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f7d2817bc764f87" /></Relationships>
</file>

<file path=xl/workbook.xml><?xml version="1.0" encoding="utf-8"?>
<x:workbook xmlns:x="http://schemas.openxmlformats.org/spreadsheetml/2006/main">
  <x:sheets>
    <x:sheet xmlns:r="http://schemas.openxmlformats.org/officeDocument/2006/relationships" name="Summary" sheetId="1" r:id="R134bdd8153ec4732"/>
    <x:sheet xmlns:r="http://schemas.openxmlformats.org/officeDocument/2006/relationships" name="Screening" sheetId="2" r:id="R3a2d1ad2486f45e9"/>
    <x:sheet xmlns:r="http://schemas.openxmlformats.org/officeDocument/2006/relationships" name="Records" sheetId="3" r:id="R7a2efddea4144fbd"/>
    <x:sheet xmlns:r="http://schemas.openxmlformats.org/officeDocument/2006/relationships" name="Duplicates" sheetId="4" r:id="Rfd60a11a324c4aa9"/>
    <x:sheet xmlns:r="http://schemas.openxmlformats.org/officeDocument/2006/relationships" name="Version checks" sheetId="5" r:id="Ra3b002a691354f2e"/>
    <x:sheet xmlns:r="http://schemas.openxmlformats.org/officeDocument/2006/relationships" name="Source checks" sheetId="6" r:id="R4ee0983d846e4cae"/>
    <x:sheet xmlns:r="http://schemas.openxmlformats.org/officeDocument/2006/relationships" name="Quality" sheetId="7" r:id="Ra7ea339885ed4a1e"/>
    <x:sheet xmlns:r="http://schemas.openxmlformats.org/officeDocument/2006/relationships" name="Extraction" sheetId="8" r:id="R75ab25af3d8244ad"/>
    <x:sheet xmlns:r="http://schemas.openxmlformats.org/officeDocument/2006/relationships" name="Snowballing" sheetId="9" r:id="Rf8ce0a9b84a3464c"/>
    <x:sheet xmlns:r="http://schemas.openxmlformats.org/officeDocument/2006/relationships" name="Shared candidates" sheetId="10" r:id="R353b76ca8853429b"/>
    <x:sheet xmlns:r="http://schemas.openxmlformats.org/officeDocument/2006/relationships" name="Import manifest" sheetId="11" r:id="R1ab94b32acd74af4"/>
    <x:sheet xmlns:r="http://schemas.openxmlformats.org/officeDocument/2006/relationships" name="Version audit" sheetId="12" r:id="R5d99c92566b64327"/>
    <x:sheet xmlns:r="http://schemas.openxmlformats.org/officeDocument/2006/relationships" name="Study extraction" sheetId="13" r:id="R2a31e957fb97450b"/>
    <x:sheet xmlns:r="http://schemas.openxmlformats.org/officeDocument/2006/relationships" name="Human validation" sheetId="14" r:id="R2c6140a69be04265"/>
    <x:sheet xmlns:r="http://schemas.openxmlformats.org/officeDocument/2006/relationships" name="Exclusion sample" sheetId="15" r:id="Rdb0c7c79598543ac"/>
    <x:sheet xmlns:r="http://schemas.openxmlformats.org/officeDocument/2006/relationships" name="Metadata enrichment" sheetId="16" r:id="Rb7d710b8a492435a"/>
    <x:sheet xmlns:r="http://schemas.openxmlformats.org/officeDocument/2006/relationships" name="Report validation" sheetId="17" r:id="Rc798e7d7a527401f"/>
    <x:sheet xmlns:r="http://schemas.openxmlformats.org/officeDocument/2006/relationships" name="Full-text criteria" sheetId="18" r:id="R3e41aa4ae55c4b0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6">
    <x:font>
      <x:sz val="11"/>
      <x:name val="Carlito"/>
    </x:font>
    <x:font>
      <x:b/>
      <x:sz val="16"/>
      <x:name val="Arial"/>
    </x:font>
    <x:font>
      <x:sz val="10"/>
      <x:name val="Arial"/>
    </x:font>
    <x:font>
      <x:b/>
      <x:sz val="10"/>
      <x:color rgb="FFFFFFFF"/>
      <x:name val="Arial"/>
    </x:font>
    <x:font>
      <x:sz val="11"/>
      <x:name val="Arial"/>
    </x:font>
    <x:font>
      <x:b/>
      <x:sz val="11"/>
      <x:color rgb="FFFFFFFF"/>
      <x:name val="Arial"/>
    </x:font>
  </x:fonts>
  <x:fills count="4">
    <x:fill>
      <x:patternFill patternType="none"/>
    </x:fill>
    <x:fill>
      <x:patternFill patternType="gray125"/>
    </x:fill>
    <x:fill>
      <x:patternFill patternType="solid">
        <x:fgColor rgb="FF243B53"/>
      </x:patternFill>
    </x:fill>
    <x:fill>
      <x:patternFill patternType="solid">
        <x:fgColor rgb="FFFFF2CC"/>
      </x:patternFill>
    </x:fill>
  </x:fills>
  <x:borders count="1">
    <x:border>
      <x:left/>
      <x:right/>
      <x:top/>
      <x:bottom/>
      <x:diagonal/>
    </x:border>
  </x:borders>
  <x:cellStyleXfs count="1">
    <x:xf numFmtId="0" fontId="0" fillId="0" borderId="0"/>
  </x:cellStyleXfs>
  <x:cellXfs count="15">
    <x:xf numFmtId="0" fontId="0" fillId="0" borderId="0" xfId="0"/>
    <x:xf numFmtId="0" fontId="1" fillId="0" borderId="0" xfId="0" applyNumberFormat="1" applyFont="1" applyFill="1" applyBorder="1"/>
    <x:xf numFmtId="0" fontId="2" fillId="0" borderId="0" xfId="0" applyNumberFormat="1" applyFont="1" applyFill="1" applyBorder="1"/>
    <x:xf numFmtId="0" fontId="2"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2" fillId="0" borderId="0" xfId="0" applyNumberFormat="1" applyFont="1" applyFill="1" applyBorder="1" applyAlignment="1">
      <x:alignment wrapText="1"/>
    </x:xf>
    <x:xf numFmtId="0" fontId="2" fillId="3" borderId="0" xfId="0" applyNumberFormat="1" applyFont="1" applyFill="1" applyBorder="1" applyAlignment="1">
      <x:alignment wrapText="1"/>
    </x:xf>
    <x:xf numFmtId="200" fontId="0" fillId="0" borderId="0" xfId="0" applyNumberFormat="1" applyFont="1" applyFill="1" applyBorder="1"/>
    <x:xf numFmtId="0" fontId="0" fillId="2" borderId="0" xfId="0" applyNumberFormat="1" applyFont="1" applyFill="1" applyBorder="1"/>
    <x:xf numFmtId="0" fontId="4" fillId="0" borderId="0" xfId="0" applyNumberFormat="1" applyFont="1" applyFill="1" applyBorder="1"/>
    <x:xf numFmtId="200" fontId="4" fillId="0" borderId="0" xfId="0" applyNumberFormat="1" applyFont="1" applyFill="1" applyBorder="1"/>
    <x:xf numFmtId="0" fontId="5" fillId="2" borderId="0" xfId="0" applyNumberFormat="1" applyFont="1" applyFill="1" applyBorder="1" applyAlignment="1">
      <x:alignment wrapText="1"/>
    </x:xf>
    <x:xf numFmtId="0" fontId="4" fillId="0" borderId="0" xfId="0" applyNumberFormat="1" applyFont="1" applyFill="1" applyBorder="1" applyAlignment="1">
      <x:alignment wrapText="1"/>
    </x:xf>
    <x:xf numFmtId="200" fontId="4"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8175f37e66d4739" /><Relationship Type="http://schemas.openxmlformats.org/officeDocument/2006/relationships/theme" Target="/xl/theme/theme1.xml" Id="R8cfcbe5797734388" /><Relationship Type="http://schemas.openxmlformats.org/officeDocument/2006/relationships/sharedStrings" Target="/xl/sharedStrings.xml" Id="R0af0526af8e2453a" /><Relationship Type="http://schemas.openxmlformats.org/officeDocument/2006/relationships/worksheet" Target="/xl/worksheets/sheet1.xml" Id="R134bdd8153ec4732" /><Relationship Type="http://schemas.openxmlformats.org/officeDocument/2006/relationships/worksheet" Target="/xl/worksheets/sheet2.xml" Id="R3a2d1ad2486f45e9" /><Relationship Type="http://schemas.openxmlformats.org/officeDocument/2006/relationships/worksheet" Target="/xl/worksheets/sheet3.xml" Id="R7a2efddea4144fbd" /><Relationship Type="http://schemas.openxmlformats.org/officeDocument/2006/relationships/worksheet" Target="/xl/worksheets/sheet4.xml" Id="Rfd60a11a324c4aa9" /><Relationship Type="http://schemas.openxmlformats.org/officeDocument/2006/relationships/worksheet" Target="/xl/worksheets/sheet5.xml" Id="Ra3b002a691354f2e" /><Relationship Type="http://schemas.openxmlformats.org/officeDocument/2006/relationships/worksheet" Target="/xl/worksheets/sheet6.xml" Id="R4ee0983d846e4cae" /><Relationship Type="http://schemas.openxmlformats.org/officeDocument/2006/relationships/worksheet" Target="/xl/worksheets/sheet7.xml" Id="Ra7ea339885ed4a1e" /><Relationship Type="http://schemas.openxmlformats.org/officeDocument/2006/relationships/worksheet" Target="/xl/worksheets/sheet8.xml" Id="R75ab25af3d8244ad" /><Relationship Type="http://schemas.openxmlformats.org/officeDocument/2006/relationships/worksheet" Target="/xl/worksheets/sheet9.xml" Id="Rf8ce0a9b84a3464c" /><Relationship Type="http://schemas.openxmlformats.org/officeDocument/2006/relationships/worksheet" Target="/xl/worksheets/sheet10.xml" Id="R353b76ca8853429b" /><Relationship Type="http://schemas.openxmlformats.org/officeDocument/2006/relationships/worksheet" Target="/xl/worksheets/sheet11.xml" Id="R1ab94b32acd74af4" /><Relationship Type="http://schemas.openxmlformats.org/officeDocument/2006/relationships/worksheet" Target="/xl/worksheets/sheet12.xml" Id="R5d99c92566b64327" /><Relationship Type="http://schemas.openxmlformats.org/officeDocument/2006/relationships/worksheet" Target="/xl/worksheets/sheet13.xml" Id="R2a31e957fb97450b" /><Relationship Type="http://schemas.openxmlformats.org/officeDocument/2006/relationships/worksheet" Target="/xl/worksheets/sheet14.xml" Id="R2c6140a69be04265" /><Relationship Type="http://schemas.openxmlformats.org/officeDocument/2006/relationships/worksheet" Target="/xl/worksheets/sheet15.xml" Id="Rdb0c7c79598543ac" /><Relationship Type="http://schemas.openxmlformats.org/officeDocument/2006/relationships/worksheet" Target="/xl/worksheets/sheet16.xml" Id="Rb7d710b8a492435a" /><Relationship Type="http://schemas.openxmlformats.org/officeDocument/2006/relationships/worksheet" Target="/xl/worksheets/sheet17.xml" Id="Rc798e7d7a527401f" /><Relationship Type="http://schemas.openxmlformats.org/officeDocument/2006/relationships/worksheet" Target="/xl/worksheets/sheet18.xml" Id="R3e41aa4ae55c4b0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51" hidden="0" customWidth="1"/>
    <x:col min="2" max="2" width="20" hidden="0" customWidth="1"/>
    <x:col min="3" max="3" width="65" hidden="0" customWidth="1"/>
    <x:col min="4" max="4" width="18" hidden="0" customWidth="1"/>
  </x:cols>
  <x:sheetData>
    <x:row r="2">
      <x:c r="A2" s="1" t="str">
        <x:v>Group B evidence checkpoint</x:v>
      </x:c>
      <x:c r="B2"/>
      <x:c r="C2"/>
      <x:c r="D2"/>
    </x:row>
    <x:row r="4" ht="30" customHeight="1">
      <x:c r="A4" s="4" t="str">
        <x:v>Metric</x:v>
      </x:c>
      <x:c r="B4" s="4" t="str">
        <x:v>Count / status</x:v>
      </x:c>
      <x:c r="C4" s="4" t="str">
        <x:v>Meaning</x:v>
      </x:c>
    </x:row>
    <x:row r="5" ht="36" customHeight="1">
      <x:c r="A5" s="13" t="str">
        <x:v>Imported occurrences</x:v>
      </x:c>
      <x:c r="B5" s="13" t="n">
        <x:f>COUNTA(Records!A2:A2292)</x:f>
        <x:v>2291</x:v>
      </x:c>
      <x:c r="C5" s="13" t="str">
        <x:v>Original source rows</x:v>
      </x:c>
      <x:c r="D5" s="10"/>
    </x:row>
    <x:row r="6" ht="36" customHeight="1">
      <x:c r="A6" s="13" t="str">
        <x:v>Exact linked repeats</x:v>
      </x:c>
      <x:c r="B6" s="13" t="n">
        <x:f>COUNTA(Duplicates!A2:A45)</x:f>
        <x:v>44</x:v>
      </x:c>
      <x:c r="C6" s="13" t="str">
        <x:v>Title/version pairs remain separate</x:v>
      </x:c>
      <x:c r="D6" s="10"/>
    </x:row>
    <x:row r="7" ht="36" customHeight="1">
      <x:c r="A7" s="13" t="str">
        <x:v>Canonical review queue</x:v>
      </x:c>
      <x:c r="B7" s="13" t="n">
        <x:f>B5-B6</x:f>
        <x:v>2247</x:v>
      </x:c>
      <x:c r="C7" s="13" t="str">
        <x:v>Records requiring selection decisions</x:v>
      </x:c>
      <x:c r="D7" s="10"/>
    </x:row>
    <x:row r="8" ht="36" customHeight="1">
      <x:c r="A8" s="13" t="str">
        <x:v>First-review recommendations</x:v>
      </x:c>
      <x:c r="B8" s="13" t="n">
        <x:f>COUNTIF(Screening!E2:E2248,"exclude_recommendation")+COUNTIF(Screening!E2:E2248,"retain_or_uncertain")</x:f>
        <x:v>2247</x:v>
      </x:c>
      <x:c r="C8" s="13" t="str">
        <x:v>Title or explicit publication-type check</x:v>
      </x:c>
      <x:c r="D8" s="10"/>
    </x:row>
    <x:row r="9" ht="36" customHeight="1">
      <x:c r="A9" s="13" t="str">
        <x:v>First-review coverage</x:v>
      </x:c>
      <x:c r="B9" s="14" t="n">
        <x:f>B8/B7</x:f>
        <x:v>1</x:v>
      </x:c>
      <x:c r="C9" s="13" t="str">
        <x:v>Recommendations divided by canonical queue</x:v>
      </x:c>
      <x:c r="D9" s="10"/>
    </x:row>
    <x:row r="10" ht="36" customHeight="1">
      <x:c r="A10" s="13" t="str">
        <x:v>Final independent decisions</x:v>
      </x:c>
      <x:c r="B10" s="13" t="str">
        <x:v>Pending</x:v>
      </x:c>
      <x:c r="C10" s="13" t="str">
        <x:v>Do not substitute first votes for final exclusions</x:v>
      </x:c>
      <x:c r="D10" s="10"/>
    </x:row>
    <x:row r="11" ht="36" customHeight="1">
      <x:c r="A11" s="13" t="str">
        <x:v>Priority reports source-checked</x:v>
      </x:c>
      <x:c r="B11" s="13" t="n">
        <x:v>5</x:v>
      </x:c>
      <x:c r="C11" s="13" t="str">
        <x:v>Bounded source checks; final inclusion pending</x:v>
      </x:c>
      <x:c r="D11" s="10"/>
    </x:row>
    <x:row r="12" ht="36" customHeight="1">
      <x:c r="A12" s="13" t="str">
        <x:v>New checked outcome rows</x:v>
      </x:c>
      <x:c r="B12" s="13" t="n">
        <x:v>26</x:v>
      </x:c>
      <x:c r="C12" s="13" t="str">
        <x:v>Independent numerical checks pending</x:v>
      </x:c>
      <x:c r="D12" s="10"/>
    </x:row>
    <x:row r="13" ht="36" customHeight="1">
      <x:c r="A13" s="13" t="str">
        <x:v>First-review QA reports</x:v>
      </x:c>
      <x:c r="B13" s="13" t="n">
        <x:v>5</x:v>
      </x:c>
      <x:c r="C13" s="13" t="str">
        <x:v>Group B 0-2 rubric; no copied scores</x:v>
      </x:c>
      <x:c r="D13" s="10"/>
    </x:row>
    <x:row r="14" ht="36" customHeight="1">
      <x:c r="A14" s="13" t="str">
        <x:v>Original possible version pairs</x:v>
      </x:c>
      <x:c r="B14" s="13" t="n">
        <x:v>41</x:v>
      </x:c>
      <x:c r="C14" s="13" t="str">
        <x:v>See Version audit for current dispositions</x:v>
      </x:c>
      <x:c r="D14" s="10"/>
    </x:row>
    <x:row r="15" ht="36" customHeight="1">
      <x:c r="A15" s="13" t="str">
        <x:v>ScienceDirect</x:v>
      </x:c>
      <x:c r="B15" s="13" t="str">
        <x:v>Deferred</x:v>
      </x:c>
      <x:c r="C15" s="13" t="str">
        <x:v>Earlier RIS originals preserved outside active counts</x:v>
      </x:c>
      <x:c r="D15" s="10"/>
    </x:row>
    <x:row r="16" ht="36" customHeight="1">
      <x:c r="A16" s="13" t="str">
        <x:v>ACM run mapping</x:v>
      </x:c>
      <x:c r="B16" s="13" t="str">
        <x:v>Partly recovered</x:v>
      </x:c>
      <x:c r="C16" s="13" t="str">
        <x:v>Search log recovered; 79-file mapping and counts unresolved</x:v>
      </x:c>
      <x:c r="D16" s="10"/>
    </x:row>
    <x:row r="17">
      <x:c r="A17" s="10"/>
      <x:c r="B17" s="10"/>
      <x:c r="C17" s="10"/>
      <x:c r="D17" s="10"/>
    </x:row>
    <x:row r="18">
      <x:c r="A18" s="10"/>
      <x:c r="B18" s="10"/>
      <x:c r="C18" s="10"/>
      <x:c r="D18" s="10"/>
    </x:row>
    <x:row r="19" ht="40" customHeight="1">
      <x:c r="A19" s="12" t="str">
        <x:v>First-review quality calibration</x:v>
      </x:c>
      <x:c r="B19" s="12" t="str">
        <x:v>Raw score</x:v>
      </x:c>
      <x:c r="C19" s="12" t="str">
        <x:v>Applicable maximum</x:v>
      </x:c>
      <x:c r="D19" s="12" t="str">
        <x:v>Normalized</x:v>
      </x:c>
    </x:row>
    <x:row r="20">
      <x:c r="A20" s="10" t="str">
        <x:v>GB-P001 VastPipe (local GPU evidence)</x:v>
      </x:c>
      <x:c r="B20" s="10" t="n">
        <x:f>SUMIF(Quality!A2:A21,"GB-P001",Quality!C2:C21)</x:f>
        <x:v>13</x:v>
      </x:c>
      <x:c r="C20" s="10" t="n">
        <x:f>SUMIF(Quality!A2:A21,"GB-P001",Quality!D2:D21)</x:f>
        <x:v>18</x:v>
      </x:c>
      <x:c r="D20" s="11" t="n">
        <x:f>B20/C20</x:f>
        <x:v>0.7222222222222222</x:v>
      </x:c>
    </x:row>
    <x:row r="21">
      <x:c r="A21" s="10" t="str">
        <x:v>GB-P002 iGniter</x:v>
      </x:c>
      <x:c r="B21" s="10" t="n">
        <x:f>SUMIF(Quality!A2:A21,"GB-P002",Quality!C2:C21)</x:f>
        <x:v>17</x:v>
      </x:c>
      <x:c r="C21" s="10" t="n">
        <x:f>SUMIF(Quality!A2:A21,"GB-P002",Quality!D2:D21)</x:f>
        <x:v>20</x:v>
      </x:c>
      <x:c r="D21" s="11" t="n">
        <x:f>B21/C21</x:f>
        <x:v>0.85</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64" hidden="0" customWidth="1"/>
    <x:col min="4" max="4" width="24" hidden="0" customWidth="1"/>
    <x:col min="5" max="5" width="24" hidden="0" customWidth="1"/>
    <x:col min="6" max="6" width="24" hidden="0" customWidth="1"/>
    <x:col min="7" max="7" width="24" hidden="0" customWidth="1"/>
    <x:col min="8" max="8" width="24" hidden="0" customWidth="1"/>
    <x:col min="9" max="9" width="64" hidden="0" customWidth="1"/>
    <x:col min="10" max="10" width="24" hidden="0" customWidth="1"/>
    <x:col min="11" max="11" width="24" hidden="0" customWidth="1"/>
    <x:col min="12" max="12" width="24" hidden="0" customWidth="1"/>
    <x:col min="13" max="13" width="24" hidden="0" customWidth="1"/>
    <x:col min="14" max="14" width="24" hidden="0" customWidth="1"/>
    <x:col min="15" max="15" width="24" hidden="0" customWidth="1"/>
    <x:col min="16" max="16" width="24" hidden="0" customWidth="1"/>
    <x:col min="17" max="17" width="64" hidden="0" customWidth="1"/>
    <x:col min="18" max="18" width="24" hidden="0" customWidth="1"/>
    <x:col min="19" max="19" width="24" hidden="0" customWidth="1"/>
    <x:col min="20" max="20" width="24" hidden="0" customWidth="1"/>
    <x:col min="21" max="21" width="24" hidden="0" customWidth="1"/>
    <x:col min="22" max="22" width="24" hidden="0" customWidth="1"/>
    <x:col min="23" max="23" width="24" hidden="0" customWidth="1"/>
    <x:col min="24" max="24" width="24" hidden="0" customWidth="1"/>
  </x:cols>
  <x:sheetData>
    <x:row r="1" ht="38" customHeight="1">
      <x:c r="A1" s="5" t="str">
        <x:v>record_id</x:v>
      </x:c>
      <x:c r="B1" s="5" t="str">
        <x:v>database</x:v>
      </x:c>
      <x:c r="C1" s="5" t="str">
        <x:v>title</x:v>
      </x:c>
      <x:c r="D1" s="5" t="str">
        <x:v>priority</x:v>
      </x:c>
      <x:c r="E1" s="5" t="str">
        <x:v>reviewer_1_vote</x:v>
      </x:c>
      <x:c r="F1" s="5" t="str">
        <x:v>reviewer_2_vote</x:v>
      </x:c>
      <x:c r="G1" s="5" t="str">
        <x:v>screening_decision</x:v>
      </x:c>
      <x:c r="H1" s="5" t="str">
        <x:v>criterion</x:v>
      </x:c>
      <x:c r="I1" s="5" t="str">
        <x:v>reason</x:v>
      </x:c>
      <x:c r="J1" s="5" t="str">
        <x:v>doi</x:v>
      </x:c>
      <x:c r="K1" s="5" t="str">
        <x:v>fulltext_status</x:v>
      </x:c>
      <x:c r="L1" s="5" t="str">
        <x:v>triage_basis</x:v>
      </x:c>
      <x:c r="M1" s="5" t="str">
        <x:v>recommendation</x:v>
      </x:c>
      <x:c r="N1" s="5" t="str">
        <x:v>reviewer</x:v>
      </x:c>
      <x:c r="O1" s="5" t="str">
        <x:v>date</x:v>
      </x:c>
      <x:c r="P1" s="5" t="str">
        <x:v>timestamp_utc</x:v>
      </x:c>
      <x:c r="Q1" s="5" t="str">
        <x:v>abstract_status</x:v>
      </x:c>
      <x:c r="R1" s="5" t="str">
        <x:v>publication_type_checked</x:v>
      </x:c>
      <x:c r="S1" s="5" t="str">
        <x:v>venue_checked</x:v>
      </x:c>
      <x:c r="T1" s="5" t="str">
        <x:v>final_decision</x:v>
      </x:c>
      <x:c r="U1" s="5" t="str">
        <x:v>batch_id</x:v>
      </x:c>
      <x:c r="V1" s="5" t="str">
        <x:v>method</x:v>
      </x:c>
      <x:c r="W1" s="5" t="str">
        <x:v>evidence_excerpt</x:v>
      </x:c>
      <x:c r="X1" s="5" t="str">
        <x:v>doi_metadata</x:v>
      </x:c>
    </x:row>
    <x:row r="2" ht="48" customHeight="1">
      <x:c r="A2" s="6" t="str">
        <x:v>GB-R00001</x:v>
      </x:c>
      <x:c r="B2" s="6" t="str">
        <x:v>ACM</x:v>
      </x:c>
      <x:c r="C2" s="6" t="str">
        <x:v>MIGER: Integrating Multi-Instance GPU and Multi-Process Service for Deep Learning Clusters</x:v>
      </x:c>
      <x:c r="D2" s="6" t="str">
        <x:v>uncertain</x:v>
      </x:c>
      <x:c r="E2" s="6" t="str">
        <x:v>retain_or_uncertain</x:v>
      </x:c>
      <x:c r="F2" s="7" t="str"/>
      <x:c r="G2" s="6" t="str">
        <x:v>awaiting_human_validation</x:v>
      </x:c>
      <x:c r="H2" s="6" t="str">
        <x:v>IC1-IC6 pending</x:v>
      </x:c>
      <x:c r="I2" s="6" t="str">
        <x:v>Available title/metadata cannot establish all conjunctive criteria. Preserve for abstract/identity or within-device full-text review.</x:v>
      </x:c>
      <x:c r="J2" s="6" t="str">
        <x:v>10.1145/3673038.3673089</x:v>
      </x:c>
      <x:c r="K2" s="6" t="str">
        <x:v>not checked this cycle; existing full-text register takes precedence</x:v>
      </x:c>
      <x:c r="L2" s="6" t="str">
        <x:v>GPU=True; inference=False; sharing=True</x:v>
      </x:c>
      <x:c r="M2" s="6" t="str">
        <x:v>uncertain</x:v>
      </x:c>
      <x:c r="N2" s="6" t="str">
        <x:v>Codex-GroupB</x:v>
      </x:c>
      <x:c r="O2" s="6" t="str">
        <x:v>2026-10-15</x:v>
      </x:c>
      <x:c r="P2" s="6" t="d">
        <x:v>2026-10-15T21:50:07.000Z</x:v>
      </x:c>
      <x:c r="Q2" s="6" t="str">
        <x:v>abstract available</x:v>
      </x:c>
      <x:c r="R2" s="6" t="str">
        <x:v>inproceedings</x:v>
      </x:c>
      <x:c r="S2" s="6" t="str">
        <x:v>Proceedings of the 53rd International Conference on Parallel Processing</x:v>
      </x:c>
      <x:c r="T2" s="6" t="str">
        <x:v>pending</x:v>
      </x:c>
      <x:c r="U2" s="6" t="str">
        <x:v>C1-01</x:v>
      </x:c>
      <x:c r="V2" s="6" t="str">
        <x:v>conservative rules-assisted preliminary recommendation; not independent human screening</x:v>
      </x:c>
      <x:c r="W2" s="6" t="str">
        <x:v>Modern NVIDIA GPUs, known for their powerful computational abilities, have been widely adopted by data centers. These GPUs often use space-sharing techniques, such as Multi-Process Service (MPS) and Multi-Instance GPU (MIG), to run multiple workloads on a GPU concurrently. However, our findings reveal that there are issues such as performance interference and inflexible resource size for these tec</x:v>
      </x:c>
      <x:c r="X2" s="6" t="str">
        <x:v>10.1145/3673038.3673089</x:v>
      </x:c>
    </x:row>
    <x:row r="3" ht="48" customHeight="1">
      <x:c r="A3" s="6" t="str">
        <x:v>GB-R00002</x:v>
      </x:c>
      <x:c r="B3" s="6" t="str">
        <x:v>ACM</x:v>
      </x:c>
      <x:c r="C3" s="6" t="str">
        <x:v>MIGServe: Layout-Aware Multi-Instance GPU Management for Efficient LLM Serving</x:v>
      </x:c>
      <x:c r="D3" s="6" t="str">
        <x:v>high</x:v>
      </x:c>
      <x:c r="E3" s="6" t="str">
        <x:v>retain_or_uncertain</x:v>
      </x:c>
      <x:c r="F3" s="7" t="str"/>
      <x:c r="G3" s="6" t="str">
        <x:v>awaiting_abstract_and_second_review</x:v>
      </x:c>
      <x:c r="H3" s="6" t="str"/>
      <x:c r="I3" s="6" t="str">
        <x:v>Title plausibly concerns GPU inference/sharing or is ambiguous; retain for abstract/full-text checking. No eligibility inferred from title alone.</x:v>
      </x:c>
      <x:c r="J3" s="6" t="str">
        <x:v>10.1145/3832810.3832898</x:v>
      </x:c>
      <x:c r="K3" s="6" t="str">
        <x:v>pending</x:v>
      </x:c>
      <x:c r="L3" s="6" t="str">
        <x:v>GPU=True; inference=True; sharing=True</x:v>
      </x:c>
      <x:c r="M3" s="6" t="str"/>
      <x:c r="N3" s="6" t="str"/>
      <x:c r="O3" s="6" t="str"/>
      <x:c r="P3" s="6" t="str"/>
      <x:c r="Q3" s="6" t="str">
        <x:v>abstract available</x:v>
      </x:c>
      <x:c r="R3" s="6" t="str">
        <x:v>inproceedings</x:v>
      </x:c>
      <x:c r="S3" s="6" t="str">
        <x:v>Proceedings of the 55th International Conference on Parallel Processing</x:v>
      </x:c>
      <x:c r="T3" s="6" t="str">
        <x:v>pending</x:v>
      </x:c>
      <x:c r="U3" s="6" t="str"/>
      <x:c r="V3" s="6" t="str"/>
      <x:c r="W3" s="6" t="str">
        <x:v>NVIDIA’s Multi-Instance GPU (MIG) technology partitions a single GPU into hardware-isolated instances of varying sizes, offering a promising substrate for serving Large Language Model (LLM) workloads with dynamic request profiles. However, existing MIG management approaches suffer from high resource fragmentation and reconfiguration overhead. The root cause is that they treat GPU resources as scal</x:v>
      </x:c>
      <x:c r="X3" s="6" t="str">
        <x:v>10.1145/3832810.3832898</x:v>
      </x:c>
    </x:row>
    <x:row r="4" ht="48" customHeight="1">
      <x:c r="A4" s="6" t="str">
        <x:v>GB-R00003</x:v>
      </x:c>
      <x:c r="B4" s="6" t="str">
        <x:v>ACM</x:v>
      </x:c>
      <x:c r="C4" s="6" t="str">
        <x:v>GPU Acceleration in Unikernels Using Cricket GPU Virtualization</x:v>
      </x:c>
      <x:c r="D4" s="6" t="str">
        <x:v>uncertain</x:v>
      </x:c>
      <x:c r="E4" s="6" t="str">
        <x:v>retain_or_uncertain</x:v>
      </x:c>
      <x:c r="F4" s="7" t="str"/>
      <x:c r="G4" s="6" t="str">
        <x:v>awaiting_human_validation</x:v>
      </x:c>
      <x:c r="H4" s="6" t="str">
        <x:v>IC1-IC6 pending</x:v>
      </x:c>
      <x:c r="I4" s="6" t="str">
        <x:v>Available title/metadata cannot establish all conjunctive criteria. Preserve for abstract/identity or within-device full-text review.</x:v>
      </x:c>
      <x:c r="J4" s="6" t="str">
        <x:v>10.1145/3624062.3624236</x:v>
      </x:c>
      <x:c r="K4" s="6" t="str">
        <x:v>not checked this cycle; existing full-text register takes precedence</x:v>
      </x:c>
      <x:c r="L4" s="6" t="str">
        <x:v>GPU=True; inference=False; sharing=True</x:v>
      </x:c>
      <x:c r="M4" s="6" t="str">
        <x:v>uncertain</x:v>
      </x:c>
      <x:c r="N4" s="6" t="str">
        <x:v>Codex-GroupB</x:v>
      </x:c>
      <x:c r="O4" s="6" t="str">
        <x:v>2026-10-15</x:v>
      </x:c>
      <x:c r="P4" s="6" t="d">
        <x:v>2026-10-15T21:50:07.000Z</x:v>
      </x:c>
      <x:c r="Q4" s="6" t="str">
        <x:v>abstract available</x:v>
      </x:c>
      <x:c r="R4" s="6" t="str">
        <x:v>inproceedings</x:v>
      </x:c>
      <x:c r="S4" s="6" t="str">
        <x:v>Proceedings of the SC '23 Workshops of the International Conference on High Performance Computing, Network, Storage, and Analysis</x:v>
      </x:c>
      <x:c r="T4" s="6" t="str">
        <x:v>pending</x:v>
      </x:c>
      <x:c r="U4" s="6" t="str">
        <x:v>C1-01</x:v>
      </x:c>
      <x:c r="V4" s="6" t="str">
        <x:v>conservative rules-assisted preliminary recommendation; not independent human screening</x:v>
      </x:c>
      <x:c r="W4" s="6" t="str">
        <x:v>Today, large compute clusters increasingly move towards heterogeneous architectures by employing accelerators, such as GPUs, to realize ever-increasing performance. To achieve maximum performance on these architectures, applications have to be tailored to the available hardware by using special APIs to interact with the hardware resources, such as the CUDA APIs for NVIDIA GPUs. Simultaneously, uni</x:v>
      </x:c>
      <x:c r="X4" s="6" t="str">
        <x:v>10.1145/3624062.3624236</x:v>
      </x:c>
    </x:row>
    <x:row r="5" ht="48" customHeight="1">
      <x:c r="A5" s="6" t="str">
        <x:v>GB-R00004</x:v>
      </x:c>
      <x:c r="B5" s="6" t="str">
        <x:v>ACM</x:v>
      </x:c>
      <x:c r="C5" s="6" t="str">
        <x:v>Pipelined Compression in Remote GPU Virtualization Systems using rCUDA: Early Experiences</x:v>
      </x:c>
      <x:c r="D5" s="6" t="str">
        <x:v>uncertain</x:v>
      </x:c>
      <x:c r="E5" s="6" t="str">
        <x:v>retain_or_uncertain</x:v>
      </x:c>
      <x:c r="F5" s="7" t="str"/>
      <x:c r="G5" s="6" t="str">
        <x:v>awaiting_human_validation</x:v>
      </x:c>
      <x:c r="H5" s="6" t="str">
        <x:v>IC1-IC6 pending</x:v>
      </x:c>
      <x:c r="I5" s="6" t="str">
        <x:v>Available title/metadata cannot establish all conjunctive criteria. Preserve for abstract/identity or within-device full-text review.</x:v>
      </x:c>
      <x:c r="J5" s="6" t="str">
        <x:v>10.1145/3547276.3548628</x:v>
      </x:c>
      <x:c r="K5" s="6" t="str">
        <x:v>not checked this cycle; existing full-text register takes precedence</x:v>
      </x:c>
      <x:c r="L5" s="6" t="str">
        <x:v>GPU=True; inference=False; sharing=True</x:v>
      </x:c>
      <x:c r="M5" s="6" t="str">
        <x:v>uncertain</x:v>
      </x:c>
      <x:c r="N5" s="6" t="str">
        <x:v>Codex-GroupB</x:v>
      </x:c>
      <x:c r="O5" s="6" t="str">
        <x:v>2026-10-15</x:v>
      </x:c>
      <x:c r="P5" s="6" t="d">
        <x:v>2026-10-15T21:50:07.000Z</x:v>
      </x:c>
      <x:c r="Q5" s="6" t="str">
        <x:v>abstract available</x:v>
      </x:c>
      <x:c r="R5" s="6" t="str">
        <x:v>inproceedings</x:v>
      </x:c>
      <x:c r="S5" s="6" t="str">
        <x:v>Workshop Proceedings of the 51st International Conference on Parallel Processing</x:v>
      </x:c>
      <x:c r="T5" s="6" t="str">
        <x:v>pending</x:v>
      </x:c>
      <x:c r="U5" s="6" t="str">
        <x:v>C1-01</x:v>
      </x:c>
      <x:c r="V5" s="6" t="str">
        <x:v>conservative rules-assisted preliminary recommendation; not independent human screening</x:v>
      </x:c>
      <x:c r="W5" s="6" t="str">
        <x:v>The amount of Internet of Things (IoT) devices has been increasing in the last years. These are usually low-performance devices with slow network connections. A common improvement is therefore to perform some computations at the edge of the network (e.g. preprocessing data), thereby reducing the amount of data sent through the network. To enhance the computing capabilities of edge devices, remote </x:v>
      </x:c>
      <x:c r="X5" s="6" t="str">
        <x:v>10.1145/3547276.3548628</x:v>
      </x:c>
    </x:row>
    <x:row r="6" ht="48" customHeight="1">
      <x:c r="A6" s="6" t="str">
        <x:v>GB-R00005</x:v>
      </x:c>
      <x:c r="B6" s="6" t="str">
        <x:v>ACM</x:v>
      </x:c>
      <x:c r="C6" s="6" t="str">
        <x:v>On the Acceleration of FaaS Using Remote GPU Virtualization</x:v>
      </x:c>
      <x:c r="D6" s="6" t="str">
        <x:v>uncertain</x:v>
      </x:c>
      <x:c r="E6" s="6" t="str">
        <x:v>retain_or_uncertain</x:v>
      </x:c>
      <x:c r="F6" s="7" t="str"/>
      <x:c r="G6" s="6" t="str">
        <x:v>awaiting_human_validation</x:v>
      </x:c>
      <x:c r="H6" s="6" t="str">
        <x:v>IC1-IC6 pending</x:v>
      </x:c>
      <x:c r="I6" s="6" t="str">
        <x:v>Available title/metadata cannot establish all conjunctive criteria. Preserve for abstract/identity or within-device full-text review.</x:v>
      </x:c>
      <x:c r="J6" s="6" t="str">
        <x:v>10.1145/3578245.3584933</x:v>
      </x:c>
      <x:c r="K6" s="6" t="str">
        <x:v>not checked this cycle; existing full-text register takes precedence</x:v>
      </x:c>
      <x:c r="L6" s="6" t="str">
        <x:v>GPU=True; inference=False; sharing=True</x:v>
      </x:c>
      <x:c r="M6" s="6" t="str">
        <x:v>uncertain</x:v>
      </x:c>
      <x:c r="N6" s="6" t="str">
        <x:v>Codex-GroupB</x:v>
      </x:c>
      <x:c r="O6" s="6" t="str">
        <x:v>2026-10-15</x:v>
      </x:c>
      <x:c r="P6" s="6" t="d">
        <x:v>2026-10-15T21:50:07.000Z</x:v>
      </x:c>
      <x:c r="Q6" s="6" t="str">
        <x:v>abstract available</x:v>
      </x:c>
      <x:c r="R6" s="6" t="str">
        <x:v>inproceedings</x:v>
      </x:c>
      <x:c r="S6" s="6" t="str">
        <x:v>Companion of the 2023 ACM/SPEC International Conference on Performance Engineering</x:v>
      </x:c>
      <x:c r="T6" s="6" t="str">
        <x:v>pending</x:v>
      </x:c>
      <x:c r="U6" s="6" t="str">
        <x:v>C1-01</x:v>
      </x:c>
      <x:c r="V6" s="6" t="str">
        <x:v>conservative rules-assisted preliminary recommendation; not independent human screening</x:v>
      </x:c>
      <x:c r="W6" s="6" t="str">
        <x:v>Serverless computing and, in particular, Function as a Service (FaaS) has introduced novel computational approaches with its highly-elastic capabilities, per-millisecond billing and scale-to-zero capacities, thus being of interest for the computing continuum. Services such as AWS Lambda allow efficient execution of event-driven short-lived bursty applications, even if there are limitations in term</x:v>
      </x:c>
      <x:c r="X6" s="6" t="str">
        <x:v>10.1145/3578245.3584933</x:v>
      </x:c>
    </x:row>
    <x:row r="7" ht="48" customHeight="1">
      <x:c r="A7" s="6" t="str">
        <x:v>GB-R00006</x:v>
      </x:c>
      <x:c r="B7" s="6" t="str">
        <x:v>ACM</x:v>
      </x:c>
      <x:c r="C7" s="6" t="str">
        <x:v>Towards Optimal Preemptive GPU Time-Sharing for Edge Model Serving</x:v>
      </x:c>
      <x:c r="D7" s="6" t="str">
        <x:v>high</x:v>
      </x:c>
      <x:c r="E7" s="6" t="str">
        <x:v>retain_or_uncertain</x:v>
      </x:c>
      <x:c r="F7" s="7" t="str"/>
      <x:c r="G7" s="6" t="str">
        <x:v>awaiting_abstract_and_second_review</x:v>
      </x:c>
      <x:c r="H7" s="6" t="str"/>
      <x:c r="I7" s="6" t="str">
        <x:v>Title plausibly concerns GPU inference/sharing or is ambiguous; retain for abstract/full-text checking. No eligibility inferred from title alone.</x:v>
      </x:c>
      <x:c r="J7" s="6" t="str">
        <x:v>10.1145/3631311.3632401</x:v>
      </x:c>
      <x:c r="K7" s="6" t="str">
        <x:v>pending</x:v>
      </x:c>
      <x:c r="L7" s="6" t="str">
        <x:v>GPU=True; inference=True; sharing=True</x:v>
      </x:c>
      <x:c r="M7" s="6" t="str"/>
      <x:c r="N7" s="6" t="str"/>
      <x:c r="O7" s="6" t="str"/>
      <x:c r="P7" s="6" t="str"/>
      <x:c r="Q7" s="6" t="str">
        <x:v>abstract available</x:v>
      </x:c>
      <x:c r="R7" s="6" t="str">
        <x:v>inproceedings</x:v>
      </x:c>
      <x:c r="S7" s="6" t="str">
        <x:v>Proceedings of the 9th International Workshop on Container Technologies and Container Clouds</x:v>
      </x:c>
      <x:c r="T7" s="6" t="str">
        <x:v>pending</x:v>
      </x:c>
      <x:c r="U7" s="6" t="str"/>
      <x:c r="V7" s="6" t="str"/>
      <x:c r="W7" s="6" t="str">
        <x:v>With GPUs increasingly shared by DNN models at the edge, a crucial tradeoff arises between high GPU utilization and the ability of fast preemption when a high-priority request arrives. To reduce inference delay, an inference job can "burst" DNN kernels into the GPU to maintain high GPU utilization, but this also creates outstanding kernels internally queued in the GPU, causing a substantial preemp</x:v>
      </x:c>
      <x:c r="X7" s="6" t="str">
        <x:v>10.1145/3631311.3632401</x:v>
      </x:c>
    </x:row>
    <x:row r="8" ht="48" customHeight="1">
      <x:c r="A8" s="6" t="str">
        <x:v>GB-R00007</x:v>
      </x:c>
      <x:c r="B8" s="6" t="str">
        <x:v>ACM</x:v>
      </x:c>
      <x:c r="C8" s="6" t="str">
        <x:v>Automated End-to-End Model Serving with Cooperative Compilation and Scheduling</x:v>
      </x:c>
      <x:c r="D8" s="6" t="str">
        <x:v>high</x:v>
      </x:c>
      <x:c r="E8" s="6" t="str">
        <x:v>retain_or_uncertain</x:v>
      </x:c>
      <x:c r="F8" s="7" t="str"/>
      <x:c r="G8" s="6" t="str">
        <x:v>awaiting_abstract_and_second_review</x:v>
      </x:c>
      <x:c r="H8" s="6" t="str"/>
      <x:c r="I8" s="6" t="str">
        <x:v>Title plausibly concerns GPU inference/sharing or is ambiguous; retain for abstract/full-text checking. No eligibility inferred from title alone.</x:v>
      </x:c>
      <x:c r="J8" s="6" t="str">
        <x:v>10.1145/3767295.3769392</x:v>
      </x:c>
      <x:c r="K8" s="6" t="str">
        <x:v>pending</x:v>
      </x:c>
      <x:c r="L8" s="6" t="str">
        <x:v>GPU=True; inference=True; sharing=True</x:v>
      </x:c>
      <x:c r="M8" s="6" t="str"/>
      <x:c r="N8" s="6" t="str"/>
      <x:c r="O8" s="6" t="str"/>
      <x:c r="P8" s="6" t="str"/>
      <x:c r="Q8" s="6" t="str">
        <x:v>abstract available</x:v>
      </x:c>
      <x:c r="R8" s="6" t="str">
        <x:v>inproceedings</x:v>
      </x:c>
      <x:c r="S8" s="6" t="str">
        <x:v>Proceedings of the 21st European Conference on Computer Systems</x:v>
      </x:c>
      <x:c r="T8" s="6" t="str">
        <x:v>pending</x:v>
      </x:c>
      <x:c r="U8" s="6" t="str"/>
      <x:c r="V8" s="6" t="str"/>
      <x:c r="W8" s="6" t="str">
        <x:v>Model serving systems are critical for deep learning inference, managing GPU infrastructure to deliver end-to-end services. Current frameworks typically treat operators as basic compilation and scheduling units, which often fail to maximize GPU utilization due to hardware-unfriendly kernels and coarse-grained scheduling. To address these limitations, we propose a cooperative compilation and schedu</x:v>
      </x:c>
      <x:c r="X8" s="6" t="str">
        <x:v>10.1145/3767295.3769392</x:v>
      </x:c>
    </x:row>
    <x:row r="9" ht="48" customHeight="1">
      <x:c r="A9" s="6" t="str">
        <x:v>GB-R00008</x:v>
      </x:c>
      <x:c r="B9" s="6" t="str">
        <x:v>ACM</x:v>
      </x:c>
      <x:c r="C9" s="6" t="str">
        <x:v>Real-Time Task Mapping for CPU-GPU Heterogeneous Platforms: Spatial GPU Partitioning and Utilization Bound</x:v>
      </x:c>
      <x:c r="D9" s="6" t="str">
        <x:v>high</x:v>
      </x:c>
      <x:c r="E9" s="6" t="str">
        <x:v>retain_or_uncertain</x:v>
      </x:c>
      <x:c r="F9" s="7" t="str"/>
      <x:c r="G9" s="6" t="str">
        <x:v>awaiting_abstract_and_second_review</x:v>
      </x:c>
      <x:c r="H9" s="6" t="str"/>
      <x:c r="I9" s="6" t="str">
        <x:v>Title plausibly concerns GPU inference/sharing or is ambiguous; retain for abstract/full-text checking. No eligibility inferred from title alone.</x:v>
      </x:c>
      <x:c r="J9" s="6" t="str">
        <x:v>10.1145/3803800</x:v>
      </x:c>
      <x:c r="K9" s="6" t="str">
        <x:v>pending</x:v>
      </x:c>
      <x:c r="L9" s="6" t="str">
        <x:v>GPU=True; inference=True; sharing=True</x:v>
      </x:c>
      <x:c r="M9" s="6" t="str"/>
      <x:c r="N9" s="6" t="str"/>
      <x:c r="O9" s="6" t="str"/>
      <x:c r="P9" s="6" t="str"/>
      <x:c r="Q9" s="6" t="str">
        <x:v>abstract available</x:v>
      </x:c>
      <x:c r="R9" s="6" t="str">
        <x:v>article</x:v>
      </x:c>
      <x:c r="S9" s="6" t="str">
        <x:v>ACM Trans. Embed. Comput. Syst.</x:v>
      </x:c>
      <x:c r="T9" s="6" t="str">
        <x:v>pending</x:v>
      </x:c>
      <x:c r="U9" s="6" t="str"/>
      <x:c r="V9" s="6" t="str"/>
      <x:c r="W9" s="6" t="str">
        <x:v>With the advancement of heterogeneous computing technique, efficient model inferences designed for various domains have been successfully developed upon real-time embedded platforms. For those applications (e.g., drones and autonomous driving) demanding both highly parallel computation via Graphics Processing Units (GPUs) and strict timeliness constraints, effective scheduling of real-time activit</x:v>
      </x:c>
      <x:c r="X9" s="6" t="str">
        <x:v>10.1145/3803800</x:v>
      </x:c>
    </x:row>
    <x:row r="10" ht="48" customHeight="1">
      <x:c r="A10" s="6" t="str">
        <x:v>GB-R00009</x:v>
      </x:c>
      <x:c r="B10" s="6" t="str">
        <x:v>ACM</x:v>
      </x:c>
      <x:c r="C10" s="6" t="str">
        <x:v>GPU Partitioning, Power, and Performance of the AMD MI300A</x:v>
      </x:c>
      <x:c r="D10" s="6" t="str">
        <x:v>uncertain</x:v>
      </x:c>
      <x:c r="E10" s="6" t="str">
        <x:v>retain_or_uncertain</x:v>
      </x:c>
      <x:c r="F10" s="7" t="str"/>
      <x:c r="G10" s="6" t="str">
        <x:v>awaiting_human_validation</x:v>
      </x:c>
      <x:c r="H10" s="6" t="str">
        <x:v>IC1-IC6 pending</x:v>
      </x:c>
      <x:c r="I10" s="6" t="str">
        <x:v>Available title/metadata cannot establish all conjunctive criteria. Preserve for abstract/identity or within-device full-text review.</x:v>
      </x:c>
      <x:c r="J10" s="6" t="str">
        <x:v>10.1145/3773656.3773680</x:v>
      </x:c>
      <x:c r="K10" s="6" t="str">
        <x:v>not checked this cycle; existing full-text register takes precedence</x:v>
      </x:c>
      <x:c r="L10" s="6" t="str">
        <x:v>GPU=True; inference=False; sharing=True</x:v>
      </x:c>
      <x:c r="M10" s="6" t="str">
        <x:v>uncertain</x:v>
      </x:c>
      <x:c r="N10" s="6" t="str">
        <x:v>Codex-GroupB</x:v>
      </x:c>
      <x:c r="O10" s="6" t="str">
        <x:v>2026-10-15</x:v>
      </x:c>
      <x:c r="P10" s="6" t="d">
        <x:v>2026-10-15T21:50:07.000Z</x:v>
      </x:c>
      <x:c r="Q10" s="6" t="str">
        <x:v>abstract available</x:v>
      </x:c>
      <x:c r="R10" s="6" t="str">
        <x:v>inproceedings</x:v>
      </x:c>
      <x:c r="S10" s="6" t="str">
        <x:v>Proceedings of the Supercomputing Asia and International Conference on High Performance Computing in Asia Pacific Region</x:v>
      </x:c>
      <x:c r="T10" s="6" t="str">
        <x:v>pending</x:v>
      </x:c>
      <x:c r="U10" s="6" t="str">
        <x:v>C1-01</x:v>
      </x:c>
      <x:c r="V10" s="6" t="str">
        <x:v>conservative rules-assisted preliminary recommendation; not independent human screening</x:v>
      </x:c>
      <x:c r="W10" s="6" t="str">
        <x:v>Modern GPUs play a crucial role in accelerating a wide range of computational workloads. It is important to understand the performance limitations of these workloads on specific hardware to optimize them or to choose more appropriate configurations or algorithms. The world’s fastest supercomputer, El Capitan, consists of 11,520 AMD MI300A Accelerated Processing Units (APUs). The MI300A APU support</x:v>
      </x:c>
      <x:c r="X10" s="6" t="str">
        <x:v>10.1145/3773656.3773680</x:v>
      </x:c>
    </x:row>
    <x:row r="11" ht="48" customHeight="1">
      <x:c r="A11" s="6" t="str">
        <x:v>GB-R00010</x:v>
      </x:c>
      <x:c r="B11" s="6" t="str">
        <x:v>ACM</x:v>
      </x:c>
      <x:c r="C11" s="6" t="str">
        <x:v>MMK: A Hybrid Scheduling Framework for Fine-Grained GPU Sharing for Deep Learning Applications</x:v>
      </x:c>
      <x:c r="D11" s="6" t="str">
        <x:v>uncertain</x:v>
      </x:c>
      <x:c r="E11" s="6" t="str">
        <x:v>retain_or_uncertain</x:v>
      </x:c>
      <x:c r="F11" s="7" t="str"/>
      <x:c r="G11" s="6" t="str">
        <x:v>awaiting_human_validation</x:v>
      </x:c>
      <x:c r="H11" s="6" t="str">
        <x:v>IC1-IC6 pending</x:v>
      </x:c>
      <x:c r="I11" s="6" t="str">
        <x:v>Available title/metadata cannot establish all conjunctive criteria. Preserve for abstract/identity or within-device full-text review.</x:v>
      </x:c>
      <x:c r="J11" s="6" t="str">
        <x:v>10.1145/3820163</x:v>
      </x:c>
      <x:c r="K11" s="6" t="str">
        <x:v>not checked this cycle; existing full-text register takes precedence</x:v>
      </x:c>
      <x:c r="L11" s="6" t="str">
        <x:v>GPU=True; inference=False; sharing=True</x:v>
      </x:c>
      <x:c r="M11" s="6" t="str">
        <x:v>uncertain</x:v>
      </x:c>
      <x:c r="N11" s="6" t="str">
        <x:v>Codex-GroupB</x:v>
      </x:c>
      <x:c r="O11" s="6" t="str">
        <x:v>2026-10-15</x:v>
      </x:c>
      <x:c r="P11" s="6" t="d">
        <x:v>2026-10-15T21:50:07.000Z</x:v>
      </x:c>
      <x:c r="Q11" s="6" t="str">
        <x:v>abstract available</x:v>
      </x:c>
      <x:c r="R11" s="6" t="str">
        <x:v>article</x:v>
      </x:c>
      <x:c r="S11" s="6" t="str">
        <x:v>ACM Trans. Archit. Code Optim.</x:v>
      </x:c>
      <x:c r="T11" s="6" t="str">
        <x:v>pending</x:v>
      </x:c>
      <x:c r="U11" s="6" t="str">
        <x:v>C1-01</x:v>
      </x:c>
      <x:c r="V11" s="6" t="str">
        <x:v>conservative rules-assisted preliminary recommendation; not independent human screening</x:v>
      </x:c>
      <x:c r="W11" s="6" t="str">
        <x:v>With the rapid growth of deep learning applications and their increasing demand for computational resources, GPU acceleration has become critical for supporting large-scale, compute-intensive deep learning tasks. To improve GPU utilization, emerging GPU sharing technologies such as Multi-Instance GPU (MIG) and Multi-Process Service (MPS) have been widely employed. However, MIG suffers from ineffic</x:v>
      </x:c>
      <x:c r="X11" s="6" t="str">
        <x:v>10.1145/3820163</x:v>
      </x:c>
    </x:row>
    <x:row r="12" ht="48" customHeight="1">
      <x:c r="A12" s="6" t="str">
        <x:v>GB-R00011</x:v>
      </x:c>
      <x:c r="B12" s="6" t="str">
        <x:v>ACM</x:v>
      </x:c>
      <x:c r="C12" s="6" t="str">
        <x:v>ReliefServe: Relieving GPU Pressure in Multi-Model Serving via Selective CPU Escape</x:v>
      </x:c>
      <x:c r="D12" s="6" t="str">
        <x:v>high</x:v>
      </x:c>
      <x:c r="E12" s="6" t="str">
        <x:v>retain_or_uncertain</x:v>
      </x:c>
      <x:c r="F12" s="7" t="str"/>
      <x:c r="G12" s="6" t="str">
        <x:v>awaiting_abstract_and_second_review</x:v>
      </x:c>
      <x:c r="H12" s="6" t="str"/>
      <x:c r="I12" s="6" t="str">
        <x:v>Title plausibly concerns GPU inference/sharing or is ambiguous; retain for abstract/full-text checking. No eligibility inferred from title alone.</x:v>
      </x:c>
      <x:c r="J12" s="6" t="str">
        <x:v>10.1145/3832810.3832827</x:v>
      </x:c>
      <x:c r="K12" s="6" t="str">
        <x:v>pending</x:v>
      </x:c>
      <x:c r="L12" s="6" t="str">
        <x:v>GPU=True; inference=True; sharing=True</x:v>
      </x:c>
      <x:c r="M12" s="6" t="str"/>
      <x:c r="N12" s="6" t="str"/>
      <x:c r="O12" s="6" t="str"/>
      <x:c r="P12" s="6" t="str"/>
      <x:c r="Q12" s="6" t="str">
        <x:v>abstract available</x:v>
      </x:c>
      <x:c r="R12" s="6" t="str">
        <x:v>inproceedings</x:v>
      </x:c>
      <x:c r="S12" s="6" t="str">
        <x:v>Proceedings of the 55th International Conference on Parallel Processing</x:v>
      </x:c>
      <x:c r="T12" s="6" t="str">
        <x:v>pending</x:v>
      </x:c>
      <x:c r="U12" s="6" t="str"/>
      <x:c r="V12" s="6" t="str"/>
      <x:c r="W12" s="6" t="str">
        <x:v>Sharing GPUs among many deep learning models is crucial for cost-efficient inference, but bursty multi-model workloads can easily overwhelm GPU capacity, causing severe tail latency and SLO goodput drops. Existing solutions—whether traffic-aware scheduling or hardware-level resource partitioning—can only juggle contention inside the GPU pool and cannot relieve pressure when many models spike at on</x:v>
      </x:c>
      <x:c r="X12" s="6" t="str">
        <x:v>10.1145/3832810.3832827</x:v>
      </x:c>
    </x:row>
    <x:row r="13" ht="48" customHeight="1">
      <x:c r="A13" s="6" t="str">
        <x:v>GB-R00012</x:v>
      </x:c>
      <x:c r="B13" s="6" t="str">
        <x:v>ACM</x:v>
      </x:c>
      <x:c r="C13" s="6" t="str">
        <x:v>An Efficient DNN Model Serving System using Layer-wise Caching and Direct-Host-Access</x:v>
      </x:c>
      <x:c r="D13" s="6" t="str">
        <x:v>uncertain</x:v>
      </x:c>
      <x:c r="E13" s="6" t="str">
        <x:v>retain_or_uncertain</x:v>
      </x:c>
      <x:c r="F13" s="7" t="str"/>
      <x:c r="G13" s="6" t="str">
        <x:v>awaiting_human_validation</x:v>
      </x:c>
      <x:c r="H13" s="6" t="str">
        <x:v>IC1-IC6 pending</x:v>
      </x:c>
      <x:c r="I13" s="6" t="str">
        <x:v>Available title/metadata cannot establish all conjunctive criteria. Preserve for abstract/identity or within-device full-text review.</x:v>
      </x:c>
      <x:c r="J13" s="6" t="str">
        <x:v>10.1145/3774909</x:v>
      </x:c>
      <x:c r="K13" s="6" t="str">
        <x:v>not checked this cycle; existing full-text register takes precedence</x:v>
      </x:c>
      <x:c r="L13" s="6" t="str">
        <x:v>GPU=True; inference=True; sharing=False</x:v>
      </x:c>
      <x:c r="M13" s="6" t="str">
        <x:v>uncertain</x:v>
      </x:c>
      <x:c r="N13" s="6" t="str">
        <x:v>Codex-GroupB</x:v>
      </x:c>
      <x:c r="O13" s="6" t="str">
        <x:v>2026-10-15</x:v>
      </x:c>
      <x:c r="P13" s="6" t="d">
        <x:v>2026-10-15T21:50:07.000Z</x:v>
      </x:c>
      <x:c r="Q13" s="6" t="str">
        <x:v>abstract available</x:v>
      </x:c>
      <x:c r="R13" s="6" t="str">
        <x:v>article</x:v>
      </x:c>
      <x:c r="S13" s="6" t="str">
        <x:v>ACM Trans. Comput. Syst.</x:v>
      </x:c>
      <x:c r="T13" s="6" t="str">
        <x:v>pending</x:v>
      </x:c>
      <x:c r="U13" s="6" t="str">
        <x:v>C1-01</x:v>
      </x:c>
      <x:c r="V13" s="6" t="str">
        <x:v>conservative rules-assisted preliminary recommendation; not independent human screening</x:v>
      </x:c>
      <x:c r="W13" s="6" t="str">
        <x:v>With the increasing demand to utilize deep neural networks (DNNs) in online services, it is important to serve DNN models on GPUs in a cost-effective manner. Once the required DNN model is ready in the GPU memory, we can immediately serve the inference requests with low latency. Otherwise, it needs to load the model from host to GPU, adding a significant delay to inference. This article proposes I</x:v>
      </x:c>
      <x:c r="X13" s="6" t="str">
        <x:v>10.1145/3774909</x:v>
      </x:c>
    </x:row>
    <x:row r="14" ht="48" customHeight="1">
      <x:c r="A14" s="6" t="str">
        <x:v>GB-R00013</x:v>
      </x:c>
      <x:c r="B14" s="6" t="str">
        <x:v>ACM</x:v>
      </x:c>
      <x:c r="C14" s="6" t="str">
        <x:v>PctoDL: Adaptive GPU Throughput Optimization for Deep Learning Inference with Power Constraints</x:v>
      </x:c>
      <x:c r="D14" s="6" t="str">
        <x:v>high</x:v>
      </x:c>
      <x:c r="E14" s="6" t="str">
        <x:v>retain_or_uncertain</x:v>
      </x:c>
      <x:c r="F14" s="7" t="str"/>
      <x:c r="G14" s="6" t="str">
        <x:v>awaiting_abstract_and_second_review</x:v>
      </x:c>
      <x:c r="H14" s="6" t="str"/>
      <x:c r="I14" s="6" t="str">
        <x:v>Title plausibly concerns GPU inference/sharing or is ambiguous; retain for abstract/full-text checking. No eligibility inferred from title alone.</x:v>
      </x:c>
      <x:c r="J14" s="6" t="str">
        <x:v>10.1145/3805802</x:v>
      </x:c>
      <x:c r="K14" s="6" t="str">
        <x:v>pending</x:v>
      </x:c>
      <x:c r="L14" s="6" t="str">
        <x:v>GPU=True; inference=True; sharing=True</x:v>
      </x:c>
      <x:c r="M14" s="6" t="str"/>
      <x:c r="N14" s="6" t="str"/>
      <x:c r="O14" s="6" t="str"/>
      <x:c r="P14" s="6" t="str"/>
      <x:c r="Q14" s="6" t="str">
        <x:v>abstract available</x:v>
      </x:c>
      <x:c r="R14" s="6" t="str">
        <x:v>article</x:v>
      </x:c>
      <x:c r="S14" s="6" t="str">
        <x:v>ACM Trans. Archit. Code Optim.</x:v>
      </x:c>
      <x:c r="T14" s="6" t="str">
        <x:v>pending</x:v>
      </x:c>
      <x:c r="U14" s="6" t="str"/>
      <x:c r="V14" s="6" t="str"/>
      <x:c r="W14" s="6" t="str">
        <x:v>The proliferation of deep learning inference services in power-constrained environments necessitates GPU management strategies that maximize throughput within strict power envelopes. Existing approaches often treat frequency scaling and resource partitioning as orthogonal problems or rely on static hardware assumptions, leading to suboptimal energy efficiency. This article presents PctoDL, a power</x:v>
      </x:c>
      <x:c r="X14" s="6" t="str">
        <x:v>10.1145/3805802</x:v>
      </x:c>
    </x:row>
    <x:row r="15" ht="48" customHeight="1">
      <x:c r="A15" s="6" t="str">
        <x:v>GB-R00014</x:v>
      </x:c>
      <x:c r="B15" s="6" t="str">
        <x:v>ACM</x:v>
      </x:c>
      <x:c r="C15" s="6" t="str">
        <x:v>CIS: Checkpointed Inference for Data Drift-Resilient Model Serving at Edge Servers</x:v>
      </x:c>
      <x:c r="D15" s="6" t="str">
        <x:v>high</x:v>
      </x:c>
      <x:c r="E15" s="6" t="str">
        <x:v>retain_or_uncertain</x:v>
      </x:c>
      <x:c r="F15" s="7" t="str"/>
      <x:c r="G15" s="6" t="str">
        <x:v>awaiting_abstract_and_second_review</x:v>
      </x:c>
      <x:c r="H15" s="6" t="str"/>
      <x:c r="I15" s="6" t="str">
        <x:v>Title plausibly concerns GPU inference/sharing or is ambiguous; retain for abstract/full-text checking. No eligibility inferred from title alone.</x:v>
      </x:c>
      <x:c r="J15" s="6" t="str">
        <x:v>10.1145/3772052.3772261</x:v>
      </x:c>
      <x:c r="K15" s="6" t="str">
        <x:v>pending</x:v>
      </x:c>
      <x:c r="L15" s="6" t="str">
        <x:v>GPU=True; inference=True; sharing=True</x:v>
      </x:c>
      <x:c r="M15" s="6" t="str"/>
      <x:c r="N15" s="6" t="str"/>
      <x:c r="O15" s="6" t="str"/>
      <x:c r="P15" s="6" t="str"/>
      <x:c r="Q15" s="6" t="str">
        <x:v>abstract available</x:v>
      </x:c>
      <x:c r="R15" s="6" t="str">
        <x:v>inproceedings</x:v>
      </x:c>
      <x:c r="S15" s="6" t="str">
        <x:v>Proceedings of the 2025 ACM Symposium on Cloud Computing</x:v>
      </x:c>
      <x:c r="T15" s="6" t="str">
        <x:v>pending</x:v>
      </x:c>
      <x:c r="U15" s="6" t="str"/>
      <x:c r="V15" s="6" t="str"/>
      <x:c r="W15" s="6" t="str">
        <x:v>Small deep learning models deployed at edge servers suffer from decreasing accuracy due to data drift and hence require continual learning, which leads to resource competition with inference execution, decreasing accuracy and latency service-level-objective (SLO) fulfillment. Previous methods fail to maximize both accuracy and SLO fulfillment. To address this problem, we propose a Checkpointed Inf</x:v>
      </x:c>
      <x:c r="X15" s="6" t="str">
        <x:v>10.1145/3772052.3772261</x:v>
      </x:c>
    </x:row>
    <x:row r="16" ht="48" customHeight="1">
      <x:c r="A16" s="6" t="str">
        <x:v>GB-R00015</x:v>
      </x:c>
      <x:c r="B16" s="6" t="str">
        <x:v>ACM</x:v>
      </x:c>
      <x:c r="C16" s="6" t="str">
        <x:v>BOER: Enhancing Resource Utilization for Deep Learning Inference with Hybrid Spatial GPU Sharing</x:v>
      </x:c>
      <x:c r="D16" s="6" t="str">
        <x:v>high</x:v>
      </x:c>
      <x:c r="E16" s="6" t="str">
        <x:v>retain_or_uncertain</x:v>
      </x:c>
      <x:c r="F16" s="7" t="str"/>
      <x:c r="G16" s="6" t="str">
        <x:v>awaiting_abstract_and_second_review</x:v>
      </x:c>
      <x:c r="H16" s="6" t="str"/>
      <x:c r="I16" s="6" t="str">
        <x:v>Title plausibly concerns GPU inference/sharing or is ambiguous; retain for abstract/full-text checking. No eligibility inferred from title alone.</x:v>
      </x:c>
      <x:c r="J16" s="6" t="str">
        <x:v>10.1145/3712285.3759857</x:v>
      </x:c>
      <x:c r="K16" s="6" t="str">
        <x:v>pending</x:v>
      </x:c>
      <x:c r="L16" s="6" t="str">
        <x:v>GPU=True; inference=True; sharing=True</x:v>
      </x:c>
      <x:c r="M16" s="6" t="str"/>
      <x:c r="N16" s="6" t="str"/>
      <x:c r="O16" s="6" t="str"/>
      <x:c r="P16" s="6" t="str"/>
      <x:c r="Q16" s="6" t="str">
        <x:v>abstract available</x:v>
      </x:c>
      <x:c r="R16" s="6" t="str">
        <x:v>inproceedings</x:v>
      </x:c>
      <x:c r="S16" s="6" t="str">
        <x:v>Proceedings of the International Conference for High Performance Computing, Networking, Storage and Analysis</x:v>
      </x:c>
      <x:c r="T16" s="6" t="str">
        <x:v>pending</x:v>
      </x:c>
      <x:c r="U16" s="6" t="str"/>
      <x:c r="V16" s="6" t="str"/>
      <x:c r="W16" s="6" t="str">
        <x:v>Many inference systems leverage spatial multiplexing technologies, such as Multi-Process Service (MPS) and Multi-Instance GPU (MIG), to serve deep learning models concurrently on a single GPU. However, existing solutions suffer from interference under MPS and rigid partition sizes in MIG. To address these limitations, we propose BOER, a system that combines MPS atop MIG partitions to reduce interf</x:v>
      </x:c>
      <x:c r="X16" s="6" t="str">
        <x:v>10.1145/3712285.3759857</x:v>
      </x:c>
    </x:row>
    <x:row r="17" ht="48" customHeight="1">
      <x:c r="A17" s="6" t="str">
        <x:v>GB-R00016</x:v>
      </x:c>
      <x:c r="B17" s="6" t="str">
        <x:v>ACM</x:v>
      </x:c>
      <x:c r="C17" s="6" t="str">
        <x:v>Sandhi: Fine-Grained Merging for Memory Efficient Multi-Model Serving</x:v>
      </x:c>
      <x:c r="D17" s="6" t="str">
        <x:v>high</x:v>
      </x:c>
      <x:c r="E17" s="6" t="str">
        <x:v>retain_or_uncertain</x:v>
      </x:c>
      <x:c r="F17" s="7" t="str"/>
      <x:c r="G17" s="6" t="str">
        <x:v>awaiting_abstract_and_second_review</x:v>
      </x:c>
      <x:c r="H17" s="6" t="str"/>
      <x:c r="I17" s="6" t="str">
        <x:v>Title plausibly concerns GPU inference/sharing or is ambiguous; retain for abstract/full-text checking. No eligibility inferred from title alone.</x:v>
      </x:c>
      <x:c r="J17" s="6" t="str">
        <x:v>10.1145/3830418.3843911</x:v>
      </x:c>
      <x:c r="K17" s="6" t="str">
        <x:v>pending</x:v>
      </x:c>
      <x:c r="L17" s="6" t="str">
        <x:v>GPU=True; inference=True; sharing=True</x:v>
      </x:c>
      <x:c r="M17" s="6" t="str"/>
      <x:c r="N17" s="6" t="str"/>
      <x:c r="O17" s="6" t="str"/>
      <x:c r="P17" s="6" t="str"/>
      <x:c r="Q17" s="6" t="str">
        <x:v>abstract available</x:v>
      </x:c>
      <x:c r="R17" s="6" t="str">
        <x:v>inproceedings</x:v>
      </x:c>
      <x:c r="S17" s="6" t="str">
        <x:v>Proceedings of the ACM SIGOPS 32nd Symposium on Operating Systems Principles</x:v>
      </x:c>
      <x:c r="T17" s="6" t="str">
        <x:v>pending</x:v>
      </x:c>
      <x:c r="U17" s="6" t="str"/>
      <x:c r="V17" s="6" t="str"/>
      <x:c r="W17" s="6" t="str">
        <x:v>As autoregressive models become adept at handling various domain-specific tasks, it is necessary to deploy several fine-tuned models concurrently in real-world scenarios. Such deployments are limited by GPU memory, which dictates the cost (i.e., how many models can be hosted) and their performance (i.e., latency and throughput). In this paper, we propose model merging as a way to reduce the memory</x:v>
      </x:c>
      <x:c r="X17" s="6" t="str">
        <x:v>10.1145/3830418.3843911</x:v>
      </x:c>
    </x:row>
    <x:row r="18" ht="48" customHeight="1">
      <x:c r="A18" s="6" t="str">
        <x:v>GB-R00017</x:v>
      </x:c>
      <x:c r="B18" s="6" t="str">
        <x:v>ACM</x:v>
      </x:c>
      <x:c r="C18" s="6" t="str">
        <x:v>Paella: Low-latency Model Serving with Software-defined GPU Scheduling</x:v>
      </x:c>
      <x:c r="D18" s="6" t="str">
        <x:v>high</x:v>
      </x:c>
      <x:c r="E18" s="6" t="str">
        <x:v>retain_or_uncertain</x:v>
      </x:c>
      <x:c r="F18" s="7" t="str"/>
      <x:c r="G18" s="6" t="str">
        <x:v>awaiting_abstract_and_second_review</x:v>
      </x:c>
      <x:c r="H18" s="6" t="str"/>
      <x:c r="I18" s="6" t="str">
        <x:v>Title plausibly concerns GPU inference/sharing or is ambiguous; retain for abstract/full-text checking. No eligibility inferred from title alone.</x:v>
      </x:c>
      <x:c r="J18" s="6" t="str">
        <x:v>10.1145/3600006.3613163</x:v>
      </x:c>
      <x:c r="K18" s="6" t="str">
        <x:v>pending</x:v>
      </x:c>
      <x:c r="L18" s="6" t="str">
        <x:v>GPU=True; inference=True; sharing=True</x:v>
      </x:c>
      <x:c r="M18" s="6" t="str"/>
      <x:c r="N18" s="6" t="str"/>
      <x:c r="O18" s="6" t="str"/>
      <x:c r="P18" s="6" t="str"/>
      <x:c r="Q18" s="6" t="str">
        <x:v>abstract available</x:v>
      </x:c>
      <x:c r="R18" s="6" t="str">
        <x:v>inproceedings</x:v>
      </x:c>
      <x:c r="S18" s="6" t="str">
        <x:v>Proceedings of the 29th Symposium on Operating Systems Principles</x:v>
      </x:c>
      <x:c r="T18" s="6" t="str">
        <x:v>pending</x:v>
      </x:c>
      <x:c r="U18" s="6" t="str"/>
      <x:c r="V18" s="6" t="str"/>
      <x:c r="W18" s="6" t="str">
        <x:v>Model serving systems play a critical role in multiplexing machine learning inference jobs across shared GPU infrastructure. These systems have traditionally sat at a high level of abstraction---receiving jobs from clients through a narrow API and relying on black-box GPU scheduling mechanisms when dispatching them. Fundamental limitations in the built-in GPU hardware scheduler, in particular, can</x:v>
      </x:c>
      <x:c r="X18" s="6" t="str">
        <x:v>10.1145/3600006.3613163</x:v>
      </x:c>
    </x:row>
    <x:row r="19" ht="48" customHeight="1">
      <x:c r="A19" s="6" t="str">
        <x:v>GB-R00018</x:v>
      </x:c>
      <x:c r="B19" s="6" t="str">
        <x:v>ACM</x:v>
      </x:c>
      <x:c r="C19" s="6" t="str">
        <x:v>Reducing Language Model Inference Latency using CPU-Assisted Serving</x:v>
      </x:c>
      <x:c r="D19" s="6" t="str">
        <x:v>high</x:v>
      </x:c>
      <x:c r="E19" s="6" t="str">
        <x:v>retain_or_uncertain</x:v>
      </x:c>
      <x:c r="F19" s="7" t="str"/>
      <x:c r="G19" s="6" t="str">
        <x:v>awaiting_abstract_and_second_review</x:v>
      </x:c>
      <x:c r="H19" s="6" t="str"/>
      <x:c r="I19" s="6" t="str">
        <x:v>Title plausibly concerns GPU inference/sharing or is ambiguous; retain for abstract/full-text checking. No eligibility inferred from title alone.</x:v>
      </x:c>
      <x:c r="J19" s="6" t="str">
        <x:v>10.1145/3805621.3807628</x:v>
      </x:c>
      <x:c r="K19" s="6" t="str">
        <x:v>pending</x:v>
      </x:c>
      <x:c r="L19" s="6" t="str">
        <x:v>GPU=True; inference=True; sharing=True</x:v>
      </x:c>
      <x:c r="M19" s="6" t="str"/>
      <x:c r="N19" s="6" t="str"/>
      <x:c r="O19" s="6" t="str"/>
      <x:c r="P19" s="6" t="str"/>
      <x:c r="Q19" s="6" t="str">
        <x:v>abstract available</x:v>
      </x:c>
      <x:c r="R19" s="6" t="str">
        <x:v>inproceedings</x:v>
      </x:c>
      <x:c r="S19" s="6" t="str">
        <x:v>Proceedings of the Sixth European Workshop on Machine Learning and Systems</x:v>
      </x:c>
      <x:c r="T19" s="6" t="str">
        <x:v>pending</x:v>
      </x:c>
      <x:c r="U19" s="6" t="str"/>
      <x:c r="V19" s="6" t="str"/>
      <x:c r="W19" s="6" t="str">
        <x:v>The growing demand for language model (LM) inference is placing significant strain on datacenter resources, particularly GPUs, which are costly and often scarce. This leads service operators to face long request queues or to throttle users to cope with limited GPU availability. The conventional response is to scale out GPU-equipped servers, but this incurs substantial capital and operational expen</x:v>
      </x:c>
      <x:c r="X19" s="6" t="str">
        <x:v>10.1145/3805621.3807628</x:v>
      </x:c>
    </x:row>
    <x:row r="20" ht="48" customHeight="1">
      <x:c r="A20" s="6" t="str">
        <x:v>GB-R00019</x:v>
      </x:c>
      <x:c r="B20" s="6" t="str">
        <x:v>ACM</x:v>
      </x:c>
      <x:c r="C20" s="6" t="str">
        <x:v>SG-Serve: Efficient Model Serving for Subgraph-based Graph Representation Learning</x:v>
      </x:c>
      <x:c r="D20" s="6" t="str">
        <x:v>high</x:v>
      </x:c>
      <x:c r="E20" s="6" t="str">
        <x:v>retain_or_uncertain</x:v>
      </x:c>
      <x:c r="F20" s="7" t="str"/>
      <x:c r="G20" s="6" t="str">
        <x:v>awaiting_abstract_and_second_review</x:v>
      </x:c>
      <x:c r="H20" s="6" t="str"/>
      <x:c r="I20" s="6" t="str">
        <x:v>Title plausibly concerns GPU inference/sharing or is ambiguous; retain for abstract/full-text checking. No eligibility inferred from title alone.</x:v>
      </x:c>
      <x:c r="J20" s="6" t="str">
        <x:v>10.1145/3786697</x:v>
      </x:c>
      <x:c r="K20" s="6" t="str">
        <x:v>pending</x:v>
      </x:c>
      <x:c r="L20" s="6" t="str">
        <x:v>GPU=True; inference=True; sharing=True</x:v>
      </x:c>
      <x:c r="M20" s="6" t="str"/>
      <x:c r="N20" s="6" t="str"/>
      <x:c r="O20" s="6" t="str"/>
      <x:c r="P20" s="6" t="str"/>
      <x:c r="Q20" s="6" t="str">
        <x:v>abstract available</x:v>
      </x:c>
      <x:c r="R20" s="6" t="str">
        <x:v>article</x:v>
      </x:c>
      <x:c r="S20" s="6" t="str">
        <x:v>Proc. ACM Manag. Data</x:v>
      </x:c>
      <x:c r="T20" s="6" t="str">
        <x:v>pending</x:v>
      </x:c>
      <x:c r="U20" s="6" t="str"/>
      <x:c r="V20" s="6" t="str"/>
      <x:c r="W20" s="6" t="str">
        <x:v>Subgraph-based graph representation learning (SGRL) is an emerging class of GNN models that achieve much higher accuracy for various tasks than classical GNN models (e.g., GCN and GAT). However, we observe that serving SGRL models for online applications is challenging due to their irregular request workloads. Specifically, some heavy requests need significantly more computation than regular reque</x:v>
      </x:c>
      <x:c r="X20" s="6" t="str">
        <x:v>10.1145/3786697</x:v>
      </x:c>
    </x:row>
    <x:row r="21" ht="48" customHeight="1">
      <x:c r="A21" s="6" t="str">
        <x:v>GB-R00020</x:v>
      </x:c>
      <x:c r="B21" s="6" t="str">
        <x:v>ACM</x:v>
      </x:c>
      <x:c r="C21" s="6" t="str">
        <x:v>Compile-Time QoS Scheme for Deep Learning Inferences</x:v>
      </x:c>
      <x:c r="D21" s="6" t="str">
        <x:v>high</x:v>
      </x:c>
      <x:c r="E21" s="6" t="str">
        <x:v>retain_or_uncertain</x:v>
      </x:c>
      <x:c r="F21" s="7" t="str"/>
      <x:c r="G21" s="6" t="str">
        <x:v>awaiting_abstract_and_second_review</x:v>
      </x:c>
      <x:c r="H21" s="6" t="str"/>
      <x:c r="I21" s="6" t="str">
        <x:v>Title plausibly concerns GPU inference/sharing or is ambiguous; retain for abstract/full-text checking. No eligibility inferred from title alone.</x:v>
      </x:c>
      <x:c r="J21" s="6" t="str">
        <x:v>10.1145/3712285.3759846</x:v>
      </x:c>
      <x:c r="K21" s="6" t="str">
        <x:v>pending</x:v>
      </x:c>
      <x:c r="L21" s="6" t="str">
        <x:v>GPU=True; inference=True; sharing=True</x:v>
      </x:c>
      <x:c r="M21" s="6" t="str"/>
      <x:c r="N21" s="6" t="str"/>
      <x:c r="O21" s="6" t="str"/>
      <x:c r="P21" s="6" t="str"/>
      <x:c r="Q21" s="6" t="str">
        <x:v>abstract available</x:v>
      </x:c>
      <x:c r="R21" s="6" t="str">
        <x:v>inproceedings</x:v>
      </x:c>
      <x:c r="S21" s="6" t="str">
        <x:v>Proceedings of the International Conference for High Performance Computing, Networking, Storage and Analysis</x:v>
      </x:c>
      <x:c r="T21" s="6" t="str">
        <x:v>pending</x:v>
      </x:c>
      <x:c r="U21" s="6" t="str"/>
      <x:c r="V21" s="6" t="str"/>
      <x:c r="W21" s="6" t="str">
        <x:v>With the proliferation of deep learning technologies across various service domains, the sharing of accelerators such as GPUs, TPUs, and NPUs for inference processing has become increasingly common. These accelerators must efficiently handle multiple deep learning services operating concurrently. However, inference requests, characterized by sequences of short-duration kernels, create significant </x:v>
      </x:c>
      <x:c r="X21" s="6" t="str">
        <x:v>10.1145/3712285.3759846</x:v>
      </x:c>
    </x:row>
    <x:row r="22" ht="48" customHeight="1">
      <x:c r="A22" s="6" t="str">
        <x:v>GB-R00021</x:v>
      </x:c>
      <x:c r="B22" s="6" t="str">
        <x:v>ACM</x:v>
      </x:c>
      <x:c r="C22" s="6" t="str">
        <x:v>ESG: Pipeline-Conscious Efficient Scheduling of DNN Workflows on Serverless Platforms with Shareable GPUs</x:v>
      </x:c>
      <x:c r="D22" s="6" t="str">
        <x:v>high</x:v>
      </x:c>
      <x:c r="E22" s="6" t="str">
        <x:v>retain_or_uncertain</x:v>
      </x:c>
      <x:c r="F22" s="7" t="str"/>
      <x:c r="G22" s="6" t="str">
        <x:v>awaiting_abstract_and_second_review</x:v>
      </x:c>
      <x:c r="H22" s="6" t="str"/>
      <x:c r="I22" s="6" t="str">
        <x:v>Title plausibly concerns GPU inference/sharing or is ambiguous; retain for abstract/full-text checking. No eligibility inferred from title alone.</x:v>
      </x:c>
      <x:c r="J22" s="6" t="str">
        <x:v>10.1145/3625549.3658657</x:v>
      </x:c>
      <x:c r="K22" s="6" t="str">
        <x:v>pending</x:v>
      </x:c>
      <x:c r="L22" s="6" t="str">
        <x:v>GPU=True; inference=True; sharing=True</x:v>
      </x:c>
      <x:c r="M22" s="6" t="str"/>
      <x:c r="N22" s="6" t="str"/>
      <x:c r="O22" s="6" t="str"/>
      <x:c r="P22" s="6" t="str"/>
      <x:c r="Q22" s="6" t="str">
        <x:v>abstract available</x:v>
      </x:c>
      <x:c r="R22" s="6" t="str">
        <x:v>inproceedings</x:v>
      </x:c>
      <x:c r="S22" s="6" t="str">
        <x:v>Proceedings of the 33rd International Symposium on High-Performance Parallel and Distributed Computing</x:v>
      </x:c>
      <x:c r="T22" s="6" t="str">
        <x:v>pending</x:v>
      </x:c>
      <x:c r="U22" s="6" t="str"/>
      <x:c r="V22" s="6" t="str"/>
      <x:c r="W22" s="6" t="str">
        <x:v>Recent years have witnessed increasing interest in machine learning inferences on serverless computing for its auto-scaling and cost effective properties. Existing serverless computing, however, lacks effective job scheduling methods to handle the schedule space dramatically expanded by GPU sharing, task batching, and intertask relations. Prior solutions have dodged the issue by neglecting some im</x:v>
      </x:c>
      <x:c r="X22" s="6" t="str">
        <x:v>10.1145/3625549.3658657</x:v>
      </x:c>
    </x:row>
    <x:row r="23" ht="48" customHeight="1">
      <x:c r="A23" s="6" t="str">
        <x:v>GB-R00022</x:v>
      </x:c>
      <x:c r="B23" s="6" t="str">
        <x:v>ACM</x:v>
      </x:c>
      <x:c r="C23" s="6" t="str">
        <x:v>AsyncGBP: Unleashing the Potential of Heterogeneous  Computing for SSL/TLS with GPU-based Provider</x:v>
      </x:c>
      <x:c r="D23" s="6" t="str">
        <x:v>uncertain</x:v>
      </x:c>
      <x:c r="E23" s="6" t="str">
        <x:v>retain_or_uncertain</x:v>
      </x:c>
      <x:c r="F23" s="7" t="str"/>
      <x:c r="G23" s="6" t="str">
        <x:v>awaiting_human_validation</x:v>
      </x:c>
      <x:c r="H23" s="6" t="str">
        <x:v>IC1-IC6 pending</x:v>
      </x:c>
      <x:c r="I23" s="6" t="str">
        <x:v>Available title/metadata cannot establish all conjunctive criteria. Preserve for abstract/identity or within-device full-text review.</x:v>
      </x:c>
      <x:c r="J23" s="6" t="str">
        <x:v>10.1145/3605573.3605620</x:v>
      </x:c>
      <x:c r="K23" s="6" t="str">
        <x:v>not checked this cycle; existing full-text register takes precedence</x:v>
      </x:c>
      <x:c r="L23" s="6" t="str">
        <x:v>GPU=True; inference=False; sharing=True</x:v>
      </x:c>
      <x:c r="M23" s="6" t="str">
        <x:v>uncertain</x:v>
      </x:c>
      <x:c r="N23" s="6" t="str">
        <x:v>Codex-GroupB</x:v>
      </x:c>
      <x:c r="O23" s="6" t="str">
        <x:v>2026-10-15</x:v>
      </x:c>
      <x:c r="P23" s="6" t="d">
        <x:v>2026-10-15T21:50:07.000Z</x:v>
      </x:c>
      <x:c r="Q23" s="6" t="str">
        <x:v>abstract available</x:v>
      </x:c>
      <x:c r="R23" s="6" t="str">
        <x:v>inproceedings</x:v>
      </x:c>
      <x:c r="S23" s="6" t="str">
        <x:v>Proceedings of the 52nd International Conference on Parallel Processing</x:v>
      </x:c>
      <x:c r="T23" s="6" t="str">
        <x:v>pending</x:v>
      </x:c>
      <x:c r="U23" s="6" t="str">
        <x:v>C1-01</x:v>
      </x:c>
      <x:c r="V23" s="6" t="str">
        <x:v>conservative rules-assisted preliminary recommendation; not independent human screening</x:v>
      </x:c>
      <x:c r="W23" s="6" t="str">
        <x:v>The proliferation of IoT and 5G technologies has led to an explosion of data traffic that data centers must handle while ensuring secure transmission via SSL/TLS. The high volume of cryptographic operations required imposes performance bottlenecks. The GPU-based cryptographic accelerator is one of the competitive solutions. However, significant structural differences with practical applications co</x:v>
      </x:c>
      <x:c r="X23" s="6" t="str">
        <x:v>10.1145/3605573.3605620</x:v>
      </x:c>
    </x:row>
    <x:row r="24" ht="48" customHeight="1">
      <x:c r="A24" s="6" t="str">
        <x:v>GB-R00023</x:v>
      </x:c>
      <x:c r="B24" s="6" t="str">
        <x:v>ACM</x:v>
      </x:c>
      <x:c r="C24" s="6" t="str">
        <x:v>Just-in-Time Tokens: Adaptive Token Pacing for Cognitive-Friendly LLM Streaming</x:v>
      </x:c>
      <x:c r="D24" s="6" t="str">
        <x:v>low</x:v>
      </x:c>
      <x:c r="E24" s="6" t="str">
        <x:v>exclude_recommendation</x:v>
      </x:c>
      <x:c r="F24" s="7" t="str"/>
      <x:c r="G24" s="6" t="str">
        <x:v>awaiting_human_validation</x:v>
      </x:c>
      <x:c r="H24" s="6" t="str">
        <x:v>EC2</x:v>
      </x:c>
      <x:c r="I24" s="6" t="str">
        <x:v>Available abstract describes the named application or algorithm without an identifiable concurrent GPU-inference-sharing evaluation; recommendation requires human validation.</x:v>
      </x:c>
      <x:c r="J24" s="6" t="str">
        <x:v>10.1145/3772363.3798936</x:v>
      </x:c>
      <x:c r="K24" s="6" t="str">
        <x:v>not checked this cycle; existing full-text register takes precedence</x:v>
      </x:c>
      <x:c r="L24" s="6" t="str">
        <x:v>GPU=False; inference=True; sharing=True</x:v>
      </x:c>
      <x:c r="M24" s="6" t="str">
        <x:v>exclude</x:v>
      </x:c>
      <x:c r="N24" s="6" t="str">
        <x:v>Codex-GroupB</x:v>
      </x:c>
      <x:c r="O24" s="6" t="str">
        <x:v>2026-10-15</x:v>
      </x:c>
      <x:c r="P24" s="6" t="d">
        <x:v>2026-10-15T21:50:07.000Z</x:v>
      </x:c>
      <x:c r="Q24" s="6" t="str">
        <x:v>abstract available</x:v>
      </x:c>
      <x:c r="R24" s="6" t="str">
        <x:v>inproceedings</x:v>
      </x:c>
      <x:c r="S24" s="6" t="str">
        <x:v>Proceedings of the Extended Abstracts of the 2026 CHI Conference on Human Factors in Computing Systems</x:v>
      </x:c>
      <x:c r="T24" s="6" t="str">
        <x:v>pending</x:v>
      </x:c>
      <x:c r="U24" s="6" t="str">
        <x:v>C1-01</x:v>
      </x:c>
      <x:c r="V24" s="6" t="str">
        <x:v>conservative rules-assisted preliminary recommendation; not independent human screening</x:v>
      </x:c>
      <x:c r="W24" s="6" t="str">
        <x:v>Modern LLMs stream text incrementally to improve responsiveness, yet unpredictable pacing often disrupts reading flow and ignores task-specific demands. We conducted expert interviews (N=4) and a pilot study (N=12) to identify key timing-related pain points. Based on these findings, we developed Just-in-Time, a scheduling framework that aligns text delivery with individual reading rhythms and task</x:v>
      </x:c>
      <x:c r="X24" s="6" t="str">
        <x:v>10.1145/3772363.3798936</x:v>
      </x:c>
    </x:row>
    <x:row r="25" ht="48" customHeight="1">
      <x:c r="A25" s="6" t="str">
        <x:v>GB-R00024</x:v>
      </x:c>
      <x:c r="B25" s="6" t="str">
        <x:v>ACM</x:v>
      </x:c>
      <x:c r="C25" s="6" t="str">
        <x:v>FlePo: GPU Multitask Scheduling Optimization Framework for Dynamic Scenes</x:v>
      </x:c>
      <x:c r="D25" s="6" t="str">
        <x:v>high</x:v>
      </x:c>
      <x:c r="E25" s="6" t="str">
        <x:v>retain_or_uncertain</x:v>
      </x:c>
      <x:c r="F25" s="7" t="str"/>
      <x:c r="G25" s="6" t="str">
        <x:v>awaiting_abstract_and_second_review</x:v>
      </x:c>
      <x:c r="H25" s="6" t="str"/>
      <x:c r="I25" s="6" t="str">
        <x:v>Title plausibly concerns GPU inference/sharing or is ambiguous; retain for abstract/full-text checking. No eligibility inferred from title alone.</x:v>
      </x:c>
      <x:c r="J25" s="6" t="str">
        <x:v>10.1145/3807775</x:v>
      </x:c>
      <x:c r="K25" s="6" t="str">
        <x:v>pending</x:v>
      </x:c>
      <x:c r="L25" s="6" t="str">
        <x:v>GPU=True; inference=True; sharing=True</x:v>
      </x:c>
      <x:c r="M25" s="6" t="str"/>
      <x:c r="N25" s="6" t="str"/>
      <x:c r="O25" s="6" t="str"/>
      <x:c r="P25" s="6" t="str"/>
      <x:c r="Q25" s="6" t="str">
        <x:v>abstract available</x:v>
      </x:c>
      <x:c r="R25" s="6" t="str">
        <x:v>article</x:v>
      </x:c>
      <x:c r="S25" s="6" t="str">
        <x:v>ACM Trans. Auton. Adapt. Syst.</x:v>
      </x:c>
      <x:c r="T25" s="6" t="str">
        <x:v>pending</x:v>
      </x:c>
      <x:c r="U25" s="6" t="str"/>
      <x:c r="V25" s="6" t="str"/>
      <x:c r="W25" s="6" t="str">
        <x:v>Deep Neural Networks (DNNs) are widely used in intelligent applications, driving increasing computational demands on GPUs. However, modern GPU multitasking scheduling algorithms fail to effectively balance real-time task performance and resource utilization, especially under dynamic workloads with highly variable DNN computational demands. The complex and workload-dependent execution times of DNN </x:v>
      </x:c>
      <x:c r="X25" s="6" t="str">
        <x:v>10.1145/3807775</x:v>
      </x:c>
    </x:row>
    <x:row r="26" ht="48" customHeight="1">
      <x:c r="A26" s="6" t="str">
        <x:v>GB-R00025</x:v>
      </x:c>
      <x:c r="B26" s="6" t="str">
        <x:v>ACM</x:v>
      </x:c>
      <x:c r="C26" s="6" t="str">
        <x:v>PArtNNer: Platform-Agnostic Adaptive Edge-Cloud DNN Partitioning for Minimizing End-to-End Latency</x:v>
      </x:c>
      <x:c r="D26" s="6" t="str">
        <x:v>low</x:v>
      </x:c>
      <x:c r="E26" s="6" t="str">
        <x:v>exclude_recommendation</x:v>
      </x:c>
      <x:c r="F26" s="7" t="str"/>
      <x:c r="G26" s="6" t="str">
        <x:v>awaiting_human_validation</x:v>
      </x:c>
      <x:c r="H26" s="6" t="str">
        <x:v>EC2</x:v>
      </x:c>
      <x:c r="I26" s="6" t="str">
        <x:v>Available abstract describes the named application or algorithm without an identifiable concurrent GPU-inference-sharing evaluation; recommendation requires human validation.</x:v>
      </x:c>
      <x:c r="J26" s="6" t="str">
        <x:v>10.1145/3630266</x:v>
      </x:c>
      <x:c r="K26" s="6" t="str">
        <x:v>not checked this cycle; existing full-text register takes precedence</x:v>
      </x:c>
      <x:c r="L26" s="6" t="str">
        <x:v>GPU=False; inference=True; sharing=True</x:v>
      </x:c>
      <x:c r="M26" s="6" t="str">
        <x:v>exclude</x:v>
      </x:c>
      <x:c r="N26" s="6" t="str">
        <x:v>Codex-GroupB</x:v>
      </x:c>
      <x:c r="O26" s="6" t="str">
        <x:v>2026-10-15</x:v>
      </x:c>
      <x:c r="P26" s="6" t="d">
        <x:v>2026-10-15T21:50:07.000Z</x:v>
      </x:c>
      <x:c r="Q26" s="6" t="str">
        <x:v>abstract available</x:v>
      </x:c>
      <x:c r="R26" s="6" t="str">
        <x:v>article</x:v>
      </x:c>
      <x:c r="S26" s="6" t="str">
        <x:v>ACM Trans. Embed. Comput. Syst.</x:v>
      </x:c>
      <x:c r="T26" s="6" t="str">
        <x:v>pending</x:v>
      </x:c>
      <x:c r="U26" s="6" t="str">
        <x:v>C1-01</x:v>
      </x:c>
      <x:c r="V26" s="6" t="str">
        <x:v>conservative rules-assisted preliminary recommendation; not independent human screening</x:v>
      </x:c>
      <x:c r="W26" s="6" t="str">
        <x:v>The last decade has seen the emergence of Deep Neural Networks (DNNs) as the de facto algorithm for various computer vision applications. In intelligent edge devices, sensor data streams acquired by the device are processed by a DNN application running on either the edge device itself or in the cloud. However, “edge-only” and “cloud-only” execution of State-of-the-Art DNNs may not meet an applicat</x:v>
      </x:c>
      <x:c r="X26" s="6" t="str">
        <x:v>10.1145/3630266</x:v>
      </x:c>
    </x:row>
    <x:row r="27" ht="48" customHeight="1">
      <x:c r="A27" s="6" t="str">
        <x:v>GB-R00026</x:v>
      </x:c>
      <x:c r="B27" s="6" t="str">
        <x:v>ACM</x:v>
      </x:c>
      <x:c r="C27" s="6" t="str">
        <x:v>SortingHat: System Topology-aware Scheduling of Deep Neural Network Models on Multi-GPU Systems</x:v>
      </x:c>
      <x:c r="D27" s="6" t="str">
        <x:v>high</x:v>
      </x:c>
      <x:c r="E27" s="6" t="str">
        <x:v>retain_or_uncertain</x:v>
      </x:c>
      <x:c r="F27" s="7" t="str"/>
      <x:c r="G27" s="6" t="str">
        <x:v>awaiting_abstract_and_second_review</x:v>
      </x:c>
      <x:c r="H27" s="6" t="str"/>
      <x:c r="I27" s="6" t="str">
        <x:v>Title plausibly concerns GPU inference/sharing or is ambiguous; retain for abstract/full-text checking. No eligibility inferred from title alone.</x:v>
      </x:c>
      <x:c r="J27" s="6" t="str">
        <x:v>10.1145/3721145.3728490</x:v>
      </x:c>
      <x:c r="K27" s="6" t="str">
        <x:v>pending</x:v>
      </x:c>
      <x:c r="L27" s="6" t="str">
        <x:v>GPU=True; inference=True; sharing=True</x:v>
      </x:c>
      <x:c r="M27" s="6" t="str"/>
      <x:c r="N27" s="6" t="str"/>
      <x:c r="O27" s="6" t="str"/>
      <x:c r="P27" s="6" t="str"/>
      <x:c r="Q27" s="6" t="str">
        <x:v>abstract available</x:v>
      </x:c>
      <x:c r="R27" s="6" t="str">
        <x:v>inproceedings</x:v>
      </x:c>
      <x:c r="S27" s="6" t="str">
        <x:v>Proceedings of the 39th ACM International Conference on Supercomputing</x:v>
      </x:c>
      <x:c r="T27" s="6" t="str">
        <x:v>pending</x:v>
      </x:c>
      <x:c r="U27" s="6" t="str"/>
      <x:c r="V27" s="6" t="str"/>
      <x:c r="W27" s="6" t="str">
        <x:v>The advent of cutting-edge AI applications has emphasized the importance of reducing inference latency. Consequently, efficient model-parallel execution on multiple GPUs represents a key challenge in achieving high performance through the partitioning of the target neural network. Nevertheless, in recent complex deep learning models, as the size of parameters continues to increase and overall infe</x:v>
      </x:c>
      <x:c r="X27" s="6" t="str">
        <x:v>10.1145/3721145.3728490</x:v>
      </x:c>
    </x:row>
    <x:row r="28" ht="48" customHeight="1">
      <x:c r="A28" s="6" t="str">
        <x:v>GB-R00027</x:v>
      </x:c>
      <x:c r="B28" s="6" t="str">
        <x:v>ACM</x:v>
      </x:c>
      <x:c r="C28" s="6" t="str">
        <x:v>Efficient GPU Multitasking with Morphable Kernels</x:v>
      </x:c>
      <x:c r="D28" s="6" t="str">
        <x:v>uncertain</x:v>
      </x:c>
      <x:c r="E28" s="6" t="str">
        <x:v>retain_or_uncertain</x:v>
      </x:c>
      <x:c r="F28" s="7" t="str"/>
      <x:c r="G28" s="6" t="str">
        <x:v>awaiting_human_validation</x:v>
      </x:c>
      <x:c r="H28" s="6" t="str">
        <x:v>IC1-IC6 pending</x:v>
      </x:c>
      <x:c r="I28" s="6" t="str">
        <x:v>Available title/metadata cannot establish all conjunctive criteria. Preserve for abstract/identity or within-device full-text review.</x:v>
      </x:c>
      <x:c r="J28" s="6" t="str">
        <x:v>10.1145/3830418.3843904</x:v>
      </x:c>
      <x:c r="K28" s="6" t="str">
        <x:v>not checked this cycle; existing full-text register takes precedence</x:v>
      </x:c>
      <x:c r="L28" s="6" t="str">
        <x:v>GPU=True; inference=False; sharing=True</x:v>
      </x:c>
      <x:c r="M28" s="6" t="str">
        <x:v>uncertain</x:v>
      </x:c>
      <x:c r="N28" s="6" t="str">
        <x:v>Codex-GroupB</x:v>
      </x:c>
      <x:c r="O28" s="6" t="str">
        <x:v>2026-10-15</x:v>
      </x:c>
      <x:c r="P28" s="6" t="d">
        <x:v>2026-10-15T21:50:07.000Z</x:v>
      </x:c>
      <x:c r="Q28" s="6" t="str">
        <x:v>abstract available</x:v>
      </x:c>
      <x:c r="R28" s="6" t="str">
        <x:v>inproceedings</x:v>
      </x:c>
      <x:c r="S28" s="6" t="str">
        <x:v>Proceedings of the ACM SIGOPS 32nd Symposium on Operating Systems Principles</x:v>
      </x:c>
      <x:c r="T28" s="6" t="str">
        <x:v>pending</x:v>
      </x:c>
      <x:c r="U28" s="6" t="str">
        <x:v>C1-01</x:v>
      </x:c>
      <x:c r="V28" s="6" t="str">
        <x:v>conservative rules-assisted preliminary recommendation; not independent human screening</x:v>
      </x:c>
      <x:c r="W28" s="6" t="str">
        <x:v>GPU multitasking offers a promising approach to improving hardware utilization by co-locating concurrent workloads on the same device. However, achieving high resource utilization with minimized interference requires fine-grained, adaptive scheduling. Existing scheduling solutions are fundamentally constrained by a rigid assumption: once a kernel is launched, its resource footprint remains fixed t</x:v>
      </x:c>
      <x:c r="X28" s="6" t="str">
        <x:v>10.1145/3830418.3843904</x:v>
      </x:c>
    </x:row>
    <x:row r="29" ht="48" customHeight="1">
      <x:c r="A29" s="6" t="str">
        <x:v>GB-R00028</x:v>
      </x:c>
      <x:c r="B29" s="6" t="str">
        <x:v>ACM</x:v>
      </x:c>
      <x:c r="C29" s="6" t="str">
        <x:v>A Few GPUs, A Whole Lotta Scale: Faithful LLM Training Emulation with CrystalLLM</x:v>
      </x:c>
      <x:c r="D29" s="6" t="str">
        <x:v>uncertain</x:v>
      </x:c>
      <x:c r="E29" s="6" t="str">
        <x:v>exclude_recommendation</x:v>
      </x:c>
      <x:c r="F29" s="7" t="str"/>
      <x:c r="G29" s="6" t="str">
        <x:v>awaiting_human_validation</x:v>
      </x:c>
      <x:c r="H29" s="6" t="str">
        <x:v>EC2</x:v>
      </x:c>
      <x:c r="I29" s="6" t="str">
        <x:v>Title and available metadata describe training/tuning; no separable concurrent inference outcome identified at this preliminary stage.</x:v>
      </x:c>
      <x:c r="J29" s="6" t="str">
        <x:v>10.1145/3830418.3843852</x:v>
      </x:c>
      <x:c r="K29" s="6" t="str">
        <x:v>not checked this cycle; existing full-text register takes precedence</x:v>
      </x:c>
      <x:c r="L29" s="6" t="str">
        <x:v>GPU=True; inference=True; sharing=False</x:v>
      </x:c>
      <x:c r="M29" s="6" t="str">
        <x:v>exclude</x:v>
      </x:c>
      <x:c r="N29" s="6" t="str">
        <x:v>Codex-GroupB</x:v>
      </x:c>
      <x:c r="O29" s="6" t="str">
        <x:v>2026-10-15</x:v>
      </x:c>
      <x:c r="P29" s="6" t="d">
        <x:v>2026-10-15T21:50:07.000Z</x:v>
      </x:c>
      <x:c r="Q29" s="6" t="str">
        <x:v>abstract available</x:v>
      </x:c>
      <x:c r="R29" s="6" t="str">
        <x:v>inproceedings</x:v>
      </x:c>
      <x:c r="S29" s="6" t="str">
        <x:v>Proceedings of the ACM SIGOPS 32nd Symposium on Operating Systems Principles</x:v>
      </x:c>
      <x:c r="T29" s="6" t="str">
        <x:v>pending</x:v>
      </x:c>
      <x:c r="U29" s="6" t="str">
        <x:v>C1-01</x:v>
      </x:c>
      <x:c r="V29" s="6" t="str">
        <x:v>conservative rules-assisted preliminary recommendation; not independent human screening</x:v>
      </x:c>
      <x:c r="W29" s="6" t="str">
        <x:v>Large language model (LLM) training today runs on clusters spanning thousands of GPUs. While this scale enables rapid model advances, developing, debugging, and performance-tuning, the training framework inevitably becomes complex and costly. This is because engineers often need to reproduce production behaviors to diagnose failures or evaluate optimizations, thereby demanding frequent and even ex</x:v>
      </x:c>
      <x:c r="X29" s="6" t="str">
        <x:v>10.1145/3830418.3843852</x:v>
      </x:c>
    </x:row>
    <x:row r="30" ht="48" customHeight="1">
      <x:c r="A30" s="6" t="str">
        <x:v>GB-R00029</x:v>
      </x:c>
      <x:c r="B30" s="6" t="str">
        <x:v>ACM</x:v>
      </x:c>
      <x:c r="C30" s="6" t="str">
        <x:v>Linux AGX: An Adaptive GPU eXtension to Linux Fair Scheduling for Physical AI and Robotic Systems</x:v>
      </x:c>
      <x:c r="D30" s="6" t="str">
        <x:v>high</x:v>
      </x:c>
      <x:c r="E30" s="6" t="str">
        <x:v>retain_or_uncertain</x:v>
      </x:c>
      <x:c r="F30" s="7" t="str"/>
      <x:c r="G30" s="6" t="str">
        <x:v>awaiting_abstract_and_second_review</x:v>
      </x:c>
      <x:c r="H30" s="6" t="str"/>
      <x:c r="I30" s="6" t="str">
        <x:v>Title plausibly concerns GPU inference/sharing or is ambiguous; retain for abstract/full-text checking. No eligibility inferred from title alone.</x:v>
      </x:c>
      <x:c r="J30" s="6" t="str">
        <x:v>10.1145/3830418.3843893</x:v>
      </x:c>
      <x:c r="K30" s="6" t="str">
        <x:v>pending</x:v>
      </x:c>
      <x:c r="L30" s="6" t="str">
        <x:v>GPU=True; inference=True; sharing=True</x:v>
      </x:c>
      <x:c r="M30" s="6" t="str"/>
      <x:c r="N30" s="6" t="str"/>
      <x:c r="O30" s="6" t="str"/>
      <x:c r="P30" s="6" t="str"/>
      <x:c r="Q30" s="6" t="str">
        <x:v>abstract available</x:v>
      </x:c>
      <x:c r="R30" s="6" t="str">
        <x:v>inproceedings</x:v>
      </x:c>
      <x:c r="S30" s="6" t="str">
        <x:v>Proceedings of the ACM SIGOPS 32nd Symposium on Operating Systems Principles</x:v>
      </x:c>
      <x:c r="T30" s="6" t="str">
        <x:v>pending</x:v>
      </x:c>
      <x:c r="U30" s="6" t="str"/>
      <x:c r="V30" s="6" t="str"/>
      <x:c r="W30" s="6" t="str">
        <x:v>Linux fair scheduling (EEVDF in kernel ≥ 6.6, CFS in older releases) is the default time-sharing policy on many production robots. ML-driven robotic pipelines, combining perception, planning, and on-device LLM/VLM inference, create workloads in which short CPU preparation steps gate GPU launches and the active task graph reconfigures at runtime as scenes change, humans intervene, or new behaviors </x:v>
      </x:c>
      <x:c r="X30" s="6" t="str">
        <x:v>10.1145/3830418.3843893</x:v>
      </x:c>
    </x:row>
    <x:row r="31" ht="48" customHeight="1">
      <x:c r="A31" s="6" t="str">
        <x:v>GB-R00030</x:v>
      </x:c>
      <x:c r="B31" s="6" t="str">
        <x:v>ACM</x:v>
      </x:c>
      <x:c r="C31" s="6" t="str">
        <x:v>ConCo: Optimizing Compilation of Concurrent Tensor Programs on Shared GPU</x:v>
      </x:c>
      <x:c r="D31" s="6" t="str">
        <x:v>high</x:v>
      </x:c>
      <x:c r="E31" s="6" t="str">
        <x:v>retain_or_uncertain</x:v>
      </x:c>
      <x:c r="F31" s="7" t="str"/>
      <x:c r="G31" s="6" t="str">
        <x:v>awaiting_abstract_and_second_review</x:v>
      </x:c>
      <x:c r="H31" s="6" t="str"/>
      <x:c r="I31" s="6" t="str">
        <x:v>Title plausibly concerns GPU inference/sharing or is ambiguous; retain for abstract/full-text checking. No eligibility inferred from title alone.</x:v>
      </x:c>
      <x:c r="J31" s="6" t="str">
        <x:v>10.1145/3721145.3735113</x:v>
      </x:c>
      <x:c r="K31" s="6" t="str">
        <x:v>pending</x:v>
      </x:c>
      <x:c r="L31" s="6" t="str">
        <x:v>GPU=True; inference=True; sharing=True</x:v>
      </x:c>
      <x:c r="M31" s="6" t="str"/>
      <x:c r="N31" s="6" t="str"/>
      <x:c r="O31" s="6" t="str"/>
      <x:c r="P31" s="6" t="str"/>
      <x:c r="Q31" s="6" t="str">
        <x:v>abstract available</x:v>
      </x:c>
      <x:c r="R31" s="6" t="str">
        <x:v>inproceedings</x:v>
      </x:c>
      <x:c r="S31" s="6" t="str">
        <x:v>Proceedings of the 39th ACM International Conference on Supercomputing</x:v>
      </x:c>
      <x:c r="T31" s="6" t="str">
        <x:v>pending</x:v>
      </x:c>
      <x:c r="U31" s="6" t="str"/>
      <x:c r="V31" s="6" t="str"/>
      <x:c r="W31" s="6" t="str">
        <x:v>Serving multiple inference tasks of deep neural networks (DNNs) concurrently on a shared GPU is an established method for maximizing hardware resource. Although DNN compilers effectively generate optimal kernel code for individual DNN inferences, they fall short in optimizing for concurrent tasks. This paper presents ConCo, a concurrency-aware compilation scheme designed to optimize the execution </x:v>
      </x:c>
      <x:c r="X31" s="6" t="str">
        <x:v>10.1145/3721145.3735113</x:v>
      </x:c>
    </x:row>
    <x:row r="32" ht="48" customHeight="1">
      <x:c r="A32" s="6" t="str">
        <x:v>GB-R00031</x:v>
      </x:c>
      <x:c r="B32" s="6" t="str">
        <x:v>ACM</x:v>
      </x:c>
      <x:c r="C32" s="6" t="str">
        <x:v>EDAS: Enabling Fast Data Loading for GPU Serverless Computing</x:v>
      </x:c>
      <x:c r="D32" s="6" t="str">
        <x:v>uncertain</x:v>
      </x:c>
      <x:c r="E32" s="6" t="str">
        <x:v>retain_or_uncertain</x:v>
      </x:c>
      <x:c r="F32" s="7" t="str"/>
      <x:c r="G32" s="6" t="str">
        <x:v>awaiting_human_validation</x:v>
      </x:c>
      <x:c r="H32" s="6" t="str">
        <x:v>IC1-IC6 pending</x:v>
      </x:c>
      <x:c r="I32" s="6" t="str">
        <x:v>Available title/metadata cannot establish all conjunctive criteria. Preserve for abstract/identity or within-device full-text review.</x:v>
      </x:c>
      <x:c r="J32" s="6" t="str">
        <x:v>10.1145/3743137</x:v>
      </x:c>
      <x:c r="K32" s="6" t="str">
        <x:v>not checked this cycle; existing full-text register takes precedence</x:v>
      </x:c>
      <x:c r="L32" s="6" t="str">
        <x:v>GPU=True; inference=True; sharing=False</x:v>
      </x:c>
      <x:c r="M32" s="6" t="str">
        <x:v>uncertain</x:v>
      </x:c>
      <x:c r="N32" s="6" t="str">
        <x:v>Codex-GroupB</x:v>
      </x:c>
      <x:c r="O32" s="6" t="str">
        <x:v>2026-10-15</x:v>
      </x:c>
      <x:c r="P32" s="6" t="d">
        <x:v>2026-10-15T21:50:07.000Z</x:v>
      </x:c>
      <x:c r="Q32" s="6" t="str">
        <x:v>abstract available</x:v>
      </x:c>
      <x:c r="R32" s="6" t="str">
        <x:v>article</x:v>
      </x:c>
      <x:c r="S32" s="6" t="str">
        <x:v>ACM Trans. Archit. Code Optim.</x:v>
      </x:c>
      <x:c r="T32" s="6" t="str">
        <x:v>pending</x:v>
      </x:c>
      <x:c r="U32" s="6" t="str">
        <x:v>C1-01</x:v>
      </x:c>
      <x:c r="V32" s="6" t="str">
        <x:v>conservative rules-assisted preliminary recommendation; not independent human screening</x:v>
      </x:c>
      <x:c r="W32" s="6" t="str">
        <x:v>Integrating GPUs into serverless computing platforms is crucial for improving efficiency. Many GPU functions, such as DNN inferences and scientific services, benefit from GPU usage, which requires only tens to hundreds of milliseconds for pure computation. Under these circumstances, fast data loading is imperative for function performance. However, existing GPU serverless systems face significant </x:v>
      </x:c>
      <x:c r="X32" s="6" t="str">
        <x:v>10.1145/3743137</x:v>
      </x:c>
    </x:row>
    <x:row r="33" ht="48" customHeight="1">
      <x:c r="A33" s="6" t="str">
        <x:v>GB-R00032</x:v>
      </x:c>
      <x:c r="B33" s="6" t="str">
        <x:v>ACM</x:v>
      </x:c>
      <x:c r="C33" s="6" t="str">
        <x:v>Dilu: Enabling GPU Resourcing-on-Demand for Serverless DL Serving via Introspective Elasticity</x:v>
      </x:c>
      <x:c r="D33" s="6" t="str">
        <x:v>high</x:v>
      </x:c>
      <x:c r="E33" s="6" t="str">
        <x:v>retain_or_uncertain</x:v>
      </x:c>
      <x:c r="F33" s="7" t="str"/>
      <x:c r="G33" s="6" t="str">
        <x:v>awaiting_abstract_and_second_review</x:v>
      </x:c>
      <x:c r="H33" s="6" t="str"/>
      <x:c r="I33" s="6" t="str">
        <x:v>Title plausibly concerns GPU inference/sharing or is ambiguous; retain for abstract/full-text checking. No eligibility inferred from title alone.</x:v>
      </x:c>
      <x:c r="J33" s="6" t="str">
        <x:v>10.1145/3669940.3707251</x:v>
      </x:c>
      <x:c r="K33" s="6" t="str">
        <x:v>pending</x:v>
      </x:c>
      <x:c r="L33" s="6" t="str">
        <x:v>GPU=True; inference=True; sharing=True</x:v>
      </x:c>
      <x:c r="M33" s="6" t="str"/>
      <x:c r="N33" s="6" t="str"/>
      <x:c r="O33" s="6" t="str"/>
      <x:c r="P33" s="6" t="str"/>
      <x:c r="Q33" s="6" t="str">
        <x:v>abstract available</x:v>
      </x:c>
      <x:c r="R33" s="6" t="str">
        <x:v>inproceedings</x:v>
      </x:c>
      <x:c r="S33" s="6" t="str">
        <x:v>Proceedings of the 30th ACM International Conference on Architectural Support for Programming Languages and Operating Systems, Volume 1</x:v>
      </x:c>
      <x:c r="T33" s="6" t="str">
        <x:v>pending</x:v>
      </x:c>
      <x:c r="U33" s="6" t="str"/>
      <x:c r="V33" s="6" t="str"/>
      <x:c r="W33" s="6" t="str">
        <x:v>Serverless computing, with its ease of management, auto-scaling, and cost-effectiveness, is widely adopted by deep learning (DL) applications. DL workloads, especially with large language models, require substantial GPU resources to ensure QoS. However, it is prone to produce GPU fragments (e.g., 15%-94%) in serverless DL systems due to the dynamicity of workloads and coarse-grained static GPU all</x:v>
      </x:c>
      <x:c r="X33" s="6" t="str">
        <x:v>10.1145/3669940.3707251</x:v>
      </x:c>
    </x:row>
    <x:row r="34" ht="48" customHeight="1">
      <x:c r="A34" s="6" t="str">
        <x:v>GB-R00033</x:v>
      </x:c>
      <x:c r="B34" s="6" t="str">
        <x:v>ACM</x:v>
      </x:c>
      <x:c r="C34" s="6" t="str">
        <x:v>Overflowing emerging neural network inference tasks from the GPU to the CPU on heterogeneous servers</x:v>
      </x:c>
      <x:c r="D34" s="6" t="str">
        <x:v>high</x:v>
      </x:c>
      <x:c r="E34" s="6" t="str">
        <x:v>retain_or_uncertain</x:v>
      </x:c>
      <x:c r="F34" s="7" t="str"/>
      <x:c r="G34" s="6" t="str">
        <x:v>awaiting_abstract_and_second_review</x:v>
      </x:c>
      <x:c r="H34" s="6" t="str"/>
      <x:c r="I34" s="6" t="str">
        <x:v>Title plausibly concerns GPU inference/sharing or is ambiguous; retain for abstract/full-text checking. No eligibility inferred from title alone.</x:v>
      </x:c>
      <x:c r="J34" s="6" t="str">
        <x:v>10.1145/3534056.3534935</x:v>
      </x:c>
      <x:c r="K34" s="6" t="str">
        <x:v>pending</x:v>
      </x:c>
      <x:c r="L34" s="6" t="str">
        <x:v>GPU=True; inference=True; sharing=True</x:v>
      </x:c>
      <x:c r="M34" s="6" t="str"/>
      <x:c r="N34" s="6" t="str"/>
      <x:c r="O34" s="6" t="str"/>
      <x:c r="P34" s="6" t="str"/>
      <x:c r="Q34" s="6" t="str">
        <x:v>abstract available</x:v>
      </x:c>
      <x:c r="R34" s="6" t="str">
        <x:v>inproceedings</x:v>
      </x:c>
      <x:c r="S34" s="6" t="str">
        <x:v>Proceedings of the 15th ACM International Conference on Systems and Storage</x:v>
      </x:c>
      <x:c r="T34" s="6" t="str">
        <x:v>pending</x:v>
      </x:c>
      <x:c r="U34" s="6" t="str"/>
      <x:c r="V34" s="6" t="str"/>
      <x:c r="W34" s="6" t="str">
        <x:v>While current deep learning (DL) inference runtime systems sequentially offload the model's tasks on to an available GPU/accelerator based on its capability, we make a case for selectively redirecting some of these tasks to the CPU and running them concurrently with the GPU doing other work. This new opportunity specifically arises for emerging DL models whose data flow graphs (DFGs) have much wid</x:v>
      </x:c>
      <x:c r="X34" s="6" t="str">
        <x:v>10.1145/3534056.3534935</x:v>
      </x:c>
    </x:row>
    <x:row r="35" ht="48" customHeight="1">
      <x:c r="A35" s="6" t="str">
        <x:v>GB-R00034</x:v>
      </x:c>
      <x:c r="B35" s="6" t="str">
        <x:v>ACM</x:v>
      </x:c>
      <x:c r="C35" s="6" t="str">
        <x:v>End-to-End Coordination of RAN and Edge Server for Latency-Critical Inference Serving over Cellular Networks</x:v>
      </x:c>
      <x:c r="D35" s="6" t="str">
        <x:v>low</x:v>
      </x:c>
      <x:c r="E35" s="6" t="str">
        <x:v>retain_or_uncertain</x:v>
      </x:c>
      <x:c r="F35" s="7" t="str"/>
      <x:c r="G35" s="6" t="str">
        <x:v>awaiting_human_validation</x:v>
      </x:c>
      <x:c r="H35" s="6" t="str">
        <x:v>IC1-IC6 pending</x:v>
      </x:c>
      <x:c r="I35" s="6" t="str">
        <x:v>Available title/metadata cannot establish all conjunctive criteria. Preserve for abstract/identity or within-device full-text review.</x:v>
      </x:c>
      <x:c r="J35" s="6" t="str">
        <x:v>10.1145/3768987</x:v>
      </x:c>
      <x:c r="K35" s="6" t="str">
        <x:v>not checked this cycle; existing full-text register takes precedence</x:v>
      </x:c>
      <x:c r="L35" s="6" t="str">
        <x:v>GPU=False; inference=True; sharing=True</x:v>
      </x:c>
      <x:c r="M35" s="6" t="str">
        <x:v>uncertain</x:v>
      </x:c>
      <x:c r="N35" s="6" t="str">
        <x:v>Codex-GroupB</x:v>
      </x:c>
      <x:c r="O35" s="6" t="str">
        <x:v>2026-10-15</x:v>
      </x:c>
      <x:c r="P35" s="6" t="d">
        <x:v>2026-10-15T21:50:07.000Z</x:v>
      </x:c>
      <x:c r="Q35" s="6" t="str">
        <x:v>abstract available</x:v>
      </x:c>
      <x:c r="R35" s="6" t="str">
        <x:v>article</x:v>
      </x:c>
      <x:c r="S35" s="6" t="str">
        <x:v>Proc. ACM Netw.</x:v>
      </x:c>
      <x:c r="T35" s="6" t="str">
        <x:v>pending</x:v>
      </x:c>
      <x:c r="U35" s="6" t="str">
        <x:v>C1-01</x:v>
      </x:c>
      <x:c r="V35" s="6" t="str">
        <x:v>conservative rules-assisted preliminary recommendation; not independent human screening</x:v>
      </x:c>
      <x:c r="W35" s="6" t="str">
        <x:v>The growing adoption of deep neural network (DNN) inference in mobile applications underscores the need for edge-assisted inference to meet the latency requirements of diverse DNN tasks, given the constrained device capabilities. However, widespread deployment remains hindered by unreliable latency due to the shared nature of cellular networks, where concurrent workloads contend across uplink, com</x:v>
      </x:c>
      <x:c r="X35" s="6" t="str">
        <x:v>10.1145/3768987</x:v>
      </x:c>
    </x:row>
    <x:row r="36" ht="48" customHeight="1">
      <x:c r="A36" s="6" t="str">
        <x:v>GB-R00035</x:v>
      </x:c>
      <x:c r="B36" s="6" t="str">
        <x:v>ACM</x:v>
      </x:c>
      <x:c r="C36" s="6" t="str">
        <x:v>KACE: Kernel-Aware Colocation for Efficient GPU Spatial Sharing</x:v>
      </x:c>
      <x:c r="D36" s="6" t="str">
        <x:v>high</x:v>
      </x:c>
      <x:c r="E36" s="6" t="str">
        <x:v>retain_or_uncertain</x:v>
      </x:c>
      <x:c r="F36" s="7" t="str"/>
      <x:c r="G36" s="6" t="str">
        <x:v>awaiting_abstract_and_second_review</x:v>
      </x:c>
      <x:c r="H36" s="6" t="str"/>
      <x:c r="I36" s="6" t="str">
        <x:v>Title plausibly concerns GPU inference/sharing or is ambiguous; retain for abstract/full-text checking. No eligibility inferred from title alone.</x:v>
      </x:c>
      <x:c r="J36" s="6" t="str">
        <x:v>10.1145/3698038.3698555</x:v>
      </x:c>
      <x:c r="K36" s="6" t="str">
        <x:v>pending</x:v>
      </x:c>
      <x:c r="L36" s="6" t="str">
        <x:v>GPU=True; inference=True; sharing=True</x:v>
      </x:c>
      <x:c r="M36" s="6" t="str"/>
      <x:c r="N36" s="6" t="str"/>
      <x:c r="O36" s="6" t="str"/>
      <x:c r="P36" s="6" t="str"/>
      <x:c r="Q36" s="6" t="str">
        <x:v>abstract available</x:v>
      </x:c>
      <x:c r="R36" s="6" t="str">
        <x:v>inproceedings</x:v>
      </x:c>
      <x:c r="S36" s="6" t="str">
        <x:v>Proceedings of the 2024 ACM Symposium on Cloud Computing</x:v>
      </x:c>
      <x:c r="T36" s="6" t="str">
        <x:v>pending</x:v>
      </x:c>
      <x:c r="U36" s="6" t="str"/>
      <x:c r="V36" s="6" t="str"/>
      <x:c r="W36" s="6" t="str">
        <x:v>GPU spatial sharing among jobs is an effective approach to increase resource utilization and reduce the monetary and environmental costs of running deep learning workloads. While hardware support for GPU spatial sharing already exists, accurately predicting GPU interference between colocated workloads remains a concern. This makes it challenging to improve GPU utilization by sharing the GPU betwee</x:v>
      </x:c>
      <x:c r="X36" s="6" t="str">
        <x:v>10.1145/3698038.3698555</x:v>
      </x:c>
    </x:row>
    <x:row r="37" ht="48" customHeight="1">
      <x:c r="A37" s="6" t="str">
        <x:v>GB-R00036</x:v>
      </x:c>
      <x:c r="B37" s="6" t="str">
        <x:v>ACM</x:v>
      </x:c>
      <x:c r="C37" s="6" t="str">
        <x:v>Band: coordinated multi-DNN inference on heterogeneous mobile processors</x:v>
      </x:c>
      <x:c r="D37" s="6" t="str">
        <x:v>low</x:v>
      </x:c>
      <x:c r="E37" s="6" t="str">
        <x:v>retain_or_uncertain</x:v>
      </x:c>
      <x:c r="F37" s="7" t="str"/>
      <x:c r="G37" s="6" t="str">
        <x:v>awaiting_human_validation</x:v>
      </x:c>
      <x:c r="H37" s="6" t="str">
        <x:v>IC1-IC6 pending</x:v>
      </x:c>
      <x:c r="I37" s="6" t="str">
        <x:v>Available title/metadata cannot establish all conjunctive criteria. Preserve for abstract/identity or within-device full-text review.</x:v>
      </x:c>
      <x:c r="J37" s="6" t="str">
        <x:v>10.1145/3498361.3538948</x:v>
      </x:c>
      <x:c r="K37" s="6" t="str">
        <x:v>not checked this cycle; existing full-text register takes precedence</x:v>
      </x:c>
      <x:c r="L37" s="6" t="str">
        <x:v>GPU=False; inference=True; sharing=True</x:v>
      </x:c>
      <x:c r="M37" s="6" t="str">
        <x:v>uncertain</x:v>
      </x:c>
      <x:c r="N37" s="6" t="str">
        <x:v>Codex-GroupB</x:v>
      </x:c>
      <x:c r="O37" s="6" t="str">
        <x:v>2026-10-15</x:v>
      </x:c>
      <x:c r="P37" s="6" t="d">
        <x:v>2026-10-15T21:50:07.000Z</x:v>
      </x:c>
      <x:c r="Q37" s="6" t="str">
        <x:v>abstract available</x:v>
      </x:c>
      <x:c r="R37" s="6" t="str">
        <x:v>inproceedings</x:v>
      </x:c>
      <x:c r="S37" s="6" t="str">
        <x:v>Proceedings of the 20th Annual International Conference on Mobile Systems, Applications and Services</x:v>
      </x:c>
      <x:c r="T37" s="6" t="str">
        <x:v>pending</x:v>
      </x:c>
      <x:c r="U37" s="6" t="str">
        <x:v>C1-01</x:v>
      </x:c>
      <x:c r="V37" s="6" t="str">
        <x:v>conservative rules-assisted preliminary recommendation; not independent human screening</x:v>
      </x:c>
      <x:c r="W37" s="6" t="str">
        <x:v>The rapid development of deep learning algorithms, as well as innovative hardware advancements, encourages multi-DNN workloads such as augmented reality applications. However, existing mobile inference frameworks like TensorFlow Lite and MNN fail to efficiently utilize heterogeneous processors available on mobile platforms, because they focus on running a single DNN on a specific processor. As mob</x:v>
      </x:c>
      <x:c r="X37" s="6" t="str">
        <x:v>10.1145/3498361.3538948</x:v>
      </x:c>
    </x:row>
    <x:row r="38" ht="48" customHeight="1">
      <x:c r="A38" s="6" t="str">
        <x:v>GB-R00037</x:v>
      </x:c>
      <x:c r="B38" s="6" t="str">
        <x:v>ACM</x:v>
      </x:c>
      <x:c r="C38" s="6" t="str">
        <x:v>GPU-Watch: An Autonomous Node-Level GPU Utilization Enforcement Framework for Slurm Clusters</x:v>
      </x:c>
      <x:c r="D38" s="6" t="str">
        <x:v>high</x:v>
      </x:c>
      <x:c r="E38" s="6" t="str">
        <x:v>retain_or_uncertain</x:v>
      </x:c>
      <x:c r="F38" s="7" t="str"/>
      <x:c r="G38" s="6" t="str">
        <x:v>awaiting_abstract_and_second_review</x:v>
      </x:c>
      <x:c r="H38" s="6" t="str"/>
      <x:c r="I38" s="6" t="str">
        <x:v>Title plausibly concerns GPU inference/sharing or is ambiguous; retain for abstract/full-text checking. No eligibility inferred from title alone.</x:v>
      </x:c>
      <x:c r="J38" s="6" t="str"/>
      <x:c r="K38" s="6" t="str">
        <x:v>pending</x:v>
      </x:c>
      <x:c r="L38" s="6" t="str">
        <x:v>GPU=True; inference=True; sharing=True</x:v>
      </x:c>
      <x:c r="M38" s="6" t="str"/>
      <x:c r="N38" s="6" t="str"/>
      <x:c r="O38" s="6" t="str"/>
      <x:c r="P38" s="6" t="str"/>
      <x:c r="Q38" s="6" t="str">
        <x:v>abstract available</x:v>
      </x:c>
      <x:c r="R38" s="6" t="str">
        <x:v>inbook</x:v>
      </x:c>
      <x:c r="S38" s="6" t="str">
        <x:v>Proceedings of the Practice and Experience in Advanced Research Computing 2026: Resilient Roots + Empowered Communities</x:v>
      </x:c>
      <x:c r="T38" s="6" t="str">
        <x:v>pending</x:v>
      </x:c>
      <x:c r="U38" s="6" t="str"/>
      <x:c r="V38" s="6" t="str"/>
      <x:c r="W38" s="6" t="str">
        <x:v>GPU underutilization caused by persistently idle or poorly configured jobs remains a recurring operational challenge in shared, Slurm-managed high-performance computing (HPC) clusters. Existing monitoring platforms such as XDMoD and Prometheus/Grafana-based dashboards provide visibility into GPU efficiency, while Jobstats and its Job Defense Shield component demonstrate how automated alerts, repor</x:v>
      </x:c>
      <x:c r="X38" s="6" t="str">
        <x:v>not resolved</x:v>
      </x:c>
    </x:row>
    <x:row r="39" ht="48" customHeight="1">
      <x:c r="A39" s="6" t="str">
        <x:v>GB-R00038</x:v>
      </x:c>
      <x:c r="B39" s="6" t="str">
        <x:v>ACM</x:v>
      </x:c>
      <x:c r="C39" s="6" t="str">
        <x:v>The Utilization Fallacy and the Real Drivers of Carbon-Efficient Inference Serving</x:v>
      </x:c>
      <x:c r="D39" s="6" t="str">
        <x:v>high</x:v>
      </x:c>
      <x:c r="E39" s="6" t="str">
        <x:v>retain_or_uncertain</x:v>
      </x:c>
      <x:c r="F39" s="7" t="str"/>
      <x:c r="G39" s="6" t="str">
        <x:v>awaiting_abstract_and_second_review</x:v>
      </x:c>
      <x:c r="H39" s="6" t="str"/>
      <x:c r="I39" s="6" t="str">
        <x:v>Title plausibly concerns GPU inference/sharing or is ambiguous; retain for abstract/full-text checking. No eligibility inferred from title alone.</x:v>
      </x:c>
      <x:c r="J39" s="6" t="str">
        <x:v>10.1145/3757892.3757903</x:v>
      </x:c>
      <x:c r="K39" s="6" t="str">
        <x:v>pending</x:v>
      </x:c>
      <x:c r="L39" s="6" t="str">
        <x:v>GPU=True; inference=True; sharing=True</x:v>
      </x:c>
      <x:c r="M39" s="6" t="str"/>
      <x:c r="N39" s="6" t="str"/>
      <x:c r="O39" s="6" t="str"/>
      <x:c r="P39" s="6" t="str"/>
      <x:c r="Q39" s="6" t="str">
        <x:v>abstract available</x:v>
      </x:c>
      <x:c r="R39" s="6" t="str">
        <x:v>article</x:v>
      </x:c>
      <x:c r="S39" s="6" t="str">
        <x:v>SIGENERGY Energy Inform. Rev.</x:v>
      </x:c>
      <x:c r="T39" s="6" t="str">
        <x:v>pending</x:v>
      </x:c>
      <x:c r="U39" s="6" t="str"/>
      <x:c r="V39" s="6" t="str"/>
      <x:c r="W39" s="6" t="str">
        <x:v>Cloud providers deploy massive fleets of GPUs to meet the growing demand for machine learning inference, but these fleets come with a steep carbon cost—manufacturing 350,000 NVIDIA A100 GPUs emits an estimated 7.54 million kgCO2. Prior efforts have largely focused on increasing GPU utilization, under the assumption that higher utilization translates to better carbon efficiency. However, we find th</x:v>
      </x:c>
      <x:c r="X39" s="6" t="str">
        <x:v>10.1145/3757892.3757903</x:v>
      </x:c>
    </x:row>
    <x:row r="40" ht="48" customHeight="1">
      <x:c r="A40" s="6" t="str">
        <x:v>GB-R00039</x:v>
      </x:c>
      <x:c r="B40" s="6" t="str">
        <x:v>ACM</x:v>
      </x:c>
      <x:c r="C40" s="6" t="str">
        <x:v>Analyzing GPU Utilization in HPC Workloads: Insights from Large-Scale Systems</x:v>
      </x:c>
      <x:c r="D40" s="6" t="str">
        <x:v>low</x:v>
      </x:c>
      <x:c r="E40" s="6" t="str">
        <x:v>retain_or_uncertain</x:v>
      </x:c>
      <x:c r="F40" s="7" t="str"/>
      <x:c r="G40" s="6" t="str">
        <x:v>awaiting_human_validation</x:v>
      </x:c>
      <x:c r="H40" s="6" t="str">
        <x:v>IC1-IC6 pending</x:v>
      </x:c>
      <x:c r="I40" s="6" t="str">
        <x:v>Available title/metadata cannot establish all conjunctive criteria. Preserve for abstract/identity or within-device full-text review.</x:v>
      </x:c>
      <x:c r="J40" s="6" t="str">
        <x:v>10.1145/3708035.3736010</x:v>
      </x:c>
      <x:c r="K40" s="6" t="str">
        <x:v>not checked this cycle; existing full-text register takes precedence</x:v>
      </x:c>
      <x:c r="L40" s="6" t="str">
        <x:v>GPU=True; inference=False; sharing=False</x:v>
      </x:c>
      <x:c r="M40" s="6" t="str">
        <x:v>uncertain</x:v>
      </x:c>
      <x:c r="N40" s="6" t="str">
        <x:v>Codex-GroupB</x:v>
      </x:c>
      <x:c r="O40" s="6" t="str">
        <x:v>2026-10-15</x:v>
      </x:c>
      <x:c r="P40" s="6" t="d">
        <x:v>2026-10-15T21:50:07.000Z</x:v>
      </x:c>
      <x:c r="Q40" s="6" t="str">
        <x:v>abstract available</x:v>
      </x:c>
      <x:c r="R40" s="6" t="str">
        <x:v>inproceedings</x:v>
      </x:c>
      <x:c r="S40" s="6" t="str">
        <x:v>Practice and Experience in Advanced Research Computing 2025: The Power of Collaboration</x:v>
      </x:c>
      <x:c r="T40" s="6" t="str">
        <x:v>pending</x:v>
      </x:c>
      <x:c r="U40" s="6" t="str">
        <x:v>C1-01</x:v>
      </x:c>
      <x:c r="V40" s="6" t="str">
        <x:v>conservative rules-assisted preliminary recommendation; not independent human screening</x:v>
      </x:c>
      <x:c r="W40" s="6" t="str">
        <x:v>Efficient resource utilization is a critical yet challenging problem in high-performance computing (HPC) systems, particularly in GPU-accelerated workloads. GPUs have become indispensable in modern datacenters, powering applications in AI, scientific computing, and large-scale simulations, but their potential is often hindered by imbalances in resource allocation and utilization. These inefficienc</x:v>
      </x:c>
      <x:c r="X40" s="6" t="str">
        <x:v>10.1145/3708035.3736010</x:v>
      </x:c>
    </x:row>
    <x:row r="41" ht="48" customHeight="1">
      <x:c r="A41" s="6" t="str">
        <x:v>GB-R00040</x:v>
      </x:c>
      <x:c r="B41" s="6" t="str">
        <x:v>ACM</x:v>
      </x:c>
      <x:c r="C41" s="6" t="str">
        <x:v>Collage: Seamless Integration of Deep Learning Backends with Automatic Placement</x:v>
      </x:c>
      <x:c r="D41" s="6" t="str">
        <x:v>low</x:v>
      </x:c>
      <x:c r="E41" s="6" t="str">
        <x:v>retain_or_uncertain</x:v>
      </x:c>
      <x:c r="F41" s="7" t="str"/>
      <x:c r="G41" s="6" t="str">
        <x:v>awaiting_human_validation</x:v>
      </x:c>
      <x:c r="H41" s="6" t="str">
        <x:v>IC1-IC6 pending</x:v>
      </x:c>
      <x:c r="I41" s="6" t="str">
        <x:v>Available title/metadata cannot establish all conjunctive criteria. Preserve for abstract/identity or within-device full-text review.</x:v>
      </x:c>
      <x:c r="J41" s="6" t="str">
        <x:v>10.1145/3559009.3569651</x:v>
      </x:c>
      <x:c r="K41" s="6" t="str">
        <x:v>not checked this cycle; existing full-text register takes precedence</x:v>
      </x:c>
      <x:c r="L41" s="6" t="str">
        <x:v>GPU=True; inference=False; sharing=False</x:v>
      </x:c>
      <x:c r="M41" s="6" t="str">
        <x:v>uncertain</x:v>
      </x:c>
      <x:c r="N41" s="6" t="str">
        <x:v>Codex-GroupB</x:v>
      </x:c>
      <x:c r="O41" s="6" t="str">
        <x:v>2026-10-15</x:v>
      </x:c>
      <x:c r="P41" s="6" t="d">
        <x:v>2026-10-15T21:50:07.000Z</x:v>
      </x:c>
      <x:c r="Q41" s="6" t="str">
        <x:v>abstract available</x:v>
      </x:c>
      <x:c r="R41" s="6" t="str">
        <x:v>inproceedings</x:v>
      </x:c>
      <x:c r="S41" s="6" t="str">
        <x:v>Proceedings of the International Conference on Parallel Architectures and Compilation Techniques</x:v>
      </x:c>
      <x:c r="T41" s="6" t="str">
        <x:v>pending</x:v>
      </x:c>
      <x:c r="U41" s="6" t="str">
        <x:v>C1-01</x:v>
      </x:c>
      <x:c r="V41" s="6" t="str">
        <x:v>conservative rules-assisted preliminary recommendation; not independent human screening</x:v>
      </x:c>
      <x:c r="W41" s="6" t="str">
        <x:v>The strong demand for efficient and performant deployment of Deep Learning (DL) applications prompts the rapid development of a rich DL ecosystem. To keep up with this fast advancement, it is crucial for modern DL frameworks to efficiently integrate a variety of optimized tensor algebra libraries and runtimes as their backends and generate the fastest possible executable using these backends. Howe</x:v>
      </x:c>
      <x:c r="X41" s="6" t="str">
        <x:v>10.1145/3559009.3569651</x:v>
      </x:c>
    </x:row>
    <x:row r="42" ht="48" customHeight="1">
      <x:c r="A42" s="6" t="str">
        <x:v>GB-R00041</x:v>
      </x:c>
      <x:c r="B42" s="6" t="str">
        <x:v>ACM</x:v>
      </x:c>
      <x:c r="C42" s="6" t="str">
        <x:v>MigMoE: Task-Aware Expert Migration for Faster and More Balanced Expert-Parallel MoE Inference</x:v>
      </x:c>
      <x:c r="D42" s="6" t="str">
        <x:v>uncertain</x:v>
      </x:c>
      <x:c r="E42" s="6" t="str">
        <x:v>retain_or_uncertain</x:v>
      </x:c>
      <x:c r="F42" s="7" t="str"/>
      <x:c r="G42" s="6" t="str">
        <x:v>awaiting_human_validation</x:v>
      </x:c>
      <x:c r="H42" s="6" t="str">
        <x:v>IC1-IC6 pending</x:v>
      </x:c>
      <x:c r="I42" s="6" t="str">
        <x:v>Available title/metadata cannot establish all conjunctive criteria. Preserve for abstract/identity or within-device full-text review.</x:v>
      </x:c>
      <x:c r="J42" s="6" t="str">
        <x:v>10.1145/3832810.3832811</x:v>
      </x:c>
      <x:c r="K42" s="6" t="str">
        <x:v>not checked this cycle; existing full-text register takes precedence</x:v>
      </x:c>
      <x:c r="L42" s="6" t="str">
        <x:v>GPU=True; inference=True; sharing=False</x:v>
      </x:c>
      <x:c r="M42" s="6" t="str">
        <x:v>uncertain</x:v>
      </x:c>
      <x:c r="N42" s="6" t="str">
        <x:v>Codex-GroupB</x:v>
      </x:c>
      <x:c r="O42" s="6" t="str">
        <x:v>2026-10-15</x:v>
      </x:c>
      <x:c r="P42" s="6" t="d">
        <x:v>2026-10-15T21:50:07.000Z</x:v>
      </x:c>
      <x:c r="Q42" s="6" t="str">
        <x:v>abstract available</x:v>
      </x:c>
      <x:c r="R42" s="6" t="str">
        <x:v>inproceedings</x:v>
      </x:c>
      <x:c r="S42" s="6" t="str">
        <x:v>Proceedings of the 55th International Conference on Parallel Processing</x:v>
      </x:c>
      <x:c r="T42" s="6" t="str">
        <x:v>pending</x:v>
      </x:c>
      <x:c r="U42" s="6" t="str">
        <x:v>C1-01</x:v>
      </x:c>
      <x:c r="V42" s="6" t="str">
        <x:v>conservative rules-assisted preliminary recommendation; not independent human screening</x:v>
      </x:c>
      <x:c r="W42" s="6" t="str">
        <x:v>Sparse Mixture-of-Experts (MoE) architectures scale LLM capacity, but serving them with expert parallelism often suffers from the straggler effect caused by skewed token routing and uneven placement of hot experts across GPUs. Existing methods mitigate stragglers by adjusting token-to-expert distributions or by replicating hot experts across GPUs, but they either trade output quality for lower tai</x:v>
      </x:c>
      <x:c r="X42" s="6" t="str">
        <x:v>10.1145/3832810.3832811</x:v>
      </x:c>
    </x:row>
    <x:row r="43" ht="48" customHeight="1">
      <x:c r="A43" s="6" t="str">
        <x:v>GB-R00042</x:v>
      </x:c>
      <x:c r="B43" s="6" t="str">
        <x:v>ACM</x:v>
      </x:c>
      <x:c r="C43" s="6" t="str">
        <x:v>CACTUS: Dynamically Switchable Context-aware micro-Classifiers for Efficient IoT Inference</x:v>
      </x:c>
      <x:c r="D43" s="6" t="str">
        <x:v>low</x:v>
      </x:c>
      <x:c r="E43" s="6" t="str">
        <x:v>exclude_recommendation</x:v>
      </x:c>
      <x:c r="F43" s="7" t="str"/>
      <x:c r="G43" s="6" t="str">
        <x:v>awaiting_human_validation</x:v>
      </x:c>
      <x:c r="H43" s="6" t="str">
        <x:v>EC2</x:v>
      </x:c>
      <x:c r="I43" s="6" t="str">
        <x:v>Available abstract describes the named application or algorithm without an identifiable concurrent GPU-inference-sharing evaluation; recommendation requires human validation.</x:v>
      </x:c>
      <x:c r="J43" s="6" t="str">
        <x:v>10.1145/3643832.3661888</x:v>
      </x:c>
      <x:c r="K43" s="6" t="str">
        <x:v>not checked this cycle; existing full-text register takes precedence</x:v>
      </x:c>
      <x:c r="L43" s="6" t="str">
        <x:v>GPU=False; inference=True; sharing=False</x:v>
      </x:c>
      <x:c r="M43" s="6" t="str">
        <x:v>exclude</x:v>
      </x:c>
      <x:c r="N43" s="6" t="str">
        <x:v>Codex-GroupB</x:v>
      </x:c>
      <x:c r="O43" s="6" t="str">
        <x:v>2026-10-15</x:v>
      </x:c>
      <x:c r="P43" s="6" t="d">
        <x:v>2026-10-15T21:50:07.000Z</x:v>
      </x:c>
      <x:c r="Q43" s="6" t="str">
        <x:v>abstract available</x:v>
      </x:c>
      <x:c r="R43" s="6" t="str">
        <x:v>inproceedings</x:v>
      </x:c>
      <x:c r="S43" s="6" t="str">
        <x:v>Proceedings of the 22nd Annual International Conference on Mobile Systems, Applications and Services</x:v>
      </x:c>
      <x:c r="T43" s="6" t="str">
        <x:v>pending</x:v>
      </x:c>
      <x:c r="U43" s="6" t="str">
        <x:v>C1-01</x:v>
      </x:c>
      <x:c r="V43" s="6" t="str">
        <x:v>conservative rules-assisted preliminary recommendation; not independent human screening</x:v>
      </x:c>
      <x:c r="W43" s="6" t="str">
        <x:v>While existing strategies to execute deep learning-based classification on low-power platforms assume the models are trained on all classes of interest, this paper posits that adopting context-awareness i.e. narrowing down a classification task to the current deployment context consisting of only recent inference queries can substantially enhance performance in resource-constrained environments. W</x:v>
      </x:c>
      <x:c r="X43" s="6" t="str">
        <x:v>10.1145/3643832.3661888</x:v>
      </x:c>
    </x:row>
    <x:row r="44" ht="48" customHeight="1">
      <x:c r="A44" s="6" t="str">
        <x:v>GB-R00043</x:v>
      </x:c>
      <x:c r="B44" s="6" t="str">
        <x:v>ACM</x:v>
      </x:c>
      <x:c r="C44" s="6" t="str">
        <x:v>Towards High-Goodput LLM Serving with Prefill-decode Multiplexing</x:v>
      </x:c>
      <x:c r="D44" s="6" t="str">
        <x:v>uncertain</x:v>
      </x:c>
      <x:c r="E44" s="6" t="str">
        <x:v>retain_or_uncertain</x:v>
      </x:c>
      <x:c r="F44" s="7" t="str"/>
      <x:c r="G44" s="6" t="str">
        <x:v>awaiting_human_validation</x:v>
      </x:c>
      <x:c r="H44" s="6" t="str">
        <x:v>IC2-IC5 pending</x:v>
      </x:c>
      <x:c r="I44" s="6" t="str">
        <x:v>Abstract indicates GPU, inference and a sharing/interference mechanism. Same-device outcomes, publication and configuration require full-text confirmation.</x:v>
      </x:c>
      <x:c r="J44" s="6" t="str">
        <x:v>10.1145/3779212.3790236</x:v>
      </x:c>
      <x:c r="K44" s="6" t="str">
        <x:v>not checked this cycle; existing full-text register takes precedence</x:v>
      </x:c>
      <x:c r="L44" s="6" t="str">
        <x:v>GPU=True; inference=True; sharing=False</x:v>
      </x:c>
      <x:c r="M44" s="6" t="str">
        <x:v>retain</x:v>
      </x:c>
      <x:c r="N44" s="6" t="str">
        <x:v>Codex-GroupB</x:v>
      </x:c>
      <x:c r="O44" s="6" t="str">
        <x:v>2026-10-15</x:v>
      </x:c>
      <x:c r="P44" s="6" t="d">
        <x:v>2026-10-15T21:50:07.000Z</x:v>
      </x:c>
      <x:c r="Q44" s="6" t="str">
        <x:v>abstract available</x:v>
      </x:c>
      <x:c r="R44" s="6" t="str">
        <x:v>inproceedings</x:v>
      </x:c>
      <x:c r="S44" s="6" t="str">
        <x:v>Proceedings of the 31st ACM International Conference on Architectural Support for Programming Languages and Operating Systems, Volume 2</x:v>
      </x:c>
      <x:c r="T44" s="6" t="str">
        <x:v>pending</x:v>
      </x:c>
      <x:c r="U44" s="6" t="str">
        <x:v>C1-01</x:v>
      </x:c>
      <x:c r="V44" s="6" t="str">
        <x:v>conservative rules-assisted preliminary recommendation; not independent human screening</x:v>
      </x:c>
      <x:c r="W44" s="6" t="str">
        <x:v>Large Language Model (LLM) serving must meet stringent Service Level Objectives (SLOs) for both the prefill and decode phases. Some existing solutions disaggregate the two phases, causing potential resource idleness or compute redundancy. Others split the prefill phase into chunks and fuse it with decode iteration, creating a dilemma between SLO compliance and high utilization. To address these is</x:v>
      </x:c>
      <x:c r="X44" s="6" t="str">
        <x:v>10.1145/3779212.3790236</x:v>
      </x:c>
    </x:row>
    <x:row r="45" ht="48" customHeight="1">
      <x:c r="A45" s="6" t="str">
        <x:v>GB-R00044</x:v>
      </x:c>
      <x:c r="B45" s="6" t="str">
        <x:v>ACM</x:v>
      </x:c>
      <x:c r="C45" s="6" t="str">
        <x:v>Kale: Elastic GPU Scheduling for Online DL Model Training</x:v>
      </x:c>
      <x:c r="D45" s="6" t="str">
        <x:v>uncertain</x:v>
      </x:c>
      <x:c r="E45" s="6" t="str">
        <x:v>exclude_recommendation</x:v>
      </x:c>
      <x:c r="F45" s="7" t="str"/>
      <x:c r="G45" s="6" t="str">
        <x:v>awaiting_human_validation</x:v>
      </x:c>
      <x:c r="H45" s="6" t="str">
        <x:v>EC2</x:v>
      </x:c>
      <x:c r="I45" s="6" t="str">
        <x:v>Title and available metadata describe training/tuning; no separable concurrent inference outcome identified at this preliminary stage.</x:v>
      </x:c>
      <x:c r="J45" s="6" t="str">
        <x:v>10.1145/3698038.3698532</x:v>
      </x:c>
      <x:c r="K45" s="6" t="str">
        <x:v>not checked this cycle; existing full-text register takes precedence</x:v>
      </x:c>
      <x:c r="L45" s="6" t="str">
        <x:v>GPU=True; inference=False; sharing=True</x:v>
      </x:c>
      <x:c r="M45" s="6" t="str">
        <x:v>exclude</x:v>
      </x:c>
      <x:c r="N45" s="6" t="str">
        <x:v>Codex-GroupB</x:v>
      </x:c>
      <x:c r="O45" s="6" t="str">
        <x:v>2026-10-15</x:v>
      </x:c>
      <x:c r="P45" s="6" t="d">
        <x:v>2026-10-15T21:50:07.000Z</x:v>
      </x:c>
      <x:c r="Q45" s="6" t="str">
        <x:v>abstract available</x:v>
      </x:c>
      <x:c r="R45" s="6" t="str">
        <x:v>inproceedings</x:v>
      </x:c>
      <x:c r="S45" s="6" t="str">
        <x:v>Proceedings of the 2024 ACM Symposium on Cloud Computing</x:v>
      </x:c>
      <x:c r="T45" s="6" t="str">
        <x:v>pending</x:v>
      </x:c>
      <x:c r="U45" s="6" t="str">
        <x:v>C1-01</x:v>
      </x:c>
      <x:c r="V45" s="6" t="str">
        <x:v>conservative rules-assisted preliminary recommendation; not independent human screening</x:v>
      </x:c>
      <x:c r="W45" s="6" t="str">
        <x:v>Large-scale GPU clusters have been widely used for effectively training both online and offline deep learning (DL) jobs. However, elastic scheduling in most cases of resource schedulers is dedicated for offline model training where resource adjustment is planned ahead of time. The native autoscaling policy is on the basis of pre-defined threshold and, if applied directly in online model training, </x:v>
      </x:c>
      <x:c r="X45" s="6" t="str">
        <x:v>10.1145/3698038.3698532</x:v>
      </x:c>
    </x:row>
    <x:row r="46" ht="48" customHeight="1">
      <x:c r="A46" s="6" t="str">
        <x:v>GB-R00045</x:v>
      </x:c>
      <x:c r="B46" s="6" t="str">
        <x:v>ACM</x:v>
      </x:c>
      <x:c r="C46" s="6" t="str">
        <x:v>JABAS: Joint Adaptive Batching and Automatic Scaling for DNN Training on Heterogeneous GPUs</x:v>
      </x:c>
      <x:c r="D46" s="6" t="str">
        <x:v>uncertain</x:v>
      </x:c>
      <x:c r="E46" s="6" t="str">
        <x:v>exclude_recommendation</x:v>
      </x:c>
      <x:c r="F46" s="7" t="str"/>
      <x:c r="G46" s="6" t="str">
        <x:v>awaiting_human_validation</x:v>
      </x:c>
      <x:c r="H46" s="6" t="str">
        <x:v>EC2</x:v>
      </x:c>
      <x:c r="I46" s="6" t="str">
        <x:v>Title and available metadata describe training/tuning; no separable concurrent inference outcome identified at this preliminary stage.</x:v>
      </x:c>
      <x:c r="J46" s="6" t="str">
        <x:v>10.1145/3689031.3696078</x:v>
      </x:c>
      <x:c r="K46" s="6" t="str">
        <x:v>not checked this cycle; existing full-text register takes precedence</x:v>
      </x:c>
      <x:c r="L46" s="6" t="str">
        <x:v>GPU=True; inference=True; sharing=False</x:v>
      </x:c>
      <x:c r="M46" s="6" t="str">
        <x:v>exclude</x:v>
      </x:c>
      <x:c r="N46" s="6" t="str">
        <x:v>Codex-GroupB</x:v>
      </x:c>
      <x:c r="O46" s="6" t="str">
        <x:v>2026-10-15</x:v>
      </x:c>
      <x:c r="P46" s="6" t="d">
        <x:v>2026-10-15T21:50:07.000Z</x:v>
      </x:c>
      <x:c r="Q46" s="6" t="str">
        <x:v>abstract available</x:v>
      </x:c>
      <x:c r="R46" s="6" t="str">
        <x:v>inproceedings</x:v>
      </x:c>
      <x:c r="S46" s="6" t="str">
        <x:v>Proceedings of the Twentieth European Conference on Computer Systems</x:v>
      </x:c>
      <x:c r="T46" s="6" t="str">
        <x:v>pending</x:v>
      </x:c>
      <x:c r="U46" s="6" t="str">
        <x:v>C1-01</x:v>
      </x:c>
      <x:c r="V46" s="6" t="str">
        <x:v>conservative rules-assisted preliminary recommendation; not independent human screening</x:v>
      </x:c>
      <x:c r="W46" s="6" t="str">
        <x:v>Adaptive batching is a promising technique to reduce the communication and synchronization overhead for training Deep Neural Network (DNN) models. In this paper, we study how to speed up the training of a DNN model using adaptive batching, without degrading the convergence performance in a heterogeneous GPU cluster. We propose a novel DNN training system, called JABAS (Joint Adaptive Batching and </x:v>
      </x:c>
      <x:c r="X46" s="6" t="str">
        <x:v>10.1145/3689031.3696078</x:v>
      </x:c>
    </x:row>
    <x:row r="47" ht="48" customHeight="1">
      <x:c r="A47" s="6" t="str">
        <x:v>GB-R00046</x:v>
      </x:c>
      <x:c r="B47" s="6" t="str">
        <x:v>ACM</x:v>
      </x:c>
      <x:c r="C47" s="6" t="str">
        <x:v>Bridging the GPU Utilization Gap: Predictive Multi-Dimensional Resource Scheduling for AI Workloads</x:v>
      </x:c>
      <x:c r="D47" s="6" t="str">
        <x:v>uncertain</x:v>
      </x:c>
      <x:c r="E47" s="6" t="str">
        <x:v>retain_or_uncertain</x:v>
      </x:c>
      <x:c r="F47" s="7" t="str"/>
      <x:c r="G47" s="6" t="str">
        <x:v>awaiting_human_validation</x:v>
      </x:c>
      <x:c r="H47" s="6" t="str">
        <x:v>IC1-IC6 pending</x:v>
      </x:c>
      <x:c r="I47" s="6" t="str">
        <x:v>Available title/metadata cannot establish all conjunctive criteria. Preserve for abstract/identity or within-device full-text review.</x:v>
      </x:c>
      <x:c r="J47" s="6" t="str">
        <x:v>10.1145/3767295.3803579</x:v>
      </x:c>
      <x:c r="K47" s="6" t="str">
        <x:v>not checked this cycle; existing full-text register takes precedence</x:v>
      </x:c>
      <x:c r="L47" s="6" t="str">
        <x:v>GPU=True; inference=False; sharing=True</x:v>
      </x:c>
      <x:c r="M47" s="6" t="str">
        <x:v>uncertain</x:v>
      </x:c>
      <x:c r="N47" s="6" t="str">
        <x:v>Codex-GroupB</x:v>
      </x:c>
      <x:c r="O47" s="6" t="str">
        <x:v>2026-10-15</x:v>
      </x:c>
      <x:c r="P47" s="6" t="d">
        <x:v>2026-10-15T21:50:07.000Z</x:v>
      </x:c>
      <x:c r="Q47" s="6" t="str">
        <x:v>abstract available</x:v>
      </x:c>
      <x:c r="R47" s="6" t="str">
        <x:v>inproceedings</x:v>
      </x:c>
      <x:c r="S47" s="6" t="str">
        <x:v>Proceedings of the 21st European Conference on Computer Systems</x:v>
      </x:c>
      <x:c r="T47" s="6" t="str">
        <x:v>pending</x:v>
      </x:c>
      <x:c r="U47" s="6" t="str">
        <x:v>C1-01</x:v>
      </x:c>
      <x:c r="V47" s="6" t="str">
        <x:v>conservative rules-assisted preliminary recommendation; not independent human screening</x:v>
      </x:c>
      <x:c r="W47" s="6" t="str">
        <x:v>Modern AI data centers face a critical paradox: while machine learning workloads dominate infrastructure demands, actual GPU utilization remains consistently low. Existing schedulers fail to coordinate heterogeneous resources effectively, lack predictive capabilities for dynamic workloads, and cannot balance isolation requirements with sharing optimization in multi-tenant clusters. This paper pres</x:v>
      </x:c>
      <x:c r="X47" s="6" t="str">
        <x:v>10.1145/3767295.3803579</x:v>
      </x:c>
    </x:row>
    <x:row r="48" ht="48" customHeight="1">
      <x:c r="A48" s="6" t="str">
        <x:v>GB-R00047</x:v>
      </x:c>
      <x:c r="B48" s="6" t="str">
        <x:v>ACM</x:v>
      </x:c>
      <x:c r="C48" s="6" t="str">
        <x:v>Aqua: Network-Accelerated Memory Offloading for LLMs in Scale-Up GPU Domains</x:v>
      </x:c>
      <x:c r="D48" s="6" t="str">
        <x:v>high</x:v>
      </x:c>
      <x:c r="E48" s="6" t="str">
        <x:v>retain_or_uncertain</x:v>
      </x:c>
      <x:c r="F48" s="7" t="str"/>
      <x:c r="G48" s="6" t="str">
        <x:v>awaiting_abstract_and_second_review</x:v>
      </x:c>
      <x:c r="H48" s="6" t="str"/>
      <x:c r="I48" s="6" t="str">
        <x:v>Title plausibly concerns GPU inference/sharing or is ambiguous; retain for abstract/full-text checking. No eligibility inferred from title alone.</x:v>
      </x:c>
      <x:c r="J48" s="6" t="str">
        <x:v>10.1145/3676641.3715983</x:v>
      </x:c>
      <x:c r="K48" s="6" t="str">
        <x:v>pending</x:v>
      </x:c>
      <x:c r="L48" s="6" t="str">
        <x:v>GPU=True; inference=True; sharing=True</x:v>
      </x:c>
      <x:c r="M48" s="6" t="str"/>
      <x:c r="N48" s="6" t="str"/>
      <x:c r="O48" s="6" t="str"/>
      <x:c r="P48" s="6" t="str"/>
      <x:c r="Q48" s="6" t="str">
        <x:v>abstract available</x:v>
      </x:c>
      <x:c r="R48" s="6" t="str">
        <x:v>inproceedings</x:v>
      </x:c>
      <x:c r="S48" s="6" t="str">
        <x:v>Proceedings of the 30th ACM International Conference on Architectural Support for Programming Languages and Operating Systems, Volume 2</x:v>
      </x:c>
      <x:c r="T48" s="6" t="str">
        <x:v>pending</x:v>
      </x:c>
      <x:c r="U48" s="6" t="str"/>
      <x:c r="V48" s="6" t="str"/>
      <x:c r="W48" s="6" t="str">
        <x:v>Inference on large-language models (LLMs) is constrained by GPU memory capacity. A sudden increase in the number of inference requests to a cloud-hosted LLM can deplete GPU memory, leading to contention between multiple prompts for limited resources. Modern LLM serving engines deal with the challenge of limited GPU memory using admission control, which causes them to be unresponsive during request</x:v>
      </x:c>
      <x:c r="X48" s="6" t="str">
        <x:v>10.1145/3676641.3715983</x:v>
      </x:c>
    </x:row>
    <x:row r="49" ht="48" customHeight="1">
      <x:c r="A49" s="6" t="str">
        <x:v>GB-R00048</x:v>
      </x:c>
      <x:c r="B49" s="6" t="str">
        <x:v>ACM</x:v>
      </x:c>
      <x:c r="C49" s="6" t="str">
        <x:v>Uncovering Power and Frequency Behaviors and Their Security Implications in Edge GPU Platforms</x:v>
      </x:c>
      <x:c r="D49" s="6" t="str">
        <x:v>low</x:v>
      </x:c>
      <x:c r="E49" s="6" t="str">
        <x:v>retain_or_uncertain</x:v>
      </x:c>
      <x:c r="F49" s="7" t="str"/>
      <x:c r="G49" s="6" t="str">
        <x:v>awaiting_human_validation</x:v>
      </x:c>
      <x:c r="H49" s="6" t="str">
        <x:v>IC1-IC6 pending</x:v>
      </x:c>
      <x:c r="I49" s="6" t="str">
        <x:v>Available title/metadata cannot establish all conjunctive criteria. Preserve for abstract/identity or within-device full-text review.</x:v>
      </x:c>
      <x:c r="J49" s="6" t="str">
        <x:v>10.1145/3841634</x:v>
      </x:c>
      <x:c r="K49" s="6" t="str">
        <x:v>not checked this cycle; existing full-text register takes precedence</x:v>
      </x:c>
      <x:c r="L49" s="6" t="str">
        <x:v>GPU=True; inference=False; sharing=False</x:v>
      </x:c>
      <x:c r="M49" s="6" t="str">
        <x:v>uncertain</x:v>
      </x:c>
      <x:c r="N49" s="6" t="str">
        <x:v>Codex-GroupB</x:v>
      </x:c>
      <x:c r="O49" s="6" t="str">
        <x:v>2026-10-15</x:v>
      </x:c>
      <x:c r="P49" s="6" t="d">
        <x:v>2026-10-15T21:50:07.000Z</x:v>
      </x:c>
      <x:c r="Q49" s="6" t="str">
        <x:v>abstract available</x:v>
      </x:c>
      <x:c r="R49" s="6" t="str">
        <x:v>article</x:v>
      </x:c>
      <x:c r="S49" s="6" t="str">
        <x:v>ACM Trans. Archit. Code Optim.</x:v>
      </x:c>
      <x:c r="T49" s="6" t="str">
        <x:v>pending</x:v>
      </x:c>
      <x:c r="U49" s="6" t="str">
        <x:v>C1-01</x:v>
      </x:c>
      <x:c r="V49" s="6" t="str">
        <x:v>conservative rules-assisted preliminary recommendation; not independent human screening</x:v>
      </x:c>
      <x:c r="W49" s="6" t="str">
        <x:v>Edge platforms increasingly rely on GPUs and deep learning accelerators (DLAs) to support real-time computing of emerging workloads. However, their power, frequency, and security characteristics remain largely unexplored. This article provides the first in-depth characterization of power and frequency behaviors of NVIDIA edge GPUs and DLAs. We uncover significant variations across instructions, da</x:v>
      </x:c>
      <x:c r="X49" s="6" t="str">
        <x:v>10.1145/3841634</x:v>
      </x:c>
    </x:row>
    <x:row r="50" ht="48" customHeight="1">
      <x:c r="A50" s="6" t="str">
        <x:v>GB-R00049</x:v>
      </x:c>
      <x:c r="B50" s="6" t="str">
        <x:v>ACM</x:v>
      </x:c>
      <x:c r="C50" s="6" t="str">
        <x:v>Defragmentation Scheduling with Deep Reinforcement Learning in Shared GPU Clusters</x:v>
      </x:c>
      <x:c r="D50" s="6" t="str">
        <x:v>uncertain</x:v>
      </x:c>
      <x:c r="E50" s="6" t="str">
        <x:v>retain_or_uncertain</x:v>
      </x:c>
      <x:c r="F50" s="7" t="str"/>
      <x:c r="G50" s="6" t="str">
        <x:v>awaiting_human_validation</x:v>
      </x:c>
      <x:c r="H50" s="6" t="str">
        <x:v>IC1-IC6 pending</x:v>
      </x:c>
      <x:c r="I50" s="6" t="str">
        <x:v>Available title/metadata cannot establish all conjunctive criteria. Preserve for abstract/identity or within-device full-text review.</x:v>
      </x:c>
      <x:c r="J50" s="6" t="str">
        <x:v>10.1145/3772052.3772242</x:v>
      </x:c>
      <x:c r="K50" s="6" t="str">
        <x:v>not checked this cycle; existing full-text register takes precedence</x:v>
      </x:c>
      <x:c r="L50" s="6" t="str">
        <x:v>GPU=True; inference=False; sharing=True</x:v>
      </x:c>
      <x:c r="M50" s="6" t="str">
        <x:v>uncertain</x:v>
      </x:c>
      <x:c r="N50" s="6" t="str">
        <x:v>Codex-GroupB</x:v>
      </x:c>
      <x:c r="O50" s="6" t="str">
        <x:v>2026-10-15</x:v>
      </x:c>
      <x:c r="P50" s="6" t="d">
        <x:v>2026-10-15T21:50:07.000Z</x:v>
      </x:c>
      <x:c r="Q50" s="6" t="str">
        <x:v>abstract available</x:v>
      </x:c>
      <x:c r="R50" s="6" t="str">
        <x:v>inproceedings</x:v>
      </x:c>
      <x:c r="S50" s="6" t="str">
        <x:v>Proceedings of the 2025 ACM Symposium on Cloud Computing</x:v>
      </x:c>
      <x:c r="T50" s="6" t="str">
        <x:v>pending</x:v>
      </x:c>
      <x:c r="U50" s="6" t="str">
        <x:v>C1-01</x:v>
      </x:c>
      <x:c r="V50" s="6" t="str">
        <x:v>conservative rules-assisted preliminary recommendation; not independent human screening</x:v>
      </x:c>
      <x:c r="W50" s="6" t="str">
        <x:v>Modern GPU clusters in computing centers face significant challenges in resource utilization due to fragmentation caused by GPU-sharing mechanisms, job diversity and asynchronous job lifecycles. Existing methods fail to address GPU fragmentation in dynamic scheduling scenarios under GPU sharing. To tackle this issue, this paper proposes DRR, a defragmentation scheduler with deep reinforcement lear</x:v>
      </x:c>
      <x:c r="X50" s="6" t="str">
        <x:v>10.1145/3772052.3772242</x:v>
      </x:c>
    </x:row>
    <x:row r="51" ht="48" customHeight="1">
      <x:c r="A51" s="6" t="str">
        <x:v>GB-R00050</x:v>
      </x:c>
      <x:c r="B51" s="6" t="str">
        <x:v>ACM</x:v>
      </x:c>
      <x:c r="C51" s="6" t="str">
        <x:v>Comprehensive Deadlock Prevention for GPU Collective Communication</x:v>
      </x:c>
      <x:c r="D51" s="6" t="str">
        <x:v>high</x:v>
      </x:c>
      <x:c r="E51" s="6" t="str">
        <x:v>exclude_recommendation</x:v>
      </x:c>
      <x:c r="F51" s="7" t="str"/>
      <x:c r="G51" s="6" t="str">
        <x:v>awaiting_abstract_and_second_review</x:v>
      </x:c>
      <x:c r="H51" s="6" t="str">
        <x:v>EC3</x:v>
      </x:c>
      <x:c r="I51" s="6" t="str">
        <x:v>Title identifies hardware/kernel/communication optimization without an identifiable tenant-sharing mechanism; abstract verification needed.</x:v>
      </x:c>
      <x:c r="J51" s="6" t="str">
        <x:v>10.1145/3689031.3717466</x:v>
      </x:c>
      <x:c r="K51" s="6" t="str">
        <x:v>pending</x:v>
      </x:c>
      <x:c r="L51" s="6" t="str">
        <x:v>GPU=True; inference=True; sharing=True</x:v>
      </x:c>
      <x:c r="M51" s="6" t="str"/>
      <x:c r="N51" s="6" t="str"/>
      <x:c r="O51" s="6" t="str"/>
      <x:c r="P51" s="6" t="str"/>
      <x:c r="Q51" s="6" t="str">
        <x:v>abstract available</x:v>
      </x:c>
      <x:c r="R51" s="6" t="str">
        <x:v>inproceedings</x:v>
      </x:c>
      <x:c r="S51" s="6" t="str">
        <x:v>Proceedings of the Twentieth European Conference on Computer Systems</x:v>
      </x:c>
      <x:c r="T51" s="6" t="str">
        <x:v>pending</x:v>
      </x:c>
      <x:c r="U51" s="6" t="str"/>
      <x:c r="V51" s="6" t="str"/>
      <x:c r="W51" s="6" t="str">
        <x:v>Distributed deep neural network training necessitates efficient GPU collective communications, which are inherently susceptible to deadlocks. GPU collective deadlocks arise easily in distributed deep learning applications when multiple collectives circularly wait for each other. GPU collective deadlocks pose a significant challenge to the correct functioning and efficiency of distributed deep lear</x:v>
      </x:c>
      <x:c r="X51" s="6" t="str">
        <x:v>10.1145/3689031.3717466</x:v>
      </x:c>
    </x:row>
    <x:row r="52" ht="48" customHeight="1">
      <x:c r="A52" s="6" t="str">
        <x:v>GB-R00051</x:v>
      </x:c>
      <x:c r="B52" s="6" t="str">
        <x:v>ACM</x:v>
      </x:c>
      <x:c r="C52" s="6" t="str">
        <x:v>Optimal Resource Efficiency with Fairness in Heterogeneous GPU Clusters</x:v>
      </x:c>
      <x:c r="D52" s="6" t="str">
        <x:v>uncertain</x:v>
      </x:c>
      <x:c r="E52" s="6" t="str">
        <x:v>retain_or_uncertain</x:v>
      </x:c>
      <x:c r="F52" s="7" t="str"/>
      <x:c r="G52" s="6" t="str">
        <x:v>awaiting_human_validation</x:v>
      </x:c>
      <x:c r="H52" s="6" t="str">
        <x:v>IC1-IC6 pending</x:v>
      </x:c>
      <x:c r="I52" s="6" t="str">
        <x:v>Available title/metadata cannot establish all conjunctive criteria. Preserve for abstract/identity or within-device full-text review.</x:v>
      </x:c>
      <x:c r="J52" s="6" t="str">
        <x:v>10.1145/3652892.3654792</x:v>
      </x:c>
      <x:c r="K52" s="6" t="str">
        <x:v>not checked this cycle; existing full-text register takes precedence</x:v>
      </x:c>
      <x:c r="L52" s="6" t="str">
        <x:v>GPU=True; inference=False; sharing=True</x:v>
      </x:c>
      <x:c r="M52" s="6" t="str">
        <x:v>uncertain</x:v>
      </x:c>
      <x:c r="N52" s="6" t="str">
        <x:v>Codex-GroupB</x:v>
      </x:c>
      <x:c r="O52" s="6" t="str">
        <x:v>2026-10-15</x:v>
      </x:c>
      <x:c r="P52" s="6" t="d">
        <x:v>2026-10-15T21:50:07.000Z</x:v>
      </x:c>
      <x:c r="Q52" s="6" t="str">
        <x:v>abstract available</x:v>
      </x:c>
      <x:c r="R52" s="6" t="str">
        <x:v>inproceedings</x:v>
      </x:c>
      <x:c r="S52" s="6" t="str">
        <x:v>Proceedings of the 25th International Middleware Conference</x:v>
      </x:c>
      <x:c r="T52" s="6" t="str">
        <x:v>pending</x:v>
      </x:c>
      <x:c r="U52" s="6" t="str">
        <x:v>C1-01</x:v>
      </x:c>
      <x:c r="V52" s="6" t="str">
        <x:v>conservative rules-assisted preliminary recommendation; not independent human screening</x:v>
      </x:c>
      <x:c r="W52" s="6" t="str">
        <x:v>Ensuring the highest training throughput to maximize resource efficiency, while maintaining fairness among users, is critical for deep learning (DL) training in heterogeneous GPU clusters. However, current DL schedulers provide only limited fairness properties and suboptimal training throughput, impeding tenants from effectively leveraging heterogeneous resources. The underlying design challenge s</x:v>
      </x:c>
      <x:c r="X52" s="6" t="str">
        <x:v>10.1145/3652892.3654792</x:v>
      </x:c>
    </x:row>
    <x:row r="53" ht="48" customHeight="1">
      <x:c r="A53" s="6" t="str">
        <x:v>GB-R00052</x:v>
      </x:c>
      <x:c r="B53" s="6" t="str">
        <x:v>ACM</x:v>
      </x:c>
      <x:c r="C53" s="6" t="str">
        <x:v>Optimizing Video Analytics Inference Pipelines: A Case Study</x:v>
      </x:c>
      <x:c r="D53" s="6" t="str">
        <x:v>uncertain</x:v>
      </x:c>
      <x:c r="E53" s="6" t="str">
        <x:v>retain_or_uncertain</x:v>
      </x:c>
      <x:c r="F53" s="7" t="str"/>
      <x:c r="G53" s="6" t="str">
        <x:v>awaiting_human_validation</x:v>
      </x:c>
      <x:c r="H53" s="6" t="str">
        <x:v>IC1-IC6 pending</x:v>
      </x:c>
      <x:c r="I53" s="6" t="str">
        <x:v>Available title/metadata cannot establish all conjunctive criteria. Preserve for abstract/identity or within-device full-text review.</x:v>
      </x:c>
      <x:c r="J53" s="6" t="str">
        <x:v>10.1145/3773276.3774285</x:v>
      </x:c>
      <x:c r="K53" s="6" t="str">
        <x:v>not checked this cycle; existing full-text register takes precedence</x:v>
      </x:c>
      <x:c r="L53" s="6" t="str">
        <x:v>GPU=True; inference=True; sharing=False</x:v>
      </x:c>
      <x:c r="M53" s="6" t="str">
        <x:v>uncertain</x:v>
      </x:c>
      <x:c r="N53" s="6" t="str">
        <x:v>Codex-GroupB</x:v>
      </x:c>
      <x:c r="O53" s="6" t="str">
        <x:v>2026-10-15</x:v>
      </x:c>
      <x:c r="P53" s="6" t="d">
        <x:v>2026-10-15T21:50:07.000Z</x:v>
      </x:c>
      <x:c r="Q53" s="6" t="str">
        <x:v>abstract available</x:v>
      </x:c>
      <x:c r="R53" s="6" t="str">
        <x:v>inproceedings</x:v>
      </x:c>
      <x:c r="S53" s="6" t="str">
        <x:v>Proceedings of the IEEE/ACM 12th International Conference on Big Data Computing, Applications and Technologies</x:v>
      </x:c>
      <x:c r="T53" s="6" t="str">
        <x:v>pending</x:v>
      </x:c>
      <x:c r="U53" s="6" t="str">
        <x:v>C1-01</x:v>
      </x:c>
      <x:c r="V53" s="6" t="str">
        <x:v>conservative rules-assisted preliminary recommendation; not independent human screening</x:v>
      </x:c>
      <x:c r="W53" s="6" t="str">
        <x:v>Cost-effective and scalable video analytics are essential for precision livestock monitoring, where high-resolution footage and near-real-time monitoring needs from commercial farms generates substantial computational workloads. This paper presents a comprehensive case study on optimizing a poultry welfare monitoring system through system-level improvements across detection, tracking, clustering, </x:v>
      </x:c>
      <x:c r="X53" s="6" t="str">
        <x:v>10.1145/3773276.3774285</x:v>
      </x:c>
    </x:row>
    <x:row r="54" ht="48" customHeight="1">
      <x:c r="A54" s="6" t="str">
        <x:v>GB-R00053</x:v>
      </x:c>
      <x:c r="B54" s="6" t="str">
        <x:v>ACM</x:v>
      </x:c>
      <x:c r="C54" s="6" t="str">
        <x:v>WindServe: Efficient Phase-Disaggregated LLM Serving with Stream-based Dynamic Scheduling</x:v>
      </x:c>
      <x:c r="D54" s="6" t="str">
        <x:v>low</x:v>
      </x:c>
      <x:c r="E54" s="6" t="str">
        <x:v>retain_or_uncertain</x:v>
      </x:c>
      <x:c r="F54" s="7" t="str"/>
      <x:c r="G54" s="6" t="str">
        <x:v>awaiting_human_validation</x:v>
      </x:c>
      <x:c r="H54" s="6" t="str">
        <x:v>IC1-IC6 pending</x:v>
      </x:c>
      <x:c r="I54" s="6" t="str">
        <x:v>Available title/metadata cannot establish all conjunctive criteria. Preserve for abstract/identity or within-device full-text review.</x:v>
      </x:c>
      <x:c r="J54" s="6" t="str">
        <x:v>10.1145/3695053.3730999</x:v>
      </x:c>
      <x:c r="K54" s="6" t="str">
        <x:v>not checked this cycle; existing full-text register takes precedence</x:v>
      </x:c>
      <x:c r="L54" s="6" t="str">
        <x:v>GPU=False; inference=True; sharing=True</x:v>
      </x:c>
      <x:c r="M54" s="6" t="str">
        <x:v>uncertain</x:v>
      </x:c>
      <x:c r="N54" s="6" t="str">
        <x:v>Codex-GroupB</x:v>
      </x:c>
      <x:c r="O54" s="6" t="str">
        <x:v>2026-10-15</x:v>
      </x:c>
      <x:c r="P54" s="6" t="d">
        <x:v>2026-10-15T21:50:07.000Z</x:v>
      </x:c>
      <x:c r="Q54" s="6" t="str">
        <x:v>abstract available</x:v>
      </x:c>
      <x:c r="R54" s="6" t="str">
        <x:v>inproceedings</x:v>
      </x:c>
      <x:c r="S54" s="6" t="str">
        <x:v>Proceedings of the 52nd Annual International Symposium on Computer Architecture</x:v>
      </x:c>
      <x:c r="T54" s="6" t="str">
        <x:v>pending</x:v>
      </x:c>
      <x:c r="U54" s="6" t="str">
        <x:v>C1-01</x:v>
      </x:c>
      <x:c r="V54" s="6" t="str">
        <x:v>conservative rules-assisted preliminary recommendation; not independent human screening</x:v>
      </x:c>
      <x:c r="W54" s="6" t="str">
        <x:v>Existing large language model (LLM) serving systems typically batch the compute-bound prefill and I/O-bound decoding phases together. This co-location approach not only leads to significant interference between the two phases but also limits resource allocation and placements. To address these limitations, recent work proposes disaggregating the prefill and decoding phases to enhance performance. </x:v>
      </x:c>
      <x:c r="X54" s="6" t="str">
        <x:v>10.1145/3695053.3730999</x:v>
      </x:c>
    </x:row>
    <x:row r="55" ht="48" customHeight="1">
      <x:c r="A55" s="6" t="str">
        <x:v>GB-R00054</x:v>
      </x:c>
      <x:c r="B55" s="6" t="str">
        <x:v>ACM</x:v>
      </x:c>
      <x:c r="C55" s="6" t="str">
        <x:v>Priority-Aware Preemptive Scheduling for Mixed-Priority Workloads in MoE Inference</x:v>
      </x:c>
      <x:c r="D55" s="6" t="str">
        <x:v>high</x:v>
      </x:c>
      <x:c r="E55" s="6" t="str">
        <x:v>retain_or_uncertain</x:v>
      </x:c>
      <x:c r="F55" s="7" t="str"/>
      <x:c r="G55" s="6" t="str">
        <x:v>awaiting_abstract_and_second_review</x:v>
      </x:c>
      <x:c r="H55" s="6" t="str"/>
      <x:c r="I55" s="6" t="str">
        <x:v>Title plausibly concerns GPU inference/sharing or is ambiguous; retain for abstract/full-text checking. No eligibility inferred from title alone.</x:v>
      </x:c>
      <x:c r="J55" s="6" t="str">
        <x:v>10.1145/3721146.3721956</x:v>
      </x:c>
      <x:c r="K55" s="6" t="str">
        <x:v>pending</x:v>
      </x:c>
      <x:c r="L55" s="6" t="str">
        <x:v>GPU=True; inference=True; sharing=True</x:v>
      </x:c>
      <x:c r="M55" s="6" t="str"/>
      <x:c r="N55" s="6" t="str"/>
      <x:c r="O55" s="6" t="str"/>
      <x:c r="P55" s="6" t="str"/>
      <x:c r="Q55" s="6" t="str">
        <x:v>abstract available</x:v>
      </x:c>
      <x:c r="R55" s="6" t="str">
        <x:v>inproceedings</x:v>
      </x:c>
      <x:c r="S55" s="6" t="str">
        <x:v>Proceedings of the 5th Workshop on Machine Learning and Systems</x:v>
      </x:c>
      <x:c r="T55" s="6" t="str">
        <x:v>pending</x:v>
      </x:c>
      <x:c r="U55" s="6" t="str"/>
      <x:c r="V55" s="6" t="str"/>
      <x:c r="W55" s="6" t="str">
        <x:v>Large Language Models have revolutionized natural language processing, yet serving them efficiently in data centers remains challenging due to mixed workloads comprising latency-sensitive (LS) and best-effort (BE) jobs. Existing inference systems employ iteration-level first-come-first-served scheduling, causing head-of-line blocking when BE jobs delay LS jobs. We introduce QLLM, a novel inference</x:v>
      </x:c>
      <x:c r="X55" s="6" t="str">
        <x:v>10.1145/3721146.3721956</x:v>
      </x:c>
    </x:row>
    <x:row r="56" ht="48" customHeight="1">
      <x:c r="A56" s="6" t="str">
        <x:v>GB-R00055</x:v>
      </x:c>
      <x:c r="B56" s="6" t="str">
        <x:v>ACM</x:v>
      </x:c>
      <x:c r="C56" s="6" t="str">
        <x:v>Novel Memory Technologies for Multi-Tenant Exploratory Programming</x:v>
      </x:c>
      <x:c r="D56" s="6" t="str">
        <x:v>uncertain</x:v>
      </x:c>
      <x:c r="E56" s="6" t="str">
        <x:v>retain_or_uncertain</x:v>
      </x:c>
      <x:c r="F56" s="7" t="str"/>
      <x:c r="G56" s="6" t="str">
        <x:v>awaiting_human_validation</x:v>
      </x:c>
      <x:c r="H56" s="6" t="str">
        <x:v>IC1-IC6 pending</x:v>
      </x:c>
      <x:c r="I56" s="6" t="str">
        <x:v>Available title/metadata cannot establish all conjunctive criteria. Preserve for abstract/identity or within-device full-text review.</x:v>
      </x:c>
      <x:c r="J56" s="6" t="str">
        <x:v>10.1145/3698783.3699379</x:v>
      </x:c>
      <x:c r="K56" s="6" t="str">
        <x:v>not checked this cycle; existing full-text register takes precedence</x:v>
      </x:c>
      <x:c r="L56" s="6" t="str">
        <x:v>GPU=True; inference=False; sharing=True</x:v>
      </x:c>
      <x:c r="M56" s="6" t="str">
        <x:v>uncertain</x:v>
      </x:c>
      <x:c r="N56" s="6" t="str">
        <x:v>Codex-GroupB</x:v>
      </x:c>
      <x:c r="O56" s="6" t="str">
        <x:v>2026-10-15</x:v>
      </x:c>
      <x:c r="P56" s="6" t="d">
        <x:v>2026-10-15T21:50:07.000Z</x:v>
      </x:c>
      <x:c r="Q56" s="6" t="str">
        <x:v>abstract available</x:v>
      </x:c>
      <x:c r="R56" s="6" t="str">
        <x:v>inproceedings</x:v>
      </x:c>
      <x:c r="S56" s="6" t="str">
        <x:v>Proceedings of the 2nd Workshop on Disruptive Memory Systems</x:v>
      </x:c>
      <x:c r="T56" s="6" t="str">
        <x:v>pending</x:v>
      </x:c>
      <x:c r="U56" s="6" t="str">
        <x:v>C1-01</x:v>
      </x:c>
      <x:c r="V56" s="6" t="str">
        <x:v>conservative rules-assisted preliminary recommendation; not independent human screening</x:v>
      </x:c>
      <x:c r="W56" s="6" t="str">
        <x:v>The current deep learning trend has given new popularity to the Exploratory Programming style, which often comes with high and exclusive-use demands on compute hardware and memory resources. Yet, the underlying system software is unaware of the memory semantics within applications---inhibiting optimization and use of emerging technologies. Due to over-abstraction, hardware utilization is low, reso</x:v>
      </x:c>
      <x:c r="X56" s="6" t="str">
        <x:v>10.1145/3698783.3699379</x:v>
      </x:c>
    </x:row>
    <x:row r="57" ht="48" customHeight="1">
      <x:c r="A57" s="6" t="str">
        <x:v>GB-R00056</x:v>
      </x:c>
      <x:c r="B57" s="6" t="str">
        <x:v>ACM</x:v>
      </x:c>
      <x:c r="C57" s="6" t="str">
        <x:v>Energy-efficient GPU SM allocation</x:v>
      </x:c>
      <x:c r="D57" s="6" t="str">
        <x:v>high</x:v>
      </x:c>
      <x:c r="E57" s="6" t="str">
        <x:v>exclude_recommendation</x:v>
      </x:c>
      <x:c r="F57" s="7" t="str"/>
      <x:c r="G57" s="6" t="str">
        <x:v>awaiting_abstract_and_second_review</x:v>
      </x:c>
      <x:c r="H57" s="6" t="str">
        <x:v>EC3</x:v>
      </x:c>
      <x:c r="I57" s="6" t="str">
        <x:v>Title identifies hardware/kernel/communication optimization without an identifiable tenant-sharing mechanism; abstract verification needed.</x:v>
      </x:c>
      <x:c r="J57" s="6" t="str">
        <x:v>10.1145/3764944.3764952</x:v>
      </x:c>
      <x:c r="K57" s="6" t="str">
        <x:v>pending</x:v>
      </x:c>
      <x:c r="L57" s="6" t="str">
        <x:v>GPU=True; inference=True; sharing=True</x:v>
      </x:c>
      <x:c r="M57" s="6" t="str"/>
      <x:c r="N57" s="6" t="str"/>
      <x:c r="O57" s="6" t="str"/>
      <x:c r="P57" s="6" t="str"/>
      <x:c r="Q57" s="6" t="str">
        <x:v>abstract available</x:v>
      </x:c>
      <x:c r="R57" s="6" t="str">
        <x:v>article</x:v>
      </x:c>
      <x:c r="S57" s="6" t="str">
        <x:v>SIGMETRICS Perform. Eval. Rev.</x:v>
      </x:c>
      <x:c r="T57" s="6" t="str">
        <x:v>pending</x:v>
      </x:c>
      <x:c r="U57" s="6" t="str"/>
      <x:c r="V57" s="6" t="str"/>
      <x:c r="W57" s="6" t="str">
        <x:v>GPU sharing between workloads is an e!ective approach to increase GPU utilization and reduce idle power waste. To minimize resource contention under GPU sharing, current architectures allow users to allocate core GPU compute resources exclusively to workloads. However, identifying the most e''cient GPU compute resource allocation for colocated workloads is challenging, as it requires balancing pot</x:v>
      </x:c>
      <x:c r="X57" s="6" t="str">
        <x:v>10.1145/3764944.3764952</x:v>
      </x:c>
    </x:row>
    <x:row r="58" ht="48" customHeight="1">
      <x:c r="A58" s="6" t="str">
        <x:v>GB-R00057</x:v>
      </x:c>
      <x:c r="B58" s="6" t="str">
        <x:v>ACM</x:v>
      </x:c>
      <x:c r="C58" s="6" t="str">
        <x:v>TurboBus: Pooling PCIe Bandwidth for LLM Workloads via Scale-Up Fabrics</x:v>
      </x:c>
      <x:c r="D58" s="6" t="str">
        <x:v>high</x:v>
      </x:c>
      <x:c r="E58" s="6" t="str">
        <x:v>retain_or_uncertain</x:v>
      </x:c>
      <x:c r="F58" s="7" t="str"/>
      <x:c r="G58" s="6" t="str">
        <x:v>awaiting_abstract_and_second_review</x:v>
      </x:c>
      <x:c r="H58" s="6" t="str"/>
      <x:c r="I58" s="6" t="str">
        <x:v>Title plausibly concerns GPU inference/sharing or is ambiguous; retain for abstract/full-text checking. No eligibility inferred from title alone.</x:v>
      </x:c>
      <x:c r="J58" s="6" t="str">
        <x:v>10.1145/3789240.3829130</x:v>
      </x:c>
      <x:c r="K58" s="6" t="str">
        <x:v>pending</x:v>
      </x:c>
      <x:c r="L58" s="6" t="str">
        <x:v>GPU=True; inference=True; sharing=True</x:v>
      </x:c>
      <x:c r="M58" s="6" t="str"/>
      <x:c r="N58" s="6" t="str"/>
      <x:c r="O58" s="6" t="str"/>
      <x:c r="P58" s="6" t="str"/>
      <x:c r="Q58" s="6" t="str">
        <x:v>abstract available</x:v>
      </x:c>
      <x:c r="R58" s="6" t="str">
        <x:v>inproceedings</x:v>
      </x:c>
      <x:c r="S58" s="6" t="str">
        <x:v>Proceedings of the ACM SIGCOMM 2026 Conference</x:v>
      </x:c>
      <x:c r="T58" s="6" t="str">
        <x:v>pending</x:v>
      </x:c>
      <x:c r="U58" s="6" t="str"/>
      <x:c r="V58" s="6" t="str"/>
      <x:c r="W58" s="6" t="str">
        <x:v>GPU memory offloading is widely adopted for LLM workloads but shifts the bottleneck to GPU-CPU transfers, which can take up to 90% of the end-to-end inference/training time! Paradoxically, over 60% of PCIe bandwidth remains idle. The root cause is that PCIe links are individually bottlenecked but collectively underutilized. Bursty, phase-driven transfer patterns leave bandwidth idle both within an</x:v>
      </x:c>
      <x:c r="X58" s="6" t="str">
        <x:v>10.1145/3789240.3829130</x:v>
      </x:c>
    </x:row>
    <x:row r="59" ht="48" customHeight="1">
      <x:c r="A59" s="6" t="str">
        <x:v>GB-R00058</x:v>
      </x:c>
      <x:c r="B59" s="6" t="str">
        <x:v>ACM</x:v>
      </x:c>
      <x:c r="C59" s="6" t="str">
        <x:v>GPU Database Systems Characterization and Optimization</x:v>
      </x:c>
      <x:c r="D59" s="6" t="str">
        <x:v>uncertain</x:v>
      </x:c>
      <x:c r="E59" s="6" t="str">
        <x:v>retain_or_uncertain</x:v>
      </x:c>
      <x:c r="F59" s="7" t="str"/>
      <x:c r="G59" s="6" t="str">
        <x:v>awaiting_human_validation</x:v>
      </x:c>
      <x:c r="H59" s="6" t="str">
        <x:v>IC1-IC6 pending</x:v>
      </x:c>
      <x:c r="I59" s="6" t="str">
        <x:v>Available title/metadata cannot establish all conjunctive criteria. Preserve for abstract/identity or within-device full-text review.</x:v>
      </x:c>
      <x:c r="J59" s="6" t="str">
        <x:v>10.14778/3632093.3632107</x:v>
      </x:c>
      <x:c r="K59" s="6" t="str">
        <x:v>not checked this cycle; existing full-text register takes precedence</x:v>
      </x:c>
      <x:c r="L59" s="6" t="str">
        <x:v>GPU=True; inference=False; sharing=True</x:v>
      </x:c>
      <x:c r="M59" s="6" t="str">
        <x:v>uncertain</x:v>
      </x:c>
      <x:c r="N59" s="6" t="str">
        <x:v>Codex-GroupB</x:v>
      </x:c>
      <x:c r="O59" s="6" t="str">
        <x:v>2026-10-15</x:v>
      </x:c>
      <x:c r="P59" s="6" t="d">
        <x:v>2026-10-15T21:50:07.000Z</x:v>
      </x:c>
      <x:c r="Q59" s="6" t="str">
        <x:v>abstract available</x:v>
      </x:c>
      <x:c r="R59" s="6" t="str">
        <x:v>article</x:v>
      </x:c>
      <x:c r="S59" s="6" t="str">
        <x:v>Proc. VLDB Endow.</x:v>
      </x:c>
      <x:c r="T59" s="6" t="str">
        <x:v>pending</x:v>
      </x:c>
      <x:c r="U59" s="6" t="str">
        <x:v>C1-01</x:v>
      </x:c>
      <x:c r="V59" s="6" t="str">
        <x:v>conservative rules-assisted preliminary recommendation; not independent human screening</x:v>
      </x:c>
      <x:c r="W59" s="6" t="str">
        <x:v>GPUs offer massive parallelism and high-bandwidth memory access, making them an attractive option for accelerating data analytics in database systems. However, while modern GPUs possess more resources than ever before (e.g., higher DRAM bandwidth), efficient system implementations and judicious resource allocations for query processing are still necessary for optimal performance. Database systems </x:v>
      </x:c>
      <x:c r="X59" s="6" t="str">
        <x:v>10.14778/3632093.3632107</x:v>
      </x:c>
    </x:row>
    <x:row r="60" ht="48" customHeight="1">
      <x:c r="A60" s="6" t="str">
        <x:v>GB-R00059</x:v>
      </x:c>
      <x:c r="B60" s="6" t="str">
        <x:v>ACM</x:v>
      </x:c>
      <x:c r="C60" s="6" t="str">
        <x:v>AdaInf: Data Drift Adaptive Scheduling for Accurate and SLO-guaranteed Multiple-Model Inference Serving at Edge Servers</x:v>
      </x:c>
      <x:c r="D60" s="6" t="str">
        <x:v>high</x:v>
      </x:c>
      <x:c r="E60" s="6" t="str">
        <x:v>retain_or_uncertain</x:v>
      </x:c>
      <x:c r="F60" s="7" t="str"/>
      <x:c r="G60" s="6" t="str">
        <x:v>awaiting_abstract_and_second_review</x:v>
      </x:c>
      <x:c r="H60" s="6" t="str"/>
      <x:c r="I60" s="6" t="str">
        <x:v>Title plausibly concerns GPU inference/sharing or is ambiguous; retain for abstract/full-text checking. No eligibility inferred from title alone.</x:v>
      </x:c>
      <x:c r="J60" s="6" t="str">
        <x:v>10.1145/3603269.3604830</x:v>
      </x:c>
      <x:c r="K60" s="6" t="str">
        <x:v>pending</x:v>
      </x:c>
      <x:c r="L60" s="6" t="str">
        <x:v>GPU=True; inference=True; sharing=True</x:v>
      </x:c>
      <x:c r="M60" s="6" t="str"/>
      <x:c r="N60" s="6" t="str"/>
      <x:c r="O60" s="6" t="str"/>
      <x:c r="P60" s="6" t="str"/>
      <x:c r="Q60" s="6" t="str">
        <x:v>abstract available</x:v>
      </x:c>
      <x:c r="R60" s="6" t="str">
        <x:v>inproceedings</x:v>
      </x:c>
      <x:c r="S60" s="6" t="str">
        <x:v>Proceedings of the ACM SIGCOMM 2023 Conference</x:v>
      </x:c>
      <x:c r="T60" s="6" t="str">
        <x:v>pending</x:v>
      </x:c>
      <x:c r="U60" s="6" t="str"/>
      <x:c r="V60" s="6" t="str"/>
      <x:c r="W60" s="6" t="str">
        <x:v>Various audio and video applications rely on multiple deep neural network (DNN) models deployed on edge servers to conduct inference with ms-level latency service-level-objectives (SLOs). To avoid accuracy decreases caused by data drift, continual retraining is necessary. However, this poses a challenge for GPU resource allocation to satisfy the tight SLOs while maintaining high accuracy in this s</x:v>
      </x:c>
      <x:c r="X60" s="6" t="str">
        <x:v>10.1145/3603269.3604830</x:v>
      </x:c>
    </x:row>
    <x:row r="61" ht="48" customHeight="1">
      <x:c r="A61" s="6" t="str">
        <x:v>GB-R00060</x:v>
      </x:c>
      <x:c r="B61" s="6" t="str">
        <x:v>ACM</x:v>
      </x:c>
      <x:c r="C61" s="6" t="str">
        <x:v>Efficient Remote KV Cache Reuse with GPU-native Video Codec</x:v>
      </x:c>
      <x:c r="D61" s="6" t="str">
        <x:v>high</x:v>
      </x:c>
      <x:c r="E61" s="6" t="str">
        <x:v>retain_or_uncertain</x:v>
      </x:c>
      <x:c r="F61" s="7" t="str"/>
      <x:c r="G61" s="6" t="str">
        <x:v>awaiting_abstract_and_second_review</x:v>
      </x:c>
      <x:c r="H61" s="6" t="str"/>
      <x:c r="I61" s="6" t="str">
        <x:v>Title plausibly concerns GPU inference/sharing or is ambiguous; retain for abstract/full-text checking. No eligibility inferred from title alone.</x:v>
      </x:c>
      <x:c r="J61" s="6" t="str">
        <x:v>10.1145/3789240.3829120</x:v>
      </x:c>
      <x:c r="K61" s="6" t="str">
        <x:v>pending</x:v>
      </x:c>
      <x:c r="L61" s="6" t="str">
        <x:v>GPU=True; inference=True; sharing=True</x:v>
      </x:c>
      <x:c r="M61" s="6" t="str"/>
      <x:c r="N61" s="6" t="str"/>
      <x:c r="O61" s="6" t="str"/>
      <x:c r="P61" s="6" t="str"/>
      <x:c r="Q61" s="6" t="str">
        <x:v>abstract available</x:v>
      </x:c>
      <x:c r="R61" s="6" t="str">
        <x:v>inproceedings</x:v>
      </x:c>
      <x:c r="S61" s="6" t="str">
        <x:v>Proceedings of the ACM SIGCOMM 2026 Conference</x:v>
      </x:c>
      <x:c r="T61" s="6" t="str">
        <x:v>pending</x:v>
      </x:c>
      <x:c r="U61" s="6" t="str"/>
      <x:c r="V61" s="6" t="str"/>
      <x:c r="W61" s="6" t="str">
        <x:v>Remote KV cache reuse fetches KV cache for identical contexts from remote storage, avoiding recomputation, accelerating LLM inference. While it excels in high-speed networks, its performance degrades significantly in bandwidth-limited scenarios. Recent studies address this by transmitting KV caches in compressed form, but the associated heavyweight decompression counteracts the KV reuse benefits. </x:v>
      </x:c>
      <x:c r="X61" s="6" t="str">
        <x:v>10.1145/3789240.3829120</x:v>
      </x:c>
    </x:row>
    <x:row r="62" ht="48" customHeight="1">
      <x:c r="A62" s="6" t="str">
        <x:v>GB-R00062</x:v>
      </x:c>
      <x:c r="B62" s="6" t="str">
        <x:v>ACM</x:v>
      </x:c>
      <x:c r="C62" s="6" t="str">
        <x:v>KubeShare: A Framework to Manage GPUs as First-Class and Shared Resources in Container Cloud</x:v>
      </x:c>
      <x:c r="D62" s="6" t="str">
        <x:v>uncertain</x:v>
      </x:c>
      <x:c r="E62" s="6" t="str">
        <x:v>retain_or_uncertain</x:v>
      </x:c>
      <x:c r="F62" s="7" t="str"/>
      <x:c r="G62" s="6" t="str">
        <x:v>awaiting_human_validation</x:v>
      </x:c>
      <x:c r="H62" s="6" t="str">
        <x:v>IC1-IC6 pending</x:v>
      </x:c>
      <x:c r="I62" s="6" t="str">
        <x:v>Available title/metadata cannot establish all conjunctive criteria. Preserve for abstract/identity or within-device full-text review.</x:v>
      </x:c>
      <x:c r="J62" s="6" t="str">
        <x:v>10.1145/3369583.3392679</x:v>
      </x:c>
      <x:c r="K62" s="6" t="str">
        <x:v>not checked this cycle; existing full-text register takes precedence</x:v>
      </x:c>
      <x:c r="L62" s="6" t="str">
        <x:v>GPU=True; inference=False; sharing=True</x:v>
      </x:c>
      <x:c r="M62" s="6" t="str">
        <x:v>uncertain</x:v>
      </x:c>
      <x:c r="N62" s="6" t="str">
        <x:v>Codex-GroupB</x:v>
      </x:c>
      <x:c r="O62" s="6" t="str">
        <x:v>2026-10-15</x:v>
      </x:c>
      <x:c r="P62" s="6" t="d">
        <x:v>2026-10-15T21:50:07.000Z</x:v>
      </x:c>
      <x:c r="Q62" s="6" t="str">
        <x:v>abstract available</x:v>
      </x:c>
      <x:c r="R62" s="6" t="str">
        <x:v>inproceedings</x:v>
      </x:c>
      <x:c r="S62" s="6" t="str">
        <x:v>Proceedings of the 29th International Symposium on High-Performance Parallel and Distributed Computing</x:v>
      </x:c>
      <x:c r="T62" s="6" t="str">
        <x:v>pending</x:v>
      </x:c>
      <x:c r="U62" s="6" t="str">
        <x:v>C1-01</x:v>
      </x:c>
      <x:c r="V62" s="6" t="str">
        <x:v>conservative rules-assisted preliminary recommendation; not independent human screening</x:v>
      </x:c>
      <x:c r="W62" s="6" t="str">
        <x:v>Container has emerged as a new technology in clouds to replace virtual machines~(VM) for distributed applications deployment and operation. With the increasing number of new cloud-focused applications, such as deep learning and high performance applications, started to reply on the high computing throughput of GPUs, efficiently supporting GPU in container cloud becomes essential. While GPU virtual</x:v>
      </x:c>
      <x:c r="X62" s="6" t="str">
        <x:v>10.1145/3369583.3392679</x:v>
      </x:c>
    </x:row>
    <x:row r="63" ht="48" customHeight="1">
      <x:c r="A63" s="6" t="str">
        <x:v>GB-R00063</x:v>
      </x:c>
      <x:c r="B63" s="6" t="str">
        <x:v>ACM</x:v>
      </x:c>
      <x:c r="C63" s="6" t="str">
        <x:v>PCIe Bandwidth-Aware Scheduling for Multi-Instance GPUs</x:v>
      </x:c>
      <x:c r="D63" s="6" t="str">
        <x:v>high</x:v>
      </x:c>
      <x:c r="E63" s="6" t="str">
        <x:v>retain_or_uncertain</x:v>
      </x:c>
      <x:c r="F63" s="7" t="str"/>
      <x:c r="G63" s="6" t="str">
        <x:v>awaiting_abstract_and_second_review</x:v>
      </x:c>
      <x:c r="H63" s="6" t="str"/>
      <x:c r="I63" s="6" t="str">
        <x:v>Title plausibly concerns GPU inference/sharing or is ambiguous; retain for abstract/full-text checking. No eligibility inferred from title alone.</x:v>
      </x:c>
      <x:c r="J63" s="6" t="str">
        <x:v>10.1145/3712031.3712324</x:v>
      </x:c>
      <x:c r="K63" s="6" t="str">
        <x:v>pending</x:v>
      </x:c>
      <x:c r="L63" s="6" t="str">
        <x:v>GPU=True; inference=True; sharing=True</x:v>
      </x:c>
      <x:c r="M63" s="6" t="str"/>
      <x:c r="N63" s="6" t="str"/>
      <x:c r="O63" s="6" t="str"/>
      <x:c r="P63" s="6" t="str"/>
      <x:c r="Q63" s="6" t="str">
        <x:v>abstract available</x:v>
      </x:c>
      <x:c r="R63" s="6" t="str">
        <x:v>inproceedings</x:v>
      </x:c>
      <x:c r="S63" s="6" t="str">
        <x:v>Proceedings of the International Conference on High Performance Computing in Asia-Pacific Region</x:v>
      </x:c>
      <x:c r="T63" s="6" t="str">
        <x:v>pending</x:v>
      </x:c>
      <x:c r="U63" s="6" t="str"/>
      <x:c r="V63" s="6" t="str"/>
      <x:c r="W63" s="6" t="str">
        <x:v>The increasing computational power of GPUs has driven advancements across various domains, especially in scientific computing and machine learning. However, lighter workloads often do not fully utilize a GPU’s capacity, leading to inefficiencies. The Multi-Instance GPU (MIG) feature in NVIDIA A100 GPUs addresses this issue by allowing a single GPU to be divided into multiple, smaller, isolated ins</x:v>
      </x:c>
      <x:c r="X63" s="6" t="str">
        <x:v>10.1145/3712031.3712324</x:v>
      </x:c>
    </x:row>
    <x:row r="64" ht="48" customHeight="1">
      <x:c r="A64" s="6" t="str">
        <x:v>GB-R00064</x:v>
      </x:c>
      <x:c r="B64" s="6" t="str">
        <x:v>ACM</x:v>
      </x:c>
      <x:c r="C64" s="6" t="str">
        <x:v>GPUPool: A Holistic Approach to Fine-Grained GPU Sharing in the Cloud</x:v>
      </x:c>
      <x:c r="D64" s="6" t="str">
        <x:v>uncertain</x:v>
      </x:c>
      <x:c r="E64" s="6" t="str">
        <x:v>retain_or_uncertain</x:v>
      </x:c>
      <x:c r="F64" s="7" t="str"/>
      <x:c r="G64" s="6" t="str">
        <x:v>awaiting_human_validation</x:v>
      </x:c>
      <x:c r="H64" s="6" t="str">
        <x:v>IC1-IC6 pending</x:v>
      </x:c>
      <x:c r="I64" s="6" t="str">
        <x:v>Available title/metadata cannot establish all conjunctive criteria. Preserve for abstract/identity or within-device full-text review.</x:v>
      </x:c>
      <x:c r="J64" s="6" t="str">
        <x:v>10.1145/3559009.3569650</x:v>
      </x:c>
      <x:c r="K64" s="6" t="str">
        <x:v>not checked this cycle; existing full-text register takes precedence</x:v>
      </x:c>
      <x:c r="L64" s="6" t="str">
        <x:v>GPU=True; inference=False; sharing=True</x:v>
      </x:c>
      <x:c r="M64" s="6" t="str">
        <x:v>uncertain</x:v>
      </x:c>
      <x:c r="N64" s="6" t="str">
        <x:v>Codex-GroupB</x:v>
      </x:c>
      <x:c r="O64" s="6" t="str">
        <x:v>2026-10-15</x:v>
      </x:c>
      <x:c r="P64" s="6" t="d">
        <x:v>2026-10-15T21:50:07.000Z</x:v>
      </x:c>
      <x:c r="Q64" s="6" t="str">
        <x:v>abstract available</x:v>
      </x:c>
      <x:c r="R64" s="6" t="str">
        <x:v>inproceedings</x:v>
      </x:c>
      <x:c r="S64" s="6" t="str">
        <x:v>Proceedings of the International Conference on Parallel Architectures and Compilation Techniques</x:v>
      </x:c>
      <x:c r="T64" s="6" t="str">
        <x:v>pending</x:v>
      </x:c>
      <x:c r="U64" s="6" t="str">
        <x:v>C1-01</x:v>
      </x:c>
      <x:c r="V64" s="6" t="str">
        <x:v>conservative rules-assisted preliminary recommendation; not independent human screening</x:v>
      </x:c>
      <x:c r="W64" s="6" t="str">
        <x:v>As Graphics Processing Units (GPUs) evolved into popular hardware accelerators for many compute-hungry applications in the cloud, GPU virtualization has become a highly desirable feature to lower operating costs of cloud infrastructures. In this work, we explore fine-grained GPU sharing, which has a larger potential in improving hardware utilization compared to a coarse-grained approach adopted in</x:v>
      </x:c>
      <x:c r="X64" s="6" t="str">
        <x:v>10.1145/3559009.3569650</x:v>
      </x:c>
    </x:row>
    <x:row r="65" ht="48" customHeight="1">
      <x:c r="A65" s="6" t="str">
        <x:v>GB-R00065</x:v>
      </x:c>
      <x:c r="B65" s="6" t="str">
        <x:v>ACM</x:v>
      </x:c>
      <x:c r="C65" s="6" t="str">
        <x:v>Doing more by doing less: how structured partial backpropagation improves deep learning clusters</x:v>
      </x:c>
      <x:c r="D65" s="6" t="str">
        <x:v>high</x:v>
      </x:c>
      <x:c r="E65" s="6" t="str">
        <x:v>exclude_recommendation</x:v>
      </x:c>
      <x:c r="F65" s="7" t="str"/>
      <x:c r="G65" s="6" t="str">
        <x:v>awaiting_abstract_and_second_review</x:v>
      </x:c>
      <x:c r="H65" s="6" t="str">
        <x:v>EC2</x:v>
      </x:c>
      <x:c r="I65" s="6" t="str">
        <x:v>Title explicitly addresses training/post-training rather than separable concurrent inference evidence. Recheck abstract if mixed-workload evidence appears.</x:v>
      </x:c>
      <x:c r="J65" s="6" t="str">
        <x:v>10.1145/3488659.3493778</x:v>
      </x:c>
      <x:c r="K65" s="6" t="str">
        <x:v>pending</x:v>
      </x:c>
      <x:c r="L65" s="6" t="str">
        <x:v>GPU=True; inference=True; sharing=True</x:v>
      </x:c>
      <x:c r="M65" s="6" t="str"/>
      <x:c r="N65" s="6" t="str"/>
      <x:c r="O65" s="6" t="str"/>
      <x:c r="P65" s="6" t="str"/>
      <x:c r="Q65" s="6" t="str">
        <x:v>abstract available</x:v>
      </x:c>
      <x:c r="R65" s="6" t="str">
        <x:v>inproceedings</x:v>
      </x:c>
      <x:c r="S65" s="6" t="str">
        <x:v>Proceedings of the 2nd ACM International Workshop on Distributed Machine Learning</x:v>
      </x:c>
      <x:c r="T65" s="6" t="str">
        <x:v>pending</x:v>
      </x:c>
      <x:c r="U65" s="6" t="str"/>
      <x:c r="V65" s="6" t="str"/>
      <x:c r="W65" s="6" t="str">
        <x:v>Many organizations employ compute clusters equipped with accelerators such as GPUs and TPUs for training deep learning models in a distributed fashion. Training is resource-intensive, consuming significant compute, memory, and network resources. Many prior works explore how to reduce training resource footprint without impacting quality, but their focus on a subset of the bottlenecks (typically on</x:v>
      </x:c>
      <x:c r="X65" s="6" t="str">
        <x:v>10.1145/3488659.3493778</x:v>
      </x:c>
    </x:row>
    <x:row r="66" ht="48" customHeight="1">
      <x:c r="A66" s="6" t="str">
        <x:v>GB-R00066</x:v>
      </x:c>
      <x:c r="B66" s="6" t="str">
        <x:v>ACM</x:v>
      </x:c>
      <x:c r="C66" s="6" t="str">
        <x:v>(Mis)managed: A Novel TLB-based Covert Channel on GPUs</x:v>
      </x:c>
      <x:c r="D66" s="6" t="str">
        <x:v>uncertain</x:v>
      </x:c>
      <x:c r="E66" s="6" t="str">
        <x:v>retain_or_uncertain</x:v>
      </x:c>
      <x:c r="F66" s="7" t="str"/>
      <x:c r="G66" s="6" t="str">
        <x:v>awaiting_human_validation</x:v>
      </x:c>
      <x:c r="H66" s="6" t="str">
        <x:v>IC1-IC6 pending</x:v>
      </x:c>
      <x:c r="I66" s="6" t="str">
        <x:v>Available title/metadata cannot establish all conjunctive criteria. Preserve for abstract/identity or within-device full-text review.</x:v>
      </x:c>
      <x:c r="J66" s="6" t="str">
        <x:v>10.1145/3433210.3453077</x:v>
      </x:c>
      <x:c r="K66" s="6" t="str">
        <x:v>not checked this cycle; existing full-text register takes precedence</x:v>
      </x:c>
      <x:c r="L66" s="6" t="str">
        <x:v>GPU=True; inference=False; sharing=True</x:v>
      </x:c>
      <x:c r="M66" s="6" t="str">
        <x:v>uncertain</x:v>
      </x:c>
      <x:c r="N66" s="6" t="str">
        <x:v>Codex-GroupB</x:v>
      </x:c>
      <x:c r="O66" s="6" t="str">
        <x:v>2026-10-15</x:v>
      </x:c>
      <x:c r="P66" s="6" t="d">
        <x:v>2026-10-15T21:50:07.000Z</x:v>
      </x:c>
      <x:c r="Q66" s="6" t="str">
        <x:v>abstract available</x:v>
      </x:c>
      <x:c r="R66" s="6" t="str">
        <x:v>inproceedings</x:v>
      </x:c>
      <x:c r="S66" s="6" t="str">
        <x:v>Proceedings of the 2021 ACM Asia Conference on Computer and Communications Security</x:v>
      </x:c>
      <x:c r="T66" s="6" t="str">
        <x:v>pending</x:v>
      </x:c>
      <x:c r="U66" s="6" t="str">
        <x:v>C1-01</x:v>
      </x:c>
      <x:c r="V66" s="6" t="str">
        <x:v>conservative rules-assisted preliminary recommendation; not independent human screening</x:v>
      </x:c>
      <x:c r="W66" s="6" t="str">
        <x:v>GPUs are now commonly available in most modern computing platforms. They are increasingly being adopted in cloud platforms and data centers due to their immense computing capability. In response to this growth in usage, manufacturers continuously try to improve GPU hardware by adding new features. However, this increase in usage and the addition of utility-improving features can create new, unexpe</x:v>
      </x:c>
      <x:c r="X66" s="6" t="str">
        <x:v>10.1145/3433210.3453077</x:v>
      </x:c>
    </x:row>
    <x:row r="67" ht="48" customHeight="1">
      <x:c r="A67" s="6" t="str">
        <x:v>GB-R00067</x:v>
      </x:c>
      <x:c r="B67" s="6" t="str">
        <x:v>ACM</x:v>
      </x:c>
      <x:c r="C67" s="6" t="str">
        <x:v>On Efficiency, Fairness and Security in AI Accelerator Resource Sharing: A Survey</x:v>
      </x:c>
      <x:c r="D67" s="6" t="str">
        <x:v>high</x:v>
      </x:c>
      <x:c r="E67" s="6" t="str">
        <x:v>exclude_recommendation</x:v>
      </x:c>
      <x:c r="F67" s="7" t="str"/>
      <x:c r="G67" s="6" t="str">
        <x:v>awaiting_abstract_and_second_review</x:v>
      </x:c>
      <x:c r="H67" s="6" t="str">
        <x:v>EC1</x:v>
      </x:c>
      <x:c r="I67" s="6" t="str">
        <x:v>Title explicitly identifies a survey, poster or extended abstract; primary full report must be located separately.</x:v>
      </x:c>
      <x:c r="J67" s="6" t="str">
        <x:v>10.1145/3721427</x:v>
      </x:c>
      <x:c r="K67" s="6" t="str">
        <x:v>pending</x:v>
      </x:c>
      <x:c r="L67" s="6" t="str">
        <x:v>GPU=True; inference=True; sharing=True</x:v>
      </x:c>
      <x:c r="M67" s="6" t="str"/>
      <x:c r="N67" s="6" t="str"/>
      <x:c r="O67" s="6" t="str"/>
      <x:c r="P67" s="6" t="str"/>
      <x:c r="Q67" s="6" t="str">
        <x:v>abstract available</x:v>
      </x:c>
      <x:c r="R67" s="6" t="str">
        <x:v>article</x:v>
      </x:c>
      <x:c r="S67" s="6" t="str">
        <x:v>ACM Comput. Surv.</x:v>
      </x:c>
      <x:c r="T67" s="6" t="str">
        <x:v>pending</x:v>
      </x:c>
      <x:c r="U67" s="6" t="str"/>
      <x:c r="V67" s="6" t="str"/>
      <x:c r="W67" s="6" t="str">
        <x:v>The effective and efficient utilization of AI accelerators represents a critical issue for the practitioners engaged in the field of deep learning. Practical evidence from companies such as Alibaba, SenseTime, and Microsoft reveals that the utilization of production GPU clusters in the industry is generally between 25% and 50%. This indicates a significant opportunity for improvement. To this end,</x:v>
      </x:c>
      <x:c r="X67" s="6" t="str">
        <x:v>10.1145/3721427</x:v>
      </x:c>
    </x:row>
    <x:row r="68" ht="48" customHeight="1">
      <x:c r="A68" s="6" t="str">
        <x:v>GB-R00068</x:v>
      </x:c>
      <x:c r="B68" s="6" t="str">
        <x:v>ACM</x:v>
      </x:c>
      <x:c r="C68" s="6" t="str">
        <x:v>Sometimes Painful but Promising: Feasibility and Trade-Offs of On-Device Language Model Inference</x:v>
      </x:c>
      <x:c r="D68" s="6" t="str">
        <x:v>uncertain</x:v>
      </x:c>
      <x:c r="E68" s="6" t="str">
        <x:v>retain_or_uncertain</x:v>
      </x:c>
      <x:c r="F68" s="7" t="str"/>
      <x:c r="G68" s="6" t="str">
        <x:v>awaiting_human_validation</x:v>
      </x:c>
      <x:c r="H68" s="6" t="str">
        <x:v>IC1-IC6 pending</x:v>
      </x:c>
      <x:c r="I68" s="6" t="str">
        <x:v>Available title/metadata cannot establish all conjunctive criteria. Preserve for abstract/identity or within-device full-text review.</x:v>
      </x:c>
      <x:c r="J68" s="6" t="str">
        <x:v>10.1145/3788870</x:v>
      </x:c>
      <x:c r="K68" s="6" t="str">
        <x:v>not checked this cycle; existing full-text register takes precedence</x:v>
      </x:c>
      <x:c r="L68" s="6" t="str">
        <x:v>GPU=True; inference=True; sharing=False</x:v>
      </x:c>
      <x:c r="M68" s="6" t="str">
        <x:v>uncertain</x:v>
      </x:c>
      <x:c r="N68" s="6" t="str">
        <x:v>Codex-GroupB</x:v>
      </x:c>
      <x:c r="O68" s="6" t="str">
        <x:v>2026-10-15</x:v>
      </x:c>
      <x:c r="P68" s="6" t="d">
        <x:v>2026-10-15T21:50:07.000Z</x:v>
      </x:c>
      <x:c r="Q68" s="6" t="str">
        <x:v>abstract available</x:v>
      </x:c>
      <x:c r="R68" s="6" t="str">
        <x:v>article</x:v>
      </x:c>
      <x:c r="S68" s="6" t="str">
        <x:v>ACM Trans. Embed. Comput. Syst.</x:v>
      </x:c>
      <x:c r="T68" s="6" t="str">
        <x:v>pending</x:v>
      </x:c>
      <x:c r="U68" s="6" t="str">
        <x:v>C1-01</x:v>
      </x:c>
      <x:c r="V68" s="6" t="str">
        <x:v>conservative rules-assisted preliminary recommendation; not independent human screening</x:v>
      </x:c>
      <x:c r="W68" s="6" t="str">
        <x:v>The rapid rise of Language Models (LMs) has expanded the capabilities of natural language processing, powering applications from text generation to complex decision-making. While state-of-the-art LMs often boast hundreds of billions of parameters and are primarily deployed in data centers, recent trends show a growing focus on compact models—typically under 10 billion parameters–enabled by techniq</x:v>
      </x:c>
      <x:c r="X68" s="6" t="str">
        <x:v>10.1145/3788870</x:v>
      </x:c>
    </x:row>
    <x:row r="69" ht="48" customHeight="1">
      <x:c r="A69" s="6" t="str">
        <x:v>GB-R00069</x:v>
      </x:c>
      <x:c r="B69" s="6" t="str">
        <x:v>ACM</x:v>
      </x:c>
      <x:c r="C69" s="6" t="str">
        <x:v>Efficient GPU Sharing for Serverless Workflows</x:v>
      </x:c>
      <x:c r="D69" s="6" t="str">
        <x:v>uncertain</x:v>
      </x:c>
      <x:c r="E69" s="6" t="str">
        <x:v>retain_or_uncertain</x:v>
      </x:c>
      <x:c r="F69" s="7" t="str"/>
      <x:c r="G69" s="6" t="str">
        <x:v>awaiting_human_validation</x:v>
      </x:c>
      <x:c r="H69" s="6" t="str">
        <x:v>IC1-IC6 pending</x:v>
      </x:c>
      <x:c r="I69" s="6" t="str">
        <x:v>Available title/metadata cannot establish all conjunctive criteria. Preserve for abstract/identity or within-device full-text review.</x:v>
      </x:c>
      <x:c r="J69" s="6" t="str">
        <x:v>10.1145/3452413.3464785</x:v>
      </x:c>
      <x:c r="K69" s="6" t="str">
        <x:v>not checked this cycle; existing full-text register takes precedence</x:v>
      </x:c>
      <x:c r="L69" s="6" t="str">
        <x:v>GPU=True; inference=False; sharing=True</x:v>
      </x:c>
      <x:c r="M69" s="6" t="str">
        <x:v>uncertain</x:v>
      </x:c>
      <x:c r="N69" s="6" t="str">
        <x:v>Codex-GroupB</x:v>
      </x:c>
      <x:c r="O69" s="6" t="str">
        <x:v>2026-10-15</x:v>
      </x:c>
      <x:c r="P69" s="6" t="d">
        <x:v>2026-10-15T21:50:07.000Z</x:v>
      </x:c>
      <x:c r="Q69" s="6" t="str">
        <x:v>abstract available</x:v>
      </x:c>
      <x:c r="R69" s="6" t="str">
        <x:v>inproceedings</x:v>
      </x:c>
      <x:c r="S69" s="6" t="str">
        <x:v>Proceedings of the 1st Workshop on High Performance Serverless Computing</x:v>
      </x:c>
      <x:c r="T69" s="6" t="str">
        <x:v>pending</x:v>
      </x:c>
      <x:c r="U69" s="6" t="str">
        <x:v>C1-01</x:v>
      </x:c>
      <x:c r="V69" s="6" t="str">
        <x:v>conservative rules-assisted preliminary recommendation; not independent human screening</x:v>
      </x:c>
      <x:c r="W69" s="6" t="str">
        <x:v>Serverless computing has emerged as a new cloud computing paradigm, where an application consists of individual functions that can be separately managed and executed. However, the function development environment of all serverless computing frameworks at present is CPU-based. In this paper, we propose to extend the open-sourced KNIX high-performance serverless framework so that it can execute func</x:v>
      </x:c>
      <x:c r="X69" s="6" t="str">
        <x:v>10.1145/3452413.3464785</x:v>
      </x:c>
    </x:row>
    <x:row r="70" ht="48" customHeight="1">
      <x:c r="A70" s="6" t="str">
        <x:v>GB-R00070</x:v>
      </x:c>
      <x:c r="B70" s="6" t="str">
        <x:v>ACM</x:v>
      </x:c>
      <x:c r="C70" s="6" t="str">
        <x:v>Exploring Function Granularity for Serverless Machine Learning Application with GPU Sharing</x:v>
      </x:c>
      <x:c r="D70" s="6" t="str">
        <x:v>high</x:v>
      </x:c>
      <x:c r="E70" s="6" t="str">
        <x:v>retain_or_uncertain</x:v>
      </x:c>
      <x:c r="F70" s="7" t="str"/>
      <x:c r="G70" s="6" t="str">
        <x:v>awaiting_abstract_and_second_review</x:v>
      </x:c>
      <x:c r="H70" s="6" t="str"/>
      <x:c r="I70" s="6" t="str">
        <x:v>Title plausibly concerns GPU inference/sharing or is ambiguous; retain for abstract/full-text checking. No eligibility inferred from title alone.</x:v>
      </x:c>
      <x:c r="J70" s="6" t="str">
        <x:v>10.1145/3711699</x:v>
      </x:c>
      <x:c r="K70" s="6" t="str">
        <x:v>pending</x:v>
      </x:c>
      <x:c r="L70" s="6" t="str">
        <x:v>GPU=True; inference=True; sharing=True</x:v>
      </x:c>
      <x:c r="M70" s="6" t="str"/>
      <x:c r="N70" s="6" t="str"/>
      <x:c r="O70" s="6" t="str"/>
      <x:c r="P70" s="6" t="str"/>
      <x:c r="Q70" s="6" t="str">
        <x:v>abstract available</x:v>
      </x:c>
      <x:c r="R70" s="6" t="str">
        <x:v>article</x:v>
      </x:c>
      <x:c r="S70" s="6" t="str">
        <x:v>Proc. ACM Meas. Anal. Comput. Syst.</x:v>
      </x:c>
      <x:c r="T70" s="6" t="str">
        <x:v>pending</x:v>
      </x:c>
      <x:c r="U70" s="6" t="str"/>
      <x:c r="V70" s="6" t="str"/>
      <x:c r="W70"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x:v>
      </x:c>
      <x:c r="X70" s="6" t="str">
        <x:v>10.1145/3711699</x:v>
      </x:c>
    </x:row>
    <x:row r="71" ht="48" customHeight="1">
      <x:c r="A71" s="6" t="str">
        <x:v>GB-R00071</x:v>
      </x:c>
      <x:c r="B71" s="6" t="str">
        <x:v>ACM</x:v>
      </x:c>
      <x:c r="C71" s="6" t="str">
        <x:v>RAP: Resource-aware Automated GPU Sharing for Multi-GPU Recommendation Model Training and Input Preprocessing</x:v>
      </x:c>
      <x:c r="D71" s="6" t="str">
        <x:v>uncertain</x:v>
      </x:c>
      <x:c r="E71" s="6" t="str">
        <x:v>exclude_recommendation</x:v>
      </x:c>
      <x:c r="F71" s="7" t="str"/>
      <x:c r="G71" s="6" t="str">
        <x:v>awaiting_human_validation</x:v>
      </x:c>
      <x:c r="H71" s="6" t="str">
        <x:v>EC2</x:v>
      </x:c>
      <x:c r="I71" s="6" t="str">
        <x:v>Title and available metadata describe training/tuning; no separable concurrent inference outcome identified at this preliminary stage.</x:v>
      </x:c>
      <x:c r="J71" s="6" t="str">
        <x:v>10.1145/3620665.3640406</x:v>
      </x:c>
      <x:c r="K71" s="6" t="str">
        <x:v>not checked this cycle; existing full-text register takes precedence</x:v>
      </x:c>
      <x:c r="L71" s="6" t="str">
        <x:v>GPU=True; inference=False; sharing=True</x:v>
      </x:c>
      <x:c r="M71" s="6" t="str">
        <x:v>exclude</x:v>
      </x:c>
      <x:c r="N71" s="6" t="str">
        <x:v>Codex-GroupB</x:v>
      </x:c>
      <x:c r="O71" s="6" t="str">
        <x:v>2026-10-15</x:v>
      </x:c>
      <x:c r="P71" s="6" t="d">
        <x:v>2026-10-15T21:50:07.000Z</x:v>
      </x:c>
      <x:c r="Q71" s="6" t="str">
        <x:v>abstract available</x:v>
      </x:c>
      <x:c r="R71" s="6" t="str">
        <x:v>inproceedings</x:v>
      </x:c>
      <x:c r="S71" s="6" t="str">
        <x:v>Proceedings of the 29th ACM International Conference on Architectural Support for Programming Languages and Operating Systems, Volume 2</x:v>
      </x:c>
      <x:c r="T71" s="6" t="str">
        <x:v>pending</x:v>
      </x:c>
      <x:c r="U71" s="6" t="str">
        <x:v>C1-01</x:v>
      </x:c>
      <x:c r="V71" s="6" t="str">
        <x:v>conservative rules-assisted preliminary recommendation; not independent human screening</x:v>
      </x:c>
      <x:c r="W71" s="6" t="str">
        <x:v>Ensuring high-quality recommendations for newly onboarded users requires the continuous retraining of Deep Learning Recommendation Models (DLRMs) with freshly generated data. To serve the online DLRM retraining, existing solutions use hundreds of CPU computing nodes designated for input preprocessing, causing significant power consumption that surpasses even the power usage of GPU trainers.To this</x:v>
      </x:c>
      <x:c r="X71" s="6" t="str">
        <x:v>10.1145/3620665.3640406</x:v>
      </x:c>
    </x:row>
    <x:row r="72" ht="48" customHeight="1">
      <x:c r="A72" s="6" t="str">
        <x:v>GB-R00072</x:v>
      </x:c>
      <x:c r="B72" s="6" t="str">
        <x:v>ACM</x:v>
      </x:c>
      <x:c r="C72" s="6" t="str">
        <x:v>AccelHSA: Modeling Single-ISA Heterogeneous GPU Architectures</x:v>
      </x:c>
      <x:c r="D72" s="6" t="str">
        <x:v>uncertain</x:v>
      </x:c>
      <x:c r="E72" s="6" t="str">
        <x:v>retain_or_uncertain</x:v>
      </x:c>
      <x:c r="F72" s="7" t="str"/>
      <x:c r="G72" s="6" t="str">
        <x:v>awaiting_human_validation</x:v>
      </x:c>
      <x:c r="H72" s="6" t="str">
        <x:v>IC1-IC6 pending</x:v>
      </x:c>
      <x:c r="I72" s="6" t="str">
        <x:v>Available title/metadata cannot establish all conjunctive criteria. Preserve for abstract/identity or within-device full-text review.</x:v>
      </x:c>
      <x:c r="J72" s="6" t="str">
        <x:v>10.1145/3811410</x:v>
      </x:c>
      <x:c r="K72" s="6" t="str">
        <x:v>not checked this cycle; existing full-text register takes precedence</x:v>
      </x:c>
      <x:c r="L72" s="6" t="str">
        <x:v>GPU=True; inference=False; sharing=True</x:v>
      </x:c>
      <x:c r="M72" s="6" t="str">
        <x:v>uncertain</x:v>
      </x:c>
      <x:c r="N72" s="6" t="str">
        <x:v>Codex-GroupB</x:v>
      </x:c>
      <x:c r="O72" s="6" t="str">
        <x:v>2026-10-15</x:v>
      </x:c>
      <x:c r="P72" s="6" t="d">
        <x:v>2026-10-15T21:50:07.000Z</x:v>
      </x:c>
      <x:c r="Q72" s="6" t="str">
        <x:v>abstract available</x:v>
      </x:c>
      <x:c r="R72" s="6" t="str">
        <x:v>article</x:v>
      </x:c>
      <x:c r="S72" s="6" t="str">
        <x:v>ACM Trans. Archit. Code Optim.</x:v>
      </x:c>
      <x:c r="T72" s="6" t="str">
        <x:v>pending</x:v>
      </x:c>
      <x:c r="U72" s="6" t="str">
        <x:v>C1-01</x:v>
      </x:c>
      <x:c r="V72" s="6" t="str">
        <x:v>conservative rules-assisted preliminary recommendation; not independent human screening</x:v>
      </x:c>
      <x:c r="W72" s="6" t="str">
        <x:v>Initially branded as dedicated graphics processing accelerators, GPUs now find applications in an ever-growing range of domains, including artificial intelligence, high-performance computing, self-driving vehicles, and bioinformatics. However, this diversity comes at the cost of reduced resource efficiency and micro-architectural affinity. Evidently, the homogeneity of the GPU hardware struggles t</x:v>
      </x:c>
      <x:c r="X72" s="6" t="str">
        <x:v>10.1145/3811410</x:v>
      </x:c>
    </x:row>
    <x:row r="73" ht="48" customHeight="1">
      <x:c r="A73" s="6" t="str">
        <x:v>GB-R00073</x:v>
      </x:c>
      <x:c r="B73" s="6" t="str">
        <x:v>ACM</x:v>
      </x:c>
      <x:c r="C73" s="6" t="str">
        <x:v>Clover: Toward Sustainable AI with Carbon-Aware Machine Learning Inference Service</x:v>
      </x:c>
      <x:c r="D73" s="6" t="str">
        <x:v>high</x:v>
      </x:c>
      <x:c r="E73" s="6" t="str">
        <x:v>retain_or_uncertain</x:v>
      </x:c>
      <x:c r="F73" s="7" t="str"/>
      <x:c r="G73" s="6" t="str">
        <x:v>awaiting_abstract_and_second_review</x:v>
      </x:c>
      <x:c r="H73" s="6" t="str"/>
      <x:c r="I73" s="6" t="str">
        <x:v>Title plausibly concerns GPU inference/sharing or is ambiguous; retain for abstract/full-text checking. No eligibility inferred from title alone.</x:v>
      </x:c>
      <x:c r="J73" s="6" t="str">
        <x:v>10.1145/3581784.3607034</x:v>
      </x:c>
      <x:c r="K73" s="6" t="str">
        <x:v>pending</x:v>
      </x:c>
      <x:c r="L73" s="6" t="str">
        <x:v>GPU=True; inference=True; sharing=True</x:v>
      </x:c>
      <x:c r="M73" s="6" t="str"/>
      <x:c r="N73" s="6" t="str"/>
      <x:c r="O73" s="6" t="str"/>
      <x:c r="P73" s="6" t="str"/>
      <x:c r="Q73" s="6" t="str">
        <x:v>abstract available</x:v>
      </x:c>
      <x:c r="R73" s="6" t="str">
        <x:v>inproceedings</x:v>
      </x:c>
      <x:c r="S73" s="6" t="str">
        <x:v>Proceedings of the International Conference for High Performance Computing, Networking, Storage and Analysis</x:v>
      </x:c>
      <x:c r="T73" s="6" t="str">
        <x:v>pending</x:v>
      </x:c>
      <x:c r="U73" s="6" t="str"/>
      <x:c r="V73" s="6" t="str"/>
      <x:c r="W73" s="6" t="str">
        <x:v>This paper presents a solution to the challenge of mitigating carbon emissions from hosting large-scale machine learning (ML) inference services. ML inference is critical to modern technology products, but it is also a significant contributor to carbon footprint. We introduce, Clover, a carbon-friendly ML inference service runtime system that balances performance, accuracy, and carbon emissions th</x:v>
      </x:c>
      <x:c r="X73" s="6" t="str">
        <x:v>10.1145/3581784.3607034</x:v>
      </x:c>
    </x:row>
    <x:row r="74" ht="48" customHeight="1">
      <x:c r="A74" s="6" t="str">
        <x:v>GB-R00074</x:v>
      </x:c>
      <x:c r="B74" s="6" t="str">
        <x:v>ACM</x:v>
      </x:c>
      <x:c r="C74" s="6" t="str">
        <x:v>Symbiosis: Multi-Adapter Inference and Fine-Tuning</x:v>
      </x:c>
      <x:c r="D74" s="6" t="str">
        <x:v>high</x:v>
      </x:c>
      <x:c r="E74" s="6" t="str">
        <x:v>retain_or_uncertain</x:v>
      </x:c>
      <x:c r="F74" s="7" t="str"/>
      <x:c r="G74" s="6" t="str">
        <x:v>awaiting_abstract_and_second_review</x:v>
      </x:c>
      <x:c r="H74" s="6" t="str"/>
      <x:c r="I74" s="6" t="str">
        <x:v>Title plausibly concerns GPU inference/sharing or is ambiguous; retain for abstract/full-text checking. No eligibility inferred from title alone.</x:v>
      </x:c>
      <x:c r="J74" s="6" t="str">
        <x:v>10.1145/3772052.3772230</x:v>
      </x:c>
      <x:c r="K74" s="6" t="str">
        <x:v>pending</x:v>
      </x:c>
      <x:c r="L74" s="6" t="str">
        <x:v>GPU=True; inference=True; sharing=True</x:v>
      </x:c>
      <x:c r="M74" s="6" t="str"/>
      <x:c r="N74" s="6" t="str"/>
      <x:c r="O74" s="6" t="str"/>
      <x:c r="P74" s="6" t="str"/>
      <x:c r="Q74" s="6" t="str">
        <x:v>abstract available</x:v>
      </x:c>
      <x:c r="R74" s="6" t="str">
        <x:v>inproceedings</x:v>
      </x:c>
      <x:c r="S74" s="6" t="str">
        <x:v>Proceedings of the 2025 ACM Symposium on Cloud Computing</x:v>
      </x:c>
      <x:c r="T74" s="6" t="str">
        <x:v>pending</x:v>
      </x:c>
      <x:c r="U74" s="6" t="str"/>
      <x:c r="V74" s="6" t="str"/>
      <x:c r="W74" s="6" t="str">
        <x:v>Parameter-efficient fine-tuning (PEFT) allows model builders to capture the task-specific parameters into adapters, which are a fraction of the size of the original base model. Popularity of PEFT technique for fine-tuning has led to the creation of a large number of adapters for popular Large Language Models (LLMs). However, existing frameworks fall short in supporting inference or fine-tuning wit</x:v>
      </x:c>
      <x:c r="X74" s="6" t="str">
        <x:v>10.1145/3772052.3772230</x:v>
      </x:c>
    </x:row>
    <x:row r="75" ht="48" customHeight="1">
      <x:c r="A75" s="6" t="str">
        <x:v>GB-R00075</x:v>
      </x:c>
      <x:c r="B75" s="6" t="str">
        <x:v>ACM</x:v>
      </x:c>
      <x:c r="C75" s="6" t="str">
        <x:v>Optimizing Resource Allocation for Geographically-Distributed Inference by Large Language Models</x:v>
      </x:c>
      <x:c r="D75" s="6" t="str">
        <x:v>uncertain</x:v>
      </x:c>
      <x:c r="E75" s="6" t="str">
        <x:v>retain_or_uncertain</x:v>
      </x:c>
      <x:c r="F75" s="7" t="str"/>
      <x:c r="G75" s="6" t="str">
        <x:v>awaiting_human_validation</x:v>
      </x:c>
      <x:c r="H75" s="6" t="str">
        <x:v>IC1-IC6 pending</x:v>
      </x:c>
      <x:c r="I75" s="6" t="str">
        <x:v>Available title/metadata cannot establish all conjunctive criteria. Preserve for abstract/identity or within-device full-text review.</x:v>
      </x:c>
      <x:c r="J75" s="6" t="str">
        <x:v>10.1145/3797823.3797828</x:v>
      </x:c>
      <x:c r="K75" s="6" t="str">
        <x:v>not checked this cycle; existing full-text register takes precedence</x:v>
      </x:c>
      <x:c r="L75" s="6" t="str">
        <x:v>GPU=True; inference=True; sharing=False</x:v>
      </x:c>
      <x:c r="M75" s="6" t="str">
        <x:v>uncertain</x:v>
      </x:c>
      <x:c r="N75" s="6" t="str">
        <x:v>Codex-GroupB</x:v>
      </x:c>
      <x:c r="O75" s="6" t="str">
        <x:v>2026-10-15</x:v>
      </x:c>
      <x:c r="P75" s="6" t="d">
        <x:v>2026-10-15T21:50:07.000Z</x:v>
      </x:c>
      <x:c r="Q75" s="6" t="str">
        <x:v>abstract available</x:v>
      </x:c>
      <x:c r="R75" s="6" t="str">
        <x:v>article</x:v>
      </x:c>
      <x:c r="S75" s="6" t="str">
        <x:v>SIGMETRICS Perform. Eval. Rev.</x:v>
      </x:c>
      <x:c r="T75" s="6" t="str">
        <x:v>pending</x:v>
      </x:c>
      <x:c r="U75" s="6" t="str">
        <x:v>C1-01</x:v>
      </x:c>
      <x:c r="V75" s="6" t="str">
        <x:v>conservative rules-assisted preliminary recommendation; not independent human screening</x:v>
      </x:c>
      <x:c r="W75" s="6" t="str">
        <x:v>Large language models (LLMs) have produced exceptional performance in many artificial intelligence tasks. Modern LLMs pre-trained on large datasets have demonstrated promising utility for diverse applications. However, to achieve state-of-the-art accuracy, such models often need to contain more than 50 billion parameters, which makes it expensive to work with these models due to the requirement of</x:v>
      </x:c>
      <x:c r="X75" s="6" t="str">
        <x:v>10.1145/3797823.3797828</x:v>
      </x:c>
    </x:row>
    <x:row r="76" ht="48" customHeight="1">
      <x:c r="A76" s="6" t="str">
        <x:v>GB-R00076</x:v>
      </x:c>
      <x:c r="B76" s="6" t="str">
        <x:v>ACM</x:v>
      </x:c>
      <x:c r="C76" s="6" t="str">
        <x:v>DynamoServe: A Distributed Tiered Memory System for Multi-tenant LLM Serving</x:v>
      </x:c>
      <x:c r="D76" s="6" t="str">
        <x:v>high</x:v>
      </x:c>
      <x:c r="E76" s="6" t="str">
        <x:v>retain_or_uncertain</x:v>
      </x:c>
      <x:c r="F76" s="7" t="str"/>
      <x:c r="G76" s="6" t="str">
        <x:v>awaiting_abstract_and_second_review</x:v>
      </x:c>
      <x:c r="H76" s="6" t="str"/>
      <x:c r="I76" s="6" t="str">
        <x:v>Title plausibly concerns GPU inference/sharing or is ambiguous; retain for abstract/full-text checking. No eligibility inferred from title alone.</x:v>
      </x:c>
      <x:c r="J76" s="6" t="str">
        <x:v>10.1145/3789240.3829347</x:v>
      </x:c>
      <x:c r="K76" s="6" t="str">
        <x:v>pending</x:v>
      </x:c>
      <x:c r="L76" s="6" t="str">
        <x:v>GPU=True; inference=True; sharing=True</x:v>
      </x:c>
      <x:c r="M76" s="6" t="str"/>
      <x:c r="N76" s="6" t="str"/>
      <x:c r="O76" s="6" t="str"/>
      <x:c r="P76" s="6" t="str"/>
      <x:c r="Q76" s="6" t="str">
        <x:v>abstract available</x:v>
      </x:c>
      <x:c r="R76" s="6" t="str">
        <x:v>inproceedings</x:v>
      </x:c>
      <x:c r="S76" s="6" t="str">
        <x:v>Proceedings of the ACM SIGCOMM 2026 Conference</x:v>
      </x:c>
      <x:c r="T76" s="6" t="str">
        <x:v>pending</x:v>
      </x:c>
      <x:c r="U76" s="6" t="str"/>
      <x:c r="V76" s="6" t="str"/>
      <x:c r="W76" s="6" t="str">
        <x:v>The rapid adoption of large language models (LLMs) has increased the need for efficient multi-tenant inference systems that maximize GPU utilization. However, existing frameworks struggle to scale due to the high memory demands of model weights and key-value (KV) caches. We present DynamoServe, a multi-tenant LLM serving framework that addresses these challenges through three key innovations: (1) </x:v>
      </x:c>
      <x:c r="X76" s="6" t="str">
        <x:v>10.1145/3789240.3829347</x:v>
      </x:c>
    </x:row>
    <x:row r="77" ht="48" customHeight="1">
      <x:c r="A77" s="6" t="str">
        <x:v>GB-R00077</x:v>
      </x:c>
      <x:c r="B77" s="6" t="str">
        <x:v>ACM</x:v>
      </x:c>
      <x:c r="C77" s="6" t="str">
        <x:v>GSLICE: controlled spatial sharing of GPUs for a scalable inference platform</x:v>
      </x:c>
      <x:c r="D77" s="6" t="str">
        <x:v>high</x:v>
      </x:c>
      <x:c r="E77" s="6" t="str">
        <x:v>retain_or_uncertain</x:v>
      </x:c>
      <x:c r="F77" s="7" t="str"/>
      <x:c r="G77" s="6" t="str">
        <x:v>awaiting_abstract_and_second_review</x:v>
      </x:c>
      <x:c r="H77" s="6" t="str"/>
      <x:c r="I77" s="6" t="str">
        <x:v>Title plausibly concerns GPU inference/sharing or is ambiguous; retain for abstract/full-text checking. No eligibility inferred from title alone.</x:v>
      </x:c>
      <x:c r="J77" s="6" t="str">
        <x:v>10.1145/3419111.3421284</x:v>
      </x:c>
      <x:c r="K77" s="6" t="str">
        <x:v>pending</x:v>
      </x:c>
      <x:c r="L77" s="6" t="str">
        <x:v>GPU=True; inference=True; sharing=True</x:v>
      </x:c>
      <x:c r="M77" s="6" t="str"/>
      <x:c r="N77" s="6" t="str"/>
      <x:c r="O77" s="6" t="str"/>
      <x:c r="P77" s="6" t="str"/>
      <x:c r="Q77" s="6" t="str">
        <x:v>abstract available</x:v>
      </x:c>
      <x:c r="R77" s="6" t="str">
        <x:v>inproceedings</x:v>
      </x:c>
      <x:c r="S77" s="6" t="str">
        <x:v>Proceedings of the 11th ACM Symposium on Cloud Computing</x:v>
      </x:c>
      <x:c r="T77" s="6" t="str">
        <x:v>pending</x:v>
      </x:c>
      <x:c r="U77" s="6" t="str"/>
      <x:c r="V77" s="6" t="str"/>
      <x:c r="W77" s="6" t="str">
        <x:v>The increasing demand for cloud-based inference services requires the use of Graphics Processing Unit (GPU). It is highly desirable to utilize GPU efficiently by multiplexing different inference tasks on the GPU. Batched processing, CUDA streams and Multi-process-service (MPS) help. However, we find that these are not adequate for achieving scalability by efficiently utilizing GPUs, and do not gua</x:v>
      </x:c>
      <x:c r="X77" s="6" t="str">
        <x:v>10.1145/3419111.3421284</x:v>
      </x:c>
    </x:row>
    <x:row r="78" ht="48" customHeight="1">
      <x:c r="A78" s="6" t="str">
        <x:v>GB-R00078</x:v>
      </x:c>
      <x:c r="B78" s="6" t="str">
        <x:v>ACM</x:v>
      </x:c>
      <x:c r="C78" s="6" t="str">
        <x:v>BIRP: Batch-aware Inference Workload Redistribution and Parallel Scheme for Edge Collaboration</x:v>
      </x:c>
      <x:c r="D78" s="6" t="str">
        <x:v>low</x:v>
      </x:c>
      <x:c r="E78" s="6" t="str">
        <x:v>exclude_recommendation</x:v>
      </x:c>
      <x:c r="F78" s="7" t="str"/>
      <x:c r="G78" s="6" t="str">
        <x:v>awaiting_human_validation</x:v>
      </x:c>
      <x:c r="H78" s="6" t="str">
        <x:v>EC2</x:v>
      </x:c>
      <x:c r="I78" s="6" t="str">
        <x:v>Available abstract describes the named application or algorithm without an identifiable concurrent GPU-inference-sharing evaluation; recommendation requires human validation.</x:v>
      </x:c>
      <x:c r="J78" s="6" t="str">
        <x:v>10.1145/3605573.3605615</x:v>
      </x:c>
      <x:c r="K78" s="6" t="str">
        <x:v>not checked this cycle; existing full-text register takes precedence</x:v>
      </x:c>
      <x:c r="L78" s="6" t="str">
        <x:v>GPU=False; inference=True; sharing=False</x:v>
      </x:c>
      <x:c r="M78" s="6" t="str">
        <x:v>exclude</x:v>
      </x:c>
      <x:c r="N78" s="6" t="str">
        <x:v>Codex-GroupB</x:v>
      </x:c>
      <x:c r="O78" s="6" t="str">
        <x:v>2026-10-15</x:v>
      </x:c>
      <x:c r="P78" s="6" t="d">
        <x:v>2026-10-15T21:50:07.000Z</x:v>
      </x:c>
      <x:c r="Q78" s="6" t="str">
        <x:v>abstract available</x:v>
      </x:c>
      <x:c r="R78" s="6" t="str">
        <x:v>inproceedings</x:v>
      </x:c>
      <x:c r="S78" s="6" t="str">
        <x:v>Proceedings of the 52nd International Conference on Parallel Processing</x:v>
      </x:c>
      <x:c r="T78" s="6" t="str">
        <x:v>pending</x:v>
      </x:c>
      <x:c r="U78" s="6" t="str">
        <x:v>C1-01</x:v>
      </x:c>
      <x:c r="V78" s="6" t="str">
        <x:v>conservative rules-assisted preliminary recommendation; not independent human screening</x:v>
      </x:c>
      <x:c r="W78" s="6" t="str">
        <x:v>The inference workload redistribution is a technique for evacuating inference requests from hot edges to idle edges in edge collaborative systems, thereby achieving inference workload balancing for inference on different edges. However, with the continuous development of edge accelerators, the resource utilization of edge accelerators in executing inference requests in series is often low, and whe</x:v>
      </x:c>
      <x:c r="X78" s="6" t="str">
        <x:v>10.1145/3605573.3605615</x:v>
      </x:c>
    </x:row>
    <x:row r="79" ht="48" customHeight="1">
      <x:c r="A79" s="6" t="str">
        <x:v>GB-R00079</x:v>
      </x:c>
      <x:c r="B79" s="6" t="str">
        <x:v>ACM</x:v>
      </x:c>
      <x:c r="C79" s="6" t="str">
        <x:v>DxPU: Large-scale Disaggregated GPU Pools in the Datacenter</x:v>
      </x:c>
      <x:c r="D79" s="6" t="str">
        <x:v>low</x:v>
      </x:c>
      <x:c r="E79" s="6" t="str">
        <x:v>retain_or_uncertain</x:v>
      </x:c>
      <x:c r="F79" s="7" t="str"/>
      <x:c r="G79" s="6" t="str">
        <x:v>awaiting_human_validation</x:v>
      </x:c>
      <x:c r="H79" s="6" t="str">
        <x:v>IC1-IC6 pending</x:v>
      </x:c>
      <x:c r="I79" s="6" t="str">
        <x:v>Available title/metadata cannot establish all conjunctive criteria. Preserve for abstract/identity or within-device full-text review.</x:v>
      </x:c>
      <x:c r="J79" s="6" t="str">
        <x:v>10.1145/3617995</x:v>
      </x:c>
      <x:c r="K79" s="6" t="str">
        <x:v>not checked this cycle; existing full-text register takes precedence</x:v>
      </x:c>
      <x:c r="L79" s="6" t="str">
        <x:v>GPU=True; inference=False; sharing=False</x:v>
      </x:c>
      <x:c r="M79" s="6" t="str">
        <x:v>uncertain</x:v>
      </x:c>
      <x:c r="N79" s="6" t="str">
        <x:v>Codex-GroupB</x:v>
      </x:c>
      <x:c r="O79" s="6" t="str">
        <x:v>2026-10-15</x:v>
      </x:c>
      <x:c r="P79" s="6" t="d">
        <x:v>2026-10-15T21:50:07.000Z</x:v>
      </x:c>
      <x:c r="Q79" s="6" t="str">
        <x:v>abstract available</x:v>
      </x:c>
      <x:c r="R79" s="6" t="str">
        <x:v>article</x:v>
      </x:c>
      <x:c r="S79" s="6" t="str">
        <x:v>ACM Trans. Archit. Code Optim.</x:v>
      </x:c>
      <x:c r="T79" s="6" t="str">
        <x:v>pending</x:v>
      </x:c>
      <x:c r="U79" s="6" t="str">
        <x:v>C1-01</x:v>
      </x:c>
      <x:c r="V79" s="6" t="str">
        <x:v>conservative rules-assisted preliminary recommendation; not independent human screening</x:v>
      </x:c>
      <x:c r="W79" s="6" t="str">
        <x:v>The rapid adoption of AI and convenience offered by cloud services have resulted in the growing demands for GPUs in the cloud. Generally, GPUs are physically attached to host servers as PCIe devices. However, the fixed assembly combination of host servers and GPUs is extremely inefficient in resource utilization, upgrade, and maintenance. Due to these issues, the GPU disaggregation technique has b</x:v>
      </x:c>
      <x:c r="X79" s="6" t="str">
        <x:v>10.1145/3617995</x:v>
      </x:c>
    </x:row>
    <x:row r="80" ht="48" customHeight="1">
      <x:c r="A80" s="6" t="str">
        <x:v>GB-R00080</x:v>
      </x:c>
      <x:c r="B80" s="6" t="str">
        <x:v>ACM</x:v>
      </x:c>
      <x:c r="C80" s="6" t="str">
        <x:v>LithOS: An Operating System for Efficient Machine Learning on GPUs</x:v>
      </x:c>
      <x:c r="D80" s="6" t="str">
        <x:v>high</x:v>
      </x:c>
      <x:c r="E80" s="6" t="str">
        <x:v>retain_or_uncertain</x:v>
      </x:c>
      <x:c r="F80" s="7" t="str"/>
      <x:c r="G80" s="6" t="str">
        <x:v>awaiting_abstract_and_second_review</x:v>
      </x:c>
      <x:c r="H80" s="6" t="str"/>
      <x:c r="I80" s="6" t="str">
        <x:v>Title plausibly concerns GPU inference/sharing or is ambiguous; retain for abstract/full-text checking. No eligibility inferred from title alone.</x:v>
      </x:c>
      <x:c r="J80" s="6" t="str">
        <x:v>10.1145/3731569.3764818</x:v>
      </x:c>
      <x:c r="K80" s="6" t="str">
        <x:v>pending</x:v>
      </x:c>
      <x:c r="L80" s="6" t="str">
        <x:v>GPU=True; inference=True; sharing=True</x:v>
      </x:c>
      <x:c r="M80" s="6" t="str"/>
      <x:c r="N80" s="6" t="str"/>
      <x:c r="O80" s="6" t="str"/>
      <x:c r="P80" s="6" t="str"/>
      <x:c r="Q80" s="6" t="str">
        <x:v>abstract available</x:v>
      </x:c>
      <x:c r="R80" s="6" t="str">
        <x:v>inproceedings</x:v>
      </x:c>
      <x:c r="S80" s="6" t="str">
        <x:v>Proceedings of the ACM SIGOPS 31st Symposium on Operating Systems Principles</x:v>
      </x:c>
      <x:c r="T80" s="6" t="str">
        <x:v>pending</x:v>
      </x:c>
      <x:c r="U80" s="6" t="str"/>
      <x:c r="V80" s="6" t="str"/>
      <x:c r="W80" s="6" t="str">
        <x:v>The rapid growth of machine learning (ML) has made GPUs indispensable in datacenters and underscores the urgency of improving their efficiency. However, balancing diverse model demands with high utilization remains a fundamental challenge. Transparent, fine-grained GPU resource management that maximizes utilization, energy efficiency, and isolation requires an OS approach. This paper introduces Li</x:v>
      </x:c>
      <x:c r="X80" s="6" t="str">
        <x:v>10.1145/3731569.3764818</x:v>
      </x:c>
    </x:row>
    <x:row r="81" ht="48" customHeight="1">
      <x:c r="A81" s="6" t="str">
        <x:v>GB-R00082</x:v>
      </x:c>
      <x:c r="B81" s="6" t="str">
        <x:v>ACM</x:v>
      </x:c>
      <x:c r="C81" s="6" t="str">
        <x:v>Secure and Timely GPU Execution in Cyber-physical Systems</x:v>
      </x:c>
      <x:c r="D81" s="6" t="str">
        <x:v>uncertain</x:v>
      </x:c>
      <x:c r="E81" s="6" t="str">
        <x:v>retain_or_uncertain</x:v>
      </x:c>
      <x:c r="F81" s="7" t="str"/>
      <x:c r="G81" s="6" t="str">
        <x:v>awaiting_human_validation</x:v>
      </x:c>
      <x:c r="H81" s="6" t="str">
        <x:v>IC1-IC6 pending</x:v>
      </x:c>
      <x:c r="I81" s="6" t="str">
        <x:v>Available title/metadata cannot establish all conjunctive criteria. Preserve for abstract/identity or within-device full-text review.</x:v>
      </x:c>
      <x:c r="J81" s="6" t="str">
        <x:v>10.1145/3576915.3623197</x:v>
      </x:c>
      <x:c r="K81" s="6" t="str">
        <x:v>not checked this cycle; existing full-text register takes precedence</x:v>
      </x:c>
      <x:c r="L81" s="6" t="str">
        <x:v>GPU=True; inference=False; sharing=True</x:v>
      </x:c>
      <x:c r="M81" s="6" t="str">
        <x:v>uncertain</x:v>
      </x:c>
      <x:c r="N81" s="6" t="str">
        <x:v>Codex-GroupB</x:v>
      </x:c>
      <x:c r="O81" s="6" t="str">
        <x:v>2026-10-15</x:v>
      </x:c>
      <x:c r="P81" s="6" t="d">
        <x:v>2026-10-15T21:50:07.000Z</x:v>
      </x:c>
      <x:c r="Q81" s="6" t="str">
        <x:v>abstract available</x:v>
      </x:c>
      <x:c r="R81" s="6" t="str">
        <x:v>inproceedings</x:v>
      </x:c>
      <x:c r="S81" s="6" t="str">
        <x:v>Proceedings of the 2023 ACM SIGSAC Conference on Computer and Communications Security</x:v>
      </x:c>
      <x:c r="T81" s="6" t="str">
        <x:v>pending</x:v>
      </x:c>
      <x:c r="U81" s="6" t="str">
        <x:v>C1-01</x:v>
      </x:c>
      <x:c r="V81" s="6" t="str">
        <x:v>conservative rules-assisted preliminary recommendation; not independent human screening</x:v>
      </x:c>
      <x:c r="W81" s="6" t="str">
        <x:v>Graphics Processing Units (GPU) are increasingly deployed on Cyber-physical Systems (CPSs), frequently used to perform real-time safety-critical functions, such as object detection on autonomous vehicles. As a result, availability is important for GPU tasks in CPS platforms. However, existing Trusted Execution Environments (TEE) solutions with availability guarantees focus only on CPU computing.To</x:v>
      </x:c>
      <x:c r="X81" s="6" t="str">
        <x:v>10.1145/3576915.3623197</x:v>
      </x:c>
    </x:row>
    <x:row r="82" ht="48" customHeight="1">
      <x:c r="A82" s="6" t="str">
        <x:v>GB-R00083</x:v>
      </x:c>
      <x:c r="B82" s="6" t="str">
        <x:v>ACM</x:v>
      </x:c>
      <x:c r="C82" s="6" t="str">
        <x:v>viNPU: Optimizing Vision Transformer Inference on Mobile NPUs</x:v>
      </x:c>
      <x:c r="D82" s="6" t="str">
        <x:v>low</x:v>
      </x:c>
      <x:c r="E82" s="6" t="str">
        <x:v>exclude_recommendation</x:v>
      </x:c>
      <x:c r="F82" s="7" t="str"/>
      <x:c r="G82" s="6" t="str">
        <x:v>awaiting_human_validation</x:v>
      </x:c>
      <x:c r="H82" s="6" t="str">
        <x:v>EC5</x:v>
      </x:c>
      <x:c r="I82" s="6" t="str">
        <x:v>Named non-GPU platform in title; available metadata does not identify an evaluated GPU-sharing mechanism. Verify before any final exclusion.</x:v>
      </x:c>
      <x:c r="J82" s="6" t="str">
        <x:v>10.1145/3767295.3803619</x:v>
      </x:c>
      <x:c r="K82" s="6" t="str">
        <x:v>not checked this cycle; existing full-text register takes precedence</x:v>
      </x:c>
      <x:c r="L82" s="6" t="str">
        <x:v>GPU=False; inference=True; sharing=False</x:v>
      </x:c>
      <x:c r="M82" s="6" t="str">
        <x:v>exclude</x:v>
      </x:c>
      <x:c r="N82" s="6" t="str">
        <x:v>Codex-GroupB</x:v>
      </x:c>
      <x:c r="O82" s="6" t="str">
        <x:v>2026-10-15</x:v>
      </x:c>
      <x:c r="P82" s="6" t="d">
        <x:v>2026-10-15T21:50:07.000Z</x:v>
      </x:c>
      <x:c r="Q82" s="6" t="str">
        <x:v>abstract available</x:v>
      </x:c>
      <x:c r="R82" s="6" t="str">
        <x:v>inproceedings</x:v>
      </x:c>
      <x:c r="S82" s="6" t="str">
        <x:v>Proceedings of the 21st European Conference on Computer Systems</x:v>
      </x:c>
      <x:c r="T82" s="6" t="str">
        <x:v>pending</x:v>
      </x:c>
      <x:c r="U82" s="6" t="str">
        <x:v>C1-01</x:v>
      </x:c>
      <x:c r="V82" s="6" t="str">
        <x:v>conservative rules-assisted preliminary recommendation; not independent human screening</x:v>
      </x:c>
      <x:c r="W82" s="6" t="str">
        <x:v>Vision Transformers (ViTs) have emerged as the dominant architecture for visual understanding, powering Vision Foundation Models (VFMs) that excel in zero-shot prediction across diverse environments in spatial computing applications. These applications demand efficient, on-device execution to meet stringent latency requirements, yet deploying large VFMs on mobile Neural Processing Units (NPUs) pre</x:v>
      </x:c>
      <x:c r="X82" s="6" t="str">
        <x:v>10.1145/3767295.3803619</x:v>
      </x:c>
    </x:row>
    <x:row r="83" ht="48" customHeight="1">
      <x:c r="A83" s="6" t="str">
        <x:v>GB-R00084</x:v>
      </x:c>
      <x:c r="B83" s="6" t="str">
        <x:v>ACM</x:v>
      </x:c>
      <x:c r="C83" s="6" t="str">
        <x:v>DORA: Dataflow-Instruction Orchestration Architecture for DNN Acceleration</x:v>
      </x:c>
      <x:c r="D83" s="6" t="str">
        <x:v>low</x:v>
      </x:c>
      <x:c r="E83" s="6" t="str">
        <x:v>exclude_recommendation</x:v>
      </x:c>
      <x:c r="F83" s="7" t="str"/>
      <x:c r="G83" s="6" t="str">
        <x:v>awaiting_human_validation</x:v>
      </x:c>
      <x:c r="H83" s="6" t="str">
        <x:v>EC2</x:v>
      </x:c>
      <x:c r="I83" s="6" t="str">
        <x:v>Available abstract describes the named application or algorithm without an identifiable concurrent GPU-inference-sharing evaluation; recommendation requires human validation.</x:v>
      </x:c>
      <x:c r="J83" s="6" t="str"/>
      <x:c r="K83" s="6" t="str">
        <x:v>not checked this cycle; existing full-text register takes precedence</x:v>
      </x:c>
      <x:c r="L83" s="6" t="str">
        <x:v>GPU=False; inference=True; sharing=True</x:v>
      </x:c>
      <x:c r="M83" s="6" t="str">
        <x:v>exclude</x:v>
      </x:c>
      <x:c r="N83" s="6" t="str">
        <x:v>Codex-GroupB</x:v>
      </x:c>
      <x:c r="O83" s="6" t="str">
        <x:v>2026-10-15</x:v>
      </x:c>
      <x:c r="P83" s="6" t="d">
        <x:v>2026-10-15T21:50:07.000Z</x:v>
      </x:c>
      <x:c r="Q83" s="6" t="str">
        <x:v>abstract available</x:v>
      </x:c>
      <x:c r="R83" s="6" t="str">
        <x:v>inbook</x:v>
      </x:c>
      <x:c r="S83" s="6" t="str">
        <x:v>Proceedings of the Great Lakes Symposium on VLSI 2026</x:v>
      </x:c>
      <x:c r="T83" s="6" t="str">
        <x:v>pending</x:v>
      </x:c>
      <x:c r="U83" s="6" t="str">
        <x:v>C1-01</x:v>
      </x:c>
      <x:c r="V83" s="6" t="str">
        <x:v>conservative rules-assisted preliminary recommendation; not independent human screening</x:v>
      </x:c>
      <x:c r="W83" s="6" t="str">
        <x:v>As deep neural networks develop significantly more diverse and complex, achieving high performance and efficiency on complicated DNN models faces pressing challenges. Modern DNN workloads are increasingly diverse in operation types, tensor shapes, and execution dependencies, making it difficult to sustain high hardware efficiency across models. In addition, a generic accelerator often incurs subst</x:v>
      </x:c>
      <x:c r="X83" s="6" t="str">
        <x:v>not resolved</x:v>
      </x:c>
    </x:row>
    <x:row r="84" ht="48" customHeight="1">
      <x:c r="A84" s="6" t="str">
        <x:v>GB-R00085</x:v>
      </x:c>
      <x:c r="B84" s="6" t="str">
        <x:v>ACM</x:v>
      </x:c>
      <x:c r="C84" s="6" t="str">
        <x:v>RACE: Operator Choreography for Inference Acceleration in Personalized Recommender System</x:v>
      </x:c>
      <x:c r="D84" s="6" t="str">
        <x:v>uncertain</x:v>
      </x:c>
      <x:c r="E84" s="6" t="str">
        <x:v>retain_or_uncertain</x:v>
      </x:c>
      <x:c r="F84" s="7" t="str"/>
      <x:c r="G84" s="6" t="str">
        <x:v>awaiting_human_validation</x:v>
      </x:c>
      <x:c r="H84" s="6" t="str">
        <x:v>IC1-IC6 pending</x:v>
      </x:c>
      <x:c r="I84" s="6" t="str">
        <x:v>Available title/metadata cannot establish all conjunctive criteria. Preserve for abstract/identity or within-device full-text review.</x:v>
      </x:c>
      <x:c r="J84" s="6" t="str">
        <x:v>10.1145/3694906.3743310</x:v>
      </x:c>
      <x:c r="K84" s="6" t="str">
        <x:v>not checked this cycle; existing full-text register takes precedence</x:v>
      </x:c>
      <x:c r="L84" s="6" t="str">
        <x:v>GPU=True; inference=True; sharing=False</x:v>
      </x:c>
      <x:c r="M84" s="6" t="str">
        <x:v>uncertain</x:v>
      </x:c>
      <x:c r="N84" s="6" t="str">
        <x:v>Codex-GroupB</x:v>
      </x:c>
      <x:c r="O84" s="6" t="str">
        <x:v>2026-10-15</x:v>
      </x:c>
      <x:c r="P84" s="6" t="d">
        <x:v>2026-10-15T21:50:07.000Z</x:v>
      </x:c>
      <x:c r="Q84" s="6" t="str">
        <x:v>abstract available</x:v>
      </x:c>
      <x:c r="R84" s="6" t="str">
        <x:v>inproceedings</x:v>
      </x:c>
      <x:c r="S84" s="6" t="str">
        <x:v>Proceedings of the 37th ACM Symposium on Parallelism in Algorithms and Architectures</x:v>
      </x:c>
      <x:c r="T84" s="6" t="str">
        <x:v>pending</x:v>
      </x:c>
      <x:c r="U84" s="6" t="str">
        <x:v>C1-01</x:v>
      </x:c>
      <x:c r="V84" s="6" t="str">
        <x:v>conservative rules-assisted preliminary recommendation; not independent human screening</x:v>
      </x:c>
      <x:c r="W84" s="6" t="str">
        <x:v>Web recommender systems play a crucial role in enhancing user experience and engagement by providing personalized content suggestions. These systems often leverage Recommendation Models (RMs) that integrate dense Deep Neural Networks (DNNs) with traditional sparse components to improve accuracy. The inference process for RMs in web recommender systems is typically executed in a CPU-GPU hybrid envi</x:v>
      </x:c>
      <x:c r="X84" s="6" t="str">
        <x:v>10.1145/3694906.3743310</x:v>
      </x:c>
    </x:row>
    <x:row r="85" ht="48" customHeight="1">
      <x:c r="A85" s="6" t="str">
        <x:v>GB-R00086</x:v>
      </x:c>
      <x:c r="B85" s="6" t="str">
        <x:v>ACM</x:v>
      </x:c>
      <x:c r="C85" s="6" t="str">
        <x:v>Oneiros: KV Cache Optimization through Parameter Remapping for Multi-tenant LLM Serving</x:v>
      </x:c>
      <x:c r="D85" s="6" t="str">
        <x:v>high</x:v>
      </x:c>
      <x:c r="E85" s="6" t="str">
        <x:v>retain_or_uncertain</x:v>
      </x:c>
      <x:c r="F85" s="7" t="str"/>
      <x:c r="G85" s="6" t="str">
        <x:v>awaiting_abstract_and_second_review</x:v>
      </x:c>
      <x:c r="H85" s="6" t="str"/>
      <x:c r="I85" s="6" t="str">
        <x:v>Title plausibly concerns GPU inference/sharing or is ambiguous; retain for abstract/full-text checking. No eligibility inferred from title alone.</x:v>
      </x:c>
      <x:c r="J85" s="6" t="str">
        <x:v>10.1145/3772052.3772215</x:v>
      </x:c>
      <x:c r="K85" s="6" t="str">
        <x:v>pending</x:v>
      </x:c>
      <x:c r="L85" s="6" t="str">
        <x:v>GPU=True; inference=True; sharing=True</x:v>
      </x:c>
      <x:c r="M85" s="6" t="str"/>
      <x:c r="N85" s="6" t="str"/>
      <x:c r="O85" s="6" t="str"/>
      <x:c r="P85" s="6" t="str"/>
      <x:c r="Q85" s="6" t="str">
        <x:v>abstract available</x:v>
      </x:c>
      <x:c r="R85" s="6" t="str">
        <x:v>inproceedings</x:v>
      </x:c>
      <x:c r="S85" s="6" t="str">
        <x:v>Proceedings of the 2025 ACM Symposium on Cloud Computing</x:v>
      </x:c>
      <x:c r="T85" s="6" t="str">
        <x:v>pending</x:v>
      </x:c>
      <x:c r="U85" s="6" t="str"/>
      <x:c r="V85" s="6" t="str"/>
      <x:c r="W85" s="6" t="str">
        <x:v>KV cache accelerates LLM inference by avoiding redundant computation, at the expense of memory. To support larger KV caches, prior work extends GPU memory with CPU memory via CPU-offloading. This involves swapping KV cache between GPU and CPU memory. However, because the cache updates dynamically, such swapping incurs high CPU memory traffic. We make a key observation that model parameters remain </x:v>
      </x:c>
      <x:c r="X85" s="6" t="str">
        <x:v>10.1145/3772052.3772215</x:v>
      </x:c>
    </x:row>
    <x:row r="86" ht="48" customHeight="1">
      <x:c r="A86" s="6" t="str">
        <x:v>GB-R00087</x:v>
      </x:c>
      <x:c r="B86" s="6" t="str">
        <x:v>ACM</x:v>
      </x:c>
      <x:c r="C86" s="6" t="str">
        <x:v>GPU Memory and Utilization Estimation for Training-Aware Resource Management: Opportunities and Limitations</x:v>
      </x:c>
      <x:c r="D86" s="6" t="str">
        <x:v>uncertain</x:v>
      </x:c>
      <x:c r="E86" s="6" t="str">
        <x:v>retain_or_uncertain</x:v>
      </x:c>
      <x:c r="F86" s="7" t="str"/>
      <x:c r="G86" s="6" t="str">
        <x:v>awaiting_human_validation</x:v>
      </x:c>
      <x:c r="H86" s="6" t="str">
        <x:v>IC1-IC6 pending</x:v>
      </x:c>
      <x:c r="I86" s="6" t="str">
        <x:v>Available title/metadata cannot establish all conjunctive criteria. Preserve for abstract/identity or within-device full-text review.</x:v>
      </x:c>
      <x:c r="J86" s="6" t="str">
        <x:v>10.1145/3805621.3807621</x:v>
      </x:c>
      <x:c r="K86" s="6" t="str">
        <x:v>not checked this cycle; existing full-text register takes precedence</x:v>
      </x:c>
      <x:c r="L86" s="6" t="str">
        <x:v>GPU=True; inference=False; sharing=True</x:v>
      </x:c>
      <x:c r="M86" s="6" t="str">
        <x:v>uncertain</x:v>
      </x:c>
      <x:c r="N86" s="6" t="str">
        <x:v>Codex-GroupB</x:v>
      </x:c>
      <x:c r="O86" s="6" t="str">
        <x:v>2026-10-15</x:v>
      </x:c>
      <x:c r="P86" s="6" t="d">
        <x:v>2026-10-15T21:50:07.000Z</x:v>
      </x:c>
      <x:c r="Q86" s="6" t="str">
        <x:v>abstract available</x:v>
      </x:c>
      <x:c r="R86" s="6" t="str">
        <x:v>inproceedings</x:v>
      </x:c>
      <x:c r="S86" s="6" t="str">
        <x:v>Proceedings of the Sixth European Workshop on Machine Learning and Systems</x:v>
      </x:c>
      <x:c r="T86" s="6" t="str">
        <x:v>pending</x:v>
      </x:c>
      <x:c r="U86" s="6" t="str">
        <x:v>C1-01</x:v>
      </x:c>
      <x:c r="V86" s="6" t="str">
        <x:v>conservative rules-assisted preliminary recommendation; not independent human screening</x:v>
      </x:c>
      <x:c r="W86" s="6" t="str">
        <x:v>Collocating deep learning training tasks improves GPU utilization but risks resource contention, severe slowdowns, and out-of-memory (OOM) failures. Accurate memory estimation is essential for robust collocation, and GPU utilization estimation — a key proxy for contention — enables interference-aware scheduling.Existing GPU memory estimators span three paradigms -analytical models, CPU-side librar</x:v>
      </x:c>
      <x:c r="X86" s="6" t="str">
        <x:v>10.1145/3805621.3807621</x:v>
      </x:c>
    </x:row>
    <x:row r="87" ht="48" customHeight="1">
      <x:c r="A87" s="6" t="str">
        <x:v>GB-R00088</x:v>
      </x:c>
      <x:c r="B87" s="6" t="str">
        <x:v>ACM</x:v>
      </x:c>
      <x:c r="C87" s="6" t="str">
        <x:v>Orion: Interference-aware, Fine-grained GPU Sharing for ML Applications</x:v>
      </x:c>
      <x:c r="D87" s="6" t="str">
        <x:v>high</x:v>
      </x:c>
      <x:c r="E87" s="6" t="str">
        <x:v>retain_or_uncertain</x:v>
      </x:c>
      <x:c r="F87" s="7" t="str"/>
      <x:c r="G87" s="6" t="str">
        <x:v>awaiting_abstract_and_second_review</x:v>
      </x:c>
      <x:c r="H87" s="6" t="str"/>
      <x:c r="I87" s="6" t="str">
        <x:v>Title plausibly concerns GPU inference/sharing or is ambiguous; retain for abstract/full-text checking. No eligibility inferred from title alone.</x:v>
      </x:c>
      <x:c r="J87" s="6" t="str">
        <x:v>10.1145/3627703.3629578</x:v>
      </x:c>
      <x:c r="K87" s="6" t="str">
        <x:v>pending</x:v>
      </x:c>
      <x:c r="L87" s="6" t="str">
        <x:v>GPU=True; inference=True; sharing=True</x:v>
      </x:c>
      <x:c r="M87" s="6" t="str"/>
      <x:c r="N87" s="6" t="str"/>
      <x:c r="O87" s="6" t="str"/>
      <x:c r="P87" s="6" t="str"/>
      <x:c r="Q87" s="6" t="str">
        <x:v>abstract available</x:v>
      </x:c>
      <x:c r="R87" s="6" t="str">
        <x:v>inproceedings</x:v>
      </x:c>
      <x:c r="S87" s="6" t="str">
        <x:v>Proceedings of the Nineteenth European Conference on Computer Systems</x:v>
      </x:c>
      <x:c r="T87" s="6" t="str">
        <x:v>pending</x:v>
      </x:c>
      <x:c r="U87" s="6" t="str"/>
      <x:c r="V87" s="6" t="str"/>
      <x:c r="W87" s="6" t="str">
        <x:v>GPUs are critical for maximizing the throughput-per-Watt of deep neural network (DNN) applications. However, DNN applications often underutilize GPUs, even when using large batch sizes and eliminating input data processing or communication stalls. DNN workloads consist of data-dependent operators, with different compute and memory requirements. While an operator may saturate GPU compute units or m</x:v>
      </x:c>
      <x:c r="X87" s="6" t="str">
        <x:v>10.1145/3627703.3629578</x:v>
      </x:c>
    </x:row>
    <x:row r="88" ht="48" customHeight="1">
      <x:c r="A88" s="6" t="str">
        <x:v>GB-R00089</x:v>
      </x:c>
      <x:c r="B88" s="6" t="str">
        <x:v>ACM</x:v>
      </x:c>
      <x:c r="C88" s="6" t="str">
        <x:v>TZ-LLM: Protecting On-Device Large Language Models with Arm TrustZone</x:v>
      </x:c>
      <x:c r="D88" s="6" t="str">
        <x:v>low</x:v>
      </x:c>
      <x:c r="E88" s="6" t="str">
        <x:v>exclude_recommendation</x:v>
      </x:c>
      <x:c r="F88" s="7" t="str"/>
      <x:c r="G88" s="6" t="str">
        <x:v>awaiting_human_validation</x:v>
      </x:c>
      <x:c r="H88" s="6" t="str">
        <x:v>EC2</x:v>
      </x:c>
      <x:c r="I88" s="6" t="str">
        <x:v>Available abstract describes the named application or algorithm without an identifiable concurrent GPU-inference-sharing evaluation; recommendation requires human validation.</x:v>
      </x:c>
      <x:c r="J88" s="6" t="str">
        <x:v>10.1145/3767295.3769334</x:v>
      </x:c>
      <x:c r="K88" s="6" t="str">
        <x:v>not checked this cycle; existing full-text register takes precedence</x:v>
      </x:c>
      <x:c r="L88" s="6" t="str">
        <x:v>GPU=False; inference=True; sharing=True</x:v>
      </x:c>
      <x:c r="M88" s="6" t="str">
        <x:v>exclude</x:v>
      </x:c>
      <x:c r="N88" s="6" t="str">
        <x:v>Codex-GroupB</x:v>
      </x:c>
      <x:c r="O88" s="6" t="str">
        <x:v>2026-10-15</x:v>
      </x:c>
      <x:c r="P88" s="6" t="d">
        <x:v>2026-10-15T21:50:07.000Z</x:v>
      </x:c>
      <x:c r="Q88" s="6" t="str">
        <x:v>abstract available</x:v>
      </x:c>
      <x:c r="R88" s="6" t="str">
        <x:v>inproceedings</x:v>
      </x:c>
      <x:c r="S88" s="6" t="str">
        <x:v>Proceedings of the 21st European Conference on Computer Systems</x:v>
      </x:c>
      <x:c r="T88" s="6" t="str">
        <x:v>pending</x:v>
      </x:c>
      <x:c r="U88" s="6" t="str">
        <x:v>C1-01</x:v>
      </x:c>
      <x:c r="V88" s="6" t="str">
        <x:v>conservative rules-assisted preliminary recommendation; not independent human screening</x:v>
      </x:c>
      <x:c r="W88" s="6" t="str">
        <x:v>Large Language Models (LLMs) deployed on mobile devices offer benefits like user privacy and reduced network latency, but introduce a significant security risk: the leakage of proprietary models to end users.To mitigate this risk, we propose a system design for protecting on-device LLMs using Arm Trusted Execution Environment (TEE), TrustZone. Our system addresses two primary challenges: (1) The d</x:v>
      </x:c>
      <x:c r="X88" s="6" t="str">
        <x:v>10.1145/3767295.3769334</x:v>
      </x:c>
    </x:row>
    <x:row r="89" ht="48" customHeight="1">
      <x:c r="A89" s="6" t="str">
        <x:v>GB-R00090</x:v>
      </x:c>
      <x:c r="B89" s="6" t="str">
        <x:v>ACM</x:v>
      </x:c>
      <x:c r="C89" s="6" t="str">
        <x:v>GPU Devices for Safety-Critical Systems: A Survey</x:v>
      </x:c>
      <x:c r="D89" s="6" t="str">
        <x:v>uncertain</x:v>
      </x:c>
      <x:c r="E89" s="6" t="str">
        <x:v>exclude_recommendation</x:v>
      </x:c>
      <x:c r="F89" s="7" t="str"/>
      <x:c r="G89" s="6" t="str">
        <x:v>awaiting_human_validation</x:v>
      </x:c>
      <x:c r="H89" s="6" t="str">
        <x:v>EC1</x:v>
      </x:c>
      <x:c r="I89" s="6" t="str">
        <x:v>Title/venue explicitly identifies a secondary, poster or abstract-only report; locate full primary version separately.</x:v>
      </x:c>
      <x:c r="J89" s="6" t="str">
        <x:v>10.1145/3549526</x:v>
      </x:c>
      <x:c r="K89" s="6" t="str">
        <x:v>not checked this cycle; existing full-text register takes precedence</x:v>
      </x:c>
      <x:c r="L89" s="6" t="str">
        <x:v>GPU=True; inference=False; sharing=True</x:v>
      </x:c>
      <x:c r="M89" s="6" t="str">
        <x:v>exclude</x:v>
      </x:c>
      <x:c r="N89" s="6" t="str">
        <x:v>Codex-GroupB</x:v>
      </x:c>
      <x:c r="O89" s="6" t="str">
        <x:v>2026-10-15</x:v>
      </x:c>
      <x:c r="P89" s="6" t="d">
        <x:v>2026-10-15T21:50:07.000Z</x:v>
      </x:c>
      <x:c r="Q89" s="6" t="str">
        <x:v>abstract available</x:v>
      </x:c>
      <x:c r="R89" s="6" t="str">
        <x:v>article</x:v>
      </x:c>
      <x:c r="S89" s="6" t="str">
        <x:v>ACM Comput. Surv.</x:v>
      </x:c>
      <x:c r="T89" s="6" t="str">
        <x:v>pending</x:v>
      </x:c>
      <x:c r="U89" s="6" t="str">
        <x:v>C1-01</x:v>
      </x:c>
      <x:c r="V89" s="6" t="str">
        <x:v>conservative rules-assisted preliminary recommendation; not independent human screening</x:v>
      </x:c>
      <x:c r="W89" s="6" t="str">
        <x:v>Graphics Processing Unit (GPU) devices and their associated software programming languages and frameworks can deliver the computing performance required to facilitate the development of next-generation high-performance safety-critical systems such as autonomous driving systems. However, the integration of complex, parallel, and computationally demanding software functions with different safety-cri</x:v>
      </x:c>
      <x:c r="X89" s="6" t="str">
        <x:v>10.1145/3549526</x:v>
      </x:c>
    </x:row>
    <x:row r="90" ht="48" customHeight="1">
      <x:c r="A90" s="6" t="str">
        <x:v>GB-R00091</x:v>
      </x:c>
      <x:c r="B90" s="6" t="str">
        <x:v>ACM</x:v>
      </x:c>
      <x:c r="C90" s="6" t="str">
        <x:v>SMIless: Serving DAG-based Inference with Dynamic Invocations under Serverless Computing</x:v>
      </x:c>
      <x:c r="D90" s="6" t="str">
        <x:v>low</x:v>
      </x:c>
      <x:c r="E90" s="6" t="str">
        <x:v>exclude_recommendation</x:v>
      </x:c>
      <x:c r="F90" s="7" t="str"/>
      <x:c r="G90" s="6" t="str">
        <x:v>awaiting_human_validation</x:v>
      </x:c>
      <x:c r="H90" s="6" t="str">
        <x:v>EC2</x:v>
      </x:c>
      <x:c r="I90" s="6" t="str">
        <x:v>Available abstract describes the named application or algorithm without an identifiable concurrent GPU-inference-sharing evaluation; recommendation requires human validation.</x:v>
      </x:c>
      <x:c r="J90" s="6" t="str">
        <x:v>10.1109/sc41406.2024.00044</x:v>
      </x:c>
      <x:c r="K90" s="6" t="str">
        <x:v>not checked this cycle; existing full-text register takes precedence</x:v>
      </x:c>
      <x:c r="L90" s="6" t="str">
        <x:v>GPU=False; inference=True; sharing=False</x:v>
      </x:c>
      <x:c r="M90" s="6" t="str">
        <x:v>exclude</x:v>
      </x:c>
      <x:c r="N90" s="6" t="str">
        <x:v>Codex-GroupB</x:v>
      </x:c>
      <x:c r="O90" s="6" t="str">
        <x:v>2026-10-15</x:v>
      </x:c>
      <x:c r="P90" s="6" t="d">
        <x:v>2026-10-15T21:50:07.000Z</x:v>
      </x:c>
      <x:c r="Q90" s="6" t="str">
        <x:v>abstract available</x:v>
      </x:c>
      <x:c r="R90" s="6" t="str">
        <x:v>inproceedings</x:v>
      </x:c>
      <x:c r="S90" s="6" t="str">
        <x:v>Proceedings of the International Conference for High Performance Computing, Networking, Storage, and Analysis</x:v>
      </x:c>
      <x:c r="T90" s="6" t="str">
        <x:v>pending</x:v>
      </x:c>
      <x:c r="U90" s="6" t="str">
        <x:v>C1-01</x:v>
      </x:c>
      <x:c r="V90" s="6" t="str">
        <x:v>conservative rules-assisted preliminary recommendation; not independent human screening</x:v>
      </x:c>
      <x:c r="W90" s="6" t="str">
        <x:v>The deployment of ML serving applications, featuring multiple inference functions on serverless platforms, has gained substantial popularity, leading to numerous developments of new systems. However, these systems often focus on optimizing resource provisioning and cold start management separately, ultimately resulting in higher monetary costs.This paper introduces SMIless, a highly efficient serv</x:v>
      </x:c>
      <x:c r="X90" s="6" t="str">
        <x:v>10.1109/sc41406.2024.00044</x:v>
      </x:c>
    </x:row>
    <x:row r="91" ht="48" customHeight="1">
      <x:c r="A91" s="6" t="str">
        <x:v>GB-R00092</x:v>
      </x:c>
      <x:c r="B91" s="6" t="str">
        <x:v>ACM</x:v>
      </x:c>
      <x:c r="C91" s="6" t="str">
        <x:v>ParaX: boosting deep learning for big data analytics on many-core CPUs</x:v>
      </x:c>
      <x:c r="D91" s="6" t="str">
        <x:v>high</x:v>
      </x:c>
      <x:c r="E91" s="6" t="str">
        <x:v>exclude_recommendation</x:v>
      </x:c>
      <x:c r="F91" s="7" t="str"/>
      <x:c r="G91" s="6" t="str">
        <x:v>awaiting_abstract_and_second_review</x:v>
      </x:c>
      <x:c r="H91" s="6" t="str">
        <x:v>EC5</x:v>
      </x:c>
      <x:c r="I91" s="6" t="str">
        <x:v>Title targets CPU, FPGA, NPU or non-GPU processor; verify abstract before final exclusion.</x:v>
      </x:c>
      <x:c r="J91" s="6" t="str">
        <x:v>10.14778/3447689.3447692</x:v>
      </x:c>
      <x:c r="K91" s="6" t="str">
        <x:v>pending</x:v>
      </x:c>
      <x:c r="L91" s="6" t="str">
        <x:v>GPU=True; inference=True; sharing=True</x:v>
      </x:c>
      <x:c r="M91" s="6" t="str"/>
      <x:c r="N91" s="6" t="str"/>
      <x:c r="O91" s="6" t="str"/>
      <x:c r="P91" s="6" t="str"/>
      <x:c r="Q91" s="6" t="str">
        <x:v>abstract available</x:v>
      </x:c>
      <x:c r="R91" s="6" t="str">
        <x:v>article</x:v>
      </x:c>
      <x:c r="S91" s="6" t="str">
        <x:v>Proc. VLDB Endow.</x:v>
      </x:c>
      <x:c r="T91" s="6" t="str">
        <x:v>pending</x:v>
      </x:c>
      <x:c r="U91" s="6" t="str"/>
      <x:c r="V91" s="6" t="str"/>
      <x:c r="W91" s="6" t="str">
        <x:v>Despite the fact that GPUs and accelerators are more efficient in deep learning (DL), commercial clouds like Facebook and Amazon now heavily use CPUs in DL computation because there are large numbers of CPUs which would otherwise sit idle during off-peak periods. Following the trend, CPU vendors have not only released high-performance many-core CPUs but also developed efficient math kernel librari</x:v>
      </x:c>
      <x:c r="X91" s="6" t="str">
        <x:v>10.14778/3447689.3447692</x:v>
      </x:c>
    </x:row>
    <x:row r="92" ht="48" customHeight="1">
      <x:c r="A92" s="6" t="str">
        <x:v>GB-R00093</x:v>
      </x:c>
      <x:c r="B92" s="6" t="str">
        <x:v>ACM</x:v>
      </x:c>
      <x:c r="C92" s="6" t="str">
        <x:v>CATS: Correlation-aware Task Scheduling for GPU Power Optimization in AI Data Centers</x:v>
      </x:c>
      <x:c r="D92" s="6" t="str">
        <x:v>uncertain</x:v>
      </x:c>
      <x:c r="E92" s="6" t="str">
        <x:v>retain_or_uncertain</x:v>
      </x:c>
      <x:c r="F92" s="7" t="str"/>
      <x:c r="G92" s="6" t="str">
        <x:v>awaiting_human_validation</x:v>
      </x:c>
      <x:c r="H92" s="6" t="str">
        <x:v>IC1-IC6 pending</x:v>
      </x:c>
      <x:c r="I92" s="6" t="str">
        <x:v>Available title/metadata cannot establish all conjunctive criteria. Preserve for abstract/identity or within-device full-text review.</x:v>
      </x:c>
      <x:c r="J92" s="6" t="str">
        <x:v>10.1145/3797905.3800546</x:v>
      </x:c>
      <x:c r="K92" s="6" t="str">
        <x:v>not checked this cycle; existing full-text register takes precedence</x:v>
      </x:c>
      <x:c r="L92" s="6" t="str">
        <x:v>GPU=True; inference=False; sharing=True</x:v>
      </x:c>
      <x:c r="M92" s="6" t="str">
        <x:v>uncertain</x:v>
      </x:c>
      <x:c r="N92" s="6" t="str">
        <x:v>Codex-GroupB</x:v>
      </x:c>
      <x:c r="O92" s="6" t="str">
        <x:v>2026-10-15</x:v>
      </x:c>
      <x:c r="P92" s="6" t="d">
        <x:v>2026-10-15T21:50:07.000Z</x:v>
      </x:c>
      <x:c r="Q92" s="6" t="str">
        <x:v>abstract available</x:v>
      </x:c>
      <x:c r="R92" s="6" t="str">
        <x:v>inproceedings</x:v>
      </x:c>
      <x:c r="S92" s="6" t="str">
        <x:v>Proceedings of the 40th ACM International Conference on Supercomputing</x:v>
      </x:c>
      <x:c r="T92" s="6" t="str">
        <x:v>pending</x:v>
      </x:c>
      <x:c r="U92" s="6" t="str">
        <x:v>C1-01</x:v>
      </x:c>
      <x:c r="V92" s="6" t="str">
        <x:v>conservative rules-assisted preliminary recommendation; not independent human screening</x:v>
      </x:c>
      <x:c r="W92" s="6" t="str">
        <x:v>GPUs have been increasingly deployed in the data centers of big IT companies to enhance their AI/ML infrastructures. Since GPUs typically consume significantly more power than CPUs, it is crucial to optimize the power consumption of GPU data centers. Task consolidation has been demonstrated to be an effective way to reduce GPU power consumption by consolidating ML tasks onto a smaller set of GPUs </x:v>
      </x:c>
      <x:c r="X92" s="6" t="str">
        <x:v>10.1145/3797905.3800546</x:v>
      </x:c>
    </x:row>
    <x:row r="93" ht="48" customHeight="1">
      <x:c r="A93" s="6" t="str">
        <x:v>GB-R00094</x:v>
      </x:c>
      <x:c r="B93" s="6" t="str">
        <x:v>ACM</x:v>
      </x:c>
      <x:c r="C93" s="6" t="str">
        <x:v>Improving GPU Sharing Performance through Adaptive Bubbleless Spatial-Temporal Sharing</x:v>
      </x:c>
      <x:c r="D93" s="6" t="str">
        <x:v>uncertain</x:v>
      </x:c>
      <x:c r="E93" s="6" t="str">
        <x:v>retain_or_uncertain</x:v>
      </x:c>
      <x:c r="F93" s="7" t="str"/>
      <x:c r="G93" s="6" t="str">
        <x:v>awaiting_human_validation</x:v>
      </x:c>
      <x:c r="H93" s="6" t="str">
        <x:v>IC1-IC6 pending</x:v>
      </x:c>
      <x:c r="I93" s="6" t="str">
        <x:v>Available title/metadata cannot establish all conjunctive criteria. Preserve for abstract/identity or within-device full-text review.</x:v>
      </x:c>
      <x:c r="J93" s="6" t="str">
        <x:v>10.1145/3689031.3696070</x:v>
      </x:c>
      <x:c r="K93" s="6" t="str">
        <x:v>not checked this cycle; existing full-text register takes precedence</x:v>
      </x:c>
      <x:c r="L93" s="6" t="str">
        <x:v>GPU=True; inference=False; sharing=True</x:v>
      </x:c>
      <x:c r="M93" s="6" t="str">
        <x:v>uncertain</x:v>
      </x:c>
      <x:c r="N93" s="6" t="str">
        <x:v>Codex-GroupB</x:v>
      </x:c>
      <x:c r="O93" s="6" t="str">
        <x:v>2026-10-15</x:v>
      </x:c>
      <x:c r="P93" s="6" t="d">
        <x:v>2026-10-15T21:50:07.000Z</x:v>
      </x:c>
      <x:c r="Q93" s="6" t="str">
        <x:v>abstract available</x:v>
      </x:c>
      <x:c r="R93" s="6" t="str">
        <x:v>inproceedings</x:v>
      </x:c>
      <x:c r="S93" s="6" t="str">
        <x:v>Proceedings of the Twentieth European Conference on Computer Systems</x:v>
      </x:c>
      <x:c r="T93" s="6" t="str">
        <x:v>pending</x:v>
      </x:c>
      <x:c r="U93" s="6" t="str">
        <x:v>C1-01</x:v>
      </x:c>
      <x:c r="V93" s="6" t="str">
        <x:v>conservative rules-assisted preliminary recommendation; not independent human screening</x:v>
      </x:c>
      <x:c r="W93" s="6" t="str">
        <x:v>Data centers now allow multiple applications that have lightweight workloads to share a GPU. Existing temporal or spatial sharing systems struggle to provide efficient and accurate quota assignments. We observe that the performance of the multi-user system is often underestimated because of the existence of unused GPU "bubbles" and can be enhanced by squeezing the bubbles. Based on this observatio</x:v>
      </x:c>
      <x:c r="X93" s="6" t="str">
        <x:v>10.1145/3689031.3696070</x:v>
      </x:c>
    </x:row>
    <x:row r="94" ht="48" customHeight="1">
      <x:c r="A94" s="6" t="str">
        <x:v>GB-R00095</x:v>
      </x:c>
      <x:c r="B94" s="6" t="str">
        <x:v>ACM</x:v>
      </x:c>
      <x:c r="C94" s="6" t="str">
        <x:v>Guardian: Safe GPU Sharing in Multi-Tenant Environments</x:v>
      </x:c>
      <x:c r="D94" s="6" t="str">
        <x:v>uncertain</x:v>
      </x:c>
      <x:c r="E94" s="6" t="str">
        <x:v>retain_or_uncertain</x:v>
      </x:c>
      <x:c r="F94" s="7" t="str"/>
      <x:c r="G94" s="6" t="str">
        <x:v>awaiting_human_validation</x:v>
      </x:c>
      <x:c r="H94" s="6" t="str">
        <x:v>IC1-IC6 pending</x:v>
      </x:c>
      <x:c r="I94" s="6" t="str">
        <x:v>Available title/metadata cannot establish all conjunctive criteria. Preserve for abstract/identity or within-device full-text review.</x:v>
      </x:c>
      <x:c r="J94" s="6" t="str">
        <x:v>10.1145/3652892.3700768</x:v>
      </x:c>
      <x:c r="K94" s="6" t="str">
        <x:v>not checked this cycle; existing full-text register takes precedence</x:v>
      </x:c>
      <x:c r="L94" s="6" t="str">
        <x:v>GPU=True; inference=False; sharing=True</x:v>
      </x:c>
      <x:c r="M94" s="6" t="str">
        <x:v>uncertain</x:v>
      </x:c>
      <x:c r="N94" s="6" t="str">
        <x:v>Codex-GroupB</x:v>
      </x:c>
      <x:c r="O94" s="6" t="str">
        <x:v>2026-10-15</x:v>
      </x:c>
      <x:c r="P94" s="6" t="d">
        <x:v>2026-10-15T21:50:07.000Z</x:v>
      </x:c>
      <x:c r="Q94" s="6" t="str">
        <x:v>abstract available</x:v>
      </x:c>
      <x:c r="R94" s="6" t="str">
        <x:v>inproceedings</x:v>
      </x:c>
      <x:c r="S94" s="6" t="str">
        <x:v>Proceedings of the 25th International Middleware Conference</x:v>
      </x:c>
      <x:c r="T94" s="6" t="str">
        <x:v>pending</x:v>
      </x:c>
      <x:c r="U94" s="6" t="str">
        <x:v>C1-01</x:v>
      </x:c>
      <x:c r="V94" s="6" t="str">
        <x:v>conservative rules-assisted preliminary recommendation; not independent human screening</x:v>
      </x:c>
      <x:c r="W94" s="6" t="str">
        <x:v>Modern GPU applications, such as machine learning (ML), can only partially utilize GPUs, leading to GPU underutilization in cloud environments. Sharing GPUs across multiple applications from different tenants can improve resource utilization and consequently cost, energy, and power efficiency. However, GPU sharing creates memory safety concerns because kernels must share a single GPU address space</x:v>
      </x:c>
      <x:c r="X94" s="6" t="str">
        <x:v>10.1145/3652892.3700768</x:v>
      </x:c>
    </x:row>
    <x:row r="95" ht="48" customHeight="1">
      <x:c r="A95" s="6" t="str">
        <x:v>GB-R00096</x:v>
      </x:c>
      <x:c r="B95" s="6" t="str">
        <x:v>ACM</x:v>
      </x:c>
      <x:c r="C95" s="6" t="str">
        <x:v>Coordinating GPU Data Centers and Power Grid Regulation Service for Exogenous Carbon Benefits</x:v>
      </x:c>
      <x:c r="D95" s="6" t="str">
        <x:v>low</x:v>
      </x:c>
      <x:c r="E95" s="6" t="str">
        <x:v>retain_or_uncertain</x:v>
      </x:c>
      <x:c r="F95" s="7" t="str"/>
      <x:c r="G95" s="6" t="str">
        <x:v>awaiting_human_validation</x:v>
      </x:c>
      <x:c r="H95" s="6" t="str">
        <x:v>IC1-IC6 pending</x:v>
      </x:c>
      <x:c r="I95" s="6" t="str">
        <x:v>Available title/metadata cannot establish all conjunctive criteria. Preserve for abstract/identity or within-device full-text review.</x:v>
      </x:c>
      <x:c r="J95" s="6" t="str">
        <x:v>10.1145/3797905.3807852</x:v>
      </x:c>
      <x:c r="K95" s="6" t="str">
        <x:v>not checked this cycle; existing full-text register takes precedence</x:v>
      </x:c>
      <x:c r="L95" s="6" t="str">
        <x:v>GPU=True; inference=False; sharing=False</x:v>
      </x:c>
      <x:c r="M95" s="6" t="str">
        <x:v>uncertain</x:v>
      </x:c>
      <x:c r="N95" s="6" t="str">
        <x:v>Codex-GroupB</x:v>
      </x:c>
      <x:c r="O95" s="6" t="str">
        <x:v>2026-10-15</x:v>
      </x:c>
      <x:c r="P95" s="6" t="d">
        <x:v>2026-10-15T21:50:07.000Z</x:v>
      </x:c>
      <x:c r="Q95" s="6" t="str">
        <x:v>abstract available</x:v>
      </x:c>
      <x:c r="R95" s="6" t="str">
        <x:v>inproceedings</x:v>
      </x:c>
      <x:c r="S95" s="6" t="str">
        <x:v>Proceedings of the 40th ACM International Conference on Supercomputing</x:v>
      </x:c>
      <x:c r="T95" s="6" t="str">
        <x:v>pending</x:v>
      </x:c>
      <x:c r="U95" s="6" t="str">
        <x:v>C1-01</x:v>
      </x:c>
      <x:c r="V95" s="6" t="str">
        <x:v>conservative rules-assisted preliminary recommendation; not independent human screening</x:v>
      </x:c>
      <x:c r="W95" s="6" t="str">
        <x:v>The rapid growth of AI/ML data centers has led to higher energy consumption and carbon emissions. The shift to renewable energy and growing data center energy demands can destabilize the power grid. Power grids rely on frequency regulation reserves, typically fossil-fueled power plants, to stabilize and balance the supply and demand of electricity. This paper sheds light on the hidden carbon emiss</x:v>
      </x:c>
      <x:c r="X95" s="6" t="str">
        <x:v>10.1145/3797905.3807852</x:v>
      </x:c>
    </x:row>
    <x:row r="96" ht="48" customHeight="1">
      <x:c r="A96" s="6" t="str">
        <x:v>GB-R00097</x:v>
      </x:c>
      <x:c r="B96" s="6" t="str">
        <x:v>ACM</x:v>
      </x:c>
      <x:c r="C96" s="6" t="str">
        <x:v>Enhancing High-Throughput GPU Random Walks Through Multi-Task Concurrency Orchestration</x:v>
      </x:c>
      <x:c r="D96" s="6" t="str">
        <x:v>uncertain</x:v>
      </x:c>
      <x:c r="E96" s="6" t="str">
        <x:v>retain_or_uncertain</x:v>
      </x:c>
      <x:c r="F96" s="7" t="str"/>
      <x:c r="G96" s="6" t="str">
        <x:v>awaiting_human_validation</x:v>
      </x:c>
      <x:c r="H96" s="6" t="str">
        <x:v>IC1-IC6 pending</x:v>
      </x:c>
      <x:c r="I96" s="6" t="str">
        <x:v>Available title/metadata cannot establish all conjunctive criteria. Preserve for abstract/identity or within-device full-text review.</x:v>
      </x:c>
      <x:c r="J96" s="6" t="str">
        <x:v>10.1145/3711820</x:v>
      </x:c>
      <x:c r="K96" s="6" t="str">
        <x:v>not checked this cycle; existing full-text register takes precedence</x:v>
      </x:c>
      <x:c r="L96" s="6" t="str">
        <x:v>GPU=True; inference=False; sharing=True</x:v>
      </x:c>
      <x:c r="M96" s="6" t="str">
        <x:v>uncertain</x:v>
      </x:c>
      <x:c r="N96" s="6" t="str">
        <x:v>Codex-GroupB</x:v>
      </x:c>
      <x:c r="O96" s="6" t="str">
        <x:v>2026-10-15</x:v>
      </x:c>
      <x:c r="P96" s="6" t="d">
        <x:v>2026-10-15T21:50:07.000Z</x:v>
      </x:c>
      <x:c r="Q96" s="6" t="str">
        <x:v>abstract available</x:v>
      </x:c>
      <x:c r="R96" s="6" t="str">
        <x:v>article</x:v>
      </x:c>
      <x:c r="S96" s="6" t="str">
        <x:v>ACM Trans. Archit. Code Optim.</x:v>
      </x:c>
      <x:c r="T96" s="6" t="str">
        <x:v>pending</x:v>
      </x:c>
      <x:c r="U96" s="6" t="str">
        <x:v>C1-01</x:v>
      </x:c>
      <x:c r="V96" s="6" t="str">
        <x:v>conservative rules-assisted preliminary recommendation; not independent human screening</x:v>
      </x:c>
      <x:c r="W96" s="6" t="str">
        <x:v>Random walk is a powerful tool for large-scale graph learning, but its high computational demand presents a challenge. While GPUs can accelerate random walk tasks, current frameworks fail to fully utilize GPU parallelism due to memory-to-compute bandwidth imbalance. In this article, CoWalker, an efficient GPU framework, is proposed to facilitate concurrent execution of random walks for high overal</x:v>
      </x:c>
      <x:c r="X96" s="6" t="str">
        <x:v>10.1145/3711820</x:v>
      </x:c>
    </x:row>
    <x:row r="97" ht="48" customHeight="1">
      <x:c r="A97" s="6" t="str">
        <x:v>GB-R00098</x:v>
      </x:c>
      <x:c r="B97" s="6" t="str">
        <x:v>ACM</x:v>
      </x:c>
      <x:c r="C97" s="6" t="str">
        <x:v>XpuTEE: A High-Performance and Practical Heterogeneous Trusted Execution Environment for GPUs</x:v>
      </x:c>
      <x:c r="D97" s="6" t="str">
        <x:v>low</x:v>
      </x:c>
      <x:c r="E97" s="6" t="str">
        <x:v>retain_or_uncertain</x:v>
      </x:c>
      <x:c r="F97" s="7" t="str"/>
      <x:c r="G97" s="6" t="str">
        <x:v>awaiting_human_validation</x:v>
      </x:c>
      <x:c r="H97" s="6" t="str">
        <x:v>IC1-IC6 pending</x:v>
      </x:c>
      <x:c r="I97" s="6" t="str">
        <x:v>Available title/metadata cannot establish all conjunctive criteria. Preserve for abstract/identity or within-device full-text review.</x:v>
      </x:c>
      <x:c r="J97" s="6" t="str">
        <x:v>10.1145/3719653</x:v>
      </x:c>
      <x:c r="K97" s="6" t="str">
        <x:v>not checked this cycle; existing full-text register takes precedence</x:v>
      </x:c>
      <x:c r="L97" s="6" t="str">
        <x:v>GPU=True; inference=False; sharing=False</x:v>
      </x:c>
      <x:c r="M97" s="6" t="str">
        <x:v>uncertain</x:v>
      </x:c>
      <x:c r="N97" s="6" t="str">
        <x:v>Codex-GroupB</x:v>
      </x:c>
      <x:c r="O97" s="6" t="str">
        <x:v>2026-10-15</x:v>
      </x:c>
      <x:c r="P97" s="6" t="d">
        <x:v>2026-10-15T21:50:07.000Z</x:v>
      </x:c>
      <x:c r="Q97" s="6" t="str">
        <x:v>abstract available</x:v>
      </x:c>
      <x:c r="R97" s="6" t="str">
        <x:v>article</x:v>
      </x:c>
      <x:c r="S97" s="6" t="str">
        <x:v>ACM Trans. Comput. Syst.</x:v>
      </x:c>
      <x:c r="T97" s="6" t="str">
        <x:v>pending</x:v>
      </x:c>
      <x:c r="U97" s="6" t="str">
        <x:v>C1-01</x:v>
      </x:c>
      <x:c r="V97" s="6" t="str">
        <x:v>conservative rules-assisted preliminary recommendation; not independent human screening</x:v>
      </x:c>
      <x:c r="W97" s="6" t="str">
        <x:v>AI applications are employed in diverse scenarios, including data centers, personal computers, smart cars, and so on. Their privacy is threatened by the intricate software stacks and the potential malfeasance of system maintainers. The Trusted Execution Environment (TEE) has become popular for safeguarding applications from untrusted system software. However, AI applications are always speeded up </x:v>
      </x:c>
      <x:c r="X97" s="6" t="str">
        <x:v>10.1145/3719653</x:v>
      </x:c>
    </x:row>
    <x:row r="98" ht="48" customHeight="1">
      <x:c r="A98" s="6" t="str">
        <x:v>GB-R00099</x:v>
      </x:c>
      <x:c r="B98" s="6" t="str">
        <x:v>ACM</x:v>
      </x:c>
      <x:c r="C98" s="6" t="str">
        <x:v>EasyScale: Elastic Training with Consistent Accuracy and Improved Utilization on GPUs</x:v>
      </x:c>
      <x:c r="D98" s="6" t="str">
        <x:v>high</x:v>
      </x:c>
      <x:c r="E98" s="6" t="str">
        <x:v>exclude_recommendation</x:v>
      </x:c>
      <x:c r="F98" s="7" t="str"/>
      <x:c r="G98" s="6" t="str">
        <x:v>awaiting_abstract_and_second_review</x:v>
      </x:c>
      <x:c r="H98" s="6" t="str">
        <x:v>EC2</x:v>
      </x:c>
      <x:c r="I98" s="6" t="str">
        <x:v>Title explicitly addresses training/post-training rather than separable concurrent inference evidence. Recheck abstract if mixed-workload evidence appears.</x:v>
      </x:c>
      <x:c r="J98" s="6" t="str">
        <x:v>10.1145/3581784.3607054</x:v>
      </x:c>
      <x:c r="K98" s="6" t="str">
        <x:v>pending</x:v>
      </x:c>
      <x:c r="L98" s="6" t="str">
        <x:v>GPU=True; inference=True; sharing=True</x:v>
      </x:c>
      <x:c r="M98" s="6" t="str"/>
      <x:c r="N98" s="6" t="str"/>
      <x:c r="O98" s="6" t="str"/>
      <x:c r="P98" s="6" t="str"/>
      <x:c r="Q98" s="6" t="str">
        <x:v>abstract available</x:v>
      </x:c>
      <x:c r="R98" s="6" t="str">
        <x:v>inproceedings</x:v>
      </x:c>
      <x:c r="S98" s="6" t="str">
        <x:v>Proceedings of the International Conference for High Performance Computing, Networking, Storage and Analysis</x:v>
      </x:c>
      <x:c r="T98" s="6" t="str">
        <x:v>pending</x:v>
      </x:c>
      <x:c r="U98" s="6" t="str"/>
      <x:c r="V98" s="6" t="str"/>
      <x:c r="W98" s="6" t="str">
        <x:v>Distributed synchronized GPU training is commonly used for deep learning. The resource constraint of using a fixed number of GPUs makes large-scale training jobs suffer from long queuing time for resource allocation, and lowers the cluster utilization. Adapting to resource elasticity can alleviate this but often introduces inconsistent model accuracy, due to lacking of capability to decouple model</x:v>
      </x:c>
      <x:c r="X98" s="6" t="str">
        <x:v>10.1145/3581784.3607054</x:v>
      </x:c>
    </x:row>
    <x:row r="99" ht="48" customHeight="1">
      <x:c r="A99" s="6" t="str">
        <x:v>GB-R00100</x:v>
      </x:c>
      <x:c r="B99" s="6" t="str">
        <x:v>ACM</x:v>
      </x:c>
      <x:c r="C99" s="6" t="str">
        <x:v>Real-Time Bayesian Inference at Extreme Scale: A Digital Twin for Tsunami Early Warning Applied to the Cascadia Subduction Zone</x:v>
      </x:c>
      <x:c r="D99" s="6" t="str">
        <x:v>uncertain</x:v>
      </x:c>
      <x:c r="E99" s="6" t="str">
        <x:v>retain_or_uncertain</x:v>
      </x:c>
      <x:c r="F99" s="7" t="str"/>
      <x:c r="G99" s="6" t="str">
        <x:v>awaiting_human_validation</x:v>
      </x:c>
      <x:c r="H99" s="6" t="str">
        <x:v>IC1-IC6 pending</x:v>
      </x:c>
      <x:c r="I99" s="6" t="str">
        <x:v>Available title/metadata cannot establish all conjunctive criteria. Preserve for abstract/identity or within-device full-text review.</x:v>
      </x:c>
      <x:c r="J99" s="6" t="str">
        <x:v>10.1145/3712285.3771787</x:v>
      </x:c>
      <x:c r="K99" s="6" t="str">
        <x:v>not checked this cycle; existing full-text register takes precedence</x:v>
      </x:c>
      <x:c r="L99" s="6" t="str">
        <x:v>GPU=True; inference=True; sharing=False</x:v>
      </x:c>
      <x:c r="M99" s="6" t="str">
        <x:v>uncertain</x:v>
      </x:c>
      <x:c r="N99" s="6" t="str">
        <x:v>Codex-GroupB</x:v>
      </x:c>
      <x:c r="O99" s="6" t="str">
        <x:v>2026-10-15</x:v>
      </x:c>
      <x:c r="P99" s="6" t="d">
        <x:v>2026-10-15T21:50:07.000Z</x:v>
      </x:c>
      <x:c r="Q99" s="6" t="str">
        <x:v>abstract available</x:v>
      </x:c>
      <x:c r="R99" s="6" t="str">
        <x:v>inproceedings</x:v>
      </x:c>
      <x:c r="S99" s="6" t="str">
        <x:v>Proceedings of the International Conference for High Performance Computing, Networking, Storage and Analysis</x:v>
      </x:c>
      <x:c r="T99" s="6" t="str">
        <x:v>pending</x:v>
      </x:c>
      <x:c r="U99" s="6" t="str">
        <x:v>C1-01</x:v>
      </x:c>
      <x:c r="V99" s="6" t="str">
        <x:v>conservative rules-assisted preliminary recommendation; not independent human screening</x:v>
      </x:c>
      <x:c r="W99" s="6" t="str">
        <x:v>We present a Bayesian inversion-based digital twin that employs acoustic pressure data from seafloor sensors, along with 3D coupled acoustic–gravity wave equations, to infer earthquake-induced spatiotemporal seafloor motion in real time and forecast tsunami propagation toward coastlines for early warning with quantified uncertainties. Our target is the Cascadia subduction zone, with one billion pa</x:v>
      </x:c>
      <x:c r="X99" s="6" t="str">
        <x:v>10.1145/3712285.3771787</x:v>
      </x:c>
    </x:row>
    <x:row r="100" ht="48" customHeight="1">
      <x:c r="A100" s="6" t="str">
        <x:v>GB-R00101</x:v>
      </x:c>
      <x:c r="B100" s="6" t="str">
        <x:v>ACM</x:v>
      </x:c>
      <x:c r="C100" s="6" t="str">
        <x:v>Revealing CNN Architectures via Side-Channel Analysis in Dataflow-based Inference Accelerators</x:v>
      </x:c>
      <x:c r="D100" s="6" t="str">
        <x:v>low</x:v>
      </x:c>
      <x:c r="E100" s="6" t="str">
        <x:v>exclude_recommendation</x:v>
      </x:c>
      <x:c r="F100" s="7" t="str"/>
      <x:c r="G100" s="6" t="str">
        <x:v>awaiting_human_validation</x:v>
      </x:c>
      <x:c r="H100" s="6" t="str">
        <x:v>EC2</x:v>
      </x:c>
      <x:c r="I100" s="6" t="str">
        <x:v>Available abstract describes the named application or algorithm without an identifiable concurrent GPU-inference-sharing evaluation; recommendation requires human validation.</x:v>
      </x:c>
      <x:c r="J100" s="6" t="str">
        <x:v>10.1145/3688001</x:v>
      </x:c>
      <x:c r="K100" s="6" t="str">
        <x:v>not checked this cycle; existing full-text register takes precedence</x:v>
      </x:c>
      <x:c r="L100" s="6" t="str">
        <x:v>GPU=False; inference=True; sharing=False</x:v>
      </x:c>
      <x:c r="M100" s="6" t="str">
        <x:v>exclude</x:v>
      </x:c>
      <x:c r="N100" s="6" t="str">
        <x:v>Codex-GroupB</x:v>
      </x:c>
      <x:c r="O100" s="6" t="str">
        <x:v>2026-10-15</x:v>
      </x:c>
      <x:c r="P100" s="6" t="d">
        <x:v>2026-10-15T21:50:07.000Z</x:v>
      </x:c>
      <x:c r="Q100" s="6" t="str">
        <x:v>abstract available</x:v>
      </x:c>
      <x:c r="R100" s="6" t="str">
        <x:v>article</x:v>
      </x:c>
      <x:c r="S100" s="6" t="str">
        <x:v>ACM Trans. Embed. Comput. Syst.</x:v>
      </x:c>
      <x:c r="T100" s="6" t="str">
        <x:v>pending</x:v>
      </x:c>
      <x:c r="U100" s="6" t="str">
        <x:v>C1-01</x:v>
      </x:c>
      <x:c r="V100" s="6" t="str">
        <x:v>conservative rules-assisted preliminary recommendation; not independent human screening</x:v>
      </x:c>
      <x:c r="W100" s="6" t="str">
        <x:v>Convolutional Neural Networks (CNNs) are widely used in various domains, including image recognition, medical diagnosis and autonomous driving. Recent advances in dataflow-based CNN accelerators have enabled CNN inference in resource-constrained edge devices. These dataflow accelerators utilize inherent data reuse of convolution layers to process CNN models efficiently. Concealing the architecture</x:v>
      </x:c>
      <x:c r="X100" s="6" t="str">
        <x:v>10.1145/3688001</x:v>
      </x:c>
    </x:row>
    <x:row r="101" ht="48" customHeight="1">
      <x:c r="A101" s="6" t="str">
        <x:v>GB-R00102</x:v>
      </x:c>
      <x:c r="B101" s="6" t="str">
        <x:v>ACM</x:v>
      </x:c>
      <x:c r="C101" s="6" t="str">
        <x:v>BridgedRing: A Cost-Effective Hardware-Software Co-Design to Overcome the UPI Bottleneck in GPU Servers</x:v>
      </x:c>
      <x:c r="D101" s="6" t="str">
        <x:v>uncertain</x:v>
      </x:c>
      <x:c r="E101" s="6" t="str">
        <x:v>retain_or_uncertain</x:v>
      </x:c>
      <x:c r="F101" s="7" t="str"/>
      <x:c r="G101" s="6" t="str">
        <x:v>awaiting_human_validation</x:v>
      </x:c>
      <x:c r="H101" s="6" t="str">
        <x:v>IC1-IC6 pending</x:v>
      </x:c>
      <x:c r="I101" s="6" t="str">
        <x:v>Available title/metadata cannot establish all conjunctive criteria. Preserve for abstract/identity or within-device full-text review.</x:v>
      </x:c>
      <x:c r="J101" s="6" t="str">
        <x:v>10.1145/3822179</x:v>
      </x:c>
      <x:c r="K101" s="6" t="str">
        <x:v>not checked this cycle; existing full-text register takes precedence</x:v>
      </x:c>
      <x:c r="L101" s="6" t="str">
        <x:v>GPU=True; inference=True; sharing=False</x:v>
      </x:c>
      <x:c r="M101" s="6" t="str">
        <x:v>uncertain</x:v>
      </x:c>
      <x:c r="N101" s="6" t="str">
        <x:v>Codex-GroupB</x:v>
      </x:c>
      <x:c r="O101" s="6" t="str">
        <x:v>2026-10-15</x:v>
      </x:c>
      <x:c r="P101" s="6" t="d">
        <x:v>2026-10-15T21:50:07.000Z</x:v>
      </x:c>
      <x:c r="Q101" s="6" t="str">
        <x:v>abstract available</x:v>
      </x:c>
      <x:c r="R101" s="6" t="str">
        <x:v>article</x:v>
      </x:c>
      <x:c r="S101" s="6" t="str">
        <x:v>ACM Trans. Archit. Code Optim.</x:v>
      </x:c>
      <x:c r="T101" s="6" t="str">
        <x:v>pending</x:v>
      </x:c>
      <x:c r="U101" s="6" t="str">
        <x:v>C1-01</x:v>
      </x:c>
      <x:c r="V101" s="6" t="str">
        <x:v>conservative rules-assisted preliminary recommendation; not independent human screening</x:v>
      </x:c>
      <x:c r="W101" s="6" t="str">
        <x:v>Distributed training on standard dual-socket GPU servers suffers from the “UPI Wall” — a bottleneck stemming from the interplay between the low physical bandwidth of the Ultra Path Interconnect (UPI) and the severe bidirectional contention induced by NCCL’s ring-based collectives. Software-only optimizations cannot overcome this hardware constraint. We present BridgedRing, a hardware-software co-d</x:v>
      </x:c>
      <x:c r="X101" s="6" t="str">
        <x:v>10.1145/3822179</x:v>
      </x:c>
    </x:row>
    <x:row r="102" ht="48" customHeight="1">
      <x:c r="A102" s="6" t="str">
        <x:v>GB-R00103</x:v>
      </x:c>
      <x:c r="B102" s="6" t="str">
        <x:v>ACM</x:v>
      </x:c>
      <x:c r="C102" s="6" t="str">
        <x:v>quEStab: Towards Scalable Quantum Circuit Simulation on Multi-GPU using an Extended Stabilizer Formalism</x:v>
      </x:c>
      <x:c r="D102" s="6" t="str">
        <x:v>low</x:v>
      </x:c>
      <x:c r="E102" s="6" t="str">
        <x:v>retain_or_uncertain</x:v>
      </x:c>
      <x:c r="F102" s="7" t="str"/>
      <x:c r="G102" s="6" t="str">
        <x:v>awaiting_human_validation</x:v>
      </x:c>
      <x:c r="H102" s="6" t="str">
        <x:v>IC1-IC6 pending</x:v>
      </x:c>
      <x:c r="I102" s="6" t="str">
        <x:v>Available title/metadata cannot establish all conjunctive criteria. Preserve for abstract/identity or within-device full-text review.</x:v>
      </x:c>
      <x:c r="J102" s="6" t="str">
        <x:v>10.1145/3797905.3816723</x:v>
      </x:c>
      <x:c r="K102" s="6" t="str">
        <x:v>not checked this cycle; existing full-text register takes precedence</x:v>
      </x:c>
      <x:c r="L102" s="6" t="str">
        <x:v>GPU=True; inference=False; sharing=False</x:v>
      </x:c>
      <x:c r="M102" s="6" t="str">
        <x:v>uncertain</x:v>
      </x:c>
      <x:c r="N102" s="6" t="str">
        <x:v>Codex-GroupB</x:v>
      </x:c>
      <x:c r="O102" s="6" t="str">
        <x:v>2026-10-15</x:v>
      </x:c>
      <x:c r="P102" s="6" t="d">
        <x:v>2026-10-15T21:50:07.000Z</x:v>
      </x:c>
      <x:c r="Q102" s="6" t="str">
        <x:v>abstract available</x:v>
      </x:c>
      <x:c r="R102" s="6" t="str">
        <x:v>inproceedings</x:v>
      </x:c>
      <x:c r="S102" s="6" t="str">
        <x:v>Proceedings of the 40th ACM International Conference on Supercomputing</x:v>
      </x:c>
      <x:c r="T102" s="6" t="str">
        <x:v>pending</x:v>
      </x:c>
      <x:c r="U102" s="6" t="str">
        <x:v>C1-01</x:v>
      </x:c>
      <x:c r="V102" s="6" t="str">
        <x:v>conservative rules-assisted preliminary recommendation; not independent human screening</x:v>
      </x:c>
      <x:c r="W102" s="6" t="str">
        <x:v>Efficient simulation of large-scale quantum circuits remains a critical bottleneck in quantum computing research, as the exponential memory and runtime growth of state vector-based approaches limits scalability beyond tens of qubits. This paper presents a scalable quantum circuit simulation that extends the conventional stabilizer tableau formalism to support mixed Clifford and non-Clifford operat</x:v>
      </x:c>
      <x:c r="X102" s="6" t="str">
        <x:v>10.1145/3797905.3816723</x:v>
      </x:c>
    </x:row>
    <x:row r="103" ht="48" customHeight="1">
      <x:c r="A103" s="6" t="str">
        <x:v>GB-R00104</x:v>
      </x:c>
      <x:c r="B103" s="6" t="str">
        <x:v>ACM</x:v>
      </x:c>
      <x:c r="C103" s="6" t="str">
        <x:v>Dynamically Adaptive Pooling Optimization with Timing Metrics and contour detection for GPU-Accelerated Image Processing</x:v>
      </x:c>
      <x:c r="D103" s="6" t="str">
        <x:v>uncertain</x:v>
      </x:c>
      <x:c r="E103" s="6" t="str">
        <x:v>retain_or_uncertain</x:v>
      </x:c>
      <x:c r="F103" s="7" t="str"/>
      <x:c r="G103" s="6" t="str">
        <x:v>awaiting_human_validation</x:v>
      </x:c>
      <x:c r="H103" s="6" t="str">
        <x:v>IC1-IC6 pending</x:v>
      </x:c>
      <x:c r="I103" s="6" t="str">
        <x:v>Available title/metadata cannot establish all conjunctive criteria. Preserve for abstract/identity or within-device full-text review.</x:v>
      </x:c>
      <x:c r="J103" s="6" t="str">
        <x:v>10.1145/3725472.3725473</x:v>
      </x:c>
      <x:c r="K103" s="6" t="str">
        <x:v>not checked this cycle; existing full-text register takes precedence</x:v>
      </x:c>
      <x:c r="L103" s="6" t="str">
        <x:v>GPU=True; inference=True; sharing=False</x:v>
      </x:c>
      <x:c r="M103" s="6" t="str">
        <x:v>uncertain</x:v>
      </x:c>
      <x:c r="N103" s="6" t="str">
        <x:v>Codex-GroupB</x:v>
      </x:c>
      <x:c r="O103" s="6" t="str">
        <x:v>2026-10-15</x:v>
      </x:c>
      <x:c r="P103" s="6" t="d">
        <x:v>2026-10-15T21:50:07.000Z</x:v>
      </x:c>
      <x:c r="Q103" s="6" t="str">
        <x:v>abstract available</x:v>
      </x:c>
      <x:c r="R103" s="6" t="str">
        <x:v>inproceedings</x:v>
      </x:c>
      <x:c r="S103" s="6" t="str">
        <x:v>Proceedings of the 2025 8th International Conference on Data Storage and Data Engineering</x:v>
      </x:c>
      <x:c r="T103" s="6" t="str">
        <x:v>pending</x:v>
      </x:c>
      <x:c r="U103" s="6" t="str">
        <x:v>C1-01</x:v>
      </x:c>
      <x:c r="V103" s="6" t="str">
        <x:v>conservative rules-assisted preliminary recommendation; not independent human screening</x:v>
      </x:c>
      <x:c r="W103" s="6" t="str">
        <x:v>This paper presents a novel GPU-accelerated approach to optimizing pooling operations through the integration of timing metrics and contour detection. The proposed method uses real-time metrics to dynamically select between row-major and column-major traversal for pooling operations, optimizing the operation based on the structural features of the data. It incorporates contour detection using Sobe</x:v>
      </x:c>
      <x:c r="X103" s="6" t="str">
        <x:v>10.1145/3725472.3725473</x:v>
      </x:c>
    </x:row>
    <x:row r="104" ht="48" customHeight="1">
      <x:c r="A104" s="6" t="str">
        <x:v>GB-R00105</x:v>
      </x:c>
      <x:c r="B104" s="6" t="str">
        <x:v>ACM</x:v>
      </x:c>
      <x:c r="C104" s="6" t="str">
        <x:v>Accurate and Ultra-Fast Launch-Time Validation of Idempotency for GPU Kernels</x:v>
      </x:c>
      <x:c r="D104" s="6" t="str">
        <x:v>uncertain</x:v>
      </x:c>
      <x:c r="E104" s="6" t="str">
        <x:v>retain_or_uncertain</x:v>
      </x:c>
      <x:c r="F104" s="7" t="str"/>
      <x:c r="G104" s="6" t="str">
        <x:v>awaiting_human_validation</x:v>
      </x:c>
      <x:c r="H104" s="6" t="str">
        <x:v>IC1-IC6 pending</x:v>
      </x:c>
      <x:c r="I104" s="6" t="str">
        <x:v>Available title/metadata cannot establish all conjunctive criteria. Preserve for abstract/identity or within-device full-text review.</x:v>
      </x:c>
      <x:c r="J104" s="6" t="str">
        <x:v>10.1145/3767295.3803597</x:v>
      </x:c>
      <x:c r="K104" s="6" t="str">
        <x:v>not checked this cycle; existing full-text register takes precedence</x:v>
      </x:c>
      <x:c r="L104" s="6" t="str">
        <x:v>GPU=True; inference=False; sharing=True</x:v>
      </x:c>
      <x:c r="M104" s="6" t="str">
        <x:v>uncertain</x:v>
      </x:c>
      <x:c r="N104" s="6" t="str">
        <x:v>Codex-GroupB</x:v>
      </x:c>
      <x:c r="O104" s="6" t="str">
        <x:v>2026-10-15</x:v>
      </x:c>
      <x:c r="P104" s="6" t="d">
        <x:v>2026-10-15T21:50:07.000Z</x:v>
      </x:c>
      <x:c r="Q104" s="6" t="str">
        <x:v>abstract available</x:v>
      </x:c>
      <x:c r="R104" s="6" t="str">
        <x:v>inproceedings</x:v>
      </x:c>
      <x:c r="S104" s="6" t="str">
        <x:v>Proceedings of the 21st European Conference on Computer Systems</x:v>
      </x:c>
      <x:c r="T104" s="6" t="str">
        <x:v>pending</x:v>
      </x:c>
      <x:c r="U104" s="6" t="str">
        <x:v>C1-01</x:v>
      </x:c>
      <x:c r="V104" s="6" t="str">
        <x:v>conservative rules-assisted preliminary recommendation; not independent human screening</x:v>
      </x:c>
      <x:c r="W104" s="6" t="str">
        <x:v>We discovered that a GPU kernel can have both idempotent and non-idempotent instances depending on the input. These kernels, called conditionally-idempotent, are common in real-world GPU applications—490 out of 547 from six popular applications. This finding reveals a limitation in previous work that statically classifies GPU kernels as idempotent or non-idempotent, potentially compromising the co</x:v>
      </x:c>
      <x:c r="X104" s="6" t="str">
        <x:v>10.1145/3767295.3803597</x:v>
      </x:c>
    </x:row>
    <x:row r="105" ht="48" customHeight="1">
      <x:c r="A105" s="6" t="str">
        <x:v>GB-R00106</x:v>
      </x:c>
      <x:c r="B105" s="6" t="str">
        <x:v>ACM</x:v>
      </x:c>
      <x:c r="C105" s="6" t="str">
        <x:v>A Unified FPGA Virtualization Framework for General-Purpose Deep Neural Networks in the Cloud</x:v>
      </x:c>
      <x:c r="D105" s="6" t="str">
        <x:v>low</x:v>
      </x:c>
      <x:c r="E105" s="6" t="str">
        <x:v>exclude_recommendation</x:v>
      </x:c>
      <x:c r="F105" s="7" t="str"/>
      <x:c r="G105" s="6" t="str">
        <x:v>awaiting_human_validation</x:v>
      </x:c>
      <x:c r="H105" s="6" t="str">
        <x:v>EC5</x:v>
      </x:c>
      <x:c r="I105" s="6" t="str">
        <x:v>Named non-GPU platform in title; available metadata does not identify an evaluated GPU-sharing mechanism. Verify before any final exclusion.</x:v>
      </x:c>
      <x:c r="J105" s="6" t="str">
        <x:v>10.1145/3480170</x:v>
      </x:c>
      <x:c r="K105" s="6" t="str">
        <x:v>not checked this cycle; existing full-text register takes precedence</x:v>
      </x:c>
      <x:c r="L105" s="6" t="str">
        <x:v>GPU=False; inference=True; sharing=True</x:v>
      </x:c>
      <x:c r="M105" s="6" t="str">
        <x:v>exclude</x:v>
      </x:c>
      <x:c r="N105" s="6" t="str">
        <x:v>Codex-GroupB</x:v>
      </x:c>
      <x:c r="O105" s="6" t="str">
        <x:v>2026-10-15</x:v>
      </x:c>
      <x:c r="P105" s="6" t="d">
        <x:v>2026-10-15T21:50:07.000Z</x:v>
      </x:c>
      <x:c r="Q105" s="6" t="str">
        <x:v>abstract available</x:v>
      </x:c>
      <x:c r="R105" s="6" t="str">
        <x:v>article</x:v>
      </x:c>
      <x:c r="S105" s="6" t="str">
        <x:v>ACM Trans. Reconfigurable Technol. Syst.</x:v>
      </x:c>
      <x:c r="T105" s="6" t="str">
        <x:v>pending</x:v>
      </x:c>
      <x:c r="U105" s="6" t="str">
        <x:v>C1-01</x:v>
      </x:c>
      <x:c r="V105" s="6" t="str">
        <x:v>conservative rules-assisted preliminary recommendation; not independent human screening</x:v>
      </x:c>
      <x:c r="W105" s="6" t="str">
        <x:v>INFerence-as-a-Service (INFaaS) has become a primary workload in the cloud. However, existing FPGA-based Deep Neural Network (DNN) accelerators are mainly optimized for the fastest speed of a single task, while the multi-tenancy of INFaaS has not been explored yet. As the demand for INFaaS keeps growing, simply increasing the number of FPGA-based DNN accelerators is not cost-effective, while merel</x:v>
      </x:c>
      <x:c r="X105" s="6" t="str">
        <x:v>10.1145/3480170</x:v>
      </x:c>
    </x:row>
    <x:row r="106" ht="48" customHeight="1">
      <x:c r="A106" s="6" t="str">
        <x:v>GB-R00107</x:v>
      </x:c>
      <x:c r="B106" s="6" t="str">
        <x:v>ACM</x:v>
      </x:c>
      <x:c r="C106" s="6" t="str">
        <x:v>Understanding GPU Resource Interference One Level Deeper</x:v>
      </x:c>
      <x:c r="D106" s="6" t="str">
        <x:v>uncertain</x:v>
      </x:c>
      <x:c r="E106" s="6" t="str">
        <x:v>retain_or_uncertain</x:v>
      </x:c>
      <x:c r="F106" s="7" t="str"/>
      <x:c r="G106" s="6" t="str">
        <x:v>awaiting_human_validation</x:v>
      </x:c>
      <x:c r="H106" s="6" t="str">
        <x:v>IC1-IC6 pending</x:v>
      </x:c>
      <x:c r="I106" s="6" t="str">
        <x:v>Available title/metadata cannot establish all conjunctive criteria. Preserve for abstract/identity or within-device full-text review.</x:v>
      </x:c>
      <x:c r="J106" s="6" t="str">
        <x:v>10.1145/3772052.3772270</x:v>
      </x:c>
      <x:c r="K106" s="6" t="str">
        <x:v>not checked this cycle; existing full-text register takes precedence</x:v>
      </x:c>
      <x:c r="L106" s="6" t="str">
        <x:v>GPU=True; inference=False; sharing=True</x:v>
      </x:c>
      <x:c r="M106" s="6" t="str">
        <x:v>uncertain</x:v>
      </x:c>
      <x:c r="N106" s="6" t="str">
        <x:v>Codex-GroupB</x:v>
      </x:c>
      <x:c r="O106" s="6" t="str">
        <x:v>2026-10-15</x:v>
      </x:c>
      <x:c r="P106" s="6" t="d">
        <x:v>2026-10-15T21:50:07.000Z</x:v>
      </x:c>
      <x:c r="Q106" s="6" t="str">
        <x:v>abstract available</x:v>
      </x:c>
      <x:c r="R106" s="6" t="str">
        <x:v>inproceedings</x:v>
      </x:c>
      <x:c r="S106" s="6" t="str">
        <x:v>Proceedings of the 2025 ACM Symposium on Cloud Computing</x:v>
      </x:c>
      <x:c r="T106" s="6" t="str">
        <x:v>pending</x:v>
      </x:c>
      <x:c r="U106" s="6" t="str">
        <x:v>C1-01</x:v>
      </x:c>
      <x:c r="V106" s="6" t="str">
        <x:v>conservative rules-assisted preliminary recommendation; not independent human screening</x:v>
      </x:c>
      <x:c r="W106" s="6" t="str">
        <x:v>GPUs are vastly underutilized, even when running resource-intensive AI applications, as GPU kernels within each job have diverse resource profiles that may saturate some parts of a device while often leaving other parts idle. Colocating applications is known to improve GPU utilization, but is not common practice as it becomes difficult to provide predictable performance due to workload interferenc</x:v>
      </x:c>
      <x:c r="X106" s="6" t="str">
        <x:v>10.1145/3772052.3772270</x:v>
      </x:c>
    </x:row>
    <x:row r="107" ht="48" customHeight="1">
      <x:c r="A107" s="6" t="str">
        <x:v>GB-R00108</x:v>
      </x:c>
      <x:c r="B107" s="6" t="str">
        <x:v>ACM</x:v>
      </x:c>
      <x:c r="C107" s="6" t="str">
        <x:v>Parallelizing LLM Agent Execution with Contrastive Task Allocation</x:v>
      </x:c>
      <x:c r="D107" s="6" t="str">
        <x:v>low</x:v>
      </x:c>
      <x:c r="E107" s="6" t="str">
        <x:v>exclude_recommendation</x:v>
      </x:c>
      <x:c r="F107" s="7" t="str"/>
      <x:c r="G107" s="6" t="str">
        <x:v>awaiting_human_validation</x:v>
      </x:c>
      <x:c r="H107" s="6" t="str">
        <x:v>EC2</x:v>
      </x:c>
      <x:c r="I107" s="6" t="str">
        <x:v>Available abstract describes the named application or algorithm without an identifiable concurrent GPU-inference-sharing evaluation; recommendation requires human validation.</x:v>
      </x:c>
      <x:c r="J107" s="6" t="str">
        <x:v>10.1145/3770855.3817872</x:v>
      </x:c>
      <x:c r="K107" s="6" t="str">
        <x:v>not checked this cycle; existing full-text register takes precedence</x:v>
      </x:c>
      <x:c r="L107" s="6" t="str">
        <x:v>GPU=False; inference=True; sharing=False</x:v>
      </x:c>
      <x:c r="M107" s="6" t="str">
        <x:v>exclude</x:v>
      </x:c>
      <x:c r="N107" s="6" t="str">
        <x:v>Codex-GroupB</x:v>
      </x:c>
      <x:c r="O107" s="6" t="str">
        <x:v>2026-10-15</x:v>
      </x:c>
      <x:c r="P107" s="6" t="d">
        <x:v>2026-10-15T21:50:07.000Z</x:v>
      </x:c>
      <x:c r="Q107" s="6" t="str">
        <x:v>abstract available</x:v>
      </x:c>
      <x:c r="R107" s="6" t="str">
        <x:v>inproceedings</x:v>
      </x:c>
      <x:c r="S107" s="6" t="str">
        <x:v>Proceedings of the 32nd ACM SIGKDD Conference on Knowledge Discovery and Data Mining V.2</x:v>
      </x:c>
      <x:c r="T107" s="6" t="str">
        <x:v>pending</x:v>
      </x:c>
      <x:c r="U107" s="6" t="str">
        <x:v>C1-01</x:v>
      </x:c>
      <x:c r="V107" s="6" t="str">
        <x:v>conservative rules-assisted preliminary recommendation; not independent human screening</x:v>
      </x:c>
      <x:c r="W107" s="6" t="str">
        <x:v>LLM agents solve complex tasks by executing multi-step workflows that interleave LLM inference with external tool calls, yet execution efficiency is often the dominant bottleneck in real deployments because LLM-generated workflows are typically chain-structured and inherently sequential, limiting parallelism and underutilizing available compute resources. We propose CoAct, a training-free framewor</x:v>
      </x:c>
      <x:c r="X107" s="6" t="str">
        <x:v>10.1145/3770855.3817872</x:v>
      </x:c>
    </x:row>
    <x:row r="108" ht="48" customHeight="1">
      <x:c r="A108" s="6" t="str">
        <x:v>GB-R00109</x:v>
      </x:c>
      <x:c r="B108" s="6" t="str">
        <x:v>ACM</x:v>
      </x:c>
      <x:c r="C108" s="6" t="str">
        <x:v>Flux: Unifying Heterogeneous Infrastructure for Alibaba AnalyticDB</x:v>
      </x:c>
      <x:c r="D108" s="6" t="str">
        <x:v>uncertain</x:v>
      </x:c>
      <x:c r="E108" s="6" t="str">
        <x:v>retain_or_uncertain</x:v>
      </x:c>
      <x:c r="F108" s="7" t="str"/>
      <x:c r="G108" s="6" t="str">
        <x:v>awaiting_human_validation</x:v>
      </x:c>
      <x:c r="H108" s="6" t="str">
        <x:v>IC1-IC6 pending</x:v>
      </x:c>
      <x:c r="I108" s="6" t="str">
        <x:v>Available title/metadata cannot establish all conjunctive criteria. Preserve for abstract/identity or within-device full-text review.</x:v>
      </x:c>
      <x:c r="J108" s="6" t="str">
        <x:v>10.1145/3722212.3724438</x:v>
      </x:c>
      <x:c r="K108" s="6" t="str">
        <x:v>not checked this cycle; existing full-text register takes precedence</x:v>
      </x:c>
      <x:c r="L108" s="6" t="str">
        <x:v>GPU=True; inference=False; sharing=True</x:v>
      </x:c>
      <x:c r="M108" s="6" t="str">
        <x:v>uncertain</x:v>
      </x:c>
      <x:c r="N108" s="6" t="str">
        <x:v>Codex-GroupB</x:v>
      </x:c>
      <x:c r="O108" s="6" t="str">
        <x:v>2026-10-15</x:v>
      </x:c>
      <x:c r="P108" s="6" t="d">
        <x:v>2026-10-15T21:50:07.000Z</x:v>
      </x:c>
      <x:c r="Q108" s="6" t="str">
        <x:v>abstract available</x:v>
      </x:c>
      <x:c r="R108" s="6" t="str">
        <x:v>inproceedings</x:v>
      </x:c>
      <x:c r="S108" s="6" t="str">
        <x:v>Companion of the 2025 International Conference on Management of Data</x:v>
      </x:c>
      <x:c r="T108" s="6" t="str">
        <x:v>pending</x:v>
      </x:c>
      <x:c r="U108" s="6" t="str">
        <x:v>C1-01</x:v>
      </x:c>
      <x:c r="V108" s="6" t="str">
        <x:v>conservative rules-assisted preliminary recommendation; not independent human screening</x:v>
      </x:c>
      <x:c r="W108" s="6" t="str">
        <x:v>The growing complexity and variety of workloads in cloud data warehouses encompass both traditional analytical workloads and emerging AI-related workloads. And this diversity has highlighted the limitations of traditional CPU-based systems in processing heterogeneous workloads. Hardware acceleration, including Field-Programmable Gate Arrays (FPGAs) and Graphics Processing Units (GPUs), improves co</x:v>
      </x:c>
      <x:c r="X108" s="6" t="str">
        <x:v>10.1145/3722212.3724438</x:v>
      </x:c>
    </x:row>
    <x:row r="109" ht="48" customHeight="1">
      <x:c r="A109" s="6" t="str">
        <x:v>GB-R00110</x:v>
      </x:c>
      <x:c r="B109" s="6" t="str">
        <x:v>ACM</x:v>
      </x:c>
      <x:c r="C109" s="6" t="str">
        <x:v>CoreTuner: Predicting and Scheduling Framework for Optimizing the Joint Allocation of CPU and GPU in Training Cluster</x:v>
      </x:c>
      <x:c r="D109" s="6" t="str">
        <x:v>uncertain</x:v>
      </x:c>
      <x:c r="E109" s="6" t="str">
        <x:v>exclude_recommendation</x:v>
      </x:c>
      <x:c r="F109" s="7" t="str"/>
      <x:c r="G109" s="6" t="str">
        <x:v>awaiting_human_validation</x:v>
      </x:c>
      <x:c r="H109" s="6" t="str">
        <x:v>EC2</x:v>
      </x:c>
      <x:c r="I109" s="6" t="str">
        <x:v>Title and available metadata describe training/tuning; no separable concurrent inference outcome identified at this preliminary stage.</x:v>
      </x:c>
      <x:c r="J109" s="6" t="str">
        <x:v>10.1145/3754598.3754634</x:v>
      </x:c>
      <x:c r="K109" s="6" t="str">
        <x:v>not checked this cycle; existing full-text register takes precedence</x:v>
      </x:c>
      <x:c r="L109" s="6" t="str">
        <x:v>GPU=True; inference=False; sharing=True</x:v>
      </x:c>
      <x:c r="M109" s="6" t="str">
        <x:v>exclude</x:v>
      </x:c>
      <x:c r="N109" s="6" t="str">
        <x:v>Codex-GroupB</x:v>
      </x:c>
      <x:c r="O109" s="6" t="str">
        <x:v>2026-10-15</x:v>
      </x:c>
      <x:c r="P109" s="6" t="d">
        <x:v>2026-10-15T21:50:07.000Z</x:v>
      </x:c>
      <x:c r="Q109" s="6" t="str">
        <x:v>abstract available</x:v>
      </x:c>
      <x:c r="R109" s="6" t="str">
        <x:v>inproceedings</x:v>
      </x:c>
      <x:c r="S109" s="6" t="str">
        <x:v>Proceedings of the 54th International Conference on Parallel Processing</x:v>
      </x:c>
      <x:c r="T109" s="6" t="str">
        <x:v>pending</x:v>
      </x:c>
      <x:c r="U109" s="6" t="str">
        <x:v>C1-01</x:v>
      </x:c>
      <x:c r="V109" s="6" t="str">
        <x:v>conservative rules-assisted preliminary recommendation; not independent human screening</x:v>
      </x:c>
      <x:c r="W109" s="6" t="str">
        <x:v>Resource wastage is common in GPU clusters running deep learning training (DLT) tasks. Studies show that improper allocation of CPU resources is one of the main factors contributing to this waste. Existing methods can predict the task durations under different GPU and CPU joint allocation schemes in advance and then guide resource allocation scheduling to reduce resource wastage. However, the exis</x:v>
      </x:c>
      <x:c r="X109" s="6" t="str">
        <x:v>10.1145/3754598.3754634</x:v>
      </x:c>
    </x:row>
    <x:row r="110" ht="48" customHeight="1">
      <x:c r="A110" s="6" t="str">
        <x:v>GB-R00111</x:v>
      </x:c>
      <x:c r="B110" s="6" t="str">
        <x:v>ACM</x:v>
      </x:c>
      <x:c r="C110" s="6" t="str">
        <x:v>UniEP: Unified Expert-Parallel MegaKernel MoE for LLM Training</x:v>
      </x:c>
      <x:c r="D110" s="6" t="str">
        <x:v>high</x:v>
      </x:c>
      <x:c r="E110" s="6" t="str">
        <x:v>exclude_recommendation</x:v>
      </x:c>
      <x:c r="F110" s="7" t="str"/>
      <x:c r="G110" s="6" t="str">
        <x:v>awaiting_abstract_and_second_review</x:v>
      </x:c>
      <x:c r="H110" s="6" t="str">
        <x:v>EC2</x:v>
      </x:c>
      <x:c r="I110" s="6" t="str">
        <x:v>Title explicitly addresses training/post-training rather than separable concurrent inference evidence. Recheck abstract if mixed-workload evidence appears.</x:v>
      </x:c>
      <x:c r="J110" s="6" t="str">
        <x:v>10.1145/3806645.3807818</x:v>
      </x:c>
      <x:c r="K110" s="6" t="str">
        <x:v>pending</x:v>
      </x:c>
      <x:c r="L110" s="6" t="str">
        <x:v>GPU=True; inference=True; sharing=True</x:v>
      </x:c>
      <x:c r="M110" s="6" t="str"/>
      <x:c r="N110" s="6" t="str"/>
      <x:c r="O110" s="6" t="str"/>
      <x:c r="P110" s="6" t="str"/>
      <x:c r="Q110" s="6" t="str">
        <x:v>abstract available</x:v>
      </x:c>
      <x:c r="R110" s="6" t="str">
        <x:v>inproceedings</x:v>
      </x:c>
      <x:c r="S110" s="6" t="str">
        <x:v>Proceedings of the 35th International Symposium on High-Performance Parallel and Distributed Computing</x:v>
      </x:c>
      <x:c r="T110" s="6" t="str">
        <x:v>pending</x:v>
      </x:c>
      <x:c r="U110" s="6" t="str"/>
      <x:c r="V110" s="6" t="str"/>
      <x:c r="W110" s="6" t="str">
        <x:v>As LLM training grows increasingly resource-intensive and expert parallelism (EP) becomes essential for scaling MoE models, EP optimizations are widely adopted in production frameworks like Megatron-LM. Existing solutions often rely on ad-hoc, complex kernels that lack adaptability across diverse optimization configurations and frequently neglect numerical stability, failing to meet the strict pre</x:v>
      </x:c>
      <x:c r="X110" s="6" t="str">
        <x:v>10.1145/3806645.3807818</x:v>
      </x:c>
    </x:row>
    <x:row r="111" ht="48" customHeight="1">
      <x:c r="A111" s="6" t="str">
        <x:v>GB-R00112</x:v>
      </x:c>
      <x:c r="B111" s="6" t="str">
        <x:v>ACM</x:v>
      </x:c>
      <x:c r="C111" s="6" t="str">
        <x:v>DRAWNAPART: A Device Identification and Spoofing Detection Technique Based on Remote GPU Fingerprinting</x:v>
      </x:c>
      <x:c r="D111" s="6" t="str">
        <x:v>uncertain</x:v>
      </x:c>
      <x:c r="E111" s="6" t="str">
        <x:v>retain_or_uncertain</x:v>
      </x:c>
      <x:c r="F111" s="7" t="str"/>
      <x:c r="G111" s="6" t="str">
        <x:v>awaiting_human_validation</x:v>
      </x:c>
      <x:c r="H111" s="6" t="str">
        <x:v>IC1-IC6 pending</x:v>
      </x:c>
      <x:c r="I111" s="6" t="str">
        <x:v>Available title/metadata cannot establish all conjunctive criteria. Preserve for abstract/identity or within-device full-text review.</x:v>
      </x:c>
      <x:c r="J111" s="6" t="str">
        <x:v>10.1145/3830402</x:v>
      </x:c>
      <x:c r="K111" s="6" t="str">
        <x:v>not checked this cycle; existing full-text register takes precedence</x:v>
      </x:c>
      <x:c r="L111" s="6" t="str">
        <x:v>GPU=True; inference=False; sharing=True</x:v>
      </x:c>
      <x:c r="M111" s="6" t="str">
        <x:v>uncertain</x:v>
      </x:c>
      <x:c r="N111" s="6" t="str">
        <x:v>Codex-GroupB</x:v>
      </x:c>
      <x:c r="O111" s="6" t="str">
        <x:v>2026-10-15</x:v>
      </x:c>
      <x:c r="P111" s="6" t="d">
        <x:v>2026-10-15T21:50:07.000Z</x:v>
      </x:c>
      <x:c r="Q111" s="6" t="str">
        <x:v>abstract available</x:v>
      </x:c>
      <x:c r="R111" s="6" t="str">
        <x:v>article</x:v>
      </x:c>
      <x:c r="S111" s="6" t="str">
        <x:v>ACM Trans. Priv. Secur.</x:v>
      </x:c>
      <x:c r="T111" s="6" t="str">
        <x:v>pending</x:v>
      </x:c>
      <x:c r="U111" s="6" t="str">
        <x:v>C1-01</x:v>
      </x:c>
      <x:c r="V111" s="6" t="str">
        <x:v>conservative rules-assisted preliminary recommendation; not independent human screening</x:v>
      </x:c>
      <x:c r="W111" s="6" t="str">
        <x:v>Browser fingerprinting aims at identifying users or their devices, through scripts that execute in the users’ browser and collect information on software or hardware characteristics. It is used to track users or as an additional means of identification to improve security. Fingerprinting techniques have one significant limitation: they are unable to track individual users for an extended duration.</x:v>
      </x:c>
      <x:c r="X111" s="6" t="str">
        <x:v>10.1145/3830402</x:v>
      </x:c>
    </x:row>
    <x:row r="112" ht="48" customHeight="1">
      <x:c r="A112" s="6" t="str">
        <x:v>GB-R00113</x:v>
      </x:c>
      <x:c r="B112" s="6" t="str">
        <x:v>ACM</x:v>
      </x:c>
      <x:c r="C112" s="6" t="str">
        <x:v>Towards GPU Memory Efficiency for Distributed Training at Scale</x:v>
      </x:c>
      <x:c r="D112" s="6" t="str">
        <x:v>low</x:v>
      </x:c>
      <x:c r="E112" s="6" t="str">
        <x:v>exclude_recommendation</x:v>
      </x:c>
      <x:c r="F112" s="7" t="str"/>
      <x:c r="G112" s="6" t="str">
        <x:v>awaiting_human_validation</x:v>
      </x:c>
      <x:c r="H112" s="6" t="str">
        <x:v>EC2</x:v>
      </x:c>
      <x:c r="I112" s="6" t="str">
        <x:v>Title and available metadata describe training/tuning; no separable concurrent inference outcome identified at this preliminary stage.</x:v>
      </x:c>
      <x:c r="J112" s="6" t="str">
        <x:v>10.1145/3620678.3624661</x:v>
      </x:c>
      <x:c r="K112" s="6" t="str">
        <x:v>not checked this cycle; existing full-text register takes precedence</x:v>
      </x:c>
      <x:c r="L112" s="6" t="str">
        <x:v>GPU=True; inference=False; sharing=False</x:v>
      </x:c>
      <x:c r="M112" s="6" t="str">
        <x:v>exclude</x:v>
      </x:c>
      <x:c r="N112" s="6" t="str">
        <x:v>Codex-GroupB</x:v>
      </x:c>
      <x:c r="O112" s="6" t="str">
        <x:v>2026-10-15</x:v>
      </x:c>
      <x:c r="P112" s="6" t="d">
        <x:v>2026-10-15T21:50:07.000Z</x:v>
      </x:c>
      <x:c r="Q112" s="6" t="str">
        <x:v>abstract available</x:v>
      </x:c>
      <x:c r="R112" s="6" t="str">
        <x:v>inproceedings</x:v>
      </x:c>
      <x:c r="S112" s="6" t="str">
        <x:v>Proceedings of the 2023 ACM Symposium on Cloud Computing</x:v>
      </x:c>
      <x:c r="T112" s="6" t="str">
        <x:v>pending</x:v>
      </x:c>
      <x:c r="U112" s="6" t="str">
        <x:v>C1-01</x:v>
      </x:c>
      <x:c r="V112" s="6" t="str">
        <x:v>conservative rules-assisted preliminary recommendation; not independent human screening</x:v>
      </x:c>
      <x:c r="W112" s="6" t="str">
        <x:v>The scale of deep learning models has grown tremendously in recent years. State-of-the-art models have reached billions of parameters and terabyte-scale model sizes. Training of these models demands memory bandwidth and capacity that can only be accommodated distributively over hundreds to thousands of GPUs. However, large-scale distributed training suffers from GPU memory inefficiency, such as me</x:v>
      </x:c>
      <x:c r="X112" s="6" t="str">
        <x:v>10.1145/3620678.3624661</x:v>
      </x:c>
    </x:row>
    <x:row r="113" ht="48" customHeight="1">
      <x:c r="A113" s="6" t="str">
        <x:v>GB-R00114</x:v>
      </x:c>
      <x:c r="B113" s="6" t="str">
        <x:v>ACM</x:v>
      </x:c>
      <x:c r="C113" s="6" t="str">
        <x:v>GestureCoach: Rehearsing for Engaging Talks with LLM-Driven Gesture Recommendations</x:v>
      </x:c>
      <x:c r="D113" s="6" t="str">
        <x:v>low</x:v>
      </x:c>
      <x:c r="E113" s="6" t="str">
        <x:v>exclude_recommendation</x:v>
      </x:c>
      <x:c r="F113" s="7" t="str"/>
      <x:c r="G113" s="6" t="str">
        <x:v>awaiting_human_validation</x:v>
      </x:c>
      <x:c r="H113" s="6" t="str">
        <x:v>EC2</x:v>
      </x:c>
      <x:c r="I113" s="6" t="str">
        <x:v>Available abstract describes the named application or algorithm without an identifiable concurrent GPU-inference-sharing evaluation; recommendation requires human validation.</x:v>
      </x:c>
      <x:c r="J113" s="6" t="str">
        <x:v>10.1145/3746059.3747705</x:v>
      </x:c>
      <x:c r="K113" s="6" t="str">
        <x:v>not checked this cycle; existing full-text register takes precedence</x:v>
      </x:c>
      <x:c r="L113" s="6" t="str">
        <x:v>GPU=False; inference=True; sharing=False</x:v>
      </x:c>
      <x:c r="M113" s="6" t="str">
        <x:v>exclude</x:v>
      </x:c>
      <x:c r="N113" s="6" t="str">
        <x:v>Codex-GroupB</x:v>
      </x:c>
      <x:c r="O113" s="6" t="str">
        <x:v>2026-10-15</x:v>
      </x:c>
      <x:c r="P113" s="6" t="d">
        <x:v>2026-10-15T21:50:07.000Z</x:v>
      </x:c>
      <x:c r="Q113" s="6" t="str">
        <x:v>abstract available</x:v>
      </x:c>
      <x:c r="R113" s="6" t="str">
        <x:v>inproceedings</x:v>
      </x:c>
      <x:c r="S113" s="6" t="str">
        <x:v>Proceedings of the 38th Annual ACM Symposium on User Interface Software and Technology</x:v>
      </x:c>
      <x:c r="T113" s="6" t="str">
        <x:v>pending</x:v>
      </x:c>
      <x:c r="U113" s="6" t="str">
        <x:v>C1-01</x:v>
      </x:c>
      <x:c r="V113" s="6" t="str">
        <x:v>conservative rules-assisted preliminary recommendation; not independent human screening</x:v>
      </x:c>
      <x:c r="W113" s="6" t="str">
        <x:v>This paper introduces GestureCoach, a system designed to help speakers deliver more engaging talks by guiding them to gesture effectively during rehearsal. GestureCoach combines an LLM-driven gesture recommendation model with a rehearsal interface that proactively cues speakers to gesture appropriately. Trained on experts’ gesturing patterns from TED talks, the model consists of two modules: an em</x:v>
      </x:c>
      <x:c r="X113" s="6" t="str">
        <x:v>10.1145/3746059.3747705</x:v>
      </x:c>
    </x:row>
    <x:row r="114" ht="48" customHeight="1">
      <x:c r="A114" s="6" t="str">
        <x:v>GB-R00115</x:v>
      </x:c>
      <x:c r="B114" s="6" t="str">
        <x:v>ACM</x:v>
      </x:c>
      <x:c r="C114" s="6" t="str">
        <x:v>3M-AI: A Multi-task and Multi-core Virtualization Framework for Multi-FPGA AI Systems in the Cloud</x:v>
      </x:c>
      <x:c r="D114" s="6" t="str">
        <x:v>high</x:v>
      </x:c>
      <x:c r="E114" s="6" t="str">
        <x:v>exclude_recommendation</x:v>
      </x:c>
      <x:c r="F114" s="7" t="str"/>
      <x:c r="G114" s="6" t="str">
        <x:v>awaiting_abstract_and_second_review</x:v>
      </x:c>
      <x:c r="H114" s="6" t="str">
        <x:v>EC5</x:v>
      </x:c>
      <x:c r="I114" s="6" t="str">
        <x:v>Title targets CPU, FPGA, NPU or non-GPU processor; verify abstract before final exclusion.</x:v>
      </x:c>
      <x:c r="J114" s="6" t="str">
        <x:v>10.1145/3431920.3439480</x:v>
      </x:c>
      <x:c r="K114" s="6" t="str">
        <x:v>pending</x:v>
      </x:c>
      <x:c r="L114" s="6" t="str">
        <x:v>GPU=True; inference=True; sharing=True</x:v>
      </x:c>
      <x:c r="M114" s="6" t="str"/>
      <x:c r="N114" s="6" t="str"/>
      <x:c r="O114" s="6" t="str"/>
      <x:c r="P114" s="6" t="str"/>
      <x:c r="Q114" s="6" t="str">
        <x:v>abstract available</x:v>
      </x:c>
      <x:c r="R114" s="6" t="str">
        <x:v>inproceedings</x:v>
      </x:c>
      <x:c r="S114" s="6" t="str">
        <x:v>The 2021 ACM/SIGDA International Symposium on Field-Programmable Gate Arrays</x:v>
      </x:c>
      <x:c r="T114" s="6" t="str">
        <x:v>pending</x:v>
      </x:c>
      <x:c r="U114" s="6" t="str"/>
      <x:c r="V114" s="6" t="str"/>
      <x:c r="W114" s="6" t="str">
        <x:v>With the ever-growing demands for online Artificial Intelligence (AI), the hardware virtualization support for deep learning accelerators is vital for providing AI capability in the cloud. Three basic features, multi-task, dynamic workload, and remote access, are fundamental for hardware virtualization. However, most of the deep learning accelerators do not support concurrent execution of multiple</x:v>
      </x:c>
      <x:c r="X114" s="6" t="str">
        <x:v>10.1145/3431920.3439480</x:v>
      </x:c>
    </x:row>
    <x:row r="115" ht="48" customHeight="1">
      <x:c r="A115" s="6" t="str">
        <x:v>GB-R00116</x:v>
      </x:c>
      <x:c r="B115" s="6" t="str">
        <x:v>ACM</x:v>
      </x:c>
      <x:c r="C115" s="6" t="str">
        <x:v>TokenFlow: Responsive LLM Text Streaming Serving under Request Burst via Preemptive Scheduling</x:v>
      </x:c>
      <x:c r="D115" s="6" t="str">
        <x:v>high</x:v>
      </x:c>
      <x:c r="E115" s="6" t="str">
        <x:v>retain_or_uncertain</x:v>
      </x:c>
      <x:c r="F115" s="7" t="str"/>
      <x:c r="G115" s="6" t="str">
        <x:v>awaiting_abstract_and_second_review</x:v>
      </x:c>
      <x:c r="H115" s="6" t="str"/>
      <x:c r="I115" s="6" t="str">
        <x:v>Title plausibly concerns GPU inference/sharing or is ambiguous; retain for abstract/full-text checking. No eligibility inferred from title alone.</x:v>
      </x:c>
      <x:c r="J115" s="6" t="str">
        <x:v>10.1145/3767295.3769328</x:v>
      </x:c>
      <x:c r="K115" s="6" t="str">
        <x:v>pending</x:v>
      </x:c>
      <x:c r="L115" s="6" t="str">
        <x:v>GPU=True; inference=True; sharing=True</x:v>
      </x:c>
      <x:c r="M115" s="6" t="str"/>
      <x:c r="N115" s="6" t="str"/>
      <x:c r="O115" s="6" t="str"/>
      <x:c r="P115" s="6" t="str"/>
      <x:c r="Q115" s="6" t="str">
        <x:v>abstract available</x:v>
      </x:c>
      <x:c r="R115" s="6" t="str">
        <x:v>inproceedings</x:v>
      </x:c>
      <x:c r="S115" s="6" t="str">
        <x:v>Proceedings of the 21st European Conference on Computer Systems</x:v>
      </x:c>
      <x:c r="T115" s="6" t="str">
        <x:v>pending</x:v>
      </x:c>
      <x:c r="U115" s="6" t="str"/>
      <x:c r="V115" s="6" t="str"/>
      <x:c r="W115" s="6" t="str">
        <x:v>Real-time LLM interactions demand streamed token generations, where text tokens are progressively generated and delivered to users while balancing two objectives: responsiveness (i.e., low time-to-first-token) and steady generation (i.e., required time-between-tokens). Standard LLM serving systems suffer from the inflexibility caused by non-preemptive request scheduling and reactive memory managem</x:v>
      </x:c>
      <x:c r="X115" s="6" t="str">
        <x:v>10.1145/3767295.3769328</x:v>
      </x:c>
    </x:row>
    <x:row r="116" ht="48" customHeight="1">
      <x:c r="A116" s="6" t="str">
        <x:v>GB-R00117</x:v>
      </x:c>
      <x:c r="B116" s="6" t="str">
        <x:v>ACM</x:v>
      </x:c>
      <x:c r="C116" s="6" t="str">
        <x:v>Analysis of NVMe-SSD to passthrough GPU data transfer in virtualized systems</x:v>
      </x:c>
      <x:c r="D116" s="6" t="str">
        <x:v>uncertain</x:v>
      </x:c>
      <x:c r="E116" s="6" t="str">
        <x:v>retain_or_uncertain</x:v>
      </x:c>
      <x:c r="F116" s="7" t="str"/>
      <x:c r="G116" s="6" t="str">
        <x:v>awaiting_human_validation</x:v>
      </x:c>
      <x:c r="H116" s="6" t="str">
        <x:v>IC1-IC6 pending</x:v>
      </x:c>
      <x:c r="I116" s="6" t="str">
        <x:v>Available title/metadata cannot establish all conjunctive criteria. Preserve for abstract/identity or within-device full-text review.</x:v>
      </x:c>
      <x:c r="J116" s="6" t="str">
        <x:v>10.1145/3453933.3454023</x:v>
      </x:c>
      <x:c r="K116" s="6" t="str">
        <x:v>not checked this cycle; existing full-text register takes precedence</x:v>
      </x:c>
      <x:c r="L116" s="6" t="str">
        <x:v>GPU=True; inference=False; sharing=True</x:v>
      </x:c>
      <x:c r="M116" s="6" t="str">
        <x:v>uncertain</x:v>
      </x:c>
      <x:c r="N116" s="6" t="str">
        <x:v>Codex-GroupB</x:v>
      </x:c>
      <x:c r="O116" s="6" t="str">
        <x:v>2026-10-15</x:v>
      </x:c>
      <x:c r="P116" s="6" t="d">
        <x:v>2026-10-15T21:50:07.000Z</x:v>
      </x:c>
      <x:c r="Q116" s="6" t="str">
        <x:v>abstract available</x:v>
      </x:c>
      <x:c r="R116" s="6" t="str">
        <x:v>inproceedings</x:v>
      </x:c>
      <x:c r="S116" s="6" t="str">
        <x:v>Proceedings of the 17th ACM SIGPLAN/SIGOPS International Conference on Virtual Execution Environments</x:v>
      </x:c>
      <x:c r="T116" s="6" t="str">
        <x:v>pending</x:v>
      </x:c>
      <x:c r="U116" s="6" t="str">
        <x:v>C1-01</x:v>
      </x:c>
      <x:c r="V116" s="6" t="str">
        <x:v>conservative rules-assisted preliminary recommendation; not independent human screening</x:v>
      </x:c>
      <x:c r="W116" s="6" t="str">
        <x:v>Non-volatile storage (NVM) technologies provide faster data access compared to traditional hard disk drives and can benefit applications executing on accelerators like general purpose graphics processing units (GPGPUs). Many contemporary GPU-friendly applications process huge volumes of data residing in the secondary storage. Several research work propose techniques to optimize data transfer overh</x:v>
      </x:c>
      <x:c r="X116" s="6" t="str">
        <x:v>10.1145/3453933.3454023</x:v>
      </x:c>
    </x:row>
    <x:row r="117" ht="48" customHeight="1">
      <x:c r="A117" s="6" t="str">
        <x:v>GB-R00118</x:v>
      </x:c>
      <x:c r="B117" s="6" t="str">
        <x:v>ACM</x:v>
      </x:c>
      <x:c r="C117" s="6" t="str">
        <x:v>Building GPU TEEs using CPU Secure Enclaves with GEVisor</x:v>
      </x:c>
      <x:c r="D117" s="6" t="str">
        <x:v>low</x:v>
      </x:c>
      <x:c r="E117" s="6" t="str">
        <x:v>retain_or_uncertain</x:v>
      </x:c>
      <x:c r="F117" s="7" t="str"/>
      <x:c r="G117" s="6" t="str">
        <x:v>awaiting_human_validation</x:v>
      </x:c>
      <x:c r="H117" s="6" t="str">
        <x:v>IC1-IC6 pending</x:v>
      </x:c>
      <x:c r="I117" s="6" t="str">
        <x:v>Available title/metadata cannot establish all conjunctive criteria. Preserve for abstract/identity or within-device full-text review.</x:v>
      </x:c>
      <x:c r="J117" s="6" t="str">
        <x:v>10.1145/3620678.3624659</x:v>
      </x:c>
      <x:c r="K117" s="6" t="str">
        <x:v>not checked this cycle; existing full-text register takes precedence</x:v>
      </x:c>
      <x:c r="L117" s="6" t="str">
        <x:v>GPU=True; inference=False; sharing=False</x:v>
      </x:c>
      <x:c r="M117" s="6" t="str">
        <x:v>uncertain</x:v>
      </x:c>
      <x:c r="N117" s="6" t="str">
        <x:v>Codex-GroupB</x:v>
      </x:c>
      <x:c r="O117" s="6" t="str">
        <x:v>2026-10-15</x:v>
      </x:c>
      <x:c r="P117" s="6" t="d">
        <x:v>2026-10-15T21:50:07.000Z</x:v>
      </x:c>
      <x:c r="Q117" s="6" t="str">
        <x:v>abstract available</x:v>
      </x:c>
      <x:c r="R117" s="6" t="str">
        <x:v>inproceedings</x:v>
      </x:c>
      <x:c r="S117" s="6" t="str">
        <x:v>Proceedings of the 2023 ACM Symposium on Cloud Computing</x:v>
      </x:c>
      <x:c r="T117" s="6" t="str">
        <x:v>pending</x:v>
      </x:c>
      <x:c r="U117" s="6" t="str">
        <x:v>C1-01</x:v>
      </x:c>
      <x:c r="V117" s="6" t="str">
        <x:v>conservative rules-assisted preliminary recommendation; not independent human screening</x:v>
      </x:c>
      <x:c r="W117" s="6" t="str">
        <x:v>Trusted execution environments (TEEs) have been proposed to protect GPU computation for machine learning applications operating on sensitive data. However, existing GPU TEE solutions either require CPU and/or GPU hardware modification to realize TEEs for GPUs, which prevents current systems from adopting them, or rely on untrusted system software such as GPU device drivers. In this paper, we propo</x:v>
      </x:c>
      <x:c r="X117" s="6" t="str">
        <x:v>10.1145/3620678.3624659</x:v>
      </x:c>
    </x:row>
    <x:row r="118" ht="48" customHeight="1">
      <x:c r="A118" s="6" t="str">
        <x:v>GB-R00119</x:v>
      </x:c>
      <x:c r="B118" s="6" t="str">
        <x:v>ACM</x:v>
      </x:c>
      <x:c r="C118" s="6" t="str">
        <x:v>Hummingbird+: Advancing FPGA-based LLM Deployment from Research Prototype to Edge Product</x:v>
      </x:c>
      <x:c r="D118" s="6" t="str">
        <x:v>uncertain</x:v>
      </x:c>
      <x:c r="E118" s="6" t="str">
        <x:v>retain_or_uncertain</x:v>
      </x:c>
      <x:c r="F118" s="7" t="str"/>
      <x:c r="G118" s="6" t="str">
        <x:v>awaiting_human_validation</x:v>
      </x:c>
      <x:c r="H118" s="6" t="str">
        <x:v>IC1-IC6 pending</x:v>
      </x:c>
      <x:c r="I118" s="6" t="str">
        <x:v>Available title/metadata cannot establish all conjunctive criteria. Preserve for abstract/identity or within-device full-text review.</x:v>
      </x:c>
      <x:c r="J118" s="6" t="str">
        <x:v>10.1145/3748173.3779189</x:v>
      </x:c>
      <x:c r="K118" s="6" t="str">
        <x:v>not checked this cycle; existing full-text register takes precedence</x:v>
      </x:c>
      <x:c r="L118" s="6" t="str">
        <x:v>GPU=True; inference=True; sharing=False</x:v>
      </x:c>
      <x:c r="M118" s="6" t="str">
        <x:v>uncertain</x:v>
      </x:c>
      <x:c r="N118" s="6" t="str">
        <x:v>Codex-GroupB</x:v>
      </x:c>
      <x:c r="O118" s="6" t="str">
        <x:v>2026-10-15</x:v>
      </x:c>
      <x:c r="P118" s="6" t="d">
        <x:v>2026-10-15T21:50:07.000Z</x:v>
      </x:c>
      <x:c r="Q118" s="6" t="str">
        <x:v>abstract available</x:v>
      </x:c>
      <x:c r="R118" s="6" t="str">
        <x:v>inproceedings</x:v>
      </x:c>
      <x:c r="S118" s="6" t="str">
        <x:v>Proceedings of the 2026 ACM/SIGDA International Symposium on Field Programmable Gate Arrays</x:v>
      </x:c>
      <x:c r="T118" s="6" t="str">
        <x:v>pending</x:v>
      </x:c>
      <x:c r="U118" s="6" t="str">
        <x:v>C1-01</x:v>
      </x:c>
      <x:c r="V118" s="6" t="str">
        <x:v>conservative rules-assisted preliminary recommendation; not independent human screening</x:v>
      </x:c>
      <x:c r="W118" s="6" t="str">
        <x:v>Field-Programmable Gate Arrays (FPGAs) have been shown to be viable for Large Language Model (LLM) deployment, but they remain less competitive than embedded GPUs and NPUs for final edge products. This is largely because existing FPGA-based LLM accelerator prototypes rely on large, expensive FPGA devices to provide sufficient hardware resources for satisfactory performance, whereas edge products a</x:v>
      </x:c>
      <x:c r="X118" s="6" t="str">
        <x:v>10.1145/3748173.3779189</x:v>
      </x:c>
    </x:row>
    <x:row r="119" ht="48" customHeight="1">
      <x:c r="A119" s="6" t="str">
        <x:v>GB-R00120</x:v>
      </x:c>
      <x:c r="B119" s="6" t="str">
        <x:v>ACM</x:v>
      </x:c>
      <x:c r="C119" s="6" t="str">
        <x:v>Wattchmen: Watching the Wattchers – High Fidelity, Flexible GPU Energy Modeling</x:v>
      </x:c>
      <x:c r="D119" s="6" t="str">
        <x:v>low</x:v>
      </x:c>
      <x:c r="E119" s="6" t="str">
        <x:v>retain_or_uncertain</x:v>
      </x:c>
      <x:c r="F119" s="7" t="str"/>
      <x:c r="G119" s="6" t="str">
        <x:v>awaiting_human_validation</x:v>
      </x:c>
      <x:c r="H119" s="6" t="str">
        <x:v>IC1-IC6 pending</x:v>
      </x:c>
      <x:c r="I119" s="6" t="str">
        <x:v>Available title/metadata cannot establish all conjunctive criteria. Preserve for abstract/identity or within-device full-text review.</x:v>
      </x:c>
      <x:c r="J119" s="6" t="str">
        <x:v>10.1145/3797905.3800514</x:v>
      </x:c>
      <x:c r="K119" s="6" t="str">
        <x:v>not checked this cycle; existing full-text register takes precedence</x:v>
      </x:c>
      <x:c r="L119" s="6" t="str">
        <x:v>GPU=True; inference=False; sharing=False</x:v>
      </x:c>
      <x:c r="M119" s="6" t="str">
        <x:v>uncertain</x:v>
      </x:c>
      <x:c r="N119" s="6" t="str">
        <x:v>Codex-GroupB</x:v>
      </x:c>
      <x:c r="O119" s="6" t="str">
        <x:v>2026-10-15</x:v>
      </x:c>
      <x:c r="P119" s="6" t="d">
        <x:v>2026-10-15T21:50:07.000Z</x:v>
      </x:c>
      <x:c r="Q119" s="6" t="str">
        <x:v>abstract available</x:v>
      </x:c>
      <x:c r="R119" s="6" t="str">
        <x:v>inproceedings</x:v>
      </x:c>
      <x:c r="S119" s="6" t="str">
        <x:v>Proceedings of the 40th ACM International Conference on Supercomputing</x:v>
      </x:c>
      <x:c r="T119" s="6" t="str">
        <x:v>pending</x:v>
      </x:c>
      <x:c r="U119" s="6" t="str">
        <x:v>C1-01</x:v>
      </x:c>
      <x:c r="V119" s="6" t="str">
        <x:v>conservative rules-assisted preliminary recommendation; not independent human screening</x:v>
      </x:c>
      <x:c r="W119" s="6" t="str">
        <x:v>Modern GPU-rich HPC systems are increasingly becoming energy-constrained. Thus, understanding an application’s energy consumption becomes essential. Unfortunately, current GPU energy attribution techniques are either inaccurate, inflexible, or outdated. Therefore, we propose Wattchmen , a flexible methodology for measuring, attributing, and predicting GPU energy consumption. We construct a per-ins</x:v>
      </x:c>
      <x:c r="X119" s="6" t="str">
        <x:v>10.1145/3797905.3800514</x:v>
      </x:c>
    </x:row>
    <x:row r="120" ht="48" customHeight="1">
      <x:c r="A120" s="6" t="str">
        <x:v>GB-R00122</x:v>
      </x:c>
      <x:c r="B120" s="6" t="str">
        <x:v>ACM</x:v>
      </x:c>
      <x:c r="C120" s="6" t="str">
        <x:v>Performance Analysis and Optimization of 3D Generative Diffusion Models across GPU Architectures</x:v>
      </x:c>
      <x:c r="D120" s="6" t="str">
        <x:v>low</x:v>
      </x:c>
      <x:c r="E120" s="6" t="str">
        <x:v>retain_or_uncertain</x:v>
      </x:c>
      <x:c r="F120" s="7" t="str"/>
      <x:c r="G120" s="6" t="str">
        <x:v>awaiting_human_validation</x:v>
      </x:c>
      <x:c r="H120" s="6" t="str">
        <x:v>IC1-IC6 pending</x:v>
      </x:c>
      <x:c r="I120" s="6" t="str">
        <x:v>Available title/metadata cannot establish all conjunctive criteria. Preserve for abstract/identity or within-device full-text review.</x:v>
      </x:c>
      <x:c r="J120" s="6" t="str">
        <x:v>10.1145/3777884.3797012</x:v>
      </x:c>
      <x:c r="K120" s="6" t="str">
        <x:v>not checked this cycle; existing full-text register takes precedence</x:v>
      </x:c>
      <x:c r="L120" s="6" t="str">
        <x:v>GPU=True; inference=False; sharing=False</x:v>
      </x:c>
      <x:c r="M120" s="6" t="str">
        <x:v>uncertain</x:v>
      </x:c>
      <x:c r="N120" s="6" t="str">
        <x:v>Codex-GroupB</x:v>
      </x:c>
      <x:c r="O120" s="6" t="str">
        <x:v>2026-10-15</x:v>
      </x:c>
      <x:c r="P120" s="6" t="d">
        <x:v>2026-10-15T21:50:07.000Z</x:v>
      </x:c>
      <x:c r="Q120" s="6" t="str">
        <x:v>abstract available</x:v>
      </x:c>
      <x:c r="R120" s="6" t="str">
        <x:v>inproceedings</x:v>
      </x:c>
      <x:c r="S120" s="6" t="str">
        <x:v>Proceedings of the 17th ACM/SPEC International Conference on Performance Engineering</x:v>
      </x:c>
      <x:c r="T120" s="6" t="str">
        <x:v>pending</x:v>
      </x:c>
      <x:c r="U120" s="6" t="str">
        <x:v>C1-01</x:v>
      </x:c>
      <x:c r="V120" s="6" t="str">
        <x:v>conservative rules-assisted preliminary recommendation; not independent human screening</x:v>
      </x:c>
      <x:c r="W120" s="6" t="str">
        <x:v>Diffusion models have become essential for high-fidelity 3D MRI synthesis, yet their deployment remains constrained by substantial GPU resource demands arising from hundreds of U-Net evaluations per sample and a highly heterogeneous kernel behavior. This paper performs a comprehensive performance analysis of the state-of-the-art medical diffusion model, Med-DDPM, across three generations of NVIDIA</x:v>
      </x:c>
      <x:c r="X120" s="6" t="str">
        <x:v>10.1145/3777884.3797012</x:v>
      </x:c>
    </x:row>
    <x:row r="121" ht="48" customHeight="1">
      <x:c r="A121" s="6" t="str">
        <x:v>GB-R00123</x:v>
      </x:c>
      <x:c r="B121" s="6" t="str">
        <x:v>ACM</x:v>
      </x:c>
      <x:c r="C121" s="6" t="str">
        <x:v>Datura: Progressive Red Teaming Testing for Tool Invocation Chain in LLM Agents</x:v>
      </x:c>
      <x:c r="D121" s="6" t="str">
        <x:v>low</x:v>
      </x:c>
      <x:c r="E121" s="6" t="str">
        <x:v>exclude_recommendation</x:v>
      </x:c>
      <x:c r="F121" s="7" t="str"/>
      <x:c r="G121" s="6" t="str">
        <x:v>awaiting_human_validation</x:v>
      </x:c>
      <x:c r="H121" s="6" t="str">
        <x:v>EC2</x:v>
      </x:c>
      <x:c r="I121" s="6" t="str">
        <x:v>Available abstract describes the named application or algorithm without an identifiable concurrent GPU-inference-sharing evaluation; recommendation requires human validation.</x:v>
      </x:c>
      <x:c r="J121" s="6" t="str">
        <x:v>10.1145/3832101</x:v>
      </x:c>
      <x:c r="K121" s="6" t="str">
        <x:v>not checked this cycle; existing full-text register takes precedence</x:v>
      </x:c>
      <x:c r="L121" s="6" t="str">
        <x:v>GPU=False; inference=True; sharing=False</x:v>
      </x:c>
      <x:c r="M121" s="6" t="str">
        <x:v>exclude</x:v>
      </x:c>
      <x:c r="N121" s="6" t="str">
        <x:v>Codex-GroupB</x:v>
      </x:c>
      <x:c r="O121" s="6" t="str">
        <x:v>2026-10-15</x:v>
      </x:c>
      <x:c r="P121" s="6" t="d">
        <x:v>2026-10-15T21:50:07.000Z</x:v>
      </x:c>
      <x:c r="Q121" s="6" t="str">
        <x:v>abstract available</x:v>
      </x:c>
      <x:c r="R121" s="6" t="str">
        <x:v>article</x:v>
      </x:c>
      <x:c r="S121" s="6" t="str">
        <x:v>Proc. ACM Softw. Eng.</x:v>
      </x:c>
      <x:c r="T121" s="6" t="str">
        <x:v>pending</x:v>
      </x:c>
      <x:c r="U121" s="6" t="str">
        <x:v>C1-01</x:v>
      </x:c>
      <x:c r="V121" s="6" t="str">
        <x:v>conservative rules-assisted preliminary recommendation; not independent human screening</x:v>
      </x:c>
      <x:c r="W121" s="6" t="str">
        <x:v>LLM agents that invoke external tools face critical safety vulnerabilities when malicious manipulations exploit their implicit trust in tool outputs and metadata. However, identifying these vulnerabilities through testing is challenging due to the need to bypass safety guardrails with semantically legitimate inputs, the difficulty in characterizing successful attacks amid implicit tool trust, and </x:v>
      </x:c>
      <x:c r="X121" s="6" t="str">
        <x:v>10.1145/3832101</x:v>
      </x:c>
    </x:row>
    <x:row r="122" ht="48" customHeight="1">
      <x:c r="A122" s="6" t="str">
        <x:v>GB-R00124</x:v>
      </x:c>
      <x:c r="B122" s="6" t="str">
        <x:v>ACM</x:v>
      </x:c>
      <x:c r="C122" s="6" t="str">
        <x:v>Spy in the GPU-box: Covert and Side Channel Attacks on Multi-GPU Systems</x:v>
      </x:c>
      <x:c r="D122" s="6" t="str">
        <x:v>high</x:v>
      </x:c>
      <x:c r="E122" s="6" t="str">
        <x:v>retain_or_uncertain</x:v>
      </x:c>
      <x:c r="F122" s="7" t="str"/>
      <x:c r="G122" s="6" t="str">
        <x:v>awaiting_abstract_and_second_review</x:v>
      </x:c>
      <x:c r="H122" s="6" t="str"/>
      <x:c r="I122" s="6" t="str">
        <x:v>Title plausibly concerns GPU inference/sharing or is ambiguous; retain for abstract/full-text checking. No eligibility inferred from title alone.</x:v>
      </x:c>
      <x:c r="J122" s="6" t="str">
        <x:v>10.1145/3579371.3589080</x:v>
      </x:c>
      <x:c r="K122" s="6" t="str">
        <x:v>pending</x:v>
      </x:c>
      <x:c r="L122" s="6" t="str">
        <x:v>GPU=True; inference=True; sharing=True</x:v>
      </x:c>
      <x:c r="M122" s="6" t="str"/>
      <x:c r="N122" s="6" t="str"/>
      <x:c r="O122" s="6" t="str"/>
      <x:c r="P122" s="6" t="str"/>
      <x:c r="Q122" s="6" t="str">
        <x:v>abstract available</x:v>
      </x:c>
      <x:c r="R122" s="6" t="str">
        <x:v>inproceedings</x:v>
      </x:c>
      <x:c r="S122" s="6" t="str">
        <x:v>Proceedings of the 50th Annual International Symposium on Computer Architecture</x:v>
      </x:c>
      <x:c r="T122" s="6" t="str">
        <x:v>pending</x:v>
      </x:c>
      <x:c r="U122" s="6" t="str"/>
      <x:c r="V122" s="6" t="str"/>
      <x:c r="W122" s="6" t="str">
        <x:v>The deep learning revolution has been enabled in large part by GPUs, and more recently accelerators, which make it possible to carry out computationally demanding training and inference in acceptable times. As the size of machine learning networks and workloads continues to increase, multi-GPU machines have emerged as an important platform offered on High Performance Computing and cloud data cente</x:v>
      </x:c>
      <x:c r="X122" s="6" t="str">
        <x:v>10.1145/3579371.3589080</x:v>
      </x:c>
    </x:row>
    <x:row r="123" ht="48" customHeight="1">
      <x:c r="A123" s="6" t="str">
        <x:v>GB-R00125</x:v>
      </x:c>
      <x:c r="B123" s="6" t="str">
        <x:v>ACM</x:v>
      </x:c>
      <x:c r="C123" s="6" t="str">
        <x:v>GFS: A Preemption-aware Scheduling Framework for GPU Clusters with Predictive Spot Instance Management</x:v>
      </x:c>
      <x:c r="D123" s="6" t="str">
        <x:v>high</x:v>
      </x:c>
      <x:c r="E123" s="6" t="str">
        <x:v>retain_or_uncertain</x:v>
      </x:c>
      <x:c r="F123" s="7" t="str"/>
      <x:c r="G123" s="6" t="str">
        <x:v>awaiting_abstract_and_second_review</x:v>
      </x:c>
      <x:c r="H123" s="6" t="str"/>
      <x:c r="I123" s="6" t="str">
        <x:v>Title plausibly concerns GPU inference/sharing or is ambiguous; retain for abstract/full-text checking. No eligibility inferred from title alone.</x:v>
      </x:c>
      <x:c r="J123" s="6" t="str">
        <x:v>10.1145/3760250.3762231</x:v>
      </x:c>
      <x:c r="K123" s="6" t="str">
        <x:v>pending</x:v>
      </x:c>
      <x:c r="L123" s="6" t="str">
        <x:v>GPU=True; inference=True; sharing=True</x:v>
      </x:c>
      <x:c r="M123" s="6" t="str"/>
      <x:c r="N123" s="6" t="str"/>
      <x:c r="O123" s="6" t="str"/>
      <x:c r="P123" s="6" t="str"/>
      <x:c r="Q123" s="6" t="str">
        <x:v>abstract available</x:v>
      </x:c>
      <x:c r="R123" s="6" t="str">
        <x:v>inproceedings</x:v>
      </x:c>
      <x:c r="S123" s="6" t="str">
        <x:v>Proceedings of the 31st ACM International Conference on Architectural Support for Programming Languages and Operating Systems, Volume 1</x:v>
      </x:c>
      <x:c r="T123" s="6" t="str">
        <x:v>pending</x:v>
      </x:c>
      <x:c r="U123" s="6" t="str"/>
      <x:c r="V123" s="6" t="str"/>
      <x:c r="W123" s="6" t="str">
        <x:v>The surge in large language models (LLMs) has fundamentally reshaped the landscape of GPU usage patterns, creating an urgent need for more efficient management strategies. While cloud providers employ spot instances to reduce costs for low-priority (LP) tasks, existing schedulers still grapple with high eviction rates and lengthy queuing times. To address these limitations, we present GFS, a novel</x:v>
      </x:c>
      <x:c r="X123" s="6" t="str">
        <x:v>10.1145/3760250.3762231</x:v>
      </x:c>
    </x:row>
    <x:row r="124" ht="48" customHeight="1">
      <x:c r="A124" s="6" t="str">
        <x:v>GB-R00126</x:v>
      </x:c>
      <x:c r="B124" s="6" t="str">
        <x:v>ACM</x:v>
      </x:c>
      <x:c r="C124" s="6" t="str">
        <x:v>JailGuard: A Universal Detection Framework for Prompt-based Attacks on LLM Systems</x:v>
      </x:c>
      <x:c r="D124" s="6" t="str">
        <x:v>low</x:v>
      </x:c>
      <x:c r="E124" s="6" t="str">
        <x:v>exclude_recommendation</x:v>
      </x:c>
      <x:c r="F124" s="7" t="str"/>
      <x:c r="G124" s="6" t="str">
        <x:v>awaiting_human_validation</x:v>
      </x:c>
      <x:c r="H124" s="6" t="str">
        <x:v>EC2</x:v>
      </x:c>
      <x:c r="I124" s="6" t="str">
        <x:v>Available abstract describes the named application or algorithm without an identifiable concurrent GPU-inference-sharing evaluation; recommendation requires human validation.</x:v>
      </x:c>
      <x:c r="J124" s="6" t="str">
        <x:v>10.1145/3724393</x:v>
      </x:c>
      <x:c r="K124" s="6" t="str">
        <x:v>not checked this cycle; existing full-text register takes precedence</x:v>
      </x:c>
      <x:c r="L124" s="6" t="str">
        <x:v>GPU=False; inference=True; sharing=False</x:v>
      </x:c>
      <x:c r="M124" s="6" t="str">
        <x:v>exclude</x:v>
      </x:c>
      <x:c r="N124" s="6" t="str">
        <x:v>Codex-GroupB</x:v>
      </x:c>
      <x:c r="O124" s="6" t="str">
        <x:v>2026-10-15</x:v>
      </x:c>
      <x:c r="P124" s="6" t="d">
        <x:v>2026-10-15T21:50:07.000Z</x:v>
      </x:c>
      <x:c r="Q124" s="6" t="str">
        <x:v>abstract available</x:v>
      </x:c>
      <x:c r="R124" s="6" t="str">
        <x:v>article</x:v>
      </x:c>
      <x:c r="S124" s="6" t="str">
        <x:v>ACM Trans. Softw. Eng. Methodol.</x:v>
      </x:c>
      <x:c r="T124" s="6" t="str">
        <x:v>pending</x:v>
      </x:c>
      <x:c r="U124" s="6" t="str">
        <x:v>C1-01</x:v>
      </x:c>
      <x:c r="V124" s="6" t="str">
        <x:v>conservative rules-assisted preliminary recommendation; not independent human screening</x:v>
      </x:c>
      <x:c r="W124" s="6" t="str">
        <x:v>The systems and software powered by Large Language Models (LLMs) and Multi-Modal Large Language Models (MLLMs) have played a critical role in numerous scenarios. However, current LLM systems are vulnerable to prompt-based attacks, with jailbreaking attacks enabling the LLM system to generate harmful content, while hijacking attacks manipulate the LLM system to perform attacker-desired tasks, under</x:v>
      </x:c>
      <x:c r="X124" s="6" t="str">
        <x:v>10.1145/3724393</x:v>
      </x:c>
    </x:row>
    <x:row r="125" ht="48" customHeight="1">
      <x:c r="A125" s="6" t="str">
        <x:v>GB-R00127</x:v>
      </x:c>
      <x:c r="B125" s="6" t="str">
        <x:v>ACM</x:v>
      </x:c>
      <x:c r="C125" s="6" t="str">
        <x:v>HuntKTm: Hybrid Scheduling and Automatic Management for Efficient Kernel Execution on Modern GPUs</x:v>
      </x:c>
      <x:c r="D125" s="6" t="str">
        <x:v>uncertain</x:v>
      </x:c>
      <x:c r="E125" s="6" t="str">
        <x:v>retain_or_uncertain</x:v>
      </x:c>
      <x:c r="F125" s="7" t="str"/>
      <x:c r="G125" s="6" t="str">
        <x:v>awaiting_human_validation</x:v>
      </x:c>
      <x:c r="H125" s="6" t="str">
        <x:v>IC1-IC6 pending</x:v>
      </x:c>
      <x:c r="I125" s="6" t="str">
        <x:v>Available title/metadata cannot establish all conjunctive criteria. Preserve for abstract/identity or within-device full-text review.</x:v>
      </x:c>
      <x:c r="J125" s="6" t="str">
        <x:v>10.1145/3774652</x:v>
      </x:c>
      <x:c r="K125" s="6" t="str">
        <x:v>not checked this cycle; existing full-text register takes precedence</x:v>
      </x:c>
      <x:c r="L125" s="6" t="str">
        <x:v>GPU=True; inference=False; sharing=True</x:v>
      </x:c>
      <x:c r="M125" s="6" t="str">
        <x:v>uncertain</x:v>
      </x:c>
      <x:c r="N125" s="6" t="str">
        <x:v>Codex-GroupB</x:v>
      </x:c>
      <x:c r="O125" s="6" t="str">
        <x:v>2026-10-15</x:v>
      </x:c>
      <x:c r="P125" s="6" t="d">
        <x:v>2026-10-15T21:50:07.000Z</x:v>
      </x:c>
      <x:c r="Q125" s="6" t="str">
        <x:v>abstract available</x:v>
      </x:c>
      <x:c r="R125" s="6" t="str">
        <x:v>article</x:v>
      </x:c>
      <x:c r="S125" s="6" t="str">
        <x:v>ACM Trans. Archit. Code Optim.</x:v>
      </x:c>
      <x:c r="T125" s="6" t="str">
        <x:v>pending</x:v>
      </x:c>
      <x:c r="U125" s="6" t="str">
        <x:v>C1-01</x:v>
      </x:c>
      <x:c r="V125" s="6" t="str">
        <x:v>conservative rules-assisted preliminary recommendation; not independent human screening</x:v>
      </x:c>
      <x:c r="W125" s="6" t="str">
        <x:v>Nowadays, Graphics Processing Units (GPUs) dominate in a wide spectrum of computing realms with massive parallel processing capabilities. However, as resources are continuously integrated into GPUs, traditional serial execution often leads to underutilization. Prior studies have shown that allowing multiple kernels to run concurrently and share GPU resources can effectively improve both resource u</x:v>
      </x:c>
      <x:c r="X125" s="6" t="str">
        <x:v>10.1145/3774652</x:v>
      </x:c>
    </x:row>
    <x:row r="126" ht="48" customHeight="1">
      <x:c r="A126" s="6" t="str">
        <x:v>GB-R00128</x:v>
      </x:c>
      <x:c r="B126" s="6" t="str">
        <x:v>ACM</x:v>
      </x:c>
      <x:c r="C126" s="6" t="str">
        <x:v>MixLoRA: An Efficient Multi-Tenant Framework for Concurrently Serving Diverse LoRA Models in Large Language Models</x:v>
      </x:c>
      <x:c r="D126" s="6" t="str">
        <x:v>high</x:v>
      </x:c>
      <x:c r="E126" s="6" t="str">
        <x:v>retain_or_uncertain</x:v>
      </x:c>
      <x:c r="F126" s="7" t="str"/>
      <x:c r="G126" s="6" t="str">
        <x:v>awaiting_abstract_and_second_review</x:v>
      </x:c>
      <x:c r="H126" s="6" t="str"/>
      <x:c r="I126" s="6" t="str">
        <x:v>Title plausibly concerns GPU inference/sharing or is ambiguous; retain for abstract/full-text checking. No eligibility inferred from title alone.</x:v>
      </x:c>
      <x:c r="J126" s="6" t="str">
        <x:v>10.1145/3754598.3754605</x:v>
      </x:c>
      <x:c r="K126" s="6" t="str">
        <x:v>pending</x:v>
      </x:c>
      <x:c r="L126" s="6" t="str">
        <x:v>GPU=True; inference=True; sharing=True</x:v>
      </x:c>
      <x:c r="M126" s="6" t="str"/>
      <x:c r="N126" s="6" t="str"/>
      <x:c r="O126" s="6" t="str"/>
      <x:c r="P126" s="6" t="str"/>
      <x:c r="Q126" s="6" t="str">
        <x:v>abstract available</x:v>
      </x:c>
      <x:c r="R126" s="6" t="str">
        <x:v>inproceedings</x:v>
      </x:c>
      <x:c r="S126" s="6" t="str">
        <x:v>Proceedings of the 54th International Conference on Parallel Processing</x:v>
      </x:c>
      <x:c r="T126" s="6" t="str">
        <x:v>pending</x:v>
      </x:c>
      <x:c r="U126" s="6" t="str"/>
      <x:c r="V126" s="6" t="str"/>
      <x:c r="W126" s="6" t="str">
        <x:v>The rapid advancement of large language models (LLMs) has driven the widespread adoption of Low-Rank Adaptation (LoRA) for efficient fine-tuning. However, existing multi-LoRA inference systems, such as Punica, face significant challenges in GPU utilization when handling concurrent requests with diverse ranks, leading to suboptimal throughput and increased latency. To address these limitations, we </x:v>
      </x:c>
      <x:c r="X126" s="6" t="str">
        <x:v>10.1145/3754598.3754605</x:v>
      </x:c>
    </x:row>
    <x:row r="127" ht="48" customHeight="1">
      <x:c r="A127" s="6" t="str">
        <x:v>GB-R00129</x:v>
      </x:c>
      <x:c r="B127" s="6" t="str">
        <x:v>ACM</x:v>
      </x:c>
      <x:c r="C127" s="6" t="str">
        <x:v>Stable Diffusion in the Classroom: Deploying interactive GPU-enabled ML workloads with Open OnDemand and Kubernetes</x:v>
      </x:c>
      <x:c r="D127" s="6" t="str">
        <x:v>uncertain</x:v>
      </x:c>
      <x:c r="E127" s="6" t="str">
        <x:v>retain_or_uncertain</x:v>
      </x:c>
      <x:c r="F127" s="7" t="str"/>
      <x:c r="G127" s="6" t="str">
        <x:v>awaiting_human_validation</x:v>
      </x:c>
      <x:c r="H127" s="6" t="str">
        <x:v>IC1-IC6 pending</x:v>
      </x:c>
      <x:c r="I127" s="6" t="str">
        <x:v>Available title/metadata cannot establish all conjunctive criteria. Preserve for abstract/identity or within-device full-text review.</x:v>
      </x:c>
      <x:c r="J127" s="6" t="str">
        <x:v>10.1145/3626203.3670526</x:v>
      </x:c>
      <x:c r="K127" s="6" t="str">
        <x:v>not checked this cycle; existing full-text register takes precedence</x:v>
      </x:c>
      <x:c r="L127" s="6" t="str">
        <x:v>GPU=True; inference=False; sharing=True</x:v>
      </x:c>
      <x:c r="M127" s="6" t="str">
        <x:v>uncertain</x:v>
      </x:c>
      <x:c r="N127" s="6" t="str">
        <x:v>Codex-GroupB</x:v>
      </x:c>
      <x:c r="O127" s="6" t="str">
        <x:v>2026-10-15</x:v>
      </x:c>
      <x:c r="P127" s="6" t="d">
        <x:v>2026-10-15T21:50:07.000Z</x:v>
      </x:c>
      <x:c r="Q127" s="6" t="str">
        <x:v>abstract available</x:v>
      </x:c>
      <x:c r="R127" s="6" t="str">
        <x:v>inproceedings</x:v>
      </x:c>
      <x:c r="S127" s="6" t="str">
        <x:v>Practice and Experience in Advanced Research Computing 2024: Human Powered Computing</x:v>
      </x:c>
      <x:c r="T127" s="6" t="str">
        <x:v>pending</x:v>
      </x:c>
      <x:c r="U127" s="6" t="str">
        <x:v>C1-01</x:v>
      </x:c>
      <x:c r="V127" s="6" t="str">
        <x:v>conservative rules-assisted preliminary recommendation; not independent human screening</x:v>
      </x:c>
      <x:c r="W127" s="6" t="str">
        <x:v>This paper explores the deployment of Stable Diffusion instances in educational settings, particularly focusing on addressing resource allocation challenges in the context of interactive GPU-enabled machine learning (ML) workloads. Traditional approaches to providing GPU resources in High-Performance Computing (HPC) environments often involve assigning a full GPU to each user, which can be cost-pr</x:v>
      </x:c>
      <x:c r="X127" s="6" t="str">
        <x:v>10.1145/3626203.3670526</x:v>
      </x:c>
    </x:row>
    <x:row r="128" ht="48" customHeight="1">
      <x:c r="A128" s="6" t="str">
        <x:v>GB-R00130</x:v>
      </x:c>
      <x:c r="B128" s="6" t="str">
        <x:v>ACM</x:v>
      </x:c>
      <x:c r="C128" s="6" t="str">
        <x:v>GhOST: A GPU Out-of-Order Scheduling Technique for Stall Reduction</x:v>
      </x:c>
      <x:c r="D128" s="6" t="str">
        <x:v>uncertain</x:v>
      </x:c>
      <x:c r="E128" s="6" t="str">
        <x:v>retain_or_uncertain</x:v>
      </x:c>
      <x:c r="F128" s="7" t="str"/>
      <x:c r="G128" s="6" t="str">
        <x:v>awaiting_human_validation</x:v>
      </x:c>
      <x:c r="H128" s="6" t="str">
        <x:v>IC1-IC6 pending</x:v>
      </x:c>
      <x:c r="I128" s="6" t="str">
        <x:v>Available title/metadata cannot establish all conjunctive criteria. Preserve for abstract/identity or within-device full-text review.</x:v>
      </x:c>
      <x:c r="J128" s="6" t="str">
        <x:v>10.1109/isca59077.2024.00011</x:v>
      </x:c>
      <x:c r="K128" s="6" t="str">
        <x:v>not checked this cycle; existing full-text register takes precedence</x:v>
      </x:c>
      <x:c r="L128" s="6" t="str">
        <x:v>GPU=True; inference=False; sharing=True</x:v>
      </x:c>
      <x:c r="M128" s="6" t="str">
        <x:v>uncertain</x:v>
      </x:c>
      <x:c r="N128" s="6" t="str">
        <x:v>Codex-GroupB</x:v>
      </x:c>
      <x:c r="O128" s="6" t="str">
        <x:v>2026-10-15</x:v>
      </x:c>
      <x:c r="P128" s="6" t="d">
        <x:v>2026-10-15T21:50:07.000Z</x:v>
      </x:c>
      <x:c r="Q128" s="6" t="str">
        <x:v>abstract available</x:v>
      </x:c>
      <x:c r="R128" s="6" t="str">
        <x:v>inproceedings</x:v>
      </x:c>
      <x:c r="S128" s="6" t="str">
        <x:v>Proceedings of the 51st Annual International Symposium on Computer Architecture</x:v>
      </x:c>
      <x:c r="T128" s="6" t="str">
        <x:v>pending</x:v>
      </x:c>
      <x:c r="U128" s="6" t="str">
        <x:v>C1-01</x:v>
      </x:c>
      <x:c r="V128" s="6" t="str">
        <x:v>conservative rules-assisted preliminary recommendation; not independent human screening</x:v>
      </x:c>
      <x:c r="W128" s="6" t="str">
        <x:v>Graphics Processing Units (GPUs) use massive multi-threading coupled with static scheduling to hide instruction latencies. Despite this, memory instructions pose a challenge as their latencies vary throughout the application's execution, leading to stalls. Out-of-order (OoO) execution has been shown to effectively mitigate these types of stalls. However, prior OoO proposals involve costly techniqu</x:v>
      </x:c>
      <x:c r="X128" s="6" t="str">
        <x:v>10.1109/isca59077.2024.00011</x:v>
      </x:c>
    </x:row>
    <x:row r="129" ht="48" customHeight="1">
      <x:c r="A129" s="6" t="str">
        <x:v>GB-R00131</x:v>
      </x:c>
      <x:c r="B129" s="6" t="str">
        <x:v>ACM</x:v>
      </x:c>
      <x:c r="C129" s="6" t="str">
        <x:v>An Efficient Context Management System for On-Device LLMaaS</x:v>
      </x:c>
      <x:c r="D129" s="6" t="str">
        <x:v>low</x:v>
      </x:c>
      <x:c r="E129" s="6" t="str">
        <x:v>exclude_recommendation</x:v>
      </x:c>
      <x:c r="F129" s="7" t="str"/>
      <x:c r="G129" s="6" t="str">
        <x:v>awaiting_human_validation</x:v>
      </x:c>
      <x:c r="H129" s="6" t="str">
        <x:v>EC2</x:v>
      </x:c>
      <x:c r="I129" s="6" t="str">
        <x:v>Available abstract describes the named application or algorithm without an identifiable concurrent GPU-inference-sharing evaluation; recommendation requires human validation.</x:v>
      </x:c>
      <x:c r="J129" s="6" t="str">
        <x:v>10.1145/3774906.3800479</x:v>
      </x:c>
      <x:c r="K129" s="6" t="str">
        <x:v>not checked this cycle; existing full-text register takes precedence</x:v>
      </x:c>
      <x:c r="L129" s="6" t="str">
        <x:v>GPU=False; inference=True; sharing=False</x:v>
      </x:c>
      <x:c r="M129" s="6" t="str">
        <x:v>exclude</x:v>
      </x:c>
      <x:c r="N129" s="6" t="str">
        <x:v>Codex-GroupB</x:v>
      </x:c>
      <x:c r="O129" s="6" t="str">
        <x:v>2026-10-15</x:v>
      </x:c>
      <x:c r="P129" s="6" t="d">
        <x:v>2026-10-15T21:50:07.000Z</x:v>
      </x:c>
      <x:c r="Q129" s="6" t="str">
        <x:v>abstract available</x:v>
      </x:c>
      <x:c r="R129" s="6" t="str">
        <x:v>inproceedings</x:v>
      </x:c>
      <x:c r="S129" s="6" t="str">
        <x:v>Proceedings of the 2026 ACM/IEEE International Conference on Embedded Artificial Intelligence and Sensing Systems</x:v>
      </x:c>
      <x:c r="T129" s="6" t="str">
        <x:v>pending</x:v>
      </x:c>
      <x:c r="U129" s="6" t="str">
        <x:v>C1-01</x:v>
      </x:c>
      <x:c r="V129" s="6" t="str">
        <x:v>conservative rules-assisted preliminary recommendation; not independent human screening</x:v>
      </x:c>
      <x:c r="W129" s="6" t="str">
        <x:v>Large language models (LLMs) are renovating the mobile AI, catalyzing novel mobile applications such as UI task automation. A new paradigm of mobile AI ecosystem emerges in the LLM era: LLM as a mobile OS service (LLMaaS), where LLM runs as a system service and exposes its functionality (language understanding and generation) to third-party apps. As a giant step towards on-device LLMaaS, this work</x:v>
      </x:c>
      <x:c r="X129" s="6" t="str">
        <x:v>10.1145/3774906.3800479</x:v>
      </x:c>
    </x:row>
    <x:row r="130" ht="48" customHeight="1">
      <x:c r="A130" s="6" t="str">
        <x:v>GB-R00132</x:v>
      </x:c>
      <x:c r="B130" s="6" t="str">
        <x:v>ACM</x:v>
      </x:c>
      <x:c r="C130" s="6" t="str">
        <x:v>ACE: Efficient GPU Kernel Concurrency for Input-Dependent Irregular Computational Graphs</x:v>
      </x:c>
      <x:c r="D130" s="6" t="str">
        <x:v>high</x:v>
      </x:c>
      <x:c r="E130" s="6" t="str">
        <x:v>retain_or_uncertain</x:v>
      </x:c>
      <x:c r="F130" s="7" t="str"/>
      <x:c r="G130" s="6" t="str">
        <x:v>awaiting_abstract_and_second_review</x:v>
      </x:c>
      <x:c r="H130" s="6" t="str"/>
      <x:c r="I130" s="6" t="str">
        <x:v>Title plausibly concerns GPU inference/sharing or is ambiguous; retain for abstract/full-text checking. No eligibility inferred from title alone.</x:v>
      </x:c>
      <x:c r="J130" s="6" t="str">
        <x:v>10.1145/3656019.3676897</x:v>
      </x:c>
      <x:c r="K130" s="6" t="str">
        <x:v>pending</x:v>
      </x:c>
      <x:c r="L130" s="6" t="str">
        <x:v>GPU=True; inference=True; sharing=True</x:v>
      </x:c>
      <x:c r="M130" s="6" t="str"/>
      <x:c r="N130" s="6" t="str"/>
      <x:c r="O130" s="6" t="str"/>
      <x:c r="P130" s="6" t="str"/>
      <x:c r="Q130" s="6" t="str">
        <x:v>abstract available</x:v>
      </x:c>
      <x:c r="R130" s="6" t="str">
        <x:v>inproceedings</x:v>
      </x:c>
      <x:c r="S130" s="6" t="str">
        <x:v>Proceedings of the 2024 International Conference on Parallel Architectures and Compilation Techniques</x:v>
      </x:c>
      <x:c r="T130" s="6" t="str">
        <x:v>pending</x:v>
      </x:c>
      <x:c r="U130" s="6" t="str"/>
      <x:c r="V130" s="6" t="str"/>
      <x:c r="W130" s="6" t="str">
        <x:v>GPUs are widely used to accelerate many important classes of workloads today. However, in this work, we observe that several important emerging classes of workloads, including simulation engines for deep reinforcement learning and dynamic neural networks, are unable to fully utilize the massive parallelism that GPUs offer. These applications tend to have kernels that are small in size, i.e., have </x:v>
      </x:c>
      <x:c r="X130" s="6" t="str">
        <x:v>10.1145/3656019.3676897</x:v>
      </x:c>
    </x:row>
    <x:row r="131" ht="48" customHeight="1">
      <x:c r="A131" s="6" t="str">
        <x:v>GB-R00133</x:v>
      </x:c>
      <x:c r="B131" s="6" t="str">
        <x:v>ACM</x:v>
      </x:c>
      <x:c r="C131" s="6" t="str">
        <x:v>Triton: Software-Defined Threat Model for Secure Multi-Tenant ML Inference Accelerators</x:v>
      </x:c>
      <x:c r="D131" s="6" t="str">
        <x:v>low</x:v>
      </x:c>
      <x:c r="E131" s="6" t="str">
        <x:v>retain_or_uncertain</x:v>
      </x:c>
      <x:c r="F131" s="7" t="str"/>
      <x:c r="G131" s="6" t="str">
        <x:v>awaiting_human_validation</x:v>
      </x:c>
      <x:c r="H131" s="6" t="str">
        <x:v>IC1-IC6 pending</x:v>
      </x:c>
      <x:c r="I131" s="6" t="str">
        <x:v>Available title/metadata cannot establish all conjunctive criteria. Preserve for abstract/identity or within-device full-text review.</x:v>
      </x:c>
      <x:c r="J131" s="6" t="str">
        <x:v>10.1145/3623652.3623672</x:v>
      </x:c>
      <x:c r="K131" s="6" t="str">
        <x:v>not checked this cycle; existing full-text register takes precedence</x:v>
      </x:c>
      <x:c r="L131" s="6" t="str">
        <x:v>GPU=False; inference=True; sharing=True</x:v>
      </x:c>
      <x:c r="M131" s="6" t="str">
        <x:v>uncertain</x:v>
      </x:c>
      <x:c r="N131" s="6" t="str">
        <x:v>Codex-GroupB</x:v>
      </x:c>
      <x:c r="O131" s="6" t="str">
        <x:v>2026-10-15</x:v>
      </x:c>
      <x:c r="P131" s="6" t="d">
        <x:v>2026-10-15T21:50:07.000Z</x:v>
      </x:c>
      <x:c r="Q131" s="6" t="str">
        <x:v>abstract available</x:v>
      </x:c>
      <x:c r="R131" s="6" t="str">
        <x:v>inproceedings</x:v>
      </x:c>
      <x:c r="S131" s="6" t="str">
        <x:v>Proceedings of the 12th International Workshop on Hardware and Architectural Support for Security and Privacy</x:v>
      </x:c>
      <x:c r="T131" s="6" t="str">
        <x:v>pending</x:v>
      </x:c>
      <x:c r="U131" s="6" t="str">
        <x:v>C1-01</x:v>
      </x:c>
      <x:c r="V131" s="6" t="str">
        <x:v>conservative rules-assisted preliminary recommendation; not independent human screening</x:v>
      </x:c>
      <x:c r="W131" s="6" t="str">
        <x:v>Secure machine-learning inference is essential with the advent of multi-tenancy in machine learning-as-a-service (MLaaS) accelerators. Model owners demand the confidentiality of both model weights and architecture, while end users want to protect their personal data. Moreover, ML models used in mission-critical applications like autonomous vehicles or disease classification need integrity protecti</x:v>
      </x:c>
      <x:c r="X131" s="6" t="str">
        <x:v>10.1145/3623652.3623672</x:v>
      </x:c>
    </x:row>
    <x:row r="132" ht="48" customHeight="1">
      <x:c r="A132" s="6" t="str">
        <x:v>GB-R00134</x:v>
      </x:c>
      <x:c r="B132" s="6" t="str">
        <x:v>ACM</x:v>
      </x:c>
      <x:c r="C132" s="6" t="str">
        <x:v>SparseServe: Unlocking Parallelism for Dynamic Sparse Attention in Long-Context LLM Serving</x:v>
      </x:c>
      <x:c r="D132" s="6" t="str">
        <x:v>uncertain</x:v>
      </x:c>
      <x:c r="E132" s="6" t="str">
        <x:v>retain_or_uncertain</x:v>
      </x:c>
      <x:c r="F132" s="7" t="str"/>
      <x:c r="G132" s="6" t="str">
        <x:v>awaiting_human_validation</x:v>
      </x:c>
      <x:c r="H132" s="6" t="str">
        <x:v>IC1-IC6 pending</x:v>
      </x:c>
      <x:c r="I132" s="6" t="str">
        <x:v>Available title/metadata cannot establish all conjunctive criteria. Preserve for abstract/identity or within-device full-text review.</x:v>
      </x:c>
      <x:c r="J132" s="6" t="str">
        <x:v>10.1145/3797905.3800528</x:v>
      </x:c>
      <x:c r="K132" s="6" t="str">
        <x:v>not checked this cycle; existing full-text register takes precedence</x:v>
      </x:c>
      <x:c r="L132" s="6" t="str">
        <x:v>GPU=True; inference=True; sharing=False</x:v>
      </x:c>
      <x:c r="M132" s="6" t="str">
        <x:v>uncertain</x:v>
      </x:c>
      <x:c r="N132" s="6" t="str">
        <x:v>Codex-GroupB</x:v>
      </x:c>
      <x:c r="O132" s="6" t="str">
        <x:v>2026-10-15</x:v>
      </x:c>
      <x:c r="P132" s="6" t="d">
        <x:v>2026-10-15T21:50:07.000Z</x:v>
      </x:c>
      <x:c r="Q132" s="6" t="str">
        <x:v>abstract available</x:v>
      </x:c>
      <x:c r="R132" s="6" t="str">
        <x:v>inproceedings</x:v>
      </x:c>
      <x:c r="S132" s="6" t="str">
        <x:v>Proceedings of the 40th ACM International Conference on Supercomputing</x:v>
      </x:c>
      <x:c r="T132" s="6" t="str">
        <x:v>pending</x:v>
      </x:c>
      <x:c r="U132" s="6" t="str">
        <x:v>C1-01</x:v>
      </x:c>
      <x:c r="V132" s="6" t="str">
        <x:v>conservative rules-assisted preliminary recommendation; not independent human screening</x:v>
      </x:c>
      <x:c r="W132" s="6" t="str">
        <x:v>Serving long-context LLMs is costly because attention computation grows linearly with context length. Dynamic sparse attention algorithms (DSAs) mitigate this by attending only to the key-value (KV) cache of critical tokens. However, with DSAs, the main performance bottleneck shifts from HBM bandwidth to HBM capacity: KV caches for unselected tokens must remain in HBM for low-latency decoding, con</x:v>
      </x:c>
      <x:c r="X132" s="6" t="str">
        <x:v>10.1145/3797905.3800528</x:v>
      </x:c>
    </x:row>
    <x:row r="133" ht="48" customHeight="1">
      <x:c r="A133" s="6" t="str">
        <x:v>GB-R00135</x:v>
      </x:c>
      <x:c r="B133" s="6" t="str">
        <x:v>ACM</x:v>
      </x:c>
      <x:c r="C133" s="6" t="str">
        <x:v>Mnemosyne: Lightweight and Fast Error Recovery for LLM Training in a Just-In-Time Manner</x:v>
      </x:c>
      <x:c r="D133" s="6" t="str">
        <x:v>high</x:v>
      </x:c>
      <x:c r="E133" s="6" t="str">
        <x:v>exclude_recommendation</x:v>
      </x:c>
      <x:c r="F133" s="7" t="str"/>
      <x:c r="G133" s="6" t="str">
        <x:v>awaiting_abstract_and_second_review</x:v>
      </x:c>
      <x:c r="H133" s="6" t="str">
        <x:v>EC2</x:v>
      </x:c>
      <x:c r="I133" s="6" t="str">
        <x:v>Title explicitly addresses training/post-training rather than separable concurrent inference evidence. Recheck abstract if mixed-workload evidence appears.</x:v>
      </x:c>
      <x:c r="J133" s="6" t="str">
        <x:v>10.1145/3735358.3735372</x:v>
      </x:c>
      <x:c r="K133" s="6" t="str">
        <x:v>pending</x:v>
      </x:c>
      <x:c r="L133" s="6" t="str">
        <x:v>GPU=True; inference=True; sharing=True</x:v>
      </x:c>
      <x:c r="M133" s="6" t="str"/>
      <x:c r="N133" s="6" t="str"/>
      <x:c r="O133" s="6" t="str"/>
      <x:c r="P133" s="6" t="str"/>
      <x:c r="Q133" s="6" t="str">
        <x:v>abstract available</x:v>
      </x:c>
      <x:c r="R133" s="6" t="str">
        <x:v>inproceedings</x:v>
      </x:c>
      <x:c r="S133" s="6" t="str">
        <x:v>Proceedings of the 9th Asia-Pacific Workshop on Networking</x:v>
      </x:c>
      <x:c r="T133" s="6" t="str">
        <x:v>pending</x:v>
      </x:c>
      <x:c r="U133" s="6" t="str"/>
      <x:c r="V133" s="6" t="str"/>
      <x:c r="W133" s="6" t="str">
        <x:v>With the rapid scaling of large language model (LLM) training clusters, GPU errors frequently occur and disrupt the training process. While traditional error recovery methods, such as periodic checkpointing, are effective, they incur substantial overhead in both daily operations and recovery processes. Just-in-time checkpointing, a representative alternative, reduces this overhead by eliminating t</x:v>
      </x:c>
      <x:c r="X133" s="6" t="str">
        <x:v>10.1145/3735358.3735372</x:v>
      </x:c>
    </x:row>
    <x:row r="134" ht="48" customHeight="1">
      <x:c r="A134" s="6" t="str">
        <x:v>GB-R00136</x:v>
      </x:c>
      <x:c r="B134" s="6" t="str">
        <x:v>ACM</x:v>
      </x:c>
      <x:c r="C134" s="6" t="str">
        <x:v>Securing GPU via region-based bounds checking</x:v>
      </x:c>
      <x:c r="D134" s="6" t="str">
        <x:v>low</x:v>
      </x:c>
      <x:c r="E134" s="6" t="str">
        <x:v>retain_or_uncertain</x:v>
      </x:c>
      <x:c r="F134" s="7" t="str"/>
      <x:c r="G134" s="6" t="str">
        <x:v>awaiting_human_validation</x:v>
      </x:c>
      <x:c r="H134" s="6" t="str">
        <x:v>IC1-IC6 pending</x:v>
      </x:c>
      <x:c r="I134" s="6" t="str">
        <x:v>Available title/metadata cannot establish all conjunctive criteria. Preserve for abstract/identity or within-device full-text review.</x:v>
      </x:c>
      <x:c r="J134" s="6" t="str">
        <x:v>10.1145/3470496.3527420</x:v>
      </x:c>
      <x:c r="K134" s="6" t="str">
        <x:v>not checked this cycle; existing full-text register takes precedence</x:v>
      </x:c>
      <x:c r="L134" s="6" t="str">
        <x:v>GPU=True; inference=False; sharing=False</x:v>
      </x:c>
      <x:c r="M134" s="6" t="str">
        <x:v>uncertain</x:v>
      </x:c>
      <x:c r="N134" s="6" t="str">
        <x:v>Codex-GroupB</x:v>
      </x:c>
      <x:c r="O134" s="6" t="str">
        <x:v>2026-10-15</x:v>
      </x:c>
      <x:c r="P134" s="6" t="d">
        <x:v>2026-10-15T21:50:07.000Z</x:v>
      </x:c>
      <x:c r="Q134" s="6" t="str">
        <x:v>abstract available</x:v>
      </x:c>
      <x:c r="R134" s="6" t="str">
        <x:v>inproceedings</x:v>
      </x:c>
      <x:c r="S134" s="6" t="str">
        <x:v>Proceedings of the 49th Annual International Symposium on Computer Architecture</x:v>
      </x:c>
      <x:c r="T134" s="6" t="str">
        <x:v>pending</x:v>
      </x:c>
      <x:c r="U134" s="6" t="str">
        <x:v>C1-01</x:v>
      </x:c>
      <x:c r="V134" s="6" t="str">
        <x:v>conservative rules-assisted preliminary recommendation; not independent human screening</x:v>
      </x:c>
      <x:c r="W134" s="6" t="str">
        <x:v>Graphics processing units (GPUs) have become essential general-purpose computing platforms to accelerate a wide range of workloads, such as deep learning, scientific, and high-performance computing (HPC) applications. However, recent memory corruption attacks, such as buffer overflow, exposed security vulnerabilities in GPUs. We demonstrate that out-of-bounds writes are reproducible on an Nvidia G</x:v>
      </x:c>
      <x:c r="X134" s="6" t="str">
        <x:v>10.1145/3470496.3527420</x:v>
      </x:c>
    </x:row>
    <x:row r="135" ht="48" customHeight="1">
      <x:c r="A135" s="6" t="str">
        <x:v>GB-R00137</x:v>
      </x:c>
      <x:c r="B135" s="6" t="str">
        <x:v>ACM</x:v>
      </x:c>
      <x:c r="C135" s="6" t="str">
        <x:v>Topology-Aware Virtualization over Inter-Core Connected Neural Processing Units</x:v>
      </x:c>
      <x:c r="D135" s="6" t="str">
        <x:v>low</x:v>
      </x:c>
      <x:c r="E135" s="6" t="str">
        <x:v>retain_or_uncertain</x:v>
      </x:c>
      <x:c r="F135" s="7" t="str"/>
      <x:c r="G135" s="6" t="str">
        <x:v>awaiting_human_validation</x:v>
      </x:c>
      <x:c r="H135" s="6" t="str">
        <x:v>IC1-IC6 pending</x:v>
      </x:c>
      <x:c r="I135" s="6" t="str">
        <x:v>Available title/metadata cannot establish all conjunctive criteria. Preserve for abstract/identity or within-device full-text review.</x:v>
      </x:c>
      <x:c r="J135" s="6" t="str">
        <x:v>10.1145/3695053.3731002</x:v>
      </x:c>
      <x:c r="K135" s="6" t="str">
        <x:v>not checked this cycle; existing full-text register takes precedence</x:v>
      </x:c>
      <x:c r="L135" s="6" t="str">
        <x:v>GPU=False; inference=False; sharing=True</x:v>
      </x:c>
      <x:c r="M135" s="6" t="str">
        <x:v>uncertain</x:v>
      </x:c>
      <x:c r="N135" s="6" t="str">
        <x:v>Codex-GroupB</x:v>
      </x:c>
      <x:c r="O135" s="6" t="str">
        <x:v>2026-10-15</x:v>
      </x:c>
      <x:c r="P135" s="6" t="d">
        <x:v>2026-10-15T21:50:07.000Z</x:v>
      </x:c>
      <x:c r="Q135" s="6" t="str">
        <x:v>abstract available</x:v>
      </x:c>
      <x:c r="R135" s="6" t="str">
        <x:v>inproceedings</x:v>
      </x:c>
      <x:c r="S135" s="6" t="str">
        <x:v>Proceedings of the 52nd Annual International Symposium on Computer Architecture</x:v>
      </x:c>
      <x:c r="T135" s="6" t="str">
        <x:v>pending</x:v>
      </x:c>
      <x:c r="U135" s="6" t="str">
        <x:v>C1-01</x:v>
      </x:c>
      <x:c r="V135" s="6" t="str">
        <x:v>conservative rules-assisted preliminary recommendation; not independent human screening</x:v>
      </x:c>
      <x:c r="W135" s="6" t="str">
        <x:v>With the rapid development of artificial intelligence (AI) applications, an emerging class of AI accelerators, termed Inter-core Connected Neural Processing Units (NPU), has been adopted in both cloud and edge computing environments, like Graphcore IPU, Tenstorrent, etc. Despite their innovative design, these NPUs often demand substantial hardware resources, leading to suboptimal resource utilizat</x:v>
      </x:c>
      <x:c r="X135" s="6" t="str">
        <x:v>10.1145/3695053.3731002</x:v>
      </x:c>
    </x:row>
    <x:row r="136" ht="48" customHeight="1">
      <x:c r="A136" s="6" t="str">
        <x:v>GB-R00138</x:v>
      </x:c>
      <x:c r="B136" s="6" t="str">
        <x:v>ACM</x:v>
      </x:c>
      <x:c r="C136" s="6" t="str">
        <x:v>Location-Aware Scheduling for Multitasking MCM-GPUs</x:v>
      </x:c>
      <x:c r="D136" s="6" t="str">
        <x:v>uncertain</x:v>
      </x:c>
      <x:c r="E136" s="6" t="str">
        <x:v>retain_or_uncertain</x:v>
      </x:c>
      <x:c r="F136" s="7" t="str"/>
      <x:c r="G136" s="6" t="str">
        <x:v>awaiting_human_validation</x:v>
      </x:c>
      <x:c r="H136" s="6" t="str">
        <x:v>IC1-IC6 pending</x:v>
      </x:c>
      <x:c r="I136" s="6" t="str">
        <x:v>Available title/metadata cannot establish all conjunctive criteria. Preserve for abstract/identity or within-device full-text review.</x:v>
      </x:c>
      <x:c r="J136" s="6" t="str">
        <x:v>10.1145/3827618</x:v>
      </x:c>
      <x:c r="K136" s="6" t="str">
        <x:v>not checked this cycle; existing full-text register takes precedence</x:v>
      </x:c>
      <x:c r="L136" s="6" t="str">
        <x:v>GPU=True; inference=False; sharing=True</x:v>
      </x:c>
      <x:c r="M136" s="6" t="str">
        <x:v>uncertain</x:v>
      </x:c>
      <x:c r="N136" s="6" t="str">
        <x:v>Codex-GroupB</x:v>
      </x:c>
      <x:c r="O136" s="6" t="str">
        <x:v>2026-10-15</x:v>
      </x:c>
      <x:c r="P136" s="6" t="d">
        <x:v>2026-10-15T21:50:07.000Z</x:v>
      </x:c>
      <x:c r="Q136" s="6" t="str">
        <x:v>abstract available</x:v>
      </x:c>
      <x:c r="R136" s="6" t="str">
        <x:v>article</x:v>
      </x:c>
      <x:c r="S136" s="6" t="str">
        <x:v>ACM Trans. Des. Autom. Electron. Syst.</x:v>
      </x:c>
      <x:c r="T136" s="6" t="str">
        <x:v>pending</x:v>
      </x:c>
      <x:c r="U136" s="6" t="str">
        <x:v>C1-01</x:v>
      </x:c>
      <x:c r="V136" s="6" t="str">
        <x:v>conservative rules-assisted preliminary recommendation; not independent human screening</x:v>
      </x:c>
      <x:c r="W136" s="6" t="str">
        <x:v>To address the growing computational demands of high-performance computing (HPC) and machine learning (ML) applications, Graphics Processing Units (GPUs) have transitioned from single-chip designs to multi-chip module (MCM) architectures, driven by manufacturing constraints. Simultaneously, GPUs are increasingly deployed in cloud environments to accelerate a wide range of applications for multiple</x:v>
      </x:c>
      <x:c r="X136" s="6" t="str">
        <x:v>10.1145/3827618</x:v>
      </x:c>
    </x:row>
    <x:row r="137" ht="48" customHeight="1">
      <x:c r="A137" s="6" t="str">
        <x:v>GB-R00139</x:v>
      </x:c>
      <x:c r="B137" s="6" t="str">
        <x:v>ACM</x:v>
      </x:c>
      <x:c r="C137" s="6" t="str">
        <x:v>TimelyLLM: Time-sensitive LLM Serving System for Physical-I/O Limited Agents</x:v>
      </x:c>
      <x:c r="D137" s="6" t="str">
        <x:v>low</x:v>
      </x:c>
      <x:c r="E137" s="6" t="str">
        <x:v>exclude_recommendation</x:v>
      </x:c>
      <x:c r="F137" s="7" t="str"/>
      <x:c r="G137" s="6" t="str">
        <x:v>awaiting_human_validation</x:v>
      </x:c>
      <x:c r="H137" s="6" t="str">
        <x:v>EC2</x:v>
      </x:c>
      <x:c r="I137" s="6" t="str">
        <x:v>Available abstract describes the named application or algorithm without an identifiable concurrent GPU-inference-sharing evaluation; recommendation requires human validation.</x:v>
      </x:c>
      <x:c r="J137" s="6" t="str">
        <x:v>10.1145/3745756.3809203</x:v>
      </x:c>
      <x:c r="K137" s="6" t="str">
        <x:v>not checked this cycle; existing full-text register takes precedence</x:v>
      </x:c>
      <x:c r="L137" s="6" t="str">
        <x:v>GPU=False; inference=True; sharing=True</x:v>
      </x:c>
      <x:c r="M137" s="6" t="str">
        <x:v>exclude</x:v>
      </x:c>
      <x:c r="N137" s="6" t="str">
        <x:v>Codex-GroupB</x:v>
      </x:c>
      <x:c r="O137" s="6" t="str">
        <x:v>2026-10-15</x:v>
      </x:c>
      <x:c r="P137" s="6" t="d">
        <x:v>2026-10-15T21:50:07.000Z</x:v>
      </x:c>
      <x:c r="Q137" s="6" t="str">
        <x:v>abstract available</x:v>
      </x:c>
      <x:c r="R137" s="6" t="str">
        <x:v>inproceedings</x:v>
      </x:c>
      <x:c r="S137" s="6" t="str">
        <x:v>Proceedings of the 24th Annual International Conference on Mobile Systems, Applications and Services</x:v>
      </x:c>
      <x:c r="T137" s="6" t="str">
        <x:v>pending</x:v>
      </x:c>
      <x:c r="U137" s="6" t="str">
        <x:v>C1-01</x:v>
      </x:c>
      <x:c r="V137" s="6" t="str">
        <x:v>conservative rules-assisted preliminary recommendation; not independent human screening</x:v>
      </x:c>
      <x:c r="W137" s="6" t="str">
        <x:v>Large Language Models (LLMs) are increasingly integrated into Physical-I/O limited agents, such as robots and voice assistants, which execute outputs sequentially. However, existing LLM serving systems typically employ a throughput-oriented batching mechanism, ignoring the large gap between LLM generation speed and the constrained physical I/O rates of agents, thus wasting execution slack and wors</x:v>
      </x:c>
      <x:c r="X137" s="6" t="str">
        <x:v>10.1145/3745756.3809203</x:v>
      </x:c>
    </x:row>
    <x:row r="138" ht="48" customHeight="1">
      <x:c r="A138" s="6" t="str">
        <x:v>GB-R00140</x:v>
      </x:c>
      <x:c r="B138" s="6" t="str">
        <x:v>ACM</x:v>
      </x:c>
      <x:c r="C138" s="6" t="str">
        <x:v>PARIS and ELSA: an elastic scheduling algorithm for reconfigurable multi-GPU inference servers</x:v>
      </x:c>
      <x:c r="D138" s="6" t="str">
        <x:v>high</x:v>
      </x:c>
      <x:c r="E138" s="6" t="str">
        <x:v>retain_or_uncertain</x:v>
      </x:c>
      <x:c r="F138" s="7" t="str"/>
      <x:c r="G138" s="6" t="str">
        <x:v>awaiting_abstract_and_second_review</x:v>
      </x:c>
      <x:c r="H138" s="6" t="str"/>
      <x:c r="I138" s="6" t="str">
        <x:v>Title plausibly concerns GPU inference/sharing or is ambiguous; retain for abstract/full-text checking. No eligibility inferred from title alone.</x:v>
      </x:c>
      <x:c r="J138" s="6" t="str">
        <x:v>10.1145/3489517.3530510</x:v>
      </x:c>
      <x:c r="K138" s="6" t="str">
        <x:v>pending</x:v>
      </x:c>
      <x:c r="L138" s="6" t="str">
        <x:v>GPU=True; inference=True; sharing=True</x:v>
      </x:c>
      <x:c r="M138" s="6" t="str"/>
      <x:c r="N138" s="6" t="str"/>
      <x:c r="O138" s="6" t="str"/>
      <x:c r="P138" s="6" t="str"/>
      <x:c r="Q138" s="6" t="str">
        <x:v>abstract available</x:v>
      </x:c>
      <x:c r="R138" s="6" t="str">
        <x:v>inproceedings</x:v>
      </x:c>
      <x:c r="S138" s="6" t="str">
        <x:v>Proceedings of the 59th ACM/IEEE Design Automation Conference</x:v>
      </x:c>
      <x:c r="T138" s="6" t="str">
        <x:v>pending</x:v>
      </x:c>
      <x:c r="U138" s="6" t="str"/>
      <x:c r="V138" s="6" t="str"/>
      <x:c r="W138" s="6" t="str">
        <x:v>Providing low latency to end-users while maximizing server utilization and system throughput is crucial for cloud ML servers. NVIDIA's recently announced Ampere GPU architecture provides features to "reconfigure" one large, monolithic GPU into multiple smaller "GPU partitions". Such feature provides cloud ML service providers the ability to utilize the reconfigurable GPU not only for large-batch t</x:v>
      </x:c>
      <x:c r="X138" s="6" t="str">
        <x:v>10.1145/3489517.3530510</x:v>
      </x:c>
    </x:row>
    <x:row r="139" ht="48" customHeight="1">
      <x:c r="A139" s="6" t="str">
        <x:v>GB-R00141</x:v>
      </x:c>
      <x:c r="B139" s="6" t="str">
        <x:v>ACM</x:v>
      </x:c>
      <x:c r="C139" s="6" t="str">
        <x:v>A Hybrid Forecasting and Reinforcement Learning Approach for Latency-Constrained Scaling of Generative AI Systems</x:v>
      </x:c>
      <x:c r="D139" s="6" t="str">
        <x:v>high</x:v>
      </x:c>
      <x:c r="E139" s="6" t="str">
        <x:v>retain_or_uncertain</x:v>
      </x:c>
      <x:c r="F139" s="7" t="str"/>
      <x:c r="G139" s="6" t="str">
        <x:v>awaiting_abstract_and_second_review</x:v>
      </x:c>
      <x:c r="H139" s="6" t="str"/>
      <x:c r="I139" s="6" t="str">
        <x:v>Title plausibly concerns GPU inference/sharing or is ambiguous; retain for abstract/full-text checking. No eligibility inferred from title alone.</x:v>
      </x:c>
      <x:c r="J139" s="6" t="str">
        <x:v>10.1145/3773274.3774258</x:v>
      </x:c>
      <x:c r="K139" s="6" t="str">
        <x:v>pending</x:v>
      </x:c>
      <x:c r="L139" s="6" t="str">
        <x:v>GPU=True; inference=True; sharing=True</x:v>
      </x:c>
      <x:c r="M139" s="6" t="str"/>
      <x:c r="N139" s="6" t="str"/>
      <x:c r="O139" s="6" t="str"/>
      <x:c r="P139" s="6" t="str"/>
      <x:c r="Q139" s="6" t="str">
        <x:v>abstract available</x:v>
      </x:c>
      <x:c r="R139" s="6" t="str">
        <x:v>inproceedings</x:v>
      </x:c>
      <x:c r="S139" s="6" t="str">
        <x:v>Proceedings of the 18th IEEE/ACM International Conference on Utility and Cloud Computing</x:v>
      </x:c>
      <x:c r="T139" s="6" t="str">
        <x:v>pending</x:v>
      </x:c>
      <x:c r="U139" s="6" t="str"/>
      <x:c r="V139" s="6" t="str"/>
      <x:c r="W139" s="6" t="str">
        <x:v>The increasing popularity of generative AI applications has introduced new challenges in how to effectively utilize hardware (GPUs). As generative AI models become more widely adopted, optimising the deployment of models emerges as a critical concern due to the substantial computational overheads, variable workloads, and the need for low-latency inference of many AI applications needing GPUs with </x:v>
      </x:c>
      <x:c r="X139" s="6" t="str">
        <x:v>10.1145/3773274.3774258</x:v>
      </x:c>
    </x:row>
    <x:row r="140" ht="48" customHeight="1">
      <x:c r="A140" s="6" t="str">
        <x:v>GB-R00142</x:v>
      </x:c>
      <x:c r="B140" s="6" t="str">
        <x:v>ACM</x:v>
      </x:c>
      <x:c r="C140" s="6" t="str">
        <x:v>Powering Job Search at Scale: LLM-Enhanced Query Understanding in Job Matching Systems</x:v>
      </x:c>
      <x:c r="D140" s="6" t="str">
        <x:v>low</x:v>
      </x:c>
      <x:c r="E140" s="6" t="str">
        <x:v>exclude_recommendation</x:v>
      </x:c>
      <x:c r="F140" s="7" t="str"/>
      <x:c r="G140" s="6" t="str">
        <x:v>awaiting_human_validation</x:v>
      </x:c>
      <x:c r="H140" s="6" t="str">
        <x:v>EC2</x:v>
      </x:c>
      <x:c r="I140" s="6" t="str">
        <x:v>Available abstract describes the named application or algorithm without an identifiable concurrent GPU-inference-sharing evaluation; recommendation requires human validation.</x:v>
      </x:c>
      <x:c r="J140" s="6" t="str">
        <x:v>10.1145/3746252.3760913</x:v>
      </x:c>
      <x:c r="K140" s="6" t="str">
        <x:v>not checked this cycle; existing full-text register takes precedence</x:v>
      </x:c>
      <x:c r="L140" s="6" t="str">
        <x:v>GPU=False; inference=True; sharing=False</x:v>
      </x:c>
      <x:c r="M140" s="6" t="str">
        <x:v>exclude</x:v>
      </x:c>
      <x:c r="N140" s="6" t="str">
        <x:v>Codex-GroupB</x:v>
      </x:c>
      <x:c r="O140" s="6" t="str">
        <x:v>2026-10-15</x:v>
      </x:c>
      <x:c r="P140" s="6" t="d">
        <x:v>2026-10-15T21:50:07.000Z</x:v>
      </x:c>
      <x:c r="Q140" s="6" t="str">
        <x:v>abstract available</x:v>
      </x:c>
      <x:c r="R140" s="6" t="str">
        <x:v>inproceedings</x:v>
      </x:c>
      <x:c r="S140" s="6" t="str">
        <x:v>Proceedings of the 34th ACM International Conference on Information and Knowledge Management</x:v>
      </x:c>
      <x:c r="T140" s="6" t="str">
        <x:v>pending</x:v>
      </x:c>
      <x:c r="U140" s="6" t="str">
        <x:v>C1-01</x:v>
      </x:c>
      <x:c r="V140" s="6" t="str">
        <x:v>conservative rules-assisted preliminary recommendation; not independent human screening</x:v>
      </x:c>
      <x:c r="W140" s="6" t="str">
        <x:v>Query understanding is essential in modern relevance systems, where user queries are often short, ambiguous, and highly context-dependent. Traditional approaches often rely on multiple task-specific Named Entity Recognition models to extract structured facets as seen in job search applications. However, this fragmented architecture is brittle, expensive to maintain, and slow to adapt to evolving t</x:v>
      </x:c>
      <x:c r="X140" s="6" t="str">
        <x:v>10.1145/3746252.3760913</x:v>
      </x:c>
    </x:row>
    <x:row r="141" ht="48" customHeight="1">
      <x:c r="A141" s="6" t="str">
        <x:v>GB-R00143</x:v>
      </x:c>
      <x:c r="B141" s="6" t="str">
        <x:v>ACM</x:v>
      </x:c>
      <x:c r="C141" s="6" t="str">
        <x:v>Enable simultaneous DNN services based on deterministic operator overlap and precise latency prediction</x:v>
      </x:c>
      <x:c r="D141" s="6" t="str">
        <x:v>high</x:v>
      </x:c>
      <x:c r="E141" s="6" t="str">
        <x:v>retain_or_uncertain</x:v>
      </x:c>
      <x:c r="F141" s="7" t="str"/>
      <x:c r="G141" s="6" t="str">
        <x:v>awaiting_abstract_and_second_review</x:v>
      </x:c>
      <x:c r="H141" s="6" t="str"/>
      <x:c r="I141" s="6" t="str">
        <x:v>Title plausibly concerns GPU inference/sharing or is ambiguous; retain for abstract/full-text checking. No eligibility inferred from title alone.</x:v>
      </x:c>
      <x:c r="J141" s="6" t="str">
        <x:v>10.1145/3458817.3476143</x:v>
      </x:c>
      <x:c r="K141" s="6" t="str">
        <x:v>pending</x:v>
      </x:c>
      <x:c r="L141" s="6" t="str">
        <x:v>GPU=True; inference=True; sharing=True</x:v>
      </x:c>
      <x:c r="M141" s="6" t="str"/>
      <x:c r="N141" s="6" t="str"/>
      <x:c r="O141" s="6" t="str"/>
      <x:c r="P141" s="6" t="str"/>
      <x:c r="Q141" s="6" t="str">
        <x:v>abstract available</x:v>
      </x:c>
      <x:c r="R141" s="6" t="str">
        <x:v>inproceedings</x:v>
      </x:c>
      <x:c r="S141" s="6" t="str">
        <x:v>Proceedings of the International Conference for High Performance Computing, Networking, Storage and Analysis</x:v>
      </x:c>
      <x:c r="T141" s="6" t="str">
        <x:v>pending</x:v>
      </x:c>
      <x:c r="U141" s="6" t="str"/>
      <x:c r="V141" s="6" t="str"/>
      <x:c r="W141" s="6" t="str">
        <x:v>While user-facing services experience diurnal load patterns, co-locating services improve hardware utilization. Prior work on co-locating services on GPUs run queries sequentially, as the latencies of the queries are neither stable nor predictable when running simultaneously. The input sensitiveness and the non-deterministic operator overlap are two primary factors of the latency unpredictability.</x:v>
      </x:c>
      <x:c r="X141" s="6" t="str">
        <x:v>10.1145/3458817.3476143</x:v>
      </x:c>
    </x:row>
    <x:row r="142" ht="48" customHeight="1">
      <x:c r="A142" s="6" t="str">
        <x:v>GB-R00144</x:v>
      </x:c>
      <x:c r="B142" s="6" t="str">
        <x:v>ACM</x:v>
      </x:c>
      <x:c r="C142" s="6" t="str">
        <x:v>Dog Code: Human to Quadruped Embodiment using Shared Codebooks</x:v>
      </x:c>
      <x:c r="D142" s="6" t="str">
        <x:v>low</x:v>
      </x:c>
      <x:c r="E142" s="6" t="str">
        <x:v>exclude_recommendation</x:v>
      </x:c>
      <x:c r="F142" s="7" t="str"/>
      <x:c r="G142" s="6" t="str">
        <x:v>awaiting_human_validation</x:v>
      </x:c>
      <x:c r="H142" s="6" t="str">
        <x:v>EC2</x:v>
      </x:c>
      <x:c r="I142" s="6" t="str">
        <x:v>Available abstract describes the named application or algorithm without an identifiable concurrent GPU-inference-sharing evaluation; recommendation requires human validation.</x:v>
      </x:c>
      <x:c r="J142" s="6" t="str">
        <x:v>10.1145/3677388.3696339</x:v>
      </x:c>
      <x:c r="K142" s="6" t="str">
        <x:v>not checked this cycle; existing full-text register takes precedence</x:v>
      </x:c>
      <x:c r="L142" s="6" t="str">
        <x:v>GPU=False; inference=True; sharing=True</x:v>
      </x:c>
      <x:c r="M142" s="6" t="str">
        <x:v>exclude</x:v>
      </x:c>
      <x:c r="N142" s="6" t="str">
        <x:v>Codex-GroupB</x:v>
      </x:c>
      <x:c r="O142" s="6" t="str">
        <x:v>2026-10-15</x:v>
      </x:c>
      <x:c r="P142" s="6" t="d">
        <x:v>2026-10-15T21:50:07.000Z</x:v>
      </x:c>
      <x:c r="Q142" s="6" t="str">
        <x:v>abstract available</x:v>
      </x:c>
      <x:c r="R142" s="6" t="str">
        <x:v>inproceedings</x:v>
      </x:c>
      <x:c r="S142" s="6" t="str">
        <x:v>Proceedings of the 17th ACM SIGGRAPH Conference on Motion, Interaction, and Games</x:v>
      </x:c>
      <x:c r="T142" s="6" t="str">
        <x:v>pending</x:v>
      </x:c>
      <x:c r="U142" s="6" t="str">
        <x:v>C1-01</x:v>
      </x:c>
      <x:c r="V142" s="6" t="str">
        <x:v>conservative rules-assisted preliminary recommendation; not independent human screening</x:v>
      </x:c>
      <x:c r="W142" s="6" t="str">
        <x:v>Many VR animal embodiment sytsems suffer from poor animation fidelity, typically animating the animal avatars using inverse kinematics. We address this issue, presenting a novel deep-learning method, centred around a shared codebook, for mapping human motion to quadruped motion. Rather than trying to directly bridge the gap from human motion to quadruped motion, a task which has proven difficult, </x:v>
      </x:c>
      <x:c r="X142" s="6" t="str">
        <x:v>10.1145/3677388.3696339</x:v>
      </x:c>
    </x:row>
    <x:row r="143" ht="48" customHeight="1">
      <x:c r="A143" s="6" t="str">
        <x:v>GB-R00145</x:v>
      </x:c>
      <x:c r="B143" s="6" t="str">
        <x:v>ACM</x:v>
      </x:c>
      <x:c r="C143" s="6" t="str">
        <x:v>Heimdall: mobile GPU coordination platform for augmented reality applications</x:v>
      </x:c>
      <x:c r="D143" s="6" t="str">
        <x:v>high</x:v>
      </x:c>
      <x:c r="E143" s="6" t="str">
        <x:v>retain_or_uncertain</x:v>
      </x:c>
      <x:c r="F143" s="7" t="str"/>
      <x:c r="G143" s="6" t="str">
        <x:v>awaiting_abstract_and_second_review</x:v>
      </x:c>
      <x:c r="H143" s="6" t="str"/>
      <x:c r="I143" s="6" t="str">
        <x:v>Title plausibly concerns GPU inference/sharing or is ambiguous; retain for abstract/full-text checking. No eligibility inferred from title alone.</x:v>
      </x:c>
      <x:c r="J143" s="6" t="str">
        <x:v>10.1145/3372224.3419192</x:v>
      </x:c>
      <x:c r="K143" s="6" t="str">
        <x:v>pending</x:v>
      </x:c>
      <x:c r="L143" s="6" t="str">
        <x:v>GPU=True; inference=True; sharing=True</x:v>
      </x:c>
      <x:c r="M143" s="6" t="str"/>
      <x:c r="N143" s="6" t="str"/>
      <x:c r="O143" s="6" t="str"/>
      <x:c r="P143" s="6" t="str"/>
      <x:c r="Q143" s="6" t="str">
        <x:v>abstract available</x:v>
      </x:c>
      <x:c r="R143" s="6" t="str">
        <x:v>inproceedings</x:v>
      </x:c>
      <x:c r="S143" s="6" t="str">
        <x:v>Proceedings of the 26th Annual International Conference on Mobile Computing and Networking</x:v>
      </x:c>
      <x:c r="T143" s="6" t="str">
        <x:v>pending</x:v>
      </x:c>
      <x:c r="U143" s="6" t="str"/>
      <x:c r="V143" s="6" t="str"/>
      <x:c r="W143" s="6" t="str">
        <x:v>We present Heimdall, a mobile GPU coordination platform for emerging Augmented Reality (AR) applications. Future AR apps impose an explored challenging workload: i) concurrent execution of multiple Deep Neural Networks (DNNs) for physical world and user behavior analysis, and ii) seamless rendering in presence of the DNN execution for immersive user experience. Existing mobile deep learning framew</x:v>
      </x:c>
      <x:c r="X143" s="6" t="str">
        <x:v>10.1145/3372224.3419192</x:v>
      </x:c>
    </x:row>
    <x:row r="144" ht="48" customHeight="1">
      <x:c r="A144" s="6" t="str">
        <x:v>GB-R00146</x:v>
      </x:c>
      <x:c r="B144" s="6" t="str">
        <x:v>ACM</x:v>
      </x:c>
      <x:c r="C144" s="6" t="str">
        <x:v>Pre-Warming is Not Enough: Accelerating Serverless Inference With Opportunistic Pre-Loading</x:v>
      </x:c>
      <x:c r="D144" s="6" t="str">
        <x:v>low</x:v>
      </x:c>
      <x:c r="E144" s="6" t="str">
        <x:v>exclude_recommendation</x:v>
      </x:c>
      <x:c r="F144" s="7" t="str"/>
      <x:c r="G144" s="6" t="str">
        <x:v>awaiting_human_validation</x:v>
      </x:c>
      <x:c r="H144" s="6" t="str">
        <x:v>EC2</x:v>
      </x:c>
      <x:c r="I144" s="6" t="str">
        <x:v>Available abstract describes the named application or algorithm without an identifiable concurrent GPU-inference-sharing evaluation; recommendation requires human validation.</x:v>
      </x:c>
      <x:c r="J144" s="6" t="str">
        <x:v>10.1145/3698038.3698509</x:v>
      </x:c>
      <x:c r="K144" s="6" t="str">
        <x:v>not checked this cycle; existing full-text register takes precedence</x:v>
      </x:c>
      <x:c r="L144" s="6" t="str">
        <x:v>GPU=False; inference=True; sharing=False</x:v>
      </x:c>
      <x:c r="M144" s="6" t="str">
        <x:v>exclude</x:v>
      </x:c>
      <x:c r="N144" s="6" t="str">
        <x:v>Codex-GroupB</x:v>
      </x:c>
      <x:c r="O144" s="6" t="str">
        <x:v>2026-10-15</x:v>
      </x:c>
      <x:c r="P144" s="6" t="d">
        <x:v>2026-10-15T21:50:07.000Z</x:v>
      </x:c>
      <x:c r="Q144" s="6" t="str">
        <x:v>abstract available</x:v>
      </x:c>
      <x:c r="R144" s="6" t="str">
        <x:v>inproceedings</x:v>
      </x:c>
      <x:c r="S144" s="6" t="str">
        <x:v>Proceedings of the 2024 ACM Symposium on Cloud Computing</x:v>
      </x:c>
      <x:c r="T144" s="6" t="str">
        <x:v>pending</x:v>
      </x:c>
      <x:c r="U144" s="6" t="str">
        <x:v>C1-01</x:v>
      </x:c>
      <x:c r="V144" s="6" t="str">
        <x:v>conservative rules-assisted preliminary recommendation; not independent human screening</x:v>
      </x:c>
      <x:c r="W144" s="6" t="str">
        <x:v>Serverless computing has rapidly prospered as a new cloud computing paradigm with agile scalability, pay-as-you-go pricing, and ease-to-use features for Machine Learning (ML) inference tasks. Users package their ML code into lightweight serverless functions and execute them using containers. Unfortunately, a notorious problem, called cold-starts, hinders serverless computing from providing low-lat</x:v>
      </x:c>
      <x:c r="X144" s="6" t="str">
        <x:v>10.1145/3698038.3698509</x:v>
      </x:c>
    </x:row>
    <x:row r="145" ht="48" customHeight="1">
      <x:c r="A145" s="6" t="str">
        <x:v>GB-R00147</x:v>
      </x:c>
      <x:c r="B145" s="6" t="str">
        <x:v>ACM</x:v>
      </x:c>
      <x:c r="C145" s="6" t="str">
        <x:v>Equinox: Training (for Free) on a Custom Inference Accelerator</x:v>
      </x:c>
      <x:c r="D145" s="6" t="str">
        <x:v>low</x:v>
      </x:c>
      <x:c r="E145" s="6" t="str">
        <x:v>exclude_recommendation</x:v>
      </x:c>
      <x:c r="F145" s="7" t="str"/>
      <x:c r="G145" s="6" t="str">
        <x:v>awaiting_human_validation</x:v>
      </x:c>
      <x:c r="H145" s="6" t="str">
        <x:v>EC2</x:v>
      </x:c>
      <x:c r="I145" s="6" t="str">
        <x:v>Available abstract describes the named application or algorithm without an identifiable concurrent GPU-inference-sharing evaluation; recommendation requires human validation.</x:v>
      </x:c>
      <x:c r="J145" s="6" t="str">
        <x:v>10.1145/3466752.3480057</x:v>
      </x:c>
      <x:c r="K145" s="6" t="str">
        <x:v>not checked this cycle; existing full-text register takes precedence</x:v>
      </x:c>
      <x:c r="L145" s="6" t="str">
        <x:v>GPU=False; inference=True; sharing=True</x:v>
      </x:c>
      <x:c r="M145" s="6" t="str">
        <x:v>exclude</x:v>
      </x:c>
      <x:c r="N145" s="6" t="str">
        <x:v>Codex-GroupB</x:v>
      </x:c>
      <x:c r="O145" s="6" t="str">
        <x:v>2026-10-15</x:v>
      </x:c>
      <x:c r="P145" s="6" t="d">
        <x:v>2026-10-15T21:50:07.000Z</x:v>
      </x:c>
      <x:c r="Q145" s="6" t="str">
        <x:v>abstract available</x:v>
      </x:c>
      <x:c r="R145" s="6" t="str">
        <x:v>inproceedings</x:v>
      </x:c>
      <x:c r="S145" s="6" t="str">
        <x:v>MICRO-54: 54th Annual IEEE/ACM International Symposium on Microarchitecture</x:v>
      </x:c>
      <x:c r="T145" s="6" t="str">
        <x:v>pending</x:v>
      </x:c>
      <x:c r="U145" s="6" t="str">
        <x:v>C1-01</x:v>
      </x:c>
      <x:c r="V145" s="6" t="str">
        <x:v>conservative rules-assisted preliminary recommendation; not independent human screening</x:v>
      </x:c>
      <x:c r="W145" s="6" t="str">
        <x:v>DNN inference accelerators executing online services exhibit low average loads because of service demand variability, leading to poor resource utilization. Unfortunately, reclaiming idle inference cycles is difficult as other workloads can not execute on a custom accelerator. With recent proposals for the use of fixed-point arithmetic in training, there are opportunities for training services to p</x:v>
      </x:c>
      <x:c r="X145" s="6" t="str">
        <x:v>10.1145/3466752.3480057</x:v>
      </x:c>
    </x:row>
    <x:row r="146" ht="48" customHeight="1">
      <x:c r="A146" s="6" t="str">
        <x:v>GB-R00148</x:v>
      </x:c>
      <x:c r="B146" s="6" t="str">
        <x:v>ACM</x:v>
      </x:c>
      <x:c r="C146" s="6" t="str">
        <x:v>Dartmouth Chat - Deploying an Open-Source LLM Stack at Scale</x:v>
      </x:c>
      <x:c r="D146" s="6" t="str">
        <x:v>low</x:v>
      </x:c>
      <x:c r="E146" s="6" t="str">
        <x:v>exclude_recommendation</x:v>
      </x:c>
      <x:c r="F146" s="7" t="str"/>
      <x:c r="G146" s="6" t="str">
        <x:v>awaiting_human_validation</x:v>
      </x:c>
      <x:c r="H146" s="6" t="str">
        <x:v>EC2</x:v>
      </x:c>
      <x:c r="I146" s="6" t="str">
        <x:v>Available abstract describes the named application or algorithm without an identifiable concurrent GPU-inference-sharing evaluation; recommendation requires human validation.</x:v>
      </x:c>
      <x:c r="J146" s="6" t="str">
        <x:v>10.1145/3708035.3736076</x:v>
      </x:c>
      <x:c r="K146" s="6" t="str">
        <x:v>not checked this cycle; existing full-text register takes precedence</x:v>
      </x:c>
      <x:c r="L146" s="6" t="str">
        <x:v>GPU=False; inference=True; sharing=True</x:v>
      </x:c>
      <x:c r="M146" s="6" t="str">
        <x:v>exclude</x:v>
      </x:c>
      <x:c r="N146" s="6" t="str">
        <x:v>Codex-GroupB</x:v>
      </x:c>
      <x:c r="O146" s="6" t="str">
        <x:v>2026-10-15</x:v>
      </x:c>
      <x:c r="P146" s="6" t="d">
        <x:v>2026-10-15T21:50:07.000Z</x:v>
      </x:c>
      <x:c r="Q146" s="6" t="str">
        <x:v>abstract available</x:v>
      </x:c>
      <x:c r="R146" s="6" t="str">
        <x:v>inproceedings</x:v>
      </x:c>
      <x:c r="S146" s="6" t="str">
        <x:v>Practice and Experience in Advanced Research Computing 2025: The Power of Collaboration</x:v>
      </x:c>
      <x:c r="T146" s="6" t="str">
        <x:v>pending</x:v>
      </x:c>
      <x:c r="U146" s="6" t="str">
        <x:v>C1-01</x:v>
      </x:c>
      <x:c r="V146" s="6" t="str">
        <x:v>conservative rules-assisted preliminary recommendation; not independent human screening</x:v>
      </x:c>
      <x:c r="W146" s="6" t="str">
        <x:v>With the rise of Large Language Models (LLM), many organizations are facing a dilemma: How to provide access to these powerful tools but avoid the walled gardens of individual providers while enabling state-of-the-art performance, cutting-edge features, seamless convenience, and professional usability at scale without breaking the bank? In this paper, we describe Dartmouth College’s effort to tack</x:v>
      </x:c>
      <x:c r="X146" s="6" t="str">
        <x:v>10.1145/3708035.3736076</x:v>
      </x:c>
    </x:row>
    <x:row r="147" ht="48" customHeight="1">
      <x:c r="A147" s="6" t="str">
        <x:v>GB-R00149</x:v>
      </x:c>
      <x:c r="B147" s="6" t="str">
        <x:v>ACM</x:v>
      </x:c>
      <x:c r="C147" s="6" t="str">
        <x:v>Exploring Function Granularity for Serverless Machine Learning Application with GPU Sharing</x:v>
      </x:c>
      <x:c r="D147" s="6" t="str">
        <x:v>high</x:v>
      </x:c>
      <x:c r="E147" s="6" t="str">
        <x:v>retain_or_uncertain</x:v>
      </x:c>
      <x:c r="F147" s="7" t="str"/>
      <x:c r="G147" s="6" t="str">
        <x:v>awaiting_abstract_and_second_review</x:v>
      </x:c>
      <x:c r="H147" s="6" t="str"/>
      <x:c r="I147" s="6" t="str">
        <x:v>Title plausibly concerns GPU inference/sharing or is ambiguous; retain for abstract/full-text checking. No eligibility inferred from title alone.</x:v>
      </x:c>
      <x:c r="J147" s="6" t="str">
        <x:v>10.1145/3726854.3727285</x:v>
      </x:c>
      <x:c r="K147" s="6" t="str">
        <x:v>pending</x:v>
      </x:c>
      <x:c r="L147" s="6" t="str">
        <x:v>GPU=True; inference=True; sharing=True</x:v>
      </x:c>
      <x:c r="M147" s="6" t="str"/>
      <x:c r="N147" s="6" t="str"/>
      <x:c r="O147" s="6" t="str"/>
      <x:c r="P147" s="6" t="str"/>
      <x:c r="Q147" s="6" t="str">
        <x:v>abstract available</x:v>
      </x:c>
      <x:c r="R147" s="6" t="str">
        <x:v>inproceedings</x:v>
      </x:c>
      <x:c r="S147" s="6" t="str">
        <x:v>Abstracts of the 2025 ACM SIGMETRICS International Conference on Measurement and Modeling of Computer Systems</x:v>
      </x:c>
      <x:c r="T147" s="6" t="str">
        <x:v>pending</x:v>
      </x:c>
      <x:c r="U147" s="6" t="str"/>
      <x:c r="V147" s="6" t="str"/>
      <x:c r="W147"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x:v>
      </x:c>
      <x:c r="X147" s="6" t="str">
        <x:v>10.1145/3726854.3727285</x:v>
      </x:c>
    </x:row>
    <x:row r="148" ht="48" customHeight="1">
      <x:c r="A148" s="6" t="str">
        <x:v>GB-R00150</x:v>
      </x:c>
      <x:c r="B148" s="6" t="str">
        <x:v>ACM</x:v>
      </x:c>
      <x:c r="C148" s="6" t="str">
        <x:v>Exploring Function Granularity for Serverless Machine Learning Application with GPU Sharing</x:v>
      </x:c>
      <x:c r="D148" s="6" t="str">
        <x:v>high</x:v>
      </x:c>
      <x:c r="E148" s="6" t="str">
        <x:v>retain_or_uncertain</x:v>
      </x:c>
      <x:c r="F148" s="7" t="str"/>
      <x:c r="G148" s="6" t="str">
        <x:v>awaiting_abstract_and_second_review</x:v>
      </x:c>
      <x:c r="H148" s="6" t="str"/>
      <x:c r="I148" s="6" t="str">
        <x:v>Title plausibly concerns GPU inference/sharing or is ambiguous; retain for abstract/full-text checking. No eligibility inferred from title alone.</x:v>
      </x:c>
      <x:c r="J148" s="6" t="str">
        <x:v>10.1145/3744970.3727285</x:v>
      </x:c>
      <x:c r="K148" s="6" t="str">
        <x:v>pending</x:v>
      </x:c>
      <x:c r="L148" s="6" t="str">
        <x:v>GPU=True; inference=True; sharing=True</x:v>
      </x:c>
      <x:c r="M148" s="6" t="str"/>
      <x:c r="N148" s="6" t="str"/>
      <x:c r="O148" s="6" t="str"/>
      <x:c r="P148" s="6" t="str"/>
      <x:c r="Q148" s="6" t="str">
        <x:v>abstract available</x:v>
      </x:c>
      <x:c r="R148" s="6" t="str">
        <x:v>article</x:v>
      </x:c>
      <x:c r="S148" s="6" t="str">
        <x:v>SIGMETRICS Perform. Eval. Rev.</x:v>
      </x:c>
      <x:c r="T148" s="6" t="str">
        <x:v>pending</x:v>
      </x:c>
      <x:c r="U148" s="6" t="str"/>
      <x:c r="V148" s="6" t="str"/>
      <x:c r="W148"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x:v>
      </x:c>
      <x:c r="X148" s="6" t="str">
        <x:v>10.1145/3744970.3727285</x:v>
      </x:c>
    </x:row>
    <x:row r="149" ht="48" customHeight="1">
      <x:c r="A149" s="6" t="str">
        <x:v>GB-R00151</x:v>
      </x:c>
      <x:c r="B149" s="6" t="str">
        <x:v>ACM</x:v>
      </x:c>
      <x:c r="C149" s="6" t="str">
        <x:v>GPGPU '25: Proceedings of the 17th Workshop on General Purpose Processing Using GPU</x:v>
      </x:c>
      <x:c r="D149" s="6" t="str">
        <x:v>low</x:v>
      </x:c>
      <x:c r="E149" s="6" t="str">
        <x:v>exclude_recommendation</x:v>
      </x:c>
      <x:c r="F149" s="7" t="str"/>
      <x:c r="G149" s="6" t="str">
        <x:v>awaiting_abstract_and_second_review</x:v>
      </x:c>
      <x:c r="H149" s="6" t="str">
        <x:v>EC1</x:v>
      </x:c>
      <x:c r="I149" s="6" t="str">
        <x:v>Original BibTeX entry type proceedings identifies a whole container/book/report rather than an eligible full conference or journal primary paper. Metadata-based first-review recommendation; independent audit pending.</x:v>
      </x:c>
      <x:c r="J149" s="6" t="str"/>
      <x:c r="K149" s="6" t="str">
        <x:v>pending</x:v>
      </x:c>
      <x:c r="L149" s="6" t="str">
        <x:v>GPU=True; inference=False; sharing=False</x:v>
      </x:c>
      <x:c r="M149" s="6" t="str"/>
      <x:c r="N149" s="6" t="str"/>
      <x:c r="O149" s="6" t="str"/>
      <x:c r="P149" s="6" t="str"/>
      <x:c r="Q149" s="6" t="str">
        <x:v>abstract unavailable</x:v>
      </x:c>
      <x:c r="R149" s="6" t="str">
        <x:v>proceedings</x:v>
      </x:c>
      <x:c r="S149" s="6" t="str">
        <x:v>proceedings</x:v>
      </x:c>
      <x:c r="T149" s="6" t="str">
        <x:v>pending</x:v>
      </x:c>
      <x:c r="U149" s="6" t="str"/>
      <x:c r="V149" s="6" t="str"/>
      <x:c r="W149" s="6" t="str">
        <x:v>GPGPU '25: Proceedings of the 17th Workshop on General Purpose Processing Using GPU</x:v>
      </x:c>
      <x:c r="X149" s="6" t="str">
        <x:v>not resolved</x:v>
      </x:c>
    </x:row>
    <x:row r="150" ht="48" customHeight="1">
      <x:c r="A150" s="6" t="str">
        <x:v>GB-R00152</x:v>
      </x:c>
      <x:c r="B150" s="6" t="str">
        <x:v>ACM</x:v>
      </x:c>
      <x:c r="C150" s="6" t="str">
        <x:v>Performant Unified GPU Kernels for Portable Singular Value Computation Across Hardware and Precision</x:v>
      </x:c>
      <x:c r="D150" s="6" t="str">
        <x:v>uncertain</x:v>
      </x:c>
      <x:c r="E150" s="6" t="str">
        <x:v>retain_or_uncertain</x:v>
      </x:c>
      <x:c r="F150" s="7" t="str"/>
      <x:c r="G150" s="6" t="str">
        <x:v>awaiting_human_validation</x:v>
      </x:c>
      <x:c r="H150" s="6" t="str">
        <x:v>IC1-IC6 pending</x:v>
      </x:c>
      <x:c r="I150" s="6" t="str">
        <x:v>Available title/metadata cannot establish all conjunctive criteria. Preserve for abstract/identity or within-device full-text review.</x:v>
      </x:c>
      <x:c r="J150" s="6" t="str">
        <x:v>10.1145/3754598.3754667</x:v>
      </x:c>
      <x:c r="K150" s="6" t="str">
        <x:v>not checked this cycle; existing full-text register takes precedence</x:v>
      </x:c>
      <x:c r="L150" s="6" t="str">
        <x:v>GPU=True; inference=True; sharing=False</x:v>
      </x:c>
      <x:c r="M150" s="6" t="str">
        <x:v>uncertain</x:v>
      </x:c>
      <x:c r="N150" s="6" t="str">
        <x:v>Codex-GroupB</x:v>
      </x:c>
      <x:c r="O150" s="6" t="str">
        <x:v>2026-10-15</x:v>
      </x:c>
      <x:c r="P150" s="6" t="d">
        <x:v>2026-10-15T21:50:07.000Z</x:v>
      </x:c>
      <x:c r="Q150" s="6" t="str">
        <x:v>abstract available</x:v>
      </x:c>
      <x:c r="R150" s="6" t="str">
        <x:v>inproceedings</x:v>
      </x:c>
      <x:c r="S150" s="6" t="str">
        <x:v>Proceedings of the 54th International Conference on Parallel Processing</x:v>
      </x:c>
      <x:c r="T150" s="6" t="str">
        <x:v>pending</x:v>
      </x:c>
      <x:c r="U150" s="6" t="str">
        <x:v>C1-01</x:v>
      </x:c>
      <x:c r="V150" s="6" t="str">
        <x:v>conservative rules-assisted preliminary recommendation; not independent human screening</x:v>
      </x:c>
      <x:c r="W150" s="6" t="str">
        <x:v>This paper presents a portable, GPU-accelerated implementation of a QR-based singular value computation algorithm in Julia. The singular value decomposition (SVD) is a fundamental numerical tool in scientific computing and machine learning, providing optimal low-rank matrix approximations. Its importance has increased even more in large-scale machine learning pipelines, including large language mo</x:v>
      </x:c>
      <x:c r="X150" s="6" t="str">
        <x:v>10.1145/3754598.3754667</x:v>
      </x:c>
    </x:row>
    <x:row r="151" ht="48" customHeight="1">
      <x:c r="A151" s="6" t="str">
        <x:v>GB-R00153</x:v>
      </x:c>
      <x:c r="B151" s="6" t="str">
        <x:v>ACM</x:v>
      </x:c>
      <x:c r="C151" s="6" t="str">
        <x:v>FrBGNN: Accelerating GNN Training by Concurrent Backward Gradients Computations on GPU</x:v>
      </x:c>
      <x:c r="D151" s="6" t="str">
        <x:v>high</x:v>
      </x:c>
      <x:c r="E151" s="6" t="str">
        <x:v>exclude_recommendation</x:v>
      </x:c>
      <x:c r="F151" s="7" t="str"/>
      <x:c r="G151" s="6" t="str">
        <x:v>awaiting_abstract_and_second_review</x:v>
      </x:c>
      <x:c r="H151" s="6" t="str">
        <x:v>EC2</x:v>
      </x:c>
      <x:c r="I151" s="6" t="str">
        <x:v>Title explicitly addresses training/post-training rather than separable concurrent inference evidence. Recheck abstract if mixed-workload evidence appears.</x:v>
      </x:c>
      <x:c r="J151" s="6" t="str">
        <x:v>10.1145/3829087</x:v>
      </x:c>
      <x:c r="K151" s="6" t="str">
        <x:v>pending</x:v>
      </x:c>
      <x:c r="L151" s="6" t="str">
        <x:v>GPU=True; inference=True; sharing=True</x:v>
      </x:c>
      <x:c r="M151" s="6" t="str"/>
      <x:c r="N151" s="6" t="str"/>
      <x:c r="O151" s="6" t="str"/>
      <x:c r="P151" s="6" t="str"/>
      <x:c r="Q151" s="6" t="str">
        <x:v>abstract available</x:v>
      </x:c>
      <x:c r="R151" s="6" t="str">
        <x:v>article</x:v>
      </x:c>
      <x:c r="S151" s="6" t="str">
        <x:v>ACM Trans. Archit. Code Optim.</x:v>
      </x:c>
      <x:c r="T151" s="6" t="str">
        <x:v>pending</x:v>
      </x:c>
      <x:c r="U151" s="6" t="str"/>
      <x:c r="V151" s="6" t="str"/>
      <x:c r="W151" s="6" t="str">
        <x:v>Graph Neural Networks (GNNs) have gained significant traction due to their state-of-the-art performance on various graph-related tasks. However, GNN entails hybrid executions of irregular aggregation and regular update operators, which manifests complex operator dependencies and limited computational efficiency in the forward and backward propagation. Especially in backpropagation, advanced works </x:v>
      </x:c>
      <x:c r="X151" s="6" t="str">
        <x:v>10.1145/3829087</x:v>
      </x:c>
    </x:row>
    <x:row r="152" ht="48" customHeight="1">
      <x:c r="A152" s="6" t="str">
        <x:v>GB-R00154</x:v>
      </x:c>
      <x:c r="B152" s="6" t="str">
        <x:v>ACM</x:v>
      </x:c>
      <x:c r="C152" s="6" t="str">
        <x:v>Breaking the Memory Wall: A Study of I/O Patterns and GPU Memory Utilization for Hybrid CPU-GPU Offloaded Optimizers</x:v>
      </x:c>
      <x:c r="D152" s="6" t="str">
        <x:v>uncertain</x:v>
      </x:c>
      <x:c r="E152" s="6" t="str">
        <x:v>retain_or_uncertain</x:v>
      </x:c>
      <x:c r="F152" s="7" t="str"/>
      <x:c r="G152" s="6" t="str">
        <x:v>awaiting_human_validation</x:v>
      </x:c>
      <x:c r="H152" s="6" t="str">
        <x:v>IC1-IC6 pending</x:v>
      </x:c>
      <x:c r="I152" s="6" t="str">
        <x:v>Available title/metadata cannot establish all conjunctive criteria. Preserve for abstract/identity or within-device full-text review.</x:v>
      </x:c>
      <x:c r="J152" s="6" t="str">
        <x:v>10.1145/3659995.3660038</x:v>
      </x:c>
      <x:c r="K152" s="6" t="str">
        <x:v>not checked this cycle; existing full-text register takes precedence</x:v>
      </x:c>
      <x:c r="L152" s="6" t="str">
        <x:v>GPU=True; inference=True; sharing=False</x:v>
      </x:c>
      <x:c r="M152" s="6" t="str">
        <x:v>uncertain</x:v>
      </x:c>
      <x:c r="N152" s="6" t="str">
        <x:v>Codex-GroupB</x:v>
      </x:c>
      <x:c r="O152" s="6" t="str">
        <x:v>2026-10-15</x:v>
      </x:c>
      <x:c r="P152" s="6" t="d">
        <x:v>2026-10-15T21:50:07.000Z</x:v>
      </x:c>
      <x:c r="Q152" s="6" t="str">
        <x:v>abstract available</x:v>
      </x:c>
      <x:c r="R152" s="6" t="str">
        <x:v>inproceedings</x:v>
      </x:c>
      <x:c r="S152" s="6" t="str">
        <x:v>Proceedings of the 14th Workshop on AI and Scientific Computing at Scale Using Flexible Computing Infrastructures</x:v>
      </x:c>
      <x:c r="T152" s="6" t="str">
        <x:v>pending</x:v>
      </x:c>
      <x:c r="U152" s="6" t="str">
        <x:v>C1-01</x:v>
      </x:c>
      <x:c r="V152" s="6" t="str">
        <x:v>conservative rules-assisted preliminary recommendation; not independent human screening</x:v>
      </x:c>
      <x:c r="W152" s="6" t="str">
        <x:v>Transformers and LLMs have seen rapid adoption in all domains. Their sizes have exploded to hundreds of billions of parameters and keep increasing. Under these circumstances, the training of transformers is slow and often takes in the order of weeks or months. Thanks to 3D model parallelism (data, pipeline, and tensor-level parallelism), the training can scale to a large number of GPUs, which redu</x:v>
      </x:c>
      <x:c r="X152" s="6" t="str">
        <x:v>10.1145/3659995.3660038</x:v>
      </x:c>
    </x:row>
    <x:row r="153" ht="48" customHeight="1">
      <x:c r="A153" s="6" t="str">
        <x:v>GB-R00155</x:v>
      </x:c>
      <x:c r="B153" s="6" t="str">
        <x:v>ACM</x:v>
      </x:c>
      <x:c r="C153" s="6" t="str">
        <x:v>Security and Performance Implications of GPU Cache Eviction Priority Hints</x:v>
      </x:c>
      <x:c r="D153" s="6" t="str">
        <x:v>low</x:v>
      </x:c>
      <x:c r="E153" s="6" t="str">
        <x:v>retain_or_uncertain</x:v>
      </x:c>
      <x:c r="F153" s="7" t="str"/>
      <x:c r="G153" s="6" t="str">
        <x:v>awaiting_human_validation</x:v>
      </x:c>
      <x:c r="H153" s="6" t="str">
        <x:v>IC1-IC6 pending</x:v>
      </x:c>
      <x:c r="I153" s="6" t="str">
        <x:v>Available title/metadata cannot establish all conjunctive criteria. Preserve for abstract/identity or within-device full-text review.</x:v>
      </x:c>
      <x:c r="J153" s="6" t="str">
        <x:v>10.1145/3725843.3756116</x:v>
      </x:c>
      <x:c r="K153" s="6" t="str">
        <x:v>not checked this cycle; existing full-text register takes precedence</x:v>
      </x:c>
      <x:c r="L153" s="6" t="str">
        <x:v>GPU=True; inference=False; sharing=False</x:v>
      </x:c>
      <x:c r="M153" s="6" t="str">
        <x:v>uncertain</x:v>
      </x:c>
      <x:c r="N153" s="6" t="str">
        <x:v>Codex-GroupB</x:v>
      </x:c>
      <x:c r="O153" s="6" t="str">
        <x:v>2026-10-15</x:v>
      </x:c>
      <x:c r="P153" s="6" t="d">
        <x:v>2026-10-15T21:50:07.000Z</x:v>
      </x:c>
      <x:c r="Q153" s="6" t="str">
        <x:v>abstract available</x:v>
      </x:c>
      <x:c r="R153" s="6" t="str">
        <x:v>inproceedings</x:v>
      </x:c>
      <x:c r="S153" s="6" t="str">
        <x:v>Proceedings of the 58th IEEE/ACM International Symposium on Microarchitecture</x:v>
      </x:c>
      <x:c r="T153" s="6" t="str">
        <x:v>pending</x:v>
      </x:c>
      <x:c r="U153" s="6" t="str">
        <x:v>C1-01</x:v>
      </x:c>
      <x:c r="V153" s="6" t="str">
        <x:v>conservative rules-assisted preliminary recommendation; not independent human screening</x:v>
      </x:c>
      <x:c r="W153" s="6" t="str">
        <x:v>NVIDIA provides cache eviction priority hints such as evict_first and evict_last on recent GPUs. These hints allow users to specify the eviction priority that should be used for individual cache lines to improve cache utilization. However, NVIDIA does not disclose the microarchitectural details of these hints or cache eviction behaviors when using them, which makes their security and performance i</x:v>
      </x:c>
      <x:c r="X153" s="6" t="str">
        <x:v>10.1145/3725843.3756116</x:v>
      </x:c>
    </x:row>
    <x:row r="154" ht="48" customHeight="1">
      <x:c r="A154" s="6" t="str">
        <x:v>GB-R00156</x:v>
      </x:c>
      <x:c r="B154" s="6" t="str">
        <x:v>ACM</x:v>
      </x:c>
      <x:c r="C154" s="6" t="str">
        <x:v>SoftWalker: Supporting Software Page Table Walk for Irregular GPU Applications</x:v>
      </x:c>
      <x:c r="D154" s="6" t="str">
        <x:v>uncertain</x:v>
      </x:c>
      <x:c r="E154" s="6" t="str">
        <x:v>retain_or_uncertain</x:v>
      </x:c>
      <x:c r="F154" s="7" t="str"/>
      <x:c r="G154" s="6" t="str">
        <x:v>awaiting_human_validation</x:v>
      </x:c>
      <x:c r="H154" s="6" t="str">
        <x:v>IC1-IC6 pending</x:v>
      </x:c>
      <x:c r="I154" s="6" t="str">
        <x:v>Available title/metadata cannot establish all conjunctive criteria. Preserve for abstract/identity or within-device full-text review.</x:v>
      </x:c>
      <x:c r="J154" s="6" t="str">
        <x:v>10.1145/3725843.3756056</x:v>
      </x:c>
      <x:c r="K154" s="6" t="str">
        <x:v>not checked this cycle; existing full-text register takes precedence</x:v>
      </x:c>
      <x:c r="L154" s="6" t="str">
        <x:v>GPU=True; inference=False; sharing=True</x:v>
      </x:c>
      <x:c r="M154" s="6" t="str">
        <x:v>uncertain</x:v>
      </x:c>
      <x:c r="N154" s="6" t="str">
        <x:v>Codex-GroupB</x:v>
      </x:c>
      <x:c r="O154" s="6" t="str">
        <x:v>2026-10-15</x:v>
      </x:c>
      <x:c r="P154" s="6" t="d">
        <x:v>2026-10-15T21:50:07.000Z</x:v>
      </x:c>
      <x:c r="Q154" s="6" t="str">
        <x:v>abstract available</x:v>
      </x:c>
      <x:c r="R154" s="6" t="str">
        <x:v>inproceedings</x:v>
      </x:c>
      <x:c r="S154" s="6" t="str">
        <x:v>Proceedings of the 58th IEEE/ACM International Symposium on Microarchitecture</x:v>
      </x:c>
      <x:c r="T154" s="6" t="str">
        <x:v>pending</x:v>
      </x:c>
      <x:c r="U154" s="6" t="str">
        <x:v>C1-01</x:v>
      </x:c>
      <x:c r="V154" s="6" t="str">
        <x:v>conservative rules-assisted preliminary recommendation; not independent human screening</x:v>
      </x:c>
      <x:c r="W154" s="6" t="str">
        <x:v>Address translation has become a significant and growing performance bottleneck in modern GPUs, especially for emerging irregular applications with high TLB miss rates. The limited concurrency of hardware Page Table Walkers (PTWs), due to their small and fixed number, causes severe contention and substantial queueing delays under high translation pressure, which significantly degrades performance.</x:v>
      </x:c>
      <x:c r="X154" s="6" t="str">
        <x:v>10.1145/3725843.3756056</x:v>
      </x:c>
    </x:row>
    <x:row r="155" ht="48" customHeight="1">
      <x:c r="A155" s="6" t="str">
        <x:v>GB-R00157</x:v>
      </x:c>
      <x:c r="B155" s="6" t="str">
        <x:v>ACM</x:v>
      </x:c>
      <x:c r="C155" s="6" t="str">
        <x:v>Mixture-of-Experts Knowledge Graph Retrieval-Augmented Generation for Multi-Agent LLM-based Recommendation</x:v>
      </x:c>
      <x:c r="D155" s="6" t="str">
        <x:v>low</x:v>
      </x:c>
      <x:c r="E155" s="6" t="str">
        <x:v>exclude_recommendation</x:v>
      </x:c>
      <x:c r="F155" s="7" t="str"/>
      <x:c r="G155" s="6" t="str">
        <x:v>awaiting_human_validation</x:v>
      </x:c>
      <x:c r="H155" s="6" t="str">
        <x:v>EC2</x:v>
      </x:c>
      <x:c r="I155" s="6" t="str">
        <x:v>Available abstract describes the named application or algorithm without an identifiable concurrent GPU-inference-sharing evaluation; recommendation requires human validation.</x:v>
      </x:c>
      <x:c r="J155" s="6" t="str">
        <x:v>10.1145/3770855.3817630</x:v>
      </x:c>
      <x:c r="K155" s="6" t="str">
        <x:v>not checked this cycle; existing full-text register takes precedence</x:v>
      </x:c>
      <x:c r="L155" s="6" t="str">
        <x:v>GPU=False; inference=True; sharing=False</x:v>
      </x:c>
      <x:c r="M155" s="6" t="str">
        <x:v>exclude</x:v>
      </x:c>
      <x:c r="N155" s="6" t="str">
        <x:v>Codex-GroupB</x:v>
      </x:c>
      <x:c r="O155" s="6" t="str">
        <x:v>2026-10-15</x:v>
      </x:c>
      <x:c r="P155" s="6" t="d">
        <x:v>2026-10-15T21:50:07.000Z</x:v>
      </x:c>
      <x:c r="Q155" s="6" t="str">
        <x:v>abstract available</x:v>
      </x:c>
      <x:c r="R155" s="6" t="str">
        <x:v>inproceedings</x:v>
      </x:c>
      <x:c r="S155" s="6" t="str">
        <x:v>Proceedings of the 32nd ACM SIGKDD Conference on Knowledge Discovery and Data Mining V.2</x:v>
      </x:c>
      <x:c r="T155" s="6" t="str">
        <x:v>pending</x:v>
      </x:c>
      <x:c r="U155" s="6" t="str">
        <x:v>C1-01</x:v>
      </x:c>
      <x:c r="V155" s="6" t="str">
        <x:v>conservative rules-assisted preliminary recommendation; not independent human screening</x:v>
      </x:c>
      <x:c r="W155" s="6" t="str">
        <x:v>Large language models (LLMs) have recently been adopted for recommendations due to their ability to understand user intent and item semantics. However, LLM-based recommender systems often rely on parametric knowledge and suffer from outdated knowledge, motivating knowledge graph retrieval-augmented generation (KG-RAG) to ground recommendations on structured, up-to-date KGs. Despite this promise, e</x:v>
      </x:c>
      <x:c r="X155" s="6" t="str">
        <x:v>10.1145/3770855.3817630</x:v>
      </x:c>
    </x:row>
    <x:row r="156" ht="48" customHeight="1">
      <x:c r="A156" s="6" t="str">
        <x:v>GB-R00158</x:v>
      </x:c>
      <x:c r="B156" s="6" t="str">
        <x:v>ACM</x:v>
      </x:c>
      <x:c r="C156" s="6" t="str">
        <x:v>CLAIRE-ROP: Rapid Partitioning-based Deformable Image Registration on Multi-GPU Accelerator</x:v>
      </x:c>
      <x:c r="D156" s="6" t="str">
        <x:v>uncertain</x:v>
      </x:c>
      <x:c r="E156" s="6" t="str">
        <x:v>retain_or_uncertain</x:v>
      </x:c>
      <x:c r="F156" s="7" t="str"/>
      <x:c r="G156" s="6" t="str">
        <x:v>awaiting_human_validation</x:v>
      </x:c>
      <x:c r="H156" s="6" t="str">
        <x:v>IC1-IC6 pending</x:v>
      </x:c>
      <x:c r="I156" s="6" t="str">
        <x:v>Available title/metadata cannot establish all conjunctive criteria. Preserve for abstract/identity or within-device full-text review.</x:v>
      </x:c>
      <x:c r="J156" s="6" t="str">
        <x:v>10.1145/3673971.3673983</x:v>
      </x:c>
      <x:c r="K156" s="6" t="str">
        <x:v>not checked this cycle; existing full-text register takes precedence</x:v>
      </x:c>
      <x:c r="L156" s="6" t="str">
        <x:v>GPU=True; inference=False; sharing=True</x:v>
      </x:c>
      <x:c r="M156" s="6" t="str">
        <x:v>uncertain</x:v>
      </x:c>
      <x:c r="N156" s="6" t="str">
        <x:v>Codex-GroupB</x:v>
      </x:c>
      <x:c r="O156" s="6" t="str">
        <x:v>2026-10-15</x:v>
      </x:c>
      <x:c r="P156" s="6" t="d">
        <x:v>2026-10-15T21:50:07.000Z</x:v>
      </x:c>
      <x:c r="Q156" s="6" t="str">
        <x:v>abstract available</x:v>
      </x:c>
      <x:c r="R156" s="6" t="str">
        <x:v>inproceedings</x:v>
      </x:c>
      <x:c r="S156" s="6" t="str">
        <x:v>Proceedings of the 2024 8th International Conference on Medical and Health Informatics</x:v>
      </x:c>
      <x:c r="T156" s="6" t="str">
        <x:v>pending</x:v>
      </x:c>
      <x:c r="U156" s="6" t="str">
        <x:v>C1-01</x:v>
      </x:c>
      <x:c r="V156" s="6" t="str">
        <x:v>conservative rules-assisted preliminary recommendation; not independent human screening</x:v>
      </x:c>
      <x:c r="W156" s="6" t="str">
        <x:v>Deformable image registration (DIR) is an important tool for clinical applications, especially in medical imaging and radiotherapy, as it ensures accurate image alignment and analysis. Given the high computational demands, acceleration of DIR is essential to ensure efficient and timely medical procedures. The use of a multi-GPU implementation holds the potential for significant DIR acceleration. H</x:v>
      </x:c>
      <x:c r="X156" s="6" t="str">
        <x:v>10.1145/3673971.3673983</x:v>
      </x:c>
    </x:row>
    <x:row r="157" ht="48" customHeight="1">
      <x:c r="A157" s="6" t="str">
        <x:v>GB-R00159</x:v>
      </x:c>
      <x:c r="B157" s="6" t="str">
        <x:v>ACM</x:v>
      </x:c>
      <x:c r="C157" s="6" t="str">
        <x:v>Improving GPU Energy Efficiency through an Application-transparent Frequency Scaling Policy with Performance Assurance</x:v>
      </x:c>
      <x:c r="D157" s="6" t="str">
        <x:v>low</x:v>
      </x:c>
      <x:c r="E157" s="6" t="str">
        <x:v>retain_or_uncertain</x:v>
      </x:c>
      <x:c r="F157" s="7" t="str"/>
      <x:c r="G157" s="6" t="str">
        <x:v>awaiting_human_validation</x:v>
      </x:c>
      <x:c r="H157" s="6" t="str">
        <x:v>IC1-IC6 pending</x:v>
      </x:c>
      <x:c r="I157" s="6" t="str">
        <x:v>Available title/metadata cannot establish all conjunctive criteria. Preserve for abstract/identity or within-device full-text review.</x:v>
      </x:c>
      <x:c r="J157" s="6" t="str">
        <x:v>10.1145/3627703.3629584</x:v>
      </x:c>
      <x:c r="K157" s="6" t="str">
        <x:v>not checked this cycle; existing full-text register takes precedence</x:v>
      </x:c>
      <x:c r="L157" s="6" t="str">
        <x:v>GPU=True; inference=False; sharing=False</x:v>
      </x:c>
      <x:c r="M157" s="6" t="str">
        <x:v>uncertain</x:v>
      </x:c>
      <x:c r="N157" s="6" t="str">
        <x:v>Codex-GroupB</x:v>
      </x:c>
      <x:c r="O157" s="6" t="str">
        <x:v>2026-10-15</x:v>
      </x:c>
      <x:c r="P157" s="6" t="d">
        <x:v>2026-10-15T21:50:07.000Z</x:v>
      </x:c>
      <x:c r="Q157" s="6" t="str">
        <x:v>abstract available</x:v>
      </x:c>
      <x:c r="R157" s="6" t="str">
        <x:v>inproceedings</x:v>
      </x:c>
      <x:c r="S157" s="6" t="str">
        <x:v>Proceedings of the Nineteenth European Conference on Computer Systems</x:v>
      </x:c>
      <x:c r="T157" s="6" t="str">
        <x:v>pending</x:v>
      </x:c>
      <x:c r="U157" s="6" t="str">
        <x:v>C1-01</x:v>
      </x:c>
      <x:c r="V157" s="6" t="str">
        <x:v>conservative rules-assisted preliminary recommendation; not independent human screening</x:v>
      </x:c>
      <x:c r="W157" s="6" t="str">
        <x:v>Power consumption is one of the top limiting factors in high-performance computing systems and data centers, and dynamic voltage and frequency scaling (DVFS) is an important mechanism to control power. Existing works using DVFS to improve GPU energy efficiency suffer from the limitation that their policies either impact performance too much or require offline application profiling or code modifica</x:v>
      </x:c>
      <x:c r="X157" s="6" t="str">
        <x:v>10.1145/3627703.3629584</x:v>
      </x:c>
    </x:row>
    <x:row r="158" ht="48" customHeight="1">
      <x:c r="A158" s="6" t="str">
        <x:v>GB-R00160</x:v>
      </x:c>
      <x:c r="B158" s="6" t="str">
        <x:v>ACM</x:v>
      </x:c>
      <x:c r="C158" s="6" t="str">
        <x:v>"Ask Me Anything": How Comcast Uses LLMs to Assist Agents in Real Time</x:v>
      </x:c>
      <x:c r="D158" s="6" t="str">
        <x:v>low</x:v>
      </x:c>
      <x:c r="E158" s="6" t="str">
        <x:v>exclude_recommendation</x:v>
      </x:c>
      <x:c r="F158" s="7" t="str"/>
      <x:c r="G158" s="6" t="str">
        <x:v>awaiting_human_validation</x:v>
      </x:c>
      <x:c r="H158" s="6" t="str">
        <x:v>EC2</x:v>
      </x:c>
      <x:c r="I158" s="6" t="str">
        <x:v>Available abstract describes the named application or algorithm without an identifiable concurrent GPU-inference-sharing evaluation; recommendation requires human validation.</x:v>
      </x:c>
      <x:c r="J158" s="6" t="str">
        <x:v>10.1145/3626772.3661345</x:v>
      </x:c>
      <x:c r="K158" s="6" t="str">
        <x:v>not checked this cycle; existing full-text register takes precedence</x:v>
      </x:c>
      <x:c r="L158" s="6" t="str">
        <x:v>GPU=False; inference=True; sharing=False</x:v>
      </x:c>
      <x:c r="M158" s="6" t="str">
        <x:v>exclude</x:v>
      </x:c>
      <x:c r="N158" s="6" t="str">
        <x:v>Codex-GroupB</x:v>
      </x:c>
      <x:c r="O158" s="6" t="str">
        <x:v>2026-10-15</x:v>
      </x:c>
      <x:c r="P158" s="6" t="d">
        <x:v>2026-10-15T21:50:07.000Z</x:v>
      </x:c>
      <x:c r="Q158" s="6" t="str">
        <x:v>abstract available</x:v>
      </x:c>
      <x:c r="R158" s="6" t="str">
        <x:v>inproceedings</x:v>
      </x:c>
      <x:c r="S158" s="6" t="str">
        <x:v>Proceedings of the 47th International ACM SIGIR Conference on Research and Development in Information Retrieval</x:v>
      </x:c>
      <x:c r="T158" s="6" t="str">
        <x:v>pending</x:v>
      </x:c>
      <x:c r="U158" s="6" t="str">
        <x:v>C1-01</x:v>
      </x:c>
      <x:c r="V158" s="6" t="str">
        <x:v>conservative rules-assisted preliminary recommendation; not independent human screening</x:v>
      </x:c>
      <x:c r="W158" s="6" t="str">
        <x:v>Customer service is how companies interface with their customers. It can contribute heavily towards the overall customer satisfaction. However, high-quality service can become expensive, creating an incentive to make it as cost efficient as possible and prompting most companies to utilize AI-powered assistants, or "chat bots". On the other hand, human-to-human interaction is still desired by custo</x:v>
      </x:c>
      <x:c r="X158" s="6" t="str">
        <x:v>10.1145/3626772.3661345</x:v>
      </x:c>
    </x:row>
    <x:row r="159" ht="48" customHeight="1">
      <x:c r="A159" s="6" t="str">
        <x:v>GB-R00161</x:v>
      </x:c>
      <x:c r="B159" s="6" t="str">
        <x:v>ACM</x:v>
      </x:c>
      <x:c r="C159" s="6" t="str">
        <x:v>Mandheling: mixed-precision on-device DNN training with DSP offloading</x:v>
      </x:c>
      <x:c r="D159" s="6" t="str">
        <x:v>low</x:v>
      </x:c>
      <x:c r="E159" s="6" t="str">
        <x:v>exclude_recommendation</x:v>
      </x:c>
      <x:c r="F159" s="7" t="str"/>
      <x:c r="G159" s="6" t="str">
        <x:v>awaiting_human_validation</x:v>
      </x:c>
      <x:c r="H159" s="6" t="str">
        <x:v>EC2</x:v>
      </x:c>
      <x:c r="I159" s="6" t="str">
        <x:v>Title and available metadata describe training/tuning; no separable concurrent inference outcome identified at this preliminary stage.</x:v>
      </x:c>
      <x:c r="J159" s="6" t="str">
        <x:v>10.1145/3495243.3560545</x:v>
      </x:c>
      <x:c r="K159" s="6" t="str">
        <x:v>not checked this cycle; existing full-text register takes precedence</x:v>
      </x:c>
      <x:c r="L159" s="6" t="str">
        <x:v>GPU=False; inference=True; sharing=True</x:v>
      </x:c>
      <x:c r="M159" s="6" t="str">
        <x:v>exclude</x:v>
      </x:c>
      <x:c r="N159" s="6" t="str">
        <x:v>Codex-GroupB</x:v>
      </x:c>
      <x:c r="O159" s="6" t="str">
        <x:v>2026-10-15</x:v>
      </x:c>
      <x:c r="P159" s="6" t="d">
        <x:v>2026-10-15T21:50:07.000Z</x:v>
      </x:c>
      <x:c r="Q159" s="6" t="str">
        <x:v>abstract available</x:v>
      </x:c>
      <x:c r="R159" s="6" t="str">
        <x:v>inproceedings</x:v>
      </x:c>
      <x:c r="S159" s="6" t="str">
        <x:v>Proceedings of the 28th Annual International Conference on Mobile Computing And Networking</x:v>
      </x:c>
      <x:c r="T159" s="6" t="str">
        <x:v>pending</x:v>
      </x:c>
      <x:c r="U159" s="6" t="str">
        <x:v>C1-01</x:v>
      </x:c>
      <x:c r="V159" s="6" t="str">
        <x:v>conservative rules-assisted preliminary recommendation; not independent human screening</x:v>
      </x:c>
      <x:c r="W159" s="6" t="str">
        <x:v>This paper proposes Mandheling, the first system that enables highly resource-efficient on-device training by orchestrating mixed-precision training with on-chip Digital Signal Processor (DSP) offloading. Mandheling fully explores the advantages of DSP in integer-based numerical calculations using four novel techniques: (1) a CPU-DSP co-scheduling scheme to situationally mitigate the overhead from</x:v>
      </x:c>
      <x:c r="X159" s="6" t="str">
        <x:v>10.1145/3495243.3560545</x:v>
      </x:c>
    </x:row>
    <x:row r="160" ht="48" customHeight="1">
      <x:c r="A160" s="6" t="str">
        <x:v>GB-R00163</x:v>
      </x:c>
      <x:c r="B160" s="6" t="str">
        <x:v>ACM</x:v>
      </x:c>
      <x:c r="C160" s="6" t="str">
        <x:v>Oedipus: LLM-enchanced Reasoning CAPTCHA Solver</x:v>
      </x:c>
      <x:c r="D160" s="6" t="str">
        <x:v>low</x:v>
      </x:c>
      <x:c r="E160" s="6" t="str">
        <x:v>exclude_recommendation</x:v>
      </x:c>
      <x:c r="F160" s="7" t="str"/>
      <x:c r="G160" s="6" t="str">
        <x:v>awaiting_human_validation</x:v>
      </x:c>
      <x:c r="H160" s="6" t="str">
        <x:v>EC2</x:v>
      </x:c>
      <x:c r="I160" s="6" t="str">
        <x:v>Available abstract describes the named application or algorithm without an identifiable concurrent GPU-inference-sharing evaluation; recommendation requires human validation.</x:v>
      </x:c>
      <x:c r="J160" s="6" t="str">
        <x:v>10.1145/3719027.3744872</x:v>
      </x:c>
      <x:c r="K160" s="6" t="str">
        <x:v>not checked this cycle; existing full-text register takes precedence</x:v>
      </x:c>
      <x:c r="L160" s="6" t="str">
        <x:v>GPU=False; inference=True; sharing=False</x:v>
      </x:c>
      <x:c r="M160" s="6" t="str">
        <x:v>exclude</x:v>
      </x:c>
      <x:c r="N160" s="6" t="str">
        <x:v>Codex-GroupB</x:v>
      </x:c>
      <x:c r="O160" s="6" t="str">
        <x:v>2026-10-15</x:v>
      </x:c>
      <x:c r="P160" s="6" t="d">
        <x:v>2026-10-15T21:50:07.000Z</x:v>
      </x:c>
      <x:c r="Q160" s="6" t="str">
        <x:v>abstract available</x:v>
      </x:c>
      <x:c r="R160" s="6" t="str">
        <x:v>inproceedings</x:v>
      </x:c>
      <x:c r="S160" s="6" t="str">
        <x:v>Proceedings of the 2025 ACM SIGSAC Conference on Computer and Communications Security</x:v>
      </x:c>
      <x:c r="T160" s="6" t="str">
        <x:v>pending</x:v>
      </x:c>
      <x:c r="U160" s="6" t="str">
        <x:v>C1-01</x:v>
      </x:c>
      <x:c r="V160" s="6" t="str">
        <x:v>conservative rules-assisted preliminary recommendation; not independent human screening</x:v>
      </x:c>
      <x:c r="W160" s="6" t="str">
        <x:v>CAPTCHAs have become a ubiquitous tool in safeguarding applications from automated bots. Over time, the arms race between CAPTCHA development and evasion techniques has led to increasingly sophisticated and diverse designs. The latest iteration, reasoning CAPTCHAs, exploits tasks that are intuitively simple for humans but challenging for conventional AI technologies, thereby enhancing security mea</x:v>
      </x:c>
      <x:c r="X160" s="6" t="str">
        <x:v>10.1145/3719027.3744872</x:v>
      </x:c>
    </x:row>
    <x:row r="161" ht="48" customHeight="1">
      <x:c r="A161" s="6" t="str">
        <x:v>GB-R00164</x:v>
      </x:c>
      <x:c r="B161" s="6" t="str">
        <x:v>ACM</x:v>
      </x:c>
      <x:c r="C161" s="6" t="str">
        <x:v>AsyFunc: A High-Performance and Resource-Efficient Serverless Inference System via Asymmetric Functions</x:v>
      </x:c>
      <x:c r="D161" s="6" t="str">
        <x:v>low</x:v>
      </x:c>
      <x:c r="E161" s="6" t="str">
        <x:v>exclude_recommendation</x:v>
      </x:c>
      <x:c r="F161" s="7" t="str"/>
      <x:c r="G161" s="6" t="str">
        <x:v>awaiting_human_validation</x:v>
      </x:c>
      <x:c r="H161" s="6" t="str">
        <x:v>EC2</x:v>
      </x:c>
      <x:c r="I161" s="6" t="str">
        <x:v>Available abstract describes the named application or algorithm without an identifiable concurrent GPU-inference-sharing evaluation; recommendation requires human validation.</x:v>
      </x:c>
      <x:c r="J161" s="6" t="str">
        <x:v>10.1145/3620678.3624664</x:v>
      </x:c>
      <x:c r="K161" s="6" t="str">
        <x:v>not checked this cycle; existing full-text register takes precedence</x:v>
      </x:c>
      <x:c r="L161" s="6" t="str">
        <x:v>GPU=False; inference=True; sharing=True</x:v>
      </x:c>
      <x:c r="M161" s="6" t="str">
        <x:v>exclude</x:v>
      </x:c>
      <x:c r="N161" s="6" t="str">
        <x:v>Codex-GroupB</x:v>
      </x:c>
      <x:c r="O161" s="6" t="str">
        <x:v>2026-10-15</x:v>
      </x:c>
      <x:c r="P161" s="6" t="d">
        <x:v>2026-10-15T21:50:07.000Z</x:v>
      </x:c>
      <x:c r="Q161" s="6" t="str">
        <x:v>abstract available</x:v>
      </x:c>
      <x:c r="R161" s="6" t="str">
        <x:v>inproceedings</x:v>
      </x:c>
      <x:c r="S161" s="6" t="str">
        <x:v>Proceedings of the 2023 ACM Symposium on Cloud Computing</x:v>
      </x:c>
      <x:c r="T161" s="6" t="str">
        <x:v>pending</x:v>
      </x:c>
      <x:c r="U161" s="6" t="str">
        <x:v>C1-01</x:v>
      </x:c>
      <x:c r="V161" s="6" t="str">
        <x:v>conservative rules-assisted preliminary recommendation; not independent human screening</x:v>
      </x:c>
      <x:c r="W161" s="6" t="str">
        <x:v>Recent advances in deep learning (DL) have spawned various intelligent cloud services with well-trained DL models. Nevertheless, it is nontrivial to maintain the desired end-to-end latency under bursty workloads, raising critical challenges on high-performance while resource-efficient inference services. To handle burstiness, some inference services have migrated to the serverless paradigm for its</x:v>
      </x:c>
      <x:c r="X161" s="6" t="str">
        <x:v>10.1145/3620678.3624664</x:v>
      </x:c>
    </x:row>
    <x:row r="162" ht="48" customHeight="1">
      <x:c r="A162" s="6" t="str">
        <x:v>GB-R00165</x:v>
      </x:c>
      <x:c r="B162" s="6" t="str">
        <x:v>ACM</x:v>
      </x:c>
      <x:c r="C162" s="6" t="str">
        <x:v>When Massive GPU Parallelism Ain’t Enough: A Novel Hardware Architecture of 2D-LSTM Neural Network</x:v>
      </x:c>
      <x:c r="D162" s="6" t="str">
        <x:v>uncertain</x:v>
      </x:c>
      <x:c r="E162" s="6" t="str">
        <x:v>retain_or_uncertain</x:v>
      </x:c>
      <x:c r="F162" s="7" t="str"/>
      <x:c r="G162" s="6" t="str">
        <x:v>awaiting_human_validation</x:v>
      </x:c>
      <x:c r="H162" s="6" t="str">
        <x:v>IC1-IC6 pending</x:v>
      </x:c>
      <x:c r="I162" s="6" t="str">
        <x:v>Available title/metadata cannot establish all conjunctive criteria. Preserve for abstract/identity or within-device full-text review.</x:v>
      </x:c>
      <x:c r="J162" s="6" t="str">
        <x:v>10.1145/3469661</x:v>
      </x:c>
      <x:c r="K162" s="6" t="str">
        <x:v>not checked this cycle; existing full-text register takes precedence</x:v>
      </x:c>
      <x:c r="L162" s="6" t="str">
        <x:v>GPU=True; inference=True; sharing=False</x:v>
      </x:c>
      <x:c r="M162" s="6" t="str">
        <x:v>uncertain</x:v>
      </x:c>
      <x:c r="N162" s="6" t="str">
        <x:v>Codex-GroupB</x:v>
      </x:c>
      <x:c r="O162" s="6" t="str">
        <x:v>2026-10-15</x:v>
      </x:c>
      <x:c r="P162" s="6" t="d">
        <x:v>2026-10-15T21:50:07.000Z</x:v>
      </x:c>
      <x:c r="Q162" s="6" t="str">
        <x:v>abstract available</x:v>
      </x:c>
      <x:c r="R162" s="6" t="str">
        <x:v>article</x:v>
      </x:c>
      <x:c r="S162" s="6" t="str">
        <x:v>ACM Trans. Reconfigurable Technol. Syst.</x:v>
      </x:c>
      <x:c r="T162" s="6" t="str">
        <x:v>pending</x:v>
      </x:c>
      <x:c r="U162" s="6" t="str">
        <x:v>C1-01</x:v>
      </x:c>
      <x:c r="V162" s="6" t="str">
        <x:v>conservative rules-assisted preliminary recommendation; not independent human screening</x:v>
      </x:c>
      <x:c r="W162" s="6" t="str">
        <x:v>Multidimensional Long Short-Term Memory (MD-LSTM) neural network is an extension of one-dimensional LSTM for data with more than one dimension. MD-LSTM achieves state-of-the-art results in various applications, including handwritten text recognition, medical imaging, and many more. However, its implementation suffers from the inherently sequential execution that tremendously slows down both traini</x:v>
      </x:c>
      <x:c r="X162" s="6" t="str">
        <x:v>10.1145/3469661</x:v>
      </x:c>
    </x:row>
    <x:row r="163" ht="48" customHeight="1">
      <x:c r="A163" s="6" t="str">
        <x:v>GB-R00166</x:v>
      </x:c>
      <x:c r="B163" s="6" t="str">
        <x:v>ACM</x:v>
      </x:c>
      <x:c r="C163" s="6" t="str">
        <x:v>LEAD: Iterative Data Selection for Efficient LLM Instruction Tuning</x:v>
      </x:c>
      <x:c r="D163" s="6" t="str">
        <x:v>low</x:v>
      </x:c>
      <x:c r="E163" s="6" t="str">
        <x:v>exclude_recommendation</x:v>
      </x:c>
      <x:c r="F163" s="7" t="str"/>
      <x:c r="G163" s="6" t="str">
        <x:v>awaiting_human_validation</x:v>
      </x:c>
      <x:c r="H163" s="6" t="str">
        <x:v>EC2</x:v>
      </x:c>
      <x:c r="I163" s="6" t="str">
        <x:v>Available abstract describes the named application or algorithm without an identifiable concurrent GPU-inference-sharing evaluation; recommendation requires human validation.</x:v>
      </x:c>
      <x:c r="J163" s="6" t="str">
        <x:v>10.14778/3778092.3778103</x:v>
      </x:c>
      <x:c r="K163" s="6" t="str">
        <x:v>not checked this cycle; existing full-text register takes precedence</x:v>
      </x:c>
      <x:c r="L163" s="6" t="str">
        <x:v>GPU=False; inference=True; sharing=False</x:v>
      </x:c>
      <x:c r="M163" s="6" t="str">
        <x:v>exclude</x:v>
      </x:c>
      <x:c r="N163" s="6" t="str">
        <x:v>Codex-GroupB</x:v>
      </x:c>
      <x:c r="O163" s="6" t="str">
        <x:v>2026-10-15</x:v>
      </x:c>
      <x:c r="P163" s="6" t="d">
        <x:v>2026-10-15T21:50:07.000Z</x:v>
      </x:c>
      <x:c r="Q163" s="6" t="str">
        <x:v>abstract available</x:v>
      </x:c>
      <x:c r="R163" s="6" t="str">
        <x:v>article</x:v>
      </x:c>
      <x:c r="S163" s="6" t="str">
        <x:v>Proc. VLDB Endow.</x:v>
      </x:c>
      <x:c r="T163" s="6" t="str">
        <x:v>pending</x:v>
      </x:c>
      <x:c r="U163" s="6" t="str">
        <x:v>C1-01</x:v>
      </x:c>
      <x:c r="V163" s="6" t="str">
        <x:v>conservative rules-assisted preliminary recommendation; not independent human screening</x:v>
      </x:c>
      <x:c r="W163" s="6" t="str">
        <x:v>Instruction tuning has emerged as a critical paradigm for improving the capabilities and alignment of large language models (LLMs). However, existing iterative model-aware data selection methods incur significant computational overhead, as they rely on repeatedly performing full-dataset model inference to estimate sample utility for subsequent training iterations. In this paper, we propose LEAD, a</x:v>
      </x:c>
      <x:c r="X163" s="6" t="str">
        <x:v>10.14778/3778092.3778103</x:v>
      </x:c>
    </x:row>
    <x:row r="164" ht="48" customHeight="1">
      <x:c r="A164" s="6" t="str">
        <x:v>GB-R00167</x:v>
      </x:c>
      <x:c r="B164" s="6" t="str">
        <x:v>ACM</x:v>
      </x:c>
      <x:c r="C164" s="6" t="str">
        <x:v>GoPTX: Fine-Grained GPU Kernel Fusion by PTX-Level Instruction Flow Weaving</x:v>
      </x:c>
      <x:c r="D164" s="6" t="str">
        <x:v>uncertain</x:v>
      </x:c>
      <x:c r="E164" s="6" t="str">
        <x:v>retain_or_uncertain</x:v>
      </x:c>
      <x:c r="F164" s="7" t="str"/>
      <x:c r="G164" s="6" t="str">
        <x:v>awaiting_human_validation</x:v>
      </x:c>
      <x:c r="H164" s="6" t="str">
        <x:v>IC1-IC6 pending</x:v>
      </x:c>
      <x:c r="I164" s="6" t="str">
        <x:v>Available title/metadata cannot establish all conjunctive criteria. Preserve for abstract/identity or within-device full-text review.</x:v>
      </x:c>
      <x:c r="J164" s="6" t="str">
        <x:v>10.1109/dac63849.2025.11132627</x:v>
      </x:c>
      <x:c r="K164" s="6" t="str">
        <x:v>not checked this cycle; existing full-text register takes precedence</x:v>
      </x:c>
      <x:c r="L164" s="6" t="str">
        <x:v>GPU=True; inference=False; sharing=True</x:v>
      </x:c>
      <x:c r="M164" s="6" t="str">
        <x:v>uncertain</x:v>
      </x:c>
      <x:c r="N164" s="6" t="str">
        <x:v>Codex-GroupB</x:v>
      </x:c>
      <x:c r="O164" s="6" t="str">
        <x:v>2026-10-15</x:v>
      </x:c>
      <x:c r="P164" s="6" t="d">
        <x:v>2026-10-15T21:50:07.000Z</x:v>
      </x:c>
      <x:c r="Q164" s="6" t="str">
        <x:v>abstract available</x:v>
      </x:c>
      <x:c r="R164" s="6" t="str">
        <x:v>inproceedings</x:v>
      </x:c>
      <x:c r="S164" s="6" t="str">
        <x:v>Proceedings of the 62nd Annual ACM/IEEE Design Automation Conference</x:v>
      </x:c>
      <x:c r="T164" s="6" t="str">
        <x:v>pending</x:v>
      </x:c>
      <x:c r="U164" s="6" t="str">
        <x:v>C1-01</x:v>
      </x:c>
      <x:c r="V164" s="6" t="str">
        <x:v>conservative rules-assisted preliminary recommendation; not independent human screening</x:v>
      </x:c>
      <x:c r="W164" s="6" t="str">
        <x:v>GPUs have been heavily utilized in diverse applications, and numerous approaches, including kernel fusion, have been proposed to boost GPU efficiency through concurrent kernel execution. However, these approaches generally overlook the opportunities to mitigate warp stalls and improve instruction level parallelism (ILP) in inter-kernel resource sharing. To address this issue, we introduce GoPTX, a</x:v>
      </x:c>
      <x:c r="X164" s="6" t="str">
        <x:v>10.1109/dac63849.2025.11132627</x:v>
      </x:c>
    </x:row>
    <x:row r="165" ht="48" customHeight="1">
      <x:c r="A165" s="6" t="str">
        <x:v>GB-R00168</x:v>
      </x:c>
      <x:c r="B165" s="6" t="str">
        <x:v>ACM</x:v>
      </x:c>
      <x:c r="C165" s="6" t="str">
        <x:v>Speeding Up Hyperparameter Optimization of Deep Neural Networks: A Review of Multi-Fidelity-Based Methods</x:v>
      </x:c>
      <x:c r="D165" s="6" t="str">
        <x:v>low</x:v>
      </x:c>
      <x:c r="E165" s="6" t="str">
        <x:v>exclude_recommendation</x:v>
      </x:c>
      <x:c r="F165" s="7" t="str"/>
      <x:c r="G165" s="6" t="str">
        <x:v>awaiting_human_validation</x:v>
      </x:c>
      <x:c r="H165" s="6" t="str">
        <x:v>EC1</x:v>
      </x:c>
      <x:c r="I165" s="6" t="str">
        <x:v>Title/venue explicitly identifies a secondary, poster or abstract-only report; locate full primary version separately.</x:v>
      </x:c>
      <x:c r="J165" s="6" t="str">
        <x:v>10.1145/3815108</x:v>
      </x:c>
      <x:c r="K165" s="6" t="str">
        <x:v>not checked this cycle; existing full-text register takes precedence</x:v>
      </x:c>
      <x:c r="L165" s="6" t="str">
        <x:v>GPU=False; inference=True; sharing=False</x:v>
      </x:c>
      <x:c r="M165" s="6" t="str">
        <x:v>exclude</x:v>
      </x:c>
      <x:c r="N165" s="6" t="str">
        <x:v>Codex-GroupB</x:v>
      </x:c>
      <x:c r="O165" s="6" t="str">
        <x:v>2026-10-15</x:v>
      </x:c>
      <x:c r="P165" s="6" t="d">
        <x:v>2026-10-15T21:50:07.000Z</x:v>
      </x:c>
      <x:c r="Q165" s="6" t="str">
        <x:v>abstract available</x:v>
      </x:c>
      <x:c r="R165" s="6" t="str">
        <x:v>article</x:v>
      </x:c>
      <x:c r="S165" s="6" t="str">
        <x:v>ACM Comput. Surv.</x:v>
      </x:c>
      <x:c r="T165" s="6" t="str">
        <x:v>pending</x:v>
      </x:c>
      <x:c r="U165" s="6" t="str">
        <x:v>C1-01</x:v>
      </x:c>
      <x:c r="V165" s="6" t="str">
        <x:v>conservative rules-assisted preliminary recommendation; not independent human screening</x:v>
      </x:c>
      <x:c r="W165" s="6" t="str">
        <x:v>Deep Learning models are usually long to train and evaluate that performing an adequate hyperparameter optimization is intractable. Different algorithms based on fidelity evaluations, also known as multi-fidelity algorithms, have been proposed to speed up the hyperparameter optimization process so far. This article aims at reviewing the state-of-the-art algorithms in multi-fidelity and define an a</x:v>
      </x:c>
      <x:c r="X165" s="6" t="str">
        <x:v>10.1145/3815108</x:v>
      </x:c>
    </x:row>
    <x:row r="166" ht="48" customHeight="1">
      <x:c r="A166" s="6" t="str">
        <x:v>GB-R00169</x:v>
      </x:c>
      <x:c r="B166" s="6" t="str">
        <x:v>ACM</x:v>
      </x:c>
      <x:c r="C166" s="6" t="str">
        <x:v>Structure-Derived Bottleneck-Aware Scheduling for Multitasking MCM-GPUs</x:v>
      </x:c>
      <x:c r="D166" s="6" t="str">
        <x:v>high</x:v>
      </x:c>
      <x:c r="E166" s="6" t="str">
        <x:v>exclude_recommendation</x:v>
      </x:c>
      <x:c r="F166" s="7" t="str"/>
      <x:c r="G166" s="6" t="str">
        <x:v>awaiting_abstract_and_second_review</x:v>
      </x:c>
      <x:c r="H166" s="6" t="str">
        <x:v>EC3</x:v>
      </x:c>
      <x:c r="I166" s="6" t="str">
        <x:v>Title identifies hardware/kernel/communication optimization without an identifiable tenant-sharing mechanism; abstract verification needed.</x:v>
      </x:c>
      <x:c r="J166" s="6" t="str">
        <x:v>10.1145/3842670</x:v>
      </x:c>
      <x:c r="K166" s="6" t="str">
        <x:v>pending</x:v>
      </x:c>
      <x:c r="L166" s="6" t="str">
        <x:v>GPU=True; inference=True; sharing=True</x:v>
      </x:c>
      <x:c r="M166" s="6" t="str"/>
      <x:c r="N166" s="6" t="str"/>
      <x:c r="O166" s="6" t="str"/>
      <x:c r="P166" s="6" t="str"/>
      <x:c r="Q166" s="6" t="str">
        <x:v>abstract available</x:v>
      </x:c>
      <x:c r="R166" s="6" t="str">
        <x:v>article</x:v>
      </x:c>
      <x:c r="S166" s="6" t="str">
        <x:v>ACM Trans. Des. Autom. Electron. Syst.</x:v>
      </x:c>
      <x:c r="T166" s="6" t="str">
        <x:v>pending</x:v>
      </x:c>
      <x:c r="U166" s="6" t="str"/>
      <x:c r="V166" s="6" t="str"/>
      <x:c r="W166" s="6" t="str">
        <x:v>Multi-chip-module (MCM) GPUs improve scalability by integrating multiple GPU chiplets, but spatial multitasking introduces severe performance interference due to non-uniform memory access and asymmetric inter-chip bandwidth. Existing GPU multitasking schedulers rely on runtime profiling metrics to guide placement decisions. These reactive approaches observe the consequence of interference rather t</x:v>
      </x:c>
      <x:c r="X166" s="6" t="str">
        <x:v>10.1145/3842670</x:v>
      </x:c>
    </x:row>
    <x:row r="167" ht="48" customHeight="1">
      <x:c r="A167" s="6" t="str">
        <x:v>GB-R00170</x:v>
      </x:c>
      <x:c r="B167" s="6" t="str">
        <x:v>ACM</x:v>
      </x:c>
      <x:c r="C167" s="6" t="str">
        <x:v>LLM-Powered Interactive Graph Search: A Scalable and Practical Approach</x:v>
      </x:c>
      <x:c r="D167" s="6" t="str">
        <x:v>low</x:v>
      </x:c>
      <x:c r="E167" s="6" t="str">
        <x:v>exclude_recommendation</x:v>
      </x:c>
      <x:c r="F167" s="7" t="str"/>
      <x:c r="G167" s="6" t="str">
        <x:v>awaiting_human_validation</x:v>
      </x:c>
      <x:c r="H167" s="6" t="str">
        <x:v>EC2</x:v>
      </x:c>
      <x:c r="I167" s="6" t="str">
        <x:v>Available abstract describes the named application or algorithm without an identifiable concurrent GPU-inference-sharing evaluation; recommendation requires human validation.</x:v>
      </x:c>
      <x:c r="J167" s="6" t="str">
        <x:v>10.1145/3769804</x:v>
      </x:c>
      <x:c r="K167" s="6" t="str">
        <x:v>not checked this cycle; existing full-text register takes precedence</x:v>
      </x:c>
      <x:c r="L167" s="6" t="str">
        <x:v>GPU=False; inference=True; sharing=False</x:v>
      </x:c>
      <x:c r="M167" s="6" t="str">
        <x:v>exclude</x:v>
      </x:c>
      <x:c r="N167" s="6" t="str">
        <x:v>Codex-GroupB</x:v>
      </x:c>
      <x:c r="O167" s="6" t="str">
        <x:v>2026-10-15</x:v>
      </x:c>
      <x:c r="P167" s="6" t="d">
        <x:v>2026-10-15T21:50:07.000Z</x:v>
      </x:c>
      <x:c r="Q167" s="6" t="str">
        <x:v>abstract available</x:v>
      </x:c>
      <x:c r="R167" s="6" t="str">
        <x:v>article</x:v>
      </x:c>
      <x:c r="S167" s="6" t="str">
        <x:v>Proc. ACM Manag. Data</x:v>
      </x:c>
      <x:c r="T167" s="6" t="str">
        <x:v>pending</x:v>
      </x:c>
      <x:c r="U167" s="6" t="str">
        <x:v>C1-01</x:v>
      </x:c>
      <x:c r="V167" s="6" t="str">
        <x:v>conservative rules-assisted preliminary recommendation; not independent human screening</x:v>
      </x:c>
      <x:c r="W167" s="6" t="str">
        <x:v>Interactive graph search (IGS) has emerged as a powerful paradigm for information retrieval across diverse applications. The goal of IGS is to identify the most appropriate (i.e., deepest) node within a hierarchy for an unknown object, typically leveraging human intelligence such as crowdsourcing as the oracle. Existing IGS algorithms usually rely on reachability queries, such as "is the target no</x:v>
      </x:c>
      <x:c r="X167" s="6" t="str">
        <x:v>10.1145/3769804</x:v>
      </x:c>
    </x:row>
    <x:row r="168" ht="48" customHeight="1">
      <x:c r="A168" s="6" t="str">
        <x:v>GB-R00171</x:v>
      </x:c>
      <x:c r="B168" s="6" t="str">
        <x:v>ACM</x:v>
      </x:c>
      <x:c r="C168" s="6" t="str">
        <x:v>FaceDiffuser: Speech-Driven 3D Facial Animation Synthesis Using Diffusion</x:v>
      </x:c>
      <x:c r="D168" s="6" t="str">
        <x:v>low</x:v>
      </x:c>
      <x:c r="E168" s="6" t="str">
        <x:v>exclude_recommendation</x:v>
      </x:c>
      <x:c r="F168" s="7" t="str"/>
      <x:c r="G168" s="6" t="str">
        <x:v>awaiting_human_validation</x:v>
      </x:c>
      <x:c r="H168" s="6" t="str">
        <x:v>EC2</x:v>
      </x:c>
      <x:c r="I168" s="6" t="str">
        <x:v>Available abstract describes the named application or algorithm without an identifiable concurrent GPU-inference-sharing evaluation; recommendation requires human validation.</x:v>
      </x:c>
      <x:c r="J168" s="6" t="str">
        <x:v>10.1145/3623264.3624447</x:v>
      </x:c>
      <x:c r="K168" s="6" t="str">
        <x:v>not checked this cycle; existing full-text register takes precedence</x:v>
      </x:c>
      <x:c r="L168" s="6" t="str">
        <x:v>GPU=False; inference=False; sharing=False</x:v>
      </x:c>
      <x:c r="M168" s="6" t="str">
        <x:v>exclude</x:v>
      </x:c>
      <x:c r="N168" s="6" t="str">
        <x:v>Codex-GroupB</x:v>
      </x:c>
      <x:c r="O168" s="6" t="str">
        <x:v>2026-10-15</x:v>
      </x:c>
      <x:c r="P168" s="6" t="d">
        <x:v>2026-10-15T21:50:07.000Z</x:v>
      </x:c>
      <x:c r="Q168" s="6" t="str">
        <x:v>abstract available</x:v>
      </x:c>
      <x:c r="R168" s="6" t="str">
        <x:v>inproceedings</x:v>
      </x:c>
      <x:c r="S168" s="6" t="str">
        <x:v>Proceedings of the 16th ACM SIGGRAPH Conference on Motion, Interaction and Games</x:v>
      </x:c>
      <x:c r="T168" s="6" t="str">
        <x:v>pending</x:v>
      </x:c>
      <x:c r="U168" s="6" t="str">
        <x:v>C1-01</x:v>
      </x:c>
      <x:c r="V168" s="6" t="str">
        <x:v>conservative rules-assisted preliminary recommendation; not independent human screening</x:v>
      </x:c>
      <x:c r="W168" s="6" t="str">
        <x:v>Speech-driven 3D facial animation synthesis has been a challenging task both in industry and research. Recent methods mostly focus on deterministic deep learning methods meaning that given a speech input, the output is always the same. However, in reality, the non-verbal facial cues that reside throughout the face are non-deterministic in nature. In addition, majority of the approaches focus on 3D</x:v>
      </x:c>
      <x:c r="X168" s="6" t="str">
        <x:v>10.1145/3623264.3624447</x:v>
      </x:c>
    </x:row>
    <x:row r="169" ht="48" customHeight="1">
      <x:c r="A169" s="6" t="str">
        <x:v>GB-R00172</x:v>
      </x:c>
      <x:c r="B169" s="6" t="str">
        <x:v>ACM</x:v>
      </x:c>
      <x:c r="C169" s="6" t="str">
        <x:v>Optimization Techniques for GPU Programming</x:v>
      </x:c>
      <x:c r="D169" s="6" t="str">
        <x:v>low</x:v>
      </x:c>
      <x:c r="E169" s="6" t="str">
        <x:v>retain_or_uncertain</x:v>
      </x:c>
      <x:c r="F169" s="7" t="str"/>
      <x:c r="G169" s="6" t="str">
        <x:v>awaiting_human_validation</x:v>
      </x:c>
      <x:c r="H169" s="6" t="str">
        <x:v>IC1-IC6 pending</x:v>
      </x:c>
      <x:c r="I169" s="6" t="str">
        <x:v>Available title/metadata cannot establish all conjunctive criteria. Preserve for abstract/identity or within-device full-text review.</x:v>
      </x:c>
      <x:c r="J169" s="6" t="str">
        <x:v>10.1145/3570638</x:v>
      </x:c>
      <x:c r="K169" s="6" t="str">
        <x:v>not checked this cycle; existing full-text register takes precedence</x:v>
      </x:c>
      <x:c r="L169" s="6" t="str">
        <x:v>GPU=True; inference=False; sharing=False</x:v>
      </x:c>
      <x:c r="M169" s="6" t="str">
        <x:v>uncertain</x:v>
      </x:c>
      <x:c r="N169" s="6" t="str">
        <x:v>Codex-GroupB</x:v>
      </x:c>
      <x:c r="O169" s="6" t="str">
        <x:v>2026-10-15</x:v>
      </x:c>
      <x:c r="P169" s="6" t="d">
        <x:v>2026-10-15T21:50:07.000Z</x:v>
      </x:c>
      <x:c r="Q169" s="6" t="str">
        <x:v>abstract available</x:v>
      </x:c>
      <x:c r="R169" s="6" t="str">
        <x:v>article</x:v>
      </x:c>
      <x:c r="S169" s="6" t="str">
        <x:v>ACM Comput. Surv.</x:v>
      </x:c>
      <x:c r="T169" s="6" t="str">
        <x:v>pending</x:v>
      </x:c>
      <x:c r="U169" s="6" t="str">
        <x:v>C1-01</x:v>
      </x:c>
      <x:c r="V169" s="6" t="str">
        <x:v>conservative rules-assisted preliminary recommendation; not independent human screening</x:v>
      </x:c>
      <x:c r="W169" s="6" t="str">
        <x:v>In the past decade, Graphics Processing Units have played an important role in the field of high-performance computing and they still advance new fields such as IoT, autonomous vehicles, and exascale computing. It is therefore important to understand how to extract performance from these processors, something that is not trivial. This survey discusses various optimization techniques found in 450 a</x:v>
      </x:c>
      <x:c r="X169" s="6" t="str">
        <x:v>10.1145/3570638</x:v>
      </x:c>
    </x:row>
    <x:row r="170" ht="48" customHeight="1">
      <x:c r="A170" s="6" t="str">
        <x:v>GB-R00173</x:v>
      </x:c>
      <x:c r="B170" s="6" t="str">
        <x:v>ACM</x:v>
      </x:c>
      <x:c r="C170" s="6" t="str">
        <x:v>JUNO++: Optimizing ANNS and Enabling Efficient Sparse Attention in LLM via Ray Tracing Core</x:v>
      </x:c>
      <x:c r="D170" s="6" t="str">
        <x:v>low</x:v>
      </x:c>
      <x:c r="E170" s="6" t="str">
        <x:v>exclude_recommendation</x:v>
      </x:c>
      <x:c r="F170" s="7" t="str"/>
      <x:c r="G170" s="6" t="str">
        <x:v>awaiting_human_validation</x:v>
      </x:c>
      <x:c r="H170" s="6" t="str">
        <x:v>EC2</x:v>
      </x:c>
      <x:c r="I170" s="6" t="str">
        <x:v>Available abstract describes the named application or algorithm without an identifiable concurrent GPU-inference-sharing evaluation; recommendation requires human validation.</x:v>
      </x:c>
      <x:c r="J170" s="6" t="str">
        <x:v>10.1145/3768585</x:v>
      </x:c>
      <x:c r="K170" s="6" t="str">
        <x:v>not checked this cycle; existing full-text register takes precedence</x:v>
      </x:c>
      <x:c r="L170" s="6" t="str">
        <x:v>GPU=False; inference=True; sharing=False</x:v>
      </x:c>
      <x:c r="M170" s="6" t="str">
        <x:v>exclude</x:v>
      </x:c>
      <x:c r="N170" s="6" t="str">
        <x:v>Codex-GroupB</x:v>
      </x:c>
      <x:c r="O170" s="6" t="str">
        <x:v>2026-10-15</x:v>
      </x:c>
      <x:c r="P170" s="6" t="d">
        <x:v>2026-10-15T21:50:07.000Z</x:v>
      </x:c>
      <x:c r="Q170" s="6" t="str">
        <x:v>abstract available</x:v>
      </x:c>
      <x:c r="R170" s="6" t="str">
        <x:v>article</x:v>
      </x:c>
      <x:c r="S170" s="6" t="str">
        <x:v>ACM Trans. Archit. Code Optim.</x:v>
      </x:c>
      <x:c r="T170" s="6" t="str">
        <x:v>pending</x:v>
      </x:c>
      <x:c r="U170" s="6" t="str">
        <x:v>C1-01</x:v>
      </x:c>
      <x:c r="V170" s="6" t="str">
        <x:v>conservative rules-assisted preliminary recommendation; not independent human screening</x:v>
      </x:c>
      <x:c r="W170" s="6" t="str">
        <x:v>Approximate Nearest Neighbor Search (ANNS) is a fundamental technique in modern intelligent applications, including recommendation systems and vector databases. With the advent of large language models (LLMs), ANNS plays a critical role in enabling attention pruning mechanism that exploit the sparsity of attention, such as top-K attention and retrieval attention. As a result, the efficiency of ANN</x:v>
      </x:c>
      <x:c r="X170" s="6" t="str">
        <x:v>10.1145/3768585</x:v>
      </x:c>
    </x:row>
    <x:row r="171" ht="48" customHeight="1">
      <x:c r="A171" s="6" t="str">
        <x:v>GB-R00174</x:v>
      </x:c>
      <x:c r="B171" s="6" t="str">
        <x:v>ACM</x:v>
      </x:c>
      <x:c r="C171" s="6" t="str">
        <x:v>Decoupling Timing Estimation and Convergence for Efficient and Accurate Exploration of Configurations in Edge DDL Training</x:v>
      </x:c>
      <x:c r="D171" s="6" t="str">
        <x:v>low</x:v>
      </x:c>
      <x:c r="E171" s="6" t="str">
        <x:v>exclude_recommendation</x:v>
      </x:c>
      <x:c r="F171" s="7" t="str"/>
      <x:c r="G171" s="6" t="str">
        <x:v>awaiting_human_validation</x:v>
      </x:c>
      <x:c r="H171" s="6" t="str">
        <x:v>EC2</x:v>
      </x:c>
      <x:c r="I171" s="6" t="str">
        <x:v>Title and available metadata describe training/tuning; no separable concurrent inference outcome identified at this preliminary stage.</x:v>
      </x:c>
      <x:c r="J171" s="6" t="str">
        <x:v>10.1145/3774906.3802790</x:v>
      </x:c>
      <x:c r="K171" s="6" t="str">
        <x:v>not checked this cycle; existing full-text register takes precedence</x:v>
      </x:c>
      <x:c r="L171" s="6" t="str">
        <x:v>GPU=False; inference=True; sharing=True</x:v>
      </x:c>
      <x:c r="M171" s="6" t="str">
        <x:v>exclude</x:v>
      </x:c>
      <x:c r="N171" s="6" t="str">
        <x:v>Codex-GroupB</x:v>
      </x:c>
      <x:c r="O171" s="6" t="str">
        <x:v>2026-10-15</x:v>
      </x:c>
      <x:c r="P171" s="6" t="d">
        <x:v>2026-10-15T21:50:07.000Z</x:v>
      </x:c>
      <x:c r="Q171" s="6" t="str">
        <x:v>abstract available</x:v>
      </x:c>
      <x:c r="R171" s="6" t="str">
        <x:v>inproceedings</x:v>
      </x:c>
      <x:c r="S171" s="6" t="str">
        <x:v>Proceedings of the 2026 ACM/IEEE International Conference on Embedded Artificial Intelligence and Sensing Systems</x:v>
      </x:c>
      <x:c r="T171" s="6" t="str">
        <x:v>pending</x:v>
      </x:c>
      <x:c r="U171" s="6" t="str">
        <x:v>C1-01</x:v>
      </x:c>
      <x:c r="V171" s="6" t="str">
        <x:v>conservative rules-assisted preliminary recommendation; not independent human screening</x:v>
      </x:c>
      <x:c r="W171" s="6" t="str">
        <x:v>Edge-based distributed deep learning (DDL) is increasingly important for embedded AI scenarios where data resides within a trusted domain (e.g., a hospital or campus network) and compute is pushed to edge nodes for cost or performance reasons. Deploying efficient DDL systems in such settings requires evaluating a large space of training configurations, each defined by a combination of cluster topo</x:v>
      </x:c>
      <x:c r="X171" s="6" t="str">
        <x:v>10.1145/3774906.3802790</x:v>
      </x:c>
    </x:row>
    <x:row r="172" ht="48" customHeight="1">
      <x:c r="A172" s="6" t="str">
        <x:v>GB-R00175</x:v>
      </x:c>
      <x:c r="B172" s="6" t="str">
        <x:v>ACM</x:v>
      </x:c>
      <x:c r="C172" s="6" t="str">
        <x:v>WebGPU-SPY: Finding Fingerprints in the Sandbox through GPU Cache Attacks</x:v>
      </x:c>
      <x:c r="D172" s="6" t="str">
        <x:v>low</x:v>
      </x:c>
      <x:c r="E172" s="6" t="str">
        <x:v>retain_or_uncertain</x:v>
      </x:c>
      <x:c r="F172" s="7" t="str"/>
      <x:c r="G172" s="6" t="str">
        <x:v>awaiting_human_validation</x:v>
      </x:c>
      <x:c r="H172" s="6" t="str">
        <x:v>IC1-IC6 pending</x:v>
      </x:c>
      <x:c r="I172" s="6" t="str">
        <x:v>Available title/metadata cannot establish all conjunctive criteria. Preserve for abstract/identity or within-device full-text review.</x:v>
      </x:c>
      <x:c r="J172" s="6" t="str">
        <x:v>10.1145/3634737.3637648</x:v>
      </x:c>
      <x:c r="K172" s="6" t="str">
        <x:v>not checked this cycle; existing full-text register takes precedence</x:v>
      </x:c>
      <x:c r="L172" s="6" t="str">
        <x:v>GPU=True; inference=False; sharing=False</x:v>
      </x:c>
      <x:c r="M172" s="6" t="str">
        <x:v>uncertain</x:v>
      </x:c>
      <x:c r="N172" s="6" t="str">
        <x:v>Codex-GroupB</x:v>
      </x:c>
      <x:c r="O172" s="6" t="str">
        <x:v>2026-10-15</x:v>
      </x:c>
      <x:c r="P172" s="6" t="d">
        <x:v>2026-10-15T21:50:07.000Z</x:v>
      </x:c>
      <x:c r="Q172" s="6" t="str">
        <x:v>abstract available</x:v>
      </x:c>
      <x:c r="R172" s="6" t="str">
        <x:v>inproceedings</x:v>
      </x:c>
      <x:c r="S172" s="6" t="str">
        <x:v>Proceedings of the 19th ACM Asia Conference on Computer and Communications Security</x:v>
      </x:c>
      <x:c r="T172" s="6" t="str">
        <x:v>pending</x:v>
      </x:c>
      <x:c r="U172" s="6" t="str">
        <x:v>C1-01</x:v>
      </x:c>
      <x:c r="V172" s="6" t="str">
        <x:v>conservative rules-assisted preliminary recommendation; not independent human screening</x:v>
      </x:c>
      <x:c r="W172" s="6" t="str">
        <x:v>Microarchitectural attacks on CPU structures have been studied in native applications, as well as in web browsers. These attacks continue to be a substantial threat to computing systems at all scales.With the proliferation of heterogeneous systems and integration of hardware accelerators in every computing system, modern web browsers provide the support of GPU-based acceleration for the graphics a</x:v>
      </x:c>
      <x:c r="X172" s="6" t="str">
        <x:v>10.1145/3634737.3637648</x:v>
      </x:c>
    </x:row>
    <x:row r="173" ht="48" customHeight="1">
      <x:c r="A173" s="6" t="str">
        <x:v>GB-R00176</x:v>
      </x:c>
      <x:c r="B173" s="6" t="str">
        <x:v>ACM</x:v>
      </x:c>
      <x:c r="C173" s="6" t="str">
        <x:v>AutoPipe: Automatic Configuration of Pipeline Parallelism in Shared GPU Cluster</x:v>
      </x:c>
      <x:c r="D173" s="6" t="str">
        <x:v>high</x:v>
      </x:c>
      <x:c r="E173" s="6" t="str">
        <x:v>retain_or_uncertain</x:v>
      </x:c>
      <x:c r="F173" s="7" t="str"/>
      <x:c r="G173" s="6" t="str">
        <x:v>awaiting_abstract_and_second_review</x:v>
      </x:c>
      <x:c r="H173" s="6" t="str"/>
      <x:c r="I173" s="6" t="str">
        <x:v>Title plausibly concerns GPU inference/sharing or is ambiguous; retain for abstract/full-text checking. No eligibility inferred from title alone.</x:v>
      </x:c>
      <x:c r="J173" s="6" t="str">
        <x:v>10.1145/3673038.3673047</x:v>
      </x:c>
      <x:c r="K173" s="6" t="str">
        <x:v>pending</x:v>
      </x:c>
      <x:c r="L173" s="6" t="str">
        <x:v>GPU=True; inference=True; sharing=True</x:v>
      </x:c>
      <x:c r="M173" s="6" t="str"/>
      <x:c r="N173" s="6" t="str"/>
      <x:c r="O173" s="6" t="str"/>
      <x:c r="P173" s="6" t="str"/>
      <x:c r="Q173" s="6" t="str">
        <x:v>abstract available</x:v>
      </x:c>
      <x:c r="R173" s="6" t="str">
        <x:v>inproceedings</x:v>
      </x:c>
      <x:c r="S173" s="6" t="str">
        <x:v>Proceedings of the 53rd International Conference on Parallel Processing</x:v>
      </x:c>
      <x:c r="T173" s="6" t="str">
        <x:v>pending</x:v>
      </x:c>
      <x:c r="U173" s="6" t="str"/>
      <x:c r="V173" s="6" t="str"/>
      <x:c r="W173" s="6" t="str">
        <x:v>As training Deep Neural Network (DNN) is time-consuming, people resort to parallelization across multiple accelerators. A plethora of solutions adopt data/model parallelization, but they suffer from frequent weight synchronization overhead or resource under-utilization. Recent work introduces pipeline parallelism to improve the utilization of accelerators, however, most existing pipeline paralleli</x:v>
      </x:c>
      <x:c r="X173" s="6" t="str">
        <x:v>10.1145/3673038.3673047</x:v>
      </x:c>
    </x:row>
    <x:row r="174" ht="48" customHeight="1">
      <x:c r="A174" s="6" t="str">
        <x:v>GB-R00177</x:v>
      </x:c>
      <x:c r="B174" s="6" t="str">
        <x:v>ACM</x:v>
      </x:c>
      <x:c r="C174" s="6" t="str">
        <x:v>Managing Scalable Direct Storage Accesses for GPUs with GoFS</x:v>
      </x:c>
      <x:c r="D174" s="6" t="str">
        <x:v>uncertain</x:v>
      </x:c>
      <x:c r="E174" s="6" t="str">
        <x:v>retain_or_uncertain</x:v>
      </x:c>
      <x:c r="F174" s="7" t="str"/>
      <x:c r="G174" s="6" t="str">
        <x:v>awaiting_human_validation</x:v>
      </x:c>
      <x:c r="H174" s="6" t="str">
        <x:v>IC1-IC6 pending</x:v>
      </x:c>
      <x:c r="I174" s="6" t="str">
        <x:v>Available title/metadata cannot establish all conjunctive criteria. Preserve for abstract/identity or within-device full-text review.</x:v>
      </x:c>
      <x:c r="J174" s="6" t="str">
        <x:v>10.1145/3731569.3764857</x:v>
      </x:c>
      <x:c r="K174" s="6" t="str">
        <x:v>not checked this cycle; existing full-text register takes precedence</x:v>
      </x:c>
      <x:c r="L174" s="6" t="str">
        <x:v>GPU=True; inference=False; sharing=True</x:v>
      </x:c>
      <x:c r="M174" s="6" t="str">
        <x:v>uncertain</x:v>
      </x:c>
      <x:c r="N174" s="6" t="str">
        <x:v>Codex-GroupB</x:v>
      </x:c>
      <x:c r="O174" s="6" t="str">
        <x:v>2026-10-15</x:v>
      </x:c>
      <x:c r="P174" s="6" t="d">
        <x:v>2026-10-15T21:50:07.000Z</x:v>
      </x:c>
      <x:c r="Q174" s="6" t="str">
        <x:v>abstract available</x:v>
      </x:c>
      <x:c r="R174" s="6" t="str">
        <x:v>inproceedings</x:v>
      </x:c>
      <x:c r="S174" s="6" t="str">
        <x:v>Proceedings of the ACM SIGOPS 31st Symposium on Operating Systems Principles</x:v>
      </x:c>
      <x:c r="T174" s="6" t="str">
        <x:v>pending</x:v>
      </x:c>
      <x:c r="U174" s="6" t="str">
        <x:v>C1-01</x:v>
      </x:c>
      <x:c r="V174" s="6" t="str">
        <x:v>conservative rules-assisted preliminary recommendation; not independent human screening</x:v>
      </x:c>
      <x:c r="W174" s="6" t="str">
        <x:v>As we shift from CPU-centric computing to GPU-accelerated computing for supporting intelligent data processing at scale, the storage bottleneck has been exacerbated. To bypass the host CPUand alleviate unnecessary data movements, modern GPUs enable direct storage access to SSDs (i.e., GPUDirect Storage). However, current GPUDirect Storage solutions still rely on the host file system to manage the </x:v>
      </x:c>
      <x:c r="X174" s="6" t="str">
        <x:v>10.1145/3731569.3764857</x:v>
      </x:c>
    </x:row>
    <x:row r="175" ht="48" customHeight="1">
      <x:c r="A175" s="6" t="str">
        <x:v>GB-R00178</x:v>
      </x:c>
      <x:c r="B175" s="6" t="str">
        <x:v>ACM</x:v>
      </x:c>
      <x:c r="C175" s="6" t="str">
        <x:v>Kitsune: Enabling Dataflow Execution on GPUs with Spatial Pipelines</x:v>
      </x:c>
      <x:c r="D175" s="6" t="str">
        <x:v>uncertain</x:v>
      </x:c>
      <x:c r="E175" s="6" t="str">
        <x:v>retain_or_uncertain</x:v>
      </x:c>
      <x:c r="F175" s="7" t="str"/>
      <x:c r="G175" s="6" t="str">
        <x:v>awaiting_human_validation</x:v>
      </x:c>
      <x:c r="H175" s="6" t="str">
        <x:v>IC2-IC5 pending</x:v>
      </x:c>
      <x:c r="I175" s="6" t="str">
        <x:v>Abstract indicates GPU, inference and a sharing/interference mechanism. Same-device outcomes, publication and configuration require full-text confirmation.</x:v>
      </x:c>
      <x:c r="J175" s="6" t="str">
        <x:v>10.1145/3777466</x:v>
      </x:c>
      <x:c r="K175" s="6" t="str">
        <x:v>not checked this cycle; existing full-text register takes precedence</x:v>
      </x:c>
      <x:c r="L175" s="6" t="str">
        <x:v>GPU=True; inference=True; sharing=False</x:v>
      </x:c>
      <x:c r="M175" s="6" t="str">
        <x:v>retain</x:v>
      </x:c>
      <x:c r="N175" s="6" t="str">
        <x:v>Codex-GroupB</x:v>
      </x:c>
      <x:c r="O175" s="6" t="str">
        <x:v>2026-10-15</x:v>
      </x:c>
      <x:c r="P175" s="6" t="d">
        <x:v>2026-10-15T21:50:07.000Z</x:v>
      </x:c>
      <x:c r="Q175" s="6" t="str">
        <x:v>abstract available</x:v>
      </x:c>
      <x:c r="R175" s="6" t="str">
        <x:v>article</x:v>
      </x:c>
      <x:c r="S175" s="6" t="str">
        <x:v>ACM Trans. Archit. Code Optim.</x:v>
      </x:c>
      <x:c r="T175" s="6" t="str">
        <x:v>pending</x:v>
      </x:c>
      <x:c r="U175" s="6" t="str">
        <x:v>C1-01</x:v>
      </x:c>
      <x:c r="V175" s="6" t="str">
        <x:v>conservative rules-assisted preliminary recommendation; not independent human screening</x:v>
      </x:c>
      <x:c r="W175" s="6" t="str">
        <x:v>State-of-the-art DL models are growing in size and complexity, with many modern models also increasing in heterogeneity of behavior. GPUs are still the dominant platform for DL applications, relying on a bulk-synchronous execution model which has many drawbacks and is ill-suited for the graph structure of DL applications. Many industry and academic works attempt to overcome these by employing vert</x:v>
      </x:c>
      <x:c r="X175" s="6" t="str">
        <x:v>10.1145/3777466</x:v>
      </x:c>
    </x:row>
    <x:row r="176" ht="48" customHeight="1">
      <x:c r="A176" s="6" t="str">
        <x:v>GB-R00179</x:v>
      </x:c>
      <x:c r="B176" s="6" t="str">
        <x:v>ACM</x:v>
      </x:c>
      <x:c r="C176" s="6" t="str">
        <x:v>GPUReplay: a 50-KB GPU stack for client ML</x:v>
      </x:c>
      <x:c r="D176" s="6" t="str">
        <x:v>uncertain</x:v>
      </x:c>
      <x:c r="E176" s="6" t="str">
        <x:v>retain_or_uncertain</x:v>
      </x:c>
      <x:c r="F176" s="7" t="str"/>
      <x:c r="G176" s="6" t="str">
        <x:v>awaiting_human_validation</x:v>
      </x:c>
      <x:c r="H176" s="6" t="str">
        <x:v>IC1-IC6 pending</x:v>
      </x:c>
      <x:c r="I176" s="6" t="str">
        <x:v>Available title/metadata cannot establish all conjunctive criteria. Preserve for abstract/identity or within-device full-text review.</x:v>
      </x:c>
      <x:c r="J176" s="6" t="str">
        <x:v>10.1145/3503222.3507754</x:v>
      </x:c>
      <x:c r="K176" s="6" t="str">
        <x:v>not checked this cycle; existing full-text register takes precedence</x:v>
      </x:c>
      <x:c r="L176" s="6" t="str">
        <x:v>GPU=True; inference=True; sharing=False</x:v>
      </x:c>
      <x:c r="M176" s="6" t="str">
        <x:v>uncertain</x:v>
      </x:c>
      <x:c r="N176" s="6" t="str">
        <x:v>Codex-GroupB</x:v>
      </x:c>
      <x:c r="O176" s="6" t="str">
        <x:v>2026-10-15</x:v>
      </x:c>
      <x:c r="P176" s="6" t="d">
        <x:v>2026-10-15T21:50:07.000Z</x:v>
      </x:c>
      <x:c r="Q176" s="6" t="str">
        <x:v>abstract available</x:v>
      </x:c>
      <x:c r="R176" s="6" t="str">
        <x:v>inproceedings</x:v>
      </x:c>
      <x:c r="S176" s="6" t="str">
        <x:v>Proceedings of the 27th ACM International Conference on Architectural Support for Programming Languages and Operating Systems</x:v>
      </x:c>
      <x:c r="T176" s="6" t="str">
        <x:v>pending</x:v>
      </x:c>
      <x:c r="U176" s="6" t="str">
        <x:v>C1-01</x:v>
      </x:c>
      <x:c r="V176" s="6" t="str">
        <x:v>conservative rules-assisted preliminary recommendation; not independent human screening</x:v>
      </x:c>
      <x:c r="W176" s="6" t="str">
        <x:v>GPUReplay (GR) is a novel way for deploying GPU-accelerated computation on mobile and embedded devices. It addresses high complexity of a modern GPU stack for deployment ease and security. The idea is to record GPU executions on the full GPU stack ahead of time and replay the executions on new input at run time. We address key challenges towards making GR feasible, sound, and practical to use. The</x:v>
      </x:c>
      <x:c r="X176" s="6" t="str">
        <x:v>10.1145/3503222.3507754</x:v>
      </x:c>
    </x:row>
    <x:row r="177" ht="48" customHeight="1">
      <x:c r="A177" s="6" t="str">
        <x:v>GB-R00180</x:v>
      </x:c>
      <x:c r="B177" s="6" t="str">
        <x:v>ACM</x:v>
      </x:c>
      <x:c r="C177" s="6" t="str">
        <x:v>Harmony: overcoming the hurdles of GPU memory capacity to train massive DNN models on commodity servers</x:v>
      </x:c>
      <x:c r="D177" s="6" t="str">
        <x:v>high</x:v>
      </x:c>
      <x:c r="E177" s="6" t="str">
        <x:v>exclude_recommendation</x:v>
      </x:c>
      <x:c r="F177" s="7" t="str"/>
      <x:c r="G177" s="6" t="str">
        <x:v>awaiting_abstract_and_second_review</x:v>
      </x:c>
      <x:c r="H177" s="6" t="str">
        <x:v>EC2</x:v>
      </x:c>
      <x:c r="I177" s="6" t="str">
        <x:v>Title explicitly addresses training/post-training rather than separable concurrent inference evidence. Recheck abstract if mixed-workload evidence appears.</x:v>
      </x:c>
      <x:c r="J177" s="6" t="str">
        <x:v>10.14778/3551793.3551828</x:v>
      </x:c>
      <x:c r="K177" s="6" t="str">
        <x:v>pending</x:v>
      </x:c>
      <x:c r="L177" s="6" t="str">
        <x:v>GPU=True; inference=True; sharing=True</x:v>
      </x:c>
      <x:c r="M177" s="6" t="str"/>
      <x:c r="N177" s="6" t="str"/>
      <x:c r="O177" s="6" t="str"/>
      <x:c r="P177" s="6" t="str"/>
      <x:c r="Q177" s="6" t="str">
        <x:v>abstract available</x:v>
      </x:c>
      <x:c r="R177" s="6" t="str">
        <x:v>article</x:v>
      </x:c>
      <x:c r="S177" s="6" t="str">
        <x:v>Proc. VLDB Endow.</x:v>
      </x:c>
      <x:c r="T177" s="6" t="str">
        <x:v>pending</x:v>
      </x:c>
      <x:c r="U177" s="6" t="str"/>
      <x:c r="V177" s="6" t="str"/>
      <x:c r="W177" s="6" t="str">
        <x:v>Deep neural networks (DNNs) have grown exponentially in size over the past decade, leaving only those who have massive datacenter-based resources with the ability to develop and train such models. One of the main challenges for the long tail of researchers who might have only limited resources (e.g., a single multi-GPU server) is limited GPU memory capacity compared to model size. The problem is s</x:v>
      </x:c>
      <x:c r="X177" s="6" t="str">
        <x:v>10.14778/3551793.3551828</x:v>
      </x:c>
    </x:row>
    <x:row r="178" ht="48" customHeight="1">
      <x:c r="A178" s="6" t="str">
        <x:v>GB-R00181</x:v>
      </x:c>
      <x:c r="B178" s="6" t="str">
        <x:v>ACM</x:v>
      </x:c>
      <x:c r="C178" s="6" t="str">
        <x:v>RoPeerTo: A Datacenter-Scale Architecture for Peer-To-Peer DMA between GPUs and FPGAs</x:v>
      </x:c>
      <x:c r="D178" s="6" t="str">
        <x:v>high</x:v>
      </x:c>
      <x:c r="E178" s="6" t="str">
        <x:v>exclude_recommendation</x:v>
      </x:c>
      <x:c r="F178" s="7" t="str"/>
      <x:c r="G178" s="6" t="str">
        <x:v>awaiting_abstract_and_second_review</x:v>
      </x:c>
      <x:c r="H178" s="6" t="str">
        <x:v>EC3</x:v>
      </x:c>
      <x:c r="I178" s="6" t="str">
        <x:v>Title identifies hardware/kernel/communication optimization without an identifiable tenant-sharing mechanism; abstract verification needed.</x:v>
      </x:c>
      <x:c r="J178" s="6" t="str">
        <x:v>10.1145/3767295.3803620</x:v>
      </x:c>
      <x:c r="K178" s="6" t="str">
        <x:v>pending</x:v>
      </x:c>
      <x:c r="L178" s="6" t="str">
        <x:v>GPU=True; inference=True; sharing=True</x:v>
      </x:c>
      <x:c r="M178" s="6" t="str"/>
      <x:c r="N178" s="6" t="str"/>
      <x:c r="O178" s="6" t="str"/>
      <x:c r="P178" s="6" t="str"/>
      <x:c r="Q178" s="6" t="str">
        <x:v>abstract available</x:v>
      </x:c>
      <x:c r="R178" s="6" t="str">
        <x:v>inproceedings</x:v>
      </x:c>
      <x:c r="S178" s="6" t="str">
        <x:v>Proceedings of the 21st European Conference on Computer Systems</x:v>
      </x:c>
      <x:c r="T178" s="6" t="str">
        <x:v>pending</x:v>
      </x:c>
      <x:c r="U178" s="6" t="str"/>
      <x:c r="V178" s="6" t="str"/>
      <x:c r="W178" s="6" t="str">
        <x:v>Modern datacenters integrate heterogeneous accelerators, such as GPUs and FPGAs, to speed up different stages of compute-intensive pipelines. GPUs are best suited for massively parallel workloads (e.g., deep learning), while FPGAs excel at task-level parallelism, stream-oriented processing, and in-network acceleration. Since these architectures must exchange data efficiently, literature introduced</x:v>
      </x:c>
      <x:c r="X178" s="6" t="str">
        <x:v>10.1145/3767295.3803620</x:v>
      </x:c>
    </x:row>
    <x:row r="179" ht="48" customHeight="1">
      <x:c r="A179" s="6" t="str">
        <x:v>GB-R00182</x:v>
      </x:c>
      <x:c r="B179" s="6" t="str">
        <x:v>ACM</x:v>
      </x:c>
      <x:c r="C179" s="6" t="str">
        <x:v>LAIKA: Machine Learning-Assisted In-Kernel APU Acceleration</x:v>
      </x:c>
      <x:c r="D179" s="6" t="str">
        <x:v>high</x:v>
      </x:c>
      <x:c r="E179" s="6" t="str">
        <x:v>retain_or_uncertain</x:v>
      </x:c>
      <x:c r="F179" s="7" t="str"/>
      <x:c r="G179" s="6" t="str">
        <x:v>awaiting_abstract_and_second_review</x:v>
      </x:c>
      <x:c r="H179" s="6" t="str"/>
      <x:c r="I179" s="6" t="str">
        <x:v>Title plausibly concerns GPU inference/sharing or is ambiguous; retain for abstract/full-text checking. No eligibility inferred from title alone.</x:v>
      </x:c>
      <x:c r="J179" s="6" t="str">
        <x:v>10.1145/3779212.3790181</x:v>
      </x:c>
      <x:c r="K179" s="6" t="str">
        <x:v>pending</x:v>
      </x:c>
      <x:c r="L179" s="6" t="str">
        <x:v>GPU=True; inference=True; sharing=True</x:v>
      </x:c>
      <x:c r="M179" s="6" t="str"/>
      <x:c r="N179" s="6" t="str"/>
      <x:c r="O179" s="6" t="str"/>
      <x:c r="P179" s="6" t="str"/>
      <x:c r="Q179" s="6" t="str">
        <x:v>abstract available</x:v>
      </x:c>
      <x:c r="R179" s="6" t="str">
        <x:v>inproceedings</x:v>
      </x:c>
      <x:c r="S179" s="6" t="str">
        <x:v>Proceedings of the 31st ACM International Conference on Architectural Support for Programming Languages and Operating Systems, Volume 2</x:v>
      </x:c>
      <x:c r="T179" s="6" t="str">
        <x:v>pending</x:v>
      </x:c>
      <x:c r="U179" s="6" t="str"/>
      <x:c r="V179" s="6" t="str"/>
      <x:c r="W179" s="6" t="str">
        <x:v>The integration of machine learning (ML) into OS kernels is severely hampered by the high latency of offloading to discrete GPUs (dGPUs), where data transfers across the PCIe bus can consume over 93% of the total execution time. This paper argues that for many latency-sensitive kernel tasks, the solution is not a more powerful dGPU but a fundamental shift to an I/O-efficient architecture: the inte</x:v>
      </x:c>
      <x:c r="X179" s="6" t="str">
        <x:v>10.1145/3779212.3790181</x:v>
      </x:c>
    </x:row>
    <x:row r="180" ht="48" customHeight="1">
      <x:c r="A180" s="6" t="str">
        <x:v>GB-R00183</x:v>
      </x:c>
      <x:c r="B180" s="6" t="str">
        <x:v>ACM</x:v>
      </x:c>
      <x:c r="C180" s="6" t="str">
        <x:v>MagTracer: Detecting GPU Cryptojacking Attacks via Magnetic Leakage Signals</x:v>
      </x:c>
      <x:c r="D180" s="6" t="str">
        <x:v>low</x:v>
      </x:c>
      <x:c r="E180" s="6" t="str">
        <x:v>retain_or_uncertain</x:v>
      </x:c>
      <x:c r="F180" s="7" t="str"/>
      <x:c r="G180" s="6" t="str">
        <x:v>awaiting_human_validation</x:v>
      </x:c>
      <x:c r="H180" s="6" t="str">
        <x:v>IC1-IC6 pending</x:v>
      </x:c>
      <x:c r="I180" s="6" t="str">
        <x:v>Available title/metadata cannot establish all conjunctive criteria. Preserve for abstract/identity or within-device full-text review.</x:v>
      </x:c>
      <x:c r="J180" s="6" t="str">
        <x:v>10.1145/3570361.3613283</x:v>
      </x:c>
      <x:c r="K180" s="6" t="str">
        <x:v>not checked this cycle; existing full-text register takes precedence</x:v>
      </x:c>
      <x:c r="L180" s="6" t="str">
        <x:v>GPU=True; inference=False; sharing=False</x:v>
      </x:c>
      <x:c r="M180" s="6" t="str">
        <x:v>uncertain</x:v>
      </x:c>
      <x:c r="N180" s="6" t="str">
        <x:v>Codex-GroupB</x:v>
      </x:c>
      <x:c r="O180" s="6" t="str">
        <x:v>2026-10-15</x:v>
      </x:c>
      <x:c r="P180" s="6" t="d">
        <x:v>2026-10-15T21:50:07.000Z</x:v>
      </x:c>
      <x:c r="Q180" s="6" t="str">
        <x:v>abstract available</x:v>
      </x:c>
      <x:c r="R180" s="6" t="str">
        <x:v>inproceedings</x:v>
      </x:c>
      <x:c r="S180" s="6" t="str">
        <x:v>Proceedings of the 29th Annual International Conference on Mobile Computing and Networking</x:v>
      </x:c>
      <x:c r="T180" s="6" t="str">
        <x:v>pending</x:v>
      </x:c>
      <x:c r="U180" s="6" t="str">
        <x:v>C1-01</x:v>
      </x:c>
      <x:c r="V180" s="6" t="str">
        <x:v>conservative rules-assisted preliminary recommendation; not independent human screening</x:v>
      </x:c>
      <x:c r="W180" s="6" t="str">
        <x:v>GPU cryptojacking is an attack that hijacks GPU resources of victims for cryptocurrency mining. Such attack is becoming an emerging threat to both local hosts and cloud platforms. These attacks result in huge economic losses for the victims due to significant power consumption by cryptomining applications. Unfortunately, there are no adequate solutions to detect such attacks. In this paper, we pro</x:v>
      </x:c>
      <x:c r="X180" s="6" t="str">
        <x:v>10.1145/3570361.3613283</x:v>
      </x:c>
    </x:row>
    <x:row r="181" ht="48" customHeight="1">
      <x:c r="A181" s="6" t="str">
        <x:v>GB-R00184</x:v>
      </x:c>
      <x:c r="B181" s="6" t="str">
        <x:v>ACM</x:v>
      </x:c>
      <x:c r="C181" s="6" t="str">
        <x:v>Towards memory-efficient inference in edge video analytics</x:v>
      </x:c>
      <x:c r="D181" s="6" t="str">
        <x:v>high</x:v>
      </x:c>
      <x:c r="E181" s="6" t="str">
        <x:v>retain_or_uncertain</x:v>
      </x:c>
      <x:c r="F181" s="7" t="str"/>
      <x:c r="G181" s="6" t="str">
        <x:v>awaiting_abstract_and_second_review</x:v>
      </x:c>
      <x:c r="H181" s="6" t="str"/>
      <x:c r="I181" s="6" t="str">
        <x:v>Title plausibly concerns GPU inference/sharing or is ambiguous; retain for abstract/full-text checking. No eligibility inferred from title alone.</x:v>
      </x:c>
      <x:c r="J181" s="6" t="str">
        <x:v>10.1145/3477083.3480150</x:v>
      </x:c>
      <x:c r="K181" s="6" t="str">
        <x:v>pending</x:v>
      </x:c>
      <x:c r="L181" s="6" t="str">
        <x:v>GPU=True; inference=True; sharing=True</x:v>
      </x:c>
      <x:c r="M181" s="6" t="str"/>
      <x:c r="N181" s="6" t="str"/>
      <x:c r="O181" s="6" t="str"/>
      <x:c r="P181" s="6" t="str"/>
      <x:c r="Q181" s="6" t="str">
        <x:v>abstract available</x:v>
      </x:c>
      <x:c r="R181" s="6" t="str">
        <x:v>inproceedings</x:v>
      </x:c>
      <x:c r="S181" s="6" t="str">
        <x:v>Proceedings of the 3rd ACM Workshop on Hot Topics in Video Analytics and Intelligent Edges</x:v>
      </x:c>
      <x:c r="T181" s="6" t="str">
        <x:v>pending</x:v>
      </x:c>
      <x:c r="U181" s="6" t="str"/>
      <x:c r="V181" s="6" t="str"/>
      <x:c r="W181" s="6" t="str">
        <x:v>Video analytics pipelines incorporate on-premise edge servers to lower analysis latency, ensure privacy, and reduce bandwidth requirements. However, compared to the cloud, edge servers typically have lower processing power and GPU memory, limiting the number of video streams that they can manage and analyze. Existing solutions for memory management, such as swapping models in and out of GPU, havin</x:v>
      </x:c>
      <x:c r="X181" s="6" t="str">
        <x:v>10.1145/3477083.3480150</x:v>
      </x:c>
    </x:row>
    <x:row r="182" ht="48" customHeight="1">
      <x:c r="A182" s="6" t="str">
        <x:v>GB-R00185</x:v>
      </x:c>
      <x:c r="B182" s="6" t="str">
        <x:v>ACM</x:v>
      </x:c>
      <x:c r="C182" s="6" t="str">
        <x:v>SwiftNPU: Scalable Shape-Flexible Allocation for Inter-Core Connected NPUs</x:v>
      </x:c>
      <x:c r="D182" s="6" t="str">
        <x:v>low</x:v>
      </x:c>
      <x:c r="E182" s="6" t="str">
        <x:v>exclude_recommendation</x:v>
      </x:c>
      <x:c r="F182" s="7" t="str"/>
      <x:c r="G182" s="6" t="str">
        <x:v>awaiting_human_validation</x:v>
      </x:c>
      <x:c r="H182" s="6" t="str">
        <x:v>EC5</x:v>
      </x:c>
      <x:c r="I182" s="6" t="str">
        <x:v>Named non-GPU platform in title; available metadata does not identify an evaluated GPU-sharing mechanism. Verify before any final exclusion.</x:v>
      </x:c>
      <x:c r="J182" s="6" t="str">
        <x:v>10.1145/3805621.3807614</x:v>
      </x:c>
      <x:c r="K182" s="6" t="str">
        <x:v>not checked this cycle; existing full-text register takes precedence</x:v>
      </x:c>
      <x:c r="L182" s="6" t="str">
        <x:v>GPU=False; inference=False; sharing=True</x:v>
      </x:c>
      <x:c r="M182" s="6" t="str">
        <x:v>exclude</x:v>
      </x:c>
      <x:c r="N182" s="6" t="str">
        <x:v>Codex-GroupB</x:v>
      </x:c>
      <x:c r="O182" s="6" t="str">
        <x:v>2026-10-15</x:v>
      </x:c>
      <x:c r="P182" s="6" t="d">
        <x:v>2026-10-15T21:50:07.000Z</x:v>
      </x:c>
      <x:c r="Q182" s="6" t="str">
        <x:v>abstract available</x:v>
      </x:c>
      <x:c r="R182" s="6" t="str">
        <x:v>inproceedings</x:v>
      </x:c>
      <x:c r="S182" s="6" t="str">
        <x:v>Proceedings of the Sixth European Workshop on Machine Learning and Systems</x:v>
      </x:c>
      <x:c r="T182" s="6" t="str">
        <x:v>pending</x:v>
      </x:c>
      <x:c r="U182" s="6" t="str">
        <x:v>C1-01</x:v>
      </x:c>
      <x:c r="V182" s="6" t="str">
        <x:v>conservative rules-assisted preliminary recommendation; not independent human screening</x:v>
      </x:c>
      <x:c r="W182" s="6" t="str">
        <x:v>Modern NPUs adopt an inter-core connected (ICC) architecture: a 2D mesh of compute tiles with distributed SRAM scratchpads and a network-on-chip. In multi-tenant settings, this makes virtualization a spatial allocation problem, where the virtualization layer chooses not only how many tiles to allocate to each job, but also their shape and location. Recent topology-aware NPU virtualization improves</x:v>
      </x:c>
      <x:c r="X182" s="6" t="str">
        <x:v>10.1145/3805621.3807614</x:v>
      </x:c>
    </x:row>
    <x:row r="183" ht="48" customHeight="1">
      <x:c r="A183" s="6" t="str">
        <x:v>GB-R00186</x:v>
      </x:c>
      <x:c r="B183" s="6" t="str">
        <x:v>ACM</x:v>
      </x:c>
      <x:c r="C183" s="6" t="str">
        <x:v>High-level GPU code: a case study examining JAX and OpenMP.</x:v>
      </x:c>
      <x:c r="D183" s="6" t="str">
        <x:v>low</x:v>
      </x:c>
      <x:c r="E183" s="6" t="str">
        <x:v>retain_or_uncertain</x:v>
      </x:c>
      <x:c r="F183" s="7" t="str"/>
      <x:c r="G183" s="6" t="str">
        <x:v>awaiting_human_validation</x:v>
      </x:c>
      <x:c r="H183" s="6" t="str">
        <x:v>IC1-IC6 pending</x:v>
      </x:c>
      <x:c r="I183" s="6" t="str">
        <x:v>Available title/metadata cannot establish all conjunctive criteria. Preserve for abstract/identity or within-device full-text review.</x:v>
      </x:c>
      <x:c r="J183" s="6" t="str">
        <x:v>10.1145/3624062.3624186</x:v>
      </x:c>
      <x:c r="K183" s="6" t="str">
        <x:v>not checked this cycle; existing full-text register takes precedence</x:v>
      </x:c>
      <x:c r="L183" s="6" t="str">
        <x:v>GPU=True; inference=False; sharing=False</x:v>
      </x:c>
      <x:c r="M183" s="6" t="str">
        <x:v>uncertain</x:v>
      </x:c>
      <x:c r="N183" s="6" t="str">
        <x:v>Codex-GroupB</x:v>
      </x:c>
      <x:c r="O183" s="6" t="str">
        <x:v>2026-10-15</x:v>
      </x:c>
      <x:c r="P183" s="6" t="d">
        <x:v>2026-10-15T21:50:07.000Z</x:v>
      </x:c>
      <x:c r="Q183" s="6" t="str">
        <x:v>abstract available</x:v>
      </x:c>
      <x:c r="R183" s="6" t="str">
        <x:v>inproceedings</x:v>
      </x:c>
      <x:c r="S183" s="6" t="str">
        <x:v>Proceedings of the SC '23 Workshops of the International Conference on High Performance Computing, Network, Storage, and Analysis</x:v>
      </x:c>
      <x:c r="T183" s="6" t="str">
        <x:v>pending</x:v>
      </x:c>
      <x:c r="U183" s="6" t="str">
        <x:v>C1-01</x:v>
      </x:c>
      <x:c r="V183" s="6" t="str">
        <x:v>conservative rules-assisted preliminary recommendation; not independent human screening</x:v>
      </x:c>
      <x:c r="W183" s="6" t="str">
        <x:v>In recent years, a new scientific software design pattern has emerged, pairing a Python interface with high-performance kernels in lower-level languages. The rise of general-purpose GPUs necessitates the rewriting of many such kernels, which poses challenges in GPU programming and ensures future portability and flexibility. This paper documents our experience and observations during the process of</x:v>
      </x:c>
      <x:c r="X183" s="6" t="str">
        <x:v>10.1145/3624062.3624186</x:v>
      </x:c>
    </x:row>
    <x:row r="184" ht="48" customHeight="1">
      <x:c r="A184" s="6" t="str">
        <x:v>GB-R00187</x:v>
      </x:c>
      <x:c r="B184" s="6" t="str">
        <x:v>ACM</x:v>
      </x:c>
      <x:c r="C184" s="6" t="str">
        <x:v>EVStore: Storage and Caching Capabilities for Scaling Embedding Tables in Deep Recommendation Systems</x:v>
      </x:c>
      <x:c r="D184" s="6" t="str">
        <x:v>low</x:v>
      </x:c>
      <x:c r="E184" s="6" t="str">
        <x:v>exclude_recommendation</x:v>
      </x:c>
      <x:c r="F184" s="7" t="str"/>
      <x:c r="G184" s="6" t="str">
        <x:v>awaiting_human_validation</x:v>
      </x:c>
      <x:c r="H184" s="6" t="str">
        <x:v>EC2</x:v>
      </x:c>
      <x:c r="I184" s="6" t="str">
        <x:v>Available abstract describes the named application or algorithm without an identifiable concurrent GPU-inference-sharing evaluation; recommendation requires human validation.</x:v>
      </x:c>
      <x:c r="J184" s="6" t="str">
        <x:v>10.1145/3575693.3575718</x:v>
      </x:c>
      <x:c r="K184" s="6" t="str">
        <x:v>not checked this cycle; existing full-text register takes precedence</x:v>
      </x:c>
      <x:c r="L184" s="6" t="str">
        <x:v>GPU=False; inference=True; sharing=False</x:v>
      </x:c>
      <x:c r="M184" s="6" t="str">
        <x:v>exclude</x:v>
      </x:c>
      <x:c r="N184" s="6" t="str">
        <x:v>Codex-GroupB</x:v>
      </x:c>
      <x:c r="O184" s="6" t="str">
        <x:v>2026-10-15</x:v>
      </x:c>
      <x:c r="P184" s="6" t="d">
        <x:v>2026-10-15T21:50:07.000Z</x:v>
      </x:c>
      <x:c r="Q184" s="6" t="str">
        <x:v>abstract available</x:v>
      </x:c>
      <x:c r="R184" s="6" t="str">
        <x:v>inproceedings</x:v>
      </x:c>
      <x:c r="S184" s="6" t="str">
        <x:v>Proceedings of the 28th ACM International Conference on Architectural Support for Programming Languages and Operating Systems, Volume 2</x:v>
      </x:c>
      <x:c r="T184" s="6" t="str">
        <x:v>pending</x:v>
      </x:c>
      <x:c r="U184" s="6" t="str">
        <x:v>C1-01</x:v>
      </x:c>
      <x:c r="V184" s="6" t="str">
        <x:v>conservative rules-assisted preliminary recommendation; not independent human screening</x:v>
      </x:c>
      <x:c r="W184" s="6" t="str">
        <x:v>Modern recommendation systems, primarily driven by deep-learning models, depend on fast model inferences to be useful. To tackle the sparsity in the input space, particularly for categorical variables, such inferences are made by storing increasingly large embedding vector (EV) tables in memory. A core challenge is that the inference operation has an all-or-nothing property: each inference require</x:v>
      </x:c>
      <x:c r="X184" s="6" t="str">
        <x:v>10.1145/3575693.3575718</x:v>
      </x:c>
    </x:row>
    <x:row r="185" ht="48" customHeight="1">
      <x:c r="A185" s="6" t="str">
        <x:v>GB-R00188</x:v>
      </x:c>
      <x:c r="B185" s="6" t="str">
        <x:v>ACM</x:v>
      </x:c>
      <x:c r="C185" s="6" t="str">
        <x:v>gGuard: Enabling Leakage-Resilient Memory Isolation in GPU-Accelerated Autonomous Embedded Systems</x:v>
      </x:c>
      <x:c r="D185" s="6" t="str">
        <x:v>low</x:v>
      </x:c>
      <x:c r="E185" s="6" t="str">
        <x:v>retain_or_uncertain</x:v>
      </x:c>
      <x:c r="F185" s="7" t="str"/>
      <x:c r="G185" s="6" t="str">
        <x:v>awaiting_human_validation</x:v>
      </x:c>
      <x:c r="H185" s="6" t="str">
        <x:v>IC1-IC6 pending</x:v>
      </x:c>
      <x:c r="I185" s="6" t="str">
        <x:v>Available title/metadata cannot establish all conjunctive criteria. Preserve for abstract/identity or within-device full-text review.</x:v>
      </x:c>
      <x:c r="J185" s="6" t="str">
        <x:v>10.1109/dac18074.2021.9586244</x:v>
      </x:c>
      <x:c r="K185" s="6" t="str">
        <x:v>not checked this cycle; existing full-text register takes precedence</x:v>
      </x:c>
      <x:c r="L185" s="6" t="str">
        <x:v>GPU=True; inference=False; sharing=False</x:v>
      </x:c>
      <x:c r="M185" s="6" t="str">
        <x:v>uncertain</x:v>
      </x:c>
      <x:c r="N185" s="6" t="str">
        <x:v>Codex-GroupB</x:v>
      </x:c>
      <x:c r="O185" s="6" t="str">
        <x:v>2026-10-15</x:v>
      </x:c>
      <x:c r="P185" s="6" t="d">
        <x:v>2026-10-15T21:50:07.000Z</x:v>
      </x:c>
      <x:c r="Q185" s="6" t="str">
        <x:v>abstract available</x:v>
      </x:c>
      <x:c r="R185" s="6" t="str">
        <x:v>inproceedings</x:v>
      </x:c>
      <x:c r="S185" s="6" t="str">
        <x:v>Proceedings of the 58th Annual ACM/IEEE Design Automation Conference</x:v>
      </x:c>
      <x:c r="T185" s="6" t="str">
        <x:v>pending</x:v>
      </x:c>
      <x:c r="U185" s="6" t="str">
        <x:v>C1-01</x:v>
      </x:c>
      <x:c r="V185" s="6" t="str">
        <x:v>conservative rules-assisted preliminary recommendation; not independent human screening</x:v>
      </x:c>
      <x:c r="W185" s="6" t="str">
        <x:v>Graphics processing units (GPUs) are being widely used as co-processors for performance acceleration in many autonomous embedded systems such as robotics and autonomous vehicles. However, current GPU hardware and systems software, including GPU device drivers, compilers, and operating systems, do not implement proper memory protection mechanisms due to performance and proprietary reasons, causing </x:v>
      </x:c>
      <x:c r="X185" s="6" t="str">
        <x:v>10.1109/dac18074.2021.9586244</x:v>
      </x:c>
    </x:row>
    <x:row r="186" ht="48" customHeight="1">
      <x:c r="A186" s="6" t="str">
        <x:v>GB-R00189</x:v>
      </x:c>
      <x:c r="B186" s="6" t="str">
        <x:v>ACM</x:v>
      </x:c>
      <x:c r="C186" s="6" t="str">
        <x:v>Model-driven Cluster Resource Management for AI Workloads in Edge Clouds</x:v>
      </x:c>
      <x:c r="D186" s="6" t="str">
        <x:v>high</x:v>
      </x:c>
      <x:c r="E186" s="6" t="str">
        <x:v>retain_or_uncertain</x:v>
      </x:c>
      <x:c r="F186" s="7" t="str"/>
      <x:c r="G186" s="6" t="str">
        <x:v>awaiting_abstract_and_second_review</x:v>
      </x:c>
      <x:c r="H186" s="6" t="str"/>
      <x:c r="I186" s="6" t="str">
        <x:v>Title plausibly concerns GPU inference/sharing or is ambiguous; retain for abstract/full-text checking. No eligibility inferred from title alone.</x:v>
      </x:c>
      <x:c r="J186" s="6" t="str">
        <x:v>10.1145/3582080</x:v>
      </x:c>
      <x:c r="K186" s="6" t="str">
        <x:v>pending</x:v>
      </x:c>
      <x:c r="L186" s="6" t="str">
        <x:v>GPU=True; inference=True; sharing=True</x:v>
      </x:c>
      <x:c r="M186" s="6" t="str"/>
      <x:c r="N186" s="6" t="str"/>
      <x:c r="O186" s="6" t="str"/>
      <x:c r="P186" s="6" t="str"/>
      <x:c r="Q186" s="6" t="str">
        <x:v>abstract available</x:v>
      </x:c>
      <x:c r="R186" s="6" t="str">
        <x:v>article</x:v>
      </x:c>
      <x:c r="S186" s="6" t="str">
        <x:v>ACM Trans. Auton. Adapt. Syst.</x:v>
      </x:c>
      <x:c r="T186" s="6" t="str">
        <x:v>pending</x:v>
      </x:c>
      <x:c r="U186" s="6" t="str"/>
      <x:c r="V186" s="6" t="str"/>
      <x:c r="W186" s="6" t="str">
        <x:v>Since emerging edge applications such as Internet of Things (IoT) analytics and augmented reality have tight latency constraints, hardware AI accelerators have been recently proposed to speed up deep neural network (DNN) inference run by these applications. Resource-constrained edge servers and accelerators tend to be multiplexed across multiple IoT applications, introducing the potential for perf</x:v>
      </x:c>
      <x:c r="X186" s="6" t="str">
        <x:v>10.1145/3582080</x:v>
      </x:c>
    </x:row>
    <x:row r="187" ht="48" customHeight="1">
      <x:c r="A187" s="6" t="str">
        <x:v>GB-R00190</x:v>
      </x:c>
      <x:c r="B187" s="6" t="str">
        <x:v>ACM</x:v>
      </x:c>
      <x:c r="C187" s="6" t="str">
        <x:v>What Were You Thinking? An LLM-Driven Large-Scale Study of Refactoring Motivations in Open-Source Projects</x:v>
      </x:c>
      <x:c r="D187" s="6" t="str">
        <x:v>low</x:v>
      </x:c>
      <x:c r="E187" s="6" t="str">
        <x:v>exclude_recommendation</x:v>
      </x:c>
      <x:c r="F187" s="7" t="str"/>
      <x:c r="G187" s="6" t="str">
        <x:v>awaiting_human_validation</x:v>
      </x:c>
      <x:c r="H187" s="6" t="str">
        <x:v>EC2</x:v>
      </x:c>
      <x:c r="I187" s="6" t="str">
        <x:v>Available abstract describes the named application or algorithm without an identifiable concurrent GPU-inference-sharing evaluation; recommendation requires human validation.</x:v>
      </x:c>
      <x:c r="J187" s="6" t="str">
        <x:v>10.1145/3799717</x:v>
      </x:c>
      <x:c r="K187" s="6" t="str">
        <x:v>not checked this cycle; existing full-text register takes precedence</x:v>
      </x:c>
      <x:c r="L187" s="6" t="str">
        <x:v>GPU=False; inference=True; sharing=False</x:v>
      </x:c>
      <x:c r="M187" s="6" t="str">
        <x:v>exclude</x:v>
      </x:c>
      <x:c r="N187" s="6" t="str">
        <x:v>Codex-GroupB</x:v>
      </x:c>
      <x:c r="O187" s="6" t="str">
        <x:v>2026-10-15</x:v>
      </x:c>
      <x:c r="P187" s="6" t="d">
        <x:v>2026-10-15T21:50:07.000Z</x:v>
      </x:c>
      <x:c r="Q187" s="6" t="str">
        <x:v>abstract available</x:v>
      </x:c>
      <x:c r="R187" s="6" t="str">
        <x:v>article</x:v>
      </x:c>
      <x:c r="S187" s="6" t="str">
        <x:v>ACM Trans. Softw. Eng. Methodol.</x:v>
      </x:c>
      <x:c r="T187" s="6" t="str">
        <x:v>pending</x:v>
      </x:c>
      <x:c r="U187" s="6" t="str">
        <x:v>C1-01</x:v>
      </x:c>
      <x:c r="V187" s="6" t="str">
        <x:v>conservative rules-assisted preliminary recommendation; not independent human screening</x:v>
      </x:c>
      <x:c r="W187" s="6" t="str">
        <x:v>Context. Code refactoring improves software quality without changing external behavior. Despite its advantages, its benefits are hindered by the considerable cost of time, resources, and continuous effort it demands.Aim. Understanding why developers refactor, and which metrics capture these motivations, may support wider and more effective use of refactoring in practice.Method. We performed a larg</x:v>
      </x:c>
      <x:c r="X187" s="6" t="str">
        <x:v>10.1145/3799717</x:v>
      </x:c>
    </x:row>
    <x:row r="188" ht="48" customHeight="1">
      <x:c r="A188" s="6" t="str">
        <x:v>GB-R00191</x:v>
      </x:c>
      <x:c r="B188" s="6" t="str">
        <x:v>ACM</x:v>
      </x:c>
      <x:c r="C188" s="6" t="str">
        <x:v>Thermal Map Dataset for Commercial Multi/Many Core CPU/GPU/TPU</x:v>
      </x:c>
      <x:c r="D188" s="6" t="str">
        <x:v>uncertain</x:v>
      </x:c>
      <x:c r="E188" s="6" t="str">
        <x:v>retain_or_uncertain</x:v>
      </x:c>
      <x:c r="F188" s="7" t="str"/>
      <x:c r="G188" s="6" t="str">
        <x:v>awaiting_human_validation</x:v>
      </x:c>
      <x:c r="H188" s="6" t="str">
        <x:v>IC1-IC6 pending</x:v>
      </x:c>
      <x:c r="I188" s="6" t="str">
        <x:v>Available title/metadata cannot establish all conjunctive criteria. Preserve for abstract/identity or within-device full-text review.</x:v>
      </x:c>
      <x:c r="J188" s="6" t="str">
        <x:v>10.1145/3670474.3685963</x:v>
      </x:c>
      <x:c r="K188" s="6" t="str">
        <x:v>not checked this cycle; existing full-text register takes precedence</x:v>
      </x:c>
      <x:c r="L188" s="6" t="str">
        <x:v>GPU=True; inference=True; sharing=False</x:v>
      </x:c>
      <x:c r="M188" s="6" t="str">
        <x:v>uncertain</x:v>
      </x:c>
      <x:c r="N188" s="6" t="str">
        <x:v>Codex-GroupB</x:v>
      </x:c>
      <x:c r="O188" s="6" t="str">
        <x:v>2026-10-15</x:v>
      </x:c>
      <x:c r="P188" s="6" t="d">
        <x:v>2026-10-15T21:50:07.000Z</x:v>
      </x:c>
      <x:c r="Q188" s="6" t="str">
        <x:v>abstract available</x:v>
      </x:c>
      <x:c r="R188" s="6" t="str">
        <x:v>inproceedings</x:v>
      </x:c>
      <x:c r="S188" s="6" t="str">
        <x:v>Proceedings of the 2024 ACM/IEEE International Symposium on Machine Learning for CAD</x:v>
      </x:c>
      <x:c r="T188" s="6" t="str">
        <x:v>pending</x:v>
      </x:c>
      <x:c r="U188" s="6" t="str">
        <x:v>C1-01</x:v>
      </x:c>
      <x:c r="V188" s="6" t="str">
        <x:v>conservative rules-assisted preliminary recommendation; not independent human screening</x:v>
      </x:c>
      <x:c r="W188" s="6" t="str">
        <x:v>This paper presents a comprehensive set of datasets containing transient thermal maps of commercial multi/many-core CPU, GPU, and TPU processors. These thermal maps were obtained using a thermal IR imaging system and include data from a range of processors: Intel i5-3337U dual-core CPU, Intel i7-8650U quad-core CPU, AMD Ryzen 7 4800U 8-core CPU, NVIDIA GeForce RTX 4060 GPU, and Google Coral M.2 TP</x:v>
      </x:c>
      <x:c r="X188" s="6" t="str">
        <x:v>10.1145/3670474.3685963</x:v>
      </x:c>
    </x:row>
    <x:row r="189" ht="48" customHeight="1">
      <x:c r="A189" s="6" t="str">
        <x:v>GB-R00192</x:v>
      </x:c>
      <x:c r="B189" s="6" t="str">
        <x:v>ACM</x:v>
      </x:c>
      <x:c r="C189" s="6" t="str">
        <x:v>Powering Multi-Task Federated Learning with Competitive GPU Resource Sharing</x:v>
      </x:c>
      <x:c r="D189" s="6" t="str">
        <x:v>uncertain</x:v>
      </x:c>
      <x:c r="E189" s="6" t="str">
        <x:v>retain_or_uncertain</x:v>
      </x:c>
      <x:c r="F189" s="7" t="str"/>
      <x:c r="G189" s="6" t="str">
        <x:v>awaiting_human_validation</x:v>
      </x:c>
      <x:c r="H189" s="6" t="str">
        <x:v>IC1-IC6 pending</x:v>
      </x:c>
      <x:c r="I189" s="6" t="str">
        <x:v>Available title/metadata cannot establish all conjunctive criteria. Preserve for abstract/identity or within-device full-text review.</x:v>
      </x:c>
      <x:c r="J189" s="6" t="str">
        <x:v>10.1145/3487553.3524859</x:v>
      </x:c>
      <x:c r="K189" s="6" t="str">
        <x:v>not checked this cycle; existing full-text register takes precedence</x:v>
      </x:c>
      <x:c r="L189" s="6" t="str">
        <x:v>GPU=True; inference=False; sharing=True</x:v>
      </x:c>
      <x:c r="M189" s="6" t="str">
        <x:v>uncertain</x:v>
      </x:c>
      <x:c r="N189" s="6" t="str">
        <x:v>Codex-GroupB</x:v>
      </x:c>
      <x:c r="O189" s="6" t="str">
        <x:v>2026-10-15</x:v>
      </x:c>
      <x:c r="P189" s="6" t="d">
        <x:v>2026-10-15T21:50:07.000Z</x:v>
      </x:c>
      <x:c r="Q189" s="6" t="str">
        <x:v>abstract available</x:v>
      </x:c>
      <x:c r="R189" s="6" t="str">
        <x:v>inproceedings</x:v>
      </x:c>
      <x:c r="S189" s="6" t="str">
        <x:v>Companion Proceedings of the Web Conference 2022</x:v>
      </x:c>
      <x:c r="T189" s="6" t="str">
        <x:v>pending</x:v>
      </x:c>
      <x:c r="U189" s="6" t="str">
        <x:v>C1-01</x:v>
      </x:c>
      <x:c r="V189" s="6" t="str">
        <x:v>conservative rules-assisted preliminary recommendation; not independent human screening</x:v>
      </x:c>
      <x:c r="W189" s="6" t="str">
        <x:v>Federated learning (FL) nowadays involves compound learning tasks as cognitive applications’ complexity increases. For example, a self-driving system hosts multiple tasks simultaneously (e.g., detection, classification, etc.) and expects FL to retain life-long intelligence involvement. However, our analysis demonstrates that, when deploying compound FL models for multiple training tasks on a GPU, </x:v>
      </x:c>
      <x:c r="X189" s="6" t="str">
        <x:v>10.1145/3487553.3524859</x:v>
      </x:c>
    </x:row>
    <x:row r="190" ht="48" customHeight="1">
      <x:c r="A190" s="6" t="str">
        <x:v>GB-R00193</x:v>
      </x:c>
      <x:c r="B190" s="6" t="str">
        <x:v>ACM</x:v>
      </x:c>
      <x:c r="C190" s="6" t="str">
        <x:v>INFless: a native serverless system for low-latency, high-throughput inference</x:v>
      </x:c>
      <x:c r="D190" s="6" t="str">
        <x:v>low</x:v>
      </x:c>
      <x:c r="E190" s="6" t="str">
        <x:v>exclude_recommendation</x:v>
      </x:c>
      <x:c r="F190" s="7" t="str"/>
      <x:c r="G190" s="6" t="str">
        <x:v>awaiting_human_validation</x:v>
      </x:c>
      <x:c r="H190" s="6" t="str">
        <x:v>EC2</x:v>
      </x:c>
      <x:c r="I190" s="6" t="str">
        <x:v>Available abstract describes the named application or algorithm without an identifiable concurrent GPU-inference-sharing evaluation; recommendation requires human validation.</x:v>
      </x:c>
      <x:c r="J190" s="6" t="str">
        <x:v>10.1145/3503222.3507709</x:v>
      </x:c>
      <x:c r="K190" s="6" t="str">
        <x:v>not checked this cycle; existing full-text register takes precedence</x:v>
      </x:c>
      <x:c r="L190" s="6" t="str">
        <x:v>GPU=False; inference=True; sharing=False</x:v>
      </x:c>
      <x:c r="M190" s="6" t="str">
        <x:v>exclude</x:v>
      </x:c>
      <x:c r="N190" s="6" t="str">
        <x:v>Codex-GroupB</x:v>
      </x:c>
      <x:c r="O190" s="6" t="str">
        <x:v>2026-10-15</x:v>
      </x:c>
      <x:c r="P190" s="6" t="d">
        <x:v>2026-10-15T21:50:07.000Z</x:v>
      </x:c>
      <x:c r="Q190" s="6" t="str">
        <x:v>abstract available</x:v>
      </x:c>
      <x:c r="R190" s="6" t="str">
        <x:v>inproceedings</x:v>
      </x:c>
      <x:c r="S190" s="6" t="str">
        <x:v>Proceedings of the 27th ACM International Conference on Architectural Support for Programming Languages and Operating Systems</x:v>
      </x:c>
      <x:c r="T190" s="6" t="str">
        <x:v>pending</x:v>
      </x:c>
      <x:c r="U190" s="6" t="str">
        <x:v>C1-01</x:v>
      </x:c>
      <x:c r="V190" s="6" t="str">
        <x:v>conservative rules-assisted preliminary recommendation; not independent human screening</x:v>
      </x:c>
      <x:c r="W190" s="6" t="str">
        <x:v>Modern websites increasingly rely on machine learning (ML) to improve their business efficiency. Developing and maintaining ML services incurs high costs for developers. Although serverless systems are a promising solution to reduce costs, we find that the current general purpose serverless systems cannot meet the low latency, high throughput demands of ML services. While simply ”patching” general</x:v>
      </x:c>
      <x:c r="X190" s="6" t="str">
        <x:v>10.1145/3503222.3507709</x:v>
      </x:c>
    </x:row>
    <x:row r="191" ht="48" customHeight="1">
      <x:c r="A191" s="6" t="str">
        <x:v>GB-R00194</x:v>
      </x:c>
      <x:c r="B191" s="6" t="str">
        <x:v>ACM</x:v>
      </x:c>
      <x:c r="C191" s="6" t="str">
        <x:v>Training Large-scale Foundation Models on Emerging AI Chips</x:v>
      </x:c>
      <x:c r="D191" s="6" t="str">
        <x:v>uncertain</x:v>
      </x:c>
      <x:c r="E191" s="6" t="str">
        <x:v>retain_or_uncertain</x:v>
      </x:c>
      <x:c r="F191" s="7" t="str"/>
      <x:c r="G191" s="6" t="str">
        <x:v>awaiting_human_validation</x:v>
      </x:c>
      <x:c r="H191" s="6" t="str">
        <x:v>IC2-IC5 pending</x:v>
      </x:c>
      <x:c r="I191" s="6" t="str">
        <x:v>Abstract indicates GPU, inference and a sharing/interference mechanism. Same-device outcomes, publication and configuration require full-text confirmation.</x:v>
      </x:c>
      <x:c r="J191" s="6" t="str">
        <x:v>10.1145/3580305.3599573</x:v>
      </x:c>
      <x:c r="K191" s="6" t="str">
        <x:v>not checked this cycle; existing full-text register takes precedence</x:v>
      </x:c>
      <x:c r="L191" s="6" t="str">
        <x:v>GPU=True; inference=True; sharing=False</x:v>
      </x:c>
      <x:c r="M191" s="6" t="str">
        <x:v>retain</x:v>
      </x:c>
      <x:c r="N191" s="6" t="str">
        <x:v>Codex-GroupB</x:v>
      </x:c>
      <x:c r="O191" s="6" t="str">
        <x:v>2026-10-15</x:v>
      </x:c>
      <x:c r="P191" s="6" t="d">
        <x:v>2026-10-15T21:50:07.000Z</x:v>
      </x:c>
      <x:c r="Q191" s="6" t="str">
        <x:v>abstract available</x:v>
      </x:c>
      <x:c r="R191" s="6" t="str">
        <x:v>inproceedings</x:v>
      </x:c>
      <x:c r="S191" s="6" t="str">
        <x:v>Proceedings of the 29th ACM SIGKDD Conference on Knowledge Discovery and Data Mining</x:v>
      </x:c>
      <x:c r="T191" s="6" t="str">
        <x:v>pending</x:v>
      </x:c>
      <x:c r="U191" s="6" t="str">
        <x:v>C1-01</x:v>
      </x:c>
      <x:c r="V191" s="6" t="str">
        <x:v>conservative rules-assisted preliminary recommendation; not independent human screening</x:v>
      </x:c>
      <x:c r="W191" s="6" t="str">
        <x:v>Foundation models such as ChatGPT and GPT-4 have garnered significant interest from both academia and industry due to their emergent capabilities, such as few-shot prompting, multi-step reasoning, instruction following, and model calibration. Such capabilities were previously only attainable with specially designed models, such as those using knowledge graphs, but can now be achieved on a much lar</x:v>
      </x:c>
      <x:c r="X191" s="6" t="str">
        <x:v>10.1145/3580305.3599573</x:v>
      </x:c>
    </x:row>
    <x:row r="192" ht="48" customHeight="1">
      <x:c r="A192" s="6" t="str">
        <x:v>GB-R00195</x:v>
      </x:c>
      <x:c r="B192" s="6" t="str">
        <x:v>ACM</x:v>
      </x:c>
      <x:c r="C192" s="6" t="str">
        <x:v>Moment: Co-optimizing Physical Communication Topology and Data Placement for Multi-GPU Out-of-core GNN Training</x:v>
      </x:c>
      <x:c r="D192" s="6" t="str">
        <x:v>high</x:v>
      </x:c>
      <x:c r="E192" s="6" t="str">
        <x:v>exclude_recommendation</x:v>
      </x:c>
      <x:c r="F192" s="7" t="str"/>
      <x:c r="G192" s="6" t="str">
        <x:v>awaiting_abstract_and_second_review</x:v>
      </x:c>
      <x:c r="H192" s="6" t="str">
        <x:v>EC2</x:v>
      </x:c>
      <x:c r="I192" s="6" t="str">
        <x:v>Title explicitly addresses training/post-training rather than separable concurrent inference evidence. Recheck abstract if mixed-workload evidence appears.</x:v>
      </x:c>
      <x:c r="J192" s="6" t="str">
        <x:v>10.1145/3712285.3759788</x:v>
      </x:c>
      <x:c r="K192" s="6" t="str">
        <x:v>pending</x:v>
      </x:c>
      <x:c r="L192" s="6" t="str">
        <x:v>GPU=True; inference=True; sharing=True</x:v>
      </x:c>
      <x:c r="M192" s="6" t="str"/>
      <x:c r="N192" s="6" t="str"/>
      <x:c r="O192" s="6" t="str"/>
      <x:c r="P192" s="6" t="str"/>
      <x:c r="Q192" s="6" t="str">
        <x:v>abstract available</x:v>
      </x:c>
      <x:c r="R192" s="6" t="str">
        <x:v>inproceedings</x:v>
      </x:c>
      <x:c r="S192" s="6" t="str">
        <x:v>Proceedings of the International Conference for High Performance Computing, Networking, Storage and Analysis</x:v>
      </x:c>
      <x:c r="T192" s="6" t="str">
        <x:v>pending</x:v>
      </x:c>
      <x:c r="U192" s="6" t="str"/>
      <x:c r="V192" s="6" t="str"/>
      <x:c r="W192" s="6" t="str">
        <x:v>Graph Neural Networks (GNNs) are widely employed in applications like recommendation systems, social network analysis, and fraud detection, but training large-scale GNNs is challenging due to its memory limitations. Existing systems face a trade-off between throughput and monetary cost: Distributed systems require expensive memory scaling, while single-machine out-of-core systems are limited by GP</x:v>
      </x:c>
      <x:c r="X192" s="6" t="str">
        <x:v>10.1145/3712285.3759788</x:v>
      </x:c>
    </x:row>
    <x:row r="193" ht="48" customHeight="1">
      <x:c r="A193" s="6" t="str">
        <x:v>GB-R00196</x:v>
      </x:c>
      <x:c r="B193" s="6" t="str">
        <x:v>ACM</x:v>
      </x:c>
      <x:c r="C193" s="6" t="str">
        <x:v>CHERI-SIMT: Implementing Capability Memory Protection in GPUs</x:v>
      </x:c>
      <x:c r="D193" s="6" t="str">
        <x:v>low</x:v>
      </x:c>
      <x:c r="E193" s="6" t="str">
        <x:v>retain_or_uncertain</x:v>
      </x:c>
      <x:c r="F193" s="7" t="str"/>
      <x:c r="G193" s="6" t="str">
        <x:v>awaiting_human_validation</x:v>
      </x:c>
      <x:c r="H193" s="6" t="str">
        <x:v>IC1-IC6 pending</x:v>
      </x:c>
      <x:c r="I193" s="6" t="str">
        <x:v>Available title/metadata cannot establish all conjunctive criteria. Preserve for abstract/identity or within-device full-text review.</x:v>
      </x:c>
      <x:c r="J193" s="6" t="str">
        <x:v>10.1145/3760250.3762234</x:v>
      </x:c>
      <x:c r="K193" s="6" t="str">
        <x:v>not checked this cycle; existing full-text register takes precedence</x:v>
      </x:c>
      <x:c r="L193" s="6" t="str">
        <x:v>GPU=True; inference=False; sharing=False</x:v>
      </x:c>
      <x:c r="M193" s="6" t="str">
        <x:v>uncertain</x:v>
      </x:c>
      <x:c r="N193" s="6" t="str">
        <x:v>Codex-GroupB</x:v>
      </x:c>
      <x:c r="O193" s="6" t="str">
        <x:v>2026-10-15</x:v>
      </x:c>
      <x:c r="P193" s="6" t="d">
        <x:v>2026-10-15T21:50:07.000Z</x:v>
      </x:c>
      <x:c r="Q193" s="6" t="str">
        <x:v>abstract available</x:v>
      </x:c>
      <x:c r="R193" s="6" t="str">
        <x:v>inproceedings</x:v>
      </x:c>
      <x:c r="S193" s="6" t="str">
        <x:v>Proceedings of the 31st ACM International Conference on Architectural Support for Programming Languages and Operating Systems, Volume 1</x:v>
      </x:c>
      <x:c r="T193" s="6" t="str">
        <x:v>pending</x:v>
      </x:c>
      <x:c r="U193" s="6" t="str">
        <x:v>C1-01</x:v>
      </x:c>
      <x:c r="V193" s="6" t="str">
        <x:v>conservative rules-assisted preliminary recommendation; not independent human screening</x:v>
      </x:c>
      <x:c r="W193" s="6" t="str">
        <x:v>Governments are increasingly advising software manufacturers to employ memory-safe languages and technologies to combat adversarial attacks on modern computing infrastructure. This introduces pressures across the entire computing industry, including GPU vendors who provide implementations of unsafe C/C++-based languages, such as CUDA and OpenCL, for programming the devices they produce. One of the</x:v>
      </x:c>
      <x:c r="X193" s="6" t="str">
        <x:v>10.1145/3760250.3762234</x:v>
      </x:c>
    </x:row>
    <x:row r="194" ht="48" customHeight="1">
      <x:c r="A194" s="6" t="str">
        <x:v>GB-R00197</x:v>
      </x:c>
      <x:c r="B194" s="6" t="str">
        <x:v>ACM</x:v>
      </x:c>
      <x:c r="C194" s="6" t="str">
        <x:v>Accelerating Random Forest Classification on GPU and FPGA</x:v>
      </x:c>
      <x:c r="D194" s="6" t="str">
        <x:v>low</x:v>
      </x:c>
      <x:c r="E194" s="6" t="str">
        <x:v>retain_or_uncertain</x:v>
      </x:c>
      <x:c r="F194" s="7" t="str"/>
      <x:c r="G194" s="6" t="str">
        <x:v>awaiting_human_validation</x:v>
      </x:c>
      <x:c r="H194" s="6" t="str">
        <x:v>IC1-IC6 pending</x:v>
      </x:c>
      <x:c r="I194" s="6" t="str">
        <x:v>Available title/metadata cannot establish all conjunctive criteria. Preserve for abstract/identity or within-device full-text review.</x:v>
      </x:c>
      <x:c r="J194" s="6" t="str">
        <x:v>10.1145/3545008.3545067</x:v>
      </x:c>
      <x:c r="K194" s="6" t="str">
        <x:v>not checked this cycle; existing full-text register takes precedence</x:v>
      </x:c>
      <x:c r="L194" s="6" t="str">
        <x:v>GPU=True; inference=False; sharing=False</x:v>
      </x:c>
      <x:c r="M194" s="6" t="str">
        <x:v>uncertain</x:v>
      </x:c>
      <x:c r="N194" s="6" t="str">
        <x:v>Codex-GroupB</x:v>
      </x:c>
      <x:c r="O194" s="6" t="str">
        <x:v>2026-10-15</x:v>
      </x:c>
      <x:c r="P194" s="6" t="d">
        <x:v>2026-10-15T21:50:07.000Z</x:v>
      </x:c>
      <x:c r="Q194" s="6" t="str">
        <x:v>abstract available</x:v>
      </x:c>
      <x:c r="R194" s="6" t="str">
        <x:v>inproceedings</x:v>
      </x:c>
      <x:c r="S194" s="6" t="str">
        <x:v>Proceedings of the 51st International Conference on Parallel Processing</x:v>
      </x:c>
      <x:c r="T194" s="6" t="str">
        <x:v>pending</x:v>
      </x:c>
      <x:c r="U194" s="6" t="str">
        <x:v>C1-01</x:v>
      </x:c>
      <x:c r="V194" s="6" t="str">
        <x:v>conservative rules-assisted preliminary recommendation; not independent human screening</x:v>
      </x:c>
      <x:c r="W194" s="6" t="str">
        <x:v>Random Forests (RFs) are a commonly used machine learning method for classification and regression tasks spanning a variety of application domains, including bioinformatics, business analytics, and software optimization. While prior work has focused primarily on improving performance of the training of RFs, many applications, such as malware identification, cancer prediction, and banking fraud det</x:v>
      </x:c>
      <x:c r="X194" s="6" t="str">
        <x:v>10.1145/3545008.3545067</x:v>
      </x:c>
    </x:row>
    <x:row r="195" ht="48" customHeight="1">
      <x:c r="A195" s="6" t="str">
        <x:v>GB-R00198</x:v>
      </x:c>
      <x:c r="B195" s="6" t="str">
        <x:v>ACM</x:v>
      </x:c>
      <x:c r="C195" s="6" t="str">
        <x:v>EAS-Sim: A Framework and its Methodology for the Co-Design of Multi-Objective, Energy-Aware Schedulers for AI Clusters</x:v>
      </x:c>
      <x:c r="D195" s="6" t="str">
        <x:v>low</x:v>
      </x:c>
      <x:c r="E195" s="6" t="str">
        <x:v>retain_or_uncertain</x:v>
      </x:c>
      <x:c r="F195" s="7" t="str"/>
      <x:c r="G195" s="6" t="str">
        <x:v>awaiting_human_validation</x:v>
      </x:c>
      <x:c r="H195" s="6" t="str">
        <x:v>IC1-IC6 pending</x:v>
      </x:c>
      <x:c r="I195" s="6" t="str">
        <x:v>Available title/metadata cannot establish all conjunctive criteria. Preserve for abstract/identity or within-device full-text review.</x:v>
      </x:c>
      <x:c r="J195" s="6" t="str">
        <x:v>10.1145/3731599.3767568</x:v>
      </x:c>
      <x:c r="K195" s="6" t="str">
        <x:v>not checked this cycle; existing full-text register takes precedence</x:v>
      </x:c>
      <x:c r="L195" s="6" t="str">
        <x:v>GPU=False; inference=False; sharing=True</x:v>
      </x:c>
      <x:c r="M195" s="6" t="str">
        <x:v>uncertain</x:v>
      </x:c>
      <x:c r="N195" s="6" t="str">
        <x:v>Codex-GroupB</x:v>
      </x:c>
      <x:c r="O195" s="6" t="str">
        <x:v>2026-10-15</x:v>
      </x:c>
      <x:c r="P195" s="6" t="d">
        <x:v>2026-10-15T21:50:07.000Z</x:v>
      </x:c>
      <x:c r="Q195" s="6" t="str">
        <x:v>abstract available</x:v>
      </x:c>
      <x:c r="R195" s="6" t="str">
        <x:v>inproceedings</x:v>
      </x:c>
      <x:c r="S195" s="6" t="str">
        <x:v>Proceedings of the SC '25 Workshops of the International Conference for High Performance Computing, Networking, Storage and Analysis</x:v>
      </x:c>
      <x:c r="T195" s="6" t="str">
        <x:v>pending</x:v>
      </x:c>
      <x:c r="U195" s="6" t="str">
        <x:v>C1-01</x:v>
      </x:c>
      <x:c r="V195" s="6" t="str">
        <x:v>conservative rules-assisted preliminary recommendation; not independent human screening</x:v>
      </x:c>
      <x:c r="W195" s="6" t="str">
        <x:v>The explosive growth of large-scale Deep Learning (DL) models has made energy consumption a first-order operational cost and constraint in modern High-Performance Computing (HPC) datacenters. Existing DL schedulers, however, are largely single-objective and energy oblivious, struggling to balance the competing demands of performance, fairness, and Quality of Service (QoS). To address this flaw, we</x:v>
      </x:c>
      <x:c r="X195" s="6" t="str">
        <x:v>10.1145/3731599.3767568</x:v>
      </x:c>
    </x:row>
    <x:row r="196" ht="48" customHeight="1">
      <x:c r="A196" s="6" t="str">
        <x:v>GB-R00199</x:v>
      </x:c>
      <x:c r="B196" s="6" t="str">
        <x:v>ACM</x:v>
      </x:c>
      <x:c r="C196" s="6" t="str">
        <x:v>MoEcho: Exploiting Side-Channel Attacks to Compromise User Privacy in Mixture-of-Experts LLMs</x:v>
      </x:c>
      <x:c r="D196" s="6" t="str">
        <x:v>uncertain</x:v>
      </x:c>
      <x:c r="E196" s="6" t="str">
        <x:v>retain_or_uncertain</x:v>
      </x:c>
      <x:c r="F196" s="7" t="str"/>
      <x:c r="G196" s="6" t="str">
        <x:v>awaiting_human_validation</x:v>
      </x:c>
      <x:c r="H196" s="6" t="str">
        <x:v>IC1-IC6 pending</x:v>
      </x:c>
      <x:c r="I196" s="6" t="str">
        <x:v>Available title/metadata cannot establish all conjunctive criteria. Preserve for abstract/identity or within-device full-text review.</x:v>
      </x:c>
      <x:c r="J196" s="6" t="str">
        <x:v>10.1145/3719027.3765174</x:v>
      </x:c>
      <x:c r="K196" s="6" t="str">
        <x:v>not checked this cycle; existing full-text register takes precedence</x:v>
      </x:c>
      <x:c r="L196" s="6" t="str">
        <x:v>GPU=True; inference=True; sharing=False</x:v>
      </x:c>
      <x:c r="M196" s="6" t="str">
        <x:v>uncertain</x:v>
      </x:c>
      <x:c r="N196" s="6" t="str">
        <x:v>Codex-GroupB</x:v>
      </x:c>
      <x:c r="O196" s="6" t="str">
        <x:v>2026-10-15</x:v>
      </x:c>
      <x:c r="P196" s="6" t="d">
        <x:v>2026-10-15T21:50:07.000Z</x:v>
      </x:c>
      <x:c r="Q196" s="6" t="str">
        <x:v>abstract available</x:v>
      </x:c>
      <x:c r="R196" s="6" t="str">
        <x:v>inproceedings</x:v>
      </x:c>
      <x:c r="S196" s="6" t="str">
        <x:v>Proceedings of the 2025 ACM SIGSAC Conference on Computer and Communications Security</x:v>
      </x:c>
      <x:c r="T196" s="6" t="str">
        <x:v>pending</x:v>
      </x:c>
      <x:c r="U196" s="6" t="str">
        <x:v>C1-01</x:v>
      </x:c>
      <x:c r="V196" s="6" t="str">
        <x:v>conservative rules-assisted preliminary recommendation; not independent human screening</x:v>
      </x:c>
      <x:c r="W196" s="6" t="str">
        <x:v>The transformer architecture has become a cornerstone of modern AI, fueling remarkable progress across applications in natural language processing, computer vision, and multi-modal learning. As these models continue to scale explosively for performance, implementation efficiency remains a critical challenge. Mixture-of-Experts (MoE) architectures, selectively activating specialized subnetworks (ex</x:v>
      </x:c>
      <x:c r="X196" s="6" t="str">
        <x:v>10.1145/3719027.3765174</x:v>
      </x:c>
    </x:row>
    <x:row r="197" ht="48" customHeight="1">
      <x:c r="A197" s="6" t="str">
        <x:v>GB-R00200</x:v>
      </x:c>
      <x:c r="B197" s="6" t="str">
        <x:v>ACM</x:v>
      </x:c>
      <x:c r="C197" s="6" t="str">
        <x:v>Real-time Diverse Motion In-betweening with Space-time Control</x:v>
      </x:c>
      <x:c r="D197" s="6" t="str">
        <x:v>low</x:v>
      </x:c>
      <x:c r="E197" s="6" t="str">
        <x:v>exclude_recommendation</x:v>
      </x:c>
      <x:c r="F197" s="7" t="str"/>
      <x:c r="G197" s="6" t="str">
        <x:v>awaiting_human_validation</x:v>
      </x:c>
      <x:c r="H197" s="6" t="str">
        <x:v>EC2</x:v>
      </x:c>
      <x:c r="I197" s="6" t="str">
        <x:v>Available abstract describes the named application or algorithm without an identifiable concurrent GPU-inference-sharing evaluation; recommendation requires human validation.</x:v>
      </x:c>
      <x:c r="J197" s="6" t="str">
        <x:v>10.1145/3677388.3696327</x:v>
      </x:c>
      <x:c r="K197" s="6" t="str">
        <x:v>not checked this cycle; existing full-text register takes precedence</x:v>
      </x:c>
      <x:c r="L197" s="6" t="str">
        <x:v>GPU=False; inference=False; sharing=False</x:v>
      </x:c>
      <x:c r="M197" s="6" t="str">
        <x:v>exclude</x:v>
      </x:c>
      <x:c r="N197" s="6" t="str">
        <x:v>Codex-GroupB</x:v>
      </x:c>
      <x:c r="O197" s="6" t="str">
        <x:v>2026-10-15</x:v>
      </x:c>
      <x:c r="P197" s="6" t="d">
        <x:v>2026-10-15T21:50:07.000Z</x:v>
      </x:c>
      <x:c r="Q197" s="6" t="str">
        <x:v>abstract available</x:v>
      </x:c>
      <x:c r="R197" s="6" t="str">
        <x:v>inproceedings</x:v>
      </x:c>
      <x:c r="S197" s="6" t="str">
        <x:v>Proceedings of the 17th ACM SIGGRAPH Conference on Motion, Interaction, and Games</x:v>
      </x:c>
      <x:c r="T197" s="6" t="str">
        <x:v>pending</x:v>
      </x:c>
      <x:c r="U197" s="6" t="str">
        <x:v>C1-01</x:v>
      </x:c>
      <x:c r="V197" s="6" t="str">
        <x:v>conservative rules-assisted preliminary recommendation; not independent human screening</x:v>
      </x:c>
      <x:c r="W197" s="6" t="str">
        <x:v>In this work, we present a data-driven framework for generating diverse in-betweening motions for kinematic characters. Our approach injects dynamic conditions and explicit motion controls into the procedure of motion transitions. Notably, this integration enables a finer-grained spatial-temporal control by allowing users to impart additional conditions, such as duration, path, style, etc., into t</x:v>
      </x:c>
      <x:c r="X197" s="6" t="str">
        <x:v>10.1145/3677388.3696327</x:v>
      </x:c>
    </x:row>
    <x:row r="198" ht="48" customHeight="1">
      <x:c r="A198" s="6" t="str">
        <x:v>GB-R00201</x:v>
      </x:c>
      <x:c r="B198" s="6" t="str">
        <x:v>ACM</x:v>
      </x:c>
      <x:c r="C198" s="6" t="str">
        <x:v>UGPU: Dynamically Constructing Unbalanced GPUs for Enhanced Resource Efficiency</x:v>
      </x:c>
      <x:c r="D198" s="6" t="str">
        <x:v>uncertain</x:v>
      </x:c>
      <x:c r="E198" s="6" t="str">
        <x:v>retain_or_uncertain</x:v>
      </x:c>
      <x:c r="F198" s="7" t="str"/>
      <x:c r="G198" s="6" t="str">
        <x:v>awaiting_human_validation</x:v>
      </x:c>
      <x:c r="H198" s="6" t="str">
        <x:v>IC1-IC6 pending</x:v>
      </x:c>
      <x:c r="I198" s="6" t="str">
        <x:v>Available title/metadata cannot establish all conjunctive criteria. Preserve for abstract/identity or within-device full-text review.</x:v>
      </x:c>
      <x:c r="J198" s="6" t="str">
        <x:v>10.1145/3695053.3731103</x:v>
      </x:c>
      <x:c r="K198" s="6" t="str">
        <x:v>not checked this cycle; existing full-text register takes precedence</x:v>
      </x:c>
      <x:c r="L198" s="6" t="str">
        <x:v>GPU=True; inference=False; sharing=True</x:v>
      </x:c>
      <x:c r="M198" s="6" t="str">
        <x:v>uncertain</x:v>
      </x:c>
      <x:c r="N198" s="6" t="str">
        <x:v>Codex-GroupB</x:v>
      </x:c>
      <x:c r="O198" s="6" t="str">
        <x:v>2026-10-15</x:v>
      </x:c>
      <x:c r="P198" s="6" t="d">
        <x:v>2026-10-15T21:50:07.000Z</x:v>
      </x:c>
      <x:c r="Q198" s="6" t="str">
        <x:v>abstract available</x:v>
      </x:c>
      <x:c r="R198" s="6" t="str">
        <x:v>inproceedings</x:v>
      </x:c>
      <x:c r="S198" s="6" t="str">
        <x:v>Proceedings of the 52nd Annual International Symposium on Computer Architecture</x:v>
      </x:c>
      <x:c r="T198" s="6" t="str">
        <x:v>pending</x:v>
      </x:c>
      <x:c r="U198" s="6" t="str">
        <x:v>C1-01</x:v>
      </x:c>
      <x:c r="V198" s="6" t="str">
        <x:v>conservative rules-assisted preliminary recommendation; not independent human screening</x:v>
      </x:c>
      <x:c r="W198" s="6" t="str">
        <x:v>Different GPU generations have various numbers of SMs but still keep the balanced idea during the manufacture, i.e., the proportion of compute and memory resources within a single physical GPU is similar. Although GPU applications have different characteristics, it is still uncommon and uneconomic to build unbalanced physical GPUs for customers. With their powerful computational capabilities, GPUs</x:v>
      </x:c>
      <x:c r="X198" s="6" t="str">
        <x:v>10.1145/3695053.3731103</x:v>
      </x:c>
    </x:row>
    <x:row r="199" ht="48" customHeight="1">
      <x:c r="A199" s="6" t="str">
        <x:v>GB-R00203</x:v>
      </x:c>
      <x:c r="B199" s="6" t="str">
        <x:v>ACM</x:v>
      </x:c>
      <x:c r="C199" s="6" t="str">
        <x:v>End-to-end Automated Deep Neural Network Optimization for PPG-based Blood Pressure Estimation on Wearables</x:v>
      </x:c>
      <x:c r="D199" s="6" t="str">
        <x:v>low</x:v>
      </x:c>
      <x:c r="E199" s="6" t="str">
        <x:v>exclude_recommendation</x:v>
      </x:c>
      <x:c r="F199" s="7" t="str"/>
      <x:c r="G199" s="6" t="str">
        <x:v>awaiting_human_validation</x:v>
      </x:c>
      <x:c r="H199" s="6" t="str">
        <x:v>EC2</x:v>
      </x:c>
      <x:c r="I199" s="6" t="str">
        <x:v>Available abstract describes the named application or algorithm without an identifiable concurrent GPU-inference-sharing evaluation; recommendation requires human validation.</x:v>
      </x:c>
      <x:c r="J199" s="6" t="str">
        <x:v>10.1145/3809503</x:v>
      </x:c>
      <x:c r="K199" s="6" t="str">
        <x:v>not checked this cycle; existing full-text register takes precedence</x:v>
      </x:c>
      <x:c r="L199" s="6" t="str">
        <x:v>GPU=False; inference=True; sharing=False</x:v>
      </x:c>
      <x:c r="M199" s="6" t="str">
        <x:v>exclude</x:v>
      </x:c>
      <x:c r="N199" s="6" t="str">
        <x:v>Codex-GroupB</x:v>
      </x:c>
      <x:c r="O199" s="6" t="str">
        <x:v>2026-10-15</x:v>
      </x:c>
      <x:c r="P199" s="6" t="d">
        <x:v>2026-10-15T21:50:07.000Z</x:v>
      </x:c>
      <x:c r="Q199" s="6" t="str">
        <x:v>abstract available</x:v>
      </x:c>
      <x:c r="R199" s="6" t="str">
        <x:v>article</x:v>
      </x:c>
      <x:c r="S199" s="6" t="str">
        <x:v>ACM Trans. Comput. Healthcare</x:v>
      </x:c>
      <x:c r="T199" s="6" t="str">
        <x:v>pending</x:v>
      </x:c>
      <x:c r="U199" s="6" t="str">
        <x:v>C1-01</x:v>
      </x:c>
      <x:c r="V199" s="6" t="str">
        <x:v>conservative rules-assisted preliminary recommendation; not independent human screening</x:v>
      </x:c>
      <x:c r="W199" s="6" t="str">
        <x:v>Photoplethysmography-based Blood Pressure (BP) estimation is a challenging task, particularly on resource-constrained wearable devices. However, fully on-board processing is desirable to ensure user data confidentiality. Recent Deep Neural Networks (DNNs) have achieved high BP estimation accuracy by reconstructing BP waveforms or directly regressing BP values, but their large memory, computation, </x:v>
      </x:c>
      <x:c r="X199" s="6" t="str">
        <x:v>10.1145/3809503</x:v>
      </x:c>
    </x:row>
    <x:row r="200" ht="48" customHeight="1">
      <x:c r="A200" s="6" t="str">
        <x:v>GB-R00204</x:v>
      </x:c>
      <x:c r="B200" s="6" t="str">
        <x:v>ACM</x:v>
      </x:c>
      <x:c r="C200" s="6" t="str">
        <x:v>Energy Time Fairness: Balancing Fair Allocation of Energy and Time for GPU Workloads</x:v>
      </x:c>
      <x:c r="D200" s="6" t="str">
        <x:v>uncertain</x:v>
      </x:c>
      <x:c r="E200" s="6" t="str">
        <x:v>retain_or_uncertain</x:v>
      </x:c>
      <x:c r="F200" s="7" t="str"/>
      <x:c r="G200" s="6" t="str">
        <x:v>awaiting_human_validation</x:v>
      </x:c>
      <x:c r="H200" s="6" t="str">
        <x:v>IC1-IC6 pending</x:v>
      </x:c>
      <x:c r="I200" s="6" t="str">
        <x:v>Available title/metadata cannot establish all conjunctive criteria. Preserve for abstract/identity or within-device full-text review.</x:v>
      </x:c>
      <x:c r="J200" s="6" t="str">
        <x:v>10.1145/3583740.3628435</x:v>
      </x:c>
      <x:c r="K200" s="6" t="str">
        <x:v>not checked this cycle; existing full-text register takes precedence</x:v>
      </x:c>
      <x:c r="L200" s="6" t="str">
        <x:v>GPU=True; inference=False; sharing=True</x:v>
      </x:c>
      <x:c r="M200" s="6" t="str">
        <x:v>uncertain</x:v>
      </x:c>
      <x:c r="N200" s="6" t="str">
        <x:v>Codex-GroupB</x:v>
      </x:c>
      <x:c r="O200" s="6" t="str">
        <x:v>2026-10-15</x:v>
      </x:c>
      <x:c r="P200" s="6" t="d">
        <x:v>2026-10-15T21:50:07.000Z</x:v>
      </x:c>
      <x:c r="Q200" s="6" t="str">
        <x:v>abstract available</x:v>
      </x:c>
      <x:c r="R200" s="6" t="str">
        <x:v>inproceedings</x:v>
      </x:c>
      <x:c r="S200" s="6" t="str">
        <x:v>Proceedings of the Eighth ACM/IEEE Symposium on Edge Computing</x:v>
      </x:c>
      <x:c r="T200" s="6" t="str">
        <x:v>pending</x:v>
      </x:c>
      <x:c r="U200" s="6" t="str">
        <x:v>C1-01</x:v>
      </x:c>
      <x:c r="V200" s="6" t="str">
        <x:v>conservative rules-assisted preliminary recommendation; not independent human screening</x:v>
      </x:c>
      <x:c r="W200" s="6" t="str">
        <x:v>Traditionally, multi-tenant cloud and edge platforms use fair-share schedulers to fairly multiplex resources across applications. These schedulers ensure applications receive processing time proportional to a configurable share of the total time. Unfortunately, enforcing time-fairness across applications often violates energy-fairness, such that some applications consume more than their fair share</x:v>
      </x:c>
      <x:c r="X200" s="6" t="str">
        <x:v>10.1145/3583740.3628435</x:v>
      </x:c>
    </x:row>
    <x:row r="201" ht="48" customHeight="1">
      <x:c r="A201" s="6" t="str">
        <x:v>GB-R00205</x:v>
      </x:c>
      <x:c r="B201" s="6" t="str">
        <x:v>ACM</x:v>
      </x:c>
      <x:c r="C201" s="6" t="str">
        <x:v>RFBoost: Understanding and Boosting Deep WiFi Sensing via Physical Data Augmentation</x:v>
      </x:c>
      <x:c r="D201" s="6" t="str">
        <x:v>low</x:v>
      </x:c>
      <x:c r="E201" s="6" t="str">
        <x:v>exclude_recommendation</x:v>
      </x:c>
      <x:c r="F201" s="7" t="str"/>
      <x:c r="G201" s="6" t="str">
        <x:v>awaiting_human_validation</x:v>
      </x:c>
      <x:c r="H201" s="6" t="str">
        <x:v>EC2</x:v>
      </x:c>
      <x:c r="I201" s="6" t="str">
        <x:v>Available abstract describes the named application or algorithm without an identifiable concurrent GPU-inference-sharing evaluation; recommendation requires human validation.</x:v>
      </x:c>
      <x:c r="J201" s="6" t="str">
        <x:v>10.1145/3659620</x:v>
      </x:c>
      <x:c r="K201" s="6" t="str">
        <x:v>not checked this cycle; existing full-text register takes precedence</x:v>
      </x:c>
      <x:c r="L201" s="6" t="str">
        <x:v>GPU=False; inference=False; sharing=False</x:v>
      </x:c>
      <x:c r="M201" s="6" t="str">
        <x:v>exclude</x:v>
      </x:c>
      <x:c r="N201" s="6" t="str">
        <x:v>Codex-GroupB</x:v>
      </x:c>
      <x:c r="O201" s="6" t="str">
        <x:v>2026-10-15</x:v>
      </x:c>
      <x:c r="P201" s="6" t="d">
        <x:v>2026-10-15T21:50:07.000Z</x:v>
      </x:c>
      <x:c r="Q201" s="6" t="str">
        <x:v>abstract available</x:v>
      </x:c>
      <x:c r="R201" s="6" t="str">
        <x:v>article</x:v>
      </x:c>
      <x:c r="S201" s="6" t="str">
        <x:v>Proc. ACM Interact. Mob. Wearable Ubiquitous Technol.</x:v>
      </x:c>
      <x:c r="T201" s="6" t="str">
        <x:v>pending</x:v>
      </x:c>
      <x:c r="U201" s="6" t="str">
        <x:v>C1-01</x:v>
      </x:c>
      <x:c r="V201" s="6" t="str">
        <x:v>conservative rules-assisted preliminary recommendation; not independent human screening</x:v>
      </x:c>
      <x:c r="W201" s="6" t="str">
        <x:v>Deep learning shows promising performance in wireless sensing. However, deep wireless sensing (DWS) heavily relies on large datasets. Unfortunately, building comprehensive datasets for DWS is difficult and costly, because wireless data depends on environmental factors and cannot be labeled offline. Despite recent advances in few-shot/cross-domain learning, DWS is still facing data scarcity issues.</x:v>
      </x:c>
      <x:c r="X201" s="6" t="str">
        <x:v>10.1145/3659620</x:v>
      </x:c>
    </x:row>
    <x:row r="202" ht="48" customHeight="1">
      <x:c r="A202" s="6" t="str">
        <x:v>GB-R00206</x:v>
      </x:c>
      <x:c r="B202" s="6" t="str">
        <x:v>ACM</x:v>
      </x:c>
      <x:c r="C202" s="6" t="str">
        <x:v>Matrix product states for inference in discrete probabilistic models</x:v>
      </x:c>
      <x:c r="D202" s="6" t="str">
        <x:v>low</x:v>
      </x:c>
      <x:c r="E202" s="6" t="str">
        <x:v>exclude_recommendation</x:v>
      </x:c>
      <x:c r="F202" s="7" t="str"/>
      <x:c r="G202" s="6" t="str">
        <x:v>awaiting_human_validation</x:v>
      </x:c>
      <x:c r="H202" s="6" t="str">
        <x:v>EC2</x:v>
      </x:c>
      <x:c r="I202" s="6" t="str">
        <x:v>Available abstract describes the named application or algorithm without an identifiable concurrent GPU-inference-sharing evaluation; recommendation requires human validation.</x:v>
      </x:c>
      <x:c r="J202" s="6" t="str"/>
      <x:c r="K202" s="6" t="str">
        <x:v>not checked this cycle; existing full-text register takes precedence</x:v>
      </x:c>
      <x:c r="L202" s="6" t="str">
        <x:v>GPU=False; inference=True; sharing=False</x:v>
      </x:c>
      <x:c r="M202" s="6" t="str">
        <x:v>exclude</x:v>
      </x:c>
      <x:c r="N202" s="6" t="str">
        <x:v>Codex-GroupB</x:v>
      </x:c>
      <x:c r="O202" s="6" t="str">
        <x:v>2026-10-15</x:v>
      </x:c>
      <x:c r="P202" s="6" t="d">
        <x:v>2026-10-15T21:50:07.000Z</x:v>
      </x:c>
      <x:c r="Q202" s="6" t="str">
        <x:v>abstract available</x:v>
      </x:c>
      <x:c r="R202" s="6" t="str">
        <x:v>article</x:v>
      </x:c>
      <x:c r="S202" s="6" t="str">
        <x:v>J. Mach. Learn. Res.</x:v>
      </x:c>
      <x:c r="T202" s="6" t="str">
        <x:v>pending</x:v>
      </x:c>
      <x:c r="U202" s="6" t="str">
        <x:v>C1-01</x:v>
      </x:c>
      <x:c r="V202" s="6" t="str">
        <x:v>conservative rules-assisted preliminary recommendation; not independent human screening</x:v>
      </x:c>
      <x:c r="W202" s="6" t="str">
        <x:v>When faced with problems involving inference in discrete domains, solutions often involve appeals to conditional independence structure or mean-field approximations. We argue that this is insufficient for a number of interesting Bayesian problems, including mixture assignment posteriors and probabilistic relational models (e.g. the stochastic block model). These posteriors exhibit no conditional i</x:v>
      </x:c>
      <x:c r="X202" s="6" t="str">
        <x:v>not resolved</x:v>
      </x:c>
    </x:row>
    <x:row r="203" ht="48" customHeight="1">
      <x:c r="A203" s="6" t="str">
        <x:v>GB-R00207</x:v>
      </x:c>
      <x:c r="B203" s="6" t="str">
        <x:v>ACM</x:v>
      </x:c>
      <x:c r="C203" s="6" t="str">
        <x:v>ReFINE: A Reactive and Fine-Grained Scheduling Framework For Concurrency on General Purpose GPUs</x:v>
      </x:c>
      <x:c r="D203" s="6" t="str">
        <x:v>uncertain</x:v>
      </x:c>
      <x:c r="E203" s="6" t="str">
        <x:v>retain_or_uncertain</x:v>
      </x:c>
      <x:c r="F203" s="7" t="str"/>
      <x:c r="G203" s="6" t="str">
        <x:v>awaiting_human_validation</x:v>
      </x:c>
      <x:c r="H203" s="6" t="str">
        <x:v>IC1-IC6 pending</x:v>
      </x:c>
      <x:c r="I203" s="6" t="str">
        <x:v>Available title/metadata cannot establish all conjunctive criteria. Preserve for abstract/identity or within-device full-text review.</x:v>
      </x:c>
      <x:c r="J203" s="6" t="str">
        <x:v>10.1145/3694906.3743331</x:v>
      </x:c>
      <x:c r="K203" s="6" t="str">
        <x:v>not checked this cycle; existing full-text register takes precedence</x:v>
      </x:c>
      <x:c r="L203" s="6" t="str">
        <x:v>GPU=True; inference=False; sharing=True</x:v>
      </x:c>
      <x:c r="M203" s="6" t="str">
        <x:v>uncertain</x:v>
      </x:c>
      <x:c r="N203" s="6" t="str">
        <x:v>Codex-GroupB</x:v>
      </x:c>
      <x:c r="O203" s="6" t="str">
        <x:v>2026-10-15</x:v>
      </x:c>
      <x:c r="P203" s="6" t="d">
        <x:v>2026-10-15T21:50:07.000Z</x:v>
      </x:c>
      <x:c r="Q203" s="6" t="str">
        <x:v>abstract available</x:v>
      </x:c>
      <x:c r="R203" s="6" t="str">
        <x:v>inproceedings</x:v>
      </x:c>
      <x:c r="S203" s="6" t="str">
        <x:v>Proceedings of the 37th ACM Symposium on Parallelism in Algorithms and Architectures</x:v>
      </x:c>
      <x:c r="T203" s="6" t="str">
        <x:v>pending</x:v>
      </x:c>
      <x:c r="U203" s="6" t="str">
        <x:v>C1-01</x:v>
      </x:c>
      <x:c r="V203" s="6" t="str">
        <x:v>conservative rules-assisted preliminary recommendation; not independent human screening</x:v>
      </x:c>
      <x:c r="W203" s="6" t="str">
        <x:v>Concurrency can be an effective technique for maximizing system utilization in general purpose GPUs (GPGPUs), enabling lower priority, best-effort tasks to run alongside higher-priority, latency-sensitive tasks to fully exploit available GPU resources. However, existing GPGPU concurrency mechanisms are inadequate for such workloads, as they lack the necessary components to sufficiently prioritize </x:v>
      </x:c>
      <x:c r="X203" s="6" t="str">
        <x:v>10.1145/3694906.3743331</x:v>
      </x:c>
    </x:row>
    <x:row r="204" ht="48" customHeight="1">
      <x:c r="A204" s="6" t="str">
        <x:v>GB-R00208</x:v>
      </x:c>
      <x:c r="B204" s="6" t="str">
        <x:v>ACM</x:v>
      </x:c>
      <x:c r="C204" s="6" t="str">
        <x:v>REDUCT: keep it close, keep it cool! efficient scaling of DNN inference on multi-core CPUs with near-cache compute</x:v>
      </x:c>
      <x:c r="D204" s="6" t="str">
        <x:v>low</x:v>
      </x:c>
      <x:c r="E204" s="6" t="str">
        <x:v>exclude_recommendation</x:v>
      </x:c>
      <x:c r="F204" s="7" t="str"/>
      <x:c r="G204" s="6" t="str">
        <x:v>awaiting_human_validation</x:v>
      </x:c>
      <x:c r="H204" s="6" t="str">
        <x:v>EC5</x:v>
      </x:c>
      <x:c r="I204" s="6" t="str">
        <x:v>Named non-GPU platform in title; available metadata does not identify an evaluated GPU-sharing mechanism. Verify before any final exclusion.</x:v>
      </x:c>
      <x:c r="J204" s="6" t="str">
        <x:v>10.1109/isca52012.2021.00022</x:v>
      </x:c>
      <x:c r="K204" s="6" t="str">
        <x:v>not checked this cycle; existing full-text register takes precedence</x:v>
      </x:c>
      <x:c r="L204" s="6" t="str">
        <x:v>GPU=False; inference=True; sharing=False</x:v>
      </x:c>
      <x:c r="M204" s="6" t="str">
        <x:v>exclude</x:v>
      </x:c>
      <x:c r="N204" s="6" t="str">
        <x:v>Codex-GroupB</x:v>
      </x:c>
      <x:c r="O204" s="6" t="str">
        <x:v>2026-10-15</x:v>
      </x:c>
      <x:c r="P204" s="6" t="d">
        <x:v>2026-10-15T21:50:07.000Z</x:v>
      </x:c>
      <x:c r="Q204" s="6" t="str">
        <x:v>abstract available</x:v>
      </x:c>
      <x:c r="R204" s="6" t="str">
        <x:v>inproceedings</x:v>
      </x:c>
      <x:c r="S204" s="6" t="str">
        <x:v>Proceedings of the 48th Annual International Symposium on Computer Architecture</x:v>
      </x:c>
      <x:c r="T204" s="6" t="str">
        <x:v>pending</x:v>
      </x:c>
      <x:c r="U204" s="6" t="str">
        <x:v>C1-01</x:v>
      </x:c>
      <x:c r="V204" s="6" t="str">
        <x:v>conservative rules-assisted preliminary recommendation; not independent human screening</x:v>
      </x:c>
      <x:c r="W204" s="6" t="str">
        <x:v>Deep Neural Networks (DNN) are used in a variety of applications and services. With the evolving nature of DNNs, the race to build optimal hardware (both in datacenter and edge) continues. General purpose multi-core CPUs offer unique attractive advantages for DNN inference at both datacenter [60] and edge [71]. Most of the CPU pipeline design complexity is targeted towards optimizing general-purpo</x:v>
      </x:c>
      <x:c r="X204" s="6" t="str">
        <x:v>10.1109/isca52012.2021.00022</x:v>
      </x:c>
    </x:row>
    <x:row r="205" ht="48" customHeight="1">
      <x:c r="A205" s="6" t="str">
        <x:v>GB-R00209</x:v>
      </x:c>
      <x:c r="B205" s="6" t="str">
        <x:v>ACM</x:v>
      </x:c>
      <x:c r="C205" s="6" t="str">
        <x:v>Astraea: towards QoS-aware and resource-efficient multi-stage GPU services</x:v>
      </x:c>
      <x:c r="D205" s="6" t="str">
        <x:v>uncertain</x:v>
      </x:c>
      <x:c r="E205" s="6" t="str">
        <x:v>retain_or_uncertain</x:v>
      </x:c>
      <x:c r="F205" s="7" t="str"/>
      <x:c r="G205" s="6" t="str">
        <x:v>awaiting_human_validation</x:v>
      </x:c>
      <x:c r="H205" s="6" t="str">
        <x:v>IC1-IC6 pending</x:v>
      </x:c>
      <x:c r="I205" s="6" t="str">
        <x:v>Available title/metadata cannot establish all conjunctive criteria. Preserve for abstract/identity or within-device full-text review.</x:v>
      </x:c>
      <x:c r="J205" s="6" t="str">
        <x:v>10.1145/3503222.3507721</x:v>
      </x:c>
      <x:c r="K205" s="6" t="str">
        <x:v>not checked this cycle; existing full-text register takes precedence</x:v>
      </x:c>
      <x:c r="L205" s="6" t="str">
        <x:v>GPU=True; inference=False; sharing=True</x:v>
      </x:c>
      <x:c r="M205" s="6" t="str">
        <x:v>uncertain</x:v>
      </x:c>
      <x:c r="N205" s="6" t="str">
        <x:v>Codex-GroupB</x:v>
      </x:c>
      <x:c r="O205" s="6" t="str">
        <x:v>2026-10-15</x:v>
      </x:c>
      <x:c r="P205" s="6" t="d">
        <x:v>2026-10-15T21:50:07.000Z</x:v>
      </x:c>
      <x:c r="Q205" s="6" t="str">
        <x:v>abstract available</x:v>
      </x:c>
      <x:c r="R205" s="6" t="str">
        <x:v>inproceedings</x:v>
      </x:c>
      <x:c r="S205" s="6" t="str">
        <x:v>Proceedings of the 27th ACM International Conference on Architectural Support for Programming Languages and Operating Systems</x:v>
      </x:c>
      <x:c r="T205" s="6" t="str">
        <x:v>pending</x:v>
      </x:c>
      <x:c r="U205" s="6" t="str">
        <x:v>C1-01</x:v>
      </x:c>
      <x:c r="V205" s="6" t="str">
        <x:v>conservative rules-assisted preliminary recommendation; not independent human screening</x:v>
      </x:c>
      <x:c r="W205" s="6" t="str">
        <x:v>Multi-stage user-facing applications on GPUs are widely-used nowa- days, and are often implemented to be microservices. Prior re- search works are not applicable to ensuring QoS of GPU-based microservices due to the different communication patterns and shared resource contentions. We propose Astraea to manage GPU microservices considering the above factors. In Astraea, a microser- vice deployment </x:v>
      </x:c>
      <x:c r="X205" s="6" t="str">
        <x:v>10.1145/3503222.3507721</x:v>
      </x:c>
    </x:row>
    <x:row r="206" ht="48" customHeight="1">
      <x:c r="A206" s="6" t="str">
        <x:v>GB-R00210</x:v>
      </x:c>
      <x:c r="B206" s="6" t="str">
        <x:v>ACM</x:v>
      </x:c>
      <x:c r="C206" s="6" t="str">
        <x:v>Accelerating Multi-Scalar Multiplication for Efficient Zero Knowledge Proofs with Multi-GPU Systems</x:v>
      </x:c>
      <x:c r="D206" s="6" t="str">
        <x:v>low</x:v>
      </x:c>
      <x:c r="E206" s="6" t="str">
        <x:v>retain_or_uncertain</x:v>
      </x:c>
      <x:c r="F206" s="7" t="str"/>
      <x:c r="G206" s="6" t="str">
        <x:v>awaiting_human_validation</x:v>
      </x:c>
      <x:c r="H206" s="6" t="str">
        <x:v>IC1-IC6 pending</x:v>
      </x:c>
      <x:c r="I206" s="6" t="str">
        <x:v>Available title/metadata cannot establish all conjunctive criteria. Preserve for abstract/identity or within-device full-text review.</x:v>
      </x:c>
      <x:c r="J206" s="6" t="str">
        <x:v>10.1145/3620666.3651364</x:v>
      </x:c>
      <x:c r="K206" s="6" t="str">
        <x:v>not checked this cycle; existing full-text register takes precedence</x:v>
      </x:c>
      <x:c r="L206" s="6" t="str">
        <x:v>GPU=True; inference=False; sharing=False</x:v>
      </x:c>
      <x:c r="M206" s="6" t="str">
        <x:v>uncertain</x:v>
      </x:c>
      <x:c r="N206" s="6" t="str">
        <x:v>Codex-GroupB</x:v>
      </x:c>
      <x:c r="O206" s="6" t="str">
        <x:v>2026-10-15</x:v>
      </x:c>
      <x:c r="P206" s="6" t="d">
        <x:v>2026-10-15T21:50:07.000Z</x:v>
      </x:c>
      <x:c r="Q206" s="6" t="str">
        <x:v>abstract available</x:v>
      </x:c>
      <x:c r="R206" s="6" t="str">
        <x:v>inproceedings</x:v>
      </x:c>
      <x:c r="S206" s="6" t="str">
        <x:v>Proceedings of the 29th ACM International Conference on Architectural Support for Programming Languages and Operating Systems, Volume 3</x:v>
      </x:c>
      <x:c r="T206" s="6" t="str">
        <x:v>pending</x:v>
      </x:c>
      <x:c r="U206" s="6" t="str">
        <x:v>C1-01</x:v>
      </x:c>
      <x:c r="V206" s="6" t="str">
        <x:v>conservative rules-assisted preliminary recommendation; not independent human screening</x:v>
      </x:c>
      <x:c r="W206" s="6" t="str">
        <x:v>Zero-knowledge proof is a cryptographic primitive that allows for the validation of statements without disclosing any sensitive information, foundational in applications like verifiable outsourcing and digital currency. However, the extensive proof generation time limits its widespread adoption. Even with GPU acceleration, proof generation can still take minutes, with Multi-Scalar Multiplication (</x:v>
      </x:c>
      <x:c r="X206" s="6" t="str">
        <x:v>10.1145/3620666.3651364</x:v>
      </x:c>
    </x:row>
    <x:row r="207" ht="48" customHeight="1">
      <x:c r="A207" s="6" t="str">
        <x:v>GB-R00211</x:v>
      </x:c>
      <x:c r="B207" s="6" t="str">
        <x:v>ACM</x:v>
      </x:c>
      <x:c r="C207" s="6" t="str">
        <x:v>EVeREST: An Effective and Versatile Runtime Energy Saving Tool for GPUs</x:v>
      </x:c>
      <x:c r="D207" s="6" t="str">
        <x:v>low</x:v>
      </x:c>
      <x:c r="E207" s="6" t="str">
        <x:v>retain_or_uncertain</x:v>
      </x:c>
      <x:c r="F207" s="7" t="str"/>
      <x:c r="G207" s="6" t="str">
        <x:v>awaiting_human_validation</x:v>
      </x:c>
      <x:c r="H207" s="6" t="str">
        <x:v>IC1-IC6 pending</x:v>
      </x:c>
      <x:c r="I207" s="6" t="str">
        <x:v>Available title/metadata cannot establish all conjunctive criteria. Preserve for abstract/identity or within-device full-text review.</x:v>
      </x:c>
      <x:c r="J207" s="6" t="str">
        <x:v>10.1145/3710848.3710875</x:v>
      </x:c>
      <x:c r="K207" s="6" t="str">
        <x:v>not checked this cycle; existing full-text register takes precedence</x:v>
      </x:c>
      <x:c r="L207" s="6" t="str">
        <x:v>GPU=True; inference=False; sharing=False</x:v>
      </x:c>
      <x:c r="M207" s="6" t="str">
        <x:v>uncertain</x:v>
      </x:c>
      <x:c r="N207" s="6" t="str">
        <x:v>Codex-GroupB</x:v>
      </x:c>
      <x:c r="O207" s="6" t="str">
        <x:v>2026-10-15</x:v>
      </x:c>
      <x:c r="P207" s="6" t="d">
        <x:v>2026-10-15T21:50:07.000Z</x:v>
      </x:c>
      <x:c r="Q207" s="6" t="str">
        <x:v>abstract available</x:v>
      </x:c>
      <x:c r="R207" s="6" t="str">
        <x:v>inproceedings</x:v>
      </x:c>
      <x:c r="S207" s="6" t="str">
        <x:v>Proceedings of the 30th ACM SIGPLAN Annual Symposium on Principles and Practice of Parallel Programming</x:v>
      </x:c>
      <x:c r="T207" s="6" t="str">
        <x:v>pending</x:v>
      </x:c>
      <x:c r="U207" s="6" t="str">
        <x:v>C1-01</x:v>
      </x:c>
      <x:c r="V207" s="6" t="str">
        <x:v>conservative rules-assisted preliminary recommendation; not independent human screening</x:v>
      </x:c>
      <x:c r="W207" s="6" t="str">
        <x:v>Amid conflicting demands for ever-improving performance and maximizing energy savings, it is important to have a tool that automatically identifies opportunities to save power/energy at runtime without compromising performance. GPUs in particular present challenges due to (1) reduced savings available from memory bound applications, and (2) limited availability of low overhead performance counters</x:v>
      </x:c>
      <x:c r="X207" s="6" t="str">
        <x:v>10.1145/3710848.3710875</x:v>
      </x:c>
    </x:row>
    <x:row r="208" ht="48" customHeight="1">
      <x:c r="A208" s="6" t="str">
        <x:v>GB-R00212</x:v>
      </x:c>
      <x:c r="B208" s="6" t="str">
        <x:v>ACM</x:v>
      </x:c>
      <x:c r="C208" s="6" t="str">
        <x:v>Towards Singular Value Decomposition for Rank-Deficient Matrices: An Efficient and Accurate Algorithm on GPU Architectures</x:v>
      </x:c>
      <x:c r="D208" s="6" t="str">
        <x:v>low</x:v>
      </x:c>
      <x:c r="E208" s="6" t="str">
        <x:v>retain_or_uncertain</x:v>
      </x:c>
      <x:c r="F208" s="7" t="str"/>
      <x:c r="G208" s="6" t="str">
        <x:v>awaiting_human_validation</x:v>
      </x:c>
      <x:c r="H208" s="6" t="str">
        <x:v>IC1-IC6 pending</x:v>
      </x:c>
      <x:c r="I208" s="6" t="str">
        <x:v>Available title/metadata cannot establish all conjunctive criteria. Preserve for abstract/identity or within-device full-text review.</x:v>
      </x:c>
      <x:c r="J208" s="6" t="str">
        <x:v>10.1145/3774934.3786427</x:v>
      </x:c>
      <x:c r="K208" s="6" t="str">
        <x:v>not checked this cycle; existing full-text register takes precedence</x:v>
      </x:c>
      <x:c r="L208" s="6" t="str">
        <x:v>GPU=True; inference=False; sharing=False</x:v>
      </x:c>
      <x:c r="M208" s="6" t="str">
        <x:v>uncertain</x:v>
      </x:c>
      <x:c r="N208" s="6" t="str">
        <x:v>Codex-GroupB</x:v>
      </x:c>
      <x:c r="O208" s="6" t="str">
        <x:v>2026-10-15</x:v>
      </x:c>
      <x:c r="P208" s="6" t="d">
        <x:v>2026-10-15T21:50:07.000Z</x:v>
      </x:c>
      <x:c r="Q208" s="6" t="str">
        <x:v>abstract available</x:v>
      </x:c>
      <x:c r="R208" s="6" t="str">
        <x:v>inproceedings</x:v>
      </x:c>
      <x:c r="S208" s="6" t="str">
        <x:v>Proceedings of the 31st ACM SIGPLAN Annual Symposium on Principles and Practice of Parallel Programming</x:v>
      </x:c>
      <x:c r="T208" s="6" t="str">
        <x:v>pending</x:v>
      </x:c>
      <x:c r="U208" s="6" t="str">
        <x:v>C1-01</x:v>
      </x:c>
      <x:c r="V208" s="6" t="str">
        <x:v>conservative rules-assisted preliminary recommendation; not independent human screening</x:v>
      </x:c>
      <x:c r="W208" s="6" t="str">
        <x:v>Singular Value Decomposition (SVD) is a fundamental tool in numerous scientific and engineering domains. Many high-performance libraries, such as LAPACK, MAGMA, and cuSOLVER, provide general, truncated, and randomized SVD routines. However, when the input is a low-rank matrix whose rank is not explicitly known, existing routines usually treat it as full-rank, which leads to suboptimal performance.</x:v>
      </x:c>
      <x:c r="X208" s="6" t="str">
        <x:v>10.1145/3774934.3786427</x:v>
      </x:c>
    </x:row>
    <x:row r="209" ht="48" customHeight="1">
      <x:c r="A209" s="6" t="str">
        <x:v>GB-R00213</x:v>
      </x:c>
      <x:c r="B209" s="6" t="str">
        <x:v>ACM</x:v>
      </x:c>
      <x:c r="C209" s="6" t="str">
        <x:v>Data Convection: A GPU-Driven Case Study for Thermal-Aware Data Placement in 3D DRAMs</x:v>
      </x:c>
      <x:c r="D209" s="6" t="str">
        <x:v>low</x:v>
      </x:c>
      <x:c r="E209" s="6" t="str">
        <x:v>retain_or_uncertain</x:v>
      </x:c>
      <x:c r="F209" s="7" t="str"/>
      <x:c r="G209" s="6" t="str">
        <x:v>awaiting_human_validation</x:v>
      </x:c>
      <x:c r="H209" s="6" t="str">
        <x:v>IC1-IC6 pending</x:v>
      </x:c>
      <x:c r="I209" s="6" t="str">
        <x:v>Available title/metadata cannot establish all conjunctive criteria. Preserve for abstract/identity or within-device full-text review.</x:v>
      </x:c>
      <x:c r="J209" s="6" t="str">
        <x:v>10.1145/3508027</x:v>
      </x:c>
      <x:c r="K209" s="6" t="str">
        <x:v>not checked this cycle; existing full-text register takes precedence</x:v>
      </x:c>
      <x:c r="L209" s="6" t="str">
        <x:v>GPU=True; inference=False; sharing=False</x:v>
      </x:c>
      <x:c r="M209" s="6" t="str">
        <x:v>uncertain</x:v>
      </x:c>
      <x:c r="N209" s="6" t="str">
        <x:v>Codex-GroupB</x:v>
      </x:c>
      <x:c r="O209" s="6" t="str">
        <x:v>2026-10-15</x:v>
      </x:c>
      <x:c r="P209" s="6" t="d">
        <x:v>2026-10-15T21:50:07.000Z</x:v>
      </x:c>
      <x:c r="Q209" s="6" t="str">
        <x:v>abstract available</x:v>
      </x:c>
      <x:c r="R209" s="6" t="str">
        <x:v>article</x:v>
      </x:c>
      <x:c r="S209" s="6" t="str">
        <x:v>Proc. ACM Meas. Anal. Comput. Syst.</x:v>
      </x:c>
      <x:c r="T209" s="6" t="str">
        <x:v>pending</x:v>
      </x:c>
      <x:c r="U209" s="6" t="str">
        <x:v>C1-01</x:v>
      </x:c>
      <x:c r="V209" s="6" t="str">
        <x:v>conservative rules-assisted preliminary recommendation; not independent human screening</x:v>
      </x:c>
      <x:c r="W209" s="6" t="str">
        <x:v>Stacked DRAMs have been studied, evaluated in multiple scenarios, and even productized in the last decade. The large available bandwidth they offer make them an attractive choice, particularly, in high-performance computing (HPC) environments. Consequently, many prior research efforts have studied and evaluated 3D stacked DRAM-based designs. Despite offering high bandwidth, stacked DRAMs are sever</x:v>
      </x:c>
      <x:c r="X209" s="6" t="str">
        <x:v>10.1145/3508027</x:v>
      </x:c>
    </x:row>
    <x:row r="210" ht="48" customHeight="1">
      <x:c r="A210" s="6" t="str">
        <x:v>GB-R00214</x:v>
      </x:c>
      <x:c r="B210" s="6" t="str">
        <x:v>ACM</x:v>
      </x:c>
      <x:c r="C210" s="6" t="str">
        <x:v>Slice-Tune: a system for high performance DNN autotuning</x:v>
      </x:c>
      <x:c r="D210" s="6" t="str">
        <x:v>high</x:v>
      </x:c>
      <x:c r="E210" s="6" t="str">
        <x:v>retain_or_uncertain</x:v>
      </x:c>
      <x:c r="F210" s="7" t="str"/>
      <x:c r="G210" s="6" t="str">
        <x:v>awaiting_abstract_and_second_review</x:v>
      </x:c>
      <x:c r="H210" s="6" t="str"/>
      <x:c r="I210" s="6" t="str">
        <x:v>Title plausibly concerns GPU inference/sharing or is ambiguous; retain for abstract/full-text checking. No eligibility inferred from title alone.</x:v>
      </x:c>
      <x:c r="J210" s="6" t="str">
        <x:v>10.1145/3528535.3565247</x:v>
      </x:c>
      <x:c r="K210" s="6" t="str">
        <x:v>pending</x:v>
      </x:c>
      <x:c r="L210" s="6" t="str">
        <x:v>GPU=True; inference=True; sharing=True</x:v>
      </x:c>
      <x:c r="M210" s="6" t="str"/>
      <x:c r="N210" s="6" t="str"/>
      <x:c r="O210" s="6" t="str"/>
      <x:c r="P210" s="6" t="str"/>
      <x:c r="Q210" s="6" t="str">
        <x:v>abstract available</x:v>
      </x:c>
      <x:c r="R210" s="6" t="str">
        <x:v>inproceedings</x:v>
      </x:c>
      <x:c r="S210" s="6" t="str">
        <x:v>Proceedings of the 23rd ACM/IFIP International Middleware Conference</x:v>
      </x:c>
      <x:c r="T210" s="6" t="str">
        <x:v>pending</x:v>
      </x:c>
      <x:c r="U210" s="6" t="str"/>
      <x:c r="V210" s="6" t="str"/>
      <x:c r="W210" s="6" t="str">
        <x:v>Autotuning DNN models prior to their deployment is an essential but time-consuming task. Using expensive (and power-hungry) GPU and TPU accelerators efficiently is also key. Since DNNs do not always use a GPU fully, spatial multiplexing of multiple models can provide just the right amount of GPU resources for each DNN. We find that a DNN model tuned with the maximum GPU resources has higher infere</x:v>
      </x:c>
      <x:c r="X210" s="6" t="str">
        <x:v>10.1145/3528535.3565247</x:v>
      </x:c>
    </x:row>
    <x:row r="211" ht="48" customHeight="1">
      <x:c r="A211" s="6" t="str">
        <x:v>GB-R00215</x:v>
      </x:c>
      <x:c r="B211" s="6" t="str">
        <x:v>ACM</x:v>
      </x:c>
      <x:c r="C211" s="6" t="str">
        <x:v>AStitch: enabling a new multi-dimensional optimization space for memory-intensive ML training and inference on modern SIMT architectures</x:v>
      </x:c>
      <x:c r="D211" s="6" t="str">
        <x:v>uncertain</x:v>
      </x:c>
      <x:c r="E211" s="6" t="str">
        <x:v>retain_or_uncertain</x:v>
      </x:c>
      <x:c r="F211" s="7" t="str"/>
      <x:c r="G211" s="6" t="str">
        <x:v>awaiting_human_validation</x:v>
      </x:c>
      <x:c r="H211" s="6" t="str">
        <x:v>IC1-IC6 pending</x:v>
      </x:c>
      <x:c r="I211" s="6" t="str">
        <x:v>Available title/metadata cannot establish all conjunctive criteria. Preserve for abstract/identity or within-device full-text review.</x:v>
      </x:c>
      <x:c r="J211" s="6" t="str">
        <x:v>10.1145/3503222.3507723</x:v>
      </x:c>
      <x:c r="K211" s="6" t="str">
        <x:v>not checked this cycle; existing full-text register takes precedence</x:v>
      </x:c>
      <x:c r="L211" s="6" t="str">
        <x:v>GPU=True; inference=True; sharing=False</x:v>
      </x:c>
      <x:c r="M211" s="6" t="str">
        <x:v>uncertain</x:v>
      </x:c>
      <x:c r="N211" s="6" t="str">
        <x:v>Codex-GroupB</x:v>
      </x:c>
      <x:c r="O211" s="6" t="str">
        <x:v>2026-10-15</x:v>
      </x:c>
      <x:c r="P211" s="6" t="d">
        <x:v>2026-10-15T21:50:07.000Z</x:v>
      </x:c>
      <x:c r="Q211" s="6" t="str">
        <x:v>abstract available</x:v>
      </x:c>
      <x:c r="R211" s="6" t="str">
        <x:v>inproceedings</x:v>
      </x:c>
      <x:c r="S211" s="6" t="str">
        <x:v>Proceedings of the 27th ACM International Conference on Architectural Support for Programming Languages and Operating Systems</x:v>
      </x:c>
      <x:c r="T211" s="6" t="str">
        <x:v>pending</x:v>
      </x:c>
      <x:c r="U211" s="6" t="str">
        <x:v>C1-01</x:v>
      </x:c>
      <x:c r="V211" s="6" t="str">
        <x:v>conservative rules-assisted preliminary recommendation; not independent human screening</x:v>
      </x:c>
      <x:c r="W211" s="6" t="str">
        <x:v>This work reveals that memory-intensive computation is a rising performance-critical factor in recent machine learning models. Due to a unique set of new challenges, existing ML optimizing compilers cannot perform efficient fusion under complex two-level dependencies combined with just-in-time demand. They face the dilemma of either performing costly fusion due to heavy redundant computation, or s</x:v>
      </x:c>
      <x:c r="X211" s="6" t="str">
        <x:v>10.1145/3503222.3507723</x:v>
      </x:c>
    </x:row>
    <x:row r="212" ht="48" customHeight="1">
      <x:c r="A212" s="6" t="str">
        <x:v>GB-R00216</x:v>
      </x:c>
      <x:c r="B212" s="6" t="str">
        <x:v>ACM</x:v>
      </x:c>
      <x:c r="C212" s="6" t="str">
        <x:v>CASE: a compiler-assisted SchEduling framework for multi-GPU systems</x:v>
      </x:c>
      <x:c r="D212" s="6" t="str">
        <x:v>high</x:v>
      </x:c>
      <x:c r="E212" s="6" t="str">
        <x:v>retain_or_uncertain</x:v>
      </x:c>
      <x:c r="F212" s="7" t="str"/>
      <x:c r="G212" s="6" t="str">
        <x:v>awaiting_abstract_and_second_review</x:v>
      </x:c>
      <x:c r="H212" s="6" t="str"/>
      <x:c r="I212" s="6" t="str">
        <x:v>Title plausibly concerns GPU inference/sharing or is ambiguous; retain for abstract/full-text checking. No eligibility inferred from title alone.</x:v>
      </x:c>
      <x:c r="J212" s="6" t="str">
        <x:v>10.1145/3503221.3508423</x:v>
      </x:c>
      <x:c r="K212" s="6" t="str">
        <x:v>pending</x:v>
      </x:c>
      <x:c r="L212" s="6" t="str">
        <x:v>GPU=True; inference=True; sharing=True</x:v>
      </x:c>
      <x:c r="M212" s="6" t="str"/>
      <x:c r="N212" s="6" t="str"/>
      <x:c r="O212" s="6" t="str"/>
      <x:c r="P212" s="6" t="str"/>
      <x:c r="Q212" s="6" t="str">
        <x:v>abstract available</x:v>
      </x:c>
      <x:c r="R212" s="6" t="str">
        <x:v>inproceedings</x:v>
      </x:c>
      <x:c r="S212" s="6" t="str">
        <x:v>Proceedings of the 27th ACM SIGPLAN Symposium on Principles and Practice of Parallel Programming</x:v>
      </x:c>
      <x:c r="T212" s="6" t="str">
        <x:v>pending</x:v>
      </x:c>
      <x:c r="U212" s="6" t="str"/>
      <x:c r="V212" s="6" t="str"/>
      <x:c r="W212" s="6" t="str">
        <x:v>Modern computing platforms tend to deploy multiple GPUs on a single node to boost performance. GPUs have large computing capacities and are an expensive resource. Increasing their utilization without causing performance degradation of individual workloads is an important and challenging problem. Although services such as NVIDIA's MPS allow multiple cooperative kernels to simultaneously run on a si</x:v>
      </x:c>
      <x:c r="X212" s="6" t="str">
        <x:v>10.1145/3503221.3508423</x:v>
      </x:c>
    </x:row>
    <x:row r="213" ht="48" customHeight="1">
      <x:c r="A213" s="6" t="str">
        <x:v>GB-R00217</x:v>
      </x:c>
      <x:c r="B213" s="6" t="str">
        <x:v>ACM</x:v>
      </x:c>
      <x:c r="C213" s="6" t="str">
        <x:v>Fine-grained accelerator partitioning for Machine Learning and Scientific Computing in Function as a Service Platform</x:v>
      </x:c>
      <x:c r="D213" s="6" t="str">
        <x:v>high</x:v>
      </x:c>
      <x:c r="E213" s="6" t="str">
        <x:v>retain_or_uncertain</x:v>
      </x:c>
      <x:c r="F213" s="7" t="str"/>
      <x:c r="G213" s="6" t="str">
        <x:v>awaiting_abstract_and_second_review</x:v>
      </x:c>
      <x:c r="H213" s="6" t="str"/>
      <x:c r="I213" s="6" t="str">
        <x:v>Title plausibly concerns GPU inference/sharing or is ambiguous; retain for abstract/full-text checking. No eligibility inferred from title alone.</x:v>
      </x:c>
      <x:c r="J213" s="6" t="str">
        <x:v>10.1145/3624062.3624238</x:v>
      </x:c>
      <x:c r="K213" s="6" t="str">
        <x:v>pending</x:v>
      </x:c>
      <x:c r="L213" s="6" t="str">
        <x:v>GPU=True; inference=True; sharing=True</x:v>
      </x:c>
      <x:c r="M213" s="6" t="str"/>
      <x:c r="N213" s="6" t="str"/>
      <x:c r="O213" s="6" t="str"/>
      <x:c r="P213" s="6" t="str"/>
      <x:c r="Q213" s="6" t="str">
        <x:v>abstract available</x:v>
      </x:c>
      <x:c r="R213" s="6" t="str">
        <x:v>inproceedings</x:v>
      </x:c>
      <x:c r="S213" s="6" t="str">
        <x:v>Proceedings of the SC '23 Workshops of the International Conference on High Performance Computing, Network, Storage, and Analysis</x:v>
      </x:c>
      <x:c r="T213" s="6" t="str">
        <x:v>pending</x:v>
      </x:c>
      <x:c r="U213" s="6" t="str"/>
      <x:c r="V213" s="6" t="str"/>
      <x:c r="W213" s="6" t="str">
        <x:v>Function-as-a-service (FaaS) is a promising execution environment for high-performance computing (HPC) and machine learning (ML) applications as it offers developers a simple way to write and deploy programs. Nowadays, GPUs and other accelerators are indispensable for HPC and ML workloads. These accelerators are expensive to acquire and operate; consequently, multiplexing them can increase their f</x:v>
      </x:c>
      <x:c r="X213" s="6" t="str">
        <x:v>10.1145/3624062.3624238</x:v>
      </x:c>
    </x:row>
    <x:row r="214" ht="48" customHeight="1">
      <x:c r="A214" s="6" t="str">
        <x:v>GB-R00218</x:v>
      </x:c>
      <x:c r="B214" s="6" t="str">
        <x:v>ACM</x:v>
      </x:c>
      <x:c r="C214" s="6" t="str">
        <x:v>Trusted-DNN: A TrustZone-based Adaptive Isolation Strategy for Deep Neural Networks</x:v>
      </x:c>
      <x:c r="D214" s="6" t="str">
        <x:v>low</x:v>
      </x:c>
      <x:c r="E214" s="6" t="str">
        <x:v>exclude_recommendation</x:v>
      </x:c>
      <x:c r="F214" s="7" t="str"/>
      <x:c r="G214" s="6" t="str">
        <x:v>awaiting_human_validation</x:v>
      </x:c>
      <x:c r="H214" s="6" t="str">
        <x:v>EC2</x:v>
      </x:c>
      <x:c r="I214" s="6" t="str">
        <x:v>Available abstract describes the named application or algorithm without an identifiable concurrent GPU-inference-sharing evaluation; recommendation requires human validation.</x:v>
      </x:c>
      <x:c r="J214" s="6" t="str">
        <x:v>10.1145/3472634.3472652</x:v>
      </x:c>
      <x:c r="K214" s="6" t="str">
        <x:v>not checked this cycle; existing full-text register takes precedence</x:v>
      </x:c>
      <x:c r="L214" s="6" t="str">
        <x:v>GPU=False; inference=True; sharing=True</x:v>
      </x:c>
      <x:c r="M214" s="6" t="str">
        <x:v>exclude</x:v>
      </x:c>
      <x:c r="N214" s="6" t="str">
        <x:v>Codex-GroupB</x:v>
      </x:c>
      <x:c r="O214" s="6" t="str">
        <x:v>2026-10-15</x:v>
      </x:c>
      <x:c r="P214" s="6" t="d">
        <x:v>2026-10-15T21:50:07.000Z</x:v>
      </x:c>
      <x:c r="Q214" s="6" t="str">
        <x:v>abstract available</x:v>
      </x:c>
      <x:c r="R214" s="6" t="str">
        <x:v>inproceedings</x:v>
      </x:c>
      <x:c r="S214" s="6" t="str">
        <x:v>Proceedings of the ACM Turing Award Celebration Conference - China</x:v>
      </x:c>
      <x:c r="T214" s="6" t="str">
        <x:v>pending</x:v>
      </x:c>
      <x:c r="U214" s="6" t="str">
        <x:v>C1-01</x:v>
      </x:c>
      <x:c r="V214" s="6" t="str">
        <x:v>conservative rules-assisted preliminary recommendation; not independent human screening</x:v>
      </x:c>
      <x:c r="W214" s="6" t="str">
        <x:v>Deep neural network (DNN) models have been widely deployed on embedded and mobile devices in lots of application fields such as health care, face recognition, driver assistance, etc. These applications usually require privacy or trusted computing protection. However, diverse hardware resources, various transport protocols, and limited computation and storage capacity make it challenging for tradit</x:v>
      </x:c>
      <x:c r="X214" s="6" t="str">
        <x:v>10.1145/3472634.3472652</x:v>
      </x:c>
    </x:row>
    <x:row r="215" ht="48" customHeight="1">
      <x:c r="A215" s="6" t="str">
        <x:v>GB-R00219</x:v>
      </x:c>
      <x:c r="B215" s="6" t="str">
        <x:v>ACM</x:v>
      </x:c>
      <x:c r="C215" s="6" t="str">
        <x:v>Exploration of GPU sharing policies under GEMM workloads</x:v>
      </x:c>
      <x:c r="D215" s="6" t="str">
        <x:v>uncertain</x:v>
      </x:c>
      <x:c r="E215" s="6" t="str">
        <x:v>retain_or_uncertain</x:v>
      </x:c>
      <x:c r="F215" s="7" t="str"/>
      <x:c r="G215" s="6" t="str">
        <x:v>awaiting_human_validation</x:v>
      </x:c>
      <x:c r="H215" s="6" t="str">
        <x:v>IC1-IC6 pending</x:v>
      </x:c>
      <x:c r="I215" s="6" t="str">
        <x:v>Available title/metadata cannot establish all conjunctive criteria. Preserve for abstract/identity or within-device full-text review.</x:v>
      </x:c>
      <x:c r="J215" s="6" t="str">
        <x:v>10.1145/3378678.3391887</x:v>
      </x:c>
      <x:c r="K215" s="6" t="str">
        <x:v>not checked this cycle; existing full-text register takes precedence</x:v>
      </x:c>
      <x:c r="L215" s="6" t="str">
        <x:v>GPU=True; inference=False; sharing=True</x:v>
      </x:c>
      <x:c r="M215" s="6" t="str">
        <x:v>uncertain</x:v>
      </x:c>
      <x:c r="N215" s="6" t="str">
        <x:v>Codex-GroupB</x:v>
      </x:c>
      <x:c r="O215" s="6" t="str">
        <x:v>2026-10-15</x:v>
      </x:c>
      <x:c r="P215" s="6" t="d">
        <x:v>2026-10-15T21:50:07.000Z</x:v>
      </x:c>
      <x:c r="Q215" s="6" t="str">
        <x:v>abstract available</x:v>
      </x:c>
      <x:c r="R215" s="6" t="str">
        <x:v>inproceedings</x:v>
      </x:c>
      <x:c r="S215" s="6" t="str">
        <x:v>Proceedings of the 23th International Workshop on Software and Compilers for Embedded Systems</x:v>
      </x:c>
      <x:c r="T215" s="6" t="str">
        <x:v>pending</x:v>
      </x:c>
      <x:c r="U215" s="6" t="str">
        <x:v>C1-01</x:v>
      </x:c>
      <x:c r="V215" s="6" t="str">
        <x:v>conservative rules-assisted preliminary recommendation; not independent human screening</x:v>
      </x:c>
      <x:c r="W215" s="6" t="str">
        <x:v>Lately, cloud computing has seen explosive growth, due to the flexibility and scalability it offers. The ever-increasing computational demands, especially from the machine learning domain, have forced cloud operators to enhance their infrastructure with acceleration devices, such as General-Purpose (GP)GPUs or FPGAs. Even though multi-tenancy has been widely examined for conventional CPUs, this is</x:v>
      </x:c>
      <x:c r="X215" s="6" t="str">
        <x:v>10.1145/3378678.3391887</x:v>
      </x:c>
    </x:row>
    <x:row r="216" ht="48" customHeight="1">
      <x:c r="A216" s="6" t="str">
        <x:v>GB-R00220</x:v>
      </x:c>
      <x:c r="B216" s="6" t="str">
        <x:v>ACM</x:v>
      </x:c>
      <x:c r="C216" s="6" t="str">
        <x:v>To Offload or Not To Offload: Model-driven Comparison of Edge-native and On-device Processing In the Era of Accelerators</x:v>
      </x:c>
      <x:c r="D216" s="6" t="str">
        <x:v>low</x:v>
      </x:c>
      <x:c r="E216" s="6" t="str">
        <x:v>retain_or_uncertain</x:v>
      </x:c>
      <x:c r="F216" s="7" t="str"/>
      <x:c r="G216" s="6" t="str">
        <x:v>awaiting_human_validation</x:v>
      </x:c>
      <x:c r="H216" s="6" t="str">
        <x:v>IC1-IC6 pending</x:v>
      </x:c>
      <x:c r="I216" s="6" t="str">
        <x:v>Available title/metadata cannot establish all conjunctive criteria. Preserve for abstract/identity or within-device full-text review.</x:v>
      </x:c>
      <x:c r="J216" s="6" t="str">
        <x:v>10.1145/3777884.3797816</x:v>
      </x:c>
      <x:c r="K216" s="6" t="str">
        <x:v>not checked this cycle; existing full-text register takes precedence</x:v>
      </x:c>
      <x:c r="L216" s="6" t="str">
        <x:v>GPU=False; inference=True; sharing=True</x:v>
      </x:c>
      <x:c r="M216" s="6" t="str">
        <x:v>uncertain</x:v>
      </x:c>
      <x:c r="N216" s="6" t="str">
        <x:v>Codex-GroupB</x:v>
      </x:c>
      <x:c r="O216" s="6" t="str">
        <x:v>2026-10-15</x:v>
      </x:c>
      <x:c r="P216" s="6" t="d">
        <x:v>2026-10-15T21:50:07.000Z</x:v>
      </x:c>
      <x:c r="Q216" s="6" t="str">
        <x:v>abstract available</x:v>
      </x:c>
      <x:c r="R216" s="6" t="str">
        <x:v>inproceedings</x:v>
      </x:c>
      <x:c r="S216" s="6" t="str">
        <x:v>Proceedings of the 17th ACM/SPEC International Conference on Performance Engineering</x:v>
      </x:c>
      <x:c r="T216" s="6" t="str">
        <x:v>pending</x:v>
      </x:c>
      <x:c r="U216" s="6" t="str">
        <x:v>C1-01</x:v>
      </x:c>
      <x:c r="V216" s="6" t="str">
        <x:v>conservative rules-assisted preliminary recommendation; not independent human screening</x:v>
      </x:c>
      <x:c r="W216" s="6" t="str">
        <x:v>Computational offloading is a promising approach to overcome client device resource constraints by moving application computations to remote servers. With the advent of specialized hardware accelerators, client devices can now perform fast local processing of tasks such as machine learning inference, reducing the need for offloading. However, edge servers with accelerators also offer faster offloa</x:v>
      </x:c>
      <x:c r="X216" s="6" t="str">
        <x:v>10.1145/3777884.3797816</x:v>
      </x:c>
    </x:row>
    <x:row r="217" ht="48" customHeight="1">
      <x:c r="A217" s="6" t="str">
        <x:v>GB-R00221</x:v>
      </x:c>
      <x:c r="B217" s="6" t="str">
        <x:v>ACM</x:v>
      </x:c>
      <x:c r="C217" s="6" t="str">
        <x:v>On scheduling ring-all-reduce learning jobs in multi-tenant GPU clusters with communication contention</x:v>
      </x:c>
      <x:c r="D217" s="6" t="str">
        <x:v>uncertain</x:v>
      </x:c>
      <x:c r="E217" s="6" t="str">
        <x:v>retain_or_uncertain</x:v>
      </x:c>
      <x:c r="F217" s="7" t="str"/>
      <x:c r="G217" s="6" t="str">
        <x:v>awaiting_human_validation</x:v>
      </x:c>
      <x:c r="H217" s="6" t="str">
        <x:v>IC1-IC6 pending</x:v>
      </x:c>
      <x:c r="I217" s="6" t="str">
        <x:v>Available title/metadata cannot establish all conjunctive criteria. Preserve for abstract/identity or within-device full-text review.</x:v>
      </x:c>
      <x:c r="J217" s="6" t="str">
        <x:v>10.1145/3492866.3549716</x:v>
      </x:c>
      <x:c r="K217" s="6" t="str">
        <x:v>not checked this cycle; existing full-text register takes precedence</x:v>
      </x:c>
      <x:c r="L217" s="6" t="str">
        <x:v>GPU=True; inference=False; sharing=True</x:v>
      </x:c>
      <x:c r="M217" s="6" t="str">
        <x:v>uncertain</x:v>
      </x:c>
      <x:c r="N217" s="6" t="str">
        <x:v>Codex-GroupB</x:v>
      </x:c>
      <x:c r="O217" s="6" t="str">
        <x:v>2026-10-15</x:v>
      </x:c>
      <x:c r="P217" s="6" t="d">
        <x:v>2026-10-15T21:50:07.000Z</x:v>
      </x:c>
      <x:c r="Q217" s="6" t="str">
        <x:v>abstract available</x:v>
      </x:c>
      <x:c r="R217" s="6" t="str">
        <x:v>inproceedings</x:v>
      </x:c>
      <x:c r="S217" s="6" t="str">
        <x:v>Proceedings of the Twenty-Third International Symposium on Theory, Algorithmic Foundations, and Protocol Design for Mobile Networks and Mobile Computing</x:v>
      </x:c>
      <x:c r="T217" s="6" t="str">
        <x:v>pending</x:v>
      </x:c>
      <x:c r="U217" s="6" t="str">
        <x:v>C1-01</x:v>
      </x:c>
      <x:c r="V217" s="6" t="str">
        <x:v>conservative rules-assisted preliminary recommendation; not independent human screening</x:v>
      </x:c>
      <x:c r="W217" s="6" t="str">
        <x:v>Powered by advances in deep learning (DL) techniques, machine learning and artificial intelligence have achieved astonishing successes. However, the rapidly growing needs for DL also led to communication- and resource-intensive distributed training jobs for large-scale DL training, which are typically deployed over GPU clusters. To sustain the ever-increasing demand for DL training, the so-called </x:v>
      </x:c>
      <x:c r="X217" s="6" t="str">
        <x:v>10.1145/3492866.3549716</x:v>
      </x:c>
    </x:row>
    <x:row r="218" ht="48" customHeight="1">
      <x:c r="A218" s="6" t="str">
        <x:v>GB-R00222</x:v>
      </x:c>
      <x:c r="B218" s="6" t="str">
        <x:v>ACM</x:v>
      </x:c>
      <x:c r="C218" s="6" t="str">
        <x:v>Vulnerable Intel GPU Context: Prohibit Complete Context Restore by Modifying Kernel Driver</x:v>
      </x:c>
      <x:c r="D218" s="6" t="str">
        <x:v>uncertain</x:v>
      </x:c>
      <x:c r="E218" s="6" t="str">
        <x:v>retain_or_uncertain</x:v>
      </x:c>
      <x:c r="F218" s="7" t="str"/>
      <x:c r="G218" s="6" t="str">
        <x:v>awaiting_human_validation</x:v>
      </x:c>
      <x:c r="H218" s="6" t="str">
        <x:v>IC1-IC6 pending</x:v>
      </x:c>
      <x:c r="I218" s="6" t="str">
        <x:v>Available title/metadata cannot establish all conjunctive criteria. Preserve for abstract/identity or within-device full-text review.</x:v>
      </x:c>
      <x:c r="J218" s="6" t="str">
        <x:v>10.1145/3708821.3733885</x:v>
      </x:c>
      <x:c r="K218" s="6" t="str">
        <x:v>not checked this cycle; existing full-text register takes precedence</x:v>
      </x:c>
      <x:c r="L218" s="6" t="str">
        <x:v>GPU=True; inference=False; sharing=True</x:v>
      </x:c>
      <x:c r="M218" s="6" t="str">
        <x:v>uncertain</x:v>
      </x:c>
      <x:c r="N218" s="6" t="str">
        <x:v>Codex-GroupB</x:v>
      </x:c>
      <x:c r="O218" s="6" t="str">
        <x:v>2026-10-15</x:v>
      </x:c>
      <x:c r="P218" s="6" t="d">
        <x:v>2026-10-15T21:50:07.000Z</x:v>
      </x:c>
      <x:c r="Q218" s="6" t="str">
        <x:v>abstract available</x:v>
      </x:c>
      <x:c r="R218" s="6" t="str">
        <x:v>inproceedings</x:v>
      </x:c>
      <x:c r="S218" s="6" t="str">
        <x:v>Proceedings of the 20th ACM Asia Conference on Computer and Communications Security</x:v>
      </x:c>
      <x:c r="T218" s="6" t="str">
        <x:v>pending</x:v>
      </x:c>
      <x:c r="U218" s="6" t="str">
        <x:v>C1-01</x:v>
      </x:c>
      <x:c r="V218" s="6" t="str">
        <x:v>conservative rules-assisted preliminary recommendation; not independent human screening</x:v>
      </x:c>
      <x:c r="W218" s="6" t="str">
        <x:v>GPUs are increasingly utilized in modern virtual computing platforms, as they not only specialize in graphics-related tasks but also accelerate the computation of various workloads. Consequently, vendors are developing new GPU virtualization technologies to enable the efficient sharing of a single GPU in virtualized environments. However, these advancements also introduce the potential for novel a</x:v>
      </x:c>
      <x:c r="X218" s="6" t="str">
        <x:v>10.1145/3708821.3733885</x:v>
      </x:c>
    </x:row>
    <x:row r="219" ht="48" customHeight="1">
      <x:c r="A219" s="6" t="str">
        <x:v>GB-R00223</x:v>
      </x:c>
      <x:c r="B219" s="6" t="str">
        <x:v>ACM</x:v>
      </x:c>
      <x:c r="C219" s="6" t="str">
        <x:v>FLYING SERVING: On-the-Fly Parallelism Switching for Large Language Model Serving</x:v>
      </x:c>
      <x:c r="D219" s="6" t="str">
        <x:v>low</x:v>
      </x:c>
      <x:c r="E219" s="6" t="str">
        <x:v>exclude_recommendation</x:v>
      </x:c>
      <x:c r="F219" s="7" t="str"/>
      <x:c r="G219" s="6" t="str">
        <x:v>awaiting_human_validation</x:v>
      </x:c>
      <x:c r="H219" s="6" t="str">
        <x:v>EC2</x:v>
      </x:c>
      <x:c r="I219" s="6" t="str">
        <x:v>Available abstract describes the named application or algorithm without an identifiable concurrent GPU-inference-sharing evaluation; recommendation requires human validation.</x:v>
      </x:c>
      <x:c r="J219" s="6" t="str">
        <x:v>10.1145/3797905.3800525</x:v>
      </x:c>
      <x:c r="K219" s="6" t="str">
        <x:v>not checked this cycle; existing full-text register takes precedence</x:v>
      </x:c>
      <x:c r="L219" s="6" t="str">
        <x:v>GPU=False; inference=True; sharing=True</x:v>
      </x:c>
      <x:c r="M219" s="6" t="str">
        <x:v>exclude</x:v>
      </x:c>
      <x:c r="N219" s="6" t="str">
        <x:v>Codex-GroupB</x:v>
      </x:c>
      <x:c r="O219" s="6" t="str">
        <x:v>2026-10-15</x:v>
      </x:c>
      <x:c r="P219" s="6" t="d">
        <x:v>2026-10-15T21:50:07.000Z</x:v>
      </x:c>
      <x:c r="Q219" s="6" t="str">
        <x:v>abstract available</x:v>
      </x:c>
      <x:c r="R219" s="6" t="str">
        <x:v>inproceedings</x:v>
      </x:c>
      <x:c r="S219" s="6" t="str">
        <x:v>Proceedings of the 40th ACM International Conference on Supercomputing</x:v>
      </x:c>
      <x:c r="T219" s="6" t="str">
        <x:v>pending</x:v>
      </x:c>
      <x:c r="U219" s="6" t="str">
        <x:v>C1-01</x:v>
      </x:c>
      <x:c r="V219" s="6" t="str">
        <x:v>conservative rules-assisted preliminary recommendation; not independent human screening</x:v>
      </x:c>
      <x:c r="W219" s="6" t="str">
        <x:v>Production LLM serving must simultaneously deliver high throughput, low latency, and sufficient context capacity under non-stationary traffic and mixed request requirements. Data parallelism (DP) maximizes throughput by running independent replicas, while tensor parallelism (TP) reduces per-request latency and pools memory for long-context inference. However, existing serving stacks typically comm</x:v>
      </x:c>
      <x:c r="X219" s="6" t="str">
        <x:v>10.1145/3797905.3800525</x:v>
      </x:c>
    </x:row>
    <x:row r="220" ht="48" customHeight="1">
      <x:c r="A220" s="6" t="str">
        <x:v>GB-R00224</x:v>
      </x:c>
      <x:c r="B220" s="6" t="str">
        <x:v>ACM</x:v>
      </x:c>
      <x:c r="C220" s="6" t="str">
        <x:v>MISO: exploiting multi-instance GPU capability on multi-tenant GPU clusters</x:v>
      </x:c>
      <x:c r="D220" s="6" t="str">
        <x:v>uncertain</x:v>
      </x:c>
      <x:c r="E220" s="6" t="str">
        <x:v>retain_or_uncertain</x:v>
      </x:c>
      <x:c r="F220" s="7" t="str"/>
      <x:c r="G220" s="6" t="str">
        <x:v>awaiting_human_validation</x:v>
      </x:c>
      <x:c r="H220" s="6" t="str">
        <x:v>IC1-IC6 pending</x:v>
      </x:c>
      <x:c r="I220" s="6" t="str">
        <x:v>Available title/metadata cannot establish all conjunctive criteria. Preserve for abstract/identity or within-device full-text review.</x:v>
      </x:c>
      <x:c r="J220" s="6" t="str">
        <x:v>10.1145/3542929.3563510</x:v>
      </x:c>
      <x:c r="K220" s="6" t="str">
        <x:v>not checked this cycle; existing full-text register takes precedence</x:v>
      </x:c>
      <x:c r="L220" s="6" t="str">
        <x:v>GPU=True; inference=False; sharing=True</x:v>
      </x:c>
      <x:c r="M220" s="6" t="str">
        <x:v>uncertain</x:v>
      </x:c>
      <x:c r="N220" s="6" t="str">
        <x:v>Codex-GroupB</x:v>
      </x:c>
      <x:c r="O220" s="6" t="str">
        <x:v>2026-10-15</x:v>
      </x:c>
      <x:c r="P220" s="6" t="d">
        <x:v>2026-10-15T21:50:07.000Z</x:v>
      </x:c>
      <x:c r="Q220" s="6" t="str">
        <x:v>abstract available</x:v>
      </x:c>
      <x:c r="R220" s="6" t="str">
        <x:v>inproceedings</x:v>
      </x:c>
      <x:c r="S220" s="6" t="str">
        <x:v>Proceedings of the 13th Symposium on Cloud Computing</x:v>
      </x:c>
      <x:c r="T220" s="6" t="str">
        <x:v>pending</x:v>
      </x:c>
      <x:c r="U220" s="6" t="str">
        <x:v>C1-01</x:v>
      </x:c>
      <x:c r="V220" s="6" t="str">
        <x:v>conservative rules-assisted preliminary recommendation; not independent human screening</x:v>
      </x:c>
      <x:c r="W220" s="6" t="str">
        <x:v>GPU technology has been improving at an expedited pace in terms of size and performance, empowering HPC and AI/ML researchers to advance the scientific discovery process. However, this also leads to inefficient resource usage, as most GPU workloads, including complicated AI/ML models, are not able to utilize the GPU resources to their fullest extent - encouraging support for GPU multi-tenancy. We </x:v>
      </x:c>
      <x:c r="X220" s="6" t="str">
        <x:v>10.1145/3542929.3563510</x:v>
      </x:c>
    </x:row>
    <x:row r="221" ht="48" customHeight="1">
      <x:c r="A221" s="6" t="str">
        <x:v>GB-R00225</x:v>
      </x:c>
      <x:c r="B221" s="6" t="str">
        <x:v>ACM</x:v>
      </x:c>
      <x:c r="C221" s="6" t="str">
        <x:v>Optimizing Deep Learning Inference on Multi-Core Laptop CPUs with Scheduling and Thread Affinity Strategies</x:v>
      </x:c>
      <x:c r="D221" s="6" t="str">
        <x:v>high</x:v>
      </x:c>
      <x:c r="E221" s="6" t="str">
        <x:v>exclude_recommendation</x:v>
      </x:c>
      <x:c r="F221" s="7" t="str"/>
      <x:c r="G221" s="6" t="str">
        <x:v>awaiting_abstract_and_second_review</x:v>
      </x:c>
      <x:c r="H221" s="6" t="str">
        <x:v>EC5</x:v>
      </x:c>
      <x:c r="I221" s="6" t="str">
        <x:v>Title targets CPU, FPGA, NPU or non-GPU processor; verify abstract before final exclusion.</x:v>
      </x:c>
      <x:c r="J221" s="6" t="str">
        <x:v>10.1145/3746467.3801520</x:v>
      </x:c>
      <x:c r="K221" s="6" t="str">
        <x:v>pending</x:v>
      </x:c>
      <x:c r="L221" s="6" t="str">
        <x:v>GPU=True; inference=True; sharing=True</x:v>
      </x:c>
      <x:c r="M221" s="6" t="str"/>
      <x:c r="N221" s="6" t="str"/>
      <x:c r="O221" s="6" t="str"/>
      <x:c r="P221" s="6" t="str"/>
      <x:c r="Q221" s="6" t="str">
        <x:v>abstract available</x:v>
      </x:c>
      <x:c r="R221" s="6" t="str">
        <x:v>inproceedings</x:v>
      </x:c>
      <x:c r="S221" s="6" t="str">
        <x:v>Proceedings of the 2026 ACM Southeast Conference</x:v>
      </x:c>
      <x:c r="T221" s="6" t="str">
        <x:v>pending</x:v>
      </x:c>
      <x:c r="U221" s="6" t="str"/>
      <x:c r="V221" s="6" t="str"/>
      <x:c r="W221" s="6" t="str">
        <x:v>Running modern AI models efficiently on laptops is challenging due to limited computing resources and the absence of dedicated GPUs. Although deep learning workloads are highly parallel, CPU inference performance depends heavily on how the operating system schedules threads. Poor scheduling can lead to thread migration, context switching overhead, and reduced cache locality. While most existing wo</x:v>
      </x:c>
      <x:c r="X221" s="6" t="str">
        <x:v>10.1145/3746467.3801520</x:v>
      </x:c>
    </x:row>
    <x:row r="222" ht="48" customHeight="1">
      <x:c r="A222" s="6" t="str">
        <x:v>GB-R00226</x:v>
      </x:c>
      <x:c r="B222" s="6" t="str">
        <x:v>ACM</x:v>
      </x:c>
      <x:c r="C222" s="6" t="str">
        <x:v>An Analysis of Collocation on GPUs for Deep Learning Training</x:v>
      </x:c>
      <x:c r="D222" s="6" t="str">
        <x:v>uncertain</x:v>
      </x:c>
      <x:c r="E222" s="6" t="str">
        <x:v>retain_or_uncertain</x:v>
      </x:c>
      <x:c r="F222" s="7" t="str"/>
      <x:c r="G222" s="6" t="str">
        <x:v>awaiting_human_validation</x:v>
      </x:c>
      <x:c r="H222" s="6" t="str">
        <x:v>IC1-IC6 pending</x:v>
      </x:c>
      <x:c r="I222" s="6" t="str">
        <x:v>Available title/metadata cannot establish all conjunctive criteria. Preserve for abstract/identity or within-device full-text review.</x:v>
      </x:c>
      <x:c r="J222" s="6" t="str">
        <x:v>10.1145/3642970.3655827</x:v>
      </x:c>
      <x:c r="K222" s="6" t="str">
        <x:v>not checked this cycle; existing full-text register takes precedence</x:v>
      </x:c>
      <x:c r="L222" s="6" t="str">
        <x:v>GPU=True; inference=False; sharing=True</x:v>
      </x:c>
      <x:c r="M222" s="6" t="str">
        <x:v>uncertain</x:v>
      </x:c>
      <x:c r="N222" s="6" t="str">
        <x:v>Codex-GroupB</x:v>
      </x:c>
      <x:c r="O222" s="6" t="str">
        <x:v>2026-10-15</x:v>
      </x:c>
      <x:c r="P222" s="6" t="d">
        <x:v>2026-10-15T21:50:07.000Z</x:v>
      </x:c>
      <x:c r="Q222" s="6" t="str">
        <x:v>abstract available</x:v>
      </x:c>
      <x:c r="R222" s="6" t="str">
        <x:v>inproceedings</x:v>
      </x:c>
      <x:c r="S222" s="6" t="str">
        <x:v>Proceedings of the 4th Workshop on Machine Learning and Systems</x:v>
      </x:c>
      <x:c r="T222" s="6" t="str">
        <x:v>pending</x:v>
      </x:c>
      <x:c r="U222" s="6" t="str">
        <x:v>C1-01</x:v>
      </x:c>
      <x:c r="V222" s="6" t="str">
        <x:v>conservative rules-assisted preliminary recommendation; not independent human screening</x:v>
      </x:c>
      <x:c r="W222" s="6" t="str">
        <x:v>Deep learning training is an expensive process that extensively uses GPUs. However, not all model training saturates modern powerful GPUs. To create guidelines for such cases, this paper examines the performance of the different collocation methods available on NVIDIA GPUs: na\"ively submitting multiple processes on the same GPU using multiple streams, utilizing Multi-Process Service (MPS), and en</x:v>
      </x:c>
      <x:c r="X222" s="6" t="str">
        <x:v>10.1145/3642970.3655827</x:v>
      </x:c>
    </x:row>
    <x:row r="223" ht="48" customHeight="1">
      <x:c r="A223" s="6" t="str">
        <x:v>GB-R00227</x:v>
      </x:c>
      <x:c r="B223" s="6" t="str">
        <x:v>ACM</x:v>
      </x:c>
      <x:c r="C223" s="6" t="str">
        <x:v>Queue Management for SLO-Oriented Large Language Model Serving</x:v>
      </x:c>
      <x:c r="D223" s="6" t="str">
        <x:v>high</x:v>
      </x:c>
      <x:c r="E223" s="6" t="str">
        <x:v>retain_or_uncertain</x:v>
      </x:c>
      <x:c r="F223" s="7" t="str"/>
      <x:c r="G223" s="6" t="str">
        <x:v>awaiting_abstract_and_second_review</x:v>
      </x:c>
      <x:c r="H223" s="6" t="str"/>
      <x:c r="I223" s="6" t="str">
        <x:v>Title plausibly concerns GPU inference/sharing or is ambiguous; retain for abstract/full-text checking. No eligibility inferred from title alone.</x:v>
      </x:c>
      <x:c r="J223" s="6" t="str">
        <x:v>10.1145/3698038.3698523</x:v>
      </x:c>
      <x:c r="K223" s="6" t="str">
        <x:v>pending</x:v>
      </x:c>
      <x:c r="L223" s="6" t="str">
        <x:v>GPU=True; inference=True; sharing=True</x:v>
      </x:c>
      <x:c r="M223" s="6" t="str"/>
      <x:c r="N223" s="6" t="str"/>
      <x:c r="O223" s="6" t="str"/>
      <x:c r="P223" s="6" t="str"/>
      <x:c r="Q223" s="6" t="str">
        <x:v>abstract available</x:v>
      </x:c>
      <x:c r="R223" s="6" t="str">
        <x:v>inproceedings</x:v>
      </x:c>
      <x:c r="S223" s="6" t="str">
        <x:v>Proceedings of the 2024 ACM Symposium on Cloud Computing</x:v>
      </x:c>
      <x:c r="T223" s="6" t="str">
        <x:v>pending</x:v>
      </x:c>
      <x:c r="U223" s="6" t="str"/>
      <x:c r="V223" s="6" t="str"/>
      <x:c r="W223" s="6" t="str">
        <x:v>Large language model (LLM) serving is becoming an increasingly critical workload for cloud providers. Existing LLM serving systems focus on interactive requests, such as chatbots and coding assistants, with tight latency SLO requirements. However, when such systems execute batch requests that have relaxed SLOs along with interactive requests, it leads to poor multiplexing and inefficient resource </x:v>
      </x:c>
      <x:c r="X223" s="6" t="str">
        <x:v>10.1145/3698038.3698523</x:v>
      </x:c>
    </x:row>
    <x:row r="224" ht="48" customHeight="1">
      <x:c r="A224" s="6" t="str">
        <x:v>GB-R00228</x:v>
      </x:c>
      <x:c r="B224" s="6" t="str">
        <x:v>ACM</x:v>
      </x:c>
      <x:c r="C224" s="6" t="str">
        <x:v>Understanding LLM-Centric Challenges for Deep Learning Frameworks: An Empirical Analysis</x:v>
      </x:c>
      <x:c r="D224" s="6" t="str">
        <x:v>low</x:v>
      </x:c>
      <x:c r="E224" s="6" t="str">
        <x:v>exclude_recommendation</x:v>
      </x:c>
      <x:c r="F224" s="7" t="str"/>
      <x:c r="G224" s="6" t="str">
        <x:v>awaiting_human_validation</x:v>
      </x:c>
      <x:c r="H224" s="6" t="str">
        <x:v>EC2</x:v>
      </x:c>
      <x:c r="I224" s="6" t="str">
        <x:v>Available abstract describes the named application or algorithm without an identifiable concurrent GPU-inference-sharing evaluation; recommendation requires human validation.</x:v>
      </x:c>
      <x:c r="J224" s="6" t="str">
        <x:v>10.1145/3821532</x:v>
      </x:c>
      <x:c r="K224" s="6" t="str">
        <x:v>not checked this cycle; existing full-text register takes precedence</x:v>
      </x:c>
      <x:c r="L224" s="6" t="str">
        <x:v>GPU=False; inference=True; sharing=False</x:v>
      </x:c>
      <x:c r="M224" s="6" t="str">
        <x:v>exclude</x:v>
      </x:c>
      <x:c r="N224" s="6" t="str">
        <x:v>Codex-GroupB</x:v>
      </x:c>
      <x:c r="O224" s="6" t="str">
        <x:v>2026-10-15</x:v>
      </x:c>
      <x:c r="P224" s="6" t="d">
        <x:v>2026-10-15T21:50:07.000Z</x:v>
      </x:c>
      <x:c r="Q224" s="6" t="str">
        <x:v>abstract available</x:v>
      </x:c>
      <x:c r="R224" s="6" t="str">
        <x:v>article</x:v>
      </x:c>
      <x:c r="S224" s="6" t="str">
        <x:v>ACM Trans. Softw. Eng. Methodol.</x:v>
      </x:c>
      <x:c r="T224" s="6" t="str">
        <x:v>pending</x:v>
      </x:c>
      <x:c r="U224" s="6" t="str">
        <x:v>C1-01</x:v>
      </x:c>
      <x:c r="V224" s="6" t="str">
        <x:v>conservative rules-assisted preliminary recommendation; not independent human screening</x:v>
      </x:c>
      <x:c r="W224" s="6" t="str">
        <x:v>Large language models (LLMs) have achieved remarkable success across diverse applications, but their development and deployment depend heavily on deep learning (DL) frameworks. The massive scale, long execution cycles, and complex workflows of LLMs place stringent demands on framework usability, functionality, and reliability. When these demands are not well supported, developers may suffer from r</x:v>
      </x:c>
      <x:c r="X224" s="6" t="str">
        <x:v>10.1145/3821532</x:v>
      </x:c>
    </x:row>
    <x:row r="225" ht="48" customHeight="1">
      <x:c r="A225" s="6" t="str">
        <x:v>GB-R00229</x:v>
      </x:c>
      <x:c r="B225" s="6" t="str">
        <x:v>ACM</x:v>
      </x:c>
      <x:c r="C225" s="6" t="str">
        <x:v>Unified and Near-optimal Multi-GPU Cache for Embedding-based Deep Learning</x:v>
      </x:c>
      <x:c r="D225" s="6" t="str">
        <x:v>high</x:v>
      </x:c>
      <x:c r="E225" s="6" t="str">
        <x:v>retain_or_uncertain</x:v>
      </x:c>
      <x:c r="F225" s="7" t="str"/>
      <x:c r="G225" s="6" t="str">
        <x:v>awaiting_abstract_and_second_review</x:v>
      </x:c>
      <x:c r="H225" s="6" t="str"/>
      <x:c r="I225" s="6" t="str">
        <x:v>Title plausibly concerns GPU inference/sharing or is ambiguous; retain for abstract/full-text checking. No eligibility inferred from title alone.</x:v>
      </x:c>
      <x:c r="J225" s="6" t="str">
        <x:v>10.1145/3767725</x:v>
      </x:c>
      <x:c r="K225" s="6" t="str">
        <x:v>pending</x:v>
      </x:c>
      <x:c r="L225" s="6" t="str">
        <x:v>GPU=True; inference=True; sharing=True</x:v>
      </x:c>
      <x:c r="M225" s="6" t="str"/>
      <x:c r="N225" s="6" t="str"/>
      <x:c r="O225" s="6" t="str"/>
      <x:c r="P225" s="6" t="str"/>
      <x:c r="Q225" s="6" t="str">
        <x:v>abstract available</x:v>
      </x:c>
      <x:c r="R225" s="6" t="str">
        <x:v>article</x:v>
      </x:c>
      <x:c r="S225" s="6" t="str">
        <x:v>ACM Trans. Comput. Syst.</x:v>
      </x:c>
      <x:c r="T225" s="6" t="str">
        <x:v>pending</x:v>
      </x:c>
      <x:c r="U225" s="6" t="str"/>
      <x:c r="V225" s="6" t="str"/>
      <x:c r="W225" s="6" t="str">
        <x:v>This article presents UGache, a unified multi-GPU cache system designed for embedding-based deep learning (EmbDL). UGache is primarily motivated by the unique characteristics of EmbDL applications, namely read-only and skewed embedding accesses with affinity and predictability. UGache introduces a novel factored extraction mechanism that avoids bandwidth congestion to fully exploit high-speed cros</x:v>
      </x:c>
      <x:c r="X225" s="6" t="str">
        <x:v>10.1145/3767725</x:v>
      </x:c>
    </x:row>
    <x:row r="226" ht="48" customHeight="1">
      <x:c r="A226" s="6" t="str">
        <x:v>GB-R00230</x:v>
      </x:c>
      <x:c r="B226" s="6" t="str">
        <x:v>ACM</x:v>
      </x:c>
      <x:c r="C226" s="6" t="str">
        <x:v>Fast and Efficient Model Serving Using Multi-GPUs with Direct-Host-Access</x:v>
      </x:c>
      <x:c r="D226" s="6" t="str">
        <x:v>uncertain</x:v>
      </x:c>
      <x:c r="E226" s="6" t="str">
        <x:v>retain_or_uncertain</x:v>
      </x:c>
      <x:c r="F226" s="7" t="str"/>
      <x:c r="G226" s="6" t="str">
        <x:v>awaiting_human_validation</x:v>
      </x:c>
      <x:c r="H226" s="6" t="str">
        <x:v>IC1-IC6 pending</x:v>
      </x:c>
      <x:c r="I226" s="6" t="str">
        <x:v>Available title/metadata cannot establish all conjunctive criteria. Preserve for abstract/identity or within-device full-text review.</x:v>
      </x:c>
      <x:c r="J226" s="6" t="str">
        <x:v>10.1145/3552326.3567508</x:v>
      </x:c>
      <x:c r="K226" s="6" t="str">
        <x:v>not checked this cycle; existing full-text register takes precedence</x:v>
      </x:c>
      <x:c r="L226" s="6" t="str">
        <x:v>GPU=True; inference=True; sharing=False</x:v>
      </x:c>
      <x:c r="M226" s="6" t="str">
        <x:v>uncertain</x:v>
      </x:c>
      <x:c r="N226" s="6" t="str">
        <x:v>Codex-GroupB</x:v>
      </x:c>
      <x:c r="O226" s="6" t="str">
        <x:v>2026-10-15</x:v>
      </x:c>
      <x:c r="P226" s="6" t="d">
        <x:v>2026-10-15T21:50:07.000Z</x:v>
      </x:c>
      <x:c r="Q226" s="6" t="str">
        <x:v>abstract available</x:v>
      </x:c>
      <x:c r="R226" s="6" t="str">
        <x:v>inproceedings</x:v>
      </x:c>
      <x:c r="S226" s="6" t="str">
        <x:v>Proceedings of the Eighteenth European Conference on Computer Systems</x:v>
      </x:c>
      <x:c r="T226" s="6" t="str">
        <x:v>pending</x:v>
      </x:c>
      <x:c r="U226" s="6" t="str">
        <x:v>C1-01</x:v>
      </x:c>
      <x:c r="V226" s="6" t="str">
        <x:v>conservative rules-assisted preliminary recommendation; not independent human screening</x:v>
      </x:c>
      <x:c r="W226" s="6" t="str">
        <x:v>As deep learning (DL) inference has been widely adopted for building user-facing applications in many domains, it is increasingly important for DL inference servers to achieve high throughput while preserving bounded latency. DL inference requests can be immediately served if the corresponding model is already in the GPU memory. Otherwise, it needs to load the model from host to GPU, adding a sign</x:v>
      </x:c>
      <x:c r="X226" s="6" t="str">
        <x:v>10.1145/3552326.3567508</x:v>
      </x:c>
    </x:row>
    <x:row r="227" ht="48" customHeight="1">
      <x:c r="A227" s="6" t="str">
        <x:v>GB-R00231</x:v>
      </x:c>
      <x:c r="B227" s="6" t="str">
        <x:v>ACM</x:v>
      </x:c>
      <x:c r="C227" s="6" t="str">
        <x:v>Parallax: Performance Prediction for Training–Inference Co-Execution</x:v>
      </x:c>
      <x:c r="D227" s="6" t="str">
        <x:v>high</x:v>
      </x:c>
      <x:c r="E227" s="6" t="str">
        <x:v>retain_or_uncertain</x:v>
      </x:c>
      <x:c r="F227" s="7" t="str"/>
      <x:c r="G227" s="6" t="str">
        <x:v>awaiting_abstract_and_second_review</x:v>
      </x:c>
      <x:c r="H227" s="6" t="str"/>
      <x:c r="I227" s="6" t="str">
        <x:v>Title plausibly concerns GPU inference/sharing or is ambiguous; retain for abstract/full-text checking. No eligibility inferred from title alone.</x:v>
      </x:c>
      <x:c r="J227" s="6" t="str">
        <x:v>10.1145/3827621</x:v>
      </x:c>
      <x:c r="K227" s="6" t="str">
        <x:v>pending</x:v>
      </x:c>
      <x:c r="L227" s="6" t="str">
        <x:v>GPU=True; inference=True; sharing=True</x:v>
      </x:c>
      <x:c r="M227" s="6" t="str"/>
      <x:c r="N227" s="6" t="str"/>
      <x:c r="O227" s="6" t="str"/>
      <x:c r="P227" s="6" t="str"/>
      <x:c r="Q227" s="6" t="str">
        <x:v>abstract available</x:v>
      </x:c>
      <x:c r="R227" s="6" t="str">
        <x:v>article</x:v>
      </x:c>
      <x:c r="S227" s="6" t="str">
        <x:v>ACM Trans. Archit. Code Optim.</x:v>
      </x:c>
      <x:c r="T227" s="6" t="str">
        <x:v>pending</x:v>
      </x:c>
      <x:c r="U227" s="6" t="str"/>
      <x:c r="V227" s="6" t="str"/>
      <x:c r="W227" s="6" t="str">
        <x:v>GPU clusters for deep learning (DL) workloads, especially inference, generally suffer from low utilization due to resource over-provisioning for satisfying their strict latency requirements. Co-locating throughput-oriented training jobs with latency-sensitive inference services is a promising approach to reclaim idle resources. However, accurately predicting the performance interference of such he</x:v>
      </x:c>
      <x:c r="X227" s="6" t="str">
        <x:v>10.1145/3827621</x:v>
      </x:c>
    </x:row>
    <x:row r="228" ht="48" customHeight="1">
      <x:c r="A228" s="6" t="str">
        <x:v>GB-R00232</x:v>
      </x:c>
      <x:c r="B228" s="6" t="str">
        <x:v>ACM</x:v>
      </x:c>
      <x:c r="C228" s="6" t="str">
        <x:v>Towards Pareto Optimal Throughput in Small Language Model Serving</x:v>
      </x:c>
      <x:c r="D228" s="6" t="str">
        <x:v>low</x:v>
      </x:c>
      <x:c r="E228" s="6" t="str">
        <x:v>exclude_recommendation</x:v>
      </x:c>
      <x:c r="F228" s="7" t="str"/>
      <x:c r="G228" s="6" t="str">
        <x:v>awaiting_human_validation</x:v>
      </x:c>
      <x:c r="H228" s="6" t="str">
        <x:v>EC2</x:v>
      </x:c>
      <x:c r="I228" s="6" t="str">
        <x:v>Available abstract describes the named application or algorithm without an identifiable concurrent GPU-inference-sharing evaluation; recommendation requires human validation.</x:v>
      </x:c>
      <x:c r="J228" s="6" t="str">
        <x:v>10.1145/3642970.3655832</x:v>
      </x:c>
      <x:c r="K228" s="6" t="str">
        <x:v>not checked this cycle; existing full-text register takes precedence</x:v>
      </x:c>
      <x:c r="L228" s="6" t="str">
        <x:v>GPU=False; inference=True; sharing=False</x:v>
      </x:c>
      <x:c r="M228" s="6" t="str">
        <x:v>exclude</x:v>
      </x:c>
      <x:c r="N228" s="6" t="str">
        <x:v>Codex-GroupB</x:v>
      </x:c>
      <x:c r="O228" s="6" t="str">
        <x:v>2026-10-15</x:v>
      </x:c>
      <x:c r="P228" s="6" t="d">
        <x:v>2026-10-15T21:50:07.000Z</x:v>
      </x:c>
      <x:c r="Q228" s="6" t="str">
        <x:v>abstract available</x:v>
      </x:c>
      <x:c r="R228" s="6" t="str">
        <x:v>inproceedings</x:v>
      </x:c>
      <x:c r="S228" s="6" t="str">
        <x:v>Proceedings of the 4th Workshop on Machine Learning and Systems</x:v>
      </x:c>
      <x:c r="T228" s="6" t="str">
        <x:v>pending</x:v>
      </x:c>
      <x:c r="U228" s="6" t="str">
        <x:v>C1-01</x:v>
      </x:c>
      <x:c r="V228" s="6" t="str">
        <x:v>conservative rules-assisted preliminary recommendation; not independent human screening</x:v>
      </x:c>
      <x:c r="W228" s="6" t="str">
        <x:v>Large language models (LLMs) have revolutionized the state-of-the-art of many different natural language processing tasks. Although serving LLMs is computationally and memory demanding, the rise of Small Language Models (SLMs) offers new opportunities for resource-constrained users, who now are able to serve small models with cutting-edge performance. In this paper, we present a set of experiments</x:v>
      </x:c>
      <x:c r="X228" s="6" t="str">
        <x:v>10.1145/3642970.3655832</x:v>
      </x:c>
    </x:row>
    <x:row r="229" ht="48" customHeight="1">
      <x:c r="A229" s="6" t="str">
        <x:v>GB-R00233</x:v>
      </x:c>
      <x:c r="B229" s="6" t="str">
        <x:v>ACM</x:v>
      </x:c>
      <x:c r="C229" s="6" t="str">
        <x:v>Deferred Continuous Batching in Resource-Efficient Large Language Model Serving</x:v>
      </x:c>
      <x:c r="D229" s="6" t="str">
        <x:v>high</x:v>
      </x:c>
      <x:c r="E229" s="6" t="str">
        <x:v>retain_or_uncertain</x:v>
      </x:c>
      <x:c r="F229" s="7" t="str"/>
      <x:c r="G229" s="6" t="str">
        <x:v>awaiting_abstract_and_second_review</x:v>
      </x:c>
      <x:c r="H229" s="6" t="str"/>
      <x:c r="I229" s="6" t="str">
        <x:v>Title plausibly concerns GPU inference/sharing or is ambiguous; retain for abstract/full-text checking. No eligibility inferred from title alone.</x:v>
      </x:c>
      <x:c r="J229" s="6" t="str">
        <x:v>10.1145/3642970.3655835</x:v>
      </x:c>
      <x:c r="K229" s="6" t="str">
        <x:v>pending</x:v>
      </x:c>
      <x:c r="L229" s="6" t="str">
        <x:v>GPU=True; inference=True; sharing=True</x:v>
      </x:c>
      <x:c r="M229" s="6" t="str"/>
      <x:c r="N229" s="6" t="str"/>
      <x:c r="O229" s="6" t="str"/>
      <x:c r="P229" s="6" t="str"/>
      <x:c r="Q229" s="6" t="str">
        <x:v>abstract available</x:v>
      </x:c>
      <x:c r="R229" s="6" t="str">
        <x:v>inproceedings</x:v>
      </x:c>
      <x:c r="S229" s="6" t="str">
        <x:v>Proceedings of the 4th Workshop on Machine Learning and Systems</x:v>
      </x:c>
      <x:c r="T229" s="6" t="str">
        <x:v>pending</x:v>
      </x:c>
      <x:c r="U229" s="6" t="str"/>
      <x:c r="V229" s="6" t="str"/>
      <x:c r="W229" s="6" t="str">
        <x:v>Despite that prior work of batched inference and parameter-efficient fine-tuning techniques have reduced the resource requirements of large language models (LLMs), challenges remain in resource-constrained environments such as on-premise infrastructures to serve workload that is composed of both inference and fine-tuning jobs. Prior solutions must either pause existing jobs which causes service in</x:v>
      </x:c>
      <x:c r="X229" s="6" t="str">
        <x:v>10.1145/3642970.3655835</x:v>
      </x:c>
    </x:row>
    <x:row r="230" ht="48" customHeight="1">
      <x:c r="A230" s="6" t="str">
        <x:v>GB-R00234</x:v>
      </x:c>
      <x:c r="B230" s="6" t="str">
        <x:v>ACM</x:v>
      </x:c>
      <x:c r="C230" s="6" t="str">
        <x:v>Deep Learning Workload Scheduling in GPU Datacenters: A Survey</x:v>
      </x:c>
      <x:c r="D230" s="6" t="str">
        <x:v>high</x:v>
      </x:c>
      <x:c r="E230" s="6" t="str">
        <x:v>exclude_recommendation</x:v>
      </x:c>
      <x:c r="F230" s="7" t="str"/>
      <x:c r="G230" s="6" t="str">
        <x:v>awaiting_abstract_and_second_review</x:v>
      </x:c>
      <x:c r="H230" s="6" t="str">
        <x:v>EC1</x:v>
      </x:c>
      <x:c r="I230" s="6" t="str">
        <x:v>Title explicitly identifies a survey, poster or extended abstract; primary full report must be located separately.</x:v>
      </x:c>
      <x:c r="J230" s="6" t="str">
        <x:v>10.1145/3638757</x:v>
      </x:c>
      <x:c r="K230" s="6" t="str">
        <x:v>pending</x:v>
      </x:c>
      <x:c r="L230" s="6" t="str">
        <x:v>GPU=True; inference=True; sharing=True</x:v>
      </x:c>
      <x:c r="M230" s="6" t="str"/>
      <x:c r="N230" s="6" t="str"/>
      <x:c r="O230" s="6" t="str"/>
      <x:c r="P230" s="6" t="str"/>
      <x:c r="Q230" s="6" t="str">
        <x:v>abstract available</x:v>
      </x:c>
      <x:c r="R230" s="6" t="str">
        <x:v>article</x:v>
      </x:c>
      <x:c r="S230" s="6" t="str">
        <x:v>ACM Comput. Surv.</x:v>
      </x:c>
      <x:c r="T230" s="6" t="str">
        <x:v>pending</x:v>
      </x:c>
      <x:c r="U230" s="6" t="str"/>
      <x:c r="V230" s="6" t="str"/>
      <x:c r="W230" s="6" t="str">
        <x:v>Deep learning (DL) has demonstrated its remarkable success in a wide variety of fields. The development of a DL model is a time-consuming and resource-intensive procedure. Hence, dedicated GPU accelerators have been collectively constructed into a GPU datacenter. An efficient scheduler design for a GPU datacenter is crucially important to reduce operational cost and improve resource utilization. H</x:v>
      </x:c>
      <x:c r="X230" s="6" t="str">
        <x:v>10.1145/3638757</x:v>
      </x:c>
    </x:row>
    <x:row r="231" ht="48" customHeight="1">
      <x:c r="A231" s="6" t="str">
        <x:v>GB-R00235</x:v>
      </x:c>
      <x:c r="B231" s="6" t="str">
        <x:v>ACM</x:v>
      </x:c>
      <x:c r="C231" s="6" t="str">
        <x:v>Multiplexing Dynamic Deep Learning Workloads with SLO-awareness in GPU Clusters</x:v>
      </x:c>
      <x:c r="D231" s="6" t="str">
        <x:v>high</x:v>
      </x:c>
      <x:c r="E231" s="6" t="str">
        <x:v>retain_or_uncertain</x:v>
      </x:c>
      <x:c r="F231" s="7" t="str"/>
      <x:c r="G231" s="6" t="str">
        <x:v>awaiting_abstract_and_second_review</x:v>
      </x:c>
      <x:c r="H231" s="6" t="str"/>
      <x:c r="I231" s="6" t="str">
        <x:v>Title plausibly concerns GPU inference/sharing or is ambiguous; retain for abstract/full-text checking. No eligibility inferred from title alone.</x:v>
      </x:c>
      <x:c r="J231" s="6" t="str">
        <x:v>10.1145/3689031.3696074</x:v>
      </x:c>
      <x:c r="K231" s="6" t="str">
        <x:v>pending</x:v>
      </x:c>
      <x:c r="L231" s="6" t="str">
        <x:v>GPU=True; inference=True; sharing=True</x:v>
      </x:c>
      <x:c r="M231" s="6" t="str"/>
      <x:c r="N231" s="6" t="str"/>
      <x:c r="O231" s="6" t="str"/>
      <x:c r="P231" s="6" t="str"/>
      <x:c r="Q231" s="6" t="str">
        <x:v>abstract available</x:v>
      </x:c>
      <x:c r="R231" s="6" t="str">
        <x:v>inproceedings</x:v>
      </x:c>
      <x:c r="S231" s="6" t="str">
        <x:v>Proceedings of the Twentieth European Conference on Computer Systems</x:v>
      </x:c>
      <x:c r="T231" s="6" t="str">
        <x:v>pending</x:v>
      </x:c>
      <x:c r="U231" s="6" t="str"/>
      <x:c r="V231" s="6" t="str"/>
      <x:c r="W231" s="6" t="str">
        <x:v>Deep learning (DL) inference services are widely recognized as crucial workloads in large-scale cloud clusters. However, due to the stringent latency requirements, cloud providers often over-provision GPU resources, resulting in underutilization of the available GPU potential. Although co-locating tasks on the same device can enhance utilization, ensuring Service Level Objectives (SLOs) guarantees</x:v>
      </x:c>
      <x:c r="X231" s="6" t="str">
        <x:v>10.1145/3689031.3696074</x:v>
      </x:c>
    </x:row>
    <x:row r="232" ht="48" customHeight="1">
      <x:c r="A232" s="6" t="str">
        <x:v>GB-R00236</x:v>
      </x:c>
      <x:c r="B232" s="6" t="str">
        <x:v>ACM</x:v>
      </x:c>
      <x:c r="C232" s="6" t="str">
        <x:v>FLYT: Transparent and Elastic GPU Provisioning for Multi-Tenant Cloud Services</x:v>
      </x:c>
      <x:c r="D232" s="6" t="str">
        <x:v>high</x:v>
      </x:c>
      <x:c r="E232" s="6" t="str">
        <x:v>retain_or_uncertain</x:v>
      </x:c>
      <x:c r="F232" s="7" t="str"/>
      <x:c r="G232" s="6" t="str">
        <x:v>awaiting_abstract_and_second_review</x:v>
      </x:c>
      <x:c r="H232" s="6" t="str"/>
      <x:c r="I232" s="6" t="str">
        <x:v>Title plausibly concerns GPU inference/sharing or is ambiguous; retain for abstract/full-text checking. No eligibility inferred from title alone.</x:v>
      </x:c>
      <x:c r="J232" s="6" t="str">
        <x:v>10.1145/3777884.3797818</x:v>
      </x:c>
      <x:c r="K232" s="6" t="str">
        <x:v>pending</x:v>
      </x:c>
      <x:c r="L232" s="6" t="str">
        <x:v>GPU=True; inference=True; sharing=True</x:v>
      </x:c>
      <x:c r="M232" s="6" t="str"/>
      <x:c r="N232" s="6" t="str"/>
      <x:c r="O232" s="6" t="str"/>
      <x:c r="P232" s="6" t="str"/>
      <x:c r="Q232" s="6" t="str">
        <x:v>abstract available</x:v>
      </x:c>
      <x:c r="R232" s="6" t="str">
        <x:v>inproceedings</x:v>
      </x:c>
      <x:c r="S232" s="6" t="str">
        <x:v>Proceedings of the 17th ACM/SPEC International Conference on Performance Engineering</x:v>
      </x:c>
      <x:c r="T232" s="6" t="str">
        <x:v>pending</x:v>
      </x:c>
      <x:c r="U232" s="6" t="str"/>
      <x:c r="V232" s="6" t="str"/>
      <x:c r="W232" s="6" t="str">
        <x:v>Modern cloud services such as AI inference, video analytics, and scientific computing exhibit highly variable and bursty GPU demand patterns that static provisioning and coarse-grained sharing mechanism struggle to accommodate efficiently. Existing GPU multiplexing approaches, including NVIDIA MPS and MIG, provide limited flexibility in multi-tenant environments, often leading to resource fragment</x:v>
      </x:c>
      <x:c r="X232" s="6" t="str">
        <x:v>10.1145/3777884.3797818</x:v>
      </x:c>
    </x:row>
    <x:row r="233" ht="48" customHeight="1">
      <x:c r="A233" s="6" t="str">
        <x:v>GB-R00237</x:v>
      </x:c>
      <x:c r="B233" s="6" t="str">
        <x:v>ACM</x:v>
      </x:c>
      <x:c r="C233" s="6" t="str">
        <x:v>Maya: Optimizing Deep Learning Training Workloads using GPU Runtime Emulation</x:v>
      </x:c>
      <x:c r="D233" s="6" t="str">
        <x:v>low</x:v>
      </x:c>
      <x:c r="E233" s="6" t="str">
        <x:v>exclude_recommendation</x:v>
      </x:c>
      <x:c r="F233" s="7" t="str"/>
      <x:c r="G233" s="6" t="str">
        <x:v>awaiting_human_validation</x:v>
      </x:c>
      <x:c r="H233" s="6" t="str">
        <x:v>EC2</x:v>
      </x:c>
      <x:c r="I233" s="6" t="str">
        <x:v>Title and available metadata describe training/tuning; no separable concurrent inference outcome identified at this preliminary stage.</x:v>
      </x:c>
      <x:c r="J233" s="6" t="str">
        <x:v>10.1145/3767295.3769366</x:v>
      </x:c>
      <x:c r="K233" s="6" t="str">
        <x:v>not checked this cycle; existing full-text register takes precedence</x:v>
      </x:c>
      <x:c r="L233" s="6" t="str">
        <x:v>GPU=True; inference=False; sharing=False</x:v>
      </x:c>
      <x:c r="M233" s="6" t="str">
        <x:v>exclude</x:v>
      </x:c>
      <x:c r="N233" s="6" t="str">
        <x:v>Codex-GroupB</x:v>
      </x:c>
      <x:c r="O233" s="6" t="str">
        <x:v>2026-10-15</x:v>
      </x:c>
      <x:c r="P233" s="6" t="d">
        <x:v>2026-10-15T21:50:07.000Z</x:v>
      </x:c>
      <x:c r="Q233" s="6" t="str">
        <x:v>abstract available</x:v>
      </x:c>
      <x:c r="R233" s="6" t="str">
        <x:v>inproceedings</x:v>
      </x:c>
      <x:c r="S233" s="6" t="str">
        <x:v>Proceedings of the 21st European Conference on Computer Systems</x:v>
      </x:c>
      <x:c r="T233" s="6" t="str">
        <x:v>pending</x:v>
      </x:c>
      <x:c r="U233" s="6" t="str">
        <x:v>C1-01</x:v>
      </x:c>
      <x:c r="V233" s="6" t="str">
        <x:v>conservative rules-assisted preliminary recommendation; not independent human screening</x:v>
      </x:c>
      <x:c r="W233" s="6" t="str">
        <x:v>Training large foundation models costs hundreds of millions of dollars, making deployment optimization critical. Current approaches require machine learning engineers to manually craft training recipes through error-prone trial-and-error on expensive compute clusters. To enable efficient exploration of training configurations, researchers have developed performance modeling systems. However, these</x:v>
      </x:c>
      <x:c r="X233" s="6" t="str">
        <x:v>10.1145/3767295.3769366</x:v>
      </x:c>
    </x:row>
    <x:row r="234" ht="48" customHeight="1">
      <x:c r="A234" s="6" t="str">
        <x:v>GB-R00238</x:v>
      </x:c>
      <x:c r="B234" s="6" t="str">
        <x:v>ACM</x:v>
      </x:c>
      <x:c r="C234" s="6" t="str">
        <x:v>CrossProbe: LLM-Empowered Cross-Project Bug Detection for Deep Learning Frameworks</x:v>
      </x:c>
      <x:c r="D234" s="6" t="str">
        <x:v>low</x:v>
      </x:c>
      <x:c r="E234" s="6" t="str">
        <x:v>exclude_recommendation</x:v>
      </x:c>
      <x:c r="F234" s="7" t="str"/>
      <x:c r="G234" s="6" t="str">
        <x:v>awaiting_human_validation</x:v>
      </x:c>
      <x:c r="H234" s="6" t="str">
        <x:v>EC2</x:v>
      </x:c>
      <x:c r="I234" s="6" t="str">
        <x:v>Available abstract describes the named application or algorithm without an identifiable concurrent GPU-inference-sharing evaluation; recommendation requires human validation.</x:v>
      </x:c>
      <x:c r="J234" s="6" t="str">
        <x:v>10.1145/3728984</x:v>
      </x:c>
      <x:c r="K234" s="6" t="str">
        <x:v>not checked this cycle; existing full-text register takes precedence</x:v>
      </x:c>
      <x:c r="L234" s="6" t="str">
        <x:v>GPU=False; inference=True; sharing=True</x:v>
      </x:c>
      <x:c r="M234" s="6" t="str">
        <x:v>exclude</x:v>
      </x:c>
      <x:c r="N234" s="6" t="str">
        <x:v>Codex-GroupB</x:v>
      </x:c>
      <x:c r="O234" s="6" t="str">
        <x:v>2026-10-15</x:v>
      </x:c>
      <x:c r="P234" s="6" t="d">
        <x:v>2026-10-15T21:50:07.000Z</x:v>
      </x:c>
      <x:c r="Q234" s="6" t="str">
        <x:v>abstract available</x:v>
      </x:c>
      <x:c r="R234" s="6" t="str">
        <x:v>article</x:v>
      </x:c>
      <x:c r="S234" s="6" t="str">
        <x:v>Proc. ACM Softw. Eng.</x:v>
      </x:c>
      <x:c r="T234" s="6" t="str">
        <x:v>pending</x:v>
      </x:c>
      <x:c r="U234" s="6" t="str">
        <x:v>C1-01</x:v>
      </x:c>
      <x:c r="V234" s="6" t="str">
        <x:v>conservative rules-assisted preliminary recommendation; not independent human screening</x:v>
      </x:c>
      <x:c r="W234" s="6" t="str">
        <x:v>Deep Learning (DL) models may introduce reliability challenges in the underlying DL frameworks. These frameworks may be prone to bugs that can lead to crash or wrong results, particularly when involving complex model architectures and substantial computational demands. Such framework bugs can disrupt DL applications, impacting customer experience and potentially causing financial losses. Tradition</x:v>
      </x:c>
      <x:c r="X234" s="6" t="str">
        <x:v>10.1145/3728984</x:v>
      </x:c>
    </x:row>
    <x:row r="235" ht="48" customHeight="1">
      <x:c r="A235" s="6" t="str">
        <x:v>GB-R00239</x:v>
      </x:c>
      <x:c r="B235" s="6" t="str">
        <x:v>ACM</x:v>
      </x:c>
      <x:c r="C235" s="6" t="str">
        <x:v>Multiprocessing vs. Multithreading: A Case Study of PyTorch DataLoader Workers in Deep Learning Pipelines</x:v>
      </x:c>
      <x:c r="D235" s="6" t="str">
        <x:v>low</x:v>
      </x:c>
      <x:c r="E235" s="6" t="str">
        <x:v>retain_or_uncertain</x:v>
      </x:c>
      <x:c r="F235" s="7" t="str"/>
      <x:c r="G235" s="6" t="str">
        <x:v>awaiting_human_validation</x:v>
      </x:c>
      <x:c r="H235" s="6" t="str">
        <x:v>IC1-IC6 pending</x:v>
      </x:c>
      <x:c r="I235" s="6" t="str">
        <x:v>Available title/metadata cannot establish all conjunctive criteria. Preserve for abstract/identity or within-device full-text review.</x:v>
      </x:c>
      <x:c r="J235" s="6" t="str">
        <x:v>10.1145/3746467.3801532</x:v>
      </x:c>
      <x:c r="K235" s="6" t="str">
        <x:v>not checked this cycle; existing full-text register takes precedence</x:v>
      </x:c>
      <x:c r="L235" s="6" t="str">
        <x:v>GPU=True; inference=False; sharing=False</x:v>
      </x:c>
      <x:c r="M235" s="6" t="str">
        <x:v>uncertain</x:v>
      </x:c>
      <x:c r="N235" s="6" t="str">
        <x:v>Codex-GroupB</x:v>
      </x:c>
      <x:c r="O235" s="6" t="str">
        <x:v>2026-10-15</x:v>
      </x:c>
      <x:c r="P235" s="6" t="d">
        <x:v>2026-10-15T21:50:07.000Z</x:v>
      </x:c>
      <x:c r="Q235" s="6" t="str">
        <x:v>abstract available</x:v>
      </x:c>
      <x:c r="R235" s="6" t="str">
        <x:v>inproceedings</x:v>
      </x:c>
      <x:c r="S235" s="6" t="str">
        <x:v>Proceedings of the 2026 ACM Southeast Conference</x:v>
      </x:c>
      <x:c r="T235" s="6" t="str">
        <x:v>pending</x:v>
      </x:c>
      <x:c r="U235" s="6" t="str">
        <x:v>C1-01</x:v>
      </x:c>
      <x:c r="V235" s="6" t="str">
        <x:v>conservative rules-assisted preliminary recommendation; not independent human screening</x:v>
      </x:c>
      <x:c r="W235" s="6" t="str">
        <x:v>In this poster, we present a preliminary performance study comparing two CPU-side data preparation strategies—multiprocessing and multithreading—within the same deep learning framework, PyTorch, focusing on DataLoader worker implementations. We observe that the choice of worker implementation can significantly affect data preparation efficiency and downstream GPU utilization. While the observed tr</x:v>
      </x:c>
      <x:c r="X235" s="6" t="str">
        <x:v>10.1145/3746467.3801532</x:v>
      </x:c>
    </x:row>
    <x:row r="236" ht="48" customHeight="1">
      <x:c r="A236" s="6" t="str">
        <x:v>GB-R00240</x:v>
      </x:c>
      <x:c r="B236" s="6" t="str">
        <x:v>ACM</x:v>
      </x:c>
      <x:c r="C236" s="6" t="str">
        <x:v>NeuStream: Bridging Deep Learning Serving and Stream Processing</x:v>
      </x:c>
      <x:c r="D236" s="6" t="str">
        <x:v>high</x:v>
      </x:c>
      <x:c r="E236" s="6" t="str">
        <x:v>retain_or_uncertain</x:v>
      </x:c>
      <x:c r="F236" s="7" t="str"/>
      <x:c r="G236" s="6" t="str">
        <x:v>awaiting_abstract_and_second_review</x:v>
      </x:c>
      <x:c r="H236" s="6" t="str"/>
      <x:c r="I236" s="6" t="str">
        <x:v>Title plausibly concerns GPU inference/sharing or is ambiguous; retain for abstract/full-text checking. No eligibility inferred from title alone.</x:v>
      </x:c>
      <x:c r="J236" s="6" t="str">
        <x:v>10.1145/3689031.3717489</x:v>
      </x:c>
      <x:c r="K236" s="6" t="str">
        <x:v>pending</x:v>
      </x:c>
      <x:c r="L236" s="6" t="str">
        <x:v>GPU=True; inference=True; sharing=True</x:v>
      </x:c>
      <x:c r="M236" s="6" t="str"/>
      <x:c r="N236" s="6" t="str"/>
      <x:c r="O236" s="6" t="str"/>
      <x:c r="P236" s="6" t="str"/>
      <x:c r="Q236" s="6" t="str">
        <x:v>abstract available</x:v>
      </x:c>
      <x:c r="R236" s="6" t="str">
        <x:v>inproceedings</x:v>
      </x:c>
      <x:c r="S236" s="6" t="str">
        <x:v>Proceedings of the Twentieth European Conference on Computer Systems</x:v>
      </x:c>
      <x:c r="T236" s="6" t="str">
        <x:v>pending</x:v>
      </x:c>
      <x:c r="U236" s="6" t="str"/>
      <x:c r="V236" s="6" t="str"/>
      <x:c r="W236" s="6" t="str">
        <x:v>Modern Deep Neural Network (DNN) exhibits a pattern where multiple sub-models are executed, guided by control flows such as loops and switch/merge operations. This dynamic nature introduces complexities in batching the requests of such DNNs for efficient execution on GPUs. In this paper, we present NeuStream, a programming model and runtime system for serving deep learning workloads using stream p</x:v>
      </x:c>
      <x:c r="X236" s="6" t="str">
        <x:v>10.1145/3689031.3717489</x:v>
      </x:c>
    </x:row>
    <x:row r="237" ht="48" customHeight="1">
      <x:c r="A237" s="6" t="str">
        <x:v>GB-R00241</x:v>
      </x:c>
      <x:c r="B237" s="6" t="str">
        <x:v>ACM</x:v>
      </x:c>
      <x:c r="C237" s="6" t="str">
        <x:v>Tally: Non-Intrusive Performance Isolation for Concurrent Deep Learning Workloads</x:v>
      </x:c>
      <x:c r="D237" s="6" t="str">
        <x:v>high</x:v>
      </x:c>
      <x:c r="E237" s="6" t="str">
        <x:v>retain_or_uncertain</x:v>
      </x:c>
      <x:c r="F237" s="7" t="str"/>
      <x:c r="G237" s="6" t="str">
        <x:v>awaiting_abstract_and_second_review</x:v>
      </x:c>
      <x:c r="H237" s="6" t="str"/>
      <x:c r="I237" s="6" t="str">
        <x:v>Title plausibly concerns GPU inference/sharing or is ambiguous; retain for abstract/full-text checking. No eligibility inferred from title alone.</x:v>
      </x:c>
      <x:c r="J237" s="6" t="str">
        <x:v>10.1145/3669940.3707282</x:v>
      </x:c>
      <x:c r="K237" s="6" t="str">
        <x:v>pending</x:v>
      </x:c>
      <x:c r="L237" s="6" t="str">
        <x:v>GPU=True; inference=True; sharing=True</x:v>
      </x:c>
      <x:c r="M237" s="6" t="str"/>
      <x:c r="N237" s="6" t="str"/>
      <x:c r="O237" s="6" t="str"/>
      <x:c r="P237" s="6" t="str"/>
      <x:c r="Q237" s="6" t="str">
        <x:v>abstract available</x:v>
      </x:c>
      <x:c r="R237" s="6" t="str">
        <x:v>inproceedings</x:v>
      </x:c>
      <x:c r="S237" s="6" t="str">
        <x:v>Proceedings of the 30th ACM International Conference on Architectural Support for Programming Languages and Operating Systems, Volume 1</x:v>
      </x:c>
      <x:c r="T237" s="6" t="str">
        <x:v>pending</x:v>
      </x:c>
      <x:c r="U237" s="6" t="str"/>
      <x:c r="V237" s="6" t="str"/>
      <x:c r="W237" s="6" t="str">
        <x:v>GPU underutilization is a significant concern in many production deep learning clusters, leading to prolonged job queues and increased operational expenses. A promising solution to this inefficiency is GPU sharing, which improves resource utilization by allowing multiple workloads to execute concurrently on a single GPU. However, deploying GPU sharing in production settings faces critical obstacle</x:v>
      </x:c>
      <x:c r="X237" s="6" t="str">
        <x:v>10.1145/3669940.3707282</x:v>
      </x:c>
    </x:row>
    <x:row r="238" ht="48" customHeight="1">
      <x:c r="A238" s="6" t="str">
        <x:v>GB-R00242</x:v>
      </x:c>
      <x:c r="B238" s="6" t="str">
        <x:v>ACM</x:v>
      </x:c>
      <x:c r="C238" s="6" t="str">
        <x:v>Gaia: Hybrid Hardware Acceleration for Serverless AI in the 3D Compute Continuum</x:v>
      </x:c>
      <x:c r="D238" s="6" t="str">
        <x:v>low</x:v>
      </x:c>
      <x:c r="E238" s="6" t="str">
        <x:v>retain_or_uncertain</x:v>
      </x:c>
      <x:c r="F238" s="7" t="str"/>
      <x:c r="G238" s="6" t="str">
        <x:v>awaiting_human_validation</x:v>
      </x:c>
      <x:c r="H238" s="6" t="str">
        <x:v>IC1-IC6 pending</x:v>
      </x:c>
      <x:c r="I238" s="6" t="str">
        <x:v>Available title/metadata cannot establish all conjunctive criteria. Preserve for abstract/identity or within-device full-text review.</x:v>
      </x:c>
      <x:c r="J238" s="6" t="str">
        <x:v>10.1145/3773276.3774299</x:v>
      </x:c>
      <x:c r="K238" s="6" t="str">
        <x:v>not checked this cycle; existing full-text register takes precedence</x:v>
      </x:c>
      <x:c r="L238" s="6" t="str">
        <x:v>GPU=True; inference=False; sharing=False</x:v>
      </x:c>
      <x:c r="M238" s="6" t="str">
        <x:v>uncertain</x:v>
      </x:c>
      <x:c r="N238" s="6" t="str">
        <x:v>Codex-GroupB</x:v>
      </x:c>
      <x:c r="O238" s="6" t="str">
        <x:v>2026-10-15</x:v>
      </x:c>
      <x:c r="P238" s="6" t="d">
        <x:v>2026-10-15T21:50:07.000Z</x:v>
      </x:c>
      <x:c r="Q238" s="6" t="str">
        <x:v>abstract available</x:v>
      </x:c>
      <x:c r="R238" s="6" t="str">
        <x:v>inproceedings</x:v>
      </x:c>
      <x:c r="S238" s="6" t="str">
        <x:v>Proceedings of the IEEE/ACM 12th International Conference on Big Data Computing, Applications and Technologies</x:v>
      </x:c>
      <x:c r="T238" s="6" t="str">
        <x:v>pending</x:v>
      </x:c>
      <x:c r="U238" s="6" t="str">
        <x:v>C1-01</x:v>
      </x:c>
      <x:c r="V238" s="6" t="str">
        <x:v>conservative rules-assisted preliminary recommendation; not independent human screening</x:v>
      </x:c>
      <x:c r="W238" s="6" t="str">
        <x:v>Serverless computing offers elastic scaling and pay-per-use execution, making it well-suited for AI workloads. As these workloads run in heterogeneous environments such as the Edge-Cloud-Space 3D Continuum, they often require intensive parallel computation, which GPUs can perform far more efficiently than CPUs. However, current platforms struggle to manage hardware acceleration effectively, as sta</x:v>
      </x:c>
      <x:c r="X238" s="6" t="str">
        <x:v>10.1145/3773276.3774299</x:v>
      </x:c>
    </x:row>
    <x:row r="239" ht="48" customHeight="1">
      <x:c r="A239" s="6" t="str">
        <x:v>GB-R00243</x:v>
      </x:c>
      <x:c r="B239" s="6" t="str">
        <x:v>ACM</x:v>
      </x:c>
      <x:c r="C239" s="6" t="str">
        <x:v>Continuous Authentication Leveraging Matrix Profile</x:v>
      </x:c>
      <x:c r="D239" s="6" t="str">
        <x:v>low</x:v>
      </x:c>
      <x:c r="E239" s="6" t="str">
        <x:v>exclude_recommendation</x:v>
      </x:c>
      <x:c r="F239" s="7" t="str"/>
      <x:c r="G239" s="6" t="str">
        <x:v>awaiting_human_validation</x:v>
      </x:c>
      <x:c r="H239" s="6" t="str">
        <x:v>EC2</x:v>
      </x:c>
      <x:c r="I239" s="6" t="str">
        <x:v>Available abstract describes the named application or algorithm without an identifiable concurrent GPU-inference-sharing evaluation; recommendation requires human validation.</x:v>
      </x:c>
      <x:c r="J239" s="6" t="str">
        <x:v>10.1145/3664476.3664481</x:v>
      </x:c>
      <x:c r="K239" s="6" t="str">
        <x:v>not checked this cycle; existing full-text register takes precedence</x:v>
      </x:c>
      <x:c r="L239" s="6" t="str">
        <x:v>GPU=False; inference=False; sharing=False</x:v>
      </x:c>
      <x:c r="M239" s="6" t="str">
        <x:v>exclude</x:v>
      </x:c>
      <x:c r="N239" s="6" t="str">
        <x:v>Codex-GroupB</x:v>
      </x:c>
      <x:c r="O239" s="6" t="str">
        <x:v>2026-10-15</x:v>
      </x:c>
      <x:c r="P239" s="6" t="d">
        <x:v>2026-10-15T21:50:07.000Z</x:v>
      </x:c>
      <x:c r="Q239" s="6" t="str">
        <x:v>abstract available</x:v>
      </x:c>
      <x:c r="R239" s="6" t="str">
        <x:v>inproceedings</x:v>
      </x:c>
      <x:c r="S239" s="6" t="str">
        <x:v>Proceedings of the 19th International Conference on Availability, Reliability and Security</x:v>
      </x:c>
      <x:c r="T239" s="6" t="str">
        <x:v>pending</x:v>
      </x:c>
      <x:c r="U239" s="6" t="str">
        <x:v>C1-01</x:v>
      </x:c>
      <x:c r="V239" s="6" t="str">
        <x:v>conservative rules-assisted preliminary recommendation; not independent human screening</x:v>
      </x:c>
      <x:c r="W239" s="6" t="str">
        <x:v>Continuous Authentication (CA) mechanisms involve managing sensitive data from users which may change over time. Both requirements (privacy and adapting to new users) lead to a tension in the amount and granularity of the data at stake. However, no previous work has addressed them together. This paper proposes a CA approach that leverages incremental Matrix Profile (MP) and Deep Learning using acc</x:v>
      </x:c>
      <x:c r="X239" s="6" t="str">
        <x:v>10.1145/3664476.3664481</x:v>
      </x:c>
    </x:row>
    <x:row r="240" ht="48" customHeight="1">
      <x:c r="A240" s="6" t="str">
        <x:v>GB-R00244</x:v>
      </x:c>
      <x:c r="B240" s="6" t="str">
        <x:v>ACM</x:v>
      </x:c>
      <x:c r="C240" s="6" t="str">
        <x:v>Sia: Heterogeneity-aware, goodput-optimized ML-cluster scheduling</x:v>
      </x:c>
      <x:c r="D240" s="6" t="str">
        <x:v>uncertain</x:v>
      </x:c>
      <x:c r="E240" s="6" t="str">
        <x:v>retain_or_uncertain</x:v>
      </x:c>
      <x:c r="F240" s="7" t="str"/>
      <x:c r="G240" s="6" t="str">
        <x:v>awaiting_human_validation</x:v>
      </x:c>
      <x:c r="H240" s="6" t="str">
        <x:v>IC1-IC6 pending</x:v>
      </x:c>
      <x:c r="I240" s="6" t="str">
        <x:v>Available title/metadata cannot establish all conjunctive criteria. Preserve for abstract/identity or within-device full-text review.</x:v>
      </x:c>
      <x:c r="J240" s="6" t="str">
        <x:v>10.1145/3600006.3613175</x:v>
      </x:c>
      <x:c r="K240" s="6" t="str">
        <x:v>not checked this cycle; existing full-text register takes precedence</x:v>
      </x:c>
      <x:c r="L240" s="6" t="str">
        <x:v>GPU=True; inference=False; sharing=True</x:v>
      </x:c>
      <x:c r="M240" s="6" t="str">
        <x:v>uncertain</x:v>
      </x:c>
      <x:c r="N240" s="6" t="str">
        <x:v>Codex-GroupB</x:v>
      </x:c>
      <x:c r="O240" s="6" t="str">
        <x:v>2026-10-15</x:v>
      </x:c>
      <x:c r="P240" s="6" t="d">
        <x:v>2026-10-15T21:50:07.000Z</x:v>
      </x:c>
      <x:c r="Q240" s="6" t="str">
        <x:v>abstract available</x:v>
      </x:c>
      <x:c r="R240" s="6" t="str">
        <x:v>inproceedings</x:v>
      </x:c>
      <x:c r="S240" s="6" t="str">
        <x:v>Proceedings of the 29th Symposium on Operating Systems Principles</x:v>
      </x:c>
      <x:c r="T240" s="6" t="str">
        <x:v>pending</x:v>
      </x:c>
      <x:c r="U240" s="6" t="str">
        <x:v>C1-01</x:v>
      </x:c>
      <x:c r="V240" s="6" t="str">
        <x:v>conservative rules-assisted preliminary recommendation; not independent human screening</x:v>
      </x:c>
      <x:c r="W240" s="6" t="str">
        <x:v>The Sia scheduler efficiently assigns heterogeneous deep learning (DL) cluster resources to elastic resource-adaptive jobs. Although some recent schedulers address one aspect or another (e.g., heterogeneity or resource-adaptivity), none addresses all and most scale poorly to large clusters and/or heavy workloads even without the full complexity of the combined scheduling problem. Sia introduces a </x:v>
      </x:c>
      <x:c r="X240" s="6" t="str">
        <x:v>10.1145/3600006.3613175</x:v>
      </x:c>
    </x:row>
    <x:row r="241" ht="48" customHeight="1">
      <x:c r="A241" s="6" t="str">
        <x:v>GB-R00245</x:v>
      </x:c>
      <x:c r="B241" s="6" t="str">
        <x:v>ACM</x:v>
      </x:c>
      <x:c r="C241" s="6" t="str">
        <x:v>ProbTalk3D: Non-Deterministic Emotion Controllable Speech-Driven 3D Facial Animation Synthesis Using VQ-VAE</x:v>
      </x:c>
      <x:c r="D241" s="6" t="str">
        <x:v>low</x:v>
      </x:c>
      <x:c r="E241" s="6" t="str">
        <x:v>exclude_recommendation</x:v>
      </x:c>
      <x:c r="F241" s="7" t="str"/>
      <x:c r="G241" s="6" t="str">
        <x:v>awaiting_human_validation</x:v>
      </x:c>
      <x:c r="H241" s="6" t="str">
        <x:v>EC2</x:v>
      </x:c>
      <x:c r="I241" s="6" t="str">
        <x:v>Available abstract describes the named application or algorithm without an identifiable concurrent GPU-inference-sharing evaluation; recommendation requires human validation.</x:v>
      </x:c>
      <x:c r="J241" s="6" t="str">
        <x:v>10.1145/3677388.3696320</x:v>
      </x:c>
      <x:c r="K241" s="6" t="str">
        <x:v>not checked this cycle; existing full-text register takes precedence</x:v>
      </x:c>
      <x:c r="L241" s="6" t="str">
        <x:v>GPU=False; inference=True; sharing=False</x:v>
      </x:c>
      <x:c r="M241" s="6" t="str">
        <x:v>exclude</x:v>
      </x:c>
      <x:c r="N241" s="6" t="str">
        <x:v>Codex-GroupB</x:v>
      </x:c>
      <x:c r="O241" s="6" t="str">
        <x:v>2026-10-15</x:v>
      </x:c>
      <x:c r="P241" s="6" t="d">
        <x:v>2026-10-15T21:50:07.000Z</x:v>
      </x:c>
      <x:c r="Q241" s="6" t="str">
        <x:v>abstract available</x:v>
      </x:c>
      <x:c r="R241" s="6" t="str">
        <x:v>inproceedings</x:v>
      </x:c>
      <x:c r="S241" s="6" t="str">
        <x:v>Proceedings of the 17th ACM SIGGRAPH Conference on Motion, Interaction, and Games</x:v>
      </x:c>
      <x:c r="T241" s="6" t="str">
        <x:v>pending</x:v>
      </x:c>
      <x:c r="U241" s="6" t="str">
        <x:v>C1-01</x:v>
      </x:c>
      <x:c r="V241" s="6" t="str">
        <x:v>conservative rules-assisted preliminary recommendation; not independent human screening</x:v>
      </x:c>
      <x:c r="W241" s="6" t="str">
        <x:v>Audio-driven 3D facial animation synthesis has been an active field of research with attention from both academia and industry. While there are promising results in this area, recent approaches largely focus on lip-sync and identity control, neglecting the role of emotions and emotion control in the generative process. That is mainly due to the lack of emotionally rich facial animation data and al</x:v>
      </x:c>
      <x:c r="X241" s="6" t="str">
        <x:v>10.1145/3677388.3696320</x:v>
      </x:c>
    </x:row>
    <x:row r="242" ht="48" customHeight="1">
      <x:c r="A242" s="6" t="str">
        <x:v>GB-R00246</x:v>
      </x:c>
      <x:c r="B242" s="6" t="str">
        <x:v>ACM</x:v>
      </x:c>
      <x:c r="C242" s="6" t="str">
        <x:v>Principal Kernel Analysis: A Tractable Methodology to Simulate Scaled GPU Workloads</x:v>
      </x:c>
      <x:c r="D242" s="6" t="str">
        <x:v>low</x:v>
      </x:c>
      <x:c r="E242" s="6" t="str">
        <x:v>retain_or_uncertain</x:v>
      </x:c>
      <x:c r="F242" s="7" t="str"/>
      <x:c r="G242" s="6" t="str">
        <x:v>awaiting_human_validation</x:v>
      </x:c>
      <x:c r="H242" s="6" t="str">
        <x:v>IC1-IC6 pending</x:v>
      </x:c>
      <x:c r="I242" s="6" t="str">
        <x:v>Available title/metadata cannot establish all conjunctive criteria. Preserve for abstract/identity or within-device full-text review.</x:v>
      </x:c>
      <x:c r="J242" s="6" t="str">
        <x:v>10.1145/3466752.3480100</x:v>
      </x:c>
      <x:c r="K242" s="6" t="str">
        <x:v>not checked this cycle; existing full-text register takes precedence</x:v>
      </x:c>
      <x:c r="L242" s="6" t="str">
        <x:v>GPU=True; inference=False; sharing=False</x:v>
      </x:c>
      <x:c r="M242" s="6" t="str">
        <x:v>uncertain</x:v>
      </x:c>
      <x:c r="N242" s="6" t="str">
        <x:v>Codex-GroupB</x:v>
      </x:c>
      <x:c r="O242" s="6" t="str">
        <x:v>2026-10-15</x:v>
      </x:c>
      <x:c r="P242" s="6" t="d">
        <x:v>2026-10-15T21:50:07.000Z</x:v>
      </x:c>
      <x:c r="Q242" s="6" t="str">
        <x:v>abstract available</x:v>
      </x:c>
      <x:c r="R242" s="6" t="str">
        <x:v>inproceedings</x:v>
      </x:c>
      <x:c r="S242" s="6" t="str">
        <x:v>MICRO-54: 54th Annual IEEE/ACM International Symposium on Microarchitecture</x:v>
      </x:c>
      <x:c r="T242" s="6" t="str">
        <x:v>pending</x:v>
      </x:c>
      <x:c r="U242" s="6" t="str">
        <x:v>C1-01</x:v>
      </x:c>
      <x:c r="V242" s="6" t="str">
        <x:v>conservative rules-assisted preliminary recommendation; not independent human screening</x:v>
      </x:c>
      <x:c r="W242" s="6" t="str">
        <x:v>Simulating all threads in a scaled GPU workload results in prohibitive simulation cost. Cycle-level simulation is orders of magnitude slower than native silicon, the only solution is to reduce the amount of work simulated while accurately representing the program. Existing solutions to simulate GPU programs either scale the input size, simulate the first several billion instructions, or simulate a</x:v>
      </x:c>
      <x:c r="X242" s="6" t="str">
        <x:v>10.1145/3466752.3480100</x:v>
      </x:c>
    </x:row>
    <x:row r="243" ht="48" customHeight="1">
      <x:c r="A243" s="6" t="str">
        <x:v>GB-R00247</x:v>
      </x:c>
      <x:c r="B243" s="6" t="str">
        <x:v>ACM</x:v>
      </x:c>
      <x:c r="C243" s="6" t="str">
        <x:v>BlastFunction: A Full-stack Framework Bringing FPGA Hardware Acceleration to Cloud-native Applications</x:v>
      </x:c>
      <x:c r="D243" s="6" t="str">
        <x:v>low</x:v>
      </x:c>
      <x:c r="E243" s="6" t="str">
        <x:v>exclude_recommendation</x:v>
      </x:c>
      <x:c r="F243" s="7" t="str"/>
      <x:c r="G243" s="6" t="str">
        <x:v>awaiting_human_validation</x:v>
      </x:c>
      <x:c r="H243" s="6" t="str">
        <x:v>EC5</x:v>
      </x:c>
      <x:c r="I243" s="6" t="str">
        <x:v>Named non-GPU platform in title; available metadata does not identify an evaluated GPU-sharing mechanism. Verify before any final exclusion.</x:v>
      </x:c>
      <x:c r="J243" s="6" t="str">
        <x:v>10.1145/3472958</x:v>
      </x:c>
      <x:c r="K243" s="6" t="str">
        <x:v>not checked this cycle; existing full-text register takes precedence</x:v>
      </x:c>
      <x:c r="L243" s="6" t="str">
        <x:v>GPU=False; inference=False; sharing=True</x:v>
      </x:c>
      <x:c r="M243" s="6" t="str">
        <x:v>exclude</x:v>
      </x:c>
      <x:c r="N243" s="6" t="str">
        <x:v>Codex-GroupB</x:v>
      </x:c>
      <x:c r="O243" s="6" t="str">
        <x:v>2026-10-15</x:v>
      </x:c>
      <x:c r="P243" s="6" t="d">
        <x:v>2026-10-15T21:50:07.000Z</x:v>
      </x:c>
      <x:c r="Q243" s="6" t="str">
        <x:v>abstract available</x:v>
      </x:c>
      <x:c r="R243" s="6" t="str">
        <x:v>article</x:v>
      </x:c>
      <x:c r="S243" s="6" t="str">
        <x:v>ACM Trans. Reconfigurable Technol. Syst.</x:v>
      </x:c>
      <x:c r="T243" s="6" t="str">
        <x:v>pending</x:v>
      </x:c>
      <x:c r="U243" s="6" t="str">
        <x:v>C1-01</x:v>
      </x:c>
      <x:c r="V243" s="6" t="str">
        <x:v>conservative rules-assisted preliminary recommendation; not independent human screening</x:v>
      </x:c>
      <x:c r="W243" s="6" t="str">
        <x:v>“Cloud-native” is the umbrella adjective describing the standard approach for developing applications that exploit cloud infrastructures’ scalability and elasticity at their best. As the application complexity and user-bases grow, designing for performance becomes a first-class engineering concern. As an answer to these needs, heterogeneous computing platforms gained widespread attention as powerf</x:v>
      </x:c>
      <x:c r="X243" s="6" t="str">
        <x:v>10.1145/3472958</x:v>
      </x:c>
    </x:row>
    <x:row r="244" ht="48" customHeight="1">
      <x:c r="A244" s="6" t="str">
        <x:v>GB-R00248</x:v>
      </x:c>
      <x:c r="B244" s="6" t="str">
        <x:v>ACM</x:v>
      </x:c>
      <x:c r="C244" s="6" t="str">
        <x:v>Accelerating ML Workloads using GPU Tensor Cores: The Good, the Bad, and the Ugly</x:v>
      </x:c>
      <x:c r="D244" s="6" t="str">
        <x:v>uncertain</x:v>
      </x:c>
      <x:c r="E244" s="6" t="str">
        <x:v>retain_or_uncertain</x:v>
      </x:c>
      <x:c r="F244" s="7" t="str"/>
      <x:c r="G244" s="6" t="str">
        <x:v>awaiting_human_validation</x:v>
      </x:c>
      <x:c r="H244" s="6" t="str">
        <x:v>IC1-IC6 pending</x:v>
      </x:c>
      <x:c r="I244" s="6" t="str">
        <x:v>Available title/metadata cannot establish all conjunctive criteria. Preserve for abstract/identity or within-device full-text review.</x:v>
      </x:c>
      <x:c r="J244" s="6" t="str">
        <x:v>10.1145/3629526.3653835</x:v>
      </x:c>
      <x:c r="K244" s="6" t="str">
        <x:v>not checked this cycle; existing full-text register takes precedence</x:v>
      </x:c>
      <x:c r="L244" s="6" t="str">
        <x:v>GPU=True; inference=True; sharing=False</x:v>
      </x:c>
      <x:c r="M244" s="6" t="str">
        <x:v>uncertain</x:v>
      </x:c>
      <x:c r="N244" s="6" t="str">
        <x:v>Codex-GroupB</x:v>
      </x:c>
      <x:c r="O244" s="6" t="str">
        <x:v>2026-10-15</x:v>
      </x:c>
      <x:c r="P244" s="6" t="d">
        <x:v>2026-10-15T21:50:07.000Z</x:v>
      </x:c>
      <x:c r="Q244" s="6" t="str">
        <x:v>abstract available</x:v>
      </x:c>
      <x:c r="R244" s="6" t="str">
        <x:v>inproceedings</x:v>
      </x:c>
      <x:c r="S244" s="6" t="str">
        <x:v>Proceedings of the 15th ACM/SPEC International Conference on Performance Engineering</x:v>
      </x:c>
      <x:c r="T244" s="6" t="str">
        <x:v>pending</x:v>
      </x:c>
      <x:c r="U244" s="6" t="str">
        <x:v>C1-01</x:v>
      </x:c>
      <x:c r="V244" s="6" t="str">
        <x:v>conservative rules-assisted preliminary recommendation; not independent human screening</x:v>
      </x:c>
      <x:c r="W244" s="6" t="str">
        <x:v>Machine Learning (ML) workloads generally contain a significant amount of matrix computations; hence, hardware accelerators for ML have been incorporating support for matrix accelerators. With the popularity of GPUs as hardware accelerators for ML, specialized matrix accelerators are embedded into GPUs (e.g., Tensor Cores on NVIDIA GPUs) to significantly improve the performance and energy efficien</x:v>
      </x:c>
      <x:c r="X244" s="6" t="str">
        <x:v>10.1145/3629526.3653835</x:v>
      </x:c>
    </x:row>
    <x:row r="245" ht="48" customHeight="1">
      <x:c r="A245" s="6" t="str">
        <x:v>GB-R00249</x:v>
      </x:c>
      <x:c r="B245" s="6" t="str">
        <x:v>ACM</x:v>
      </x:c>
      <x:c r="C245" s="6" t="str">
        <x:v>CarbonReveal: Embodied Carbon Accounting with Retrieval-Augmented LLM for Computer Systems</x:v>
      </x:c>
      <x:c r="D245" s="6" t="str">
        <x:v>low</x:v>
      </x:c>
      <x:c r="E245" s="6" t="str">
        <x:v>exclude_recommendation</x:v>
      </x:c>
      <x:c r="F245" s="7" t="str"/>
      <x:c r="G245" s="6" t="str">
        <x:v>awaiting_human_validation</x:v>
      </x:c>
      <x:c r="H245" s="6" t="str">
        <x:v>EC2</x:v>
      </x:c>
      <x:c r="I245" s="6" t="str">
        <x:v>Available abstract describes the named application or algorithm without an identifiable concurrent GPU-inference-sharing evaluation; recommendation requires human validation.</x:v>
      </x:c>
      <x:c r="J245" s="6" t="str">
        <x:v>10.1145/3671127.3698699</x:v>
      </x:c>
      <x:c r="K245" s="6" t="str">
        <x:v>not checked this cycle; existing full-text register takes precedence</x:v>
      </x:c>
      <x:c r="L245" s="6" t="str">
        <x:v>GPU=False; inference=True; sharing=False</x:v>
      </x:c>
      <x:c r="M245" s="6" t="str">
        <x:v>exclude</x:v>
      </x:c>
      <x:c r="N245" s="6" t="str">
        <x:v>Codex-GroupB</x:v>
      </x:c>
      <x:c r="O245" s="6" t="str">
        <x:v>2026-10-15</x:v>
      </x:c>
      <x:c r="P245" s="6" t="d">
        <x:v>2026-10-15T21:50:07.000Z</x:v>
      </x:c>
      <x:c r="Q245" s="6" t="str">
        <x:v>abstract available</x:v>
      </x:c>
      <x:c r="R245" s="6" t="str">
        <x:v>inproceedings</x:v>
      </x:c>
      <x:c r="S245" s="6" t="str">
        <x:v>Proceedings of the 11th ACM International Conference on Systems for Energy-Efficient Buildings, Cities, and Transportation</x:v>
      </x:c>
      <x:c r="T245" s="6" t="str">
        <x:v>pending</x:v>
      </x:c>
      <x:c r="U245" s="6" t="str">
        <x:v>C1-01</x:v>
      </x:c>
      <x:c r="V245" s="6" t="str">
        <x:v>conservative rules-assisted preliminary recommendation; not independent human screening</x:v>
      </x:c>
      <x:c r="W245" s="6" t="str">
        <x:v>Traditional carbon accounting methods, e.g., Life Cycle Assessment (LCA), heavily rely on extensive data collection and expert knowledge, which is labor-intensive and time-consuming. We develop a system named CarbonReveal to achieve automatic embodied carbon accounting for computer systems, and it can be easily extended to carbon accounting in other fields. CarbonReveal leverages retrieval augment</x:v>
      </x:c>
      <x:c r="X245" s="6" t="str">
        <x:v>10.1145/3671127.3698699</x:v>
      </x:c>
    </x:row>
    <x:row r="246" ht="48" customHeight="1">
      <x:c r="A246" s="6" t="str">
        <x:v>GB-R00250</x:v>
      </x:c>
      <x:c r="B246" s="6" t="str">
        <x:v>ACM</x:v>
      </x:c>
      <x:c r="C246" s="6" t="str">
        <x:v>Cross-core Data Sharing for Energy-efficient GPUs</x:v>
      </x:c>
      <x:c r="D246" s="6" t="str">
        <x:v>uncertain</x:v>
      </x:c>
      <x:c r="E246" s="6" t="str">
        <x:v>retain_or_uncertain</x:v>
      </x:c>
      <x:c r="F246" s="7" t="str"/>
      <x:c r="G246" s="6" t="str">
        <x:v>awaiting_human_validation</x:v>
      </x:c>
      <x:c r="H246" s="6" t="str">
        <x:v>IC1-IC6 pending</x:v>
      </x:c>
      <x:c r="I246" s="6" t="str">
        <x:v>Available title/metadata cannot establish all conjunctive criteria. Preserve for abstract/identity or within-device full-text review.</x:v>
      </x:c>
      <x:c r="J246" s="6" t="str">
        <x:v>10.1145/3653019</x:v>
      </x:c>
      <x:c r="K246" s="6" t="str">
        <x:v>not checked this cycle; existing full-text register takes precedence</x:v>
      </x:c>
      <x:c r="L246" s="6" t="str">
        <x:v>GPU=True; inference=False; sharing=True</x:v>
      </x:c>
      <x:c r="M246" s="6" t="str">
        <x:v>uncertain</x:v>
      </x:c>
      <x:c r="N246" s="6" t="str">
        <x:v>Codex-GroupB</x:v>
      </x:c>
      <x:c r="O246" s="6" t="str">
        <x:v>2026-10-15</x:v>
      </x:c>
      <x:c r="P246" s="6" t="d">
        <x:v>2026-10-15T21:50:07.000Z</x:v>
      </x:c>
      <x:c r="Q246" s="6" t="str">
        <x:v>abstract available</x:v>
      </x:c>
      <x:c r="R246" s="6" t="str">
        <x:v>article</x:v>
      </x:c>
      <x:c r="S246" s="6" t="str">
        <x:v>ACM Trans. Archit. Code Optim.</x:v>
      </x:c>
      <x:c r="T246" s="6" t="str">
        <x:v>pending</x:v>
      </x:c>
      <x:c r="U246" s="6" t="str">
        <x:v>C1-01</x:v>
      </x:c>
      <x:c r="V246" s="6" t="str">
        <x:v>conservative rules-assisted preliminary recommendation; not independent human screening</x:v>
      </x:c>
      <x:c r="W246" s="6" t="str">
        <x:v>Graphics Processing Units (GPUs) are the accelerator of choice in a variety of application domains, because they can accelerate massively parallel workloads and can be easily programmed using general-purpose programming frameworks such as CUDA and OpenCL. Each Streaming Multiprocessor (SM) contains an L1 data cache (L1D) to exploit the locality in data accesses. L1D misses are costly for GPUs for </x:v>
      </x:c>
      <x:c r="X246" s="6" t="str">
        <x:v>10.1145/3653019</x:v>
      </x:c>
    </x:row>
    <x:row r="247" ht="48" customHeight="1">
      <x:c r="A247" s="6" t="str">
        <x:v>GB-R00251</x:v>
      </x:c>
      <x:c r="B247" s="6" t="str">
        <x:v>ACM</x:v>
      </x:c>
      <x:c r="C247" s="6" t="str">
        <x:v>PyHDL-Eval: An LLM Evaluation Framework for Hardware Design Using Python-Embedded DSLs</x:v>
      </x:c>
      <x:c r="D247" s="6" t="str">
        <x:v>low</x:v>
      </x:c>
      <x:c r="E247" s="6" t="str">
        <x:v>exclude_recommendation</x:v>
      </x:c>
      <x:c r="F247" s="7" t="str"/>
      <x:c r="G247" s="6" t="str">
        <x:v>awaiting_human_validation</x:v>
      </x:c>
      <x:c r="H247" s="6" t="str">
        <x:v>EC2</x:v>
      </x:c>
      <x:c r="I247" s="6" t="str">
        <x:v>Available abstract describes the named application or algorithm without an identifiable concurrent GPU-inference-sharing evaluation; recommendation requires human validation.</x:v>
      </x:c>
      <x:c r="J247" s="6" t="str">
        <x:v>10.1145/3670474.3685948</x:v>
      </x:c>
      <x:c r="K247" s="6" t="str">
        <x:v>not checked this cycle; existing full-text register takes precedence</x:v>
      </x:c>
      <x:c r="L247" s="6" t="str">
        <x:v>GPU=False; inference=True; sharing=False</x:v>
      </x:c>
      <x:c r="M247" s="6" t="str">
        <x:v>exclude</x:v>
      </x:c>
      <x:c r="N247" s="6" t="str">
        <x:v>Codex-GroupB</x:v>
      </x:c>
      <x:c r="O247" s="6" t="str">
        <x:v>2026-10-15</x:v>
      </x:c>
      <x:c r="P247" s="6" t="d">
        <x:v>2026-10-15T21:50:07.000Z</x:v>
      </x:c>
      <x:c r="Q247" s="6" t="str">
        <x:v>abstract available</x:v>
      </x:c>
      <x:c r="R247" s="6" t="str">
        <x:v>inproceedings</x:v>
      </x:c>
      <x:c r="S247" s="6" t="str">
        <x:v>Proceedings of the 2024 ACM/IEEE International Symposium on Machine Learning for CAD</x:v>
      </x:c>
      <x:c r="T247" s="6" t="str">
        <x:v>pending</x:v>
      </x:c>
      <x:c r="U247" s="6" t="str">
        <x:v>C1-01</x:v>
      </x:c>
      <x:c r="V247" s="6" t="str">
        <x:v>conservative rules-assisted preliminary recommendation; not independent human screening</x:v>
      </x:c>
      <x:c r="W247" s="6" t="str">
        <x:v>Embedding hardware design frameworks within Python is a promising technique to improve the productivity of hardware engineers. At the same time, there is significant interest in using large-language models (LLMs) to improve key chip design tasks. This paper describes PyHDL-Eval, a new framework for evaluating LLMs on specification-to-RTL tasks in the context of Python-embedded domain-specific lang</x:v>
      </x:c>
      <x:c r="X247" s="6" t="str">
        <x:v>10.1145/3670474.3685948</x:v>
      </x:c>
    </x:row>
    <x:row r="248" ht="48" customHeight="1">
      <x:c r="A248" s="6" t="str">
        <x:v>GB-R00252</x:v>
      </x:c>
      <x:c r="B248" s="6" t="str">
        <x:v>ACM</x:v>
      </x:c>
      <x:c r="C248" s="6" t="str">
        <x:v>Aero: Adaptive Query Processing of ML Queries</x:v>
      </x:c>
      <x:c r="D248" s="6" t="str">
        <x:v>low</x:v>
      </x:c>
      <x:c r="E248" s="6" t="str">
        <x:v>exclude_recommendation</x:v>
      </x:c>
      <x:c r="F248" s="7" t="str"/>
      <x:c r="G248" s="6" t="str">
        <x:v>awaiting_human_validation</x:v>
      </x:c>
      <x:c r="H248" s="6" t="str">
        <x:v>EC2</x:v>
      </x:c>
      <x:c r="I248" s="6" t="str">
        <x:v>Available abstract describes the named application or algorithm without an identifiable concurrent GPU-inference-sharing evaluation; recommendation requires human validation.</x:v>
      </x:c>
      <x:c r="J248" s="6" t="str">
        <x:v>10.1145/3725408</x:v>
      </x:c>
      <x:c r="K248" s="6" t="str">
        <x:v>not checked this cycle; existing full-text register takes precedence</x:v>
      </x:c>
      <x:c r="L248" s="6" t="str">
        <x:v>GPU=False; inference=False; sharing=False</x:v>
      </x:c>
      <x:c r="M248" s="6" t="str">
        <x:v>exclude</x:v>
      </x:c>
      <x:c r="N248" s="6" t="str">
        <x:v>Codex-GroupB</x:v>
      </x:c>
      <x:c r="O248" s="6" t="str">
        <x:v>2026-10-15</x:v>
      </x:c>
      <x:c r="P248" s="6" t="d">
        <x:v>2026-10-15T21:50:07.000Z</x:v>
      </x:c>
      <x:c r="Q248" s="6" t="str">
        <x:v>abstract available</x:v>
      </x:c>
      <x:c r="R248" s="6" t="str">
        <x:v>article</x:v>
      </x:c>
      <x:c r="S248" s="6" t="str">
        <x:v>Proc. ACM Manag. Data</x:v>
      </x:c>
      <x:c r="T248" s="6" t="str">
        <x:v>pending</x:v>
      </x:c>
      <x:c r="U248" s="6" t="str">
        <x:v>C1-01</x:v>
      </x:c>
      <x:c r="V248" s="6" t="str">
        <x:v>conservative rules-assisted preliminary recommendation; not independent human screening</x:v>
      </x:c>
      <x:c r="W248" s="6" t="str">
        <x:v>Query optimization is critical in relational database management systems (DBMSs) for ensuring efficient query processing. The query optimizer relies on precise selectivity and cost estimates to generate optimal query plans for execution. However, this static query optimization approach falls short for DBMSs handling machine learning (ML) queries. ML-centric DBMSs face distinct challenges in query </x:v>
      </x:c>
      <x:c r="X248" s="6" t="str">
        <x:v>10.1145/3725408</x:v>
      </x:c>
    </x:row>
    <x:row r="249" ht="48" customHeight="1">
      <x:c r="A249" s="6" t="str">
        <x:v>GB-R00253</x:v>
      </x:c>
      <x:c r="B249" s="6" t="str">
        <x:v>ACM</x:v>
      </x:c>
      <x:c r="C249" s="6" t="str">
        <x:v>How to train your dog: Neural enhancement of quadruped animations</x:v>
      </x:c>
      <x:c r="D249" s="6" t="str">
        <x:v>low</x:v>
      </x:c>
      <x:c r="E249" s="6" t="str">
        <x:v>exclude_recommendation</x:v>
      </x:c>
      <x:c r="F249" s="7" t="str"/>
      <x:c r="G249" s="6" t="str">
        <x:v>awaiting_human_validation</x:v>
      </x:c>
      <x:c r="H249" s="6" t="str">
        <x:v>EC2</x:v>
      </x:c>
      <x:c r="I249" s="6" t="str">
        <x:v>Title and available metadata describe training/tuning; no separable concurrent inference outcome identified at this preliminary stage.</x:v>
      </x:c>
      <x:c r="J249" s="6" t="str">
        <x:v>10.1145/3487983.3488293</x:v>
      </x:c>
      <x:c r="K249" s="6" t="str">
        <x:v>not checked this cycle; existing full-text register takes precedence</x:v>
      </x:c>
      <x:c r="L249" s="6" t="str">
        <x:v>GPU=False; inference=True; sharing=False</x:v>
      </x:c>
      <x:c r="M249" s="6" t="str">
        <x:v>exclude</x:v>
      </x:c>
      <x:c r="N249" s="6" t="str">
        <x:v>Codex-GroupB</x:v>
      </x:c>
      <x:c r="O249" s="6" t="str">
        <x:v>2026-10-15</x:v>
      </x:c>
      <x:c r="P249" s="6" t="d">
        <x:v>2026-10-15T21:50:07.000Z</x:v>
      </x:c>
      <x:c r="Q249" s="6" t="str">
        <x:v>abstract available</x:v>
      </x:c>
      <x:c r="R249" s="6" t="str">
        <x:v>inproceedings</x:v>
      </x:c>
      <x:c r="S249" s="6" t="str">
        <x:v>Proceedings of the 14th ACM SIGGRAPH Conference on Motion, Interaction and Games</x:v>
      </x:c>
      <x:c r="T249" s="6" t="str">
        <x:v>pending</x:v>
      </x:c>
      <x:c r="U249" s="6" t="str">
        <x:v>C1-01</x:v>
      </x:c>
      <x:c r="V249" s="6" t="str">
        <x:v>conservative rules-assisted preliminary recommendation; not independent human screening</x:v>
      </x:c>
      <x:c r="W249" s="6" t="str">
        <x:v>Creating realistic quadruped animations is challenging. Producing realistic animations using methods such as key-framing is time consuming and requires much artistic expertise. Alternatively, motion capture methods have their own challenges (getting the animal into a studio, attaching motion capture markers, and getting the animal to put on the desired performance) and the resulting animation will</x:v>
      </x:c>
      <x:c r="X249" s="6" t="str">
        <x:v>10.1145/3487983.3488293</x:v>
      </x:c>
    </x:row>
    <x:row r="250" ht="48" customHeight="1">
      <x:c r="A250" s="6" t="str">
        <x:v>GB-R00254</x:v>
      </x:c>
      <x:c r="B250" s="6" t="str">
        <x:v>ACM</x:v>
      </x:c>
      <x:c r="C250" s="6" t="str">
        <x:v>Creating the First Confidential GPUs: The team at NVIDIA brings confidentiality and integrity to user code and data for accelerated computing.</x:v>
      </x:c>
      <x:c r="D250" s="6" t="str">
        <x:v>low</x:v>
      </x:c>
      <x:c r="E250" s="6" t="str">
        <x:v>retain_or_uncertain</x:v>
      </x:c>
      <x:c r="F250" s="7" t="str"/>
      <x:c r="G250" s="6" t="str">
        <x:v>awaiting_human_validation</x:v>
      </x:c>
      <x:c r="H250" s="6" t="str">
        <x:v>IC1-IC6 pending</x:v>
      </x:c>
      <x:c r="I250" s="6" t="str">
        <x:v>Available title/metadata cannot establish all conjunctive criteria. Preserve for abstract/identity or within-device full-text review.</x:v>
      </x:c>
      <x:c r="J250" s="6" t="str">
        <x:v>10.1145/3623393.3623391</x:v>
      </x:c>
      <x:c r="K250" s="6" t="str">
        <x:v>not checked this cycle; existing full-text register takes precedence</x:v>
      </x:c>
      <x:c r="L250" s="6" t="str">
        <x:v>GPU=True; inference=False; sharing=False</x:v>
      </x:c>
      <x:c r="M250" s="6" t="str">
        <x:v>uncertain</x:v>
      </x:c>
      <x:c r="N250" s="6" t="str">
        <x:v>Codex-GroupB</x:v>
      </x:c>
      <x:c r="O250" s="6" t="str">
        <x:v>2026-10-15</x:v>
      </x:c>
      <x:c r="P250" s="6" t="d">
        <x:v>2026-10-15T21:50:07.000Z</x:v>
      </x:c>
      <x:c r="Q250" s="6" t="str">
        <x:v>abstract available</x:v>
      </x:c>
      <x:c r="R250" s="6" t="str">
        <x:v>article</x:v>
      </x:c>
      <x:c r="S250" s="6" t="str">
        <x:v>Queue</x:v>
      </x:c>
      <x:c r="T250" s="6" t="str">
        <x:v>pending</x:v>
      </x:c>
      <x:c r="U250" s="6" t="str">
        <x:v>C1-01</x:v>
      </x:c>
      <x:c r="V250" s="6" t="str">
        <x:v>conservative rules-assisted preliminary recommendation; not independent human screening</x:v>
      </x:c>
      <x:c r="W250" s="6" t="str">
        <x:v>Today’s datacenter GPU has a long and storied 3D graphics heritage. In the 1990s, graphics chips for PCs and consoles had fixed pipelines for geometry, rasterization, and pixels using integer and fixed-point arithmetic. In 1999, NVIDIA invented the modern GPU, which put a set of programmable cores at the heart of the chip, enabling rich 3D scene generation with great efficiency. It did not take lo</x:v>
      </x:c>
      <x:c r="X250" s="6" t="str">
        <x:v>10.1145/3623393.3623391</x:v>
      </x:c>
    </x:row>
    <x:row r="251" ht="48" customHeight="1">
      <x:c r="A251" s="6" t="str">
        <x:v>GB-R00255</x:v>
      </x:c>
      <x:c r="B251" s="6" t="str">
        <x:v>ACM</x:v>
      </x:c>
      <x:c r="C251" s="6" t="str">
        <x:v>smCompactor: a workload-aware fine-grained resource management framework for GPGPUs</x:v>
      </x:c>
      <x:c r="D251" s="6" t="str">
        <x:v>uncertain</x:v>
      </x:c>
      <x:c r="E251" s="6" t="str">
        <x:v>retain_or_uncertain</x:v>
      </x:c>
      <x:c r="F251" s="7" t="str"/>
      <x:c r="G251" s="6" t="str">
        <x:v>awaiting_human_validation</x:v>
      </x:c>
      <x:c r="H251" s="6" t="str">
        <x:v>IC1-IC6 pending</x:v>
      </x:c>
      <x:c r="I251" s="6" t="str">
        <x:v>Available title/metadata cannot establish all conjunctive criteria. Preserve for abstract/identity or within-device full-text review.</x:v>
      </x:c>
      <x:c r="J251" s="6" t="str">
        <x:v>10.1145/3412841.3441989</x:v>
      </x:c>
      <x:c r="K251" s="6" t="str">
        <x:v>not checked this cycle; existing full-text register takes precedence</x:v>
      </x:c>
      <x:c r="L251" s="6" t="str">
        <x:v>GPU=True; inference=False; sharing=True</x:v>
      </x:c>
      <x:c r="M251" s="6" t="str">
        <x:v>uncertain</x:v>
      </x:c>
      <x:c r="N251" s="6" t="str">
        <x:v>Codex-GroupB</x:v>
      </x:c>
      <x:c r="O251" s="6" t="str">
        <x:v>2026-10-15</x:v>
      </x:c>
      <x:c r="P251" s="6" t="d">
        <x:v>2026-10-15T21:50:07.000Z</x:v>
      </x:c>
      <x:c r="Q251" s="6" t="str">
        <x:v>abstract available</x:v>
      </x:c>
      <x:c r="R251" s="6" t="str">
        <x:v>inproceedings</x:v>
      </x:c>
      <x:c r="S251" s="6" t="str">
        <x:v>Proceedings of the 36th Annual ACM Symposium on Applied Computing</x:v>
      </x:c>
      <x:c r="T251" s="6" t="str">
        <x:v>pending</x:v>
      </x:c>
      <x:c r="U251" s="6" t="str">
        <x:v>C1-01</x:v>
      </x:c>
      <x:c r="V251" s="6" t="str">
        <x:v>conservative rules-assisted preliminary recommendation; not independent human screening</x:v>
      </x:c>
      <x:c r="W251" s="6" t="str">
        <x:v>Recently, graphic processing unit (GPU) multitasking has become important in many platforms since an efficient GPU multitasking mechanism can enable more GPU-enabled tasks running on limited physical GPUs. However, current GPU multitasking technologies, such as NVIDIA Multi-Process Service (MPS) and Hyper-Q may not fully utilize GPU resources since they do not consider the efficient use of intra-G</x:v>
      </x:c>
      <x:c r="X251" s="6" t="str">
        <x:v>10.1145/3412841.3441989</x:v>
      </x:c>
    </x:row>
    <x:row r="252" ht="48" customHeight="1">
      <x:c r="A252" s="6" t="str">
        <x:v>GB-R00256</x:v>
      </x:c>
      <x:c r="B252" s="6" t="str">
        <x:v>ACM</x:v>
      </x:c>
      <x:c r="C252" s="6" t="str">
        <x:v>GPGPU '23: Proceedings of the 15th Workshop on General Purpose Processing Using GPU</x:v>
      </x:c>
      <x:c r="D252" s="6" t="str">
        <x:v>low</x:v>
      </x:c>
      <x:c r="E252" s="6" t="str">
        <x:v>exclude_recommendation</x:v>
      </x:c>
      <x:c r="F252" s="7" t="str"/>
      <x:c r="G252" s="6" t="str">
        <x:v>awaiting_abstract_and_second_review</x:v>
      </x:c>
      <x:c r="H252" s="6" t="str">
        <x:v>EC1</x:v>
      </x:c>
      <x:c r="I252" s="6" t="str">
        <x:v>Original BibTeX entry type proceedings identifies a whole container/book/report rather than an eligible full conference or journal primary paper. Metadata-based first-review recommendation; independent audit pending.</x:v>
      </x:c>
      <x:c r="J252" s="6" t="str"/>
      <x:c r="K252" s="6" t="str">
        <x:v>pending</x:v>
      </x:c>
      <x:c r="L252" s="6" t="str">
        <x:v>GPU=True; inference=False; sharing=False</x:v>
      </x:c>
      <x:c r="M252" s="6" t="str"/>
      <x:c r="N252" s="6" t="str"/>
      <x:c r="O252" s="6" t="str"/>
      <x:c r="P252" s="6" t="str"/>
      <x:c r="Q252" s="6" t="str">
        <x:v>abstract unavailable</x:v>
      </x:c>
      <x:c r="R252" s="6" t="str">
        <x:v>proceedings</x:v>
      </x:c>
      <x:c r="S252" s="6" t="str">
        <x:v>proceedings</x:v>
      </x:c>
      <x:c r="T252" s="6" t="str">
        <x:v>pending</x:v>
      </x:c>
      <x:c r="U252" s="6" t="str"/>
      <x:c r="V252" s="6" t="str"/>
      <x:c r="W252" s="6" t="str">
        <x:v>GPGPU '23: Proceedings of the 15th Workshop on General Purpose Processing Using GPU</x:v>
      </x:c>
      <x:c r="X252" s="6" t="str">
        <x:v>not resolved</x:v>
      </x:c>
    </x:row>
    <x:row r="253" ht="48" customHeight="1">
      <x:c r="A253" s="6" t="str">
        <x:v>GB-R00257</x:v>
      </x:c>
      <x:c r="B253" s="6" t="str">
        <x:v>ACM</x:v>
      </x:c>
      <x:c r="C253" s="6" t="str">
        <x:v>Efficient Multimodal Serving via Module Multiplexing</x:v>
      </x:c>
      <x:c r="D253" s="6" t="str">
        <x:v>high</x:v>
      </x:c>
      <x:c r="E253" s="6" t="str">
        <x:v>retain_or_uncertain</x:v>
      </x:c>
      <x:c r="F253" s="7" t="str"/>
      <x:c r="G253" s="6" t="str">
        <x:v>awaiting_abstract_and_second_review</x:v>
      </x:c>
      <x:c r="H253" s="6" t="str"/>
      <x:c r="I253" s="6" t="str">
        <x:v>Title plausibly concerns GPU inference/sharing or is ambiguous; retain for abstract/full-text checking. No eligibility inferred from title alone.</x:v>
      </x:c>
      <x:c r="J253" s="6" t="str">
        <x:v>10.1145/3767295.3769389</x:v>
      </x:c>
      <x:c r="K253" s="6" t="str">
        <x:v>pending</x:v>
      </x:c>
      <x:c r="L253" s="6" t="str">
        <x:v>GPU=True; inference=True; sharing=True</x:v>
      </x:c>
      <x:c r="M253" s="6" t="str"/>
      <x:c r="N253" s="6" t="str"/>
      <x:c r="O253" s="6" t="str"/>
      <x:c r="P253" s="6" t="str"/>
      <x:c r="Q253" s="6" t="str">
        <x:v>abstract available</x:v>
      </x:c>
      <x:c r="R253" s="6" t="str">
        <x:v>inproceedings</x:v>
      </x:c>
      <x:c r="S253" s="6" t="str">
        <x:v>Proceedings of the 21st European Conference on Computer Systems</x:v>
      </x:c>
      <x:c r="T253" s="6" t="str">
        <x:v>pending</x:v>
      </x:c>
      <x:c r="U253" s="6" t="str"/>
      <x:c r="V253" s="6" t="str"/>
      <x:c r="W253" s="6" t="str">
        <x:v>Multimodal learning enables models to process and reason over diverse information sources, unlocking human-like perceptual and cognitive capabilities. As such models gain adoption, efficiently serving them on GPUs has become increasingly important. However, the modular architecture of multimodal models poses significant challenges to existing unimodal serving systems, which treat models as monolit</x:v>
      </x:c>
      <x:c r="X253" s="6" t="str">
        <x:v>10.1145/3767295.3769389</x:v>
      </x:c>
    </x:row>
    <x:row r="254" ht="48" customHeight="1">
      <x:c r="A254" s="6" t="str">
        <x:v>GB-R00258</x:v>
      </x:c>
      <x:c r="B254" s="6" t="str">
        <x:v>ACM</x:v>
      </x:c>
      <x:c r="C254" s="6" t="str">
        <x:v>Confidant: Customizing Transformer-based LLMs via Collaborative Training on Mobile Devices</x:v>
      </x:c>
      <x:c r="D254" s="6" t="str">
        <x:v>low</x:v>
      </x:c>
      <x:c r="E254" s="6" t="str">
        <x:v>exclude_recommendation</x:v>
      </x:c>
      <x:c r="F254" s="7" t="str"/>
      <x:c r="G254" s="6" t="str">
        <x:v>awaiting_human_validation</x:v>
      </x:c>
      <x:c r="H254" s="6" t="str">
        <x:v>EC2</x:v>
      </x:c>
      <x:c r="I254" s="6" t="str">
        <x:v>Title and available metadata describe training/tuning; no separable concurrent inference outcome identified at this preliminary stage.</x:v>
      </x:c>
      <x:c r="J254" s="6" t="str">
        <x:v>10.1145/3680207.3723487</x:v>
      </x:c>
      <x:c r="K254" s="6" t="str">
        <x:v>not checked this cycle; existing full-text register takes precedence</x:v>
      </x:c>
      <x:c r="L254" s="6" t="str">
        <x:v>GPU=False; inference=True; sharing=True</x:v>
      </x:c>
      <x:c r="M254" s="6" t="str">
        <x:v>exclude</x:v>
      </x:c>
      <x:c r="N254" s="6" t="str">
        <x:v>Codex-GroupB</x:v>
      </x:c>
      <x:c r="O254" s="6" t="str">
        <x:v>2026-10-15</x:v>
      </x:c>
      <x:c r="P254" s="6" t="d">
        <x:v>2026-10-15T21:50:07.000Z</x:v>
      </x:c>
      <x:c r="Q254" s="6" t="str">
        <x:v>abstract available</x:v>
      </x:c>
      <x:c r="R254" s="6" t="str">
        <x:v>inproceedings</x:v>
      </x:c>
      <x:c r="S254" s="6" t="str">
        <x:v>Proceedings of the 31st Annual International Conference on Mobile Computing and Networking</x:v>
      </x:c>
      <x:c r="T254" s="6" t="str">
        <x:v>pending</x:v>
      </x:c>
      <x:c r="U254" s="6" t="str">
        <x:v>C1-01</x:v>
      </x:c>
      <x:c r="V254" s="6" t="str">
        <x:v>conservative rules-assisted preliminary recommendation; not independent human screening</x:v>
      </x:c>
      <x:c r="W254" s="6" t="str">
        <x:v>Large language models (LLMs) have emerged as a cornerstone for advancing AI technologies. It revolutionizes the way we interact with devices, websites, and information, and paves the way for the development of highly intuitive and capable virtual assistants. Training of today's LLMs happens in cloud data centers due to the requirement of enormous data and a significant amount of computing power. D</x:v>
      </x:c>
      <x:c r="X254" s="6" t="str">
        <x:v>10.1145/3680207.3723487</x:v>
      </x:c>
    </x:row>
    <x:row r="255" ht="48" customHeight="1">
      <x:c r="A255" s="6" t="str">
        <x:v>GB-R00259</x:v>
      </x:c>
      <x:c r="B255" s="6" t="str">
        <x:v>ACM</x:v>
      </x:c>
      <x:c r="C255" s="6" t="str">
        <x:v>A Comprehensive Survey of Small Language Models in the Era of Large Language Models: Techniques, Enhancements, Applications, Collaboration with LLMs, and Trustworthiness</x:v>
      </x:c>
      <x:c r="D255" s="6" t="str">
        <x:v>low</x:v>
      </x:c>
      <x:c r="E255" s="6" t="str">
        <x:v>exclude_recommendation</x:v>
      </x:c>
      <x:c r="F255" s="7" t="str"/>
      <x:c r="G255" s="6" t="str">
        <x:v>awaiting_human_validation</x:v>
      </x:c>
      <x:c r="H255" s="6" t="str">
        <x:v>EC1</x:v>
      </x:c>
      <x:c r="I255" s="6" t="str">
        <x:v>Title/venue explicitly identifies a secondary, poster or abstract-only report; locate full primary version separately.</x:v>
      </x:c>
      <x:c r="J255" s="6" t="str">
        <x:v>10.1145/3768165</x:v>
      </x:c>
      <x:c r="K255" s="6" t="str">
        <x:v>not checked this cycle; existing full-text register takes precedence</x:v>
      </x:c>
      <x:c r="L255" s="6" t="str">
        <x:v>GPU=False; inference=True; sharing=False</x:v>
      </x:c>
      <x:c r="M255" s="6" t="str">
        <x:v>exclude</x:v>
      </x:c>
      <x:c r="N255" s="6" t="str">
        <x:v>Codex-GroupB</x:v>
      </x:c>
      <x:c r="O255" s="6" t="str">
        <x:v>2026-10-15</x:v>
      </x:c>
      <x:c r="P255" s="6" t="d">
        <x:v>2026-10-15T21:50:07.000Z</x:v>
      </x:c>
      <x:c r="Q255" s="6" t="str">
        <x:v>abstract available</x:v>
      </x:c>
      <x:c r="R255" s="6" t="str">
        <x:v>article</x:v>
      </x:c>
      <x:c r="S255" s="6" t="str">
        <x:v>ACM Trans. Intell. Syst. Technol.</x:v>
      </x:c>
      <x:c r="T255" s="6" t="str">
        <x:v>pending</x:v>
      </x:c>
      <x:c r="U255" s="6" t="str">
        <x:v>C1-01</x:v>
      </x:c>
      <x:c r="V255" s="6" t="str">
        <x:v>conservative rules-assisted preliminary recommendation; not independent human screening</x:v>
      </x:c>
      <x:c r="W255" s="6" t="str">
        <x:v>Large language models (LLMs) have demonstrated emergent abilities in text generation, question answering, and reasoning, facilitating various tasks and domains. Despite their proficiency in various tasks, LLMs like PaLM 540B and Llama-3.1 405B face limitations due to large parameter sizes and computational demands, often requiring cloud API use, which raises privacy concerns, limits real-time appl</x:v>
      </x:c>
      <x:c r="X255" s="6" t="str">
        <x:v>10.1145/3768165</x:v>
      </x:c>
    </x:row>
    <x:row r="256" ht="48" customHeight="1">
      <x:c r="A256" s="6" t="str">
        <x:v>GB-R00260</x:v>
      </x:c>
      <x:c r="B256" s="6" t="str">
        <x:v>ACM</x:v>
      </x:c>
      <x:c r="C256" s="6" t="str">
        <x:v>CoGNN: efficient scheduling for concurrent GNN training on GPUs</x:v>
      </x:c>
      <x:c r="D256" s="6" t="str">
        <x:v>high</x:v>
      </x:c>
      <x:c r="E256" s="6" t="str">
        <x:v>exclude_recommendation</x:v>
      </x:c>
      <x:c r="F256" s="7" t="str"/>
      <x:c r="G256" s="6" t="str">
        <x:v>awaiting_abstract_and_second_review</x:v>
      </x:c>
      <x:c r="H256" s="6" t="str">
        <x:v>EC2</x:v>
      </x:c>
      <x:c r="I256" s="6" t="str">
        <x:v>Title explicitly addresses training/post-training rather than separable concurrent inference evidence. Recheck abstract if mixed-workload evidence appears.</x:v>
      </x:c>
      <x:c r="J256" s="6" t="str"/>
      <x:c r="K256" s="6" t="str">
        <x:v>pending</x:v>
      </x:c>
      <x:c r="L256" s="6" t="str">
        <x:v>GPU=True; inference=True; sharing=True</x:v>
      </x:c>
      <x:c r="M256" s="6" t="str"/>
      <x:c r="N256" s="6" t="str"/>
      <x:c r="O256" s="6" t="str"/>
      <x:c r="P256" s="6" t="str"/>
      <x:c r="Q256" s="6" t="str">
        <x:v>abstract available</x:v>
      </x:c>
      <x:c r="R256" s="6" t="str">
        <x:v>inproceedings</x:v>
      </x:c>
      <x:c r="S256" s="6" t="str">
        <x:v>Proceedings of the International Conference on High Performance Computing, Networking, Storage and Analysis</x:v>
      </x:c>
      <x:c r="T256" s="6" t="str">
        <x:v>pending</x:v>
      </x:c>
      <x:c r="U256" s="6" t="str"/>
      <x:c r="V256" s="6" t="str"/>
      <x:c r="W256" s="6" t="str">
        <x:v>Graph neural networks (GNNs) suffer from low GPU utilization due to frequent memory accesses. Existing concurrent training mechanisms cannot be directly adapted to GNNs because they fail to consider the impact of input irregularity. This requires pre-profiling the memory footprint of concurrent tasks based on input dimensions to ensure successful co-location on GPU. Moreover, massive training task</x:v>
      </x:c>
      <x:c r="X256" s="6" t="str">
        <x:v>not resolved</x:v>
      </x:c>
    </x:row>
    <x:row r="257" ht="48" customHeight="1">
      <x:c r="A257" s="6" t="str">
        <x:v>GB-R00261</x:v>
      </x:c>
      <x:c r="B257" s="6" t="str">
        <x:v>ACM</x:v>
      </x:c>
      <x:c r="C257" s="6" t="str">
        <x:v>Evaluating Apple CreateML's Performance and Classification Challenges for Aerial and Satellite Imagery</x:v>
      </x:c>
      <x:c r="D257" s="6" t="str">
        <x:v>low</x:v>
      </x:c>
      <x:c r="E257" s="6" t="str">
        <x:v>exclude_recommendation</x:v>
      </x:c>
      <x:c r="F257" s="7" t="str"/>
      <x:c r="G257" s="6" t="str">
        <x:v>awaiting_human_validation</x:v>
      </x:c>
      <x:c r="H257" s="6" t="str">
        <x:v>EC2</x:v>
      </x:c>
      <x:c r="I257" s="6" t="str">
        <x:v>Available abstract describes the named application or algorithm without an identifiable concurrent GPU-inference-sharing evaluation; recommendation requires human validation.</x:v>
      </x:c>
      <x:c r="J257" s="6" t="str">
        <x:v>10.1145/3764912.3770826</x:v>
      </x:c>
      <x:c r="K257" s="6" t="str">
        <x:v>not checked this cycle; existing full-text register takes precedence</x:v>
      </x:c>
      <x:c r="L257" s="6" t="str">
        <x:v>GPU=False; inference=False; sharing=False</x:v>
      </x:c>
      <x:c r="M257" s="6" t="str">
        <x:v>exclude</x:v>
      </x:c>
      <x:c r="N257" s="6" t="str">
        <x:v>Codex-GroupB</x:v>
      </x:c>
      <x:c r="O257" s="6" t="str">
        <x:v>2026-10-15</x:v>
      </x:c>
      <x:c r="P257" s="6" t="d">
        <x:v>2026-10-15T21:50:07.000Z</x:v>
      </x:c>
      <x:c r="Q257" s="6" t="str">
        <x:v>abstract available</x:v>
      </x:c>
      <x:c r="R257" s="6" t="str">
        <x:v>inproceedings</x:v>
      </x:c>
      <x:c r="S257" s="6" t="str">
        <x:v>Proceedings of the 8th ACM SIGSPATIAL International Workshop on AI for Geographic Knowledge Discovery</x:v>
      </x:c>
      <x:c r="T257" s="6" t="str">
        <x:v>pending</x:v>
      </x:c>
      <x:c r="U257" s="6" t="str">
        <x:v>C1-01</x:v>
      </x:c>
      <x:c r="V257" s="6" t="str">
        <x:v>conservative rules-assisted preliminary recommendation; not independent human screening</x:v>
      </x:c>
      <x:c r="W257" s="6" t="str">
        <x:v>Accurate land cover classification in aerial and satellite imagery is important for many applications, such as environmental monitoring and urban planning. Prototyping often requires extensive coding, hyperparameter tuning, and specialized hardware, which remains a barrier for many practitioners. Apple's Create ML offers a low-code alternative for rapid machine learning development.This work evalu</x:v>
      </x:c>
      <x:c r="X257" s="6" t="str">
        <x:v>10.1145/3764912.3770826</x:v>
      </x:c>
    </x:row>
    <x:row r="258" ht="48" customHeight="1">
      <x:c r="A258" s="6" t="str">
        <x:v>GB-R00262</x:v>
      </x:c>
      <x:c r="B258" s="6" t="str">
        <x:v>ACM</x:v>
      </x:c>
      <x:c r="C258" s="6" t="str">
        <x:v>The Sparsity-Aware LazyGPU Architecture</x:v>
      </x:c>
      <x:c r="D258" s="6" t="str">
        <x:v>uncertain</x:v>
      </x:c>
      <x:c r="E258" s="6" t="str">
        <x:v>retain_or_uncertain</x:v>
      </x:c>
      <x:c r="F258" s="7" t="str"/>
      <x:c r="G258" s="6" t="str">
        <x:v>awaiting_human_validation</x:v>
      </x:c>
      <x:c r="H258" s="6" t="str">
        <x:v>IC1-IC6 pending</x:v>
      </x:c>
      <x:c r="I258" s="6" t="str">
        <x:v>Available title/metadata cannot establish all conjunctive criteria. Preserve for abstract/identity or within-device full-text review.</x:v>
      </x:c>
      <x:c r="J258" s="6" t="str">
        <x:v>10.1145/3695053.3731009</x:v>
      </x:c>
      <x:c r="K258" s="6" t="str">
        <x:v>not checked this cycle; existing full-text register takes precedence</x:v>
      </x:c>
      <x:c r="L258" s="6" t="str">
        <x:v>GPU=True; inference=True; sharing=False</x:v>
      </x:c>
      <x:c r="M258" s="6" t="str">
        <x:v>uncertain</x:v>
      </x:c>
      <x:c r="N258" s="6" t="str">
        <x:v>Codex-GroupB</x:v>
      </x:c>
      <x:c r="O258" s="6" t="str">
        <x:v>2026-10-15</x:v>
      </x:c>
      <x:c r="P258" s="6" t="d">
        <x:v>2026-10-15T21:50:07.000Z</x:v>
      </x:c>
      <x:c r="Q258" s="6" t="str">
        <x:v>abstract available</x:v>
      </x:c>
      <x:c r="R258" s="6" t="str">
        <x:v>inproceedings</x:v>
      </x:c>
      <x:c r="S258" s="6" t="str">
        <x:v>Proceedings of the 52nd Annual International Symposium on Computer Architecture</x:v>
      </x:c>
      <x:c r="T258" s="6" t="str">
        <x:v>pending</x:v>
      </x:c>
      <x:c r="U258" s="6" t="str">
        <x:v>C1-01</x:v>
      </x:c>
      <x:c r="V258" s="6" t="str">
        <x:v>conservative rules-assisted preliminary recommendation; not independent human screening</x:v>
      </x:c>
      <x:c r="W258" s="6" t="str">
        <x:v>General-Purpose Graphics Processing Units (GPUs) are essential accelerators in data-parallel applications, including machine learning, and physical simulations. Although GPUs utilize fast wavefront context switching to hide memory access latency, memory continues to be a significant bottleneck, limiting overall performance for many important workloads. Current GPU hardware enhancements focus on is</x:v>
      </x:c>
      <x:c r="X258" s="6" t="str">
        <x:v>10.1145/3695053.3731009</x:v>
      </x:c>
    </x:row>
    <x:row r="259" ht="48" customHeight="1">
      <x:c r="A259" s="6" t="str">
        <x:v>GB-R00263</x:v>
      </x:c>
      <x:c r="B259" s="6" t="str">
        <x:v>ACM</x:v>
      </x:c>
      <x:c r="C259" s="6" t="str">
        <x:v>Creating the First Confidential GPUs</x:v>
      </x:c>
      <x:c r="D259" s="6" t="str">
        <x:v>low</x:v>
      </x:c>
      <x:c r="E259" s="6" t="str">
        <x:v>retain_or_uncertain</x:v>
      </x:c>
      <x:c r="F259" s="7" t="str"/>
      <x:c r="G259" s="6" t="str">
        <x:v>awaiting_human_validation</x:v>
      </x:c>
      <x:c r="H259" s="6" t="str">
        <x:v>IC1-IC6 pending</x:v>
      </x:c>
      <x:c r="I259" s="6" t="str">
        <x:v>Available title/metadata cannot establish all conjunctive criteria. Preserve for abstract/identity or within-device full-text review.</x:v>
      </x:c>
      <x:c r="J259" s="6" t="str">
        <x:v>10.1145/3626827</x:v>
      </x:c>
      <x:c r="K259" s="6" t="str">
        <x:v>not checked this cycle; existing full-text register takes precedence</x:v>
      </x:c>
      <x:c r="L259" s="6" t="str">
        <x:v>GPU=True; inference=False; sharing=False</x:v>
      </x:c>
      <x:c r="M259" s="6" t="str">
        <x:v>uncertain</x:v>
      </x:c>
      <x:c r="N259" s="6" t="str">
        <x:v>Codex-GroupB</x:v>
      </x:c>
      <x:c r="O259" s="6" t="str">
        <x:v>2026-10-15</x:v>
      </x:c>
      <x:c r="P259" s="6" t="d">
        <x:v>2026-10-15T21:50:07.000Z</x:v>
      </x:c>
      <x:c r="Q259" s="6" t="str">
        <x:v>abstract available</x:v>
      </x:c>
      <x:c r="R259" s="6" t="str">
        <x:v>article</x:v>
      </x:c>
      <x:c r="S259" s="6" t="str">
        <x:v>Commun. ACM</x:v>
      </x:c>
      <x:c r="T259" s="6" t="str">
        <x:v>pending</x:v>
      </x:c>
      <x:c r="U259" s="6" t="str">
        <x:v>C1-01</x:v>
      </x:c>
      <x:c r="V259" s="6" t="str">
        <x:v>conservative rules-assisted preliminary recommendation; not independent human screening</x:v>
      </x:c>
      <x:c r="W259" s="6" t="str">
        <x:v>The team at NVIDIA brings confidentiality and integrity to user code and data for accelerated computing.</x:v>
      </x:c>
      <x:c r="X259" s="6" t="str">
        <x:v>10.1145/3626827</x:v>
      </x:c>
    </x:row>
    <x:row r="260" ht="48" customHeight="1">
      <x:c r="A260" s="6" t="str">
        <x:v>GB-R00264</x:v>
      </x:c>
      <x:c r="B260" s="6" t="str">
        <x:v>ACM</x:v>
      </x:c>
      <x:c r="C260" s="6" t="str">
        <x:v>Hunting CUDA Bugs at Scale with cuFuzz</x:v>
      </x:c>
      <x:c r="D260" s="6" t="str">
        <x:v>uncertain</x:v>
      </x:c>
      <x:c r="E260" s="6" t="str">
        <x:v>retain_or_uncertain</x:v>
      </x:c>
      <x:c r="F260" s="7" t="str"/>
      <x:c r="G260" s="6" t="str">
        <x:v>awaiting_human_validation</x:v>
      </x:c>
      <x:c r="H260" s="6" t="str">
        <x:v>IC1-IC6 pending</x:v>
      </x:c>
      <x:c r="I260" s="6" t="str">
        <x:v>Available title/metadata cannot establish all conjunctive criteria. Preserve for abstract/identity or within-device full-text review.</x:v>
      </x:c>
      <x:c r="J260" s="6" t="str">
        <x:v>10.1145/3798231</x:v>
      </x:c>
      <x:c r="K260" s="6" t="str">
        <x:v>not checked this cycle; existing full-text register takes precedence</x:v>
      </x:c>
      <x:c r="L260" s="6" t="str">
        <x:v>GPU=True; inference=False; sharing=True</x:v>
      </x:c>
      <x:c r="M260" s="6" t="str">
        <x:v>uncertain</x:v>
      </x:c>
      <x:c r="N260" s="6" t="str">
        <x:v>Codex-GroupB</x:v>
      </x:c>
      <x:c r="O260" s="6" t="str">
        <x:v>2026-10-15</x:v>
      </x:c>
      <x:c r="P260" s="6" t="d">
        <x:v>2026-10-15T21:50:07.000Z</x:v>
      </x:c>
      <x:c r="Q260" s="6" t="str">
        <x:v>abstract available</x:v>
      </x:c>
      <x:c r="R260" s="6" t="str">
        <x:v>article</x:v>
      </x:c>
      <x:c r="S260" s="6" t="str">
        <x:v>Proc. ACM Program. Lang.</x:v>
      </x:c>
      <x:c r="T260" s="6" t="str">
        <x:v>pending</x:v>
      </x:c>
      <x:c r="U260" s="6" t="str">
        <x:v>C1-01</x:v>
      </x:c>
      <x:c r="V260" s="6" t="str">
        <x:v>conservative rules-assisted preliminary recommendation; not independent human screening</x:v>
      </x:c>
      <x:c r="W260" s="6" t="str">
        <x:v>GPUs play an increasingly important role in modern software. However, the heterogeneous host-device execution model and expanding software stacks make GPU programs prone to memory-safety and concurrency bugs that evade static analysis. While fuzz-testing, combined with dynamic error checking tools, offers a plausible solution, it remains underutilized for GPUs. In this work, we identify three main</x:v>
      </x:c>
      <x:c r="X260" s="6" t="str">
        <x:v>10.1145/3798231</x:v>
      </x:c>
    </x:row>
    <x:row r="261" ht="48" customHeight="1">
      <x:c r="A261" s="6" t="str">
        <x:v>GB-R00265</x:v>
      </x:c>
      <x:c r="B261" s="6" t="str">
        <x:v>ACM</x:v>
      </x:c>
      <x:c r="C261" s="6" t="str">
        <x:v>Middleware '24: Proceedings of the 25th International Middleware Conference: Demos, Posters and Doctoral Symposium</x:v>
      </x:c>
      <x:c r="D261" s="6" t="str">
        <x:v>low</x:v>
      </x:c>
      <x:c r="E261" s="6" t="str">
        <x:v>exclude_recommendation</x:v>
      </x:c>
      <x:c r="F261" s="7" t="str"/>
      <x:c r="G261" s="6" t="str">
        <x:v>awaiting_abstract_and_second_review</x:v>
      </x:c>
      <x:c r="H261" s="6" t="str">
        <x:v>EC1</x:v>
      </x:c>
      <x:c r="I261" s="6" t="str">
        <x:v>Original BibTeX entry type proceedings identifies a whole container/book/report rather than an eligible full conference or journal primary paper. Metadata-based first-review recommendation; independent audit pending.</x:v>
      </x:c>
      <x:c r="J261" s="6" t="str"/>
      <x:c r="K261" s="6" t="str">
        <x:v>pending</x:v>
      </x:c>
      <x:c r="L261" s="6" t="str">
        <x:v>GPU=False; inference=False; sharing=False</x:v>
      </x:c>
      <x:c r="M261" s="6" t="str"/>
      <x:c r="N261" s="6" t="str"/>
      <x:c r="O261" s="6" t="str"/>
      <x:c r="P261" s="6" t="str"/>
      <x:c r="Q261" s="6" t="str">
        <x:v>abstract unavailable</x:v>
      </x:c>
      <x:c r="R261" s="6" t="str">
        <x:v>proceedings</x:v>
      </x:c>
      <x:c r="S261" s="6" t="str">
        <x:v>proceedings</x:v>
      </x:c>
      <x:c r="T261" s="6" t="str">
        <x:v>pending</x:v>
      </x:c>
      <x:c r="U261" s="6" t="str"/>
      <x:c r="V261" s="6" t="str"/>
      <x:c r="W261" s="6" t="str">
        <x:v>Middleware '24: Proceedings of the 25th International Middleware Conference: Demos, Posters and Doctoral Symposium</x:v>
      </x:c>
      <x:c r="X261" s="6" t="str">
        <x:v>not resolved</x:v>
      </x:c>
    </x:row>
    <x:row r="262" ht="48" customHeight="1">
      <x:c r="A262" s="6" t="str">
        <x:v>GB-R00266</x:v>
      </x:c>
      <x:c r="B262" s="6" t="str">
        <x:v>ACM</x:v>
      </x:c>
      <x:c r="C262" s="6" t="str">
        <x:v>Grus: Toward Unified-memory-efficient High-performance Graph Processing on GPU</x:v>
      </x:c>
      <x:c r="D262" s="6" t="str">
        <x:v>low</x:v>
      </x:c>
      <x:c r="E262" s="6" t="str">
        <x:v>retain_or_uncertain</x:v>
      </x:c>
      <x:c r="F262" s="7" t="str"/>
      <x:c r="G262" s="6" t="str">
        <x:v>awaiting_human_validation</x:v>
      </x:c>
      <x:c r="H262" s="6" t="str">
        <x:v>IC1-IC6 pending</x:v>
      </x:c>
      <x:c r="I262" s="6" t="str">
        <x:v>Available title/metadata cannot establish all conjunctive criteria. Preserve for abstract/identity or within-device full-text review.</x:v>
      </x:c>
      <x:c r="J262" s="6" t="str">
        <x:v>10.1145/3444844</x:v>
      </x:c>
      <x:c r="K262" s="6" t="str">
        <x:v>not checked this cycle; existing full-text register takes precedence</x:v>
      </x:c>
      <x:c r="L262" s="6" t="str">
        <x:v>GPU=True; inference=False; sharing=False</x:v>
      </x:c>
      <x:c r="M262" s="6" t="str">
        <x:v>uncertain</x:v>
      </x:c>
      <x:c r="N262" s="6" t="str">
        <x:v>Codex-GroupB</x:v>
      </x:c>
      <x:c r="O262" s="6" t="str">
        <x:v>2026-10-15</x:v>
      </x:c>
      <x:c r="P262" s="6" t="d">
        <x:v>2026-10-15T21:50:07.000Z</x:v>
      </x:c>
      <x:c r="Q262" s="6" t="str">
        <x:v>abstract available</x:v>
      </x:c>
      <x:c r="R262" s="6" t="str">
        <x:v>article</x:v>
      </x:c>
      <x:c r="S262" s="6" t="str">
        <x:v>ACM Trans. Archit. Code Optim.</x:v>
      </x:c>
      <x:c r="T262" s="6" t="str">
        <x:v>pending</x:v>
      </x:c>
      <x:c r="U262" s="6" t="str">
        <x:v>C1-01</x:v>
      </x:c>
      <x:c r="V262" s="6" t="str">
        <x:v>conservative rules-assisted preliminary recommendation; not independent human screening</x:v>
      </x:c>
      <x:c r="W262" s="6" t="str">
        <x:v>Today’s GPU graph processing frameworks face scalability and efficiency issues as the graph size exceeds GPU-dedicated memory limit. Although recent GPUs can over-subscribe memory with Unified Memory (UM), they incur significant overhead when handling graph-structured data. In addition, many popular processing frameworks suffer sub-optimal efficiency due to heavy atomic operations when tracking th</x:v>
      </x:c>
      <x:c r="X262" s="6" t="str">
        <x:v>10.1145/3444844</x:v>
      </x:c>
    </x:row>
    <x:row r="263" ht="48" customHeight="1">
      <x:c r="A263" s="6" t="str">
        <x:v>GB-R00267</x:v>
      </x:c>
      <x:c r="B263" s="6" t="str">
        <x:v>ACM</x:v>
      </x:c>
      <x:c r="C263" s="6" t="str">
        <x:v>A simple cache coherence scheme for integrated CPU-GPU systems</x:v>
      </x:c>
      <x:c r="D263" s="6" t="str">
        <x:v>uncertain</x:v>
      </x:c>
      <x:c r="E263" s="6" t="str">
        <x:v>retain_or_uncertain</x:v>
      </x:c>
      <x:c r="F263" s="7" t="str"/>
      <x:c r="G263" s="6" t="str">
        <x:v>awaiting_human_validation</x:v>
      </x:c>
      <x:c r="H263" s="6" t="str">
        <x:v>IC1-IC6 pending</x:v>
      </x:c>
      <x:c r="I263" s="6" t="str">
        <x:v>Available title/metadata cannot establish all conjunctive criteria. Preserve for abstract/identity or within-device full-text review.</x:v>
      </x:c>
      <x:c r="J263" s="6" t="str"/>
      <x:c r="K263" s="6" t="str">
        <x:v>not checked this cycle; existing full-text register takes precedence</x:v>
      </x:c>
      <x:c r="L263" s="6" t="str">
        <x:v>GPU=True; inference=False; sharing=True</x:v>
      </x:c>
      <x:c r="M263" s="6" t="str">
        <x:v>uncertain</x:v>
      </x:c>
      <x:c r="N263" s="6" t="str">
        <x:v>Codex-GroupB</x:v>
      </x:c>
      <x:c r="O263" s="6" t="str">
        <x:v>2026-10-15</x:v>
      </x:c>
      <x:c r="P263" s="6" t="d">
        <x:v>2026-10-15T21:50:07.000Z</x:v>
      </x:c>
      <x:c r="Q263" s="6" t="str">
        <x:v>abstract available</x:v>
      </x:c>
      <x:c r="R263" s="6" t="str">
        <x:v>inproceedings</x:v>
      </x:c>
      <x:c r="S263" s="6" t="str">
        <x:v>Proceedings of the 57th ACM/EDAC/IEEE Design Automation Conference</x:v>
      </x:c>
      <x:c r="T263" s="6" t="str">
        <x:v>pending</x:v>
      </x:c>
      <x:c r="U263" s="6" t="str">
        <x:v>C1-01</x:v>
      </x:c>
      <x:c r="V263" s="6" t="str">
        <x:v>conservative rules-assisted preliminary recommendation; not independent human screening</x:v>
      </x:c>
      <x:c r="W263" s="6" t="str">
        <x:v>This paper presents a novel approach to accelerate applications running on integrated CPU-GPU systems. Many integrated CPU-GPU systems use cache-coherent shared memory to communicate. For example, after CPU produces data for GPU, the GPU may pull the data into its cache when it accesses the data. In such a pull-based approach, data resides in a shared cache until the GPU accesses it, resulting in </x:v>
      </x:c>
      <x:c r="X263" s="6" t="str">
        <x:v>not resolved</x:v>
      </x:c>
    </x:row>
    <x:row r="264" ht="48" customHeight="1">
      <x:c r="A264" s="6" t="str">
        <x:v>GB-R00268</x:v>
      </x:c>
      <x:c r="B264" s="6" t="str">
        <x:v>ACM</x:v>
      </x:c>
      <x:c r="C264" s="6" t="str">
        <x:v>Robust Batch-Level Query Routing for Large Language Models under Cost and Capacity Constraints</x:v>
      </x:c>
      <x:c r="D264" s="6" t="str">
        <x:v>high</x:v>
      </x:c>
      <x:c r="E264" s="6" t="str">
        <x:v>retain_or_uncertain</x:v>
      </x:c>
      <x:c r="F264" s="7" t="str"/>
      <x:c r="G264" s="6" t="str">
        <x:v>awaiting_abstract_and_second_review</x:v>
      </x:c>
      <x:c r="H264" s="6" t="str"/>
      <x:c r="I264" s="6" t="str">
        <x:v>Title plausibly concerns GPU inference/sharing or is ambiguous; retain for abstract/full-text checking. No eligibility inferred from title alone.</x:v>
      </x:c>
      <x:c r="J264" s="6" t="str">
        <x:v>10.1145/3786335.3813134</x:v>
      </x:c>
      <x:c r="K264" s="6" t="str">
        <x:v>pending</x:v>
      </x:c>
      <x:c r="L264" s="6" t="str">
        <x:v>GPU=True; inference=True; sharing=True</x:v>
      </x:c>
      <x:c r="M264" s="6" t="str"/>
      <x:c r="N264" s="6" t="str"/>
      <x:c r="O264" s="6" t="str"/>
      <x:c r="P264" s="6" t="str"/>
      <x:c r="Q264" s="6" t="str">
        <x:v>abstract available</x:v>
      </x:c>
      <x:c r="R264" s="6" t="str">
        <x:v>inproceedings</x:v>
      </x:c>
      <x:c r="S264" s="6" t="str">
        <x:v>Proceedings of the ACM Conference on AI and Agentic Systems</x:v>
      </x:c>
      <x:c r="T264" s="6" t="str">
        <x:v>pending</x:v>
      </x:c>
      <x:c r="U264" s="6" t="str"/>
      <x:c r="V264" s="6" t="str"/>
      <x:c r="W264" s="6" t="str">
        <x:v>We study the problem of routing queries to large language models (LLMs) under cost, GPU resources, and concurrency constraints. Prior per-query routing methods often fail to control batch-level cost, especially under non-uniform or adversarial batching. To address this, we propose a batch-level, resource-aware routing framework that jointly optimizes model assignment for each batch while respectin</x:v>
      </x:c>
      <x:c r="X264" s="6" t="str">
        <x:v>10.1145/3786335.3813134</x:v>
      </x:c>
    </x:row>
    <x:row r="265" ht="48" customHeight="1">
      <x:c r="A265" s="6" t="str">
        <x:v>GB-R00269</x:v>
      </x:c>
      <x:c r="B265" s="6" t="str">
        <x:v>ACM</x:v>
      </x:c>
      <x:c r="C265" s="6" t="str">
        <x:v>Trinity: High-Performance and Reliable Mobile Emulation through Graphics Projection</x:v>
      </x:c>
      <x:c r="D265" s="6" t="str">
        <x:v>low</x:v>
      </x:c>
      <x:c r="E265" s="6" t="str">
        <x:v>exclude_recommendation</x:v>
      </x:c>
      <x:c r="F265" s="7" t="str"/>
      <x:c r="G265" s="6" t="str">
        <x:v>awaiting_human_validation</x:v>
      </x:c>
      <x:c r="H265" s="6" t="str">
        <x:v>EC2</x:v>
      </x:c>
      <x:c r="I265" s="6" t="str">
        <x:v>Available abstract describes the named application or algorithm without an identifiable concurrent GPU-inference-sharing evaluation; recommendation requires human validation.</x:v>
      </x:c>
      <x:c r="J265" s="6" t="str">
        <x:v>10.1145/3643029</x:v>
      </x:c>
      <x:c r="K265" s="6" t="str">
        <x:v>not checked this cycle; existing full-text register takes precedence</x:v>
      </x:c>
      <x:c r="L265" s="6" t="str">
        <x:v>GPU=False; inference=False; sharing=True</x:v>
      </x:c>
      <x:c r="M265" s="6" t="str">
        <x:v>exclude</x:v>
      </x:c>
      <x:c r="N265" s="6" t="str">
        <x:v>Codex-GroupB</x:v>
      </x:c>
      <x:c r="O265" s="6" t="str">
        <x:v>2026-10-15</x:v>
      </x:c>
      <x:c r="P265" s="6" t="d">
        <x:v>2026-10-15T21:50:07.000Z</x:v>
      </x:c>
      <x:c r="Q265" s="6" t="str">
        <x:v>abstract available</x:v>
      </x:c>
      <x:c r="R265" s="6" t="str">
        <x:v>article</x:v>
      </x:c>
      <x:c r="S265" s="6" t="str">
        <x:v>ACM Trans. Comput. Syst.</x:v>
      </x:c>
      <x:c r="T265" s="6" t="str">
        <x:v>pending</x:v>
      </x:c>
      <x:c r="U265" s="6" t="str">
        <x:v>C1-01</x:v>
      </x:c>
      <x:c r="V265" s="6" t="str">
        <x:v>conservative rules-assisted preliminary recommendation; not independent human screening</x:v>
      </x:c>
      <x:c r="W265" s="6" t="str">
        <x:v>Mobile emulation, which creates full-fledged software mobile devices on a physical PC/server, is pivotal to the mobile ecosystem. Unfortunately, existing mobile emulators perform poorly on graphics-intensive apps in terms of efficiency and compatibility. To address this, we introduce graphics projection, a novel graphics virtualization mechanism that adds a small-size projection space inside the g</x:v>
      </x:c>
      <x:c r="X265" s="6" t="str">
        <x:v>10.1145/3643029</x:v>
      </x:c>
    </x:row>
    <x:row r="266" ht="48" customHeight="1">
      <x:c r="A266" s="6" t="str">
        <x:v>GB-R00270</x:v>
      </x:c>
      <x:c r="B266" s="6" t="str">
        <x:v>ACM</x:v>
      </x:c>
      <x:c r="C266" s="6" t="str">
        <x:v>Towards a Machine Learning-Assisted Kernel with LAKE</x:v>
      </x:c>
      <x:c r="D266" s="6" t="str">
        <x:v>high</x:v>
      </x:c>
      <x:c r="E266" s="6" t="str">
        <x:v>retain_or_uncertain</x:v>
      </x:c>
      <x:c r="F266" s="7" t="str"/>
      <x:c r="G266" s="6" t="str">
        <x:v>awaiting_abstract_and_second_review</x:v>
      </x:c>
      <x:c r="H266" s="6" t="str"/>
      <x:c r="I266" s="6" t="str">
        <x:v>Title plausibly concerns GPU inference/sharing or is ambiguous; retain for abstract/full-text checking. No eligibility inferred from title alone.</x:v>
      </x:c>
      <x:c r="J266" s="6" t="str">
        <x:v>10.1145/3575693.3575697</x:v>
      </x:c>
      <x:c r="K266" s="6" t="str">
        <x:v>pending</x:v>
      </x:c>
      <x:c r="L266" s="6" t="str">
        <x:v>GPU=True; inference=True; sharing=True</x:v>
      </x:c>
      <x:c r="M266" s="6" t="str"/>
      <x:c r="N266" s="6" t="str"/>
      <x:c r="O266" s="6" t="str"/>
      <x:c r="P266" s="6" t="str"/>
      <x:c r="Q266" s="6" t="str">
        <x:v>abstract available</x:v>
      </x:c>
      <x:c r="R266" s="6" t="str">
        <x:v>inproceedings</x:v>
      </x:c>
      <x:c r="S266" s="6" t="str">
        <x:v>Proceedings of the 28th ACM International Conference on Architectural Support for Programming Languages and Operating Systems, Volume 2</x:v>
      </x:c>
      <x:c r="T266" s="6" t="str">
        <x:v>pending</x:v>
      </x:c>
      <x:c r="U266" s="6" t="str"/>
      <x:c r="V266" s="6" t="str"/>
      <x:c r="W266" s="6" t="str">
        <x:v>The complexity of modern operating systems (OSes), rapid diversification of hardware, and steady evolution of machine learning (ML)   motivate us to explore the potential of ML to improve decision-making in OS kernels.  We conjecture that ML can better manage tradeoff spaces for subsystems such as memory management and   process and I/O scheduling that currently rely on hand-tuned heuristics to pr</x:v>
      </x:c>
      <x:c r="X266" s="6" t="str">
        <x:v>10.1145/3575693.3575697</x:v>
      </x:c>
    </x:row>
    <x:row r="267" ht="48" customHeight="1">
      <x:c r="A267" s="6" t="str">
        <x:v>GB-R00271</x:v>
      </x:c>
      <x:c r="B267" s="6" t="str">
        <x:v>ACM</x:v>
      </x:c>
      <x:c r="C267" s="6" t="str">
        <x:v>Doing more with less: training large DNN models on commodity servers for the masses</x:v>
      </x:c>
      <x:c r="D267" s="6" t="str">
        <x:v>high</x:v>
      </x:c>
      <x:c r="E267" s="6" t="str">
        <x:v>exclude_recommendation</x:v>
      </x:c>
      <x:c r="F267" s="7" t="str"/>
      <x:c r="G267" s="6" t="str">
        <x:v>awaiting_abstract_and_second_review</x:v>
      </x:c>
      <x:c r="H267" s="6" t="str">
        <x:v>EC2</x:v>
      </x:c>
      <x:c r="I267" s="6" t="str">
        <x:v>Title explicitly addresses training/post-training rather than separable concurrent inference evidence. Recheck abstract if mixed-workload evidence appears.</x:v>
      </x:c>
      <x:c r="J267" s="6" t="str">
        <x:v>10.1145/3458336.3465289</x:v>
      </x:c>
      <x:c r="K267" s="6" t="str">
        <x:v>pending</x:v>
      </x:c>
      <x:c r="L267" s="6" t="str">
        <x:v>GPU=True; inference=True; sharing=True</x:v>
      </x:c>
      <x:c r="M267" s="6" t="str"/>
      <x:c r="N267" s="6" t="str"/>
      <x:c r="O267" s="6" t="str"/>
      <x:c r="P267" s="6" t="str"/>
      <x:c r="Q267" s="6" t="str">
        <x:v>abstract available</x:v>
      </x:c>
      <x:c r="R267" s="6" t="str">
        <x:v>inproceedings</x:v>
      </x:c>
      <x:c r="S267" s="6" t="str">
        <x:v>Proceedings of the Workshop on Hot Topics in Operating Systems</x:v>
      </x:c>
      <x:c r="T267" s="6" t="str">
        <x:v>pending</x:v>
      </x:c>
      <x:c r="U267" s="6" t="str"/>
      <x:c r="V267" s="6" t="str"/>
      <x:c r="W267" s="6" t="str">
        <x:v>Deep neural networks (DNNs) have grown exponentially in complexity and size over the past decade, leaving only the elite who have access to massive datacenter-based resources with the ability to develop and train such models. One of the main challenges for the long tail of researchers who might have access to only limited resources (e.g., a single multi-GPU server) is limited GPU memory capacity c</x:v>
      </x:c>
      <x:c r="X267" s="6" t="str">
        <x:v>10.1145/3458336.3465289</x:v>
      </x:c>
    </x:row>
    <x:row r="268" ht="48" customHeight="1">
      <x:c r="A268" s="6" t="str">
        <x:v>GB-R00272</x:v>
      </x:c>
      <x:c r="B268" s="6" t="str">
        <x:v>ACM</x:v>
      </x:c>
      <x:c r="C268" s="6" t="str">
        <x:v>Special Sessions - Design and Optimization for AI/ML Acceleration on Resource-constrained and Edge Systems</x:v>
      </x:c>
      <x:c r="D268" s="6" t="str">
        <x:v>low</x:v>
      </x:c>
      <x:c r="E268" s="6" t="str">
        <x:v>exclude_recommendation</x:v>
      </x:c>
      <x:c r="F268" s="7" t="str"/>
      <x:c r="G268" s="6" t="str">
        <x:v>awaiting_human_validation</x:v>
      </x:c>
      <x:c r="H268" s="6" t="str">
        <x:v>EC2</x:v>
      </x:c>
      <x:c r="I268" s="6" t="str">
        <x:v>Available abstract describes the named application or algorithm without an identifiable concurrent GPU-inference-sharing evaluation; recommendation requires human validation.</x:v>
      </x:c>
      <x:c r="J268" s="6" t="str">
        <x:v>10.1145/3742872.3758334</x:v>
      </x:c>
      <x:c r="K268" s="6" t="str">
        <x:v>not checked this cycle; existing full-text register takes precedence</x:v>
      </x:c>
      <x:c r="L268" s="6" t="str">
        <x:v>GPU=False; inference=True; sharing=False</x:v>
      </x:c>
      <x:c r="M268" s="6" t="str">
        <x:v>exclude</x:v>
      </x:c>
      <x:c r="N268" s="6" t="str">
        <x:v>Codex-GroupB</x:v>
      </x:c>
      <x:c r="O268" s="6" t="str">
        <x:v>2026-10-15</x:v>
      </x:c>
      <x:c r="P268" s="6" t="d">
        <x:v>2026-10-15T21:50:07.000Z</x:v>
      </x:c>
      <x:c r="Q268" s="6" t="str">
        <x:v>abstract available</x:v>
      </x:c>
      <x:c r="R268" s="6" t="str">
        <x:v>inproceedings</x:v>
      </x:c>
      <x:c r="S268" s="6" t="str">
        <x:v>Proceedings of the International Conference on Compilers, Architecture, and Synthesis for Embedded Systems</x:v>
      </x:c>
      <x:c r="T268" s="6" t="str">
        <x:v>pending</x:v>
      </x:c>
      <x:c r="U268" s="6" t="str">
        <x:v>C1-01</x:v>
      </x:c>
      <x:c r="V268" s="6" t="str">
        <x:v>conservative rules-assisted preliminary recommendation; not independent human screening</x:v>
      </x:c>
      <x:c r="W268" s="6" t="str">
        <x:v>The rapid advancement of AI (from foundational machine learning to Large Language Models) and edge computing has placed unprecedented demands on computation, memory, and storage on resource-constrained edge devices. As AI models scale, the ability to efficiently manage computing resources, utilize memory and storage, and reduce energy consumption has become critical. This paper introduces contribu</x:v>
      </x:c>
      <x:c r="X268" s="6" t="str">
        <x:v>10.1145/3742872.3758334</x:v>
      </x:c>
    </x:row>
    <x:row r="269" ht="48" customHeight="1">
      <x:c r="A269" s="6" t="str">
        <x:v>GB-R00273</x:v>
      </x:c>
      <x:c r="B269" s="6" t="str">
        <x:v>ACM</x:v>
      </x:c>
      <x:c r="C269" s="6" t="str">
        <x:v>Tiling-Based Programming Model for Structured Grids on GPU Clusters</x:v>
      </x:c>
      <x:c r="D269" s="6" t="str">
        <x:v>low</x:v>
      </x:c>
      <x:c r="E269" s="6" t="str">
        <x:v>retain_or_uncertain</x:v>
      </x:c>
      <x:c r="F269" s="7" t="str"/>
      <x:c r="G269" s="6" t="str">
        <x:v>awaiting_human_validation</x:v>
      </x:c>
      <x:c r="H269" s="6" t="str">
        <x:v>IC1-IC6 pending</x:v>
      </x:c>
      <x:c r="I269" s="6" t="str">
        <x:v>Available title/metadata cannot establish all conjunctive criteria. Preserve for abstract/identity or within-device full-text review.</x:v>
      </x:c>
      <x:c r="J269" s="6" t="str">
        <x:v>10.1145/3368474.3368485</x:v>
      </x:c>
      <x:c r="K269" s="6" t="str">
        <x:v>not checked this cycle; existing full-text register takes precedence</x:v>
      </x:c>
      <x:c r="L269" s="6" t="str">
        <x:v>GPU=True; inference=False; sharing=False</x:v>
      </x:c>
      <x:c r="M269" s="6" t="str">
        <x:v>uncertain</x:v>
      </x:c>
      <x:c r="N269" s="6" t="str">
        <x:v>Codex-GroupB</x:v>
      </x:c>
      <x:c r="O269" s="6" t="str">
        <x:v>2026-10-15</x:v>
      </x:c>
      <x:c r="P269" s="6" t="d">
        <x:v>2026-10-15T21:50:07.000Z</x:v>
      </x:c>
      <x:c r="Q269" s="6" t="str">
        <x:v>abstract available</x:v>
      </x:c>
      <x:c r="R269" s="6" t="str">
        <x:v>inproceedings</x:v>
      </x:c>
      <x:c r="S269" s="6" t="str">
        <x:v>Proceedings of the International Conference on High Performance Computing in Asia-Pacific Region</x:v>
      </x:c>
      <x:c r="T269" s="6" t="str">
        <x:v>pending</x:v>
      </x:c>
      <x:c r="U269" s="6" t="str">
        <x:v>C1-01</x:v>
      </x:c>
      <x:c r="V269" s="6" t="str">
        <x:v>conservative rules-assisted preliminary recommendation; not independent human screening</x:v>
      </x:c>
      <x:c r="W269" s="6" t="str">
        <x:v>Currently, more than 25% of supercomputers employ GPUs due to their massively parallel and power-efficient architectures. However, programming GPUs efficiently in a large scale system is a demanding task not only for computational scientists but also for programming experts as multi-GPU programming requires managing distinct address spaces, generating GPU-specific code and handling inter-device co</x:v>
      </x:c>
      <x:c r="X269" s="6" t="str">
        <x:v>10.1145/3368474.3368485</x:v>
      </x:c>
    </x:row>
    <x:row r="270" ht="48" customHeight="1">
      <x:c r="A270" s="6" t="str">
        <x:v>GB-R00274</x:v>
      </x:c>
      <x:c r="B270" s="6" t="str">
        <x:v>ACM</x:v>
      </x:c>
      <x:c r="C270" s="6" t="str">
        <x:v>Enhanced Debugging of CPython and Pytorch with GDB</x:v>
      </x:c>
      <x:c r="D270" s="6" t="str">
        <x:v>low</x:v>
      </x:c>
      <x:c r="E270" s="6" t="str">
        <x:v>exclude_recommendation</x:v>
      </x:c>
      <x:c r="F270" s="7" t="str"/>
      <x:c r="G270" s="6" t="str">
        <x:v>awaiting_human_validation</x:v>
      </x:c>
      <x:c r="H270" s="6" t="str">
        <x:v>EC2</x:v>
      </x:c>
      <x:c r="I270" s="6" t="str">
        <x:v>Available abstract describes the named application or algorithm without an identifiable concurrent GPU-inference-sharing evaluation; recommendation requires human validation.</x:v>
      </x:c>
      <x:c r="J270" s="6" t="str">
        <x:v>10.1145/3769002.3769958</x:v>
      </x:c>
      <x:c r="K270" s="6" t="str">
        <x:v>not checked this cycle; existing full-text register takes precedence</x:v>
      </x:c>
      <x:c r="L270" s="6" t="str">
        <x:v>GPU=False; inference=False; sharing=False</x:v>
      </x:c>
      <x:c r="M270" s="6" t="str">
        <x:v>exclude</x:v>
      </x:c>
      <x:c r="N270" s="6" t="str">
        <x:v>Codex-GroupB</x:v>
      </x:c>
      <x:c r="O270" s="6" t="str">
        <x:v>2026-10-15</x:v>
      </x:c>
      <x:c r="P270" s="6" t="d">
        <x:v>2026-10-15T21:50:07.000Z</x:v>
      </x:c>
      <x:c r="Q270" s="6" t="str">
        <x:v>abstract available</x:v>
      </x:c>
      <x:c r="R270" s="6" t="str">
        <x:v>inproceedings</x:v>
      </x:c>
      <x:c r="S270" s="6" t="str">
        <x:v>Proceedings of the International Conference on Research in Adaptive and Convergent Systems</x:v>
      </x:c>
      <x:c r="T270" s="6" t="str">
        <x:v>pending</x:v>
      </x:c>
      <x:c r="U270" s="6" t="str">
        <x:v>C1-01</x:v>
      </x:c>
      <x:c r="V270" s="6" t="str">
        <x:v>conservative rules-assisted preliminary recommendation; not independent human screening</x:v>
      </x:c>
      <x:c r="W270" s="6" t="str">
        <x:v>CPython and PyTorch form the foundation of much of today's software and machine learning research, yet their internal mechanisms for representing and executing variables, functions, and tensors remain opaque to most developers. This work reports on a systematic study of these systems through low-level debugging and runtime analysis. Debugging-friendly build of CPython 3.12 was compiled and paired </x:v>
      </x:c>
      <x:c r="X270" s="6" t="str">
        <x:v>10.1145/3769002.3769958</x:v>
      </x:c>
    </x:row>
    <x:row r="271" ht="48" customHeight="1">
      <x:c r="A271" s="6" t="str">
        <x:v>GB-R00275</x:v>
      </x:c>
      <x:c r="B271" s="6" t="str">
        <x:v>ACM</x:v>
      </x:c>
      <x:c r="C271" s="6" t="str">
        <x:v>ACALSim: A Scalable Parallel Simulation Framework for High-Performance System Design Space Exploration</x:v>
      </x:c>
      <x:c r="D271" s="6" t="str">
        <x:v>uncertain</x:v>
      </x:c>
      <x:c r="E271" s="6" t="str">
        <x:v>retain_or_uncertain</x:v>
      </x:c>
      <x:c r="F271" s="7" t="str"/>
      <x:c r="G271" s="6" t="str">
        <x:v>awaiting_human_validation</x:v>
      </x:c>
      <x:c r="H271" s="6" t="str">
        <x:v>IC1-IC6 pending</x:v>
      </x:c>
      <x:c r="I271" s="6" t="str">
        <x:v>Available title/metadata cannot establish all conjunctive criteria. Preserve for abstract/identity or within-device full-text review.</x:v>
      </x:c>
      <x:c r="J271" s="6" t="str">
        <x:v>10.1145/3805626</x:v>
      </x:c>
      <x:c r="K271" s="6" t="str">
        <x:v>not checked this cycle; existing full-text register takes precedence</x:v>
      </x:c>
      <x:c r="L271" s="6" t="str">
        <x:v>GPU=True; inference=False; sharing=True</x:v>
      </x:c>
      <x:c r="M271" s="6" t="str">
        <x:v>uncertain</x:v>
      </x:c>
      <x:c r="N271" s="6" t="str">
        <x:v>Codex-GroupB</x:v>
      </x:c>
      <x:c r="O271" s="6" t="str">
        <x:v>2026-10-15</x:v>
      </x:c>
      <x:c r="P271" s="6" t="d">
        <x:v>2026-10-15T21:50:07.000Z</x:v>
      </x:c>
      <x:c r="Q271" s="6" t="str">
        <x:v>abstract available</x:v>
      </x:c>
      <x:c r="R271" s="6" t="str">
        <x:v>article</x:v>
      </x:c>
      <x:c r="S271" s="6" t="str">
        <x:v>Proc. ACM Meas. Anal. Comput. Syst.</x:v>
      </x:c>
      <x:c r="T271" s="6" t="str">
        <x:v>pending</x:v>
      </x:c>
      <x:c r="U271" s="6" t="str">
        <x:v>C1-01</x:v>
      </x:c>
      <x:c r="V271" s="6" t="str">
        <x:v>conservative rules-assisted preliminary recommendation; not independent human screening</x:v>
      </x:c>
      <x:c r="W271" s="6" t="str">
        <x:v>Architectural simulation has become the critical bottleneck limiting design space exploration for high-performance computing systems. The growing complexity of modern GPUs and AI accelerators—with hundreds to thousands of tightly-coupled components—demands simulation frameworks that deliver efficient parallelism and scalable single-node execution. Existing frameworks such as SST, gem5, and GPGPU-S</x:v>
      </x:c>
      <x:c r="X271" s="6" t="str">
        <x:v>10.1145/3805626</x:v>
      </x:c>
    </x:row>
    <x:row r="272" ht="48" customHeight="1">
      <x:c r="A272" s="6" t="str">
        <x:v>GB-R00276</x:v>
      </x:c>
      <x:c r="B272" s="6" t="str">
        <x:v>ACM</x:v>
      </x:c>
      <x:c r="C272" s="6" t="str">
        <x:v>UniC: A Unified Automotive Cockpit Domain Management System for Enhanced In-vehicle Infotainment</x:v>
      </x:c>
      <x:c r="D272" s="6" t="str">
        <x:v>uncertain</x:v>
      </x:c>
      <x:c r="E272" s="6" t="str">
        <x:v>retain_or_uncertain</x:v>
      </x:c>
      <x:c r="F272" s="7" t="str"/>
      <x:c r="G272" s="6" t="str">
        <x:v>awaiting_human_validation</x:v>
      </x:c>
      <x:c r="H272" s="6" t="str">
        <x:v>IC1-IC6 pending</x:v>
      </x:c>
      <x:c r="I272" s="6" t="str">
        <x:v>Available title/metadata cannot establish all conjunctive criteria. Preserve for abstract/identity or within-device full-text review.</x:v>
      </x:c>
      <x:c r="J272" s="6" t="str">
        <x:v>10.1145/3845618</x:v>
      </x:c>
      <x:c r="K272" s="6" t="str">
        <x:v>not checked this cycle; existing full-text register takes precedence</x:v>
      </x:c>
      <x:c r="L272" s="6" t="str">
        <x:v>GPU=True; inference=False; sharing=True</x:v>
      </x:c>
      <x:c r="M272" s="6" t="str">
        <x:v>uncertain</x:v>
      </x:c>
      <x:c r="N272" s="6" t="str">
        <x:v>Codex-GroupB</x:v>
      </x:c>
      <x:c r="O272" s="6" t="str">
        <x:v>2026-10-15</x:v>
      </x:c>
      <x:c r="P272" s="6" t="d">
        <x:v>2026-10-15T21:50:07.000Z</x:v>
      </x:c>
      <x:c r="Q272" s="6" t="str">
        <x:v>abstract available</x:v>
      </x:c>
      <x:c r="R272" s="6" t="str">
        <x:v>article</x:v>
      </x:c>
      <x:c r="S272" s="6" t="str">
        <x:v>ACM Trans. Archit. Code Optim.</x:v>
      </x:c>
      <x:c r="T272" s="6" t="str">
        <x:v>pending</x:v>
      </x:c>
      <x:c r="U272" s="6" t="str">
        <x:v>C1-01</x:v>
      </x:c>
      <x:c r="V272" s="6" t="str">
        <x:v>conservative rules-assisted preliminary recommendation; not independent human screening</x:v>
      </x:c>
      <x:c r="W272" s="6" t="str">
        <x:v>Modern intelligent cockpits consolidate In-Vehicle Infotainment (IVI), navigation, and control-related services on shared heterogeneous hardware. This consolidation creates a resource-management problem because cockpit workloads have different controllability, safety, and performance requirements. Existing open-source cockpit-domain platforms either fix the hardware partition at design time or rou</x:v>
      </x:c>
      <x:c r="X272" s="6" t="str">
        <x:v>10.1145/3845618</x:v>
      </x:c>
    </x:row>
    <x:row r="273" ht="48" customHeight="1">
      <x:c r="A273" s="6" t="str">
        <x:v>GB-R00277</x:v>
      </x:c>
      <x:c r="B273" s="6" t="str">
        <x:v>ACM</x:v>
      </x:c>
      <x:c r="C273" s="6" t="str">
        <x:v>Empower Vision Applications with LoRA LMM</x:v>
      </x:c>
      <x:c r="D273" s="6" t="str">
        <x:v>low</x:v>
      </x:c>
      <x:c r="E273" s="6" t="str">
        <x:v>retain_or_uncertain</x:v>
      </x:c>
      <x:c r="F273" s="7" t="str"/>
      <x:c r="G273" s="6" t="str">
        <x:v>awaiting_human_validation</x:v>
      </x:c>
      <x:c r="H273" s="6" t="str">
        <x:v>IC1-IC6 pending</x:v>
      </x:c>
      <x:c r="I273" s="6" t="str">
        <x:v>Available title/metadata cannot establish all conjunctive criteria. Preserve for abstract/identity or within-device full-text review.</x:v>
      </x:c>
      <x:c r="J273" s="6" t="str">
        <x:v>10.1145/3689031.3717472</x:v>
      </x:c>
      <x:c r="K273" s="6" t="str">
        <x:v>not checked this cycle; existing full-text register takes precedence</x:v>
      </x:c>
      <x:c r="L273" s="6" t="str">
        <x:v>GPU=False; inference=True; sharing=True</x:v>
      </x:c>
      <x:c r="M273" s="6" t="str">
        <x:v>uncertain</x:v>
      </x:c>
      <x:c r="N273" s="6" t="str">
        <x:v>Codex-GroupB</x:v>
      </x:c>
      <x:c r="O273" s="6" t="str">
        <x:v>2026-10-15</x:v>
      </x:c>
      <x:c r="P273" s="6" t="d">
        <x:v>2026-10-15T21:50:07.000Z</x:v>
      </x:c>
      <x:c r="Q273" s="6" t="str">
        <x:v>abstract available</x:v>
      </x:c>
      <x:c r="R273" s="6" t="str">
        <x:v>inproceedings</x:v>
      </x:c>
      <x:c r="S273" s="6" t="str">
        <x:v>Proceedings of the Twentieth European Conference on Computer Systems</x:v>
      </x:c>
      <x:c r="T273" s="6" t="str">
        <x:v>pending</x:v>
      </x:c>
      <x:c r="U273" s="6" t="str">
        <x:v>C1-01</x:v>
      </x:c>
      <x:c r="V273" s="6" t="str">
        <x:v>conservative rules-assisted preliminary recommendation; not independent human screening</x:v>
      </x:c>
      <x:c r="W273" s="6" t="str">
        <x:v>Large Multimodal Models (LMMs) have shown significant progress in various complex vision tasks with the solid linguistic and reasoning capacity inherited from large language models (LMMs). Low-rank adaptation (LoRA) offers a promising method to integrate external knowledge into LMMs, compensating for their limitations on domain-specific tasks. However, the existing LoRA model serving is excessivel</x:v>
      </x:c>
      <x:c r="X273" s="6" t="str">
        <x:v>10.1145/3689031.3717472</x:v>
      </x:c>
    </x:row>
    <x:row r="274" ht="48" customHeight="1">
      <x:c r="A274" s="6" t="str">
        <x:v>GB-R00278</x:v>
      </x:c>
      <x:c r="B274" s="6" t="str">
        <x:v>ACM</x:v>
      </x:c>
      <x:c r="C274" s="6" t="str">
        <x:v>Zygarde: Time-Sensitive On-Device Deep Inference and Adaptation on Intermittently-Powered Systems</x:v>
      </x:c>
      <x:c r="D274" s="6" t="str">
        <x:v>low</x:v>
      </x:c>
      <x:c r="E274" s="6" t="str">
        <x:v>exclude_recommendation</x:v>
      </x:c>
      <x:c r="F274" s="7" t="str"/>
      <x:c r="G274" s="6" t="str">
        <x:v>awaiting_human_validation</x:v>
      </x:c>
      <x:c r="H274" s="6" t="str">
        <x:v>EC2</x:v>
      </x:c>
      <x:c r="I274" s="6" t="str">
        <x:v>Available abstract describes the named application or algorithm without an identifiable concurrent GPU-inference-sharing evaluation; recommendation requires human validation.</x:v>
      </x:c>
      <x:c r="J274" s="6" t="str">
        <x:v>10.1145/3411808</x:v>
      </x:c>
      <x:c r="K274" s="6" t="str">
        <x:v>not checked this cycle; existing full-text register takes precedence</x:v>
      </x:c>
      <x:c r="L274" s="6" t="str">
        <x:v>GPU=False; inference=True; sharing=True</x:v>
      </x:c>
      <x:c r="M274" s="6" t="str">
        <x:v>exclude</x:v>
      </x:c>
      <x:c r="N274" s="6" t="str">
        <x:v>Codex-GroupB</x:v>
      </x:c>
      <x:c r="O274" s="6" t="str">
        <x:v>2026-10-15</x:v>
      </x:c>
      <x:c r="P274" s="6" t="d">
        <x:v>2026-10-15T21:50:07.000Z</x:v>
      </x:c>
      <x:c r="Q274" s="6" t="str">
        <x:v>abstract available</x:v>
      </x:c>
      <x:c r="R274" s="6" t="str">
        <x:v>article</x:v>
      </x:c>
      <x:c r="S274" s="6" t="str">
        <x:v>Proc. ACM Interact. Mob. Wearable Ubiquitous Technol.</x:v>
      </x:c>
      <x:c r="T274" s="6" t="str">
        <x:v>pending</x:v>
      </x:c>
      <x:c r="U274" s="6" t="str">
        <x:v>C1-01</x:v>
      </x:c>
      <x:c r="V274" s="6" t="str">
        <x:v>conservative rules-assisted preliminary recommendation; not independent human screening</x:v>
      </x:c>
      <x:c r="W274" s="6" t="str">
        <x:v>We propose Zygarde --- which is an energy- and accuracy-aware soft real-time task scheduling framework for batteryless systems that flexibly execute deep learning tasks1 that are suitable for running on microcontrollers. The sporadic nature of harvested energy, resource constraints of the embedded platform, and the computational demand of deep neural networks (DNNs) pose a unique and challenging r</x:v>
      </x:c>
      <x:c r="X274" s="6" t="str">
        <x:v>10.1145/3411808</x:v>
      </x:c>
    </x:row>
    <x:row r="275" ht="48" customHeight="1">
      <x:c r="A275" s="6" t="str">
        <x:v>GB-R00279</x:v>
      </x:c>
      <x:c r="B275" s="6" t="str">
        <x:v>ACM</x:v>
      </x:c>
      <x:c r="C275" s="6" t="str">
        <x:v>Deepfake CAPTCHA: A Method for Preventing Fake Calls</x:v>
      </x:c>
      <x:c r="D275" s="6" t="str">
        <x:v>low</x:v>
      </x:c>
      <x:c r="E275" s="6" t="str">
        <x:v>exclude_recommendation</x:v>
      </x:c>
      <x:c r="F275" s="7" t="str"/>
      <x:c r="G275" s="6" t="str">
        <x:v>awaiting_human_validation</x:v>
      </x:c>
      <x:c r="H275" s="6" t="str">
        <x:v>EC2</x:v>
      </x:c>
      <x:c r="I275" s="6" t="str">
        <x:v>Available abstract describes the named application or algorithm without an identifiable concurrent GPU-inference-sharing evaluation; recommendation requires human validation.</x:v>
      </x:c>
      <x:c r="J275" s="6" t="str">
        <x:v>10.1145/3579856.3595801</x:v>
      </x:c>
      <x:c r="K275" s="6" t="str">
        <x:v>not checked this cycle; existing full-text register takes precedence</x:v>
      </x:c>
      <x:c r="L275" s="6" t="str">
        <x:v>GPU=False; inference=False; sharing=False</x:v>
      </x:c>
      <x:c r="M275" s="6" t="str">
        <x:v>exclude</x:v>
      </x:c>
      <x:c r="N275" s="6" t="str">
        <x:v>Codex-GroupB</x:v>
      </x:c>
      <x:c r="O275" s="6" t="str">
        <x:v>2026-10-15</x:v>
      </x:c>
      <x:c r="P275" s="6" t="d">
        <x:v>2026-10-15T21:50:07.000Z</x:v>
      </x:c>
      <x:c r="Q275" s="6" t="str">
        <x:v>abstract available</x:v>
      </x:c>
      <x:c r="R275" s="6" t="str">
        <x:v>inproceedings</x:v>
      </x:c>
      <x:c r="S275" s="6" t="str">
        <x:v>Proceedings of the 2023 ACM Asia Conference on Computer and Communications Security</x:v>
      </x:c>
      <x:c r="T275" s="6" t="str">
        <x:v>pending</x:v>
      </x:c>
      <x:c r="U275" s="6" t="str">
        <x:v>C1-01</x:v>
      </x:c>
      <x:c r="V275" s="6" t="str">
        <x:v>conservative rules-assisted preliminary recommendation; not independent human screening</x:v>
      </x:c>
      <x:c r="W275" s="6" t="str">
        <x:v>Deep learning technology has made it possible to generate realistic content of specific individuals. These ‘deepfakes’ can now be generated in real-time which enables attackers to impersonate people over audio and video calls. Moreover, some methods only need a few images or seconds of audio to steal an identity. Existing defenses perform passive analysis to detect fake content. However, with the </x:v>
      </x:c>
      <x:c r="X275" s="6" t="str">
        <x:v>10.1145/3579856.3595801</x:v>
      </x:c>
    </x:row>
    <x:row r="276" ht="48" customHeight="1">
      <x:c r="A276" s="6" t="str">
        <x:v>GB-R00280</x:v>
      </x:c>
      <x:c r="B276" s="6" t="str">
        <x:v>ACM</x:v>
      </x:c>
      <x:c r="C276" s="6" t="str">
        <x:v>Microarchitectural Attacks in Heterogeneous Systems: A Survey</x:v>
      </x:c>
      <x:c r="D276" s="6" t="str">
        <x:v>low</x:v>
      </x:c>
      <x:c r="E276" s="6" t="str">
        <x:v>exclude_recommendation</x:v>
      </x:c>
      <x:c r="F276" s="7" t="str"/>
      <x:c r="G276" s="6" t="str">
        <x:v>awaiting_human_validation</x:v>
      </x:c>
      <x:c r="H276" s="6" t="str">
        <x:v>EC1</x:v>
      </x:c>
      <x:c r="I276" s="6" t="str">
        <x:v>Title/venue explicitly identifies a secondary, poster or abstract-only report; locate full primary version separately.</x:v>
      </x:c>
      <x:c r="J276" s="6" t="str">
        <x:v>10.1145/3544102</x:v>
      </x:c>
      <x:c r="K276" s="6" t="str">
        <x:v>not checked this cycle; existing full-text register takes precedence</x:v>
      </x:c>
      <x:c r="L276" s="6" t="str">
        <x:v>GPU=True; inference=False; sharing=False</x:v>
      </x:c>
      <x:c r="M276" s="6" t="str">
        <x:v>exclude</x:v>
      </x:c>
      <x:c r="N276" s="6" t="str">
        <x:v>Codex-GroupB</x:v>
      </x:c>
      <x:c r="O276" s="6" t="str">
        <x:v>2026-10-15</x:v>
      </x:c>
      <x:c r="P276" s="6" t="d">
        <x:v>2026-10-15T21:50:07.000Z</x:v>
      </x:c>
      <x:c r="Q276" s="6" t="str">
        <x:v>abstract available</x:v>
      </x:c>
      <x:c r="R276" s="6" t="str">
        <x:v>article</x:v>
      </x:c>
      <x:c r="S276" s="6" t="str">
        <x:v>ACM Comput. Surv.</x:v>
      </x:c>
      <x:c r="T276" s="6" t="str">
        <x:v>pending</x:v>
      </x:c>
      <x:c r="U276" s="6" t="str">
        <x:v>C1-01</x:v>
      </x:c>
      <x:c r="V276" s="6" t="str">
        <x:v>conservative rules-assisted preliminary recommendation; not independent human screening</x:v>
      </x:c>
      <x:c r="W276" s="6" t="str">
        <x:v>With the increasing proliferation of hardware accelerators and the predicted continued increase in the heterogeneity of future computing systems, it is necessary to understand the security properties of such systems. In this survey article, we consider the security of heterogeneous systems against microarchitectural attacks, with a focus on covert- and side-channel attacks, as well as fault inject</x:v>
      </x:c>
      <x:c r="X276" s="6" t="str">
        <x:v>10.1145/3544102</x:v>
      </x:c>
    </x:row>
    <x:row r="277" ht="48" customHeight="1">
      <x:c r="A277" s="6" t="str">
        <x:v>GB-R00281</x:v>
      </x:c>
      <x:c r="B277" s="6" t="str">
        <x:v>ACM</x:v>
      </x:c>
      <x:c r="C277" s="6" t="str">
        <x:v>TAAF: A Trace Abstraction and Analysis Framework Synergizing Knowledge Graphs and LLMs</x:v>
      </x:c>
      <x:c r="D277" s="6" t="str">
        <x:v>low</x:v>
      </x:c>
      <x:c r="E277" s="6" t="str">
        <x:v>exclude_recommendation</x:v>
      </x:c>
      <x:c r="F277" s="7" t="str"/>
      <x:c r="G277" s="6" t="str">
        <x:v>awaiting_human_validation</x:v>
      </x:c>
      <x:c r="H277" s="6" t="str">
        <x:v>EC2</x:v>
      </x:c>
      <x:c r="I277" s="6" t="str">
        <x:v>Available abstract describes the named application or algorithm without an identifiable concurrent GPU-inference-sharing evaluation; recommendation requires human validation.</x:v>
      </x:c>
      <x:c r="J277" s="6" t="str">
        <x:v>10.1145/3744916.3787832</x:v>
      </x:c>
      <x:c r="K277" s="6" t="str">
        <x:v>not checked this cycle; existing full-text register takes precedence</x:v>
      </x:c>
      <x:c r="L277" s="6" t="str">
        <x:v>GPU=False; inference=True; sharing=False</x:v>
      </x:c>
      <x:c r="M277" s="6" t="str">
        <x:v>exclude</x:v>
      </x:c>
      <x:c r="N277" s="6" t="str">
        <x:v>Codex-GroupB</x:v>
      </x:c>
      <x:c r="O277" s="6" t="str">
        <x:v>2026-10-15</x:v>
      </x:c>
      <x:c r="P277" s="6" t="d">
        <x:v>2026-10-15T21:50:07.000Z</x:v>
      </x:c>
      <x:c r="Q277" s="6" t="str">
        <x:v>abstract available</x:v>
      </x:c>
      <x:c r="R277" s="6" t="str">
        <x:v>inproceedings</x:v>
      </x:c>
      <x:c r="S277" s="6" t="str">
        <x:v>Proceedings of the 2026 IEEE/ACM 48th International Conference on Software Engineering</x:v>
      </x:c>
      <x:c r="T277" s="6" t="str">
        <x:v>pending</x:v>
      </x:c>
      <x:c r="U277" s="6" t="str">
        <x:v>C1-01</x:v>
      </x:c>
      <x:c r="V277" s="6" t="str">
        <x:v>conservative rules-assisted preliminary recommendation; not independent human screening</x:v>
      </x:c>
      <x:c r="W277" s="6" t="str">
        <x:v>Execution traces are a critical source of information for understanding, debugging, and optimizing complex software systems. However, traces from OS kernels or large-scale applications like Chrome or MySQL are massive and difficult to analyze. Existing tools rely on predefined analyses, and custom insights often require writing domain-specific scripts, which is an error-prone and time-consuming ta</x:v>
      </x:c>
      <x:c r="X277" s="6" t="str">
        <x:v>10.1145/3744916.3787832</x:v>
      </x:c>
    </x:row>
    <x:row r="278" ht="48" customHeight="1">
      <x:c r="A278" s="6" t="str">
        <x:v>GB-R00283</x:v>
      </x:c>
      <x:c r="B278" s="6" t="str">
        <x:v>ACM</x:v>
      </x:c>
      <x:c r="C278" s="6" t="str">
        <x:v>Towards GPU Acceleration of Phonon Computation with ShengBTE</x:v>
      </x:c>
      <x:c r="D278" s="6" t="str">
        <x:v>low</x:v>
      </x:c>
      <x:c r="E278" s="6" t="str">
        <x:v>retain_or_uncertain</x:v>
      </x:c>
      <x:c r="F278" s="7" t="str"/>
      <x:c r="G278" s="6" t="str">
        <x:v>awaiting_human_validation</x:v>
      </x:c>
      <x:c r="H278" s="6" t="str">
        <x:v>IC1-IC6 pending</x:v>
      </x:c>
      <x:c r="I278" s="6" t="str">
        <x:v>Available title/metadata cannot establish all conjunctive criteria. Preserve for abstract/identity or within-device full-text review.</x:v>
      </x:c>
      <x:c r="J278" s="6" t="str">
        <x:v>10.1145/3368474.3368487</x:v>
      </x:c>
      <x:c r="K278" s="6" t="str">
        <x:v>not checked this cycle; existing full-text register takes precedence</x:v>
      </x:c>
      <x:c r="L278" s="6" t="str">
        <x:v>GPU=True; inference=False; sharing=False</x:v>
      </x:c>
      <x:c r="M278" s="6" t="str">
        <x:v>uncertain</x:v>
      </x:c>
      <x:c r="N278" s="6" t="str">
        <x:v>Codex-GroupB</x:v>
      </x:c>
      <x:c r="O278" s="6" t="str">
        <x:v>2026-10-15</x:v>
      </x:c>
      <x:c r="P278" s="6" t="d">
        <x:v>2026-10-15T21:50:07.000Z</x:v>
      </x:c>
      <x:c r="Q278" s="6" t="str">
        <x:v>abstract available</x:v>
      </x:c>
      <x:c r="R278" s="6" t="str">
        <x:v>inproceedings</x:v>
      </x:c>
      <x:c r="S278" s="6" t="str">
        <x:v>Proceedings of the International Conference on High Performance Computing in Asia-Pacific Region</x:v>
      </x:c>
      <x:c r="T278" s="6" t="str">
        <x:v>pending</x:v>
      </x:c>
      <x:c r="U278" s="6" t="str">
        <x:v>C1-01</x:v>
      </x:c>
      <x:c r="V278" s="6" t="str">
        <x:v>conservative rules-assisted preliminary recommendation; not independent human screening</x:v>
      </x:c>
      <x:c r="W278" s="6" t="str">
        <x:v>ShengBTE is one of the software packages that are commonly used in the field of phonon computation (e.g., to determine the lattice thermal conductivity). ShengBTE simulates the phonon diffusion by solving the Boltzmann transport equations, which take long execution time to derive the simulation results due to the high computation complexity. This paper mainly focuses on the performance optimizatio</x:v>
      </x:c>
      <x:c r="X278" s="6" t="str">
        <x:v>10.1145/3368474.3368487</x:v>
      </x:c>
    </x:row>
    <x:row r="279" ht="48" customHeight="1">
      <x:c r="A279" s="6" t="str">
        <x:v>GB-R00284</x:v>
      </x:c>
      <x:c r="B279" s="6" t="str">
        <x:v>ACM</x:v>
      </x:c>
      <x:c r="C279" s="6" t="str">
        <x:v>FreeRide: Harvesting Bubbles in Pipeline Parallelism</x:v>
      </x:c>
      <x:c r="D279" s="6" t="str">
        <x:v>uncertain</x:v>
      </x:c>
      <x:c r="E279" s="6" t="str">
        <x:v>retain_or_uncertain</x:v>
      </x:c>
      <x:c r="F279" s="7" t="str"/>
      <x:c r="G279" s="6" t="str">
        <x:v>awaiting_human_validation</x:v>
      </x:c>
      <x:c r="H279" s="6" t="str">
        <x:v>IC1-IC6 pending</x:v>
      </x:c>
      <x:c r="I279" s="6" t="str">
        <x:v>Available title/metadata cannot establish all conjunctive criteria. Preserve for abstract/identity or within-device full-text review.</x:v>
      </x:c>
      <x:c r="J279" s="6" t="str">
        <x:v>10.1145/3721462.3730950</x:v>
      </x:c>
      <x:c r="K279" s="6" t="str">
        <x:v>not checked this cycle; existing full-text register takes precedence</x:v>
      </x:c>
      <x:c r="L279" s="6" t="str">
        <x:v>GPU=True; inference=True; sharing=False</x:v>
      </x:c>
      <x:c r="M279" s="6" t="str">
        <x:v>uncertain</x:v>
      </x:c>
      <x:c r="N279" s="6" t="str">
        <x:v>Codex-GroupB</x:v>
      </x:c>
      <x:c r="O279" s="6" t="str">
        <x:v>2026-10-15</x:v>
      </x:c>
      <x:c r="P279" s="6" t="d">
        <x:v>2026-10-15T21:50:07.000Z</x:v>
      </x:c>
      <x:c r="Q279" s="6" t="str">
        <x:v>abstract available</x:v>
      </x:c>
      <x:c r="R279" s="6" t="str">
        <x:v>inproceedings</x:v>
      </x:c>
      <x:c r="S279" s="6" t="str">
        <x:v>Proceedings of the 26th International Middleware Conference</x:v>
      </x:c>
      <x:c r="T279" s="6" t="str">
        <x:v>pending</x:v>
      </x:c>
      <x:c r="U279" s="6" t="str">
        <x:v>C1-01</x:v>
      </x:c>
      <x:c r="V279" s="6" t="str">
        <x:v>conservative rules-assisted preliminary recommendation; not independent human screening</x:v>
      </x:c>
      <x:c r="W279" s="6" t="str">
        <x:v>The occurrence of bubbles in pipeline parallelism is an inherent limitation that can account for more than 40% of the large language model (LLM) long training times and is one of the main reasons for the under-utilization of GPU resources in LLM training. Harvesting these bubbles for GPU side tasks can increase resource utilization and reduce training costs but comes with challenges. First, becaus</x:v>
      </x:c>
      <x:c r="X279" s="6" t="str">
        <x:v>10.1145/3721462.3730950</x:v>
      </x:c>
    </x:row>
    <x:row r="280" ht="48" customHeight="1">
      <x:c r="A280" s="6" t="str">
        <x:v>GB-R00285</x:v>
      </x:c>
      <x:c r="B280" s="6" t="str">
        <x:v>ACM</x:v>
      </x:c>
      <x:c r="C280" s="6" t="str">
        <x:v>EuroMLSys '26: Proceedings of the Sixth European Workshop on Machine Learning and Systems</x:v>
      </x:c>
      <x:c r="D280" s="6" t="str">
        <x:v>low</x:v>
      </x:c>
      <x:c r="E280" s="6" t="str">
        <x:v>exclude_recommendation</x:v>
      </x:c>
      <x:c r="F280" s="7" t="str"/>
      <x:c r="G280" s="6" t="str">
        <x:v>awaiting_abstract_and_second_review</x:v>
      </x:c>
      <x:c r="H280" s="6" t="str">
        <x:v>EC1</x:v>
      </x:c>
      <x:c r="I280" s="6" t="str">
        <x:v>Original BibTeX entry type proceedings identifies a whole container/book/report rather than an eligible full conference or journal primary paper. Metadata-based first-review recommendation; independent audit pending.</x:v>
      </x:c>
      <x:c r="J280" s="6" t="str"/>
      <x:c r="K280" s="6" t="str">
        <x:v>pending</x:v>
      </x:c>
      <x:c r="L280" s="6" t="str">
        <x:v>GPU=False; inference=False; sharing=False</x:v>
      </x:c>
      <x:c r="M280" s="6" t="str"/>
      <x:c r="N280" s="6" t="str"/>
      <x:c r="O280" s="6" t="str"/>
      <x:c r="P280" s="6" t="str"/>
      <x:c r="Q280" s="6" t="str">
        <x:v>abstract unavailable</x:v>
      </x:c>
      <x:c r="R280" s="6" t="str">
        <x:v>proceedings</x:v>
      </x:c>
      <x:c r="S280" s="6" t="str">
        <x:v>proceedings</x:v>
      </x:c>
      <x:c r="T280" s="6" t="str">
        <x:v>pending</x:v>
      </x:c>
      <x:c r="U280" s="6" t="str"/>
      <x:c r="V280" s="6" t="str"/>
      <x:c r="W280" s="6" t="str">
        <x:v>EuroMLSys '26: Proceedings of the Sixth European Workshop on Machine Learning and Systems</x:v>
      </x:c>
      <x:c r="X280" s="6" t="str">
        <x:v>not resolved</x:v>
      </x:c>
    </x:row>
    <x:row r="281" ht="48" customHeight="1">
      <x:c r="A281" s="6" t="str">
        <x:v>GB-R00286</x:v>
      </x:c>
      <x:c r="B281" s="6" t="str">
        <x:v>ACM</x:v>
      </x:c>
      <x:c r="C281" s="6" t="str">
        <x:v>Challenges of Accurate and Efficient AutoML</x:v>
      </x:c>
      <x:c r="D281" s="6" t="str">
        <x:v>low</x:v>
      </x:c>
      <x:c r="E281" s="6" t="str">
        <x:v>exclude_recommendation</x:v>
      </x:c>
      <x:c r="F281" s="7" t="str"/>
      <x:c r="G281" s="6" t="str">
        <x:v>awaiting_human_validation</x:v>
      </x:c>
      <x:c r="H281" s="6" t="str">
        <x:v>EC2</x:v>
      </x:c>
      <x:c r="I281" s="6" t="str">
        <x:v>Available abstract describes the named application or algorithm without an identifiable concurrent GPU-inference-sharing evaluation; recommendation requires human validation.</x:v>
      </x:c>
      <x:c r="J281" s="6" t="str">
        <x:v>10.1109/ase56229.2023.00182</x:v>
      </x:c>
      <x:c r="K281" s="6" t="str">
        <x:v>not checked this cycle; existing full-text register takes precedence</x:v>
      </x:c>
      <x:c r="L281" s="6" t="str">
        <x:v>GPU=False; inference=False; sharing=False</x:v>
      </x:c>
      <x:c r="M281" s="6" t="str">
        <x:v>exclude</x:v>
      </x:c>
      <x:c r="N281" s="6" t="str">
        <x:v>Codex-GroupB</x:v>
      </x:c>
      <x:c r="O281" s="6" t="str">
        <x:v>2026-10-15</x:v>
      </x:c>
      <x:c r="P281" s="6" t="d">
        <x:v>2026-10-15T21:50:07.000Z</x:v>
      </x:c>
      <x:c r="Q281" s="6" t="str">
        <x:v>abstract available</x:v>
      </x:c>
      <x:c r="R281" s="6" t="str">
        <x:v>inproceedings</x:v>
      </x:c>
      <x:c r="S281" s="6" t="str">
        <x:v>Proceedings of the 38th IEEE/ACM International Conference on Automated Software Engineering</x:v>
      </x:c>
      <x:c r="T281" s="6" t="str">
        <x:v>pending</x:v>
      </x:c>
      <x:c r="U281" s="6" t="str">
        <x:v>C1-01</x:v>
      </x:c>
      <x:c r="V281" s="6" t="str">
        <x:v>conservative rules-assisted preliminary recommendation; not independent human screening</x:v>
      </x:c>
      <x:c r="W281" s="6" t="str">
        <x:v>Embedded Artificial Intelligence (AI) is becoming increasingly important in the field of healthcare where such AI enabled devices are utilized to assist physicians, clinicians, and surgeons in their diagnosis, rehabilitation and therapy planning. However, it is still a challenging task to come up with an accurate and efficient machine learning model for resource-limited devices that work 24 \textt</x:v>
      </x:c>
      <x:c r="X281" s="6" t="str">
        <x:v>10.1109/ase56229.2023.00182</x:v>
      </x:c>
    </x:row>
    <x:row r="282" ht="48" customHeight="1">
      <x:c r="A282" s="6" t="str">
        <x:v>GB-R00287</x:v>
      </x:c>
      <x:c r="B282" s="6" t="str">
        <x:v>ACM</x:v>
      </x:c>
      <x:c r="C282" s="6" t="str">
        <x:v>Large graph convolutional network training with GPU-oriented data communication architecture</x:v>
      </x:c>
      <x:c r="D282" s="6" t="str">
        <x:v>low</x:v>
      </x:c>
      <x:c r="E282" s="6" t="str">
        <x:v>exclude_recommendation</x:v>
      </x:c>
      <x:c r="F282" s="7" t="str"/>
      <x:c r="G282" s="6" t="str">
        <x:v>awaiting_human_validation</x:v>
      </x:c>
      <x:c r="H282" s="6" t="str">
        <x:v>EC2</x:v>
      </x:c>
      <x:c r="I282" s="6" t="str">
        <x:v>Title and available metadata describe training/tuning; no separable concurrent inference outcome identified at this preliminary stage.</x:v>
      </x:c>
      <x:c r="J282" s="6" t="str">
        <x:v>10.14778/3476249.3476264</x:v>
      </x:c>
      <x:c r="K282" s="6" t="str">
        <x:v>not checked this cycle; existing full-text register takes precedence</x:v>
      </x:c>
      <x:c r="L282" s="6" t="str">
        <x:v>GPU=True; inference=False; sharing=False</x:v>
      </x:c>
      <x:c r="M282" s="6" t="str">
        <x:v>exclude</x:v>
      </x:c>
      <x:c r="N282" s="6" t="str">
        <x:v>Codex-GroupB</x:v>
      </x:c>
      <x:c r="O282" s="6" t="str">
        <x:v>2026-10-15</x:v>
      </x:c>
      <x:c r="P282" s="6" t="d">
        <x:v>2026-10-15T21:50:07.000Z</x:v>
      </x:c>
      <x:c r="Q282" s="6" t="str">
        <x:v>abstract available</x:v>
      </x:c>
      <x:c r="R282" s="6" t="str">
        <x:v>article</x:v>
      </x:c>
      <x:c r="S282" s="6" t="str">
        <x:v>Proc. VLDB Endow.</x:v>
      </x:c>
      <x:c r="T282" s="6" t="str">
        <x:v>pending</x:v>
      </x:c>
      <x:c r="U282" s="6" t="str">
        <x:v>C1-01</x:v>
      </x:c>
      <x:c r="V282" s="6" t="str">
        <x:v>conservative rules-assisted preliminary recommendation; not independent human screening</x:v>
      </x:c>
      <x:c r="W282" s="6" t="str">
        <x:v>Graph Convolutional Networks (GCNs) are increasingly adopted in large-scale graph-based recommender systems. Training GCN requires the minibatch generator traversing graphs and sampling the sparsely located neighboring nodes to obtain their features. Since real-world graphs often exceed the capacity of GPU memory, current GCN training systems keep the feature table in host memory and rely on the C</x:v>
      </x:c>
      <x:c r="X282" s="6" t="str">
        <x:v>10.14778/3476249.3476264</x:v>
      </x:c>
    </x:row>
    <x:row r="283" ht="48" customHeight="1">
      <x:c r="A283" s="6" t="str">
        <x:v>GB-R00288</x:v>
      </x:c>
      <x:c r="B283" s="6" t="str">
        <x:v>ACM</x:v>
      </x:c>
      <x:c r="C283" s="6" t="str">
        <x:v>Exploring AMD GPU Scheduling Details by Experimenting With “Worst Practices”</x:v>
      </x:c>
      <x:c r="D283" s="6" t="str">
        <x:v>uncertain</x:v>
      </x:c>
      <x:c r="E283" s="6" t="str">
        <x:v>retain_or_uncertain</x:v>
      </x:c>
      <x:c r="F283" s="7" t="str"/>
      <x:c r="G283" s="6" t="str">
        <x:v>awaiting_human_validation</x:v>
      </x:c>
      <x:c r="H283" s="6" t="str">
        <x:v>IC1-IC6 pending</x:v>
      </x:c>
      <x:c r="I283" s="6" t="str">
        <x:v>Available title/metadata cannot establish all conjunctive criteria. Preserve for abstract/identity or within-device full-text review.</x:v>
      </x:c>
      <x:c r="J283" s="6" t="str">
        <x:v>10.1145/3453417.3453432</x:v>
      </x:c>
      <x:c r="K283" s="6" t="str">
        <x:v>not checked this cycle; existing full-text register takes precedence</x:v>
      </x:c>
      <x:c r="L283" s="6" t="str">
        <x:v>GPU=True; inference=False; sharing=True</x:v>
      </x:c>
      <x:c r="M283" s="6" t="str">
        <x:v>uncertain</x:v>
      </x:c>
      <x:c r="N283" s="6" t="str">
        <x:v>Codex-GroupB</x:v>
      </x:c>
      <x:c r="O283" s="6" t="str">
        <x:v>2026-10-15</x:v>
      </x:c>
      <x:c r="P283" s="6" t="d">
        <x:v>2026-10-15T21:50:07.000Z</x:v>
      </x:c>
      <x:c r="Q283" s="6" t="str">
        <x:v>abstract available</x:v>
      </x:c>
      <x:c r="R283" s="6" t="str">
        <x:v>inproceedings</x:v>
      </x:c>
      <x:c r="S283" s="6" t="str">
        <x:v>Proceedings of the 29th International Conference on Real-Time Networks and Systems</x:v>
      </x:c>
      <x:c r="T283" s="6" t="str">
        <x:v>pending</x:v>
      </x:c>
      <x:c r="U283" s="6" t="str">
        <x:v>C1-01</x:v>
      </x:c>
      <x:c r="V283" s="6" t="str">
        <x:v>conservative rules-assisted preliminary recommendation; not independent human screening</x:v>
      </x:c>
      <x:c r="W283" s="6" t="str">
        <x:v>Graphics processing units (GPUs) have been the target of a significant body of recent real-time research, but research is often hampered by the “black box” nature of GPU hardware and software. Now that one GPU manufacturer, AMD, has embraced an open-source software stack, one may expect an increased amount of real-time research to use AMD GPUs. Reality, however, is more complicated. Without unders</x:v>
      </x:c>
      <x:c r="X283" s="6" t="str">
        <x:v>10.1145/3453417.3453432</x:v>
      </x:c>
    </x:row>
    <x:row r="284" ht="48" customHeight="1">
      <x:c r="A284" s="6" t="str">
        <x:v>GB-R00289</x:v>
      </x:c>
      <x:c r="B284" s="6" t="str">
        <x:v>ACM</x:v>
      </x:c>
      <x:c r="C284" s="6" t="str">
        <x:v>FlexRFML: Dynamic Neural Networks on FPGAs for Next-Generation Radio Spectrum Perception</x:v>
      </x:c>
      <x:c r="D284" s="6" t="str">
        <x:v>low</x:v>
      </x:c>
      <x:c r="E284" s="6" t="str">
        <x:v>exclude_recommendation</x:v>
      </x:c>
      <x:c r="F284" s="7" t="str"/>
      <x:c r="G284" s="6" t="str">
        <x:v>awaiting_human_validation</x:v>
      </x:c>
      <x:c r="H284" s="6" t="str">
        <x:v>EC5</x:v>
      </x:c>
      <x:c r="I284" s="6" t="str">
        <x:v>Named non-GPU platform in title; available metadata does not identify an evaluated GPU-sharing mechanism. Verify before any final exclusion.</x:v>
      </x:c>
      <x:c r="J284" s="6" t="str">
        <x:v>10.1145/3704413.3764472</x:v>
      </x:c>
      <x:c r="K284" s="6" t="str">
        <x:v>not checked this cycle; existing full-text register takes precedence</x:v>
      </x:c>
      <x:c r="L284" s="6" t="str">
        <x:v>GPU=False; inference=True; sharing=False</x:v>
      </x:c>
      <x:c r="M284" s="6" t="str">
        <x:v>exclude</x:v>
      </x:c>
      <x:c r="N284" s="6" t="str">
        <x:v>Codex-GroupB</x:v>
      </x:c>
      <x:c r="O284" s="6" t="str">
        <x:v>2026-10-15</x:v>
      </x:c>
      <x:c r="P284" s="6" t="d">
        <x:v>2026-10-15T21:50:07.000Z</x:v>
      </x:c>
      <x:c r="Q284" s="6" t="str">
        <x:v>abstract available</x:v>
      </x:c>
      <x:c r="R284" s="6" t="str">
        <x:v>inproceedings</x:v>
      </x:c>
      <x:c r="S284" s="6" t="str">
        <x:v>Proceedings of the Twenty-Sixth International Symposium on Theory, Algorithmic Foundations, and Protocol Design for Mobile Networks and Mobile Computing</x:v>
      </x:c>
      <x:c r="T284" s="6" t="str">
        <x:v>pending</x:v>
      </x:c>
      <x:c r="U284" s="6" t="str">
        <x:v>C1-01</x:v>
      </x:c>
      <x:c r="V284" s="6" t="str">
        <x:v>conservative rules-assisted preliminary recommendation; not independent human screening</x:v>
      </x:c>
      <x:c r="W284" s="6" t="str">
        <x:v>Enabling spectrum perception with deep neural networks (DNNs) directly connected to the radio front-end is of fundamental importance to realize next-generation spectrum-aware wireless systems. As such, low-latency DNN inference in reconfigurable hardware such as Field Programmable Gate Arrays (FPGAs) is a necessary precursor to enable spectrum perception in real-world wireless systems. The key iss</x:v>
      </x:c>
      <x:c r="X284" s="6" t="str">
        <x:v>10.1145/3704413.3764472</x:v>
      </x:c>
    </x:row>
    <x:row r="285" ht="48" customHeight="1">
      <x:c r="A285" s="6" t="str">
        <x:v>GB-R00290</x:v>
      </x:c>
      <x:c r="B285" s="6" t="str">
        <x:v>ACM</x:v>
      </x:c>
      <x:c r="C285" s="6" t="str">
        <x:v>Assessing the Impact of Compiler Optimizations on GPUs Reliability</x:v>
      </x:c>
      <x:c r="D285" s="6" t="str">
        <x:v>low</x:v>
      </x:c>
      <x:c r="E285" s="6" t="str">
        <x:v>retain_or_uncertain</x:v>
      </x:c>
      <x:c r="F285" s="7" t="str"/>
      <x:c r="G285" s="6" t="str">
        <x:v>awaiting_human_validation</x:v>
      </x:c>
      <x:c r="H285" s="6" t="str">
        <x:v>IC1-IC6 pending</x:v>
      </x:c>
      <x:c r="I285" s="6" t="str">
        <x:v>Available title/metadata cannot establish all conjunctive criteria. Preserve for abstract/identity or within-device full-text review.</x:v>
      </x:c>
      <x:c r="J285" s="6" t="str">
        <x:v>10.1145/3638249</x:v>
      </x:c>
      <x:c r="K285" s="6" t="str">
        <x:v>not checked this cycle; existing full-text register takes precedence</x:v>
      </x:c>
      <x:c r="L285" s="6" t="str">
        <x:v>GPU=True; inference=False; sharing=False</x:v>
      </x:c>
      <x:c r="M285" s="6" t="str">
        <x:v>uncertain</x:v>
      </x:c>
      <x:c r="N285" s="6" t="str">
        <x:v>Codex-GroupB</x:v>
      </x:c>
      <x:c r="O285" s="6" t="str">
        <x:v>2026-10-15</x:v>
      </x:c>
      <x:c r="P285" s="6" t="d">
        <x:v>2026-10-15T21:50:07.000Z</x:v>
      </x:c>
      <x:c r="Q285" s="6" t="str">
        <x:v>abstract available</x:v>
      </x:c>
      <x:c r="R285" s="6" t="str">
        <x:v>article</x:v>
      </x:c>
      <x:c r="S285" s="6" t="str">
        <x:v>ACM Trans. Archit. Code Optim.</x:v>
      </x:c>
      <x:c r="T285" s="6" t="str">
        <x:v>pending</x:v>
      </x:c>
      <x:c r="U285" s="6" t="str">
        <x:v>C1-01</x:v>
      </x:c>
      <x:c r="V285" s="6" t="str">
        <x:v>conservative rules-assisted preliminary recommendation; not independent human screening</x:v>
      </x:c>
      <x:c r="W285" s="6" t="str">
        <x:v>Graphics Processing Units (GPUs) compilers have evolved in order to support general-purpose programming languages for multiple architectures. NVIDIA CUDA Compiler (NVCC) has many compilation levels before generating the machine code and applies complex optimizations to improve performance. These optimizations modify how the software is mapped in the underlying hardware; thus, as we show in this ar</x:v>
      </x:c>
      <x:c r="X285" s="6" t="str">
        <x:v>10.1145/3638249</x:v>
      </x:c>
    </x:row>
    <x:row r="286" ht="48" customHeight="1">
      <x:c r="A286" s="6" t="str">
        <x:v>GB-R00291</x:v>
      </x:c>
      <x:c r="B286" s="6" t="str">
        <x:v>ACM</x:v>
      </x:c>
      <x:c r="C286" s="6" t="str">
        <x:v>Maximizing the Utilization of GPUs Used by Cloud Gaming through Adaptive Co-location with Combo</x:v>
      </x:c>
      <x:c r="D286" s="6" t="str">
        <x:v>uncertain</x:v>
      </x:c>
      <x:c r="E286" s="6" t="str">
        <x:v>retain_or_uncertain</x:v>
      </x:c>
      <x:c r="F286" s="7" t="str"/>
      <x:c r="G286" s="6" t="str">
        <x:v>awaiting_human_validation</x:v>
      </x:c>
      <x:c r="H286" s="6" t="str">
        <x:v>IC1-IC6 pending</x:v>
      </x:c>
      <x:c r="I286" s="6" t="str">
        <x:v>Available title/metadata cannot establish all conjunctive criteria. Preserve for abstract/identity or within-device full-text review.</x:v>
      </x:c>
      <x:c r="J286" s="6" t="str">
        <x:v>10.1145/3620678.3624660</x:v>
      </x:c>
      <x:c r="K286" s="6" t="str">
        <x:v>not checked this cycle; existing full-text register takes precedence</x:v>
      </x:c>
      <x:c r="L286" s="6" t="str">
        <x:v>GPU=True; inference=False; sharing=True</x:v>
      </x:c>
      <x:c r="M286" s="6" t="str">
        <x:v>uncertain</x:v>
      </x:c>
      <x:c r="N286" s="6" t="str">
        <x:v>Codex-GroupB</x:v>
      </x:c>
      <x:c r="O286" s="6" t="str">
        <x:v>2026-10-15</x:v>
      </x:c>
      <x:c r="P286" s="6" t="d">
        <x:v>2026-10-15T21:50:07.000Z</x:v>
      </x:c>
      <x:c r="Q286" s="6" t="str">
        <x:v>abstract available</x:v>
      </x:c>
      <x:c r="R286" s="6" t="str">
        <x:v>inproceedings</x:v>
      </x:c>
      <x:c r="S286" s="6" t="str">
        <x:v>Proceedings of the 2023 ACM Symposium on Cloud Computing</x:v>
      </x:c>
      <x:c r="T286" s="6" t="str">
        <x:v>pending</x:v>
      </x:c>
      <x:c r="U286" s="6" t="str">
        <x:v>C1-01</x:v>
      </x:c>
      <x:c r="V286" s="6" t="str">
        <x:v>conservative rules-assisted preliminary recommendation; not independent human screening</x:v>
      </x:c>
      <x:c r="W286" s="6" t="str">
        <x:v>Cloud vendors are now providing cloud gaming services with GPUs. GPUs in cloud gaming experience periods of idle because not every frame in a game always keeps the GPU busy for rendering. Previous works temporally co-locate games with best-effort applications to harvest these idle cycles. However, these works ignore the spatial sharing of GPUs, leading to not maximized throughput improvement. The </x:v>
      </x:c>
      <x:c r="X286" s="6" t="str">
        <x:v>10.1145/3620678.3624660</x:v>
      </x:c>
    </x:row>
    <x:row r="287" ht="48" customHeight="1">
      <x:c r="A287" s="6" t="str">
        <x:v>GB-R00292</x:v>
      </x:c>
      <x:c r="B287" s="6" t="str">
        <x:v>ACM</x:v>
      </x:c>
      <x:c r="C287" s="6" t="str">
        <x:v>Can LLMs Replace Time-Tested System Policies? Perhaps</x:v>
      </x:c>
      <x:c r="D287" s="6" t="str">
        <x:v>low</x:v>
      </x:c>
      <x:c r="E287" s="6" t="str">
        <x:v>exclude_recommendation</x:v>
      </x:c>
      <x:c r="F287" s="7" t="str"/>
      <x:c r="G287" s="6" t="str">
        <x:v>awaiting_human_validation</x:v>
      </x:c>
      <x:c r="H287" s="6" t="str">
        <x:v>EC2</x:v>
      </x:c>
      <x:c r="I287" s="6" t="str">
        <x:v>Available abstract describes the named application or algorithm without an identifiable concurrent GPU-inference-sharing evaluation; recommendation requires human validation.</x:v>
      </x:c>
      <x:c r="J287" s="6" t="str">
        <x:v>10.1145/3725783.3764405</x:v>
      </x:c>
      <x:c r="K287" s="6" t="str">
        <x:v>not checked this cycle; existing full-text register takes precedence</x:v>
      </x:c>
      <x:c r="L287" s="6" t="str">
        <x:v>GPU=False; inference=True; sharing=True</x:v>
      </x:c>
      <x:c r="M287" s="6" t="str">
        <x:v>exclude</x:v>
      </x:c>
      <x:c r="N287" s="6" t="str">
        <x:v>Codex-GroupB</x:v>
      </x:c>
      <x:c r="O287" s="6" t="str">
        <x:v>2026-10-15</x:v>
      </x:c>
      <x:c r="P287" s="6" t="d">
        <x:v>2026-10-15T21:50:07.000Z</x:v>
      </x:c>
      <x:c r="Q287" s="6" t="str">
        <x:v>abstract available</x:v>
      </x:c>
      <x:c r="R287" s="6" t="str">
        <x:v>inproceedings</x:v>
      </x:c>
      <x:c r="S287" s="6" t="str">
        <x:v>Proceedings of the 16th ACM SIGOPS Asia-Pacific Workshop on Systems</x:v>
      </x:c>
      <x:c r="T287" s="6" t="str">
        <x:v>pending</x:v>
      </x:c>
      <x:c r="U287" s="6" t="str">
        <x:v>C1-01</x:v>
      </x:c>
      <x:c r="V287" s="6" t="str">
        <x:v>conservative rules-assisted preliminary recommendation; not independent human screening</x:v>
      </x:c>
      <x:c r="W287" s="6" t="str">
        <x:v>System policies—such as scheduling, caching, and resource allocation—play a critical role in determining performance and efficiency. Traditionally, these policies are implemented using handcrafted heuristics designed to perform reasonably well across general workloads. While tech giants invest substantial resources in customizing operating systems and other systems for their particular workloads, </x:v>
      </x:c>
      <x:c r="X287" s="6" t="str">
        <x:v>10.1145/3725783.3764405</x:v>
      </x:c>
    </x:row>
    <x:row r="288" ht="48" customHeight="1">
      <x:c r="A288" s="6" t="str">
        <x:v>GB-R00293</x:v>
      </x:c>
      <x:c r="B288" s="6" t="str">
        <x:v>ACM</x:v>
      </x:c>
      <x:c r="C288" s="6" t="str">
        <x:v>Quantifying context switch overhead of artificial intelligence workloads on the cloud and edges</x:v>
      </x:c>
      <x:c r="D288" s="6" t="str">
        <x:v>low</x:v>
      </x:c>
      <x:c r="E288" s="6" t="str">
        <x:v>retain_or_uncertain</x:v>
      </x:c>
      <x:c r="F288" s="7" t="str"/>
      <x:c r="G288" s="6" t="str">
        <x:v>awaiting_human_validation</x:v>
      </x:c>
      <x:c r="H288" s="6" t="str">
        <x:v>IC1-IC6 pending</x:v>
      </x:c>
      <x:c r="I288" s="6" t="str">
        <x:v>Available title/metadata cannot establish all conjunctive criteria. Preserve for abstract/identity or within-device full-text review.</x:v>
      </x:c>
      <x:c r="J288" s="6" t="str">
        <x:v>10.1145/3412841.3441993</x:v>
      </x:c>
      <x:c r="K288" s="6" t="str">
        <x:v>not checked this cycle; existing full-text register takes precedence</x:v>
      </x:c>
      <x:c r="L288" s="6" t="str">
        <x:v>GPU=False; inference=False; sharing=False</x:v>
      </x:c>
      <x:c r="M288" s="6" t="str">
        <x:v>uncertain</x:v>
      </x:c>
      <x:c r="N288" s="6" t="str">
        <x:v>Codex-GroupB</x:v>
      </x:c>
      <x:c r="O288" s="6" t="str">
        <x:v>2026-10-15</x:v>
      </x:c>
      <x:c r="P288" s="6" t="d">
        <x:v>2026-10-15T21:50:07.000Z</x:v>
      </x:c>
      <x:c r="Q288" s="6" t="str">
        <x:v>abstract available</x:v>
      </x:c>
      <x:c r="R288" s="6" t="str">
        <x:v>inproceedings</x:v>
      </x:c>
      <x:c r="S288" s="6" t="str">
        <x:v>Proceedings of the 36th Annual ACM Symposium on Applied Computing</x:v>
      </x:c>
      <x:c r="T288" s="6" t="str">
        <x:v>pending</x:v>
      </x:c>
      <x:c r="U288" s="6" t="str">
        <x:v>C1-01</x:v>
      </x:c>
      <x:c r="V288" s="6" t="str">
        <x:v>conservative rules-assisted preliminary recommendation; not independent human screening</x:v>
      </x:c>
      <x:c r="W288" s="6" t="str">
        <x:v>Context switching is the fundamental technique for providing flexible and efficient utilization of CPU resources in the multitasking system. However, context switching also introduces non-trivial overhead due to its complicated activities, resulting in not only significant performance degradation of applications, but also dramatic system low efficiency. In this paper, we perform a comprehensive an</x:v>
      </x:c>
      <x:c r="X288" s="6" t="str">
        <x:v>10.1145/3412841.3441993</x:v>
      </x:c>
    </x:row>
    <x:row r="289" ht="48" customHeight="1">
      <x:c r="A289" s="6" t="str">
        <x:v>GB-R00294</x:v>
      </x:c>
      <x:c r="B289" s="6" t="str">
        <x:v>ACM</x:v>
      </x:c>
      <x:c r="C289" s="6" t="str">
        <x:v>Application of Environmental Remote Sensing Data Fusion Technology in Ecological Monitoring</x:v>
      </x:c>
      <x:c r="D289" s="6" t="str">
        <x:v>low</x:v>
      </x:c>
      <x:c r="E289" s="6" t="str">
        <x:v>exclude_recommendation</x:v>
      </x:c>
      <x:c r="F289" s="7" t="str"/>
      <x:c r="G289" s="6" t="str">
        <x:v>awaiting_human_validation</x:v>
      </x:c>
      <x:c r="H289" s="6" t="str">
        <x:v>EC2</x:v>
      </x:c>
      <x:c r="I289" s="6" t="str">
        <x:v>Available abstract describes the named application or algorithm without an identifiable concurrent GPU-inference-sharing evaluation; recommendation requires human validation.</x:v>
      </x:c>
      <x:c r="J289" s="6" t="str">
        <x:v>10.1145/3795154.3795388</x:v>
      </x:c>
      <x:c r="K289" s="6" t="str">
        <x:v>not checked this cycle; existing full-text register takes precedence</x:v>
      </x:c>
      <x:c r="L289" s="6" t="str">
        <x:v>GPU=False; inference=False; sharing=True</x:v>
      </x:c>
      <x:c r="M289" s="6" t="str">
        <x:v>exclude</x:v>
      </x:c>
      <x:c r="N289" s="6" t="str">
        <x:v>Codex-GroupB</x:v>
      </x:c>
      <x:c r="O289" s="6" t="str">
        <x:v>2026-10-15</x:v>
      </x:c>
      <x:c r="P289" s="6" t="d">
        <x:v>2026-10-15T21:50:07.000Z</x:v>
      </x:c>
      <x:c r="Q289" s="6" t="str">
        <x:v>abstract available</x:v>
      </x:c>
      <x:c r="R289" s="6" t="str">
        <x:v>inproceedings</x:v>
      </x:c>
      <x:c r="S289" s="6" t="str">
        <x:v>Proceedings of the 2025 6th International Conference on Computer Science and Management Technology</x:v>
      </x:c>
      <x:c r="T289" s="6" t="str">
        <x:v>pending</x:v>
      </x:c>
      <x:c r="U289" s="6" t="str">
        <x:v>C1-01</x:v>
      </x:c>
      <x:c r="V289" s="6" t="str">
        <x:v>conservative rules-assisted preliminary recommendation; not independent human screening</x:v>
      </x:c>
      <x:c r="W289" s="6" t="str">
        <x:v>Remote sensing data fusion technology serves as a crucial approach to address the incompleteness of ecological environment monitoring data. This paper proposes a multi-source remote sensing data fusion framework based on distributed computing. It designs an adaptive spatio-temporal feature extraction algorithm, constructs an improved residual network to achieve hierarchical feature fusion, and dev</x:v>
      </x:c>
      <x:c r="X289" s="6" t="str">
        <x:v>10.1145/3795154.3795388</x:v>
      </x:c>
    </x:row>
    <x:row r="290" ht="48" customHeight="1">
      <x:c r="A290" s="6" t="str">
        <x:v>GB-R00295</x:v>
      </x:c>
      <x:c r="B290" s="6" t="str">
        <x:v>ACM</x:v>
      </x:c>
      <x:c r="C290" s="6" t="str">
        <x:v>IDYLL: Enhancing Page Translation in Multi-GPUs via Light Weight PTE Invalidations</x:v>
      </x:c>
      <x:c r="D290" s="6" t="str">
        <x:v>uncertain</x:v>
      </x:c>
      <x:c r="E290" s="6" t="str">
        <x:v>retain_or_uncertain</x:v>
      </x:c>
      <x:c r="F290" s="7" t="str"/>
      <x:c r="G290" s="6" t="str">
        <x:v>awaiting_human_validation</x:v>
      </x:c>
      <x:c r="H290" s="6" t="str">
        <x:v>IC1-IC6 pending</x:v>
      </x:c>
      <x:c r="I290" s="6" t="str">
        <x:v>Available title/metadata cannot establish all conjunctive criteria. Preserve for abstract/identity or within-device full-text review.</x:v>
      </x:c>
      <x:c r="J290" s="6" t="str">
        <x:v>10.1145/3613424.3614269</x:v>
      </x:c>
      <x:c r="K290" s="6" t="str">
        <x:v>not checked this cycle; existing full-text register takes precedence</x:v>
      </x:c>
      <x:c r="L290" s="6" t="str">
        <x:v>GPU=True; inference=False; sharing=True</x:v>
      </x:c>
      <x:c r="M290" s="6" t="str">
        <x:v>uncertain</x:v>
      </x:c>
      <x:c r="N290" s="6" t="str">
        <x:v>Codex-GroupB</x:v>
      </x:c>
      <x:c r="O290" s="6" t="str">
        <x:v>2026-10-15</x:v>
      </x:c>
      <x:c r="P290" s="6" t="d">
        <x:v>2026-10-15T21:50:07.000Z</x:v>
      </x:c>
      <x:c r="Q290" s="6" t="str">
        <x:v>abstract available</x:v>
      </x:c>
      <x:c r="R290" s="6" t="str">
        <x:v>inproceedings</x:v>
      </x:c>
      <x:c r="S290" s="6" t="str">
        <x:v>Proceedings of the 56th Annual IEEE/ACM International Symposium on Microarchitecture</x:v>
      </x:c>
      <x:c r="T290" s="6" t="str">
        <x:v>pending</x:v>
      </x:c>
      <x:c r="U290" s="6" t="str">
        <x:v>C1-01</x:v>
      </x:c>
      <x:c r="V290" s="6" t="str">
        <x:v>conservative rules-assisted preliminary recommendation; not independent human screening</x:v>
      </x:c>
      <x:c r="W290" s="6" t="str">
        <x:v>Multi-GPU systems have emerged as a desirable platform to deliver high computing capabilities and large memory capacity to accommodate large dataset sizes. However, naively employing multi-GPU incurs non-scalable performance. One major reason is that execution efficiency suffers expensive address translations in multi-GPU systems. The data-sharing nature of GPU applications requires page migration</x:v>
      </x:c>
      <x:c r="X290" s="6" t="str">
        <x:v>10.1145/3613424.3614269</x:v>
      </x:c>
    </x:row>
    <x:row r="291" ht="48" customHeight="1">
      <x:c r="A291" s="6" t="str">
        <x:v>GB-R00296</x:v>
      </x:c>
      <x:c r="B291" s="6" t="str">
        <x:v>ACM</x:v>
      </x:c>
      <x:c r="C291" s="6" t="str">
        <x:v>NeuroScaler: neural video enhancement at scale</x:v>
      </x:c>
      <x:c r="D291" s="6" t="str">
        <x:v>uncertain</x:v>
      </x:c>
      <x:c r="E291" s="6" t="str">
        <x:v>retain_or_uncertain</x:v>
      </x:c>
      <x:c r="F291" s="7" t="str"/>
      <x:c r="G291" s="6" t="str">
        <x:v>awaiting_human_validation</x:v>
      </x:c>
      <x:c r="H291" s="6" t="str">
        <x:v>IC1-IC6 pending</x:v>
      </x:c>
      <x:c r="I291" s="6" t="str">
        <x:v>Available title/metadata cannot establish all conjunctive criteria. Preserve for abstract/identity or within-device full-text review.</x:v>
      </x:c>
      <x:c r="J291" s="6" t="str">
        <x:v>10.1145/3544216.3544218</x:v>
      </x:c>
      <x:c r="K291" s="6" t="str">
        <x:v>not checked this cycle; existing full-text register takes precedence</x:v>
      </x:c>
      <x:c r="L291" s="6" t="str">
        <x:v>GPU=True; inference=False; sharing=True</x:v>
      </x:c>
      <x:c r="M291" s="6" t="str">
        <x:v>uncertain</x:v>
      </x:c>
      <x:c r="N291" s="6" t="str">
        <x:v>Codex-GroupB</x:v>
      </x:c>
      <x:c r="O291" s="6" t="str">
        <x:v>2026-10-15</x:v>
      </x:c>
      <x:c r="P291" s="6" t="d">
        <x:v>2026-10-15T21:50:07.000Z</x:v>
      </x:c>
      <x:c r="Q291" s="6" t="str">
        <x:v>abstract available</x:v>
      </x:c>
      <x:c r="R291" s="6" t="str">
        <x:v>inproceedings</x:v>
      </x:c>
      <x:c r="S291" s="6" t="str">
        <x:v>Proceedings of the ACM SIGCOMM 2022 Conference</x:v>
      </x:c>
      <x:c r="T291" s="6" t="str">
        <x:v>pending</x:v>
      </x:c>
      <x:c r="U291" s="6" t="str">
        <x:v>C1-01</x:v>
      </x:c>
      <x:c r="V291" s="6" t="str">
        <x:v>conservative rules-assisted preliminary recommendation; not independent human screening</x:v>
      </x:c>
      <x:c r="W291" s="6" t="str">
        <x:v>High-definition live streaming has experienced tremendous growth. However, the video quality of live video is often limited by the streamer's uplink bandwidth. Recently, neural-enhanced live streaming has shown great promise in enhancing the video quality by running neural super-resolution at the ingest server. Despite its benefit, it is too expensive to be deployed at scale. To overcome the limit</x:v>
      </x:c>
      <x:c r="X291" s="6" t="str">
        <x:v>10.1145/3544216.3544218</x:v>
      </x:c>
    </x:row>
    <x:row r="292" ht="48" customHeight="1">
      <x:c r="A292" s="6" t="str">
        <x:v>GB-R00297</x:v>
      </x:c>
      <x:c r="B292" s="6" t="str">
        <x:v>ACM</x:v>
      </x:c>
      <x:c r="C292" s="6" t="str">
        <x:v>Comparative Analysis of Classical and Quantum-Inspired Solvers: A Preliminary Study on the Weighted Max-Cut Problem</x:v>
      </x:c>
      <x:c r="D292" s="6" t="str">
        <x:v>low</x:v>
      </x:c>
      <x:c r="E292" s="6" t="str">
        <x:v>exclude_recommendation</x:v>
      </x:c>
      <x:c r="F292" s="7" t="str"/>
      <x:c r="G292" s="6" t="str">
        <x:v>awaiting_human_validation</x:v>
      </x:c>
      <x:c r="H292" s="6" t="str">
        <x:v>EC5</x:v>
      </x:c>
      <x:c r="I292" s="6" t="str">
        <x:v>Named non-GPU platform in title; available metadata does not identify an evaluated GPU-sharing mechanism. Verify before any final exclusion.</x:v>
      </x:c>
      <x:c r="J292" s="6" t="str">
        <x:v>10.1145/3712255.3734363</x:v>
      </x:c>
      <x:c r="K292" s="6" t="str">
        <x:v>not checked this cycle; existing full-text register takes precedence</x:v>
      </x:c>
      <x:c r="L292" s="6" t="str">
        <x:v>GPU=False; inference=True; sharing=False</x:v>
      </x:c>
      <x:c r="M292" s="6" t="str">
        <x:v>exclude</x:v>
      </x:c>
      <x:c r="N292" s="6" t="str">
        <x:v>Codex-GroupB</x:v>
      </x:c>
      <x:c r="O292" s="6" t="str">
        <x:v>2026-10-15</x:v>
      </x:c>
      <x:c r="P292" s="6" t="d">
        <x:v>2026-10-15T21:50:07.000Z</x:v>
      </x:c>
      <x:c r="Q292" s="6" t="str">
        <x:v>abstract available</x:v>
      </x:c>
      <x:c r="R292" s="6" t="str">
        <x:v>inproceedings</x:v>
      </x:c>
      <x:c r="S292" s="6" t="str">
        <x:v>Proceedings of the Genetic and Evolutionary Computation Conference Companion</x:v>
      </x:c>
      <x:c r="T292" s="6" t="str">
        <x:v>pending</x:v>
      </x:c>
      <x:c r="U292" s="6" t="str">
        <x:v>C1-01</x:v>
      </x:c>
      <x:c r="V292" s="6" t="str">
        <x:v>conservative rules-assisted preliminary recommendation; not independent human screening</x:v>
      </x:c>
      <x:c r="W292" s="6" t="str">
        <x:v>Combinatorial optimization is essential across numerous disciplines. Traditional metaheuristics excel at exploring complex solution spaces efficiently, yet they often struggle with scalability. Deep learning has become a viable alternative for quickly generating high-quality solutions, particularly when metaheuristics underperform. In recent years, quantum-inspired approaches such as tensor networ</x:v>
      </x:c>
      <x:c r="X292" s="6" t="str">
        <x:v>10.1145/3712255.3734363</x:v>
      </x:c>
    </x:row>
    <x:row r="293" ht="48" customHeight="1">
      <x:c r="A293" s="6" t="str">
        <x:v>GB-R00298</x:v>
      </x:c>
      <x:c r="B293" s="6" t="str">
        <x:v>ACM</x:v>
      </x:c>
      <x:c r="C293" s="6" t="str">
        <x:v>Audiovisual Inputs for Learning Robust, Real-time Facial Animation with Lip Sync</x:v>
      </x:c>
      <x:c r="D293" s="6" t="str">
        <x:v>low</x:v>
      </x:c>
      <x:c r="E293" s="6" t="str">
        <x:v>exclude_recommendation</x:v>
      </x:c>
      <x:c r="F293" s="7" t="str"/>
      <x:c r="G293" s="6" t="str">
        <x:v>awaiting_human_validation</x:v>
      </x:c>
      <x:c r="H293" s="6" t="str">
        <x:v>EC2</x:v>
      </x:c>
      <x:c r="I293" s="6" t="str">
        <x:v>Available abstract describes the named application or algorithm without an identifiable concurrent GPU-inference-sharing evaluation; recommendation requires human validation.</x:v>
      </x:c>
      <x:c r="J293" s="6" t="str">
        <x:v>10.1145/3623264.3624451</x:v>
      </x:c>
      <x:c r="K293" s="6" t="str">
        <x:v>not checked this cycle; existing full-text register takes precedence</x:v>
      </x:c>
      <x:c r="L293" s="6" t="str">
        <x:v>GPU=False; inference=False; sharing=False</x:v>
      </x:c>
      <x:c r="M293" s="6" t="str">
        <x:v>exclude</x:v>
      </x:c>
      <x:c r="N293" s="6" t="str">
        <x:v>Codex-GroupB</x:v>
      </x:c>
      <x:c r="O293" s="6" t="str">
        <x:v>2026-10-15</x:v>
      </x:c>
      <x:c r="P293" s="6" t="d">
        <x:v>2026-10-15T21:50:07.000Z</x:v>
      </x:c>
      <x:c r="Q293" s="6" t="str">
        <x:v>abstract available</x:v>
      </x:c>
      <x:c r="R293" s="6" t="str">
        <x:v>inproceedings</x:v>
      </x:c>
      <x:c r="S293" s="6" t="str">
        <x:v>Proceedings of the 16th ACM SIGGRAPH Conference on Motion, Interaction and Games</x:v>
      </x:c>
      <x:c r="T293" s="6" t="str">
        <x:v>pending</x:v>
      </x:c>
      <x:c r="U293" s="6" t="str">
        <x:v>C1-01</x:v>
      </x:c>
      <x:c r="V293" s="6" t="str">
        <x:v>conservative rules-assisted preliminary recommendation; not independent human screening</x:v>
      </x:c>
      <x:c r="W293" s="6" t="str">
        <x:v>We present an approach for generating facial animation that combines video and audio input data in real time for low-end devices through deep learning. Our method produces control signals from audiovisual inputs separately, and mixes them to animate a character rig. The architecture relies on two specialized networks that are trained on a combination of synthetic and real world data and are highly</x:v>
      </x:c>
      <x:c r="X293" s="6" t="str">
        <x:v>10.1145/3623264.3624451</x:v>
      </x:c>
    </x:row>
    <x:row r="294" ht="48" customHeight="1">
      <x:c r="A294" s="6" t="str">
        <x:v>GB-R00299</x:v>
      </x:c>
      <x:c r="B294" s="6" t="str">
        <x:v>ACM</x:v>
      </x:c>
      <x:c r="C294" s="6" t="str">
        <x:v>Fast and scalable in-memory deep multitask learning via neural weight virtualization</x:v>
      </x:c>
      <x:c r="D294" s="6" t="str">
        <x:v>high</x:v>
      </x:c>
      <x:c r="E294" s="6" t="str">
        <x:v>retain_or_uncertain</x:v>
      </x:c>
      <x:c r="F294" s="7" t="str"/>
      <x:c r="G294" s="6" t="str">
        <x:v>awaiting_abstract_and_second_review</x:v>
      </x:c>
      <x:c r="H294" s="6" t="str"/>
      <x:c r="I294" s="6" t="str">
        <x:v>Title plausibly concerns GPU inference/sharing or is ambiguous; retain for abstract/full-text checking. No eligibility inferred from title alone.</x:v>
      </x:c>
      <x:c r="J294" s="6" t="str">
        <x:v>10.1145/3386901.3388947</x:v>
      </x:c>
      <x:c r="K294" s="6" t="str">
        <x:v>pending</x:v>
      </x:c>
      <x:c r="L294" s="6" t="str">
        <x:v>GPU=True; inference=True; sharing=True</x:v>
      </x:c>
      <x:c r="M294" s="6" t="str"/>
      <x:c r="N294" s="6" t="str"/>
      <x:c r="O294" s="6" t="str"/>
      <x:c r="P294" s="6" t="str"/>
      <x:c r="Q294" s="6" t="str">
        <x:v>abstract available</x:v>
      </x:c>
      <x:c r="R294" s="6" t="str">
        <x:v>inproceedings</x:v>
      </x:c>
      <x:c r="S294" s="6" t="str">
        <x:v>Proceedings of the 18th International Conference on Mobile Systems, Applications, and Services</x:v>
      </x:c>
      <x:c r="T294" s="6" t="str">
        <x:v>pending</x:v>
      </x:c>
      <x:c r="U294" s="6" t="str"/>
      <x:c r="V294" s="6" t="str"/>
      <x:c r="W294" s="6" t="str">
        <x:v>This paper introduces the concept of Neural Weight Virtualization - which enables fast and scalable in-memory multitask deep learning on memory-constrained embedded systems. The goal of neural weight virtualization is two-fold: (1) packing multiple DNNs into a fixed-sized main memory whose combined memory requirement is larger than the main memory, and (2) enabling fast in-memory execution of the </x:v>
      </x:c>
      <x:c r="X294" s="6" t="str">
        <x:v>10.1145/3386901.3388947</x:v>
      </x:c>
    </x:row>
    <x:row r="295" ht="48" customHeight="1">
      <x:c r="A295" s="6" t="str">
        <x:v>GB-R00300</x:v>
      </x:c>
      <x:c r="B295" s="6" t="str">
        <x:v>ACM</x:v>
      </x:c>
      <x:c r="C295" s="6" t="str">
        <x:v>NEPTUNE: network- and GPU-aware management of serverless functions at the edge</x:v>
      </x:c>
      <x:c r="D295" s="6" t="str">
        <x:v>uncertain</x:v>
      </x:c>
      <x:c r="E295" s="6" t="str">
        <x:v>retain_or_uncertain</x:v>
      </x:c>
      <x:c r="F295" s="7" t="str"/>
      <x:c r="G295" s="6" t="str">
        <x:v>awaiting_human_validation</x:v>
      </x:c>
      <x:c r="H295" s="6" t="str">
        <x:v>IC1-IC6 pending</x:v>
      </x:c>
      <x:c r="I295" s="6" t="str">
        <x:v>Available title/metadata cannot establish all conjunctive criteria. Preserve for abstract/identity or within-device full-text review.</x:v>
      </x:c>
      <x:c r="J295" s="6" t="str">
        <x:v>10.1145/3524844.3528051</x:v>
      </x:c>
      <x:c r="K295" s="6" t="str">
        <x:v>not checked this cycle; existing full-text register takes precedence</x:v>
      </x:c>
      <x:c r="L295" s="6" t="str">
        <x:v>GPU=True; inference=True; sharing=False</x:v>
      </x:c>
      <x:c r="M295" s="6" t="str">
        <x:v>uncertain</x:v>
      </x:c>
      <x:c r="N295" s="6" t="str">
        <x:v>Codex-GroupB</x:v>
      </x:c>
      <x:c r="O295" s="6" t="str">
        <x:v>2026-10-15</x:v>
      </x:c>
      <x:c r="P295" s="6" t="d">
        <x:v>2026-10-15T21:50:07.000Z</x:v>
      </x:c>
      <x:c r="Q295" s="6" t="str">
        <x:v>abstract available</x:v>
      </x:c>
      <x:c r="R295" s="6" t="str">
        <x:v>inproceedings</x:v>
      </x:c>
      <x:c r="S295" s="6" t="str">
        <x:v>Proceedings of the 17th Symposium on Software Engineering for Adaptive and Self-Managing Systems</x:v>
      </x:c>
      <x:c r="T295" s="6" t="str">
        <x:v>pending</x:v>
      </x:c>
      <x:c r="U295" s="6" t="str">
        <x:v>C1-01</x:v>
      </x:c>
      <x:c r="V295" s="6" t="str">
        <x:v>conservative rules-assisted preliminary recommendation; not independent human screening</x:v>
      </x:c>
      <x:c r="W295" s="6" t="str">
        <x:v>Nowadays a wide range of applications is constrained by low-latency requirements that cloud infrastructures cannot meet. Multiaccess Edge Computing (MEC) has been proposed as the reference architecture for executing applications closer to users and reducing latency, but new challenges arise: edge nodes are resource-constrained, the workload can vary significantly since users are nomadic, and task </x:v>
      </x:c>
      <x:c r="X295" s="6" t="str">
        <x:v>10.1145/3524844.3528051</x:v>
      </x:c>
    </x:row>
    <x:row r="296" ht="48" customHeight="1">
      <x:c r="A296" s="6" t="str">
        <x:v>GB-R00301</x:v>
      </x:c>
      <x:c r="B296" s="6" t="str">
        <x:v>ACM</x:v>
      </x:c>
      <x:c r="C296" s="6" t="str">
        <x:v>Characterizing and Understanding HGNN Training on GPUs</x:v>
      </x:c>
      <x:c r="D296" s="6" t="str">
        <x:v>uncertain</x:v>
      </x:c>
      <x:c r="E296" s="6" t="str">
        <x:v>exclude_recommendation</x:v>
      </x:c>
      <x:c r="F296" s="7" t="str"/>
      <x:c r="G296" s="6" t="str">
        <x:v>awaiting_human_validation</x:v>
      </x:c>
      <x:c r="H296" s="6" t="str">
        <x:v>EC2</x:v>
      </x:c>
      <x:c r="I296" s="6" t="str">
        <x:v>Title and available metadata describe training/tuning; no separable concurrent inference outcome identified at this preliminary stage.</x:v>
      </x:c>
      <x:c r="J296" s="6" t="str">
        <x:v>10.1145/3703356</x:v>
      </x:c>
      <x:c r="K296" s="6" t="str">
        <x:v>not checked this cycle; existing full-text register takes precedence</x:v>
      </x:c>
      <x:c r="L296" s="6" t="str">
        <x:v>GPU=True; inference=True; sharing=False</x:v>
      </x:c>
      <x:c r="M296" s="6" t="str">
        <x:v>exclude</x:v>
      </x:c>
      <x:c r="N296" s="6" t="str">
        <x:v>Codex-GroupB</x:v>
      </x:c>
      <x:c r="O296" s="6" t="str">
        <x:v>2026-10-15</x:v>
      </x:c>
      <x:c r="P296" s="6" t="d">
        <x:v>2026-10-15T21:50:07.000Z</x:v>
      </x:c>
      <x:c r="Q296" s="6" t="str">
        <x:v>abstract available</x:v>
      </x:c>
      <x:c r="R296" s="6" t="str">
        <x:v>article</x:v>
      </x:c>
      <x:c r="S296" s="6" t="str">
        <x:v>ACM Trans. Archit. Code Optim.</x:v>
      </x:c>
      <x:c r="T296" s="6" t="str">
        <x:v>pending</x:v>
      </x:c>
      <x:c r="U296" s="6" t="str">
        <x:v>C1-01</x:v>
      </x:c>
      <x:c r="V296" s="6" t="str">
        <x:v>conservative rules-assisted preliminary recommendation; not independent human screening</x:v>
      </x:c>
      <x:c r="W296" s="6" t="str">
        <x:v>Owing to their remarkable representation capabilities for heterogeneous graph data, Heterogeneous Graph Neural Networks (HGNNs) have been widely adopted in many critical real-world domains such as recommendation systems and medical analysis. Prior to their practical application, identifying the optimal HGNN model parameters tailored to specific tasks through extensive training is a time-consuming </x:v>
      </x:c>
      <x:c r="X296" s="6" t="str">
        <x:v>10.1145/3703356</x:v>
      </x:c>
    </x:row>
    <x:row r="297" ht="48" customHeight="1">
      <x:c r="A297" s="6" t="str">
        <x:v>GB-R00302</x:v>
      </x:c>
      <x:c r="B297" s="6" t="str">
        <x:v>ACM</x:v>
      </x:c>
      <x:c r="C297" s="6" t="str">
        <x:v>DR-CircuitGNN: Training Acceleration of Heterogeneous Circuit Graph Neural Network on GPUs</x:v>
      </x:c>
      <x:c r="D297" s="6" t="str">
        <x:v>high</x:v>
      </x:c>
      <x:c r="E297" s="6" t="str">
        <x:v>exclude_recommendation</x:v>
      </x:c>
      <x:c r="F297" s="7" t="str"/>
      <x:c r="G297" s="6" t="str">
        <x:v>awaiting_abstract_and_second_review</x:v>
      </x:c>
      <x:c r="H297" s="6" t="str">
        <x:v>EC2</x:v>
      </x:c>
      <x:c r="I297" s="6" t="str">
        <x:v>Title explicitly addresses training/post-training rather than separable concurrent inference evidence. Recheck abstract if mixed-workload evidence appears.</x:v>
      </x:c>
      <x:c r="J297" s="6" t="str">
        <x:v>10.1145/3721145.3734528</x:v>
      </x:c>
      <x:c r="K297" s="6" t="str">
        <x:v>pending</x:v>
      </x:c>
      <x:c r="L297" s="6" t="str">
        <x:v>GPU=True; inference=True; sharing=True</x:v>
      </x:c>
      <x:c r="M297" s="6" t="str"/>
      <x:c r="N297" s="6" t="str"/>
      <x:c r="O297" s="6" t="str"/>
      <x:c r="P297" s="6" t="str"/>
      <x:c r="Q297" s="6" t="str">
        <x:v>abstract available</x:v>
      </x:c>
      <x:c r="R297" s="6" t="str">
        <x:v>inproceedings</x:v>
      </x:c>
      <x:c r="S297" s="6" t="str">
        <x:v>Proceedings of the 39th ACM International Conference on Supercomputing</x:v>
      </x:c>
      <x:c r="T297" s="6" t="str">
        <x:v>pending</x:v>
      </x:c>
      <x:c r="U297" s="6" t="str"/>
      <x:c r="V297" s="6" t="str"/>
      <x:c r="W297" s="6" t="str">
        <x:v>The increasing scale and complexity of integrated circuit design have led to increased challenges in Electronic Design Automation (EDA). Graph Neural Networks (GNNs), have emerged as a promising approach to assist EDA design as circuits can be naturally represented as graph. While GNNs offer a foundation for circuit analysis, they often fail to capture the full complexity of EDA designs. Heterogen</x:v>
      </x:c>
      <x:c r="X297" s="6" t="str">
        <x:v>10.1145/3721145.3734528</x:v>
      </x:c>
    </x:row>
    <x:row r="298" ht="48" customHeight="1">
      <x:c r="A298" s="6" t="str">
        <x:v>GB-R00303</x:v>
      </x:c>
      <x:c r="B298" s="6" t="str">
        <x:v>ACM</x:v>
      </x:c>
      <x:c r="C298" s="6" t="str">
        <x:v>Memento: An Adaptive, Compiler-Assisted Register File Cache for GPUs</x:v>
      </x:c>
      <x:c r="D298" s="6" t="str">
        <x:v>uncertain</x:v>
      </x:c>
      <x:c r="E298" s="6" t="str">
        <x:v>retain_or_uncertain</x:v>
      </x:c>
      <x:c r="F298" s="7" t="str"/>
      <x:c r="G298" s="6" t="str">
        <x:v>awaiting_human_validation</x:v>
      </x:c>
      <x:c r="H298" s="6" t="str">
        <x:v>IC1-IC6 pending</x:v>
      </x:c>
      <x:c r="I298" s="6" t="str">
        <x:v>Available title/metadata cannot establish all conjunctive criteria. Preserve for abstract/identity or within-device full-text review.</x:v>
      </x:c>
      <x:c r="J298" s="6" t="str">
        <x:v>10.1109/isca59077.2024.00075</x:v>
      </x:c>
      <x:c r="K298" s="6" t="str">
        <x:v>not checked this cycle; existing full-text register takes precedence</x:v>
      </x:c>
      <x:c r="L298" s="6" t="str">
        <x:v>GPU=True; inference=False; sharing=True</x:v>
      </x:c>
      <x:c r="M298" s="6" t="str">
        <x:v>uncertain</x:v>
      </x:c>
      <x:c r="N298" s="6" t="str">
        <x:v>Codex-GroupB</x:v>
      </x:c>
      <x:c r="O298" s="6" t="str">
        <x:v>2026-10-15</x:v>
      </x:c>
      <x:c r="P298" s="6" t="d">
        <x:v>2026-10-15T21:50:07.000Z</x:v>
      </x:c>
      <x:c r="Q298" s="6" t="str">
        <x:v>abstract available</x:v>
      </x:c>
      <x:c r="R298" s="6" t="str">
        <x:v>inproceedings</x:v>
      </x:c>
      <x:c r="S298" s="6" t="str">
        <x:v>Proceedings of the 51st Annual International Symposium on Computer Architecture</x:v>
      </x:c>
      <x:c r="T298" s="6" t="str">
        <x:v>pending</x:v>
      </x:c>
      <x:c r="U298" s="6" t="str">
        <x:v>C1-01</x:v>
      </x:c>
      <x:c r="V298" s="6" t="str">
        <x:v>conservative rules-assisted preliminary recommendation; not independent human screening</x:v>
      </x:c>
      <x:c r="W298" s="6" t="str">
        <x:v>Modern GPUs require an enormous register file (RF) to store the context of thousands of active threads. It consumes considerable energy and contains multiple large banks to provide enough throughput. Thus, a RF caching mechanism can significantly improve the performance and energy consumption of the GPUs by avoiding reads from the large banks that consume significant energy and may cause port conf</x:v>
      </x:c>
      <x:c r="X298" s="6" t="str">
        <x:v>10.1109/isca59077.2024.00075</x:v>
      </x:c>
    </x:row>
    <x:row r="299" ht="48" customHeight="1">
      <x:c r="A299" s="6" t="str">
        <x:v>GB-R00304</x:v>
      </x:c>
      <x:c r="B299" s="6" t="str">
        <x:v>ACM</x:v>
      </x:c>
      <x:c r="C299" s="6" t="str">
        <x:v>NURA: A Framework for Supporting Non-Uniform Resource Accesses in GPUs</x:v>
      </x:c>
      <x:c r="D299" s="6" t="str">
        <x:v>uncertain</x:v>
      </x:c>
      <x:c r="E299" s="6" t="str">
        <x:v>retain_or_uncertain</x:v>
      </x:c>
      <x:c r="F299" s="7" t="str"/>
      <x:c r="G299" s="6" t="str">
        <x:v>awaiting_human_validation</x:v>
      </x:c>
      <x:c r="H299" s="6" t="str">
        <x:v>IC1-IC6 pending</x:v>
      </x:c>
      <x:c r="I299" s="6" t="str">
        <x:v>Available title/metadata cannot establish all conjunctive criteria. Preserve for abstract/identity or within-device full-text review.</x:v>
      </x:c>
      <x:c r="J299" s="6" t="str">
        <x:v>10.1145/3508036</x:v>
      </x:c>
      <x:c r="K299" s="6" t="str">
        <x:v>not checked this cycle; existing full-text register takes precedence</x:v>
      </x:c>
      <x:c r="L299" s="6" t="str">
        <x:v>GPU=True; inference=False; sharing=True</x:v>
      </x:c>
      <x:c r="M299" s="6" t="str">
        <x:v>uncertain</x:v>
      </x:c>
      <x:c r="N299" s="6" t="str">
        <x:v>Codex-GroupB</x:v>
      </x:c>
      <x:c r="O299" s="6" t="str">
        <x:v>2026-10-15</x:v>
      </x:c>
      <x:c r="P299" s="6" t="d">
        <x:v>2026-10-15T21:50:07.000Z</x:v>
      </x:c>
      <x:c r="Q299" s="6" t="str">
        <x:v>abstract available</x:v>
      </x:c>
      <x:c r="R299" s="6" t="str">
        <x:v>article</x:v>
      </x:c>
      <x:c r="S299" s="6" t="str">
        <x:v>Proc. ACM Meas. Anal. Comput. Syst.</x:v>
      </x:c>
      <x:c r="T299" s="6" t="str">
        <x:v>pending</x:v>
      </x:c>
      <x:c r="U299" s="6" t="str">
        <x:v>C1-01</x:v>
      </x:c>
      <x:c r="V299" s="6" t="str">
        <x:v>conservative rules-assisted preliminary recommendation; not independent human screening</x:v>
      </x:c>
      <x:c r="W299" s="6" t="str">
        <x:v>Multi-application execution in Graphics Processing Units (GPUs), a promising way to utilize GPU resources, is still challenging. Some pieces of prior work (e.g., spatial multitasking) have limited opportunity to improve resource utilization, while other works, e.g., simultaneous multi-kernel, provide fine-grained resource sharing at the price of unfair execution. This paper proposes a new multi-ap</x:v>
      </x:c>
      <x:c r="X299" s="6" t="str">
        <x:v>10.1145/3508036</x:v>
      </x:c>
    </x:row>
    <x:row r="300" ht="48" customHeight="1">
      <x:c r="A300" s="6" t="str">
        <x:v>GB-R00305</x:v>
      </x:c>
      <x:c r="B300" s="6" t="str">
        <x:v>ACM</x:v>
      </x:c>
      <x:c r="C300" s="6" t="str">
        <x:v>ICPP Workshops '22: Workshop Proceedings of the 51st International Conference on Parallel Processing</x:v>
      </x:c>
      <x:c r="D300" s="6" t="str">
        <x:v>low</x:v>
      </x:c>
      <x:c r="E300" s="6" t="str">
        <x:v>exclude_recommendation</x:v>
      </x:c>
      <x:c r="F300" s="7" t="str"/>
      <x:c r="G300" s="6" t="str">
        <x:v>awaiting_abstract_and_second_review</x:v>
      </x:c>
      <x:c r="H300" s="6" t="str">
        <x:v>EC1</x:v>
      </x:c>
      <x:c r="I300" s="6" t="str">
        <x:v>Original BibTeX entry type proceedings identifies a whole container/book/report rather than an eligible full conference or journal primary paper. Metadata-based first-review recommendation; independent audit pending.</x:v>
      </x:c>
      <x:c r="J300" s="6" t="str"/>
      <x:c r="K300" s="6" t="str">
        <x:v>pending</x:v>
      </x:c>
      <x:c r="L300" s="6" t="str">
        <x:v>GPU=False; inference=False; sharing=False</x:v>
      </x:c>
      <x:c r="M300" s="6" t="str"/>
      <x:c r="N300" s="6" t="str"/>
      <x:c r="O300" s="6" t="str"/>
      <x:c r="P300" s="6" t="str"/>
      <x:c r="Q300" s="6" t="str">
        <x:v>abstract unavailable</x:v>
      </x:c>
      <x:c r="R300" s="6" t="str">
        <x:v>proceedings</x:v>
      </x:c>
      <x:c r="S300" s="6" t="str">
        <x:v>proceedings</x:v>
      </x:c>
      <x:c r="T300" s="6" t="str">
        <x:v>pending</x:v>
      </x:c>
      <x:c r="U300" s="6" t="str"/>
      <x:c r="V300" s="6" t="str"/>
      <x:c r="W300" s="6" t="str">
        <x:v>ICPP Workshops '22: Workshop Proceedings of the 51st International Conference on Parallel Processing</x:v>
      </x:c>
      <x:c r="X300" s="6" t="str">
        <x:v>not resolved</x:v>
      </x:c>
    </x:row>
    <x:row r="301" ht="48" customHeight="1">
      <x:c r="A301" s="6" t="str">
        <x:v>GB-R00306</x:v>
      </x:c>
      <x:c r="B301" s="6" t="str">
        <x:v>ACM</x:v>
      </x:c>
      <x:c r="C301" s="6" t="str">
        <x:v>SplitEasy: A Practical Approach for Training ML models on Mobile Devices</x:v>
      </x:c>
      <x:c r="D301" s="6" t="str">
        <x:v>low</x:v>
      </x:c>
      <x:c r="E301" s="6" t="str">
        <x:v>exclude_recommendation</x:v>
      </x:c>
      <x:c r="F301" s="7" t="str"/>
      <x:c r="G301" s="6" t="str">
        <x:v>awaiting_human_validation</x:v>
      </x:c>
      <x:c r="H301" s="6" t="str">
        <x:v>EC2</x:v>
      </x:c>
      <x:c r="I301" s="6" t="str">
        <x:v>Title and available metadata describe training/tuning; no separable concurrent inference outcome identified at this preliminary stage.</x:v>
      </x:c>
      <x:c r="J301" s="6" t="str">
        <x:v>10.1145/3446382.3448362</x:v>
      </x:c>
      <x:c r="K301" s="6" t="str">
        <x:v>not checked this cycle; existing full-text register takes precedence</x:v>
      </x:c>
      <x:c r="L301" s="6" t="str">
        <x:v>GPU=False; inference=True; sharing=False</x:v>
      </x:c>
      <x:c r="M301" s="6" t="str">
        <x:v>exclude</x:v>
      </x:c>
      <x:c r="N301" s="6" t="str">
        <x:v>Codex-GroupB</x:v>
      </x:c>
      <x:c r="O301" s="6" t="str">
        <x:v>2026-10-15</x:v>
      </x:c>
      <x:c r="P301" s="6" t="d">
        <x:v>2026-10-15T21:50:07.000Z</x:v>
      </x:c>
      <x:c r="Q301" s="6" t="str">
        <x:v>abstract available</x:v>
      </x:c>
      <x:c r="R301" s="6" t="str">
        <x:v>inproceedings</x:v>
      </x:c>
      <x:c r="S301" s="6" t="str">
        <x:v>Proceedings of the 22nd International Workshop on Mobile Computing Systems and Applications</x:v>
      </x:c>
      <x:c r="T301" s="6" t="str">
        <x:v>pending</x:v>
      </x:c>
      <x:c r="U301" s="6" t="str">
        <x:v>C1-01</x:v>
      </x:c>
      <x:c r="V301" s="6" t="str">
        <x:v>conservative rules-assisted preliminary recommendation; not independent human screening</x:v>
      </x:c>
      <x:c r="W301" s="6" t="str">
        <x:v>Modern mobile devices, although resourceful, cannot train state-of-the-art machine learning models without the assistance of servers, which require access to, potentially, privacy-sensitive user data. Split learning has recently emerged as a promising technique for training complex deep learning (DL) models on low-powered mobile devices. The core idea behind this technique is to train the sensitiv</x:v>
      </x:c>
      <x:c r="X301" s="6" t="str">
        <x:v>10.1145/3446382.3448362</x:v>
      </x:c>
    </x:row>
    <x:row r="302" ht="48" customHeight="1">
      <x:c r="A302" s="6" t="str">
        <x:v>GB-R00307</x:v>
      </x:c>
      <x:c r="B302" s="6" t="str">
        <x:v>ACM</x:v>
      </x:c>
      <x:c r="C302" s="6" t="str">
        <x:v>Implicit and Parametric Avatar Pose and Shape Estimation From a Single Frontal Image of a Clothed Human</x:v>
      </x:c>
      <x:c r="D302" s="6" t="str">
        <x:v>low</x:v>
      </x:c>
      <x:c r="E302" s="6" t="str">
        <x:v>exclude_recommendation</x:v>
      </x:c>
      <x:c r="F302" s="7" t="str"/>
      <x:c r="G302" s="6" t="str">
        <x:v>awaiting_human_validation</x:v>
      </x:c>
      <x:c r="H302" s="6" t="str">
        <x:v>EC2</x:v>
      </x:c>
      <x:c r="I302" s="6" t="str">
        <x:v>Available abstract describes the named application or algorithm without an identifiable concurrent GPU-inference-sharing evaluation; recommendation requires human validation.</x:v>
      </x:c>
      <x:c r="J302" s="6" t="str">
        <x:v>10.1145/3677388.3696328</x:v>
      </x:c>
      <x:c r="K302" s="6" t="str">
        <x:v>not checked this cycle; existing full-text register takes precedence</x:v>
      </x:c>
      <x:c r="L302" s="6" t="str">
        <x:v>GPU=False; inference=False; sharing=False</x:v>
      </x:c>
      <x:c r="M302" s="6" t="str">
        <x:v>exclude</x:v>
      </x:c>
      <x:c r="N302" s="6" t="str">
        <x:v>Codex-GroupB</x:v>
      </x:c>
      <x:c r="O302" s="6" t="str">
        <x:v>2026-10-15</x:v>
      </x:c>
      <x:c r="P302" s="6" t="d">
        <x:v>2026-10-15T21:50:07.000Z</x:v>
      </x:c>
      <x:c r="Q302" s="6" t="str">
        <x:v>abstract available</x:v>
      </x:c>
      <x:c r="R302" s="6" t="str">
        <x:v>inproceedings</x:v>
      </x:c>
      <x:c r="S302" s="6" t="str">
        <x:v>Proceedings of the 17th ACM SIGGRAPH Conference on Motion, Interaction, and Games</x:v>
      </x:c>
      <x:c r="T302" s="6" t="str">
        <x:v>pending</x:v>
      </x:c>
      <x:c r="U302" s="6" t="str">
        <x:v>C1-01</x:v>
      </x:c>
      <x:c r="V302" s="6" t="str">
        <x:v>conservative rules-assisted preliminary recommendation; not independent human screening</x:v>
      </x:c>
      <x:c r="W302" s="6" t="str">
        <x:v>In this paper, we tackle the challenge of three-dimensional estimation of expressive, animatable, and textured human avatars from a single frontal image. Leveraging a Skinned Multi-Person Linear (SMPL) parametric body, we adjust the model parameters to faithfully reflect the shape and pose of the individual, relying on the mesh generated by a Pixel-aligned Implicit Function (PIFu) model. To robust</x:v>
      </x:c>
      <x:c r="X302" s="6" t="str">
        <x:v>10.1145/3677388.3696328</x:v>
      </x:c>
    </x:row>
    <x:row r="303" ht="48" customHeight="1">
      <x:c r="A303" s="6" t="str">
        <x:v>GB-R00308</x:v>
      </x:c>
      <x:c r="B303" s="6" t="str">
        <x:v>ACM</x:v>
      </x:c>
      <x:c r="C303" s="6" t="str">
        <x:v>Low-Latency ML Offloading Across Edge and IoT Devices</x:v>
      </x:c>
      <x:c r="D303" s="6" t="str">
        <x:v>high</x:v>
      </x:c>
      <x:c r="E303" s="6" t="str">
        <x:v>retain_or_uncertain</x:v>
      </x:c>
      <x:c r="F303" s="7" t="str"/>
      <x:c r="G303" s="6" t="str">
        <x:v>awaiting_abstract_and_second_review</x:v>
      </x:c>
      <x:c r="H303" s="6" t="str"/>
      <x:c r="I303" s="6" t="str">
        <x:v>Title plausibly concerns GPU inference/sharing or is ambiguous; retain for abstract/full-text checking. No eligibility inferred from title alone.</x:v>
      </x:c>
      <x:c r="J303" s="6" t="str">
        <x:v>10.1145/3777884.3796989</x:v>
      </x:c>
      <x:c r="K303" s="6" t="str">
        <x:v>pending</x:v>
      </x:c>
      <x:c r="L303" s="6" t="str">
        <x:v>GPU=True; inference=True; sharing=True</x:v>
      </x:c>
      <x:c r="M303" s="6" t="str"/>
      <x:c r="N303" s="6" t="str"/>
      <x:c r="O303" s="6" t="str"/>
      <x:c r="P303" s="6" t="str"/>
      <x:c r="Q303" s="6" t="str">
        <x:v>abstract available</x:v>
      </x:c>
      <x:c r="R303" s="6" t="str">
        <x:v>inproceedings</x:v>
      </x:c>
      <x:c r="S303" s="6" t="str">
        <x:v>Proceedings of the 17th ACM/SPEC International Conference on Performance Engineering</x:v>
      </x:c>
      <x:c r="T303" s="6" t="str">
        <x:v>pending</x:v>
      </x:c>
      <x:c r="U303" s="6" t="str"/>
      <x:c r="V303" s="6" t="str"/>
      <x:c r="W303" s="6" t="str">
        <x:v>Deploying machine learning (ML) inference across the Cloudallowbreak–allowbreak Edgeallowbreak–allowbreak IoT continuum faces challenges from device heterogeneity, limited resources, and dynamic networks. This work presents MLIoT, a cloud-native framework enabling seamless ML workload offloading with secure, dynamic device discovery. Building on Akri and vAccel, MLIoT balances local inference on c</x:v>
      </x:c>
      <x:c r="X303" s="6" t="str">
        <x:v>10.1145/3777884.3796989</x:v>
      </x:c>
    </x:row>
    <x:row r="304" ht="48" customHeight="1">
      <x:c r="A304" s="6" t="str">
        <x:v>GB-R00309</x:v>
      </x:c>
      <x:c r="B304" s="6" t="str">
        <x:v>ACM</x:v>
      </x:c>
      <x:c r="C304" s="6" t="str">
        <x:v>Towards Pervasive Distributed Agentic Generative AI–A State of The Art</x:v>
      </x:c>
      <x:c r="D304" s="6" t="str">
        <x:v>low</x:v>
      </x:c>
      <x:c r="E304" s="6" t="str">
        <x:v>exclude_recommendation</x:v>
      </x:c>
      <x:c r="F304" s="7" t="str"/>
      <x:c r="G304" s="6" t="str">
        <x:v>awaiting_human_validation</x:v>
      </x:c>
      <x:c r="H304" s="6" t="str">
        <x:v>EC2</x:v>
      </x:c>
      <x:c r="I304" s="6" t="str">
        <x:v>Available abstract describes the named application or algorithm without an identifiable concurrent GPU-inference-sharing evaluation; recommendation requires human validation.</x:v>
      </x:c>
      <x:c r="J304" s="6" t="str">
        <x:v>10.1145/3821566</x:v>
      </x:c>
      <x:c r="K304" s="6" t="str">
        <x:v>not checked this cycle; existing full-text register takes precedence</x:v>
      </x:c>
      <x:c r="L304" s="6" t="str">
        <x:v>GPU=False; inference=True; sharing=False</x:v>
      </x:c>
      <x:c r="M304" s="6" t="str">
        <x:v>exclude</x:v>
      </x:c>
      <x:c r="N304" s="6" t="str">
        <x:v>Codex-GroupB</x:v>
      </x:c>
      <x:c r="O304" s="6" t="str">
        <x:v>2026-10-15</x:v>
      </x:c>
      <x:c r="P304" s="6" t="d">
        <x:v>2026-10-15T21:50:07.000Z</x:v>
      </x:c>
      <x:c r="Q304" s="6" t="str">
        <x:v>abstract available</x:v>
      </x:c>
      <x:c r="R304" s="6" t="str">
        <x:v>article</x:v>
      </x:c>
      <x:c r="S304" s="6" t="str">
        <x:v>ACM Comput. Surv.</x:v>
      </x:c>
      <x:c r="T304" s="6" t="str">
        <x:v>pending</x:v>
      </x:c>
      <x:c r="U304" s="6" t="str">
        <x:v>C1-01</x:v>
      </x:c>
      <x:c r="V304" s="6" t="str">
        <x:v>conservative rules-assisted preliminary recommendation; not independent human screening</x:v>
      </x:c>
      <x:c r="W304" s="6" t="str">
        <x:v>The rapid advancement of intelligent agents and Large Language Models (LLMs) is reshaping the computing field. Their ability to perceive, reason, and act through natural language understanding enables autonomous problem-solving in heterogeneousenvironments, including the management of sensors, devices, and data. This survey outlines the architectural components of LLM agents (profiling, memory, pl</x:v>
      </x:c>
      <x:c r="X304" s="6" t="str">
        <x:v>10.1145/3821566</x:v>
      </x:c>
    </x:row>
    <x:row r="305" ht="48" customHeight="1">
      <x:c r="A305" s="6" t="str">
        <x:v>GB-R00310</x:v>
      </x:c>
      <x:c r="B305" s="6" t="str">
        <x:v>ACM</x:v>
      </x:c>
      <x:c r="C305" s="6" t="str">
        <x:v>Protocol and Software Co-optimization: Overcoming the PCIe Transfer Bottleneck in dGPU Accelerated In-kernel ML</x:v>
      </x:c>
      <x:c r="D305" s="6" t="str">
        <x:v>low</x:v>
      </x:c>
      <x:c r="E305" s="6" t="str">
        <x:v>exclude_recommendation</x:v>
      </x:c>
      <x:c r="F305" s="7" t="str"/>
      <x:c r="G305" s="6" t="str">
        <x:v>awaiting_human_validation</x:v>
      </x:c>
      <x:c r="H305" s="6" t="str">
        <x:v>EC2</x:v>
      </x:c>
      <x:c r="I305" s="6" t="str">
        <x:v>Available abstract describes the named application or algorithm without an identifiable concurrent GPU-inference-sharing evaluation; recommendation requires human validation.</x:v>
      </x:c>
      <x:c r="J305" s="6" t="str">
        <x:v>10.1145/3821578</x:v>
      </x:c>
      <x:c r="K305" s="6" t="str">
        <x:v>not checked this cycle; existing full-text register takes precedence</x:v>
      </x:c>
      <x:c r="L305" s="6" t="str">
        <x:v>GPU=False; inference=True; sharing=True</x:v>
      </x:c>
      <x:c r="M305" s="6" t="str">
        <x:v>exclude</x:v>
      </x:c>
      <x:c r="N305" s="6" t="str">
        <x:v>Codex-GroupB</x:v>
      </x:c>
      <x:c r="O305" s="6" t="str">
        <x:v>2026-10-15</x:v>
      </x:c>
      <x:c r="P305" s="6" t="d">
        <x:v>2026-10-15T21:50:07.000Z</x:v>
      </x:c>
      <x:c r="Q305" s="6" t="str">
        <x:v>abstract available</x:v>
      </x:c>
      <x:c r="R305" s="6" t="str">
        <x:v>article</x:v>
      </x:c>
      <x:c r="S305" s="6" t="str">
        <x:v>ACM Trans. Archit. Code Optim.</x:v>
      </x:c>
      <x:c r="T305" s="6" t="str">
        <x:v>pending</x:v>
      </x:c>
      <x:c r="U305" s="6" t="str">
        <x:v>C1-01</x:v>
      </x:c>
      <x:c r="V305" s="6" t="str">
        <x:v>conservative rules-assisted preliminary recommendation; not independent human screening</x:v>
      </x:c>
      <x:c r="W305" s="6" t="str">
        <x:v>In-kernel machine learning (in-kernel ML) enables low-overhead online decision-making for OS subsystems such as scheduling, storage, and security. However, in the current in-kernel-to-dGPU offloading path, inference data must traverse kernel space, user space, and device memory, making the software path and PCIe transfers the dominant costs in the small-batch regime and often erasing acceleration </x:v>
      </x:c>
      <x:c r="X305" s="6" t="str">
        <x:v>10.1145/3821578</x:v>
      </x:c>
    </x:row>
    <x:row r="306" ht="48" customHeight="1">
      <x:c r="A306" s="6" t="str">
        <x:v>GB-R00311</x:v>
      </x:c>
      <x:c r="B306" s="6" t="str">
        <x:v>ACM</x:v>
      </x:c>
      <x:c r="C306" s="6" t="str">
        <x:v>AvA: Accelerated Virtualization of Accelerators</x:v>
      </x:c>
      <x:c r="D306" s="6" t="str">
        <x:v>uncertain</x:v>
      </x:c>
      <x:c r="E306" s="6" t="str">
        <x:v>retain_or_uncertain</x:v>
      </x:c>
      <x:c r="F306" s="7" t="str"/>
      <x:c r="G306" s="6" t="str">
        <x:v>awaiting_human_validation</x:v>
      </x:c>
      <x:c r="H306" s="6" t="str">
        <x:v>IC1-IC6 pending</x:v>
      </x:c>
      <x:c r="I306" s="6" t="str">
        <x:v>Available title/metadata cannot establish all conjunctive criteria. Preserve for abstract/identity or within-device full-text review.</x:v>
      </x:c>
      <x:c r="J306" s="6" t="str">
        <x:v>10.1145/3373376.3378466</x:v>
      </x:c>
      <x:c r="K306" s="6" t="str">
        <x:v>not checked this cycle; existing full-text register takes precedence</x:v>
      </x:c>
      <x:c r="L306" s="6" t="str">
        <x:v>GPU=True; inference=False; sharing=True</x:v>
      </x:c>
      <x:c r="M306" s="6" t="str">
        <x:v>uncertain</x:v>
      </x:c>
      <x:c r="N306" s="6" t="str">
        <x:v>Codex-GroupB</x:v>
      </x:c>
      <x:c r="O306" s="6" t="str">
        <x:v>2026-10-15</x:v>
      </x:c>
      <x:c r="P306" s="6" t="d">
        <x:v>2026-10-15T21:50:07.000Z</x:v>
      </x:c>
      <x:c r="Q306" s="6" t="str">
        <x:v>abstract available</x:v>
      </x:c>
      <x:c r="R306" s="6" t="str">
        <x:v>inproceedings</x:v>
      </x:c>
      <x:c r="S306" s="6" t="str">
        <x:v>Proceedings of the Twenty-Fifth International Conference on Architectural Support for Programming Languages and Operating Systems</x:v>
      </x:c>
      <x:c r="T306" s="6" t="str">
        <x:v>pending</x:v>
      </x:c>
      <x:c r="U306" s="6" t="str">
        <x:v>C1-01</x:v>
      </x:c>
      <x:c r="V306" s="6" t="str">
        <x:v>conservative rules-assisted preliminary recommendation; not independent human screening</x:v>
      </x:c>
      <x:c r="W306" s="6" t="str">
        <x:v>Applications are migrating en masse to the cloud, while accelerators such as GPUs, TPUs, and FPGAs proliferate in the wake of Moore's Law. These trends are in conflict: cloud applications run on virtual platforms, but existing virtualization techniques have not provided production-ready solutions for accelerators. As a result, cloud providers expose accelerators by dedicating physical devices to i</x:v>
      </x:c>
      <x:c r="X306" s="6" t="str">
        <x:v>10.1145/3373376.3378466</x:v>
      </x:c>
    </x:row>
    <x:row r="307" ht="48" customHeight="1">
      <x:c r="A307" s="6" t="str">
        <x:v>GB-R00312</x:v>
      </x:c>
      <x:c r="B307" s="6" t="str">
        <x:v>ACM</x:v>
      </x:c>
      <x:c r="C307" s="6" t="str">
        <x:v>Operating Systems for Resource-adaptive Intelligent Software: Challenges and Opportunities</x:v>
      </x:c>
      <x:c r="D307" s="6" t="str">
        <x:v>low</x:v>
      </x:c>
      <x:c r="E307" s="6" t="str">
        <x:v>exclude_recommendation</x:v>
      </x:c>
      <x:c r="F307" s="7" t="str"/>
      <x:c r="G307" s="6" t="str">
        <x:v>awaiting_human_validation</x:v>
      </x:c>
      <x:c r="H307" s="6" t="str">
        <x:v>EC2</x:v>
      </x:c>
      <x:c r="I307" s="6" t="str">
        <x:v>Available abstract describes the named application or algorithm without an identifiable concurrent GPU-inference-sharing evaluation; recommendation requires human validation.</x:v>
      </x:c>
      <x:c r="J307" s="6" t="str">
        <x:v>10.1145/3425866</x:v>
      </x:c>
      <x:c r="K307" s="6" t="str">
        <x:v>not checked this cycle; existing full-text register takes precedence</x:v>
      </x:c>
      <x:c r="L307" s="6" t="str">
        <x:v>GPU=False; inference=False; sharing=True</x:v>
      </x:c>
      <x:c r="M307" s="6" t="str">
        <x:v>exclude</x:v>
      </x:c>
      <x:c r="N307" s="6" t="str">
        <x:v>Codex-GroupB</x:v>
      </x:c>
      <x:c r="O307" s="6" t="str">
        <x:v>2026-10-15</x:v>
      </x:c>
      <x:c r="P307" s="6" t="d">
        <x:v>2026-10-15T21:50:07.000Z</x:v>
      </x:c>
      <x:c r="Q307" s="6" t="str">
        <x:v>abstract available</x:v>
      </x:c>
      <x:c r="R307" s="6" t="str">
        <x:v>article</x:v>
      </x:c>
      <x:c r="S307" s="6" t="str">
        <x:v>ACM Trans. Internet Technol.</x:v>
      </x:c>
      <x:c r="T307" s="6" t="str">
        <x:v>pending</x:v>
      </x:c>
      <x:c r="U307" s="6" t="str">
        <x:v>C1-01</x:v>
      </x:c>
      <x:c r="V307" s="6" t="str">
        <x:v>conservative rules-assisted preliminary recommendation; not independent human screening</x:v>
      </x:c>
      <x:c r="W307" s="6" t="str">
        <x:v>The past decades witnessed the fast and wide deployment of Internet. The Internet has bred the ubiquitous computing environment that is spanning the cloud, edge, mobile devices, and IoT. Software running over such a ubiquitous computing environment environment is eating the world. A recently emerging trend of Internet-based software systems is “resource adaptive,” i.e., software systems should be </x:v>
      </x:c>
      <x:c r="X307" s="6" t="str">
        <x:v>10.1145/3425866</x:v>
      </x:c>
    </x:row>
    <x:row r="308" ht="48" customHeight="1">
      <x:c r="A308" s="6" t="str">
        <x:v>GB-R00313</x:v>
      </x:c>
      <x:c r="B308" s="6" t="str">
        <x:v>ACM</x:v>
      </x:c>
      <x:c r="C308" s="6" t="str">
        <x:v>Resource-Efficient Orchestration for Heterogeneous Serverless Computing with Harmonized Effectiveness and Practicability</x:v>
      </x:c>
      <x:c r="D308" s="6" t="str">
        <x:v>uncertain</x:v>
      </x:c>
      <x:c r="E308" s="6" t="str">
        <x:v>retain_or_uncertain</x:v>
      </x:c>
      <x:c r="F308" s="7" t="str"/>
      <x:c r="G308" s="6" t="str">
        <x:v>awaiting_human_validation</x:v>
      </x:c>
      <x:c r="H308" s="6" t="str">
        <x:v>IC1-IC6 pending</x:v>
      </x:c>
      <x:c r="I308" s="6" t="str">
        <x:v>Available title/metadata cannot establish all conjunctive criteria. Preserve for abstract/identity or within-device full-text review.</x:v>
      </x:c>
      <x:c r="J308" s="6" t="str">
        <x:v>10.1145/3788863</x:v>
      </x:c>
      <x:c r="K308" s="6" t="str">
        <x:v>not checked this cycle; existing full-text register takes precedence</x:v>
      </x:c>
      <x:c r="L308" s="6" t="str">
        <x:v>GPU=True; inference=False; sharing=True</x:v>
      </x:c>
      <x:c r="M308" s="6" t="str">
        <x:v>uncertain</x:v>
      </x:c>
      <x:c r="N308" s="6" t="str">
        <x:v>Codex-GroupB</x:v>
      </x:c>
      <x:c r="O308" s="6" t="str">
        <x:v>2026-10-15</x:v>
      </x:c>
      <x:c r="P308" s="6" t="d">
        <x:v>2026-10-15T21:50:07.000Z</x:v>
      </x:c>
      <x:c r="Q308" s="6" t="str">
        <x:v>abstract available</x:v>
      </x:c>
      <x:c r="R308" s="6" t="str">
        <x:v>article</x:v>
      </x:c>
      <x:c r="S308" s="6" t="str">
        <x:v>ACM Trans. Comput. Syst.</x:v>
      </x:c>
      <x:c r="T308" s="6" t="str">
        <x:v>pending</x:v>
      </x:c>
      <x:c r="U308" s="6" t="str">
        <x:v>C1-01</x:v>
      </x:c>
      <x:c r="V308" s="6" t="str">
        <x:v>conservative rules-assisted preliminary recommendation; not independent human screening</x:v>
      </x:c>
      <x:c r="W308" s="6" t="str">
        <x:v>Current serverless platforms struggle to optimize resource utilization for both CPU and GPU functions due to their dynamic and fine-grained nature. Conventional techniques like overcommitment and autoscaling fall short, often sacrificing utilization for practicability or incurring performance tradeoffs. Overcommitment requires predicting performance to prevent QoS violation, introducing tradeoff b</x:v>
      </x:c>
      <x:c r="X308" s="6" t="str">
        <x:v>10.1145/3788863</x:v>
      </x:c>
    </x:row>
    <x:row r="309" ht="48" customHeight="1">
      <x:c r="A309" s="6" t="str">
        <x:v>GB-R00314</x:v>
      </x:c>
      <x:c r="B309" s="6" t="str">
        <x:v>ACM</x:v>
      </x:c>
      <x:c r="C309" s="6" t="str">
        <x:v>Scene Graph Masked Variational Autoencoders for 3D Scene Generation</x:v>
      </x:c>
      <x:c r="D309" s="6" t="str">
        <x:v>low</x:v>
      </x:c>
      <x:c r="E309" s="6" t="str">
        <x:v>exclude_recommendation</x:v>
      </x:c>
      <x:c r="F309" s="7" t="str"/>
      <x:c r="G309" s="6" t="str">
        <x:v>awaiting_human_validation</x:v>
      </x:c>
      <x:c r="H309" s="6" t="str">
        <x:v>EC2</x:v>
      </x:c>
      <x:c r="I309" s="6" t="str">
        <x:v>Available abstract describes the named application or algorithm without an identifiable concurrent GPU-inference-sharing evaluation; recommendation requires human validation.</x:v>
      </x:c>
      <x:c r="J309" s="6" t="str">
        <x:v>10.1145/3581783.3612262</x:v>
      </x:c>
      <x:c r="K309" s="6" t="str">
        <x:v>not checked this cycle; existing full-text register takes precedence</x:v>
      </x:c>
      <x:c r="L309" s="6" t="str">
        <x:v>GPU=False; inference=False; sharing=False</x:v>
      </x:c>
      <x:c r="M309" s="6" t="str">
        <x:v>exclude</x:v>
      </x:c>
      <x:c r="N309" s="6" t="str">
        <x:v>Codex-GroupB</x:v>
      </x:c>
      <x:c r="O309" s="6" t="str">
        <x:v>2026-10-15</x:v>
      </x:c>
      <x:c r="P309" s="6" t="d">
        <x:v>2026-10-15T21:50:07.000Z</x:v>
      </x:c>
      <x:c r="Q309" s="6" t="str">
        <x:v>abstract available</x:v>
      </x:c>
      <x:c r="R309" s="6" t="str">
        <x:v>inproceedings</x:v>
      </x:c>
      <x:c r="S309" s="6" t="str">
        <x:v>Proceedings of the 31st ACM International Conference on Multimedia</x:v>
      </x:c>
      <x:c r="T309" s="6" t="str">
        <x:v>pending</x:v>
      </x:c>
      <x:c r="U309" s="6" t="str">
        <x:v>C1-01</x:v>
      </x:c>
      <x:c r="V309" s="6" t="str">
        <x:v>conservative rules-assisted preliminary recommendation; not independent human screening</x:v>
      </x:c>
      <x:c r="W309" s="6" t="str">
        <x:v>Generating realistic 3D indoor scenes requires a deep understanding of objects and their spatial relationships. However, existing methods often fail to generate realistic 3D scenes due to the limited understanding of object relationships. To tackle this problem, we propose a Scene Graph Masked Variational Auto-Encoder (SG-MVAE) framework that fully captures the relationships between objects to gen</x:v>
      </x:c>
      <x:c r="X309" s="6" t="str">
        <x:v>10.1145/3581783.3612262</x:v>
      </x:c>
    </x:row>
    <x:row r="310" ht="48" customHeight="1">
      <x:c r="A310" s="6" t="str">
        <x:v>GB-R00315</x:v>
      </x:c>
      <x:c r="B310" s="6" t="str">
        <x:v>ACM</x:v>
      </x:c>
      <x:c r="C310" s="6" t="str">
        <x:v>Seeing through the Tactile: 3D Human Shape Estimation from Temporal In-Bed Pressure Images</x:v>
      </x:c>
      <x:c r="D310" s="6" t="str">
        <x:v>low</x:v>
      </x:c>
      <x:c r="E310" s="6" t="str">
        <x:v>exclude_recommendation</x:v>
      </x:c>
      <x:c r="F310" s="7" t="str"/>
      <x:c r="G310" s="6" t="str">
        <x:v>awaiting_human_validation</x:v>
      </x:c>
      <x:c r="H310" s="6" t="str">
        <x:v>EC2</x:v>
      </x:c>
      <x:c r="I310" s="6" t="str">
        <x:v>Available abstract describes the named application or algorithm without an identifiable concurrent GPU-inference-sharing evaluation; recommendation requires human validation.</x:v>
      </x:c>
      <x:c r="J310" s="6" t="str">
        <x:v>10.1145/3659612</x:v>
      </x:c>
      <x:c r="K310" s="6" t="str">
        <x:v>not checked this cycle; existing full-text register takes precedence</x:v>
      </x:c>
      <x:c r="L310" s="6" t="str">
        <x:v>GPU=False; inference=True; sharing=False</x:v>
      </x:c>
      <x:c r="M310" s="6" t="str">
        <x:v>exclude</x:v>
      </x:c>
      <x:c r="N310" s="6" t="str">
        <x:v>Codex-GroupB</x:v>
      </x:c>
      <x:c r="O310" s="6" t="str">
        <x:v>2026-10-15</x:v>
      </x:c>
      <x:c r="P310" s="6" t="d">
        <x:v>2026-10-15T21:50:07.000Z</x:v>
      </x:c>
      <x:c r="Q310" s="6" t="str">
        <x:v>abstract available</x:v>
      </x:c>
      <x:c r="R310" s="6" t="str">
        <x:v>article</x:v>
      </x:c>
      <x:c r="S310" s="6" t="str">
        <x:v>Proc. ACM Interact. Mob. Wearable Ubiquitous Technol.</x:v>
      </x:c>
      <x:c r="T310" s="6" t="str">
        <x:v>pending</x:v>
      </x:c>
      <x:c r="U310" s="6" t="str">
        <x:v>C1-01</x:v>
      </x:c>
      <x:c r="V310" s="6" t="str">
        <x:v>conservative rules-assisted preliminary recommendation; not independent human screening</x:v>
      </x:c>
      <x:c r="W310" s="6" t="str">
        <x:v>Humans spend about one-third of their lives resting. Reconstructing human dynamics in in-bed scenarios is of considerable significance in sleep studies, bedsore monitoring, and biomedical factor extractions. However, the mainstream human pose and shape estimation methods mainly focus on visual cues, facing serious issues in non-line-of-sight environments. Since in-bed scenarios contain complicated</x:v>
      </x:c>
      <x:c r="X310" s="6" t="str">
        <x:v>10.1145/3659612</x:v>
      </x:c>
    </x:row>
    <x:row r="311" ht="48" customHeight="1">
      <x:c r="A311" s="6" t="str">
        <x:v>GB-R00316</x:v>
      </x:c>
      <x:c r="B311" s="6" t="str">
        <x:v>ACM</x:v>
      </x:c>
      <x:c r="C311" s="6" t="str">
        <x:v>On-device Semantic Selection Made Low Latency and Memory Efficient with Monolithic Forwarding</x:v>
      </x:c>
      <x:c r="D311" s="6" t="str">
        <x:v>low</x:v>
      </x:c>
      <x:c r="E311" s="6" t="str">
        <x:v>exclude_recommendation</x:v>
      </x:c>
      <x:c r="F311" s="7" t="str"/>
      <x:c r="G311" s="6" t="str">
        <x:v>awaiting_human_validation</x:v>
      </x:c>
      <x:c r="H311" s="6" t="str">
        <x:v>EC2</x:v>
      </x:c>
      <x:c r="I311" s="6" t="str">
        <x:v>Available abstract describes the named application or algorithm without an identifiable concurrent GPU-inference-sharing evaluation; recommendation requires human validation.</x:v>
      </x:c>
      <x:c r="J311" s="6" t="str">
        <x:v>10.1145/3767295.3803572</x:v>
      </x:c>
      <x:c r="K311" s="6" t="str">
        <x:v>not checked this cycle; existing full-text register takes precedence</x:v>
      </x:c>
      <x:c r="L311" s="6" t="str">
        <x:v>GPU=False; inference=True; sharing=False</x:v>
      </x:c>
      <x:c r="M311" s="6" t="str">
        <x:v>exclude</x:v>
      </x:c>
      <x:c r="N311" s="6" t="str">
        <x:v>Codex-GroupB</x:v>
      </x:c>
      <x:c r="O311" s="6" t="str">
        <x:v>2026-10-15</x:v>
      </x:c>
      <x:c r="P311" s="6" t="d">
        <x:v>2026-10-15T21:50:07.000Z</x:v>
      </x:c>
      <x:c r="Q311" s="6" t="str">
        <x:v>abstract available</x:v>
      </x:c>
      <x:c r="R311" s="6" t="str">
        <x:v>inproceedings</x:v>
      </x:c>
      <x:c r="S311" s="6" t="str">
        <x:v>Proceedings of the 21st European Conference on Computer Systems</x:v>
      </x:c>
      <x:c r="T311" s="6" t="str">
        <x:v>pending</x:v>
      </x:c>
      <x:c r="U311" s="6" t="str">
        <x:v>C1-01</x:v>
      </x:c>
      <x:c r="V311" s="6" t="str">
        <x:v>conservative rules-assisted preliminary recommendation; not independent human screening</x:v>
      </x:c>
      <x:c r="W311" s="6" t="str">
        <x:v>Semantic top-K selection with cross-encoder rerankers underpins on-device AI services, such as retrieval-augmented generation, agent memory, and personalized recommendation. However, its latency and memory demands dominate end-to-end budgets on edge hardware. Revisiting the objective of top-K selection, we reveal that only relative rankings matter, not exact per-candidate scores. We further observ</x:v>
      </x:c>
      <x:c r="X311" s="6" t="str">
        <x:v>10.1145/3767295.3803572</x:v>
      </x:c>
    </x:row>
    <x:row r="312" ht="48" customHeight="1">
      <x:c r="A312" s="6" t="str">
        <x:v>GB-R00317</x:v>
      </x:c>
      <x:c r="B312" s="6" t="str">
        <x:v>ACM</x:v>
      </x:c>
      <x:c r="C312" s="6" t="str">
        <x:v>Real-Time Conversational Gaze Synthesis for Avatars</x:v>
      </x:c>
      <x:c r="D312" s="6" t="str">
        <x:v>low</x:v>
      </x:c>
      <x:c r="E312" s="6" t="str">
        <x:v>exclude_recommendation</x:v>
      </x:c>
      <x:c r="F312" s="7" t="str"/>
      <x:c r="G312" s="6" t="str">
        <x:v>awaiting_human_validation</x:v>
      </x:c>
      <x:c r="H312" s="6" t="str">
        <x:v>EC2</x:v>
      </x:c>
      <x:c r="I312" s="6" t="str">
        <x:v>Available abstract describes the named application or algorithm without an identifiable concurrent GPU-inference-sharing evaluation; recommendation requires human validation.</x:v>
      </x:c>
      <x:c r="J312" s="6" t="str">
        <x:v>10.1145/3623264.3624446</x:v>
      </x:c>
      <x:c r="K312" s="6" t="str">
        <x:v>not checked this cycle; existing full-text register takes precedence</x:v>
      </x:c>
      <x:c r="L312" s="6" t="str">
        <x:v>GPU=False; inference=False; sharing=False</x:v>
      </x:c>
      <x:c r="M312" s="6" t="str">
        <x:v>exclude</x:v>
      </x:c>
      <x:c r="N312" s="6" t="str">
        <x:v>Codex-GroupB</x:v>
      </x:c>
      <x:c r="O312" s="6" t="str">
        <x:v>2026-10-15</x:v>
      </x:c>
      <x:c r="P312" s="6" t="d">
        <x:v>2026-10-15T21:50:07.000Z</x:v>
      </x:c>
      <x:c r="Q312" s="6" t="str">
        <x:v>abstract available</x:v>
      </x:c>
      <x:c r="R312" s="6" t="str">
        <x:v>inproceedings</x:v>
      </x:c>
      <x:c r="S312" s="6" t="str">
        <x:v>Proceedings of the 16th ACM SIGGRAPH Conference on Motion, Interaction and Games</x:v>
      </x:c>
      <x:c r="T312" s="6" t="str">
        <x:v>pending</x:v>
      </x:c>
      <x:c r="U312" s="6" t="str">
        <x:v>C1-01</x:v>
      </x:c>
      <x:c r="V312" s="6" t="str">
        <x:v>conservative rules-assisted preliminary recommendation; not independent human screening</x:v>
      </x:c>
      <x:c r="W312" s="6" t="str">
        <x:v>Eye movement plays an important role in face-to-face communication. In this work, we present a deep learning approach for synthesizing the eye movements of avatars for two-party conversations and evaluate viewer perception of different types of eye motions. We aim to synthesize believable gaze behavior based on head motions and audio features as they would typically be available in virtual reality</x:v>
      </x:c>
      <x:c r="X312" s="6" t="str">
        <x:v>10.1145/3623264.3624446</x:v>
      </x:c>
    </x:row>
    <x:row r="313" ht="48" customHeight="1">
      <x:c r="A313" s="6" t="str">
        <x:v>GB-R00318</x:v>
      </x:c>
      <x:c r="B313" s="6" t="str">
        <x:v>ACM</x:v>
      </x:c>
      <x:c r="C313" s="6" t="str">
        <x:v>A Survey on Learning-Based Trajectory Similarity Computation</x:v>
      </x:c>
      <x:c r="D313" s="6" t="str">
        <x:v>low</x:v>
      </x:c>
      <x:c r="E313" s="6" t="str">
        <x:v>exclude_recommendation</x:v>
      </x:c>
      <x:c r="F313" s="7" t="str"/>
      <x:c r="G313" s="6" t="str">
        <x:v>awaiting_human_validation</x:v>
      </x:c>
      <x:c r="H313" s="6" t="str">
        <x:v>EC1</x:v>
      </x:c>
      <x:c r="I313" s="6" t="str">
        <x:v>Title/venue explicitly identifies a secondary, poster or abstract-only report; locate full primary version separately.</x:v>
      </x:c>
      <x:c r="J313" s="6" t="str">
        <x:v>10.1145/3820160</x:v>
      </x:c>
      <x:c r="K313" s="6" t="str">
        <x:v>not checked this cycle; existing full-text register takes precedence</x:v>
      </x:c>
      <x:c r="L313" s="6" t="str">
        <x:v>GPU=False; inference=False; sharing=False</x:v>
      </x:c>
      <x:c r="M313" s="6" t="str">
        <x:v>exclude</x:v>
      </x:c>
      <x:c r="N313" s="6" t="str">
        <x:v>Codex-GroupB</x:v>
      </x:c>
      <x:c r="O313" s="6" t="str">
        <x:v>2026-10-15</x:v>
      </x:c>
      <x:c r="P313" s="6" t="d">
        <x:v>2026-10-15T21:50:07.000Z</x:v>
      </x:c>
      <x:c r="Q313" s="6" t="str">
        <x:v>abstract available</x:v>
      </x:c>
      <x:c r="R313" s="6" t="str">
        <x:v>article</x:v>
      </x:c>
      <x:c r="S313" s="6" t="str">
        <x:v>ACM Comput. Surv.</x:v>
      </x:c>
      <x:c r="T313" s="6" t="str">
        <x:v>pending</x:v>
      </x:c>
      <x:c r="U313" s="6" t="str">
        <x:v>C1-01</x:v>
      </x:c>
      <x:c r="V313" s="6" t="str">
        <x:v>conservative rules-assisted preliminary recommendation; not independent human screening</x:v>
      </x:c>
      <x:c r="W313" s="6" t="str">
        <x:v>Trajectory Similarity Computation (TSC) quantifies the similarity or dissimilarity between trajectories, which is a fundamental task in trajectory data analysis. However, the high computational cost of traditional trajectory distance measures has become a key bottleneck for large-scale trajectory data analysis. With advancements in deep learning, learning-based TSC methods map trajectories into a </x:v>
      </x:c>
      <x:c r="X313" s="6" t="str">
        <x:v>10.1145/3820160</x:v>
      </x:c>
    </x:row>
    <x:row r="314" ht="48" customHeight="1">
      <x:c r="A314" s="6" t="str">
        <x:v>GB-R00319</x:v>
      </x:c>
      <x:c r="B314" s="6" t="str">
        <x:v>ACM</x:v>
      </x:c>
      <x:c r="C314" s="6" t="str">
        <x:v>Tree-AMP: compositional inference with tree approximate message passing</x:v>
      </x:c>
      <x:c r="D314" s="6" t="str">
        <x:v>low</x:v>
      </x:c>
      <x:c r="E314" s="6" t="str">
        <x:v>exclude_recommendation</x:v>
      </x:c>
      <x:c r="F314" s="7" t="str"/>
      <x:c r="G314" s="6" t="str">
        <x:v>awaiting_human_validation</x:v>
      </x:c>
      <x:c r="H314" s="6" t="str">
        <x:v>EC2</x:v>
      </x:c>
      <x:c r="I314" s="6" t="str">
        <x:v>Available abstract describes the named application or algorithm without an identifiable concurrent GPU-inference-sharing evaluation; recommendation requires human validation.</x:v>
      </x:c>
      <x:c r="J314" s="6" t="str"/>
      <x:c r="K314" s="6" t="str">
        <x:v>not checked this cycle; existing full-text register takes precedence</x:v>
      </x:c>
      <x:c r="L314" s="6" t="str">
        <x:v>GPU=False; inference=True; sharing=False</x:v>
      </x:c>
      <x:c r="M314" s="6" t="str">
        <x:v>exclude</x:v>
      </x:c>
      <x:c r="N314" s="6" t="str">
        <x:v>Codex-GroupB</x:v>
      </x:c>
      <x:c r="O314" s="6" t="str">
        <x:v>2026-10-15</x:v>
      </x:c>
      <x:c r="P314" s="6" t="d">
        <x:v>2026-10-15T21:50:07.000Z</x:v>
      </x:c>
      <x:c r="Q314" s="6" t="str">
        <x:v>abstract available</x:v>
      </x:c>
      <x:c r="R314" s="6" t="str">
        <x:v>article</x:v>
      </x:c>
      <x:c r="S314" s="6" t="str">
        <x:v>J. Mach. Learn. Res.</x:v>
      </x:c>
      <x:c r="T314" s="6" t="str">
        <x:v>pending</x:v>
      </x:c>
      <x:c r="U314" s="6" t="str">
        <x:v>C1-01</x:v>
      </x:c>
      <x:c r="V314" s="6" t="str">
        <x:v>conservative rules-assisted preliminary recommendation; not independent human screening</x:v>
      </x:c>
      <x:c r="W314" s="6" t="str">
        <x:v>We introduce Tree-AMP, standing for Tree Approximate Message Passing, a python package for compositional inference in high-dimensional tree-structured models. The package provides a unifying framework to study several approximate message passing algorithms previously derived for a variety of machine learning tasks such as generalized linear models, inference in multi-layer networks, matrix factori</x:v>
      </x:c>
      <x:c r="X314" s="6" t="str">
        <x:v>not resolved</x:v>
      </x:c>
    </x:row>
    <x:row r="315" ht="48" customHeight="1">
      <x:c r="A315" s="6" t="str">
        <x:v>GB-R00320</x:v>
      </x:c>
      <x:c r="B315" s="6" t="str">
        <x:v>ACM</x:v>
      </x:c>
      <x:c r="C315" s="6" t="str">
        <x:v>vFPGA: Towards Sub-µs Reconfiguration via 3D FPGA and Packaging Co-Design</x:v>
      </x:c>
      <x:c r="D315" s="6" t="str">
        <x:v>low</x:v>
      </x:c>
      <x:c r="E315" s="6" t="str">
        <x:v>exclude_recommendation</x:v>
      </x:c>
      <x:c r="F315" s="7" t="str"/>
      <x:c r="G315" s="6" t="str">
        <x:v>awaiting_human_validation</x:v>
      </x:c>
      <x:c r="H315" s="6" t="str">
        <x:v>EC5</x:v>
      </x:c>
      <x:c r="I315" s="6" t="str">
        <x:v>Named non-GPU platform in title; available metadata does not identify an evaluated GPU-sharing mechanism. Verify before any final exclusion.</x:v>
      </x:c>
      <x:c r="J315" s="6" t="str">
        <x:v>10.1145/3748173.3779206</x:v>
      </x:c>
      <x:c r="K315" s="6" t="str">
        <x:v>not checked this cycle; existing full-text register takes precedence</x:v>
      </x:c>
      <x:c r="L315" s="6" t="str">
        <x:v>GPU=False; inference=False; sharing=True</x:v>
      </x:c>
      <x:c r="M315" s="6" t="str">
        <x:v>exclude</x:v>
      </x:c>
      <x:c r="N315" s="6" t="str">
        <x:v>Codex-GroupB</x:v>
      </x:c>
      <x:c r="O315" s="6" t="str">
        <x:v>2026-10-15</x:v>
      </x:c>
      <x:c r="P315" s="6" t="d">
        <x:v>2026-10-15T21:50:07.000Z</x:v>
      </x:c>
      <x:c r="Q315" s="6" t="str">
        <x:v>abstract available</x:v>
      </x:c>
      <x:c r="R315" s="6" t="str">
        <x:v>inproceedings</x:v>
      </x:c>
      <x:c r="S315" s="6" t="str">
        <x:v>Proceedings of the 2026 ACM/SIGDA International Symposium on Field Programmable Gate Arrays</x:v>
      </x:c>
      <x:c r="T315" s="6" t="str">
        <x:v>pending</x:v>
      </x:c>
      <x:c r="U315" s="6" t="str">
        <x:v>C1-01</x:v>
      </x:c>
      <x:c r="V315" s="6" t="str">
        <x:v>conservative rules-assisted preliminary recommendation; not independent human screening</x:v>
      </x:c>
      <x:c r="W315" s="6" t="str">
        <x:v>Traditional FPGAs suffer from long reconfiguration latencies, ranging from milliseconds to seconds, which significantly limits their usage in applications that require rapid multi-context switching and dynamic partial reconfiguration. To overcome this barrier, we propose vertical FPGA (vFPGA), a novel 3D FPGA and packaging co-design methodology that leverages advanced packaging to achieve sub-?s f</x:v>
      </x:c>
      <x:c r="X315" s="6" t="str">
        <x:v>10.1145/3748173.3779206</x:v>
      </x:c>
    </x:row>
    <x:row r="316" ht="48" customHeight="1">
      <x:c r="A316" s="6" t="str">
        <x:v>GB-R00321</x:v>
      </x:c>
      <x:c r="B316" s="6" t="str">
        <x:v>ACM</x:v>
      </x:c>
      <x:c r="C316" s="6" t="str">
        <x:v>Performance and Power Prediction for Concurrent Execution on GPUs</x:v>
      </x:c>
      <x:c r="D316" s="6" t="str">
        <x:v>uncertain</x:v>
      </x:c>
      <x:c r="E316" s="6" t="str">
        <x:v>retain_or_uncertain</x:v>
      </x:c>
      <x:c r="F316" s="7" t="str"/>
      <x:c r="G316" s="6" t="str">
        <x:v>awaiting_human_validation</x:v>
      </x:c>
      <x:c r="H316" s="6" t="str">
        <x:v>IC1-IC6 pending</x:v>
      </x:c>
      <x:c r="I316" s="6" t="str">
        <x:v>Available title/metadata cannot establish all conjunctive criteria. Preserve for abstract/identity or within-device full-text review.</x:v>
      </x:c>
      <x:c r="J316" s="6" t="str">
        <x:v>10.1145/3522712</x:v>
      </x:c>
      <x:c r="K316" s="6" t="str">
        <x:v>not checked this cycle; existing full-text register takes precedence</x:v>
      </x:c>
      <x:c r="L316" s="6" t="str">
        <x:v>GPU=True; inference=False; sharing=True</x:v>
      </x:c>
      <x:c r="M316" s="6" t="str">
        <x:v>uncertain</x:v>
      </x:c>
      <x:c r="N316" s="6" t="str">
        <x:v>Codex-GroupB</x:v>
      </x:c>
      <x:c r="O316" s="6" t="str">
        <x:v>2026-10-15</x:v>
      </x:c>
      <x:c r="P316" s="6" t="d">
        <x:v>2026-10-15T21:50:07.000Z</x:v>
      </x:c>
      <x:c r="Q316" s="6" t="str">
        <x:v>abstract available</x:v>
      </x:c>
      <x:c r="R316" s="6" t="str">
        <x:v>article</x:v>
      </x:c>
      <x:c r="S316" s="6" t="str">
        <x:v>ACM Trans. Archit. Code Optim.</x:v>
      </x:c>
      <x:c r="T316" s="6" t="str">
        <x:v>pending</x:v>
      </x:c>
      <x:c r="U316" s="6" t="str">
        <x:v>C1-01</x:v>
      </x:c>
      <x:c r="V316" s="6" t="str">
        <x:v>conservative rules-assisted preliminary recommendation; not independent human screening</x:v>
      </x:c>
      <x:c r="W316" s="6" t="str">
        <x:v>The unprecedented growth of edge computing and 5G has led to an increased offloading of mobile applications to cloud servers or edge cloudlets.1 The most prominent workloads comprise computer vision applications. Conventional wisdom suggests that computer vision workloads perform significantly well on SIMD/SIMT architectures such as GPUs owing to the dominance of linear algebra kernels in their co</x:v>
      </x:c>
      <x:c r="X316" s="6" t="str">
        <x:v>10.1145/3522712</x:v>
      </x:c>
    </x:row>
    <x:row r="317" ht="48" customHeight="1">
      <x:c r="A317" s="6" t="str">
        <x:v>GB-R00322</x:v>
      </x:c>
      <x:c r="B317" s="6" t="str">
        <x:v>ACM</x:v>
      </x:c>
      <x:c r="C317" s="6" t="str">
        <x:v>Circular Reconfigurable Parallel Processor for Edge Computing</x:v>
      </x:c>
      <x:c r="D317" s="6" t="str">
        <x:v>high</x:v>
      </x:c>
      <x:c r="E317" s="6" t="str">
        <x:v>exclude_recommendation</x:v>
      </x:c>
      <x:c r="F317" s="7" t="str"/>
      <x:c r="G317" s="6" t="str">
        <x:v>awaiting_abstract_and_second_review</x:v>
      </x:c>
      <x:c r="H317" s="6" t="str">
        <x:v>EC5</x:v>
      </x:c>
      <x:c r="I317" s="6" t="str">
        <x:v>Title targets CPU, FPGA, NPU or non-GPU processor; verify abstract before final exclusion.</x:v>
      </x:c>
      <x:c r="J317" s="6" t="str">
        <x:v>10.1109/isca59077.2024.00067</x:v>
      </x:c>
      <x:c r="K317" s="6" t="str">
        <x:v>pending</x:v>
      </x:c>
      <x:c r="L317" s="6" t="str">
        <x:v>GPU=True; inference=True; sharing=True</x:v>
      </x:c>
      <x:c r="M317" s="6" t="str"/>
      <x:c r="N317" s="6" t="str"/>
      <x:c r="O317" s="6" t="str"/>
      <x:c r="P317" s="6" t="str"/>
      <x:c r="Q317" s="6" t="str">
        <x:v>abstract available</x:v>
      </x:c>
      <x:c r="R317" s="6" t="str">
        <x:v>inproceedings</x:v>
      </x:c>
      <x:c r="S317" s="6" t="str">
        <x:v>Proceedings of the 51st Annual International Symposium on Computer Architecture</x:v>
      </x:c>
      <x:c r="T317" s="6" t="str">
        <x:v>pending</x:v>
      </x:c>
      <x:c r="U317" s="6" t="str"/>
      <x:c r="V317" s="6" t="str"/>
      <x:c r="W317" s="6" t="str">
        <x:v>Graphics Processing Units (GPUs) have emerged as the predominant hardware platforms for massively parallel computing. However, their inherent von-Neumann architecture still suffers performance inefficiency stemming from the sequential instruction execution and frequent data transfer overheads within the memory system. These intrinsic architectural flaws lead to heavy overhead on the latency, area,</x:v>
      </x:c>
      <x:c r="X317" s="6" t="str">
        <x:v>10.1109/isca59077.2024.00067</x:v>
      </x:c>
    </x:row>
    <x:row r="318" ht="48" customHeight="1">
      <x:c r="A318" s="6" t="str">
        <x:v>GB-R00323</x:v>
      </x:c>
      <x:c r="B318" s="6" t="str">
        <x:v>ACM</x:v>
      </x:c>
      <x:c r="C318" s="6" t="str">
        <x:v>Romou: rapidly generate high-performance tensor kernels for mobile GPUs</x:v>
      </x:c>
      <x:c r="D318" s="6" t="str">
        <x:v>uncertain</x:v>
      </x:c>
      <x:c r="E318" s="6" t="str">
        <x:v>retain_or_uncertain</x:v>
      </x:c>
      <x:c r="F318" s="7" t="str"/>
      <x:c r="G318" s="6" t="str">
        <x:v>awaiting_human_validation</x:v>
      </x:c>
      <x:c r="H318" s="6" t="str">
        <x:v>IC1-IC6 pending</x:v>
      </x:c>
      <x:c r="I318" s="6" t="str">
        <x:v>Available title/metadata cannot establish all conjunctive criteria. Preserve for abstract/identity or within-device full-text review.</x:v>
      </x:c>
      <x:c r="J318" s="6" t="str">
        <x:v>10.1145/3495243.3517020</x:v>
      </x:c>
      <x:c r="K318" s="6" t="str">
        <x:v>not checked this cycle; existing full-text register takes precedence</x:v>
      </x:c>
      <x:c r="L318" s="6" t="str">
        <x:v>GPU=True; inference=True; sharing=False</x:v>
      </x:c>
      <x:c r="M318" s="6" t="str">
        <x:v>uncertain</x:v>
      </x:c>
      <x:c r="N318" s="6" t="str">
        <x:v>Codex-GroupB</x:v>
      </x:c>
      <x:c r="O318" s="6" t="str">
        <x:v>2026-10-15</x:v>
      </x:c>
      <x:c r="P318" s="6" t="d">
        <x:v>2026-10-15T21:50:07.000Z</x:v>
      </x:c>
      <x:c r="Q318" s="6" t="str">
        <x:v>abstract available</x:v>
      </x:c>
      <x:c r="R318" s="6" t="str">
        <x:v>inproceedings</x:v>
      </x:c>
      <x:c r="S318" s="6" t="str">
        <x:v>Proceedings of the 28th Annual International Conference on Mobile Computing And Networking</x:v>
      </x:c>
      <x:c r="T318" s="6" t="str">
        <x:v>pending</x:v>
      </x:c>
      <x:c r="U318" s="6" t="str">
        <x:v>C1-01</x:v>
      </x:c>
      <x:c r="V318" s="6" t="str">
        <x:v>conservative rules-assisted preliminary recommendation; not independent human screening</x:v>
      </x:c>
      <x:c r="W318" s="6" t="str">
        <x:v>Mobile GPU, as a ubiquitous and powerful accelerator, plays an important role in accelerating on-device DNN (Deep Neural Network) inference. The frequent-upgrade and diversity of mobile GPUs require automatic kernel generation to empower fast DNN deployment. However, current generated kernels have poor performance.The goal of this paper is to rapidly generate high-performance kernels for diverse m</x:v>
      </x:c>
      <x:c r="X318" s="6" t="str">
        <x:v>10.1145/3495243.3517020</x:v>
      </x:c>
    </x:row>
    <x:row r="319" ht="48" customHeight="1">
      <x:c r="A319" s="6" t="str">
        <x:v>GB-R00324</x:v>
      </x:c>
      <x:c r="B319" s="6" t="str">
        <x:v>ACM</x:v>
      </x:c>
      <x:c r="C319" s="6" t="str">
        <x:v>Video-Based Motion Retargeting Framework between Characters with Various Skeleton Structure</x:v>
      </x:c>
      <x:c r="D319" s="6" t="str">
        <x:v>low</x:v>
      </x:c>
      <x:c r="E319" s="6" t="str">
        <x:v>exclude_recommendation</x:v>
      </x:c>
      <x:c r="F319" s="7" t="str"/>
      <x:c r="G319" s="6" t="str">
        <x:v>awaiting_human_validation</x:v>
      </x:c>
      <x:c r="H319" s="6" t="str">
        <x:v>EC2</x:v>
      </x:c>
      <x:c r="I319" s="6" t="str">
        <x:v>Available abstract describes the named application or algorithm without an identifiable concurrent GPU-inference-sharing evaluation; recommendation requires human validation.</x:v>
      </x:c>
      <x:c r="J319" s="6" t="str">
        <x:v>10.1145/3623264.3624473</x:v>
      </x:c>
      <x:c r="K319" s="6" t="str">
        <x:v>not checked this cycle; existing full-text register takes precedence</x:v>
      </x:c>
      <x:c r="L319" s="6" t="str">
        <x:v>GPU=False; inference=False; sharing=False</x:v>
      </x:c>
      <x:c r="M319" s="6" t="str">
        <x:v>exclude</x:v>
      </x:c>
      <x:c r="N319" s="6" t="str">
        <x:v>Codex-GroupB</x:v>
      </x:c>
      <x:c r="O319" s="6" t="str">
        <x:v>2026-10-15</x:v>
      </x:c>
      <x:c r="P319" s="6" t="d">
        <x:v>2026-10-15T21:50:07.000Z</x:v>
      </x:c>
      <x:c r="Q319" s="6" t="str">
        <x:v>abstract available</x:v>
      </x:c>
      <x:c r="R319" s="6" t="str">
        <x:v>inproceedings</x:v>
      </x:c>
      <x:c r="S319" s="6" t="str">
        <x:v>Proceedings of the 16th ACM SIGGRAPH Conference on Motion, Interaction and Games</x:v>
      </x:c>
      <x:c r="T319" s="6" t="str">
        <x:v>pending</x:v>
      </x:c>
      <x:c r="U319" s="6" t="str">
        <x:v>C1-01</x:v>
      </x:c>
      <x:c r="V319" s="6" t="str">
        <x:v>conservative rules-assisted preliminary recommendation; not independent human screening</x:v>
      </x:c>
      <x:c r="W319" s="6" t="str">
        <x:v>We introduce a motion retargeting framework capable of animating characters with distinct skeletal structures using video data. While prior studies have successfully performed motion retargeting between skeletons with different structures, retargeting noisy and unnatural motion data extracted from monocular videos has proved challenging. Addressing this issue, our approach proposes a deep learning</x:v>
      </x:c>
      <x:c r="X319" s="6" t="str">
        <x:v>10.1145/3623264.3624473</x:v>
      </x:c>
    </x:row>
    <x:row r="320" ht="48" customHeight="1">
      <x:c r="A320" s="6" t="str">
        <x:v>GB-R00325</x:v>
      </x:c>
      <x:c r="B320" s="6" t="str">
        <x:v>ACM</x:v>
      </x:c>
      <x:c r="C320" s="6" t="str">
        <x:v>Accelerate Machine Learning Workloads using TVM and OpenCL ML SDK on Qualcomm AdrenoTM GPUs</x:v>
      </x:c>
      <x:c r="D320" s="6" t="str">
        <x:v>low</x:v>
      </x:c>
      <x:c r="E320" s="6" t="str">
        <x:v>retain_or_uncertain</x:v>
      </x:c>
      <x:c r="F320" s="7" t="str"/>
      <x:c r="G320" s="6" t="str">
        <x:v>awaiting_human_validation</x:v>
      </x:c>
      <x:c r="H320" s="6" t="str">
        <x:v>IC1-IC6 pending</x:v>
      </x:c>
      <x:c r="I320" s="6" t="str">
        <x:v>Available title/metadata cannot establish all conjunctive criteria. Preserve for abstract/identity or within-device full-text review.</x:v>
      </x:c>
      <x:c r="J320" s="6" t="str">
        <x:v>10.1145/3585341.3587104</x:v>
      </x:c>
      <x:c r="K320" s="6" t="str">
        <x:v>not checked this cycle; existing full-text register takes precedence</x:v>
      </x:c>
      <x:c r="L320" s="6" t="str">
        <x:v>GPU=True; inference=False; sharing=False</x:v>
      </x:c>
      <x:c r="M320" s="6" t="str">
        <x:v>uncertain</x:v>
      </x:c>
      <x:c r="N320" s="6" t="str">
        <x:v>Codex-GroupB</x:v>
      </x:c>
      <x:c r="O320" s="6" t="str">
        <x:v>2026-10-15</x:v>
      </x:c>
      <x:c r="P320" s="6" t="d">
        <x:v>2026-10-15T21:50:07.000Z</x:v>
      </x:c>
      <x:c r="Q320" s="6" t="str">
        <x:v>abstract unavailable</x:v>
      </x:c>
      <x:c r="R320" s="6" t="str">
        <x:v>inproceedings</x:v>
      </x:c>
      <x:c r="S320" s="6" t="str">
        <x:v>Proceedings of the 2023 International Workshop on OpenCL</x:v>
      </x:c>
      <x:c r="T320" s="6" t="str">
        <x:v>pending</x:v>
      </x:c>
      <x:c r="U320" s="6" t="str">
        <x:v>C1-01</x:v>
      </x:c>
      <x:c r="V320" s="6" t="str">
        <x:v>conservative rules-assisted preliminary recommendation; not independent human screening</x:v>
      </x:c>
      <x:c r="W320" s="6" t="str">
        <x:v>Accelerate Machine Learning Workloads using TVM and OpenCL ML SDK on Qualcomm AdrenoTM GPUs</x:v>
      </x:c>
      <x:c r="X320" s="6" t="str">
        <x:v>10.1145/3585341.3587104</x:v>
      </x:c>
    </x:row>
    <x:row r="321" ht="48" customHeight="1">
      <x:c r="A321" s="6" t="str">
        <x:v>GB-R00326</x:v>
      </x:c>
      <x:c r="B321" s="6" t="str">
        <x:v>ACM</x:v>
      </x:c>
      <x:c r="C321" s="6" t="str">
        <x:v>The Practicality and Teaching Effect of Intelligent Teaching Platform for Virtual Training and Simulation Operation Based on Generative Artificial Intelligence Technology in Vocational Education in Jiangsu Province</x:v>
      </x:c>
      <x:c r="D321" s="6" t="str">
        <x:v>low</x:v>
      </x:c>
      <x:c r="E321" s="6" t="str">
        <x:v>exclude_recommendation</x:v>
      </x:c>
      <x:c r="F321" s="7" t="str"/>
      <x:c r="G321" s="6" t="str">
        <x:v>awaiting_human_validation</x:v>
      </x:c>
      <x:c r="H321" s="6" t="str">
        <x:v>EC2</x:v>
      </x:c>
      <x:c r="I321" s="6" t="str">
        <x:v>Title and available metadata describe training/tuning; no separable concurrent inference outcome identified at this preliminary stage.</x:v>
      </x:c>
      <x:c r="J321" s="6" t="str">
        <x:v>10.1145/3757749.3757817</x:v>
      </x:c>
      <x:c r="K321" s="6" t="str">
        <x:v>not checked this cycle; existing full-text register takes precedence</x:v>
      </x:c>
      <x:c r="L321" s="6" t="str">
        <x:v>GPU=False; inference=False; sharing=False</x:v>
      </x:c>
      <x:c r="M321" s="6" t="str">
        <x:v>exclude</x:v>
      </x:c>
      <x:c r="N321" s="6" t="str">
        <x:v>Codex-GroupB</x:v>
      </x:c>
      <x:c r="O321" s="6" t="str">
        <x:v>2026-10-15</x:v>
      </x:c>
      <x:c r="P321" s="6" t="d">
        <x:v>2026-10-15T21:50:07.000Z</x:v>
      </x:c>
      <x:c r="Q321" s="6" t="str">
        <x:v>abstract available</x:v>
      </x:c>
      <x:c r="R321" s="6" t="str">
        <x:v>inproceedings</x:v>
      </x:c>
      <x:c r="S321" s="6" t="str">
        <x:v>Proceedings of the 2025 2nd International Conference on Computer and Multimedia Technology</x:v>
      </x:c>
      <x:c r="T321" s="6" t="str">
        <x:v>pending</x:v>
      </x:c>
      <x:c r="U321" s="6" t="str">
        <x:v>C1-01</x:v>
      </x:c>
      <x:c r="V321" s="6" t="str">
        <x:v>conservative rules-assisted preliminary recommendation; not independent human screening</x:v>
      </x:c>
      <x:c r="W321" s="6" t="str">
        <x:v>In the face of the high requirements of vocational education for practical skills training, as well as the poor results and high costs of traditional training, this study aims to build an efficient and intelligent virtual training and simulation operation platform by introducing generative artificial intelligence technology to improve teaching quality and learning efficiency. This paper uses the a</x:v>
      </x:c>
      <x:c r="X321" s="6" t="str">
        <x:v>10.1145/3757749.3757817</x:v>
      </x:c>
    </x:row>
    <x:row r="322" ht="48" customHeight="1">
      <x:c r="A322" s="6" t="str">
        <x:v>GB-R00327</x:v>
      </x:c>
      <x:c r="B322" s="6" t="str">
        <x:v>ACM</x:v>
      </x:c>
      <x:c r="C322" s="6" t="str">
        <x:v>SHARD: A Compatibility Framework for Deploying Transformer Models on Edge NPUs</x:v>
      </x:c>
      <x:c r="D322" s="6" t="str">
        <x:v>low</x:v>
      </x:c>
      <x:c r="E322" s="6" t="str">
        <x:v>exclude_recommendation</x:v>
      </x:c>
      <x:c r="F322" s="7" t="str"/>
      <x:c r="G322" s="6" t="str">
        <x:v>awaiting_human_validation</x:v>
      </x:c>
      <x:c r="H322" s="6" t="str">
        <x:v>EC5</x:v>
      </x:c>
      <x:c r="I322" s="6" t="str">
        <x:v>Named non-GPU platform in title; available metadata does not identify an evaluated GPU-sharing mechanism. Verify before any final exclusion.</x:v>
      </x:c>
      <x:c r="J322" s="6" t="str">
        <x:v>10.1145/3805621.3807618</x:v>
      </x:c>
      <x:c r="K322" s="6" t="str">
        <x:v>not checked this cycle; existing full-text register takes precedence</x:v>
      </x:c>
      <x:c r="L322" s="6" t="str">
        <x:v>GPU=False; inference=True; sharing=True</x:v>
      </x:c>
      <x:c r="M322" s="6" t="str">
        <x:v>exclude</x:v>
      </x:c>
      <x:c r="N322" s="6" t="str">
        <x:v>Codex-GroupB</x:v>
      </x:c>
      <x:c r="O322" s="6" t="str">
        <x:v>2026-10-15</x:v>
      </x:c>
      <x:c r="P322" s="6" t="d">
        <x:v>2026-10-15T21:50:07.000Z</x:v>
      </x:c>
      <x:c r="Q322" s="6" t="str">
        <x:v>abstract available</x:v>
      </x:c>
      <x:c r="R322" s="6" t="str">
        <x:v>inproceedings</x:v>
      </x:c>
      <x:c r="S322" s="6" t="str">
        <x:v>Proceedings of the Sixth European Workshop on Machine Learning and Systems</x:v>
      </x:c>
      <x:c r="T322" s="6" t="str">
        <x:v>pending</x:v>
      </x:c>
      <x:c r="U322" s="6" t="str">
        <x:v>C1-01</x:v>
      </x:c>
      <x:c r="V322" s="6" t="str">
        <x:v>conservative rules-assisted preliminary recommendation; not independent human screening</x:v>
      </x:c>
      <x:c r="W322" s="6" t="str">
        <x:v>Running inference on diverse transformer models, especially for emerging architectures such as Vision-Language Models (VLMs), is often infeasible on many edge accelerators such as Neural Processing Units (NPUs). This limitation arises because transformer execution graphs frequently violate constraints imposed by vendor-provided, black-box NPU toolchains. These constraints include restricted operat</x:v>
      </x:c>
      <x:c r="X322" s="6" t="str">
        <x:v>10.1145/3805621.3807618</x:v>
      </x:c>
    </x:row>
    <x:row r="323" ht="48" customHeight="1">
      <x:c r="A323" s="6" t="str">
        <x:v>GB-R00328</x:v>
      </x:c>
      <x:c r="B323" s="6" t="str">
        <x:v>ACM</x:v>
      </x:c>
      <x:c r="C323" s="6" t="str">
        <x:v>SoCC '25: Proceedings of the 2025 ACM Symposium on Cloud Computing</x:v>
      </x:c>
      <x:c r="D323" s="6" t="str">
        <x:v>low</x:v>
      </x:c>
      <x:c r="E323" s="6" t="str">
        <x:v>exclude_recommendation</x:v>
      </x:c>
      <x:c r="F323" s="7" t="str"/>
      <x:c r="G323" s="6" t="str">
        <x:v>awaiting_abstract_and_second_review</x:v>
      </x:c>
      <x:c r="H323" s="6" t="str">
        <x:v>EC1</x:v>
      </x:c>
      <x:c r="I323" s="6" t="str">
        <x:v>Original BibTeX entry type proceedings identifies a whole container/book/report rather than an eligible full conference or journal primary paper. Metadata-based first-review recommendation; independent audit pending.</x:v>
      </x:c>
      <x:c r="J323" s="6" t="str"/>
      <x:c r="K323" s="6" t="str">
        <x:v>pending</x:v>
      </x:c>
      <x:c r="L323" s="6" t="str">
        <x:v>GPU=False; inference=False; sharing=False</x:v>
      </x:c>
      <x:c r="M323" s="6" t="str"/>
      <x:c r="N323" s="6" t="str"/>
      <x:c r="O323" s="6" t="str"/>
      <x:c r="P323" s="6" t="str"/>
      <x:c r="Q323" s="6" t="str">
        <x:v>abstract unavailable</x:v>
      </x:c>
      <x:c r="R323" s="6" t="str">
        <x:v>proceedings</x:v>
      </x:c>
      <x:c r="S323" s="6" t="str">
        <x:v>proceedings</x:v>
      </x:c>
      <x:c r="T323" s="6" t="str">
        <x:v>pending</x:v>
      </x:c>
      <x:c r="U323" s="6" t="str"/>
      <x:c r="V323" s="6" t="str"/>
      <x:c r="W323" s="6" t="str">
        <x:v>SoCC '25: Proceedings of the 2025 ACM Symposium on Cloud Computing</x:v>
      </x:c>
      <x:c r="X323" s="6" t="str">
        <x:v>not resolved</x:v>
      </x:c>
    </x:row>
    <x:row r="324" ht="48" customHeight="1">
      <x:c r="A324" s="6" t="str">
        <x:v>GB-R00329</x:v>
      </x:c>
      <x:c r="B324" s="6" t="str">
        <x:v>ACM</x:v>
      </x:c>
      <x:c r="C324" s="6" t="str">
        <x:v>Heterogeneous Confidential Computing System for Large Language Models: A Survey</x:v>
      </x:c>
      <x:c r="D324" s="6" t="str">
        <x:v>high</x:v>
      </x:c>
      <x:c r="E324" s="6" t="str">
        <x:v>exclude_recommendation</x:v>
      </x:c>
      <x:c r="F324" s="7" t="str"/>
      <x:c r="G324" s="6" t="str">
        <x:v>awaiting_abstract_and_second_review</x:v>
      </x:c>
      <x:c r="H324" s="6" t="str">
        <x:v>EC1</x:v>
      </x:c>
      <x:c r="I324" s="6" t="str">
        <x:v>Title explicitly identifies a survey, poster or extended abstract; primary full report must be located separately.</x:v>
      </x:c>
      <x:c r="J324" s="6" t="str">
        <x:v>10.1145/3779307</x:v>
      </x:c>
      <x:c r="K324" s="6" t="str">
        <x:v>pending</x:v>
      </x:c>
      <x:c r="L324" s="6" t="str">
        <x:v>GPU=True; inference=True; sharing=True</x:v>
      </x:c>
      <x:c r="M324" s="6" t="str"/>
      <x:c r="N324" s="6" t="str"/>
      <x:c r="O324" s="6" t="str"/>
      <x:c r="P324" s="6" t="str"/>
      <x:c r="Q324" s="6" t="str">
        <x:v>abstract available</x:v>
      </x:c>
      <x:c r="R324" s="6" t="str">
        <x:v>article</x:v>
      </x:c>
      <x:c r="S324" s="6" t="str">
        <x:v>ACM Trans. Archit. Code Optim.</x:v>
      </x:c>
      <x:c r="T324" s="6" t="str">
        <x:v>pending</x:v>
      </x:c>
      <x:c r="U324" s="6" t="str"/>
      <x:c r="V324" s="6" t="str"/>
      <x:c r="W324" s="6" t="str">
        <x:v>The rapid progress of large language models (LLMs) has driven their deployment on heterogeneous computing platforms using accelerators such as GPUs and NPUs to meet growing computational demands. However, this paradigm transition introduces critical security and privacy risks that are uniquely intensified by the characteristics of LLM workloads. These models embed high intellectual property value,</x:v>
      </x:c>
      <x:c r="X324" s="6" t="str">
        <x:v>10.1145/3779307</x:v>
      </x:c>
    </x:row>
    <x:row r="325" ht="48" customHeight="1">
      <x:c r="A325" s="6" t="str">
        <x:v>GB-R00330</x:v>
      </x:c>
      <x:c r="B325" s="6" t="str">
        <x:v>ACM</x:v>
      </x:c>
      <x:c r="C325" s="6" t="str">
        <x:v>CuPBoP: Making CUDA a Portable Language</x:v>
      </x:c>
      <x:c r="D325" s="6" t="str">
        <x:v>low</x:v>
      </x:c>
      <x:c r="E325" s="6" t="str">
        <x:v>retain_or_uncertain</x:v>
      </x:c>
      <x:c r="F325" s="7" t="str"/>
      <x:c r="G325" s="6" t="str">
        <x:v>awaiting_human_validation</x:v>
      </x:c>
      <x:c r="H325" s="6" t="str">
        <x:v>IC1-IC6 pending</x:v>
      </x:c>
      <x:c r="I325" s="6" t="str">
        <x:v>Available title/metadata cannot establish all conjunctive criteria. Preserve for abstract/identity or within-device full-text review.</x:v>
      </x:c>
      <x:c r="J325" s="6" t="str">
        <x:v>10.1145/3659949</x:v>
      </x:c>
      <x:c r="K325" s="6" t="str">
        <x:v>not checked this cycle; existing full-text register takes precedence</x:v>
      </x:c>
      <x:c r="L325" s="6" t="str">
        <x:v>GPU=True; inference=False; sharing=False</x:v>
      </x:c>
      <x:c r="M325" s="6" t="str">
        <x:v>uncertain</x:v>
      </x:c>
      <x:c r="N325" s="6" t="str">
        <x:v>Codex-GroupB</x:v>
      </x:c>
      <x:c r="O325" s="6" t="str">
        <x:v>2026-10-15</x:v>
      </x:c>
      <x:c r="P325" s="6" t="d">
        <x:v>2026-10-15T21:50:07.000Z</x:v>
      </x:c>
      <x:c r="Q325" s="6" t="str">
        <x:v>abstract available</x:v>
      </x:c>
      <x:c r="R325" s="6" t="str">
        <x:v>article</x:v>
      </x:c>
      <x:c r="S325" s="6" t="str">
        <x:v>ACM Trans. Des. Autom. Electron. Syst.</x:v>
      </x:c>
      <x:c r="T325" s="6" t="str">
        <x:v>pending</x:v>
      </x:c>
      <x:c r="U325" s="6" t="str">
        <x:v>C1-01</x:v>
      </x:c>
      <x:c r="V325" s="6" t="str">
        <x:v>conservative rules-assisted preliminary recommendation; not independent human screening</x:v>
      </x:c>
      <x:c r="W325" s="6" t="str">
        <x:v>CUDA is designed specifically for NVIDIA GPUs and is not compatible with non-NVIDIA devices. Enabling CUDA execution on alternative backends could greatly benefit the hardware community by fostering a more diverse software ecosystem. To address the need for portability, our objective is to develop a framework that meets key requirements, such as extensive coverage, comprehensive end-to-end support</x:v>
      </x:c>
      <x:c r="X325" s="6" t="str">
        <x:v>10.1145/3659949</x:v>
      </x:c>
    </x:row>
    <x:row r="326" ht="48" customHeight="1">
      <x:c r="A326" s="6" t="str">
        <x:v>GB-R00331</x:v>
      </x:c>
      <x:c r="B326" s="6" t="str">
        <x:v>ACM</x:v>
      </x:c>
      <x:c r="C326" s="6" t="str">
        <x:v>PipeArch: Generic and Context-Switch Capable Data Processing on FPGAs</x:v>
      </x:c>
      <x:c r="D326" s="6" t="str">
        <x:v>low</x:v>
      </x:c>
      <x:c r="E326" s="6" t="str">
        <x:v>exclude_recommendation</x:v>
      </x:c>
      <x:c r="F326" s="7" t="str"/>
      <x:c r="G326" s="6" t="str">
        <x:v>awaiting_human_validation</x:v>
      </x:c>
      <x:c r="H326" s="6" t="str">
        <x:v>EC5</x:v>
      </x:c>
      <x:c r="I326" s="6" t="str">
        <x:v>Named non-GPU platform in title; available metadata does not identify an evaluated GPU-sharing mechanism. Verify before any final exclusion.</x:v>
      </x:c>
      <x:c r="J326" s="6" t="str">
        <x:v>10.1145/3418465</x:v>
      </x:c>
      <x:c r="K326" s="6" t="str">
        <x:v>not checked this cycle; existing full-text register takes precedence</x:v>
      </x:c>
      <x:c r="L326" s="6" t="str">
        <x:v>GPU=False; inference=True; sharing=True</x:v>
      </x:c>
      <x:c r="M326" s="6" t="str">
        <x:v>exclude</x:v>
      </x:c>
      <x:c r="N326" s="6" t="str">
        <x:v>Codex-GroupB</x:v>
      </x:c>
      <x:c r="O326" s="6" t="str">
        <x:v>2026-10-15</x:v>
      </x:c>
      <x:c r="P326" s="6" t="d">
        <x:v>2026-10-15T21:50:07.000Z</x:v>
      </x:c>
      <x:c r="Q326" s="6" t="str">
        <x:v>abstract available</x:v>
      </x:c>
      <x:c r="R326" s="6" t="str">
        <x:v>article</x:v>
      </x:c>
      <x:c r="S326" s="6" t="str">
        <x:v>ACM Trans. Reconfigurable Technol. Syst.</x:v>
      </x:c>
      <x:c r="T326" s="6" t="str">
        <x:v>pending</x:v>
      </x:c>
      <x:c r="U326" s="6" t="str">
        <x:v>C1-01</x:v>
      </x:c>
      <x:c r="V326" s="6" t="str">
        <x:v>conservative rules-assisted preliminary recommendation; not independent human screening</x:v>
      </x:c>
      <x:c r="W326" s="6" t="str">
        <x:v>Data processing systems based on FPGAs offer high performance and energy efficiency for a variety of applications. However, these advantages are achieved through highly specialized designs. The high degree of specialization leads to accelerators with narrow functionality and designs adhering to a rigid execution flow. For multi-tenant systems this limits the scope of applicability of FPGA-based ac</x:v>
      </x:c>
      <x:c r="X326" s="6" t="str">
        <x:v>10.1145/3418465</x:v>
      </x:c>
    </x:row>
    <x:row r="327" ht="48" customHeight="1">
      <x:c r="A327" s="6" t="str">
        <x:v>GB-R00332</x:v>
      </x:c>
      <x:c r="B327" s="6" t="str">
        <x:v>ACM</x:v>
      </x:c>
      <x:c r="C327" s="6" t="str">
        <x:v>EuroMLSys '24: Proceedings of the 4th Workshop on Machine Learning and Systems</x:v>
      </x:c>
      <x:c r="D327" s="6" t="str">
        <x:v>low</x:v>
      </x:c>
      <x:c r="E327" s="6" t="str">
        <x:v>exclude_recommendation</x:v>
      </x:c>
      <x:c r="F327" s="7" t="str"/>
      <x:c r="G327" s="6" t="str">
        <x:v>awaiting_abstract_and_second_review</x:v>
      </x:c>
      <x:c r="H327" s="6" t="str">
        <x:v>EC1</x:v>
      </x:c>
      <x:c r="I327" s="6" t="str">
        <x:v>Original BibTeX entry type proceedings identifies a whole container/book/report rather than an eligible full conference or journal primary paper. Metadata-based first-review recommendation; independent audit pending.</x:v>
      </x:c>
      <x:c r="J327" s="6" t="str"/>
      <x:c r="K327" s="6" t="str">
        <x:v>pending</x:v>
      </x:c>
      <x:c r="L327" s="6" t="str">
        <x:v>GPU=False; inference=False; sharing=False</x:v>
      </x:c>
      <x:c r="M327" s="6" t="str"/>
      <x:c r="N327" s="6" t="str"/>
      <x:c r="O327" s="6" t="str"/>
      <x:c r="P327" s="6" t="str"/>
      <x:c r="Q327" s="6" t="str">
        <x:v>abstract unavailable</x:v>
      </x:c>
      <x:c r="R327" s="6" t="str">
        <x:v>proceedings</x:v>
      </x:c>
      <x:c r="S327" s="6" t="str">
        <x:v>proceedings</x:v>
      </x:c>
      <x:c r="T327" s="6" t="str">
        <x:v>pending</x:v>
      </x:c>
      <x:c r="U327" s="6" t="str"/>
      <x:c r="V327" s="6" t="str"/>
      <x:c r="W327" s="6" t="str">
        <x:v>EuroMLSys '24: Proceedings of the 4th Workshop on Machine Learning and Systems</x:v>
      </x:c>
      <x:c r="X327" s="6" t="str">
        <x:v>not resolved</x:v>
      </x:c>
    </x:row>
    <x:row r="328" ht="48" customHeight="1">
      <x:c r="A328" s="6" t="str">
        <x:v>GB-R00333</x:v>
      </x:c>
      <x:c r="B328" s="6" t="str">
        <x:v>ACM</x:v>
      </x:c>
      <x:c r="C328" s="6" t="str">
        <x:v>FedRDMA: Communication-Efficient Cross-Silo Federated LLM via Chunked RDMA Transmission</x:v>
      </x:c>
      <x:c r="D328" s="6" t="str">
        <x:v>low</x:v>
      </x:c>
      <x:c r="E328" s="6" t="str">
        <x:v>exclude_recommendation</x:v>
      </x:c>
      <x:c r="F328" s="7" t="str"/>
      <x:c r="G328" s="6" t="str">
        <x:v>awaiting_human_validation</x:v>
      </x:c>
      <x:c r="H328" s="6" t="str">
        <x:v>EC2</x:v>
      </x:c>
      <x:c r="I328" s="6" t="str">
        <x:v>Available abstract describes the named application or algorithm without an identifiable concurrent GPU-inference-sharing evaluation; recommendation requires human validation.</x:v>
      </x:c>
      <x:c r="J328" s="6" t="str">
        <x:v>10.1145/3642970.3655834</x:v>
      </x:c>
      <x:c r="K328" s="6" t="str">
        <x:v>not checked this cycle; existing full-text register takes precedence</x:v>
      </x:c>
      <x:c r="L328" s="6" t="str">
        <x:v>GPU=False; inference=True; sharing=False</x:v>
      </x:c>
      <x:c r="M328" s="6" t="str">
        <x:v>exclude</x:v>
      </x:c>
      <x:c r="N328" s="6" t="str">
        <x:v>Codex-GroupB</x:v>
      </x:c>
      <x:c r="O328" s="6" t="str">
        <x:v>2026-10-15</x:v>
      </x:c>
      <x:c r="P328" s="6" t="d">
        <x:v>2026-10-15T21:50:07.000Z</x:v>
      </x:c>
      <x:c r="Q328" s="6" t="str">
        <x:v>abstract available</x:v>
      </x:c>
      <x:c r="R328" s="6" t="str">
        <x:v>inproceedings</x:v>
      </x:c>
      <x:c r="S328" s="6" t="str">
        <x:v>Proceedings of the 4th Workshop on Machine Learning and Systems</x:v>
      </x:c>
      <x:c r="T328" s="6" t="str">
        <x:v>pending</x:v>
      </x:c>
      <x:c r="U328" s="6" t="str">
        <x:v>C1-01</x:v>
      </x:c>
      <x:c r="V328" s="6" t="str">
        <x:v>conservative rules-assisted preliminary recommendation; not independent human screening</x:v>
      </x:c>
      <x:c r="W328" s="6" t="str">
        <x:v>Communication overhead is a significant bottleneck in federated learning (FL), which has been exaggerated with the increasing size of AI models. In this paper, we propose FedRDMA, a communication-efficient cross-silo FL system that integrates RDMA into the FL communication protocol. To overcome the limitations of RDMA in wide-area networks (WANs), FedRDMA divides the updated model into chunks and </x:v>
      </x:c>
      <x:c r="X328" s="6" t="str">
        <x:v>10.1145/3642970.3655834</x:v>
      </x:c>
    </x:row>
    <x:row r="329" ht="48" customHeight="1">
      <x:c r="A329" s="6" t="str">
        <x:v>GB-R00334</x:v>
      </x:c>
      <x:c r="B329" s="6" t="str">
        <x:v>ACM</x:v>
      </x:c>
      <x:c r="C329" s="6" t="str">
        <x:v>GAPS: GPU-acceleration of PDE solvers for wave simulation</x:v>
      </x:c>
      <x:c r="D329" s="6" t="str">
        <x:v>uncertain</x:v>
      </x:c>
      <x:c r="E329" s="6" t="str">
        <x:v>retain_or_uncertain</x:v>
      </x:c>
      <x:c r="F329" s="7" t="str"/>
      <x:c r="G329" s="6" t="str">
        <x:v>awaiting_human_validation</x:v>
      </x:c>
      <x:c r="H329" s="6" t="str">
        <x:v>IC1-IC6 pending</x:v>
      </x:c>
      <x:c r="I329" s="6" t="str">
        <x:v>Available title/metadata cannot establish all conjunctive criteria. Preserve for abstract/identity or within-device full-text review.</x:v>
      </x:c>
      <x:c r="J329" s="6" t="str">
        <x:v>10.1145/3524059.3532373</x:v>
      </x:c>
      <x:c r="K329" s="6" t="str">
        <x:v>not checked this cycle; existing full-text register takes precedence</x:v>
      </x:c>
      <x:c r="L329" s="6" t="str">
        <x:v>GPU=True; inference=False; sharing=True</x:v>
      </x:c>
      <x:c r="M329" s="6" t="str">
        <x:v>uncertain</x:v>
      </x:c>
      <x:c r="N329" s="6" t="str">
        <x:v>Codex-GroupB</x:v>
      </x:c>
      <x:c r="O329" s="6" t="str">
        <x:v>2026-10-15</x:v>
      </x:c>
      <x:c r="P329" s="6" t="d">
        <x:v>2026-10-15T21:50:07.000Z</x:v>
      </x:c>
      <x:c r="Q329" s="6" t="str">
        <x:v>abstract available</x:v>
      </x:c>
      <x:c r="R329" s="6" t="str">
        <x:v>inproceedings</x:v>
      </x:c>
      <x:c r="S329" s="6" t="str">
        <x:v>Proceedings of the 36th ACM International Conference on Supercomputing</x:v>
      </x:c>
      <x:c r="T329" s="6" t="str">
        <x:v>pending</x:v>
      </x:c>
      <x:c r="U329" s="6" t="str">
        <x:v>C1-01</x:v>
      </x:c>
      <x:c r="V329" s="6" t="str">
        <x:v>conservative rules-assisted preliminary recommendation; not independent human screening</x:v>
      </x:c>
      <x:c r="W329" s="6" t="str">
        <x:v>Large-scale simulations of wave-type equations have many industrial applications, such as in oil and gas exploration. Realistic simulations, which involve a vast amount of data, are often performed on multiple nodes of an HPC cluster. Using GPUs for these simulations is attractive due to considerable parallelizability of the algorithms. Many industry-relevant simulations have characteristics in th</x:v>
      </x:c>
      <x:c r="X329" s="6" t="str">
        <x:v>10.1145/3524059.3532373</x:v>
      </x:c>
    </x:row>
    <x:row r="330" ht="48" customHeight="1">
      <x:c r="A330" s="6" t="str">
        <x:v>GB-R00335</x:v>
      </x:c>
      <x:c r="B330" s="6" t="str">
        <x:v>ACM</x:v>
      </x:c>
      <x:c r="C330" s="6" t="str">
        <x:v>SkipOPU: An FPGA-based Overlay Processor for Large Language Models with Dynamically Allocated Computation</x:v>
      </x:c>
      <x:c r="D330" s="6" t="str">
        <x:v>uncertain</x:v>
      </x:c>
      <x:c r="E330" s="6" t="str">
        <x:v>retain_or_uncertain</x:v>
      </x:c>
      <x:c r="F330" s="7" t="str"/>
      <x:c r="G330" s="6" t="str">
        <x:v>awaiting_human_validation</x:v>
      </x:c>
      <x:c r="H330" s="6" t="str">
        <x:v>IC1-IC6 pending</x:v>
      </x:c>
      <x:c r="I330" s="6" t="str">
        <x:v>Available title/metadata cannot establish all conjunctive criteria. Preserve for abstract/identity or within-device full-text review.</x:v>
      </x:c>
      <x:c r="J330" s="6" t="str">
        <x:v>10.1145/3837086</x:v>
      </x:c>
      <x:c r="K330" s="6" t="str">
        <x:v>not checked this cycle; existing full-text register takes precedence</x:v>
      </x:c>
      <x:c r="L330" s="6" t="str">
        <x:v>GPU=True; inference=True; sharing=False</x:v>
      </x:c>
      <x:c r="M330" s="6" t="str">
        <x:v>uncertain</x:v>
      </x:c>
      <x:c r="N330" s="6" t="str">
        <x:v>Codex-GroupB</x:v>
      </x:c>
      <x:c r="O330" s="6" t="str">
        <x:v>2026-10-15</x:v>
      </x:c>
      <x:c r="P330" s="6" t="d">
        <x:v>2026-10-15T21:50:07.000Z</x:v>
      </x:c>
      <x:c r="Q330" s="6" t="str">
        <x:v>abstract available</x:v>
      </x:c>
      <x:c r="R330" s="6" t="str">
        <x:v>article</x:v>
      </x:c>
      <x:c r="S330" s="6" t="str">
        <x:v>ACM Trans. Reconfigurable Technol. Syst.</x:v>
      </x:c>
      <x:c r="T330" s="6" t="str">
        <x:v>pending</x:v>
      </x:c>
      <x:c r="U330" s="6" t="str">
        <x:v>C1-01</x:v>
      </x:c>
      <x:c r="V330" s="6" t="str">
        <x:v>conservative rules-assisted preliminary recommendation; not independent human screening</x:v>
      </x:c>
      <x:c r="W330" s="6" t="str">
        <x:v>Large language models (LLMs), particularly decoder-only models with auto-regressive decoding, have achieved remarkable performance across a wide range of tasks, but their inference efficiency remains a critical bottleneck due to rapidly growing parameters and memory-bound generation phases. Recent advances in dynamic computation allocation address this challenge by exploiting the highly uneven con</x:v>
      </x:c>
      <x:c r="X330" s="6" t="str">
        <x:v>10.1145/3837086</x:v>
      </x:c>
    </x:row>
    <x:row r="331" ht="48" customHeight="1">
      <x:c r="A331" s="6" t="str">
        <x:v>GB-R00336</x:v>
      </x:c>
      <x:c r="B331" s="6" t="str">
        <x:v>ACM</x:v>
      </x:c>
      <x:c r="C331" s="6" t="str">
        <x:v>NEPTUNE: A Comprehensive Framework for Managing Serverless Functions at the Edge</x:v>
      </x:c>
      <x:c r="D331" s="6" t="str">
        <x:v>high</x:v>
      </x:c>
      <x:c r="E331" s="6" t="str">
        <x:v>retain_or_uncertain</x:v>
      </x:c>
      <x:c r="F331" s="7" t="str"/>
      <x:c r="G331" s="6" t="str">
        <x:v>awaiting_abstract_and_second_review</x:v>
      </x:c>
      <x:c r="H331" s="6" t="str"/>
      <x:c r="I331" s="6" t="str">
        <x:v>Title plausibly concerns GPU inference/sharing or is ambiguous; retain for abstract/full-text checking. No eligibility inferred from title alone.</x:v>
      </x:c>
      <x:c r="J331" s="6" t="str">
        <x:v>10.1145/3634750</x:v>
      </x:c>
      <x:c r="K331" s="6" t="str">
        <x:v>pending</x:v>
      </x:c>
      <x:c r="L331" s="6" t="str">
        <x:v>GPU=True; inference=True; sharing=True</x:v>
      </x:c>
      <x:c r="M331" s="6" t="str"/>
      <x:c r="N331" s="6" t="str"/>
      <x:c r="O331" s="6" t="str"/>
      <x:c r="P331" s="6" t="str"/>
      <x:c r="Q331" s="6" t="str">
        <x:v>abstract available</x:v>
      </x:c>
      <x:c r="R331" s="6" t="str">
        <x:v>article</x:v>
      </x:c>
      <x:c r="S331" s="6" t="str">
        <x:v>ACM Trans. Auton. Adapt. Syst.</x:v>
      </x:c>
      <x:c r="T331" s="6" t="str">
        <x:v>pending</x:v>
      </x:c>
      <x:c r="U331" s="6" t="str"/>
      <x:c r="V331" s="6" t="str"/>
      <x:c r="W331" s="6" t="str">
        <x:v>Applications that are constrained by low-latency requirements can hardly be executed on cloud infrastructures, given the high network delay required to reach remote servers. Multi-access Edge Computing (MEC) is the reference architecture for executing applications on nodes that are located close to users (i.e., at the edge of the network). This way, the network overhead is reduced but new challeng</x:v>
      </x:c>
      <x:c r="X331" s="6" t="str">
        <x:v>10.1145/3634750</x:v>
      </x:c>
    </x:row>
    <x:row r="332" ht="48" customHeight="1">
      <x:c r="A332" s="6" t="str">
        <x:v>GB-R00337</x:v>
      </x:c>
      <x:c r="B332" s="6" t="str">
        <x:v>ACM</x:v>
      </x:c>
      <x:c r="C332" s="6" t="str">
        <x:v>Seek and You Will Find: A New Optimized Framework for Efficient Detection of Pedestrian</x:v>
      </x:c>
      <x:c r="D332" s="6" t="str">
        <x:v>low</x:v>
      </x:c>
      <x:c r="E332" s="6" t="str">
        <x:v>exclude_recommendation</x:v>
      </x:c>
      <x:c r="F332" s="7" t="str"/>
      <x:c r="G332" s="6" t="str">
        <x:v>awaiting_human_validation</x:v>
      </x:c>
      <x:c r="H332" s="6" t="str">
        <x:v>EC2</x:v>
      </x:c>
      <x:c r="I332" s="6" t="str">
        <x:v>Available abstract describes the named application or algorithm without an identifiable concurrent GPU-inference-sharing evaluation; recommendation requires human validation.</x:v>
      </x:c>
      <x:c r="J332" s="6" t="str">
        <x:v>10.1145/3293353.3293394</x:v>
      </x:c>
      <x:c r="K332" s="6" t="str">
        <x:v>not checked this cycle; existing full-text register takes precedence</x:v>
      </x:c>
      <x:c r="L332" s="6" t="str">
        <x:v>GPU=False; inference=False; sharing=False</x:v>
      </x:c>
      <x:c r="M332" s="6" t="str">
        <x:v>exclude</x:v>
      </x:c>
      <x:c r="N332" s="6" t="str">
        <x:v>Codex-GroupB</x:v>
      </x:c>
      <x:c r="O332" s="6" t="str">
        <x:v>2026-10-15</x:v>
      </x:c>
      <x:c r="P332" s="6" t="d">
        <x:v>2026-10-15T21:50:07.000Z</x:v>
      </x:c>
      <x:c r="Q332" s="6" t="str">
        <x:v>abstract available</x:v>
      </x:c>
      <x:c r="R332" s="6" t="str">
        <x:v>inproceedings</x:v>
      </x:c>
      <x:c r="S332" s="6" t="str">
        <x:v>Proceedings of the 11th Indian Conference on Computer Vision, Graphics and Image Processing</x:v>
      </x:c>
      <x:c r="T332" s="6" t="str">
        <x:v>pending</x:v>
      </x:c>
      <x:c r="U332" s="6" t="str">
        <x:v>C1-01</x:v>
      </x:c>
      <x:c r="V332" s="6" t="str">
        <x:v>conservative rules-assisted preliminary recommendation; not independent human screening</x:v>
      </x:c>
      <x:c r="W332" s="6" t="str">
        <x:v>Studies of object detection and localization, particularly pedestrian detection have received considerable attention in recent times due to its several prospective applications such as surveillance, driving assistance, autonomous cars, etc. Also, a significant trend of latest research studies in related problem areas is the use of sophisticated Deep Learning based approaches to improve the benchma</x:v>
      </x:c>
      <x:c r="X332" s="6" t="str">
        <x:v>10.1145/3293353.3293394</x:v>
      </x:c>
    </x:row>
    <x:row r="333" ht="48" customHeight="1">
      <x:c r="A333" s="6" t="str">
        <x:v>GB-R00338</x:v>
      </x:c>
      <x:c r="B333" s="6" t="str">
        <x:v>ACM</x:v>
      </x:c>
      <x:c r="C333" s="6" t="str">
        <x:v>Simulation of Quantum Computers: Review and Acceleration Opportunities</x:v>
      </x:c>
      <x:c r="D333" s="6" t="str">
        <x:v>low</x:v>
      </x:c>
      <x:c r="E333" s="6" t="str">
        <x:v>exclude_recommendation</x:v>
      </x:c>
      <x:c r="F333" s="7" t="str"/>
      <x:c r="G333" s="6" t="str">
        <x:v>awaiting_human_validation</x:v>
      </x:c>
      <x:c r="H333" s="6" t="str">
        <x:v>EC5</x:v>
      </x:c>
      <x:c r="I333" s="6" t="str">
        <x:v>Named non-GPU platform in title; available metadata does not identify an evaluated GPU-sharing mechanism. Verify before any final exclusion.</x:v>
      </x:c>
      <x:c r="J333" s="6" t="str">
        <x:v>10.1145/3762672</x:v>
      </x:c>
      <x:c r="K333" s="6" t="str">
        <x:v>not checked this cycle; existing full-text register takes precedence</x:v>
      </x:c>
      <x:c r="L333" s="6" t="str">
        <x:v>GPU=False; inference=False; sharing=False</x:v>
      </x:c>
      <x:c r="M333" s="6" t="str">
        <x:v>exclude</x:v>
      </x:c>
      <x:c r="N333" s="6" t="str">
        <x:v>Codex-GroupB</x:v>
      </x:c>
      <x:c r="O333" s="6" t="str">
        <x:v>2026-10-15</x:v>
      </x:c>
      <x:c r="P333" s="6" t="d">
        <x:v>2026-10-15T21:50:07.000Z</x:v>
      </x:c>
      <x:c r="Q333" s="6" t="str">
        <x:v>abstract available</x:v>
      </x:c>
      <x:c r="R333" s="6" t="str">
        <x:v>article</x:v>
      </x:c>
      <x:c r="S333" s="6" t="str">
        <x:v>ACM Transactions on Quantum Computing</x:v>
      </x:c>
      <x:c r="T333" s="6" t="str">
        <x:v>pending</x:v>
      </x:c>
      <x:c r="U333" s="6" t="str">
        <x:v>C1-01</x:v>
      </x:c>
      <x:c r="V333" s="6" t="str">
        <x:v>conservative rules-assisted preliminary recommendation; not independent human screening</x:v>
      </x:c>
      <x:c r="W333" s="6" t="str">
        <x:v>Quantum computing has the potential to revolutionise multiple fields by solving complex problems that cannot be solved in reasonable time with current classical computers. Nevertheless, the development of quantum computers is still in its early stages and the available systems have still very limited resources. As such, currently, the most practical way to develop and test quantum algorithms is to</x:v>
      </x:c>
      <x:c r="X333" s="6" t="str">
        <x:v>10.1145/3762672</x:v>
      </x:c>
    </x:row>
    <x:row r="334" ht="48" customHeight="1">
      <x:c r="A334" s="6" t="str">
        <x:v>GB-R00339</x:v>
      </x:c>
      <x:c r="B334" s="6" t="str">
        <x:v>ACM</x:v>
      </x:c>
      <x:c r="C334" s="6" t="str">
        <x:v>K-RAF: A Kubernetes-based Resource Augmentation Framework for Edge Devices</x:v>
      </x:c>
      <x:c r="D334" s="6" t="str">
        <x:v>low</x:v>
      </x:c>
      <x:c r="E334" s="6" t="str">
        <x:v>retain_or_uncertain</x:v>
      </x:c>
      <x:c r="F334" s="7" t="str"/>
      <x:c r="G334" s="6" t="str">
        <x:v>awaiting_human_validation</x:v>
      </x:c>
      <x:c r="H334" s="6" t="str">
        <x:v>IC1-IC6 pending</x:v>
      </x:c>
      <x:c r="I334" s="6" t="str">
        <x:v>Available title/metadata cannot establish all conjunctive criteria. Preserve for abstract/identity or within-device full-text review.</x:v>
      </x:c>
      <x:c r="J334" s="6" t="str">
        <x:v>10.1145/3625549.3658826</x:v>
      </x:c>
      <x:c r="K334" s="6" t="str">
        <x:v>not checked this cycle; existing full-text register takes precedence</x:v>
      </x:c>
      <x:c r="L334" s="6" t="str">
        <x:v>GPU=True; inference=False; sharing=False</x:v>
      </x:c>
      <x:c r="M334" s="6" t="str">
        <x:v>uncertain</x:v>
      </x:c>
      <x:c r="N334" s="6" t="str">
        <x:v>Codex-GroupB</x:v>
      </x:c>
      <x:c r="O334" s="6" t="str">
        <x:v>2026-10-15</x:v>
      </x:c>
      <x:c r="P334" s="6" t="d">
        <x:v>2026-10-15T21:50:07.000Z</x:v>
      </x:c>
      <x:c r="Q334" s="6" t="str">
        <x:v>abstract available</x:v>
      </x:c>
      <x:c r="R334" s="6" t="str">
        <x:v>inproceedings</x:v>
      </x:c>
      <x:c r="S334" s="6" t="str">
        <x:v>Proceedings of the 33rd International Symposium on High-Performance Parallel and Distributed Computing</x:v>
      </x:c>
      <x:c r="T334" s="6" t="str">
        <x:v>pending</x:v>
      </x:c>
      <x:c r="U334" s="6" t="str">
        <x:v>C1-01</x:v>
      </x:c>
      <x:c r="V334" s="6" t="str">
        <x:v>conservative rules-assisted preliminary recommendation; not independent human screening</x:v>
      </x:c>
      <x:c r="W334" s="6" t="str">
        <x:v>Internet of Things (IoT) (or edge) devices are typically resource-constrained in terms of CPU, memory, and storage. Thus, it is viable for the devices to request resource provisioning to an edge server in the presence of growing data and heavy computation, as the edge server provides better accessibility than cloud servers. Consequently, the edge devices often perform computation and storage provi</x:v>
      </x:c>
      <x:c r="X334" s="6" t="str">
        <x:v>10.1145/3625549.3658826</x:v>
      </x:c>
    </x:row>
    <x:row r="335" ht="48" customHeight="1">
      <x:c r="A335" s="6" t="str">
        <x:v>GB-R00340</x:v>
      </x:c>
      <x:c r="B335" s="6" t="str">
        <x:v>ACM</x:v>
      </x:c>
      <x:c r="C335" s="6" t="str">
        <x:v>On a Hybrid Scheduling Approach Combining Whale Optimization and Deep Reinforcement Learning for DAG-Structured Machine Learning Workloads</x:v>
      </x:c>
      <x:c r="D335" s="6" t="str">
        <x:v>high</x:v>
      </x:c>
      <x:c r="E335" s="6" t="str">
        <x:v>retain_or_uncertain</x:v>
      </x:c>
      <x:c r="F335" s="7" t="str"/>
      <x:c r="G335" s="6" t="str">
        <x:v>awaiting_abstract_and_second_review</x:v>
      </x:c>
      <x:c r="H335" s="6" t="str"/>
      <x:c r="I335" s="6" t="str">
        <x:v>Title plausibly concerns GPU inference/sharing or is ambiguous; retain for abstract/full-text checking. No eligibility inferred from title alone.</x:v>
      </x:c>
      <x:c r="J335" s="6" t="str">
        <x:v>10.1145/3737906.3767105</x:v>
      </x:c>
      <x:c r="K335" s="6" t="str">
        <x:v>pending</x:v>
      </x:c>
      <x:c r="L335" s="6" t="str">
        <x:v>GPU=True; inference=True; sharing=True</x:v>
      </x:c>
      <x:c r="M335" s="6" t="str"/>
      <x:c r="N335" s="6" t="str"/>
      <x:c r="O335" s="6" t="str"/>
      <x:c r="P335" s="6" t="str"/>
      <x:c r="Q335" s="6" t="str">
        <x:v>abstract available</x:v>
      </x:c>
      <x:c r="R335" s="6" t="str">
        <x:v>inproceedings</x:v>
      </x:c>
      <x:c r="S335" s="6" t="str">
        <x:v>Proceedings of the Second International Workshop on Radio Frequency (RF) Computing</x:v>
      </x:c>
      <x:c r="T335" s="6" t="str">
        <x:v>pending</x:v>
      </x:c>
      <x:c r="U335" s="6" t="str"/>
      <x:c r="V335" s="6" t="str"/>
      <x:c r="W335" s="6" t="str">
        <x:v>In RF computing systems, devices with limited resources work together to run Machine Learning (ML) training and inference. In these systems, efficient task scheduling is key to meeting time and energy limits. The workloads are often represented as Directed Acyclic Graphs (DAGs), where each task depends on others. Scheduling DAG tasks across different accelerators and wireless links is challenging </x:v>
      </x:c>
      <x:c r="X335" s="6" t="str">
        <x:v>10.1145/3737906.3767105</x:v>
      </x:c>
    </x:row>
    <x:row r="336" ht="48" customHeight="1">
      <x:c r="A336" s="6" t="str">
        <x:v>GB-R00341</x:v>
      </x:c>
      <x:c r="B336" s="6" t="str">
        <x:v>ACM</x:v>
      </x:c>
      <x:c r="C336" s="6" t="str">
        <x:v>Fine-grained Policy-driven I/O Sharing for Burst Buffers</x:v>
      </x:c>
      <x:c r="D336" s="6" t="str">
        <x:v>low</x:v>
      </x:c>
      <x:c r="E336" s="6" t="str">
        <x:v>retain_or_uncertain</x:v>
      </x:c>
      <x:c r="F336" s="7" t="str"/>
      <x:c r="G336" s="6" t="str">
        <x:v>awaiting_human_validation</x:v>
      </x:c>
      <x:c r="H336" s="6" t="str">
        <x:v>IC1-IC6 pending</x:v>
      </x:c>
      <x:c r="I336" s="6" t="str">
        <x:v>Available title/metadata cannot establish all conjunctive criteria. Preserve for abstract/identity or within-device full-text review.</x:v>
      </x:c>
      <x:c r="J336" s="6" t="str">
        <x:v>10.1145/3581784.3607041</x:v>
      </x:c>
      <x:c r="K336" s="6" t="str">
        <x:v>not checked this cycle; existing full-text register takes precedence</x:v>
      </x:c>
      <x:c r="L336" s="6" t="str">
        <x:v>GPU=False; inference=False; sharing=True</x:v>
      </x:c>
      <x:c r="M336" s="6" t="str">
        <x:v>uncertain</x:v>
      </x:c>
      <x:c r="N336" s="6" t="str">
        <x:v>Codex-GroupB</x:v>
      </x:c>
      <x:c r="O336" s="6" t="str">
        <x:v>2026-10-15</x:v>
      </x:c>
      <x:c r="P336" s="6" t="d">
        <x:v>2026-10-15T21:50:07.000Z</x:v>
      </x:c>
      <x:c r="Q336" s="6" t="str">
        <x:v>abstract available</x:v>
      </x:c>
      <x:c r="R336" s="6" t="str">
        <x:v>inproceedings</x:v>
      </x:c>
      <x:c r="S336" s="6" t="str">
        <x:v>Proceedings of the International Conference for High Performance Computing, Networking, Storage and Analysis</x:v>
      </x:c>
      <x:c r="T336" s="6" t="str">
        <x:v>pending</x:v>
      </x:c>
      <x:c r="U336" s="6" t="str">
        <x:v>C1-01</x:v>
      </x:c>
      <x:c r="V336" s="6" t="str">
        <x:v>conservative rules-assisted preliminary recommendation; not independent human screening</x:v>
      </x:c>
      <x:c r="W336" s="6" t="str">
        <x:v>A burst buffer is a common method to bridge the performance gap between the I/O needs of modern supercomputing applications and the performance of the shared file system on large-scale supercomputers. However, existing I/O sharing methods require resource isolation, offline profiling, or repeated execution that significantly limit the utilization and applicability of these systems. Here we present</x:v>
      </x:c>
      <x:c r="X336" s="6" t="str">
        <x:v>10.1145/3581784.3607041</x:v>
      </x:c>
    </x:row>
    <x:row r="337" ht="48" customHeight="1">
      <x:c r="A337" s="6" t="str">
        <x:v>GB-R00342</x:v>
      </x:c>
      <x:c r="B337" s="6" t="str">
        <x:v>ACM</x:v>
      </x:c>
      <x:c r="C337" s="6" t="str">
        <x:v>Hare: Exploiting Inter-job and Intra-job Parallelism of Distributed Machine Learning on Heterogeneous GPUs</x:v>
      </x:c>
      <x:c r="D337" s="6" t="str">
        <x:v>uncertain</x:v>
      </x:c>
      <x:c r="E337" s="6" t="str">
        <x:v>retain_or_uncertain</x:v>
      </x:c>
      <x:c r="F337" s="7" t="str"/>
      <x:c r="G337" s="6" t="str">
        <x:v>awaiting_human_validation</x:v>
      </x:c>
      <x:c r="H337" s="6" t="str">
        <x:v>IC1-IC6 pending</x:v>
      </x:c>
      <x:c r="I337" s="6" t="str">
        <x:v>Available title/metadata cannot establish all conjunctive criteria. Preserve for abstract/identity or within-device full-text review.</x:v>
      </x:c>
      <x:c r="J337" s="6" t="str">
        <x:v>10.1145/3502181.3531462</x:v>
      </x:c>
      <x:c r="K337" s="6" t="str">
        <x:v>not checked this cycle; existing full-text register takes precedence</x:v>
      </x:c>
      <x:c r="L337" s="6" t="str">
        <x:v>GPU=True; inference=False; sharing=True</x:v>
      </x:c>
      <x:c r="M337" s="6" t="str">
        <x:v>uncertain</x:v>
      </x:c>
      <x:c r="N337" s="6" t="str">
        <x:v>Codex-GroupB</x:v>
      </x:c>
      <x:c r="O337" s="6" t="str">
        <x:v>2026-10-15</x:v>
      </x:c>
      <x:c r="P337" s="6" t="d">
        <x:v>2026-10-15T21:50:07.000Z</x:v>
      </x:c>
      <x:c r="Q337" s="6" t="str">
        <x:v>abstract available</x:v>
      </x:c>
      <x:c r="R337" s="6" t="str">
        <x:v>inproceedings</x:v>
      </x:c>
      <x:c r="S337" s="6" t="str">
        <x:v>Proceedings of the 31st International Symposium on High-Performance Parallel and Distributed Computing</x:v>
      </x:c>
      <x:c r="T337" s="6" t="str">
        <x:v>pending</x:v>
      </x:c>
      <x:c r="U337" s="6" t="str">
        <x:v>C1-01</x:v>
      </x:c>
      <x:c r="V337" s="6" t="str">
        <x:v>conservative rules-assisted preliminary recommendation; not independent human screening</x:v>
      </x:c>
      <x:c r="W337" s="6" t="str">
        <x:v>Distributed machine learning (DML) has shown great promise in accelerating model training on multiple GPUs. To increase GPU utilization, a common practice is to let multiple learning jobs share GPU clusters, where the most fundamental and critical challenge is how to efficiently schedule these jobs on GPUs. However, existing works about DML job scheduling are constrained to settings with homogeneo</x:v>
      </x:c>
      <x:c r="X337" s="6" t="str">
        <x:v>10.1145/3502181.3531462</x:v>
      </x:c>
    </x:row>
    <x:row r="338" ht="48" customHeight="1">
      <x:c r="A338" s="6" t="str">
        <x:v>GB-R00344</x:v>
      </x:c>
      <x:c r="B338" s="6" t="str">
        <x:v>ACM</x:v>
      </x:c>
      <x:c r="C338" s="6" t="str">
        <x:v>TGraph: A Tensor-centric Graph Processing Framework</x:v>
      </x:c>
      <x:c r="D338" s="6" t="str">
        <x:v>uncertain</x:v>
      </x:c>
      <x:c r="E338" s="6" t="str">
        <x:v>retain_or_uncertain</x:v>
      </x:c>
      <x:c r="F338" s="7" t="str"/>
      <x:c r="G338" s="6" t="str">
        <x:v>awaiting_human_validation</x:v>
      </x:c>
      <x:c r="H338" s="6" t="str">
        <x:v>IC1-IC6 pending</x:v>
      </x:c>
      <x:c r="I338" s="6" t="str">
        <x:v>Available title/metadata cannot establish all conjunctive criteria. Preserve for abstract/identity or within-device full-text review.</x:v>
      </x:c>
      <x:c r="J338" s="6" t="str">
        <x:v>10.1145/3709731</x:v>
      </x:c>
      <x:c r="K338" s="6" t="str">
        <x:v>not checked this cycle; existing full-text register takes precedence</x:v>
      </x:c>
      <x:c r="L338" s="6" t="str">
        <x:v>GPU=True; inference=False; sharing=True</x:v>
      </x:c>
      <x:c r="M338" s="6" t="str">
        <x:v>uncertain</x:v>
      </x:c>
      <x:c r="N338" s="6" t="str">
        <x:v>Codex-GroupB</x:v>
      </x:c>
      <x:c r="O338" s="6" t="str">
        <x:v>2026-10-15</x:v>
      </x:c>
      <x:c r="P338" s="6" t="d">
        <x:v>2026-10-15T21:50:07.000Z</x:v>
      </x:c>
      <x:c r="Q338" s="6" t="str">
        <x:v>abstract available</x:v>
      </x:c>
      <x:c r="R338" s="6" t="str">
        <x:v>article</x:v>
      </x:c>
      <x:c r="S338" s="6" t="str">
        <x:v>Proc. ACM Manag. Data</x:v>
      </x:c>
      <x:c r="T338" s="6" t="str">
        <x:v>pending</x:v>
      </x:c>
      <x:c r="U338" s="6" t="str">
        <x:v>C1-01</x:v>
      </x:c>
      <x:c r="V338" s="6" t="str">
        <x:v>conservative rules-assisted preliminary recommendation; not independent human screening</x:v>
      </x:c>
      <x:c r="W338" s="6" t="str">
        <x:v>Graph is ubiquitous in various real-world applications, and many graph processing systems have been developed. Recently, hardware accelerators have been exploited to speed up graph systems. However, such hardware-specific systems are hard to migrate across different hardware backends. In this paper, we propose the first tensor-based graph processing framework, Tgraph, which can be smoothly deploye</x:v>
      </x:c>
      <x:c r="X338" s="6" t="str">
        <x:v>10.1145/3709731</x:v>
      </x:c>
    </x:row>
    <x:row r="339" ht="48" customHeight="1">
      <x:c r="A339" s="6" t="str">
        <x:v>GB-R00345</x:v>
      </x:c>
      <x:c r="B339" s="6" t="str">
        <x:v>ACM</x:v>
      </x:c>
      <x:c r="C339" s="6" t="str">
        <x:v>MAPA: multi-accelerator pattern allocation policy for multi-tenant GPU servers</x:v>
      </x:c>
      <x:c r="D339" s="6" t="str">
        <x:v>uncertain</x:v>
      </x:c>
      <x:c r="E339" s="6" t="str">
        <x:v>retain_or_uncertain</x:v>
      </x:c>
      <x:c r="F339" s="7" t="str"/>
      <x:c r="G339" s="6" t="str">
        <x:v>awaiting_human_validation</x:v>
      </x:c>
      <x:c r="H339" s="6" t="str">
        <x:v>IC1-IC6 pending</x:v>
      </x:c>
      <x:c r="I339" s="6" t="str">
        <x:v>Available title/metadata cannot establish all conjunctive criteria. Preserve for abstract/identity or within-device full-text review.</x:v>
      </x:c>
      <x:c r="J339" s="6" t="str">
        <x:v>10.1145/3458817.3480853</x:v>
      </x:c>
      <x:c r="K339" s="6" t="str">
        <x:v>not checked this cycle; existing full-text register takes precedence</x:v>
      </x:c>
      <x:c r="L339" s="6" t="str">
        <x:v>GPU=True; inference=False; sharing=True</x:v>
      </x:c>
      <x:c r="M339" s="6" t="str">
        <x:v>uncertain</x:v>
      </x:c>
      <x:c r="N339" s="6" t="str">
        <x:v>Codex-GroupB</x:v>
      </x:c>
      <x:c r="O339" s="6" t="str">
        <x:v>2026-10-15</x:v>
      </x:c>
      <x:c r="P339" s="6" t="d">
        <x:v>2026-10-15T21:50:07.000Z</x:v>
      </x:c>
      <x:c r="Q339" s="6" t="str">
        <x:v>abstract available</x:v>
      </x:c>
      <x:c r="R339" s="6" t="str">
        <x:v>inproceedings</x:v>
      </x:c>
      <x:c r="S339" s="6" t="str">
        <x:v>Proceedings of the International Conference for High Performance Computing, Networking, Storage and Analysis</x:v>
      </x:c>
      <x:c r="T339" s="6" t="str">
        <x:v>pending</x:v>
      </x:c>
      <x:c r="U339" s="6" t="str">
        <x:v>C1-01</x:v>
      </x:c>
      <x:c r="V339" s="6" t="str">
        <x:v>conservative rules-assisted preliminary recommendation; not independent human screening</x:v>
      </x:c>
      <x:c r="W339" s="6" t="str">
        <x:v>Multi-accelerator servers are increasingly being deployed in shared multi-tenant environments (such as in cloud data centers) in order to meet the demands of large-scale compute-intensive workloads. In addition, these accelerators are increasingly being inter-connected in complex topologies and workloads are exhibiting a wider variety of inter-accelerator communication patterns. However, existing </x:v>
      </x:c>
      <x:c r="X339" s="6" t="str">
        <x:v>10.1145/3458817.3480853</x:v>
      </x:c>
    </x:row>
    <x:row r="340" ht="48" customHeight="1">
      <x:c r="A340" s="6" t="str">
        <x:v>GB-R00346</x:v>
      </x:c>
      <x:c r="B340" s="6" t="str">
        <x:v>ACM</x:v>
      </x:c>
      <x:c r="C340" s="6" t="str">
        <x:v>Session Summary Podcast: Session 8: System Software and Cloud Computing: Resource Utilization</x:v>
      </x:c>
      <x:c r="D340" s="6" t="str">
        <x:v>low</x:v>
      </x:c>
      <x:c r="E340" s="6" t="str">
        <x:v>exclude_recommendation</x:v>
      </x:c>
      <x:c r="F340" s="7" t="str"/>
      <x:c r="G340" s="6" t="str">
        <x:v>awaiting_human_validation</x:v>
      </x:c>
      <x:c r="H340" s="6" t="str">
        <x:v>EC2</x:v>
      </x:c>
      <x:c r="I340" s="6" t="str">
        <x:v>Available abstract describes the named application or algorithm without an identifiable concurrent GPU-inference-sharing evaluation; recommendation requires human validation.</x:v>
      </x:c>
      <x:c r="J340" s="6" t="str">
        <x:v>10.1145/3712285.3787192</x:v>
      </x:c>
      <x:c r="K340" s="6" t="str">
        <x:v>not checked this cycle; existing full-text register takes precedence</x:v>
      </x:c>
      <x:c r="L340" s="6" t="str">
        <x:v>GPU=False; inference=False; sharing=False</x:v>
      </x:c>
      <x:c r="M340" s="6" t="str">
        <x:v>exclude</x:v>
      </x:c>
      <x:c r="N340" s="6" t="str">
        <x:v>Codex-GroupB</x:v>
      </x:c>
      <x:c r="O340" s="6" t="str">
        <x:v>2026-10-15</x:v>
      </x:c>
      <x:c r="P340" s="6" t="d">
        <x:v>2026-10-15T21:50:07.000Z</x:v>
      </x:c>
      <x:c r="Q340" s="6" t="str">
        <x:v>abstract available</x:v>
      </x:c>
      <x:c r="R340" s="6" t="str">
        <x:v>inproceedings</x:v>
      </x:c>
      <x:c r="S340" s="6" t="str">
        <x:v>Proceedings of the International Conference for High Performance Computing, Networking, Storage and Analysis</x:v>
      </x:c>
      <x:c r="T340" s="6" t="str">
        <x:v>pending</x:v>
      </x:c>
      <x:c r="U340" s="6" t="str">
        <x:v>C1-01</x:v>
      </x:c>
      <x:c r="V340" s="6" t="str">
        <x:v>conservative rules-assisted preliminary recommendation; not independent human screening</x:v>
      </x:c>
      <x:c r="W340" s="6" t="str">
        <x:v>An AI-generated podcast companion article to augment the System Software and Cloud Computing: Resource Utilization Session of the SC '25NOTE: AI content can contain errors and should be double-checked before use.</x:v>
      </x:c>
      <x:c r="X340" s="6" t="str">
        <x:v>10.1145/3712285.3787192</x:v>
      </x:c>
    </x:row>
    <x:row r="341" ht="48" customHeight="1">
      <x:c r="A341" s="6" t="str">
        <x:v>GB-R00347</x:v>
      </x:c>
      <x:c r="B341" s="6" t="str">
        <x:v>ACM</x:v>
      </x:c>
      <x:c r="C341" s="6" t="str">
        <x:v>Web-Scale Generic Object Detection at Microsoft Bing</x:v>
      </x:c>
      <x:c r="D341" s="6" t="str">
        <x:v>low</x:v>
      </x:c>
      <x:c r="E341" s="6" t="str">
        <x:v>exclude_recommendation</x:v>
      </x:c>
      <x:c r="F341" s="7" t="str"/>
      <x:c r="G341" s="6" t="str">
        <x:v>awaiting_human_validation</x:v>
      </x:c>
      <x:c r="H341" s="6" t="str">
        <x:v>EC2</x:v>
      </x:c>
      <x:c r="I341" s="6" t="str">
        <x:v>Available abstract describes the named application or algorithm without an identifiable concurrent GPU-inference-sharing evaluation; recommendation requires human validation.</x:v>
      </x:c>
      <x:c r="J341" s="6" t="str">
        <x:v>10.1145/3447548.3467122</x:v>
      </x:c>
      <x:c r="K341" s="6" t="str">
        <x:v>not checked this cycle; existing full-text register takes precedence</x:v>
      </x:c>
      <x:c r="L341" s="6" t="str">
        <x:v>GPU=False; inference=False; sharing=False</x:v>
      </x:c>
      <x:c r="M341" s="6" t="str">
        <x:v>exclude</x:v>
      </x:c>
      <x:c r="N341" s="6" t="str">
        <x:v>Codex-GroupB</x:v>
      </x:c>
      <x:c r="O341" s="6" t="str">
        <x:v>2026-10-15</x:v>
      </x:c>
      <x:c r="P341" s="6" t="d">
        <x:v>2026-10-15T21:50:07.000Z</x:v>
      </x:c>
      <x:c r="Q341" s="6" t="str">
        <x:v>abstract available</x:v>
      </x:c>
      <x:c r="R341" s="6" t="str">
        <x:v>inproceedings</x:v>
      </x:c>
      <x:c r="S341" s="6" t="str">
        <x:v>Proceedings of the 27th ACM SIGKDD Conference on Knowledge Discovery &amp; Data Mining</x:v>
      </x:c>
      <x:c r="T341" s="6" t="str">
        <x:v>pending</x:v>
      </x:c>
      <x:c r="U341" s="6" t="str">
        <x:v>C1-01</x:v>
      </x:c>
      <x:c r="V341" s="6" t="str">
        <x:v>conservative rules-assisted preliminary recommendation; not independent human screening</x:v>
      </x:c>
      <x:c r="W341" s="6" t="str">
        <x:v>In this paper, we present Generic Object Detection (GenOD), one of the largest object detection systems deployed to a web-scale general visual search engine that can detect over 900 categories for all Microsoft Bing Visual Search queries in near real-time. It acts as a fundamental visual query understanding service that provides object-centric information and shows gains in multiple production sce</x:v>
      </x:c>
      <x:c r="X341" s="6" t="str">
        <x:v>10.1145/3447548.3467122</x:v>
      </x:c>
    </x:row>
    <x:row r="342" ht="48" customHeight="1">
      <x:c r="A342" s="6" t="str">
        <x:v>GB-R00348</x:v>
      </x:c>
      <x:c r="B342" s="6" t="str">
        <x:v>ACM</x:v>
      </x:c>
      <x:c r="C342" s="6" t="str">
        <x:v>Streamlined Dataflow FPGA Architectures for Echo State Neural Networks in Time-Series Prediction and Classification Applications</x:v>
      </x:c>
      <x:c r="D342" s="6" t="str">
        <x:v>uncertain</x:v>
      </x:c>
      <x:c r="E342" s="6" t="str">
        <x:v>retain_or_uncertain</x:v>
      </x:c>
      <x:c r="F342" s="7" t="str"/>
      <x:c r="G342" s="6" t="str">
        <x:v>awaiting_human_validation</x:v>
      </x:c>
      <x:c r="H342" s="6" t="str">
        <x:v>IC1-IC6 pending</x:v>
      </x:c>
      <x:c r="I342" s="6" t="str">
        <x:v>Available title/metadata cannot establish all conjunctive criteria. Preserve for abstract/identity or within-device full-text review.</x:v>
      </x:c>
      <x:c r="J342" s="6" t="str">
        <x:v>10.1145/3811539</x:v>
      </x:c>
      <x:c r="K342" s="6" t="str">
        <x:v>not checked this cycle; existing full-text register takes precedence</x:v>
      </x:c>
      <x:c r="L342" s="6" t="str">
        <x:v>GPU=True; inference=True; sharing=False</x:v>
      </x:c>
      <x:c r="M342" s="6" t="str">
        <x:v>uncertain</x:v>
      </x:c>
      <x:c r="N342" s="6" t="str">
        <x:v>Codex-GroupB</x:v>
      </x:c>
      <x:c r="O342" s="6" t="str">
        <x:v>2026-10-15</x:v>
      </x:c>
      <x:c r="P342" s="6" t="d">
        <x:v>2026-10-15T21:50:07.000Z</x:v>
      </x:c>
      <x:c r="Q342" s="6" t="str">
        <x:v>abstract available</x:v>
      </x:c>
      <x:c r="R342" s="6" t="str">
        <x:v>article</x:v>
      </x:c>
      <x:c r="S342" s="6" t="str">
        <x:v>ACM Trans. Reconfigurable Technol. Syst.</x:v>
      </x:c>
      <x:c r="T342" s="6" t="str">
        <x:v>pending</x:v>
      </x:c>
      <x:c r="U342" s="6" t="str">
        <x:v>C1-01</x:v>
      </x:c>
      <x:c r="V342" s="6" t="str">
        <x:v>conservative rules-assisted preliminary recommendation; not independent human screening</x:v>
      </x:c>
      <x:c r="W342" s="6" t="str">
        <x:v>Echo State Networks (ESNs) are Reservoir Computing (RC) variants that offer comparable accuracy to standard recurrent neural networks at less cost for training, lower computation effort, and higher speed for inference. These characteristics make ESNs highly suitable for resource-constrained edge implementations. In this article, we present an FPGA-based streamlined dataflow architecture for ESN in</x:v>
      </x:c>
      <x:c r="X342" s="6" t="str">
        <x:v>10.1145/3811539</x:v>
      </x:c>
    </x:row>
    <x:row r="343" ht="48" customHeight="1">
      <x:c r="A343" s="6" t="str">
        <x:v>GB-R00349</x:v>
      </x:c>
      <x:c r="B343" s="6" t="str">
        <x:v>ACM</x:v>
      </x:c>
      <x:c r="C343" s="6" t="str">
        <x:v>Multi-view Self-Supervised Contrastive Learning for Multivariate Time Series</x:v>
      </x:c>
      <x:c r="D343" s="6" t="str">
        <x:v>low</x:v>
      </x:c>
      <x:c r="E343" s="6" t="str">
        <x:v>retain_or_uncertain</x:v>
      </x:c>
      <x:c r="F343" s="7" t="str"/>
      <x:c r="G343" s="6" t="str">
        <x:v>awaiting_human_validation</x:v>
      </x:c>
      <x:c r="H343" s="6" t="str">
        <x:v>IC1-IC6 pending</x:v>
      </x:c>
      <x:c r="I343" s="6" t="str">
        <x:v>Available title/metadata cannot establish all conjunctive criteria. Preserve for abstract/identity or within-device full-text review.</x:v>
      </x:c>
      <x:c r="J343" s="6" t="str">
        <x:v>10.1145/3664647.3681095</x:v>
      </x:c>
      <x:c r="K343" s="6" t="str">
        <x:v>not checked this cycle; existing full-text register takes precedence</x:v>
      </x:c>
      <x:c r="L343" s="6" t="str">
        <x:v>GPU=False; inference=False; sharing=False</x:v>
      </x:c>
      <x:c r="M343" s="6" t="str">
        <x:v>uncertain</x:v>
      </x:c>
      <x:c r="N343" s="6" t="str">
        <x:v>Codex-GroupB</x:v>
      </x:c>
      <x:c r="O343" s="6" t="str">
        <x:v>2026-10-15</x:v>
      </x:c>
      <x:c r="P343" s="6" t="d">
        <x:v>2026-10-15T21:50:07.000Z</x:v>
      </x:c>
      <x:c r="Q343" s="6" t="str">
        <x:v>abstract available</x:v>
      </x:c>
      <x:c r="R343" s="6" t="str">
        <x:v>inproceedings</x:v>
      </x:c>
      <x:c r="S343" s="6" t="str">
        <x:v>Proceedings of the 32nd ACM International Conference on Multimedia</x:v>
      </x:c>
      <x:c r="T343" s="6" t="str">
        <x:v>pending</x:v>
      </x:c>
      <x:c r="U343" s="6" t="str">
        <x:v>C1-01</x:v>
      </x:c>
      <x:c r="V343" s="6" t="str">
        <x:v>conservative rules-assisted preliminary recommendation; not independent human screening</x:v>
      </x:c>
      <x:c r="W343" s="6" t="str">
        <x:v>Learning semantic-rich representations from unlabeled time series data with intricate dynamics is a notable challenge. Traditional contrastive learning techniques predominantly focus on segment-level augmentations through time slicing, a practice that, while valuable, often results in sampling bias and suboptimal performance due to the loss of global context. Furthermore, they typically disregard </x:v>
      </x:c>
      <x:c r="X343" s="6" t="str">
        <x:v>10.1145/3664647.3681095</x:v>
      </x:c>
    </x:row>
    <x:row r="344" ht="48" customHeight="1">
      <x:c r="A344" s="6" t="str">
        <x:v>GB-R00350</x:v>
      </x:c>
      <x:c r="B344" s="6" t="str">
        <x:v>ACM</x:v>
      </x:c>
      <x:c r="C344" s="6" t="str">
        <x:v>Cronus: Fault-Isolated, Secure and High-Performance Heterogeneous Computing for Trusted Execution Environment</x:v>
      </x:c>
      <x:c r="D344" s="6" t="str">
        <x:v>high</x:v>
      </x:c>
      <x:c r="E344" s="6" t="str">
        <x:v>retain_or_uncertain</x:v>
      </x:c>
      <x:c r="F344" s="7" t="str"/>
      <x:c r="G344" s="6" t="str">
        <x:v>awaiting_abstract_and_second_review</x:v>
      </x:c>
      <x:c r="H344" s="6" t="str"/>
      <x:c r="I344" s="6" t="str">
        <x:v>Title plausibly concerns GPU inference/sharing or is ambiguous; retain for abstract/full-text checking. No eligibility inferred from title alone.</x:v>
      </x:c>
      <x:c r="J344" s="6" t="str">
        <x:v>10.1109/micro56248.2022.00019</x:v>
      </x:c>
      <x:c r="K344" s="6" t="str">
        <x:v>pending</x:v>
      </x:c>
      <x:c r="L344" s="6" t="str">
        <x:v>GPU=True; inference=True; sharing=True</x:v>
      </x:c>
      <x:c r="M344" s="6" t="str"/>
      <x:c r="N344" s="6" t="str"/>
      <x:c r="O344" s="6" t="str"/>
      <x:c r="P344" s="6" t="str"/>
      <x:c r="Q344" s="6" t="str">
        <x:v>abstract available</x:v>
      </x:c>
      <x:c r="R344" s="6" t="str">
        <x:v>inproceedings</x:v>
      </x:c>
      <x:c r="S344" s="6" t="str">
        <x:v>Proceedings of the 55th Annual IEEE/ACM International Symposium on Microarchitecture</x:v>
      </x:c>
      <x:c r="T344" s="6" t="str">
        <x:v>pending</x:v>
      </x:c>
      <x:c r="U344" s="6" t="str"/>
      <x:c r="V344" s="6" t="str"/>
      <x:c r="W344" s="6" t="str">
        <x:v>With the trend of processing a large volume of sensitive data on PaaS services (e.g., DNN training), a TEE architecture that supports general heterogeneous accelerators, enables spatial sharing on one accelerator, and enforces strong isolation across accelerators is highly desirable. However, none of the existing TEE solutions meet all three requirements.In this paper, we propose Cronus, the first</x:v>
      </x:c>
      <x:c r="X344" s="6" t="str">
        <x:v>10.1109/micro56248.2022.00019</x:v>
      </x:c>
    </x:row>
    <x:row r="345" ht="48" customHeight="1">
      <x:c r="A345" s="6" t="str">
        <x:v>GB-R00351</x:v>
      </x:c>
      <x:c r="B345" s="6" t="str">
        <x:v>ACM</x:v>
      </x:c>
      <x:c r="C345" s="6" t="str">
        <x:v>Arax: a runtime framework for decoupling applications from heterogeneous accelerators</x:v>
      </x:c>
      <x:c r="D345" s="6" t="str">
        <x:v>uncertain</x:v>
      </x:c>
      <x:c r="E345" s="6" t="str">
        <x:v>retain_or_uncertain</x:v>
      </x:c>
      <x:c r="F345" s="7" t="str"/>
      <x:c r="G345" s="6" t="str">
        <x:v>awaiting_human_validation</x:v>
      </x:c>
      <x:c r="H345" s="6" t="str">
        <x:v>IC1-IC6 pending</x:v>
      </x:c>
      <x:c r="I345" s="6" t="str">
        <x:v>Available title/metadata cannot establish all conjunctive criteria. Preserve for abstract/identity or within-device full-text review.</x:v>
      </x:c>
      <x:c r="J345" s="6" t="str">
        <x:v>10.1145/3542929.3563467</x:v>
      </x:c>
      <x:c r="K345" s="6" t="str">
        <x:v>not checked this cycle; existing full-text register takes precedence</x:v>
      </x:c>
      <x:c r="L345" s="6" t="str">
        <x:v>GPU=True; inference=False; sharing=True</x:v>
      </x:c>
      <x:c r="M345" s="6" t="str">
        <x:v>uncertain</x:v>
      </x:c>
      <x:c r="N345" s="6" t="str">
        <x:v>Codex-GroupB</x:v>
      </x:c>
      <x:c r="O345" s="6" t="str">
        <x:v>2026-10-15</x:v>
      </x:c>
      <x:c r="P345" s="6" t="d">
        <x:v>2026-10-15T21:50:07.000Z</x:v>
      </x:c>
      <x:c r="Q345" s="6" t="str">
        <x:v>abstract available</x:v>
      </x:c>
      <x:c r="R345" s="6" t="str">
        <x:v>inproceedings</x:v>
      </x:c>
      <x:c r="S345" s="6" t="str">
        <x:v>Proceedings of the 13th Symposium on Cloud Computing</x:v>
      </x:c>
      <x:c r="T345" s="6" t="str">
        <x:v>pending</x:v>
      </x:c>
      <x:c r="U345" s="6" t="str">
        <x:v>C1-01</x:v>
      </x:c>
      <x:c r="V345" s="6" t="str">
        <x:v>conservative rules-assisted preliminary recommendation; not independent human screening</x:v>
      </x:c>
      <x:c r="W345" s="6" t="str">
        <x:v>Today, using multiple heterogeneous accelerators efficiently from applications and high-level frameworks, such as Tensor-Flow and Caffe, poses significant challenges in three respects: (a) sharing accelerators, (b) allocating available resources elastically during application execution, and (c) reducing the required programming effort.In this paper, we present Arax, a runtime system that decouples</x:v>
      </x:c>
      <x:c r="X345" s="6" t="str">
        <x:v>10.1145/3542929.3563467</x:v>
      </x:c>
    </x:row>
    <x:row r="346" ht="48" customHeight="1">
      <x:c r="A346" s="6" t="str">
        <x:v>GB-R00352</x:v>
      </x:c>
      <x:c r="B346" s="6" t="str">
        <x:v>ACM</x:v>
      </x:c>
      <x:c r="C346" s="6" t="str">
        <x:v>Large Language Models Can Connect the Dots: Exploring Model Optimization Bugs with Domain Knowledge-Aware Prompts</x:v>
      </x:c>
      <x:c r="D346" s="6" t="str">
        <x:v>low</x:v>
      </x:c>
      <x:c r="E346" s="6" t="str">
        <x:v>exclude_recommendation</x:v>
      </x:c>
      <x:c r="F346" s="7" t="str"/>
      <x:c r="G346" s="6" t="str">
        <x:v>awaiting_human_validation</x:v>
      </x:c>
      <x:c r="H346" s="6" t="str">
        <x:v>EC2</x:v>
      </x:c>
      <x:c r="I346" s="6" t="str">
        <x:v>Available abstract describes the named application or algorithm without an identifiable concurrent GPU-inference-sharing evaluation; recommendation requires human validation.</x:v>
      </x:c>
      <x:c r="J346" s="6" t="str">
        <x:v>10.1145/3650212.3680383</x:v>
      </x:c>
      <x:c r="K346" s="6" t="str">
        <x:v>not checked this cycle; existing full-text register takes precedence</x:v>
      </x:c>
      <x:c r="L346" s="6" t="str">
        <x:v>GPU=False; inference=True; sharing=False</x:v>
      </x:c>
      <x:c r="M346" s="6" t="str">
        <x:v>exclude</x:v>
      </x:c>
      <x:c r="N346" s="6" t="str">
        <x:v>Codex-GroupB</x:v>
      </x:c>
      <x:c r="O346" s="6" t="str">
        <x:v>2026-10-15</x:v>
      </x:c>
      <x:c r="P346" s="6" t="d">
        <x:v>2026-10-15T21:50:07.000Z</x:v>
      </x:c>
      <x:c r="Q346" s="6" t="str">
        <x:v>abstract available</x:v>
      </x:c>
      <x:c r="R346" s="6" t="str">
        <x:v>inproceedings</x:v>
      </x:c>
      <x:c r="S346" s="6" t="str">
        <x:v>Proceedings of the 33rd ACM SIGSOFT International Symposium on Software Testing and Analysis</x:v>
      </x:c>
      <x:c r="T346" s="6" t="str">
        <x:v>pending</x:v>
      </x:c>
      <x:c r="U346" s="6" t="str">
        <x:v>C1-01</x:v>
      </x:c>
      <x:c r="V346" s="6" t="str">
        <x:v>conservative rules-assisted preliminary recommendation; not independent human screening</x:v>
      </x:c>
      <x:c r="W346" s="6" t="str">
        <x:v>Model optimization, such as pruning and quantization, has become the de facto pre-deployment phase when deploying deep learning (DL) models on resource-constrained platforms. However, the complexity of DL models often leads to non-trivial bugs in model optimizers, known as model optimization bugs (MOBs).         These MOBs are characterized by involving complex data types and layer structures inhe</x:v>
      </x:c>
      <x:c r="X346" s="6" t="str">
        <x:v>10.1145/3650212.3680383</x:v>
      </x:c>
    </x:row>
    <x:row r="347" ht="48" customHeight="1">
      <x:c r="A347" s="6" t="str">
        <x:v>GB-R00353</x:v>
      </x:c>
      <x:c r="B347" s="6" t="str">
        <x:v>ACM</x:v>
      </x:c>
      <x:c r="C347" s="6" t="str">
        <x:v>NVREC: A High-Performance Recoverable Recommendation System for Non-Volatile Memory</x:v>
      </x:c>
      <x:c r="D347" s="6" t="str">
        <x:v>uncertain</x:v>
      </x:c>
      <x:c r="E347" s="6" t="str">
        <x:v>retain_or_uncertain</x:v>
      </x:c>
      <x:c r="F347" s="7" t="str"/>
      <x:c r="G347" s="6" t="str">
        <x:v>awaiting_human_validation</x:v>
      </x:c>
      <x:c r="H347" s="6" t="str">
        <x:v>IC1-IC6 pending</x:v>
      </x:c>
      <x:c r="I347" s="6" t="str">
        <x:v>Available title/metadata cannot establish all conjunctive criteria. Preserve for abstract/identity or within-device full-text review.</x:v>
      </x:c>
      <x:c r="J347" s="6" t="str">
        <x:v>10.1145/3829361</x:v>
      </x:c>
      <x:c r="K347" s="6" t="str">
        <x:v>not checked this cycle; existing full-text register takes precedence</x:v>
      </x:c>
      <x:c r="L347" s="6" t="str">
        <x:v>GPU=True; inference=False; sharing=True</x:v>
      </x:c>
      <x:c r="M347" s="6" t="str">
        <x:v>uncertain</x:v>
      </x:c>
      <x:c r="N347" s="6" t="str">
        <x:v>Codex-GroupB</x:v>
      </x:c>
      <x:c r="O347" s="6" t="str">
        <x:v>2026-10-15</x:v>
      </x:c>
      <x:c r="P347" s="6" t="d">
        <x:v>2026-10-15T21:50:07.000Z</x:v>
      </x:c>
      <x:c r="Q347" s="6" t="str">
        <x:v>abstract available</x:v>
      </x:c>
      <x:c r="R347" s="6" t="str">
        <x:v>article</x:v>
      </x:c>
      <x:c r="S347" s="6" t="str">
        <x:v>ACM Trans. Storage</x:v>
      </x:c>
      <x:c r="T347" s="6" t="str">
        <x:v>pending</x:v>
      </x:c>
      <x:c r="U347" s="6" t="str">
        <x:v>C1-01</x:v>
      </x:c>
      <x:c r="V347" s="6" t="str">
        <x:v>conservative rules-assisted preliminary recommendation; not independent human screening</x:v>
      </x:c>
      <x:c r="W347" s="6" t="str">
        <x:v>Current recommendation systems are designed with the assumption that computer memory is volatile. Thus, they periodically execute checkpointing operations to save model weights and embeddings to slower solid-state drives (SSDs) for failure recovery. Such designs cannot leverage the unique characteristics of non-volatile memory (NVM). This paper proposes a new recommendation model training framewor</x:v>
      </x:c>
      <x:c r="X347" s="6" t="str">
        <x:v>10.1145/3829361</x:v>
      </x:c>
    </x:row>
    <x:row r="348" ht="48" customHeight="1">
      <x:c r="A348" s="6" t="str">
        <x:v>GB-R00354</x:v>
      </x:c>
      <x:c r="B348" s="6" t="str">
        <x:v>ACM</x:v>
      </x:c>
      <x:c r="C348" s="6" t="str">
        <x:v>A Framework for Neural Network Architecture and Compile Co-optimization</x:v>
      </x:c>
      <x:c r="D348" s="6" t="str">
        <x:v>high</x:v>
      </x:c>
      <x:c r="E348" s="6" t="str">
        <x:v>retain_or_uncertain</x:v>
      </x:c>
      <x:c r="F348" s="7" t="str"/>
      <x:c r="G348" s="6" t="str">
        <x:v>awaiting_abstract_and_second_review</x:v>
      </x:c>
      <x:c r="H348" s="6" t="str"/>
      <x:c r="I348" s="6" t="str">
        <x:v>Title plausibly concerns GPU inference/sharing or is ambiguous; retain for abstract/full-text checking. No eligibility inferred from title alone.</x:v>
      </x:c>
      <x:c r="J348" s="6" t="str">
        <x:v>10.1145/3533251</x:v>
      </x:c>
      <x:c r="K348" s="6" t="str">
        <x:v>pending</x:v>
      </x:c>
      <x:c r="L348" s="6" t="str">
        <x:v>GPU=True; inference=True; sharing=True</x:v>
      </x:c>
      <x:c r="M348" s="6" t="str"/>
      <x:c r="N348" s="6" t="str"/>
      <x:c r="O348" s="6" t="str"/>
      <x:c r="P348" s="6" t="str"/>
      <x:c r="Q348" s="6" t="str">
        <x:v>abstract available</x:v>
      </x:c>
      <x:c r="R348" s="6" t="str">
        <x:v>article</x:v>
      </x:c>
      <x:c r="S348" s="6" t="str">
        <x:v>ACM Trans. Embed. Comput. Syst.</x:v>
      </x:c>
      <x:c r="T348" s="6" t="str">
        <x:v>pending</x:v>
      </x:c>
      <x:c r="U348" s="6" t="str"/>
      <x:c r="V348" s="6" t="str"/>
      <x:c r="W348" s="6" t="str">
        <x:v>The efficiency of deep neural network (DNN) solutions on real hardware devices are mainly decided by the DNN architecture and the compiler-level scheduling strategy on the hardware. When we try to fully exploit the underlying hardware and obtain the optimal tradeoff between DNN accuracy and runtime performance, we discovered that the two optimization goals of DNN architecture and scheduling policy</x:v>
      </x:c>
      <x:c r="X348" s="6" t="str">
        <x:v>10.1145/3533251</x:v>
      </x:c>
    </x:row>
    <x:row r="349" ht="48" customHeight="1">
      <x:c r="A349" s="6" t="str">
        <x:v>GB-R00355</x:v>
      </x:c>
      <x:c r="B349" s="6" t="str">
        <x:v>ACM</x:v>
      </x:c>
      <x:c r="C349" s="6" t="str">
        <x:v>General-purpose deep tracking platform across protocols for the internet of things</x:v>
      </x:c>
      <x:c r="D349" s="6" t="str">
        <x:v>low</x:v>
      </x:c>
      <x:c r="E349" s="6" t="str">
        <x:v>exclude_recommendation</x:v>
      </x:c>
      <x:c r="F349" s="7" t="str"/>
      <x:c r="G349" s="6" t="str">
        <x:v>awaiting_human_validation</x:v>
      </x:c>
      <x:c r="H349" s="6" t="str">
        <x:v>EC2</x:v>
      </x:c>
      <x:c r="I349" s="6" t="str">
        <x:v>Available abstract describes the named application or algorithm without an identifiable concurrent GPU-inference-sharing evaluation; recommendation requires human validation.</x:v>
      </x:c>
      <x:c r="J349" s="6" t="str">
        <x:v>10.1145/3386901.3389029</x:v>
      </x:c>
      <x:c r="K349" s="6" t="str">
        <x:v>not checked this cycle; existing full-text register takes precedence</x:v>
      </x:c>
      <x:c r="L349" s="6" t="str">
        <x:v>GPU=False; inference=False; sharing=False</x:v>
      </x:c>
      <x:c r="M349" s="6" t="str">
        <x:v>exclude</x:v>
      </x:c>
      <x:c r="N349" s="6" t="str">
        <x:v>Codex-GroupB</x:v>
      </x:c>
      <x:c r="O349" s="6" t="str">
        <x:v>2026-10-15</x:v>
      </x:c>
      <x:c r="P349" s="6" t="d">
        <x:v>2026-10-15T21:50:07.000Z</x:v>
      </x:c>
      <x:c r="Q349" s="6" t="str">
        <x:v>abstract available</x:v>
      </x:c>
      <x:c r="R349" s="6" t="str">
        <x:v>inproceedings</x:v>
      </x:c>
      <x:c r="S349" s="6" t="str">
        <x:v>Proceedings of the 18th International Conference on Mobile Systems, Applications, and Services</x:v>
      </x:c>
      <x:c r="T349" s="6" t="str">
        <x:v>pending</x:v>
      </x:c>
      <x:c r="U349" s="6" t="str">
        <x:v>C1-01</x:v>
      </x:c>
      <x:c r="V349" s="6" t="str">
        <x:v>conservative rules-assisted preliminary recommendation; not independent human screening</x:v>
      </x:c>
      <x:c r="W349" s="6" t="str">
        <x:v>In recent years, considerable effort has been recently exerted to explore the high-precision RF-tracking systems indoors to satisfy various real-world demands. However, such systems are tailored for a particular type of device (e.g., RFID, WSN or Wi-Fi). With the rapid development of the Internet of Things (IoT), various new wireless protocols (e.g., LoRa, Sigfox, and NB-IoT) have been proposed to</x:v>
      </x:c>
      <x:c r="X349" s="6" t="str">
        <x:v>10.1145/3386901.3389029</x:v>
      </x:c>
    </x:row>
    <x:row r="350" ht="48" customHeight="1">
      <x:c r="A350" s="6" t="str">
        <x:v>GB-R00356</x:v>
      </x:c>
      <x:c r="B350" s="6" t="str">
        <x:v>ACM</x:v>
      </x:c>
      <x:c r="C350" s="6" t="str">
        <x:v>Alibaba Stellar: A New Generation RDMA Network for Cloud AI</x:v>
      </x:c>
      <x:c r="D350" s="6" t="str">
        <x:v>high</x:v>
      </x:c>
      <x:c r="E350" s="6" t="str">
        <x:v>retain_or_uncertain</x:v>
      </x:c>
      <x:c r="F350" s="7" t="str"/>
      <x:c r="G350" s="6" t="str">
        <x:v>awaiting_abstract_and_second_review</x:v>
      </x:c>
      <x:c r="H350" s="6" t="str"/>
      <x:c r="I350" s="6" t="str">
        <x:v>Title plausibly concerns GPU inference/sharing or is ambiguous; retain for abstract/full-text checking. No eligibility inferred from title alone.</x:v>
      </x:c>
      <x:c r="J350" s="6" t="str">
        <x:v>10.1145/3718958.3750539</x:v>
      </x:c>
      <x:c r="K350" s="6" t="str">
        <x:v>pending</x:v>
      </x:c>
      <x:c r="L350" s="6" t="str">
        <x:v>GPU=True; inference=True; sharing=True</x:v>
      </x:c>
      <x:c r="M350" s="6" t="str"/>
      <x:c r="N350" s="6" t="str"/>
      <x:c r="O350" s="6" t="str"/>
      <x:c r="P350" s="6" t="str"/>
      <x:c r="Q350" s="6" t="str">
        <x:v>abstract available</x:v>
      </x:c>
      <x:c r="R350" s="6" t="str">
        <x:v>inproceedings</x:v>
      </x:c>
      <x:c r="S350" s="6" t="str">
        <x:v>Proceedings of the ACM SIGCOMM 2025 Conference</x:v>
      </x:c>
      <x:c r="T350" s="6" t="str">
        <x:v>pending</x:v>
      </x:c>
      <x:c r="U350" s="6" t="str"/>
      <x:c r="V350" s="6" t="str"/>
      <x:c r="W350" s="6" t="str">
        <x:v>The rapid adoption of Large Language Models (LLMs) in cloud environments has intensified the demand for high-performance AI training and inference, where Remote Direct Memory Access (RDMA) plays a critical role. However, existing RDMA virtualization solutions, such as Single-Root Input/Output Virtualization (SR-IOV), face significant limitations in scalability, performance, and stability. These is</x:v>
      </x:c>
      <x:c r="X350" s="6" t="str">
        <x:v>10.1145/3718958.3750539</x:v>
      </x:c>
    </x:row>
    <x:row r="351" ht="48" customHeight="1">
      <x:c r="A351" s="6" t="str">
        <x:v>GB-R00357</x:v>
      </x:c>
      <x:c r="B351" s="6" t="str">
        <x:v>ACM</x:v>
      </x:c>
      <x:c r="C351" s="6" t="str">
        <x:v>Security of Neural Networks from Hardware Perspective: A Survey and Beyond</x:v>
      </x:c>
      <x:c r="D351" s="6" t="str">
        <x:v>low</x:v>
      </x:c>
      <x:c r="E351" s="6" t="str">
        <x:v>exclude_recommendation</x:v>
      </x:c>
      <x:c r="F351" s="7" t="str"/>
      <x:c r="G351" s="6" t="str">
        <x:v>awaiting_human_validation</x:v>
      </x:c>
      <x:c r="H351" s="6" t="str">
        <x:v>EC1</x:v>
      </x:c>
      <x:c r="I351" s="6" t="str">
        <x:v>Title/venue explicitly identifies a secondary, poster or abstract-only report; locate full primary version separately.</x:v>
      </x:c>
      <x:c r="J351" s="6" t="str">
        <x:v>10.1145/3394885.3431639</x:v>
      </x:c>
      <x:c r="K351" s="6" t="str">
        <x:v>not checked this cycle; existing full-text register takes precedence</x:v>
      </x:c>
      <x:c r="L351" s="6" t="str">
        <x:v>GPU=False; inference=True; sharing=False</x:v>
      </x:c>
      <x:c r="M351" s="6" t="str">
        <x:v>exclude</x:v>
      </x:c>
      <x:c r="N351" s="6" t="str">
        <x:v>Codex-GroupB</x:v>
      </x:c>
      <x:c r="O351" s="6" t="str">
        <x:v>2026-10-15</x:v>
      </x:c>
      <x:c r="P351" s="6" t="d">
        <x:v>2026-10-15T21:50:07.000Z</x:v>
      </x:c>
      <x:c r="Q351" s="6" t="str">
        <x:v>abstract available</x:v>
      </x:c>
      <x:c r="R351" s="6" t="str">
        <x:v>inproceedings</x:v>
      </x:c>
      <x:c r="S351" s="6" t="str">
        <x:v>Proceedings of the 26th Asia and South Pacific Design Automation Conference</x:v>
      </x:c>
      <x:c r="T351" s="6" t="str">
        <x:v>pending</x:v>
      </x:c>
      <x:c r="U351" s="6" t="str">
        <x:v>C1-01</x:v>
      </x:c>
      <x:c r="V351" s="6" t="str">
        <x:v>conservative rules-assisted preliminary recommendation; not independent human screening</x:v>
      </x:c>
      <x:c r="W351" s="6" t="str">
        <x:v>Recent advances in neural networks (NNs) and their applications in deep learning techniques have made the security aspects of NNs an important and timely topic for fundamental research. In this paper, we survey the security challenges and opportunities in the computing hardware used in implementing deep neural networks (DNN). First, we explore the hardware attack surfaces for DNN. Then, we report </x:v>
      </x:c>
      <x:c r="X351" s="6" t="str">
        <x:v>10.1145/3394885.3431639</x:v>
      </x:c>
    </x:row>
    <x:row r="352" ht="48" customHeight="1">
      <x:c r="A352" s="6" t="str">
        <x:v>GB-R00358</x:v>
      </x:c>
      <x:c r="B352" s="6" t="str">
        <x:v>ACM</x:v>
      </x:c>
      <x:c r="C352" s="6" t="str">
        <x:v>Breaking Edge Shackles: Infrastructure-Free Collaborative Mobile Augmented Reality</x:v>
      </x:c>
      <x:c r="D352" s="6" t="str">
        <x:v>low</x:v>
      </x:c>
      <x:c r="E352" s="6" t="str">
        <x:v>retain_or_uncertain</x:v>
      </x:c>
      <x:c r="F352" s="7" t="str"/>
      <x:c r="G352" s="6" t="str">
        <x:v>awaiting_human_validation</x:v>
      </x:c>
      <x:c r="H352" s="6" t="str">
        <x:v>IC1-IC6 pending</x:v>
      </x:c>
      <x:c r="I352" s="6" t="str">
        <x:v>Available title/metadata cannot establish all conjunctive criteria. Preserve for abstract/identity or within-device full-text review.</x:v>
      </x:c>
      <x:c r="J352" s="6" t="str">
        <x:v>10.1145/3560905.3568546</x:v>
      </x:c>
      <x:c r="K352" s="6" t="str">
        <x:v>not checked this cycle; existing full-text register takes precedence</x:v>
      </x:c>
      <x:c r="L352" s="6" t="str">
        <x:v>GPU=False; inference=False; sharing=False</x:v>
      </x:c>
      <x:c r="M352" s="6" t="str">
        <x:v>uncertain</x:v>
      </x:c>
      <x:c r="N352" s="6" t="str">
        <x:v>Codex-GroupB</x:v>
      </x:c>
      <x:c r="O352" s="6" t="str">
        <x:v>2026-10-15</x:v>
      </x:c>
      <x:c r="P352" s="6" t="d">
        <x:v>2026-10-15T21:50:07.000Z</x:v>
      </x:c>
      <x:c r="Q352" s="6" t="str">
        <x:v>abstract available</x:v>
      </x:c>
      <x:c r="R352" s="6" t="str">
        <x:v>inproceedings</x:v>
      </x:c>
      <x:c r="S352" s="6" t="str">
        <x:v>Proceedings of the 20th ACM Conference on Embedded Networked Sensor Systems</x:v>
      </x:c>
      <x:c r="T352" s="6" t="str">
        <x:v>pending</x:v>
      </x:c>
      <x:c r="U352" s="6" t="str">
        <x:v>C1-01</x:v>
      </x:c>
      <x:c r="V352" s="6" t="str">
        <x:v>conservative rules-assisted preliminary recommendation; not independent human screening</x:v>
      </x:c>
      <x:c r="W352" s="6" t="str">
        <x:v>Collaborative AR applications are gaining popularity, but have heavy computing requirements for identifying and tracking AR devices and objects in the ecosystem. Prior AR frameworks typically rely on edge infrastructure to offload AR's compute-heavy tasks. However, such infrastructure may not always be available, and continuously running AR computations on user devices can rapidly drain battery an</x:v>
      </x:c>
      <x:c r="X352" s="6" t="str">
        <x:v>10.1145/3560905.3568546</x:v>
      </x:c>
    </x:row>
    <x:row r="353" ht="48" customHeight="1">
      <x:c r="A353" s="6" t="str">
        <x:v>GB-R00359</x:v>
      </x:c>
      <x:c r="B353" s="6" t="str">
        <x:v>ACM</x:v>
      </x:c>
      <x:c r="C353" s="6" t="str">
        <x:v>Neuromorphic Programming: Emerging Directions for Brain-Inspired Hardware</x:v>
      </x:c>
      <x:c r="D353" s="6" t="str">
        <x:v>low</x:v>
      </x:c>
      <x:c r="E353" s="6" t="str">
        <x:v>exclude_recommendation</x:v>
      </x:c>
      <x:c r="F353" s="7" t="str"/>
      <x:c r="G353" s="6" t="str">
        <x:v>awaiting_human_validation</x:v>
      </x:c>
      <x:c r="H353" s="6" t="str">
        <x:v>EC2</x:v>
      </x:c>
      <x:c r="I353" s="6" t="str">
        <x:v>Available abstract describes the named application or algorithm without an identifiable concurrent GPU-inference-sharing evaluation; recommendation requires human validation.</x:v>
      </x:c>
      <x:c r="J353" s="6" t="str">
        <x:v>10.1109/icons62911.2024.00061</x:v>
      </x:c>
      <x:c r="K353" s="6" t="str">
        <x:v>not checked this cycle; existing full-text register takes precedence</x:v>
      </x:c>
      <x:c r="L353" s="6" t="str">
        <x:v>GPU=False; inference=False; sharing=False</x:v>
      </x:c>
      <x:c r="M353" s="6" t="str">
        <x:v>exclude</x:v>
      </x:c>
      <x:c r="N353" s="6" t="str">
        <x:v>Codex-GroupB</x:v>
      </x:c>
      <x:c r="O353" s="6" t="str">
        <x:v>2026-10-15</x:v>
      </x:c>
      <x:c r="P353" s="6" t="d">
        <x:v>2026-10-15T21:50:07.000Z</x:v>
      </x:c>
      <x:c r="Q353" s="6" t="str">
        <x:v>abstract available</x:v>
      </x:c>
      <x:c r="R353" s="6" t="str">
        <x:v>inproceedings</x:v>
      </x:c>
      <x:c r="S353" s="6" t="str">
        <x:v>Proceedings of the International Conference on Neuromorphic Systems</x:v>
      </x:c>
      <x:c r="T353" s="6" t="str">
        <x:v>pending</x:v>
      </x:c>
      <x:c r="U353" s="6" t="str">
        <x:v>C1-01</x:v>
      </x:c>
      <x:c r="V353" s="6" t="str">
        <x:v>conservative rules-assisted preliminary recommendation; not independent human screening</x:v>
      </x:c>
      <x:c r="W353" s="6" t="str">
        <x:v>The value of brain-inspired neuromorphic computers critically depends on our ability to program them for relevant tasks. Currently, neuromorphic hardware often relies on machine learning methods adapted from deep learning. However, neuromorphic computers have potential far beyond deep learning if we can only harness their energy efficiency and full computational power. Neuromorphic programming wil</x:v>
      </x:c>
      <x:c r="X353" s="6" t="str">
        <x:v>10.1109/icons62911.2024.00061</x:v>
      </x:c>
    </x:row>
    <x:row r="354" ht="48" customHeight="1">
      <x:c r="A354" s="6" t="str">
        <x:v>GB-R00360</x:v>
      </x:c>
      <x:c r="B354" s="6" t="str">
        <x:v>ACM</x:v>
      </x:c>
      <x:c r="C354" s="6" t="str">
        <x:v>An Optimized Semantic Role Labeling Method Based on Artificial Immune Network</x:v>
      </x:c>
      <x:c r="D354" s="6" t="str">
        <x:v>low</x:v>
      </x:c>
      <x:c r="E354" s="6" t="str">
        <x:v>exclude_recommendation</x:v>
      </x:c>
      <x:c r="F354" s="7" t="str"/>
      <x:c r="G354" s="6" t="str">
        <x:v>awaiting_human_validation</x:v>
      </x:c>
      <x:c r="H354" s="6" t="str">
        <x:v>EC2</x:v>
      </x:c>
      <x:c r="I354" s="6" t="str">
        <x:v>Available abstract describes the named application or algorithm without an identifiable concurrent GPU-inference-sharing evaluation; recommendation requires human validation.</x:v>
      </x:c>
      <x:c r="J354" s="6" t="str">
        <x:v>10.1145/3833541.3833558</x:v>
      </x:c>
      <x:c r="K354" s="6" t="str">
        <x:v>not checked this cycle; existing full-text register takes precedence</x:v>
      </x:c>
      <x:c r="L354" s="6" t="str">
        <x:v>GPU=False; inference=False; sharing=False</x:v>
      </x:c>
      <x:c r="M354" s="6" t="str">
        <x:v>exclude</x:v>
      </x:c>
      <x:c r="N354" s="6" t="str">
        <x:v>Codex-GroupB</x:v>
      </x:c>
      <x:c r="O354" s="6" t="str">
        <x:v>2026-10-15</x:v>
      </x:c>
      <x:c r="P354" s="6" t="d">
        <x:v>2026-10-15T21:50:07.000Z</x:v>
      </x:c>
      <x:c r="Q354" s="6" t="str">
        <x:v>abstract available</x:v>
      </x:c>
      <x:c r="R354" s="6" t="str">
        <x:v>inproceedings</x:v>
      </x:c>
      <x:c r="S354" s="6" t="str">
        <x:v>Proceedings of the 2026 3rd International Conference on Digital Society and Artificial Intelligence</x:v>
      </x:c>
      <x:c r="T354" s="6" t="str">
        <x:v>pending</x:v>
      </x:c>
      <x:c r="U354" s="6" t="str">
        <x:v>C1-01</x:v>
      </x:c>
      <x:c r="V354" s="6" t="str">
        <x:v>conservative rules-assisted preliminary recommendation; not independent human screening</x:v>
      </x:c>
      <x:c r="W354" s="6" t="str">
        <x:v>Semantic Role Labeling (SRL) is a core task in natural language processing, aiming to identify the semantic relationships between predicates and their arguments in sentences. Traditional deep learning-based methods have limitations in feature extraction and global consistency modeling. Inspired by the biological immune system, this paper proposes a semantic role labeling optimization method based </x:v>
      </x:c>
      <x:c r="X354" s="6" t="str">
        <x:v>10.1145/3833541.3833558</x:v>
      </x:c>
    </x:row>
    <x:row r="355" ht="48" customHeight="1">
      <x:c r="A355" s="6" t="str">
        <x:v>GB-R00361</x:v>
      </x:c>
      <x:c r="B355" s="6" t="str">
        <x:v>ACM</x:v>
      </x:c>
      <x:c r="C355" s="6" t="str">
        <x:v>A Study of the Fundamental Performance Characteristics of GPUs and CPUs for Database Analytics</x:v>
      </x:c>
      <x:c r="D355" s="6" t="str">
        <x:v>low</x:v>
      </x:c>
      <x:c r="E355" s="6" t="str">
        <x:v>retain_or_uncertain</x:v>
      </x:c>
      <x:c r="F355" s="7" t="str"/>
      <x:c r="G355" s="6" t="str">
        <x:v>awaiting_human_validation</x:v>
      </x:c>
      <x:c r="H355" s="6" t="str">
        <x:v>IC1-IC6 pending</x:v>
      </x:c>
      <x:c r="I355" s="6" t="str">
        <x:v>Available title/metadata cannot establish all conjunctive criteria. Preserve for abstract/identity or within-device full-text review.</x:v>
      </x:c>
      <x:c r="J355" s="6" t="str">
        <x:v>10.1145/3318464.3380595</x:v>
      </x:c>
      <x:c r="K355" s="6" t="str">
        <x:v>not checked this cycle; existing full-text register takes precedence</x:v>
      </x:c>
      <x:c r="L355" s="6" t="str">
        <x:v>GPU=True; inference=False; sharing=False</x:v>
      </x:c>
      <x:c r="M355" s="6" t="str">
        <x:v>uncertain</x:v>
      </x:c>
      <x:c r="N355" s="6" t="str">
        <x:v>Codex-GroupB</x:v>
      </x:c>
      <x:c r="O355" s="6" t="str">
        <x:v>2026-10-15</x:v>
      </x:c>
      <x:c r="P355" s="6" t="d">
        <x:v>2026-10-15T21:50:07.000Z</x:v>
      </x:c>
      <x:c r="Q355" s="6" t="str">
        <x:v>abstract available</x:v>
      </x:c>
      <x:c r="R355" s="6" t="str">
        <x:v>inproceedings</x:v>
      </x:c>
      <x:c r="S355" s="6" t="str">
        <x:v>Proceedings of the 2020 ACM SIGMOD International Conference on Management of Data</x:v>
      </x:c>
      <x:c r="T355" s="6" t="str">
        <x:v>pending</x:v>
      </x:c>
      <x:c r="U355" s="6" t="str">
        <x:v>C1-01</x:v>
      </x:c>
      <x:c r="V355" s="6" t="str">
        <x:v>conservative rules-assisted preliminary recommendation; not independent human screening</x:v>
      </x:c>
      <x:c r="W355" s="6" t="str">
        <x:v>There has been significant amount of excitement and recent work on GPU-based database systems. Previous work has claimed that these systems can perform orders of magnitude better than CPU-based database systems on analytical workloads such as those found in decision support and business intelligence applications. A hardware expert would view these claims with suspicion. Given the general notion th</x:v>
      </x:c>
      <x:c r="X355" s="6" t="str">
        <x:v>10.1145/3318464.3380595</x:v>
      </x:c>
    </x:row>
    <x:row r="356" ht="48" customHeight="1">
      <x:c r="A356" s="6" t="str">
        <x:v>GB-R00362</x:v>
      </x:c>
      <x:c r="B356" s="6" t="str">
        <x:v>ACM</x:v>
      </x:c>
      <x:c r="C356" s="6" t="str">
        <x:v>Subjective and Objective Evaluation of Procedurally-Generated Audio for Soft-Body Interactions</x:v>
      </x:c>
      <x:c r="D356" s="6" t="str">
        <x:v>low</x:v>
      </x:c>
      <x:c r="E356" s="6" t="str">
        <x:v>exclude_recommendation</x:v>
      </x:c>
      <x:c r="F356" s="7" t="str"/>
      <x:c r="G356" s="6" t="str">
        <x:v>awaiting_human_validation</x:v>
      </x:c>
      <x:c r="H356" s="6" t="str">
        <x:v>EC2</x:v>
      </x:c>
      <x:c r="I356" s="6" t="str">
        <x:v>Available abstract describes the named application or algorithm without an identifiable concurrent GPU-inference-sharing evaluation; recommendation requires human validation.</x:v>
      </x:c>
      <x:c r="J356" s="6" t="str">
        <x:v>10.1145/3478384.3478404</x:v>
      </x:c>
      <x:c r="K356" s="6" t="str">
        <x:v>not checked this cycle; existing full-text register takes precedence</x:v>
      </x:c>
      <x:c r="L356" s="6" t="str">
        <x:v>GPU=False; inference=False; sharing=False</x:v>
      </x:c>
      <x:c r="M356" s="6" t="str">
        <x:v>exclude</x:v>
      </x:c>
      <x:c r="N356" s="6" t="str">
        <x:v>Codex-GroupB</x:v>
      </x:c>
      <x:c r="O356" s="6" t="str">
        <x:v>2026-10-15</x:v>
      </x:c>
      <x:c r="P356" s="6" t="d">
        <x:v>2026-10-15T21:50:07.000Z</x:v>
      </x:c>
      <x:c r="Q356" s="6" t="str">
        <x:v>abstract available</x:v>
      </x:c>
      <x:c r="R356" s="6" t="str">
        <x:v>inproceedings</x:v>
      </x:c>
      <x:c r="S356" s="6" t="str">
        <x:v>Proceedings of the 16th International Audio Mostly Conference</x:v>
      </x:c>
      <x:c r="T356" s="6" t="str">
        <x:v>pending</x:v>
      </x:c>
      <x:c r="U356" s="6" t="str">
        <x:v>C1-01</x:v>
      </x:c>
      <x:c r="V356" s="6" t="str">
        <x:v>conservative rules-assisted preliminary recommendation; not independent human screening</x:v>
      </x:c>
      <x:c r="W356" s="6" t="str">
        <x:v>Procedurally-generated audio has proven to be an effective solution to synthesize complex sound phenomena such as soft-body interactions in computer animations and games. However, the quality of synthesized audio varies depending on the kind of methods or parameters chosen. As a consequence, it is often necessary to constantly evaluate the output sound quality as it is produced, which can be a dif</x:v>
      </x:c>
      <x:c r="X356" s="6" t="str">
        <x:v>10.1145/3478384.3478404</x:v>
      </x:c>
    </x:row>
    <x:row r="357" ht="48" customHeight="1">
      <x:c r="A357" s="6" t="str">
        <x:v>GB-R00363</x:v>
      </x:c>
      <x:c r="B357" s="6" t="str">
        <x:v>ACM</x:v>
      </x:c>
      <x:c r="C357" s="6" t="str">
        <x:v>Smart at what cost? characterising mobile deep neural networks in the wild</x:v>
      </x:c>
      <x:c r="D357" s="6" t="str">
        <x:v>low</x:v>
      </x:c>
      <x:c r="E357" s="6" t="str">
        <x:v>exclude_recommendation</x:v>
      </x:c>
      <x:c r="F357" s="7" t="str"/>
      <x:c r="G357" s="6" t="str">
        <x:v>awaiting_human_validation</x:v>
      </x:c>
      <x:c r="H357" s="6" t="str">
        <x:v>EC2</x:v>
      </x:c>
      <x:c r="I357" s="6" t="str">
        <x:v>Available abstract describes the named application or algorithm without an identifiable concurrent GPU-inference-sharing evaluation; recommendation requires human validation.</x:v>
      </x:c>
      <x:c r="J357" s="6" t="str">
        <x:v>10.1145/3487552.3487863</x:v>
      </x:c>
      <x:c r="K357" s="6" t="str">
        <x:v>not checked this cycle; existing full-text register takes precedence</x:v>
      </x:c>
      <x:c r="L357" s="6" t="str">
        <x:v>GPU=False; inference=True; sharing=False</x:v>
      </x:c>
      <x:c r="M357" s="6" t="str">
        <x:v>exclude</x:v>
      </x:c>
      <x:c r="N357" s="6" t="str">
        <x:v>Codex-GroupB</x:v>
      </x:c>
      <x:c r="O357" s="6" t="str">
        <x:v>2026-10-15</x:v>
      </x:c>
      <x:c r="P357" s="6" t="d">
        <x:v>2026-10-15T21:50:07.000Z</x:v>
      </x:c>
      <x:c r="Q357" s="6" t="str">
        <x:v>abstract available</x:v>
      </x:c>
      <x:c r="R357" s="6" t="str">
        <x:v>inproceedings</x:v>
      </x:c>
      <x:c r="S357" s="6" t="str">
        <x:v>Proceedings of the 21st ACM Internet Measurement Conference</x:v>
      </x:c>
      <x:c r="T357" s="6" t="str">
        <x:v>pending</x:v>
      </x:c>
      <x:c r="U357" s="6" t="str">
        <x:v>C1-01</x:v>
      </x:c>
      <x:c r="V357" s="6" t="str">
        <x:v>conservative rules-assisted preliminary recommendation; not independent human screening</x:v>
      </x:c>
      <x:c r="W357" s="6" t="str">
        <x:v>With smartphones' omnipresence in people's pockets, Machine Learning (ML) on mobile is gaining traction as devices become more powerful. With applications ranging from visual filters to voice assistants, intelligence on mobile comes in many forms and facets. However, Deep Neural Network (DNN) inference remains a compute intensive workload, with devices struggling to support intelligence at the cos</x:v>
      </x:c>
      <x:c r="X357" s="6" t="str">
        <x:v>10.1145/3487552.3487863</x:v>
      </x:c>
    </x:row>
    <x:row r="358" ht="48" customHeight="1">
      <x:c r="A358" s="6" t="str">
        <x:v>GB-R00364</x:v>
      </x:c>
      <x:c r="B358" s="6" t="str">
        <x:v>ACM</x:v>
      </x:c>
      <x:c r="C358" s="6" t="str">
        <x:v>RELL-STC: An Efficient SpMM Extension of Sparse Tensor Core with Re-structured ELLPACK and Gustavson Dataflow</x:v>
      </x:c>
      <x:c r="D358" s="6" t="str">
        <x:v>uncertain</x:v>
      </x:c>
      <x:c r="E358" s="6" t="str">
        <x:v>retain_or_uncertain</x:v>
      </x:c>
      <x:c r="F358" s="7" t="str"/>
      <x:c r="G358" s="6" t="str">
        <x:v>awaiting_human_validation</x:v>
      </x:c>
      <x:c r="H358" s="6" t="str">
        <x:v>IC1-IC6 pending</x:v>
      </x:c>
      <x:c r="I358" s="6" t="str">
        <x:v>Available title/metadata cannot establish all conjunctive criteria. Preserve for abstract/identity or within-device full-text review.</x:v>
      </x:c>
      <x:c r="J358" s="6" t="str">
        <x:v>10.1145/3805648</x:v>
      </x:c>
      <x:c r="K358" s="6" t="str">
        <x:v>not checked this cycle; existing full-text register takes precedence</x:v>
      </x:c>
      <x:c r="L358" s="6" t="str">
        <x:v>GPU=True; inference=True; sharing=False</x:v>
      </x:c>
      <x:c r="M358" s="6" t="str">
        <x:v>uncertain</x:v>
      </x:c>
      <x:c r="N358" s="6" t="str">
        <x:v>Codex-GroupB</x:v>
      </x:c>
      <x:c r="O358" s="6" t="str">
        <x:v>2026-10-15</x:v>
      </x:c>
      <x:c r="P358" s="6" t="d">
        <x:v>2026-10-15T21:50:07.000Z</x:v>
      </x:c>
      <x:c r="Q358" s="6" t="str">
        <x:v>abstract available</x:v>
      </x:c>
      <x:c r="R358" s="6" t="str">
        <x:v>article</x:v>
      </x:c>
      <x:c r="S358" s="6" t="str">
        <x:v>Proc. ACM Meas. Anal. Comput. Syst.</x:v>
      </x:c>
      <x:c r="T358" s="6" t="str">
        <x:v>pending</x:v>
      </x:c>
      <x:c r="U358" s="6" t="str">
        <x:v>C1-01</x:v>
      </x:c>
      <x:c r="V358" s="6" t="str">
        <x:v>conservative rules-assisted preliminary recommendation; not independent human screening</x:v>
      </x:c>
      <x:c r="W358" s="6" t="str">
        <x:v>Sparsity is a crucial optimization technique for deep neural networks, significantly reducing storage and bandwidth requirements while enhancing computational efficiency. In recent years, driven by the rapid advancement of deep neural networks, accelerators targeting sparse computation have emerged as a significant area of research. NVIDIA introduced 2:4 fine-grained structured sparsity starting w</x:v>
      </x:c>
      <x:c r="X358" s="6" t="str">
        <x:v>10.1145/3805648</x:v>
      </x:c>
    </x:row>
    <x:row r="359" ht="48" customHeight="1">
      <x:c r="A359" s="6" t="str">
        <x:v>GB-R00365</x:v>
      </x:c>
      <x:c r="B359" s="6" t="str">
        <x:v>ACM</x:v>
      </x:c>
      <x:c r="C359" s="6" t="str">
        <x:v>PointPresence: An Online Habitat for Multi-User Mixed Reality Telepresence</x:v>
      </x:c>
      <x:c r="D359" s="6" t="str">
        <x:v>uncertain</x:v>
      </x:c>
      <x:c r="E359" s="6" t="str">
        <x:v>retain_or_uncertain</x:v>
      </x:c>
      <x:c r="F359" s="7" t="str"/>
      <x:c r="G359" s="6" t="str">
        <x:v>awaiting_human_validation</x:v>
      </x:c>
      <x:c r="H359" s="6" t="str">
        <x:v>IC1-IC6 pending</x:v>
      </x:c>
      <x:c r="I359" s="6" t="str">
        <x:v>Available title/metadata cannot establish all conjunctive criteria. Preserve for abstract/identity or within-device full-text review.</x:v>
      </x:c>
      <x:c r="J359" s="6" t="str">
        <x:v>10.1145/3711875.3729148</x:v>
      </x:c>
      <x:c r="K359" s="6" t="str">
        <x:v>not checked this cycle; existing full-text register takes precedence</x:v>
      </x:c>
      <x:c r="L359" s="6" t="str">
        <x:v>GPU=True; inference=False; sharing=True</x:v>
      </x:c>
      <x:c r="M359" s="6" t="str">
        <x:v>uncertain</x:v>
      </x:c>
      <x:c r="N359" s="6" t="str">
        <x:v>Codex-GroupB</x:v>
      </x:c>
      <x:c r="O359" s="6" t="str">
        <x:v>2026-10-15</x:v>
      </x:c>
      <x:c r="P359" s="6" t="d">
        <x:v>2026-10-15T21:50:07.000Z</x:v>
      </x:c>
      <x:c r="Q359" s="6" t="str">
        <x:v>abstract available</x:v>
      </x:c>
      <x:c r="R359" s="6" t="str">
        <x:v>inproceedings</x:v>
      </x:c>
      <x:c r="S359" s="6" t="str">
        <x:v>Proceedings of the 23rd Annual International Conference on Mobile Systems, Applications and Services</x:v>
      </x:c>
      <x:c r="T359" s="6" t="str">
        <x:v>pending</x:v>
      </x:c>
      <x:c r="U359" s="6" t="str">
        <x:v>C1-01</x:v>
      </x:c>
      <x:c r="V359" s="6" t="str">
        <x:v>conservative rules-assisted preliminary recommendation; not independent human screening</x:v>
      </x:c>
      <x:c r="W359" s="6" t="str">
        <x:v>Mixed reality (MR) telepresence provides a shared common 3D space for networked users to enjoy real-time immersive experiences with natural interactivity and movement. Due to its high hardware and compute demands, a large-scale cloud-edge MR solution is necessary for achieving critical mass adoption, where users engage in the MR environment using low-cost cameras at the edge and complex 3D world p</x:v>
      </x:c>
      <x:c r="X359" s="6" t="str">
        <x:v>10.1145/3711875.3729148</x:v>
      </x:c>
    </x:row>
    <x:row r="360" ht="48" customHeight="1">
      <x:c r="A360" s="6" t="str">
        <x:v>GB-R00366</x:v>
      </x:c>
      <x:c r="B360" s="6" t="str">
        <x:v>ACM</x:v>
      </x:c>
      <x:c r="C360" s="6" t="str">
        <x:v>On-device Training: A First Overview on Existing Systems</x:v>
      </x:c>
      <x:c r="D360" s="6" t="str">
        <x:v>low</x:v>
      </x:c>
      <x:c r="E360" s="6" t="str">
        <x:v>exclude_recommendation</x:v>
      </x:c>
      <x:c r="F360" s="7" t="str"/>
      <x:c r="G360" s="6" t="str">
        <x:v>awaiting_human_validation</x:v>
      </x:c>
      <x:c r="H360" s="6" t="str">
        <x:v>EC2</x:v>
      </x:c>
      <x:c r="I360" s="6" t="str">
        <x:v>Available abstract describes the named application or algorithm without an identifiable concurrent GPU-inference-sharing evaluation; recommendation requires human validation.</x:v>
      </x:c>
      <x:c r="J360" s="6" t="str">
        <x:v>10.1145/3696003</x:v>
      </x:c>
      <x:c r="K360" s="6" t="str">
        <x:v>not checked this cycle; existing full-text register takes precedence</x:v>
      </x:c>
      <x:c r="L360" s="6" t="str">
        <x:v>GPU=False; inference=True; sharing=True</x:v>
      </x:c>
      <x:c r="M360" s="6" t="str">
        <x:v>exclude</x:v>
      </x:c>
      <x:c r="N360" s="6" t="str">
        <x:v>Codex-GroupB</x:v>
      </x:c>
      <x:c r="O360" s="6" t="str">
        <x:v>2026-10-15</x:v>
      </x:c>
      <x:c r="P360" s="6" t="d">
        <x:v>2026-10-15T21:50:07.000Z</x:v>
      </x:c>
      <x:c r="Q360" s="6" t="str">
        <x:v>abstract available</x:v>
      </x:c>
      <x:c r="R360" s="6" t="str">
        <x:v>article</x:v>
      </x:c>
      <x:c r="S360" s="6" t="str">
        <x:v>ACM Trans. Sen. Netw.</x:v>
      </x:c>
      <x:c r="T360" s="6" t="str">
        <x:v>pending</x:v>
      </x:c>
      <x:c r="U360" s="6" t="str">
        <x:v>C1-01</x:v>
      </x:c>
      <x:c r="V360" s="6" t="str">
        <x:v>conservative rules-assisted preliminary recommendation; not independent human screening</x:v>
      </x:c>
      <x:c r="W360" s="6" t="str">
        <x:v>The recent breakthroughs in machine learning (ML) and deep learning (DL) have catalyzed the design and development of various intelligent systems over wide application domains. While most existing machine learning models require large memory and computing power, efforts have been made to deploy some models on resource-constrained devices as well. A majority of the early application systems focused</x:v>
      </x:c>
      <x:c r="X360" s="6" t="str">
        <x:v>10.1145/3696003</x:v>
      </x:c>
    </x:row>
    <x:row r="361" ht="48" customHeight="1">
      <x:c r="A361" s="6" t="str">
        <x:v>GB-R00367</x:v>
      </x:c>
      <x:c r="B361" s="6" t="str">
        <x:v>ACM</x:v>
      </x:c>
      <x:c r="C361" s="6" t="str">
        <x:v>NeutronCloud: Resource-Aware Distributed GNN Training in Fluctuating Cloud Environments</x:v>
      </x:c>
      <x:c r="D361" s="6" t="str">
        <x:v>low</x:v>
      </x:c>
      <x:c r="E361" s="6" t="str">
        <x:v>exclude_recommendation</x:v>
      </x:c>
      <x:c r="F361" s="7" t="str"/>
      <x:c r="G361" s="6" t="str">
        <x:v>awaiting_human_validation</x:v>
      </x:c>
      <x:c r="H361" s="6" t="str">
        <x:v>EC2</x:v>
      </x:c>
      <x:c r="I361" s="6" t="str">
        <x:v>Title and available metadata describe training/tuning; no separable concurrent inference outcome identified at this preliminary stage.</x:v>
      </x:c>
      <x:c r="J361" s="6" t="str">
        <x:v>10.14778/3772181.3772186</x:v>
      </x:c>
      <x:c r="K361" s="6" t="str">
        <x:v>not checked this cycle; existing full-text register takes precedence</x:v>
      </x:c>
      <x:c r="L361" s="6" t="str">
        <x:v>GPU=False; inference=True; sharing=True</x:v>
      </x:c>
      <x:c r="M361" s="6" t="str">
        <x:v>exclude</x:v>
      </x:c>
      <x:c r="N361" s="6" t="str">
        <x:v>Codex-GroupB</x:v>
      </x:c>
      <x:c r="O361" s="6" t="str">
        <x:v>2026-10-15</x:v>
      </x:c>
      <x:c r="P361" s="6" t="d">
        <x:v>2026-10-15T21:50:07.000Z</x:v>
      </x:c>
      <x:c r="Q361" s="6" t="str">
        <x:v>abstract available</x:v>
      </x:c>
      <x:c r="R361" s="6" t="str">
        <x:v>article</x:v>
      </x:c>
      <x:c r="S361" s="6" t="str">
        <x:v>Proc. VLDB Endow.</x:v>
      </x:c>
      <x:c r="T361" s="6" t="str">
        <x:v>pending</x:v>
      </x:c>
      <x:c r="U361" s="6" t="str">
        <x:v>C1-01</x:v>
      </x:c>
      <x:c r="V361" s="6" t="str">
        <x:v>conservative rules-assisted preliminary recommendation; not independent human screening</x:v>
      </x:c>
      <x:c r="W361" s="6" t="str">
        <x:v>Graph Neural Networks (GNNs) are widely employed to learn representations from graph-structured data. To support large-scale graph training, researchers use distributed techniques, partitioning the graph across multiple computing nodes and performing parallel training by exchanging dependency vertex information via cross-node communication. However, existing GNN training systems operate on statica</x:v>
      </x:c>
      <x:c r="X361" s="6" t="str">
        <x:v>10.14778/3772181.3772186</x:v>
      </x:c>
    </x:row>
    <x:row r="362" ht="48" customHeight="1">
      <x:c r="A362" s="6" t="str">
        <x:v>GB-R00368</x:v>
      </x:c>
      <x:c r="B362" s="6" t="str">
        <x:v>ACM</x:v>
      </x:c>
      <x:c r="C362" s="6" t="str">
        <x:v>Toward Trustworthy Multi-Model Edge Intelligence</x:v>
      </x:c>
      <x:c r="D362" s="6" t="str">
        <x:v>low</x:v>
      </x:c>
      <x:c r="E362" s="6" t="str">
        <x:v>retain_or_uncertain</x:v>
      </x:c>
      <x:c r="F362" s="7" t="str"/>
      <x:c r="G362" s="6" t="str">
        <x:v>awaiting_human_validation</x:v>
      </x:c>
      <x:c r="H362" s="6" t="str">
        <x:v>IC1-IC6 pending</x:v>
      </x:c>
      <x:c r="I362" s="6" t="str">
        <x:v>Available title/metadata cannot establish all conjunctive criteria. Preserve for abstract/identity or within-device full-text review.</x:v>
      </x:c>
      <x:c r="J362" s="6" t="str">
        <x:v>10.1145/3812835.3814817</x:v>
      </x:c>
      <x:c r="K362" s="6" t="str">
        <x:v>not checked this cycle; existing full-text register takes precedence</x:v>
      </x:c>
      <x:c r="L362" s="6" t="str">
        <x:v>GPU=False; inference=False; sharing=False</x:v>
      </x:c>
      <x:c r="M362" s="6" t="str">
        <x:v>uncertain</x:v>
      </x:c>
      <x:c r="N362" s="6" t="str">
        <x:v>Codex-GroupB</x:v>
      </x:c>
      <x:c r="O362" s="6" t="str">
        <x:v>2026-10-15</x:v>
      </x:c>
      <x:c r="P362" s="6" t="d">
        <x:v>2026-10-15T21:50:07.000Z</x:v>
      </x:c>
      <x:c r="Q362" s="6" t="str">
        <x:v>abstract available</x:v>
      </x:c>
      <x:c r="R362" s="6" t="str">
        <x:v>inproceedings</x:v>
      </x:c>
      <x:c r="S362" s="6" t="str">
        <x:v>Proceedings of the 24th Annual International Conference on Mobile Systems, Applications and Services Companion</x:v>
      </x:c>
      <x:c r="T362" s="6" t="str">
        <x:v>pending</x:v>
      </x:c>
      <x:c r="U362" s="6" t="str">
        <x:v>C1-01</x:v>
      </x:c>
      <x:c r="V362" s="6" t="str">
        <x:v>conservative rules-assisted preliminary recommendation; not independent human screening</x:v>
      </x:c>
      <x:c r="W362" s="6" t="str">
        <x:v>Edge intelligence is increasingly organized around multiple model components rather than a single model, as perception, adaptation, and personalization operate under different constraints. However, making such systems practical remains difficult: model diversity is expensive to construct, heterogeneous components are hard to execute efficiently, and adaptive services are challenging to deploy secu</x:v>
      </x:c>
      <x:c r="X362" s="6" t="str">
        <x:v>10.1145/3812835.3814817</x:v>
      </x:c>
    </x:row>
    <x:row r="363" ht="48" customHeight="1">
      <x:c r="A363" s="6" t="str">
        <x:v>GB-R00369</x:v>
      </x:c>
      <x:c r="B363" s="6" t="str">
        <x:v>ACM</x:v>
      </x:c>
      <x:c r="C363" s="6" t="str">
        <x:v>RDARuntime: An OS for AI Accelerators</x:v>
      </x:c>
      <x:c r="D363" s="6" t="str">
        <x:v>uncertain</x:v>
      </x:c>
      <x:c r="E363" s="6" t="str">
        <x:v>retain_or_uncertain</x:v>
      </x:c>
      <x:c r="F363" s="7" t="str"/>
      <x:c r="G363" s="6" t="str">
        <x:v>awaiting_human_validation</x:v>
      </x:c>
      <x:c r="H363" s="6" t="str">
        <x:v>IC1-IC6 pending</x:v>
      </x:c>
      <x:c r="I363" s="6" t="str">
        <x:v>Available title/metadata cannot establish all conjunctive criteria. Preserve for abstract/identity or within-device full-text review.</x:v>
      </x:c>
      <x:c r="J363" s="6" t="str">
        <x:v>10.1145/3624062.3624235</x:v>
      </x:c>
      <x:c r="K363" s="6" t="str">
        <x:v>not checked this cycle; existing full-text register takes precedence</x:v>
      </x:c>
      <x:c r="L363" s="6" t="str">
        <x:v>GPU=True; inference=False; sharing=True</x:v>
      </x:c>
      <x:c r="M363" s="6" t="str">
        <x:v>uncertain</x:v>
      </x:c>
      <x:c r="N363" s="6" t="str">
        <x:v>Codex-GroupB</x:v>
      </x:c>
      <x:c r="O363" s="6" t="str">
        <x:v>2026-10-15</x:v>
      </x:c>
      <x:c r="P363" s="6" t="d">
        <x:v>2026-10-15T21:50:07.000Z</x:v>
      </x:c>
      <x:c r="Q363" s="6" t="str">
        <x:v>abstract available</x:v>
      </x:c>
      <x:c r="R363" s="6" t="str">
        <x:v>inproceedings</x:v>
      </x:c>
      <x:c r="S363" s="6" t="str">
        <x:v>Proceedings of the SC '23 Workshops of the International Conference on High Performance Computing, Network, Storage, and Analysis</x:v>
      </x:c>
      <x:c r="T363" s="6" t="str">
        <x:v>pending</x:v>
      </x:c>
      <x:c r="U363" s="6" t="str">
        <x:v>C1-01</x:v>
      </x:c>
      <x:c r="V363" s="6" t="str">
        <x:v>conservative rules-assisted preliminary recommendation; not independent human screening</x:v>
      </x:c>
      <x:c r="W363" s="6" t="str">
        <x:v>Today’s supercomputers are more heterogeneous than ever before. As the share of AI workloads in data centers continues to grow, the share of GPUs and AI-specific hardware grows with it. AI accelerators are different from traditional hardware, affecting all aspects of system design, from data-center scale to single-chip scale. AI accelerators are much more efficient than CPUs or GPUs for some HPC w</x:v>
      </x:c>
      <x:c r="X363" s="6" t="str">
        <x:v>10.1145/3624062.3624235</x:v>
      </x:c>
    </x:row>
    <x:row r="364" ht="48" customHeight="1">
      <x:c r="A364" s="6" t="str">
        <x:v>GB-R00370</x:v>
      </x:c>
      <x:c r="B364" s="6" t="str">
        <x:v>ACM</x:v>
      </x:c>
      <x:c r="C364" s="6" t="str">
        <x:v>Dynamic Compute and Network Orchestration for Disaggregated RL</x:v>
      </x:c>
      <x:c r="D364" s="6" t="str">
        <x:v>high</x:v>
      </x:c>
      <x:c r="E364" s="6" t="str">
        <x:v>exclude_recommendation</x:v>
      </x:c>
      <x:c r="F364" s="7" t="str"/>
      <x:c r="G364" s="6" t="str">
        <x:v>awaiting_abstract_and_second_review</x:v>
      </x:c>
      <x:c r="H364" s="6" t="str">
        <x:v>EC2</x:v>
      </x:c>
      <x:c r="I364" s="6" t="str">
        <x:v>Title explicitly addresses training/post-training rather than separable concurrent inference evidence. Recheck abstract if mixed-workload evidence appears.</x:v>
      </x:c>
      <x:c r="J364" s="6" t="str">
        <x:v>10.1145/3789240.3829124</x:v>
      </x:c>
      <x:c r="K364" s="6" t="str">
        <x:v>pending</x:v>
      </x:c>
      <x:c r="L364" s="6" t="str">
        <x:v>GPU=True; inference=True; sharing=True</x:v>
      </x:c>
      <x:c r="M364" s="6" t="str"/>
      <x:c r="N364" s="6" t="str"/>
      <x:c r="O364" s="6" t="str"/>
      <x:c r="P364" s="6" t="str"/>
      <x:c r="Q364" s="6" t="str">
        <x:v>abstract available</x:v>
      </x:c>
      <x:c r="R364" s="6" t="str">
        <x:v>inproceedings</x:v>
      </x:c>
      <x:c r="S364" s="6" t="str">
        <x:v>Proceedings of the ACM SIGCOMM 2026 Conference</x:v>
      </x:c>
      <x:c r="T364" s="6" t="str">
        <x:v>pending</x:v>
      </x:c>
      <x:c r="U364" s="6" t="str"/>
      <x:c r="V364" s="6" t="str"/>
      <x:c r="W364" s="6" t="str">
        <x:v>Disaggregating the generation and training stages in RL is widely adopted to scale LLM post-training. There are two critical challenges here. First, the generation stage often becomes a bottleneck due to dynamic workload shifts and severe execution imbalances. Second, the decoupled stages result in diverse and dynamic network traffic patterns that strain the conventional static fabric.We build Sil</x:v>
      </x:c>
      <x:c r="X364" s="6" t="str">
        <x:v>10.1145/3789240.3829124</x:v>
      </x:c>
    </x:row>
    <x:row r="365" ht="48" customHeight="1">
      <x:c r="A365" s="6" t="str">
        <x:v>GB-R00371</x:v>
      </x:c>
      <x:c r="B365" s="6" t="str">
        <x:v>ACM</x:v>
      </x:c>
      <x:c r="C365" s="6" t="str">
        <x:v>MIG '25: Proceedings of the 2025 18th ACM SIGGRAPH Conference on Motion, Interaction, and Games</x:v>
      </x:c>
      <x:c r="D365" s="6" t="str">
        <x:v>low</x:v>
      </x:c>
      <x:c r="E365" s="6" t="str">
        <x:v>exclude_recommendation</x:v>
      </x:c>
      <x:c r="F365" s="7" t="str"/>
      <x:c r="G365" s="6" t="str">
        <x:v>awaiting_abstract_and_second_review</x:v>
      </x:c>
      <x:c r="H365" s="6" t="str">
        <x:v>EC1</x:v>
      </x:c>
      <x:c r="I365" s="6" t="str">
        <x:v>Original BibTeX entry type proceedings identifies a whole container/book/report rather than an eligible full conference or journal primary paper. Metadata-based first-review recommendation; independent audit pending.</x:v>
      </x:c>
      <x:c r="J365" s="6" t="str"/>
      <x:c r="K365" s="6" t="str">
        <x:v>pending</x:v>
      </x:c>
      <x:c r="L365" s="6" t="str">
        <x:v>GPU=False; inference=False; sharing=True</x:v>
      </x:c>
      <x:c r="M365" s="6" t="str"/>
      <x:c r="N365" s="6" t="str"/>
      <x:c r="O365" s="6" t="str"/>
      <x:c r="P365" s="6" t="str"/>
      <x:c r="Q365" s="6" t="str">
        <x:v>abstract unavailable</x:v>
      </x:c>
      <x:c r="R365" s="6" t="str">
        <x:v>proceedings</x:v>
      </x:c>
      <x:c r="S365" s="6" t="str">
        <x:v>proceedings</x:v>
      </x:c>
      <x:c r="T365" s="6" t="str">
        <x:v>pending</x:v>
      </x:c>
      <x:c r="U365" s="6" t="str"/>
      <x:c r="V365" s="6" t="str"/>
      <x:c r="W365" s="6" t="str">
        <x:v>MIG '25: Proceedings of the 2025 18th ACM SIGGRAPH Conference on Motion, Interaction, and Games</x:v>
      </x:c>
      <x:c r="X365" s="6" t="str">
        <x:v>not resolved</x:v>
      </x:c>
    </x:row>
    <x:row r="366" ht="48" customHeight="1">
      <x:c r="A366" s="6" t="str">
        <x:v>GB-R00372</x:v>
      </x:c>
      <x:c r="B366" s="6" t="str">
        <x:v>ACM</x:v>
      </x:c>
      <x:c r="C366" s="6" t="str">
        <x:v>Building a Real-Time System on GPUs for Simulation and Rendering of Realistic 3D Liquid in Video Games</x:v>
      </x:c>
      <x:c r="D366" s="6" t="str">
        <x:v>low</x:v>
      </x:c>
      <x:c r="E366" s="6" t="str">
        <x:v>retain_or_uncertain</x:v>
      </x:c>
      <x:c r="F366" s="7" t="str"/>
      <x:c r="G366" s="6" t="str">
        <x:v>awaiting_human_validation</x:v>
      </x:c>
      <x:c r="H366" s="6" t="str">
        <x:v>IC1-IC6 pending</x:v>
      </x:c>
      <x:c r="I366" s="6" t="str">
        <x:v>Available title/metadata cannot establish all conjunctive criteria. Preserve for abstract/identity or within-device full-text review.</x:v>
      </x:c>
      <x:c r="J366" s="6" t="str">
        <x:v>10.1145/3587423.3595537</x:v>
      </x:c>
      <x:c r="K366" s="6" t="str">
        <x:v>not checked this cycle; existing full-text register takes precedence</x:v>
      </x:c>
      <x:c r="L366" s="6" t="str">
        <x:v>GPU=True; inference=False; sharing=False</x:v>
      </x:c>
      <x:c r="M366" s="6" t="str">
        <x:v>uncertain</x:v>
      </x:c>
      <x:c r="N366" s="6" t="str">
        <x:v>Codex-GroupB</x:v>
      </x:c>
      <x:c r="O366" s="6" t="str">
        <x:v>2026-10-15</x:v>
      </x:c>
      <x:c r="P366" s="6" t="d">
        <x:v>2026-10-15T21:50:07.000Z</x:v>
      </x:c>
      <x:c r="Q366" s="6" t="str">
        <x:v>abstract available</x:v>
      </x:c>
      <x:c r="R366" s="6" t="str">
        <x:v>inproceedings</x:v>
      </x:c>
      <x:c r="S366" s="6" t="str">
        <x:v>ACM SIGGRAPH 2023 Courses</x:v>
      </x:c>
      <x:c r="T366" s="6" t="str">
        <x:v>pending</x:v>
      </x:c>
      <x:c r="U366" s="6" t="str">
        <x:v>C1-01</x:v>
      </x:c>
      <x:c r="V366" s="6" t="str">
        <x:v>conservative rules-assisted preliminary recommendation; not independent human screening</x:v>
      </x:c>
      <x:c r="W366" s="6" t="str">
        <x:v>Modern video games employ a variety of sophisticated algorithms to produce groundbreaking 3D rendering of water, which are pushing the visual boundaries and interactive experience of rich virtual environments. However, simulation and rendering of a large number of water particles is very time consuming and it is very hard to achieve real-time frame rate (due to the huge computational cost required</x:v>
      </x:c>
      <x:c r="X366" s="6" t="str">
        <x:v>10.1145/3587423.3595537</x:v>
      </x:c>
    </x:row>
    <x:row r="367" ht="48" customHeight="1">
      <x:c r="A367" s="6" t="str">
        <x:v>GB-R00373</x:v>
      </x:c>
      <x:c r="B367" s="6" t="str">
        <x:v>ACM</x:v>
      </x:c>
      <x:c r="C367" s="6" t="str">
        <x:v>SIMR: Single Instruction Multiple Request Processing for Energy-Efficient Data Center Microservices</x:v>
      </x:c>
      <x:c r="D367" s="6" t="str">
        <x:v>low</x:v>
      </x:c>
      <x:c r="E367" s="6" t="str">
        <x:v>retain_or_uncertain</x:v>
      </x:c>
      <x:c r="F367" s="7" t="str"/>
      <x:c r="G367" s="6" t="str">
        <x:v>awaiting_human_validation</x:v>
      </x:c>
      <x:c r="H367" s="6" t="str">
        <x:v>IC1-IC6 pending</x:v>
      </x:c>
      <x:c r="I367" s="6" t="str">
        <x:v>Available title/metadata cannot establish all conjunctive criteria. Preserve for abstract/identity or within-device full-text review.</x:v>
      </x:c>
      <x:c r="J367" s="6" t="str">
        <x:v>10.1109/micro56248.2022.00040</x:v>
      </x:c>
      <x:c r="K367" s="6" t="str">
        <x:v>not checked this cycle; existing full-text register takes precedence</x:v>
      </x:c>
      <x:c r="L367" s="6" t="str">
        <x:v>GPU=True; inference=False; sharing=False</x:v>
      </x:c>
      <x:c r="M367" s="6" t="str">
        <x:v>uncertain</x:v>
      </x:c>
      <x:c r="N367" s="6" t="str">
        <x:v>Codex-GroupB</x:v>
      </x:c>
      <x:c r="O367" s="6" t="str">
        <x:v>2026-10-15</x:v>
      </x:c>
      <x:c r="P367" s="6" t="d">
        <x:v>2026-10-15T21:50:07.000Z</x:v>
      </x:c>
      <x:c r="Q367" s="6" t="str">
        <x:v>abstract available</x:v>
      </x:c>
      <x:c r="R367" s="6" t="str">
        <x:v>inproceedings</x:v>
      </x:c>
      <x:c r="S367" s="6" t="str">
        <x:v>Proceedings of the 55th Annual IEEE/ACM International Symposium on Microarchitecture</x:v>
      </x:c>
      <x:c r="T367" s="6" t="str">
        <x:v>pending</x:v>
      </x:c>
      <x:c r="U367" s="6" t="str">
        <x:v>C1-01</x:v>
      </x:c>
      <x:c r="V367" s="6" t="str">
        <x:v>conservative rules-assisted preliminary recommendation; not independent human screening</x:v>
      </x:c>
      <x:c r="W367" s="6" t="str">
        <x:v>Contemporary data center servers process thousands of similar, independent requests per minute. In the interest of programmer productivity and ease of scaling, workloads in data centers have shifted from single monolithic processes toward a micro and nanoservice software architecture. As a result, single servers are now packed with many threads executing the same, relatively small task on differen</x:v>
      </x:c>
      <x:c r="X367" s="6" t="str">
        <x:v>10.1109/micro56248.2022.00040</x:v>
      </x:c>
    </x:row>
    <x:row r="368" ht="48" customHeight="1">
      <x:c r="A368" s="6" t="str">
        <x:v>GB-R00374</x:v>
      </x:c>
      <x:c r="B368" s="6" t="str">
        <x:v>ACM</x:v>
      </x:c>
      <x:c r="C368" s="6" t="str">
        <x:v>APoX: Accelerate Graph-Based Deep Point Cloud Analysis via Adaptive Graph Construction</x:v>
      </x:c>
      <x:c r="D368" s="6" t="str">
        <x:v>low</x:v>
      </x:c>
      <x:c r="E368" s="6" t="str">
        <x:v>exclude_recommendation</x:v>
      </x:c>
      <x:c r="F368" s="7" t="str"/>
      <x:c r="G368" s="6" t="str">
        <x:v>awaiting_human_validation</x:v>
      </x:c>
      <x:c r="H368" s="6" t="str">
        <x:v>EC2</x:v>
      </x:c>
      <x:c r="I368" s="6" t="str">
        <x:v>Available abstract describes the named application or algorithm without an identifiable concurrent GPU-inference-sharing evaluation; recommendation requires human validation.</x:v>
      </x:c>
      <x:c r="J368" s="6" t="str">
        <x:v>10.1109/asp-dac58780.2024.10473913</x:v>
      </x:c>
      <x:c r="K368" s="6" t="str">
        <x:v>not checked this cycle; existing full-text register takes precedence</x:v>
      </x:c>
      <x:c r="L368" s="6" t="str">
        <x:v>GPU=False; inference=False; sharing=False</x:v>
      </x:c>
      <x:c r="M368" s="6" t="str">
        <x:v>exclude</x:v>
      </x:c>
      <x:c r="N368" s="6" t="str">
        <x:v>Codex-GroupB</x:v>
      </x:c>
      <x:c r="O368" s="6" t="str">
        <x:v>2026-10-15</x:v>
      </x:c>
      <x:c r="P368" s="6" t="d">
        <x:v>2026-10-15T21:50:07.000Z</x:v>
      </x:c>
      <x:c r="Q368" s="6" t="str">
        <x:v>abstract available</x:v>
      </x:c>
      <x:c r="R368" s="6" t="str">
        <x:v>inproceedings</x:v>
      </x:c>
      <x:c r="S368" s="6" t="str">
        <x:v>Proceedings of the 29th Asia and South Pacific Design Automation Conference</x:v>
      </x:c>
      <x:c r="T368" s="6" t="str">
        <x:v>pending</x:v>
      </x:c>
      <x:c r="U368" s="6" t="str">
        <x:v>C1-01</x:v>
      </x:c>
      <x:c r="V368" s="6" t="str">
        <x:v>conservative rules-assisted preliminary recommendation; not independent human screening</x:v>
      </x:c>
      <x:c r="W368" s="6" t="str">
        <x:v>Graph-based deep learning point cloud processing has gained increasing popularity but its performance is dragged by the dominating graph construction (GC) phase with irregular computation and memory access. Existing works that accelerate GC by tailoring architecture for a single GC algorithm fail to maintain efficiency because they neglected the best GC algorithm variation incurred by the point-cl</x:v>
      </x:c>
      <x:c r="X368" s="6" t="str">
        <x:v>10.1109/asp-dac58780.2024.10473913</x:v>
      </x:c>
    </x:row>
    <x:row r="369" ht="48" customHeight="1">
      <x:c r="A369" s="6" t="str">
        <x:v>GB-R00375</x:v>
      </x:c>
      <x:c r="B369" s="6" t="str">
        <x:v>ACM</x:v>
      </x:c>
      <x:c r="C369" s="6" t="str">
        <x:v>COX : Exposing CUDA Warp-level Functions to CPUs</x:v>
      </x:c>
      <x:c r="D369" s="6" t="str">
        <x:v>low</x:v>
      </x:c>
      <x:c r="E369" s="6" t="str">
        <x:v>retain_or_uncertain</x:v>
      </x:c>
      <x:c r="F369" s="7" t="str"/>
      <x:c r="G369" s="6" t="str">
        <x:v>awaiting_human_validation</x:v>
      </x:c>
      <x:c r="H369" s="6" t="str">
        <x:v>IC1-IC6 pending</x:v>
      </x:c>
      <x:c r="I369" s="6" t="str">
        <x:v>Available title/metadata cannot establish all conjunctive criteria. Preserve for abstract/identity or within-device full-text review.</x:v>
      </x:c>
      <x:c r="J369" s="6" t="str">
        <x:v>10.1145/3554736</x:v>
      </x:c>
      <x:c r="K369" s="6" t="str">
        <x:v>not checked this cycle; existing full-text register takes precedence</x:v>
      </x:c>
      <x:c r="L369" s="6" t="str">
        <x:v>GPU=True; inference=False; sharing=False</x:v>
      </x:c>
      <x:c r="M369" s="6" t="str">
        <x:v>uncertain</x:v>
      </x:c>
      <x:c r="N369" s="6" t="str">
        <x:v>Codex-GroupB</x:v>
      </x:c>
      <x:c r="O369" s="6" t="str">
        <x:v>2026-10-15</x:v>
      </x:c>
      <x:c r="P369" s="6" t="d">
        <x:v>2026-10-15T21:50:07.000Z</x:v>
      </x:c>
      <x:c r="Q369" s="6" t="str">
        <x:v>abstract available</x:v>
      </x:c>
      <x:c r="R369" s="6" t="str">
        <x:v>article</x:v>
      </x:c>
      <x:c r="S369" s="6" t="str">
        <x:v>ACM Trans. Archit. Code Optim.</x:v>
      </x:c>
      <x:c r="T369" s="6" t="str">
        <x:v>pending</x:v>
      </x:c>
      <x:c r="U369" s="6" t="str">
        <x:v>C1-01</x:v>
      </x:c>
      <x:c r="V369" s="6" t="str">
        <x:v>conservative rules-assisted preliminary recommendation; not independent human screening</x:v>
      </x:c>
      <x:c r="W369" s="6" t="str">
        <x:v>As CUDA becomes the de facto programming language among data parallel applications such as high-performance computing or machine learning applications, running CUDA on other platforms becomes a compelling option. Although several efforts have attempted to support CUDA on devices other than NVIDIA GPUs, due to extra steps in the translation, the support is always a few years behind CUDA’s latest fe</x:v>
      </x:c>
      <x:c r="X369" s="6" t="str">
        <x:v>10.1145/3554736</x:v>
      </x:c>
    </x:row>
    <x:row r="370" ht="48" customHeight="1">
      <x:c r="A370" s="6" t="str">
        <x:v>GB-R00376</x:v>
      </x:c>
      <x:c r="B370" s="6" t="str">
        <x:v>ACM</x:v>
      </x:c>
      <x:c r="C370" s="6" t="str">
        <x:v>HSM: A Hybrid Slowdown Model for Multitasking GPUs</x:v>
      </x:c>
      <x:c r="D370" s="6" t="str">
        <x:v>uncertain</x:v>
      </x:c>
      <x:c r="E370" s="6" t="str">
        <x:v>retain_or_uncertain</x:v>
      </x:c>
      <x:c r="F370" s="7" t="str"/>
      <x:c r="G370" s="6" t="str">
        <x:v>awaiting_human_validation</x:v>
      </x:c>
      <x:c r="H370" s="6" t="str">
        <x:v>IC1-IC6 pending</x:v>
      </x:c>
      <x:c r="I370" s="6" t="str">
        <x:v>Available title/metadata cannot establish all conjunctive criteria. Preserve for abstract/identity or within-device full-text review.</x:v>
      </x:c>
      <x:c r="J370" s="6" t="str">
        <x:v>10.1145/3373376.3378457</x:v>
      </x:c>
      <x:c r="K370" s="6" t="str">
        <x:v>not checked this cycle; existing full-text register takes precedence</x:v>
      </x:c>
      <x:c r="L370" s="6" t="str">
        <x:v>GPU=True; inference=False; sharing=True</x:v>
      </x:c>
      <x:c r="M370" s="6" t="str">
        <x:v>uncertain</x:v>
      </x:c>
      <x:c r="N370" s="6" t="str">
        <x:v>Codex-GroupB</x:v>
      </x:c>
      <x:c r="O370" s="6" t="str">
        <x:v>2026-10-15</x:v>
      </x:c>
      <x:c r="P370" s="6" t="d">
        <x:v>2026-10-15T21:50:07.000Z</x:v>
      </x:c>
      <x:c r="Q370" s="6" t="str">
        <x:v>abstract available</x:v>
      </x:c>
      <x:c r="R370" s="6" t="str">
        <x:v>inproceedings</x:v>
      </x:c>
      <x:c r="S370" s="6" t="str">
        <x:v>Proceedings of the Twenty-Fifth International Conference on Architectural Support for Programming Languages and Operating Systems</x:v>
      </x:c>
      <x:c r="T370" s="6" t="str">
        <x:v>pending</x:v>
      </x:c>
      <x:c r="U370" s="6" t="str">
        <x:v>C1-01</x:v>
      </x:c>
      <x:c r="V370" s="6" t="str">
        <x:v>conservative rules-assisted preliminary recommendation; not independent human screening</x:v>
      </x:c>
      <x:c r="W370" s="6" t="str">
        <x:v>Graphics Processing Units (GPUs) are increasingly widely used in the cloud to accelerate compute-heavy tasks. However, GPU-compute applications stress the GPU architecture in different ways --- leading to suboptimal resource utilization when a single GPU is used to run a single application. One solution is to use the GPU in a multitasking fashion to improve utilization. Unfortunately, multitasking</x:v>
      </x:c>
      <x:c r="X370" s="6" t="str">
        <x:v>10.1145/3373376.3378457</x:v>
      </x:c>
    </x:row>
    <x:row r="371" ht="48" customHeight="1">
      <x:c r="A371" s="6" t="str">
        <x:v>GB-R00377</x:v>
      </x:c>
      <x:c r="B371" s="6" t="str">
        <x:v>ACM</x:v>
      </x:c>
      <x:c r="C371" s="6" t="str">
        <x:v>Compiling Strassen-like Matrix Multiplication Algorithms to Fast CUDA Kernels</x:v>
      </x:c>
      <x:c r="D371" s="6" t="str">
        <x:v>high</x:v>
      </x:c>
      <x:c r="E371" s="6" t="str">
        <x:v>exclude_recommendation</x:v>
      </x:c>
      <x:c r="F371" s="7" t="str"/>
      <x:c r="G371" s="6" t="str">
        <x:v>awaiting_abstract_and_second_review</x:v>
      </x:c>
      <x:c r="H371" s="6" t="str">
        <x:v>EC3</x:v>
      </x:c>
      <x:c r="I371" s="6" t="str">
        <x:v>Title identifies hardware/kernel/communication optimization without an identifiable tenant-sharing mechanism; abstract verification needed.</x:v>
      </x:c>
      <x:c r="J371" s="6" t="str">
        <x:v>10.1145/3808267</x:v>
      </x:c>
      <x:c r="K371" s="6" t="str">
        <x:v>pending</x:v>
      </x:c>
      <x:c r="L371" s="6" t="str">
        <x:v>GPU=True; inference=True; sharing=True</x:v>
      </x:c>
      <x:c r="M371" s="6" t="str"/>
      <x:c r="N371" s="6" t="str"/>
      <x:c r="O371" s="6" t="str"/>
      <x:c r="P371" s="6" t="str"/>
      <x:c r="Q371" s="6" t="str">
        <x:v>abstract available</x:v>
      </x:c>
      <x:c r="R371" s="6" t="str">
        <x:v>article</x:v>
      </x:c>
      <x:c r="S371" s="6" t="str">
        <x:v>Proc. ACM Program. Lang.</x:v>
      </x:c>
      <x:c r="T371" s="6" t="str">
        <x:v>pending</x:v>
      </x:c>
      <x:c r="U371" s="6" t="str"/>
      <x:c r="V371" s="6" t="str"/>
      <x:c r="W371" s="6" t="str">
        <x:v>Matrix multiplication is a key operation in scientific computing and machine learning, with GPU libraries like NVIDIA Cutlass and cuBLAS providing optimized implementations of the three nested loop cubic algorithm. While sub-cubic algorithms, like the Strassen algorithm and its variants, are theoretically faster, their recursive structure makes it challenging to implement efficient GPU kernels. Th</x:v>
      </x:c>
      <x:c r="X371" s="6" t="str">
        <x:v>10.1145/3808267</x:v>
      </x:c>
    </x:row>
    <x:row r="372" ht="48" customHeight="1">
      <x:c r="A372" s="6" t="str">
        <x:v>GB-R00378</x:v>
      </x:c>
      <x:c r="B372" s="6" t="str">
        <x:v>ACM</x:v>
      </x:c>
      <x:c r="C372" s="6" t="str">
        <x:v>MIG '24: Proceedings of the 17th ACM SIGGRAPH Conference on Motion, Interaction, and Games</x:v>
      </x:c>
      <x:c r="D372" s="6" t="str">
        <x:v>low</x:v>
      </x:c>
      <x:c r="E372" s="6" t="str">
        <x:v>exclude_recommendation</x:v>
      </x:c>
      <x:c r="F372" s="7" t="str"/>
      <x:c r="G372" s="6" t="str">
        <x:v>awaiting_abstract_and_second_review</x:v>
      </x:c>
      <x:c r="H372" s="6" t="str">
        <x:v>EC1</x:v>
      </x:c>
      <x:c r="I372" s="6" t="str">
        <x:v>Original BibTeX entry type proceedings identifies a whole container/book/report rather than an eligible full conference or journal primary paper. Metadata-based first-review recommendation; independent audit pending.</x:v>
      </x:c>
      <x:c r="J372" s="6" t="str"/>
      <x:c r="K372" s="6" t="str">
        <x:v>pending</x:v>
      </x:c>
      <x:c r="L372" s="6" t="str">
        <x:v>GPU=False; inference=False; sharing=True</x:v>
      </x:c>
      <x:c r="M372" s="6" t="str"/>
      <x:c r="N372" s="6" t="str"/>
      <x:c r="O372" s="6" t="str"/>
      <x:c r="P372" s="6" t="str"/>
      <x:c r="Q372" s="6" t="str">
        <x:v>abstract unavailable</x:v>
      </x:c>
      <x:c r="R372" s="6" t="str">
        <x:v>proceedings</x:v>
      </x:c>
      <x:c r="S372" s="6" t="str">
        <x:v>proceedings</x:v>
      </x:c>
      <x:c r="T372" s="6" t="str">
        <x:v>pending</x:v>
      </x:c>
      <x:c r="U372" s="6" t="str"/>
      <x:c r="V372" s="6" t="str"/>
      <x:c r="W372" s="6" t="str">
        <x:v>MIG '24: Proceedings of the 17th ACM SIGGRAPH Conference on Motion, Interaction, and Games</x:v>
      </x:c>
      <x:c r="X372" s="6" t="str">
        <x:v>not resolved</x:v>
      </x:c>
    </x:row>
    <x:row r="373" ht="48" customHeight="1">
      <x:c r="A373" s="6" t="str">
        <x:v>GB-R00379</x:v>
      </x:c>
      <x:c r="B373" s="6" t="str">
        <x:v>ACM</x:v>
      </x:c>
      <x:c r="C373" s="6" t="str">
        <x:v>SOSP '26: Proceedings of the ACM SIGOPS 32nd Symposium on Operating Systems Principles</x:v>
      </x:c>
      <x:c r="D373" s="6" t="str">
        <x:v>low</x:v>
      </x:c>
      <x:c r="E373" s="6" t="str">
        <x:v>exclude_recommendation</x:v>
      </x:c>
      <x:c r="F373" s="7" t="str"/>
      <x:c r="G373" s="6" t="str">
        <x:v>awaiting_abstract_and_second_review</x:v>
      </x:c>
      <x:c r="H373" s="6" t="str">
        <x:v>EC1</x:v>
      </x:c>
      <x:c r="I373" s="6" t="str">
        <x:v>Original BibTeX entry type proceedings identifies a whole container/book/report rather than an eligible full conference or journal primary paper. Metadata-based first-review recommendation; independent audit pending.</x:v>
      </x:c>
      <x:c r="J373" s="6" t="str"/>
      <x:c r="K373" s="6" t="str">
        <x:v>pending</x:v>
      </x:c>
      <x:c r="L373" s="6" t="str">
        <x:v>GPU=False; inference=False; sharing=False</x:v>
      </x:c>
      <x:c r="M373" s="6" t="str"/>
      <x:c r="N373" s="6" t="str"/>
      <x:c r="O373" s="6" t="str"/>
      <x:c r="P373" s="6" t="str"/>
      <x:c r="Q373" s="6" t="str">
        <x:v>abstract unavailable</x:v>
      </x:c>
      <x:c r="R373" s="6" t="str">
        <x:v>proceedings</x:v>
      </x:c>
      <x:c r="S373" s="6" t="str">
        <x:v>proceedings</x:v>
      </x:c>
      <x:c r="T373" s="6" t="str">
        <x:v>pending</x:v>
      </x:c>
      <x:c r="U373" s="6" t="str"/>
      <x:c r="V373" s="6" t="str"/>
      <x:c r="W373" s="6" t="str">
        <x:v>SOSP '26: Proceedings of the ACM SIGOPS 32nd Symposium on Operating Systems Principles</x:v>
      </x:c>
      <x:c r="X373" s="6" t="str">
        <x:v>not resolved</x:v>
      </x:c>
    </x:row>
    <x:row r="374" ht="48" customHeight="1">
      <x:c r="A374" s="6" t="str">
        <x:v>GB-R00380</x:v>
      </x:c>
      <x:c r="B374" s="6" t="str">
        <x:v>ACM</x:v>
      </x:c>
      <x:c r="C374" s="6" t="str">
        <x:v>Graph-Memory Large-Scale Model-Driven Cross-Enterprise Multi-Objective Supplier Portfolio Optimization for Shared Supply Chains</x:v>
      </x:c>
      <x:c r="D374" s="6" t="str">
        <x:v>low</x:v>
      </x:c>
      <x:c r="E374" s="6" t="str">
        <x:v>exclude_recommendation</x:v>
      </x:c>
      <x:c r="F374" s="7" t="str"/>
      <x:c r="G374" s="6" t="str">
        <x:v>awaiting_human_validation</x:v>
      </x:c>
      <x:c r="H374" s="6" t="str">
        <x:v>EC2</x:v>
      </x:c>
      <x:c r="I374" s="6" t="str">
        <x:v>Available abstract describes the named application or algorithm without an identifiable concurrent GPU-inference-sharing evaluation; recommendation requires human validation.</x:v>
      </x:c>
      <x:c r="J374" s="6" t="str"/>
      <x:c r="K374" s="6" t="str">
        <x:v>not checked this cycle; existing full-text register takes precedence</x:v>
      </x:c>
      <x:c r="L374" s="6" t="str">
        <x:v>GPU=False; inference=True; sharing=True</x:v>
      </x:c>
      <x:c r="M374" s="6" t="str">
        <x:v>exclude</x:v>
      </x:c>
      <x:c r="N374" s="6" t="str">
        <x:v>Codex-GroupB</x:v>
      </x:c>
      <x:c r="O374" s="6" t="str">
        <x:v>2026-10-15</x:v>
      </x:c>
      <x:c r="P374" s="6" t="d">
        <x:v>2026-10-15T21:50:07.000Z</x:v>
      </x:c>
      <x:c r="Q374" s="6" t="str">
        <x:v>abstract available</x:v>
      </x:c>
      <x:c r="R374" s="6" t="str">
        <x:v>inbook</x:v>
      </x:c>
      <x:c r="S374" s="6" t="str">
        <x:v>Proceedings of the 2026 3rd International Conference on Machine Learning, Natural Language Processing and Modeling</x:v>
      </x:c>
      <x:c r="T374" s="6" t="str">
        <x:v>pending</x:v>
      </x:c>
      <x:c r="U374" s="6" t="str">
        <x:v>C1-01</x:v>
      </x:c>
      <x:c r="V374" s="6" t="str">
        <x:v>conservative rules-assisted preliminary recommendation; not independent human screening</x:v>
      </x:c>
      <x:c r="W374" s="6" t="str">
        <x:v>With the rise of new collaborative modes such as co-design, capacity pooling and shared warehousing, enterprises must optimize multiple, tightly coupled objectives. To overcome the limitations of existing methods in simultaneously handling heterogeneous text–based risk identification and multi-objective trade-offs at the portfolio level, this paper proposes a cross-enterprise, multi-objective supp</x:v>
      </x:c>
      <x:c r="X374" s="6" t="str">
        <x:v>not resolved</x:v>
      </x:c>
    </x:row>
    <x:row r="375" ht="48" customHeight="1">
      <x:c r="A375" s="6" t="str">
        <x:v>GB-R00381</x:v>
      </x:c>
      <x:c r="B375" s="6" t="str">
        <x:v>ACM</x:v>
      </x:c>
      <x:c r="C375" s="6" t="str">
        <x:v>An Empirical Analysis and Resource Footprint Study of Deploying Large Language Models on Edge Devices</x:v>
      </x:c>
      <x:c r="D375" s="6" t="str">
        <x:v>low</x:v>
      </x:c>
      <x:c r="E375" s="6" t="str">
        <x:v>exclude_recommendation</x:v>
      </x:c>
      <x:c r="F375" s="7" t="str"/>
      <x:c r="G375" s="6" t="str">
        <x:v>awaiting_human_validation</x:v>
      </x:c>
      <x:c r="H375" s="6" t="str">
        <x:v>EC2</x:v>
      </x:c>
      <x:c r="I375" s="6" t="str">
        <x:v>Available abstract describes the named application or algorithm without an identifiable concurrent GPU-inference-sharing evaluation; recommendation requires human validation.</x:v>
      </x:c>
      <x:c r="J375" s="6" t="str">
        <x:v>10.1145/3603287.3651205</x:v>
      </x:c>
      <x:c r="K375" s="6" t="str">
        <x:v>not checked this cycle; existing full-text register takes precedence</x:v>
      </x:c>
      <x:c r="L375" s="6" t="str">
        <x:v>GPU=False; inference=True; sharing=True</x:v>
      </x:c>
      <x:c r="M375" s="6" t="str">
        <x:v>exclude</x:v>
      </x:c>
      <x:c r="N375" s="6" t="str">
        <x:v>Codex-GroupB</x:v>
      </x:c>
      <x:c r="O375" s="6" t="str">
        <x:v>2026-10-15</x:v>
      </x:c>
      <x:c r="P375" s="6" t="d">
        <x:v>2026-10-15T21:50:07.000Z</x:v>
      </x:c>
      <x:c r="Q375" s="6" t="str">
        <x:v>abstract available</x:v>
      </x:c>
      <x:c r="R375" s="6" t="str">
        <x:v>inproceedings</x:v>
      </x:c>
      <x:c r="S375" s="6" t="str">
        <x:v>Proceedings of the 2024 ACM Southeast Conference</x:v>
      </x:c>
      <x:c r="T375" s="6" t="str">
        <x:v>pending</x:v>
      </x:c>
      <x:c r="U375" s="6" t="str">
        <x:v>C1-01</x:v>
      </x:c>
      <x:c r="V375" s="6" t="str">
        <x:v>conservative rules-assisted preliminary recommendation; not independent human screening</x:v>
      </x:c>
      <x:c r="W375" s="6" t="str">
        <x:v>The success of ChatGPT is reshaping the landscape of the entire IT industry. The large language model (LLM) powering ChatGPT is experiencing rapid development, marked by enhanced features, improved accuracy, and reduced latency. Due to the execution overhead of LLMs, prevailing commercial LLM products typically manage user queries on remote servers. However, the escalating volume of user queries a</x:v>
      </x:c>
      <x:c r="X375" s="6" t="str">
        <x:v>10.1145/3603287.3651205</x:v>
      </x:c>
    </x:row>
    <x:row r="376" ht="48" customHeight="1">
      <x:c r="A376" s="6" t="str">
        <x:v>GB-R00382</x:v>
      </x:c>
      <x:c r="B376" s="6" t="str">
        <x:v>ACM</x:v>
      </x:c>
      <x:c r="C376" s="6" t="str">
        <x:v>History Doesn't Repeat Itself but Rollouts Rhyme: Accelerating Reinforcement Learning with RhymeRL</x:v>
      </x:c>
      <x:c r="D376" s="6" t="str">
        <x:v>high</x:v>
      </x:c>
      <x:c r="E376" s="6" t="str">
        <x:v>exclude_recommendation</x:v>
      </x:c>
      <x:c r="F376" s="7" t="str"/>
      <x:c r="G376" s="6" t="str">
        <x:v>awaiting_abstract_and_second_review</x:v>
      </x:c>
      <x:c r="H376" s="6" t="str">
        <x:v>EC2</x:v>
      </x:c>
      <x:c r="I376" s="6" t="str">
        <x:v>Title explicitly addresses training/post-training rather than separable concurrent inference evidence. Recheck abstract if mixed-workload evidence appears.</x:v>
      </x:c>
      <x:c r="J376" s="6" t="str">
        <x:v>10.1145/3779212.3790172</x:v>
      </x:c>
      <x:c r="K376" s="6" t="str">
        <x:v>pending</x:v>
      </x:c>
      <x:c r="L376" s="6" t="str">
        <x:v>GPU=True; inference=True; sharing=True</x:v>
      </x:c>
      <x:c r="M376" s="6" t="str"/>
      <x:c r="N376" s="6" t="str"/>
      <x:c r="O376" s="6" t="str"/>
      <x:c r="P376" s="6" t="str"/>
      <x:c r="Q376" s="6" t="str">
        <x:v>abstract available</x:v>
      </x:c>
      <x:c r="R376" s="6" t="str">
        <x:v>inproceedings</x:v>
      </x:c>
      <x:c r="S376" s="6" t="str">
        <x:v>Proceedings of the 31st ACM International Conference on Architectural Support for Programming Languages and Operating Systems, Volume 2</x:v>
      </x:c>
      <x:c r="T376" s="6" t="str">
        <x:v>pending</x:v>
      </x:c>
      <x:c r="U376" s="6" t="str"/>
      <x:c r="V376" s="6" t="str"/>
      <x:c r="W376" s="6" t="str">
        <x:v>With the rapid advancement of large language models (LLMs), reinforcement learning (RL) has emerged as a pivotal methodology for enhancing the reasoning capabilities of LLMs. Unlike traditional pre-training approaches, RL encompasses multiple stages: rollout, reward, and training, which necessitates collaboration among various worker types. However, current RL systems continue to grapple with subs</x:v>
      </x:c>
      <x:c r="X376" s="6" t="str">
        <x:v>10.1145/3779212.3790172</x:v>
      </x:c>
    </x:row>
    <x:row r="377" ht="48" customHeight="1">
      <x:c r="A377" s="6" t="str">
        <x:v>GB-R00383</x:v>
      </x:c>
      <x:c r="B377" s="6" t="str">
        <x:v>ACM</x:v>
      </x:c>
      <x:c r="C377" s="6" t="str">
        <x:v>PolarGate: Breaking the Functionality Representation Bottleneck of And-Inverter Graph Neural Network</x:v>
      </x:c>
      <x:c r="D377" s="6" t="str">
        <x:v>low</x:v>
      </x:c>
      <x:c r="E377" s="6" t="str">
        <x:v>exclude_recommendation</x:v>
      </x:c>
      <x:c r="F377" s="7" t="str"/>
      <x:c r="G377" s="6" t="str">
        <x:v>awaiting_human_validation</x:v>
      </x:c>
      <x:c r="H377" s="6" t="str">
        <x:v>EC2</x:v>
      </x:c>
      <x:c r="I377" s="6" t="str">
        <x:v>Available abstract describes the named application or algorithm without an identifiable concurrent GPU-inference-sharing evaluation; recommendation requires human validation.</x:v>
      </x:c>
      <x:c r="J377" s="6" t="str">
        <x:v>10.1145/3812548</x:v>
      </x:c>
      <x:c r="K377" s="6" t="str">
        <x:v>not checked this cycle; existing full-text register takes precedence</x:v>
      </x:c>
      <x:c r="L377" s="6" t="str">
        <x:v>GPU=False; inference=True; sharing=False</x:v>
      </x:c>
      <x:c r="M377" s="6" t="str">
        <x:v>exclude</x:v>
      </x:c>
      <x:c r="N377" s="6" t="str">
        <x:v>Codex-GroupB</x:v>
      </x:c>
      <x:c r="O377" s="6" t="str">
        <x:v>2026-10-15</x:v>
      </x:c>
      <x:c r="P377" s="6" t="d">
        <x:v>2026-10-15T21:50:07.000Z</x:v>
      </x:c>
      <x:c r="Q377" s="6" t="str">
        <x:v>abstract available</x:v>
      </x:c>
      <x:c r="R377" s="6" t="str">
        <x:v>article</x:v>
      </x:c>
      <x:c r="S377" s="6" t="str">
        <x:v>ACM Trans. Des. Autom. Electron. Syst.</x:v>
      </x:c>
      <x:c r="T377" s="6" t="str">
        <x:v>pending</x:v>
      </x:c>
      <x:c r="U377" s="6" t="str">
        <x:v>C1-01</x:v>
      </x:c>
      <x:c r="V377" s="6" t="str">
        <x:v>conservative rules-assisted preliminary recommendation; not independent human screening</x:v>
      </x:c>
      <x:c r="W377" s="6" t="str">
        <x:v>Understanding the functionality of Boolean networks is crucial for processes such as functional equivalence checking, logic synthesis, and malicious logic identification. With the proliferation of deep learning in electronic design automation (EDA), graph neural networks (GNNs) are widely used to embed and-inverter graphs (AIGs)—a standard form of Boolean networks—into vectorized representations. </x:v>
      </x:c>
      <x:c r="X377" s="6" t="str">
        <x:v>10.1145/3812548</x:v>
      </x:c>
    </x:row>
    <x:row r="378" ht="48" customHeight="1">
      <x:c r="A378" s="6" t="str">
        <x:v>GB-R00384</x:v>
      </x:c>
      <x:c r="B378" s="6" t="str">
        <x:v>ACM</x:v>
      </x:c>
      <x:c r="C378" s="6" t="str">
        <x:v>ICPP Workshops '26: Workshop Proceedings of the 55th International Conference on Parallel Processing</x:v>
      </x:c>
      <x:c r="D378" s="6" t="str">
        <x:v>low</x:v>
      </x:c>
      <x:c r="E378" s="6" t="str">
        <x:v>exclude_recommendation</x:v>
      </x:c>
      <x:c r="F378" s="7" t="str"/>
      <x:c r="G378" s="6" t="str">
        <x:v>awaiting_abstract_and_second_review</x:v>
      </x:c>
      <x:c r="H378" s="6" t="str">
        <x:v>EC1</x:v>
      </x:c>
      <x:c r="I378" s="6" t="str">
        <x:v>Original BibTeX entry type proceedings identifies a whole container/book/report rather than an eligible full conference or journal primary paper. Metadata-based first-review recommendation; independent audit pending.</x:v>
      </x:c>
      <x:c r="J378" s="6" t="str"/>
      <x:c r="K378" s="6" t="str">
        <x:v>pending</x:v>
      </x:c>
      <x:c r="L378" s="6" t="str">
        <x:v>GPU=False; inference=False; sharing=False</x:v>
      </x:c>
      <x:c r="M378" s="6" t="str"/>
      <x:c r="N378" s="6" t="str"/>
      <x:c r="O378" s="6" t="str"/>
      <x:c r="P378" s="6" t="str"/>
      <x:c r="Q378" s="6" t="str">
        <x:v>abstract unavailable</x:v>
      </x:c>
      <x:c r="R378" s="6" t="str">
        <x:v>proceedings</x:v>
      </x:c>
      <x:c r="S378" s="6" t="str">
        <x:v>proceedings</x:v>
      </x:c>
      <x:c r="T378" s="6" t="str">
        <x:v>pending</x:v>
      </x:c>
      <x:c r="U378" s="6" t="str"/>
      <x:c r="V378" s="6" t="str"/>
      <x:c r="W378" s="6" t="str">
        <x:v>ICPP Workshops '26: Workshop Proceedings of the 55th International Conference on Parallel Processing</x:v>
      </x:c>
      <x:c r="X378" s="6" t="str">
        <x:v>not resolved</x:v>
      </x:c>
    </x:row>
    <x:row r="379" ht="48" customHeight="1">
      <x:c r="A379" s="6" t="str">
        <x:v>GB-R00385</x:v>
      </x:c>
      <x:c r="B379" s="6" t="str">
        <x:v>ACM</x:v>
      </x:c>
      <x:c r="C379" s="6" t="str">
        <x:v>Rise of the Planet of Serverless Computing: A Systematic Review</x:v>
      </x:c>
      <x:c r="D379" s="6" t="str">
        <x:v>low</x:v>
      </x:c>
      <x:c r="E379" s="6" t="str">
        <x:v>exclude_recommendation</x:v>
      </x:c>
      <x:c r="F379" s="7" t="str"/>
      <x:c r="G379" s="6" t="str">
        <x:v>awaiting_human_validation</x:v>
      </x:c>
      <x:c r="H379" s="6" t="str">
        <x:v>EC1</x:v>
      </x:c>
      <x:c r="I379" s="6" t="str">
        <x:v>Title/venue explicitly identifies a secondary, poster or abstract-only report; locate full primary version separately.</x:v>
      </x:c>
      <x:c r="J379" s="6" t="str">
        <x:v>10.1145/3579643</x:v>
      </x:c>
      <x:c r="K379" s="6" t="str">
        <x:v>not checked this cycle; existing full-text register takes precedence</x:v>
      </x:c>
      <x:c r="L379" s="6" t="str">
        <x:v>GPU=False; inference=False; sharing=False</x:v>
      </x:c>
      <x:c r="M379" s="6" t="str">
        <x:v>exclude</x:v>
      </x:c>
      <x:c r="N379" s="6" t="str">
        <x:v>Codex-GroupB</x:v>
      </x:c>
      <x:c r="O379" s="6" t="str">
        <x:v>2026-10-15</x:v>
      </x:c>
      <x:c r="P379" s="6" t="d">
        <x:v>2026-10-15T21:50:07.000Z</x:v>
      </x:c>
      <x:c r="Q379" s="6" t="str">
        <x:v>abstract available</x:v>
      </x:c>
      <x:c r="R379" s="6" t="str">
        <x:v>article</x:v>
      </x:c>
      <x:c r="S379" s="6" t="str">
        <x:v>ACM Trans. Softw. Eng. Methodol.</x:v>
      </x:c>
      <x:c r="T379" s="6" t="str">
        <x:v>pending</x:v>
      </x:c>
      <x:c r="U379" s="6" t="str">
        <x:v>C1-01</x:v>
      </x:c>
      <x:c r="V379" s="6" t="str">
        <x:v>conservative rules-assisted preliminary recommendation; not independent human screening</x:v>
      </x:c>
      <x:c r="W379" s="6" t="str">
        <x:v>Serverless computing is an emerging cloud computing paradigm, being adopted to develop a wide range of software applications. It allows developers to focus on the application logic in the granularity of function, thereby freeing developers from tedious and error-prone infrastructure management. Meanwhile, its unique characteristic poses new challenges to the development and deployment of serverles</x:v>
      </x:c>
      <x:c r="X379" s="6" t="str">
        <x:v>10.1145/3579643</x:v>
      </x:c>
    </x:row>
    <x:row r="380" ht="48" customHeight="1">
      <x:c r="A380" s="6" t="str">
        <x:v>GB-R00386</x:v>
      </x:c>
      <x:c r="B380" s="6" t="str">
        <x:v>ACM</x:v>
      </x:c>
      <x:c r="C380" s="6" t="str">
        <x:v>Accelerating Complex Stencil Computations with Adaptive Fusion Strategy</x:v>
      </x:c>
      <x:c r="D380" s="6" t="str">
        <x:v>uncertain</x:v>
      </x:c>
      <x:c r="E380" s="6" t="str">
        <x:v>retain_or_uncertain</x:v>
      </x:c>
      <x:c r="F380" s="7" t="str"/>
      <x:c r="G380" s="6" t="str">
        <x:v>awaiting_human_validation</x:v>
      </x:c>
      <x:c r="H380" s="6" t="str">
        <x:v>IC1-IC6 pending</x:v>
      </x:c>
      <x:c r="I380" s="6" t="str">
        <x:v>Available title/metadata cannot establish all conjunctive criteria. Preserve for abstract/identity or within-device full-text review.</x:v>
      </x:c>
      <x:c r="J380" s="6" t="str">
        <x:v>10.1145/3721145.3725768</x:v>
      </x:c>
      <x:c r="K380" s="6" t="str">
        <x:v>not checked this cycle; existing full-text register takes precedence</x:v>
      </x:c>
      <x:c r="L380" s="6" t="str">
        <x:v>GPU=True; inference=False; sharing=True</x:v>
      </x:c>
      <x:c r="M380" s="6" t="str">
        <x:v>uncertain</x:v>
      </x:c>
      <x:c r="N380" s="6" t="str">
        <x:v>Codex-GroupB</x:v>
      </x:c>
      <x:c r="O380" s="6" t="str">
        <x:v>2026-10-15</x:v>
      </x:c>
      <x:c r="P380" s="6" t="d">
        <x:v>2026-10-15T21:50:07.000Z</x:v>
      </x:c>
      <x:c r="Q380" s="6" t="str">
        <x:v>abstract available</x:v>
      </x:c>
      <x:c r="R380" s="6" t="str">
        <x:v>inproceedings</x:v>
      </x:c>
      <x:c r="S380" s="6" t="str">
        <x:v>Proceedings of the 39th ACM International Conference on Supercomputing</x:v>
      </x:c>
      <x:c r="T380" s="6" t="str">
        <x:v>pending</x:v>
      </x:c>
      <x:c r="U380" s="6" t="str">
        <x:v>C1-01</x:v>
      </x:c>
      <x:c r="V380" s="6" t="str">
        <x:v>conservative rules-assisted preliminary recommendation; not independent human screening</x:v>
      </x:c>
      <x:c r="W380" s="6" t="str">
        <x:v>Stencil computation is an important computational pattern widely utilized in various scientific applications, such as image processing, climate forecasting, and fluid dynamics. With the increasing demands for higher precision by scientific applications, stencil computations have become complex, containing a set of dependent stencil operators that may process multiple input grids. These stencils ar</x:v>
      </x:c>
      <x:c r="X380" s="6" t="str">
        <x:v>10.1145/3721145.3725768</x:v>
      </x:c>
    </x:row>
    <x:row r="381" ht="48" customHeight="1">
      <x:c r="A381" s="6" t="str">
        <x:v>GB-R00387</x:v>
      </x:c>
      <x:c r="B381" s="6" t="str">
        <x:v>ACM</x:v>
      </x:c>
      <x:c r="C381" s="6" t="str">
        <x:v>Running AlphaFold3 on Distributed High-Throughput Computing Infrastructure: Scaling Workloads and Enabling Ultra-Large Predictions</x:v>
      </x:c>
      <x:c r="D381" s="6" t="str">
        <x:v>high</x:v>
      </x:c>
      <x:c r="E381" s="6" t="str">
        <x:v>retain_or_uncertain</x:v>
      </x:c>
      <x:c r="F381" s="7" t="str"/>
      <x:c r="G381" s="6" t="str">
        <x:v>awaiting_abstract_and_second_review</x:v>
      </x:c>
      <x:c r="H381" s="6" t="str"/>
      <x:c r="I381" s="6" t="str">
        <x:v>Title plausibly concerns GPU inference/sharing or is ambiguous; retain for abstract/full-text checking. No eligibility inferred from title alone.</x:v>
      </x:c>
      <x:c r="J381" s="6" t="str"/>
      <x:c r="K381" s="6" t="str">
        <x:v>pending</x:v>
      </x:c>
      <x:c r="L381" s="6" t="str">
        <x:v>GPU=True; inference=True; sharing=True</x:v>
      </x:c>
      <x:c r="M381" s="6" t="str"/>
      <x:c r="N381" s="6" t="str"/>
      <x:c r="O381" s="6" t="str"/>
      <x:c r="P381" s="6" t="str"/>
      <x:c r="Q381" s="6" t="str">
        <x:v>abstract available</x:v>
      </x:c>
      <x:c r="R381" s="6" t="str">
        <x:v>inbook</x:v>
      </x:c>
      <x:c r="S381" s="6" t="str">
        <x:v>Proceedings of the Practice and Experience in Advanced Research Computing 2026: Resilient Roots + Empowered Communities</x:v>
      </x:c>
      <x:c r="T381" s="6" t="str">
        <x:v>pending</x:v>
      </x:c>
      <x:c r="U381" s="6" t="str"/>
      <x:c r="V381" s="6" t="str"/>
      <x:c r="W381" s="6" t="str">
        <x:v>AlphaFold 3 (AF3) enables atomic-resolution prediction of biomolecular complexes, driving rapidly growing demand across the life sciences. However, its ∼ 750,GB reference database has effectively confined production deployments to systems with shared parallel filesystems, creating a major barrier for scalability. Distributed high-throughput computing (dHTC) platforms offer vast, heterogeneous comp</x:v>
      </x:c>
      <x:c r="X381" s="6" t="str">
        <x:v>not resolved</x:v>
      </x:c>
    </x:row>
    <x:row r="382" ht="48" customHeight="1">
      <x:c r="A382" s="6" t="str">
        <x:v>GB-R00388</x:v>
      </x:c>
      <x:c r="B382" s="6" t="str">
        <x:v>ACM</x:v>
      </x:c>
      <x:c r="C382" s="6" t="str">
        <x:v>HPS Cholesky: Hierarchical Parallelized Supernodal Cholesky with Adaptive Parameters</x:v>
      </x:c>
      <x:c r="D382" s="6" t="str">
        <x:v>low</x:v>
      </x:c>
      <x:c r="E382" s="6" t="str">
        <x:v>exclude_recommendation</x:v>
      </x:c>
      <x:c r="F382" s="7" t="str"/>
      <x:c r="G382" s="6" t="str">
        <x:v>awaiting_human_validation</x:v>
      </x:c>
      <x:c r="H382" s="6" t="str">
        <x:v>EC2</x:v>
      </x:c>
      <x:c r="I382" s="6" t="str">
        <x:v>Available abstract describes the named application or algorithm without an identifiable concurrent GPU-inference-sharing evaluation; recommendation requires human validation.</x:v>
      </x:c>
      <x:c r="J382" s="6" t="str">
        <x:v>10.1145/3630051</x:v>
      </x:c>
      <x:c r="K382" s="6" t="str">
        <x:v>not checked this cycle; existing full-text register takes precedence</x:v>
      </x:c>
      <x:c r="L382" s="6" t="str">
        <x:v>GPU=False; inference=False; sharing=True</x:v>
      </x:c>
      <x:c r="M382" s="6" t="str">
        <x:v>exclude</x:v>
      </x:c>
      <x:c r="N382" s="6" t="str">
        <x:v>Codex-GroupB</x:v>
      </x:c>
      <x:c r="O382" s="6" t="str">
        <x:v>2026-10-15</x:v>
      </x:c>
      <x:c r="P382" s="6" t="d">
        <x:v>2026-10-15T21:50:07.000Z</x:v>
      </x:c>
      <x:c r="Q382" s="6" t="str">
        <x:v>abstract available</x:v>
      </x:c>
      <x:c r="R382" s="6" t="str">
        <x:v>article</x:v>
      </x:c>
      <x:c r="S382" s="6" t="str">
        <x:v>ACM Trans. Parallel Comput.</x:v>
      </x:c>
      <x:c r="T382" s="6" t="str">
        <x:v>pending</x:v>
      </x:c>
      <x:c r="U382" s="6" t="str">
        <x:v>C1-01</x:v>
      </x:c>
      <x:c r="V382" s="6" t="str">
        <x:v>conservative rules-assisted preliminary recommendation; not independent human screening</x:v>
      </x:c>
      <x:c r="W382" s="6" t="str">
        <x:v>Sparse supernodal Cholesky on multi-NUMAs is challenging due to the supernode relaxation and load balancing. In this work, we propose a novel approach to improve the performance of sparse Cholesky by combining deep learning with a relaxation parameter and a hierarchical parallelization strategy with NUMA affinity. Specifically, our relaxed supernodal algorithm utilizes a well-trained GCN model to </x:v>
      </x:c>
      <x:c r="X382" s="6" t="str">
        <x:v>10.1145/3630051</x:v>
      </x:c>
    </x:row>
    <x:row r="383" ht="48" customHeight="1">
      <x:c r="A383" s="6" t="str">
        <x:v>GB-R00389</x:v>
      </x:c>
      <x:c r="B383" s="6" t="str">
        <x:v>ACM</x:v>
      </x:c>
      <x:c r="C383" s="6" t="str">
        <x:v>ICPP '26: Proceedings of the 55th International Conference on Parallel Processing</x:v>
      </x:c>
      <x:c r="D383" s="6" t="str">
        <x:v>low</x:v>
      </x:c>
      <x:c r="E383" s="6" t="str">
        <x:v>exclude_recommendation</x:v>
      </x:c>
      <x:c r="F383" s="7" t="str"/>
      <x:c r="G383" s="6" t="str">
        <x:v>awaiting_abstract_and_second_review</x:v>
      </x:c>
      <x:c r="H383" s="6" t="str">
        <x:v>EC1</x:v>
      </x:c>
      <x:c r="I383" s="6" t="str">
        <x:v>Original BibTeX entry type proceedings identifies a whole container/book/report rather than an eligible full conference or journal primary paper. Metadata-based first-review recommendation; independent audit pending.</x:v>
      </x:c>
      <x:c r="J383" s="6" t="str"/>
      <x:c r="K383" s="6" t="str">
        <x:v>pending</x:v>
      </x:c>
      <x:c r="L383" s="6" t="str">
        <x:v>GPU=False; inference=False; sharing=False</x:v>
      </x:c>
      <x:c r="M383" s="6" t="str"/>
      <x:c r="N383" s="6" t="str"/>
      <x:c r="O383" s="6" t="str"/>
      <x:c r="P383" s="6" t="str"/>
      <x:c r="Q383" s="6" t="str">
        <x:v>abstract unavailable</x:v>
      </x:c>
      <x:c r="R383" s="6" t="str">
        <x:v>proceedings</x:v>
      </x:c>
      <x:c r="S383" s="6" t="str">
        <x:v>proceedings</x:v>
      </x:c>
      <x:c r="T383" s="6" t="str">
        <x:v>pending</x:v>
      </x:c>
      <x:c r="U383" s="6" t="str"/>
      <x:c r="V383" s="6" t="str"/>
      <x:c r="W383" s="6" t="str">
        <x:v>ICPP '26: Proceedings of the 55th International Conference on Parallel Processing</x:v>
      </x:c>
      <x:c r="X383" s="6" t="str">
        <x:v>not resolved</x:v>
      </x:c>
    </x:row>
    <x:row r="384" ht="48" customHeight="1">
      <x:c r="A384" s="6" t="str">
        <x:v>GB-R00390</x:v>
      </x:c>
      <x:c r="B384" s="6" t="str">
        <x:v>ACM</x:v>
      </x:c>
      <x:c r="C384" s="6" t="str">
        <x:v>Face Image Quality Assessment: A Literature Survey</x:v>
      </x:c>
      <x:c r="D384" s="6" t="str">
        <x:v>low</x:v>
      </x:c>
      <x:c r="E384" s="6" t="str">
        <x:v>exclude_recommendation</x:v>
      </x:c>
      <x:c r="F384" s="7" t="str"/>
      <x:c r="G384" s="6" t="str">
        <x:v>awaiting_human_validation</x:v>
      </x:c>
      <x:c r="H384" s="6" t="str">
        <x:v>EC1</x:v>
      </x:c>
      <x:c r="I384" s="6" t="str">
        <x:v>Title/venue explicitly identifies a secondary, poster or abstract-only report; locate full primary version separately.</x:v>
      </x:c>
      <x:c r="J384" s="6" t="str">
        <x:v>10.1145/3507901</x:v>
      </x:c>
      <x:c r="K384" s="6" t="str">
        <x:v>not checked this cycle; existing full-text register takes precedence</x:v>
      </x:c>
      <x:c r="L384" s="6" t="str">
        <x:v>GPU=False; inference=False; sharing=False</x:v>
      </x:c>
      <x:c r="M384" s="6" t="str">
        <x:v>exclude</x:v>
      </x:c>
      <x:c r="N384" s="6" t="str">
        <x:v>Codex-GroupB</x:v>
      </x:c>
      <x:c r="O384" s="6" t="str">
        <x:v>2026-10-15</x:v>
      </x:c>
      <x:c r="P384" s="6" t="d">
        <x:v>2026-10-15T21:50:07.000Z</x:v>
      </x:c>
      <x:c r="Q384" s="6" t="str">
        <x:v>abstract available</x:v>
      </x:c>
      <x:c r="R384" s="6" t="str">
        <x:v>article</x:v>
      </x:c>
      <x:c r="S384" s="6" t="str">
        <x:v>ACM Comput. Surv.</x:v>
      </x:c>
      <x:c r="T384" s="6" t="str">
        <x:v>pending</x:v>
      </x:c>
      <x:c r="U384" s="6" t="str">
        <x:v>C1-01</x:v>
      </x:c>
      <x:c r="V384" s="6" t="str">
        <x:v>conservative rules-assisted preliminary recommendation; not independent human screening</x:v>
      </x:c>
      <x:c r="W384" s="6" t="str">
        <x:v>The performance of face analysis and recognition systems depends on the quality of the acquired face data, which is influenced by numerous factors. Automatically assessing the quality of face data in terms of biometric utility can thus be useful to detect low-quality data and make decisions accordingly. This survey provides an overview of the face image quality assessment literature, which predomi</x:v>
      </x:c>
      <x:c r="X384" s="6" t="str">
        <x:v>10.1145/3507901</x:v>
      </x:c>
    </x:row>
    <x:row r="385" ht="48" customHeight="1">
      <x:c r="A385" s="6" t="str">
        <x:v>GB-R00391</x:v>
      </x:c>
      <x:c r="B385" s="6" t="str">
        <x:v>ACM</x:v>
      </x:c>
      <x:c r="C385" s="6" t="str">
        <x:v>RACS '25: Proceedings of the International Conference on Research in Adaptive and Convergent Systems</x:v>
      </x:c>
      <x:c r="D385" s="6" t="str">
        <x:v>low</x:v>
      </x:c>
      <x:c r="E385" s="6" t="str">
        <x:v>exclude_recommendation</x:v>
      </x:c>
      <x:c r="F385" s="7" t="str"/>
      <x:c r="G385" s="6" t="str">
        <x:v>awaiting_abstract_and_second_review</x:v>
      </x:c>
      <x:c r="H385" s="6" t="str">
        <x:v>EC1</x:v>
      </x:c>
      <x:c r="I385" s="6" t="str">
        <x:v>Original BibTeX entry type proceedings identifies a whole container/book/report rather than an eligible full conference or journal primary paper. Metadata-based first-review recommendation; independent audit pending.</x:v>
      </x:c>
      <x:c r="J385" s="6" t="str"/>
      <x:c r="K385" s="6" t="str">
        <x:v>pending</x:v>
      </x:c>
      <x:c r="L385" s="6" t="str">
        <x:v>GPU=False; inference=False; sharing=False</x:v>
      </x:c>
      <x:c r="M385" s="6" t="str"/>
      <x:c r="N385" s="6" t="str"/>
      <x:c r="O385" s="6" t="str"/>
      <x:c r="P385" s="6" t="str"/>
      <x:c r="Q385" s="6" t="str">
        <x:v>abstract available</x:v>
      </x:c>
      <x:c r="R385" s="6" t="str">
        <x:v>proceedings</x:v>
      </x:c>
      <x:c r="S385" s="6" t="str">
        <x:v>proceedings</x:v>
      </x:c>
      <x:c r="T385" s="6" t="str">
        <x:v>pending</x:v>
      </x:c>
      <x:c r="U385" s="6" t="str"/>
      <x:c r="V385" s="6" t="str"/>
      <x:c r="W385" s="6" t="str">
        <x:v>With the expansion of advanced computing and network technologies, innovative solutions are developed to address complex problems in all areas of industry and science, using adaptive and convergent techniques in computer science and engineering, encompassing fields such as programming, software engineering, graphics, databases, wireless networks, security, distributed systems, operating systems, a</x:v>
      </x:c>
      <x:c r="X385" s="6" t="str">
        <x:v>not resolved</x:v>
      </x:c>
    </x:row>
    <x:row r="386" ht="48" customHeight="1">
      <x:c r="A386" s="6" t="str">
        <x:v>GB-R00392</x:v>
      </x:c>
      <x:c r="B386" s="6" t="str">
        <x:v>ACM</x:v>
      </x:c>
      <x:c r="C386" s="6" t="str">
        <x:v>Kernel-as-a-Service: A Serverless Programming Model for Heterogeneous Hardware Accelerators</x:v>
      </x:c>
      <x:c r="D386" s="6" t="str">
        <x:v>low</x:v>
      </x:c>
      <x:c r="E386" s="6" t="str">
        <x:v>retain_or_uncertain</x:v>
      </x:c>
      <x:c r="F386" s="7" t="str"/>
      <x:c r="G386" s="6" t="str">
        <x:v>awaiting_human_validation</x:v>
      </x:c>
      <x:c r="H386" s="6" t="str">
        <x:v>IC1-IC6 pending</x:v>
      </x:c>
      <x:c r="I386" s="6" t="str">
        <x:v>Available title/metadata cannot establish all conjunctive criteria. Preserve for abstract/identity or within-device full-text review.</x:v>
      </x:c>
      <x:c r="J386" s="6" t="str">
        <x:v>10.1145/3590140.3629115</x:v>
      </x:c>
      <x:c r="K386" s="6" t="str">
        <x:v>not checked this cycle; existing full-text register takes precedence</x:v>
      </x:c>
      <x:c r="L386" s="6" t="str">
        <x:v>GPU=True; inference=False; sharing=False</x:v>
      </x:c>
      <x:c r="M386" s="6" t="str">
        <x:v>uncertain</x:v>
      </x:c>
      <x:c r="N386" s="6" t="str">
        <x:v>Codex-GroupB</x:v>
      </x:c>
      <x:c r="O386" s="6" t="str">
        <x:v>2026-10-15</x:v>
      </x:c>
      <x:c r="P386" s="6" t="d">
        <x:v>2026-10-15T21:50:07.000Z</x:v>
      </x:c>
      <x:c r="Q386" s="6" t="str">
        <x:v>abstract available</x:v>
      </x:c>
      <x:c r="R386" s="6" t="str">
        <x:v>inproceedings</x:v>
      </x:c>
      <x:c r="S386" s="6" t="str">
        <x:v>Proceedings of the 24th International Middleware Conference</x:v>
      </x:c>
      <x:c r="T386" s="6" t="str">
        <x:v>pending</x:v>
      </x:c>
      <x:c r="U386" s="6" t="str">
        <x:v>C1-01</x:v>
      </x:c>
      <x:c r="V386" s="6" t="str">
        <x:v>conservative rules-assisted preliminary recommendation; not independent human screening</x:v>
      </x:c>
      <x:c r="W386" s="6" t="str">
        <x:v>With the slowing of Moore's law and decline of Dennard scaling, computing systems increasingly rely on specialized hardware accelerators in addition to general-purpose compute units. Increased hardware heterogeneity necessitates disaggregating applications into workflows of fine-grained tasks that run on a diverse set of CPUs and accelerators. Current accelerator delivery models cannot support suc</x:v>
      </x:c>
      <x:c r="X386" s="6" t="str">
        <x:v>10.1145/3590140.3629115</x:v>
      </x:c>
    </x:row>
    <x:row r="387" ht="48" customHeight="1">
      <x:c r="A387" s="6" t="str">
        <x:v>GB-R00393</x:v>
      </x:c>
      <x:c r="B387" s="6" t="str">
        <x:v>ACM</x:v>
      </x:c>
      <x:c r="C387" s="6" t="str">
        <x:v>WoC '23: Proceedings of the 9th International Workshop on Container Technologies and Container Clouds</x:v>
      </x:c>
      <x:c r="D387" s="6" t="str">
        <x:v>low</x:v>
      </x:c>
      <x:c r="E387" s="6" t="str">
        <x:v>exclude_recommendation</x:v>
      </x:c>
      <x:c r="F387" s="7" t="str"/>
      <x:c r="G387" s="6" t="str">
        <x:v>awaiting_abstract_and_second_review</x:v>
      </x:c>
      <x:c r="H387" s="6" t="str">
        <x:v>EC1</x:v>
      </x:c>
      <x:c r="I387" s="6" t="str">
        <x:v>Original BibTeX entry type proceedings identifies a whole container/book/report rather than an eligible full conference or journal primary paper. Metadata-based first-review recommendation; independent audit pending.</x:v>
      </x:c>
      <x:c r="J387" s="6" t="str"/>
      <x:c r="K387" s="6" t="str">
        <x:v>pending</x:v>
      </x:c>
      <x:c r="L387" s="6" t="str">
        <x:v>GPU=False; inference=False; sharing=False</x:v>
      </x:c>
      <x:c r="M387" s="6" t="str"/>
      <x:c r="N387" s="6" t="str"/>
      <x:c r="O387" s="6" t="str"/>
      <x:c r="P387" s="6" t="str"/>
      <x:c r="Q387" s="6" t="str">
        <x:v>abstract unavailable</x:v>
      </x:c>
      <x:c r="R387" s="6" t="str">
        <x:v>proceedings</x:v>
      </x:c>
      <x:c r="S387" s="6" t="str">
        <x:v>proceedings</x:v>
      </x:c>
      <x:c r="T387" s="6" t="str">
        <x:v>pending</x:v>
      </x:c>
      <x:c r="U387" s="6" t="str"/>
      <x:c r="V387" s="6" t="str"/>
      <x:c r="W387" s="6" t="str">
        <x:v>WoC '23: Proceedings of the 9th International Workshop on Container Technologies and Container Clouds</x:v>
      </x:c>
      <x:c r="X387" s="6" t="str">
        <x:v>not resolved</x:v>
      </x:c>
    </x:row>
    <x:row r="388" ht="48" customHeight="1">
      <x:c r="A388" s="6" t="str">
        <x:v>GB-R00394</x:v>
      </x:c>
      <x:c r="B388" s="6" t="str">
        <x:v>ACM</x:v>
      </x:c>
      <x:c r="C388" s="6" t="str">
        <x:v>Appearance Controlled Face Texture Generation for Video Game Characters</x:v>
      </x:c>
      <x:c r="D388" s="6" t="str">
        <x:v>low</x:v>
      </x:c>
      <x:c r="E388" s="6" t="str">
        <x:v>exclude_recommendation</x:v>
      </x:c>
      <x:c r="F388" s="7" t="str"/>
      <x:c r="G388" s="6" t="str">
        <x:v>awaiting_human_validation</x:v>
      </x:c>
      <x:c r="H388" s="6" t="str">
        <x:v>EC2</x:v>
      </x:c>
      <x:c r="I388" s="6" t="str">
        <x:v>Available abstract describes the named application or algorithm without an identifiable concurrent GPU-inference-sharing evaluation; recommendation requires human validation.</x:v>
      </x:c>
      <x:c r="J388" s="6" t="str">
        <x:v>10.1145/3424636.3426898</x:v>
      </x:c>
      <x:c r="K388" s="6" t="str">
        <x:v>not checked this cycle; existing full-text register takes precedence</x:v>
      </x:c>
      <x:c r="L388" s="6" t="str">
        <x:v>GPU=False; inference=False; sharing=False</x:v>
      </x:c>
      <x:c r="M388" s="6" t="str">
        <x:v>exclude</x:v>
      </x:c>
      <x:c r="N388" s="6" t="str">
        <x:v>Codex-GroupB</x:v>
      </x:c>
      <x:c r="O388" s="6" t="str">
        <x:v>2026-10-15</x:v>
      </x:c>
      <x:c r="P388" s="6" t="d">
        <x:v>2026-10-15T21:50:07.000Z</x:v>
      </x:c>
      <x:c r="Q388" s="6" t="str">
        <x:v>abstract available</x:v>
      </x:c>
      <x:c r="R388" s="6" t="str">
        <x:v>inproceedings</x:v>
      </x:c>
      <x:c r="S388" s="6" t="str">
        <x:v>Proceedings of the 13th ACM SIGGRAPH Conference on Motion, Interaction and Games</x:v>
      </x:c>
      <x:c r="T388" s="6" t="str">
        <x:v>pending</x:v>
      </x:c>
      <x:c r="U388" s="6" t="str">
        <x:v>C1-01</x:v>
      </x:c>
      <x:c r="V388" s="6" t="str">
        <x:v>conservative rules-assisted preliminary recommendation; not independent human screening</x:v>
      </x:c>
      <x:c r="W388" s="6" t="str">
        <x:v>Manually creating realistic, digital human heads is a difficult and time-consuming task for artists. While 3D scanners and photogrammetry allow for quick and automatic reconstruction of heads, finding an actor who fits specific character appearance descriptions can be difficult. Moreover, modern open-world videogames feature several thousands of characters that cannot realistically all be cast and</x:v>
      </x:c>
      <x:c r="X388" s="6" t="str">
        <x:v>10.1145/3424636.3426898</x:v>
      </x:c>
    </x:row>
    <x:row r="389" ht="48" customHeight="1">
      <x:c r="A389" s="6" t="str">
        <x:v>GB-R00395</x:v>
      </x:c>
      <x:c r="B389" s="6" t="str">
        <x:v>ACM</x:v>
      </x:c>
      <x:c r="C389" s="6" t="str">
        <x:v>DV365: Extremely Long User History Modeling at Instagram</x:v>
      </x:c>
      <x:c r="D389" s="6" t="str">
        <x:v>low</x:v>
      </x:c>
      <x:c r="E389" s="6" t="str">
        <x:v>retain_or_uncertain</x:v>
      </x:c>
      <x:c r="F389" s="7" t="str"/>
      <x:c r="G389" s="6" t="str">
        <x:v>awaiting_human_validation</x:v>
      </x:c>
      <x:c r="H389" s="6" t="str">
        <x:v>IC1-IC6 pending</x:v>
      </x:c>
      <x:c r="I389" s="6" t="str">
        <x:v>Available title/metadata cannot establish all conjunctive criteria. Preserve for abstract/identity or within-device full-text review.</x:v>
      </x:c>
      <x:c r="J389" s="6" t="str">
        <x:v>10.1145/3711896.3737209</x:v>
      </x:c>
      <x:c r="K389" s="6" t="str">
        <x:v>not checked this cycle; existing full-text register takes precedence</x:v>
      </x:c>
      <x:c r="L389" s="6" t="str">
        <x:v>GPU=True; inference=False; sharing=False</x:v>
      </x:c>
      <x:c r="M389" s="6" t="str">
        <x:v>uncertain</x:v>
      </x:c>
      <x:c r="N389" s="6" t="str">
        <x:v>Codex-GroupB</x:v>
      </x:c>
      <x:c r="O389" s="6" t="str">
        <x:v>2026-10-15</x:v>
      </x:c>
      <x:c r="P389" s="6" t="d">
        <x:v>2026-10-15T21:50:07.000Z</x:v>
      </x:c>
      <x:c r="Q389" s="6" t="str">
        <x:v>abstract available</x:v>
      </x:c>
      <x:c r="R389" s="6" t="str">
        <x:v>inproceedings</x:v>
      </x:c>
      <x:c r="S389" s="6" t="str">
        <x:v>Proceedings of the 31st ACM SIGKDD Conference on Knowledge Discovery and Data Mining V.2</x:v>
      </x:c>
      <x:c r="T389" s="6" t="str">
        <x:v>pending</x:v>
      </x:c>
      <x:c r="U389" s="6" t="str">
        <x:v>C1-01</x:v>
      </x:c>
      <x:c r="V389" s="6" t="str">
        <x:v>conservative rules-assisted preliminary recommendation; not independent human screening</x:v>
      </x:c>
      <x:c r="W389" s="6" t="str">
        <x:v>Long user history is highly valuable signal for recommendation systems, but effectively incorporating it often comes with high cost in terms of data center power consumption and GPU. In this work, we chose offline embedding over end-to-end sequence length optimization methods to enable extremely long user sequence modeling as a cost-effective solution, and propose a new user embedding learning str</x:v>
      </x:c>
      <x:c r="X389" s="6" t="str">
        <x:v>10.1145/3711896.3737209</x:v>
      </x:c>
    </x:row>
    <x:row r="390" ht="48" customHeight="1">
      <x:c r="A390" s="6" t="str">
        <x:v>GB-R00396</x:v>
      </x:c>
      <x:c r="B390" s="6" t="str">
        <x:v>ACM</x:v>
      </x:c>
      <x:c r="C390" s="6" t="str">
        <x:v>Real-time Hand Motion Synthesis for Playing a Virtual Guitar</x:v>
      </x:c>
      <x:c r="D390" s="6" t="str">
        <x:v>low</x:v>
      </x:c>
      <x:c r="E390" s="6" t="str">
        <x:v>exclude_recommendation</x:v>
      </x:c>
      <x:c r="F390" s="7" t="str"/>
      <x:c r="G390" s="6" t="str">
        <x:v>awaiting_human_validation</x:v>
      </x:c>
      <x:c r="H390" s="6" t="str">
        <x:v>EC2</x:v>
      </x:c>
      <x:c r="I390" s="6" t="str">
        <x:v>Available abstract describes the named application or algorithm without an identifiable concurrent GPU-inference-sharing evaluation; recommendation requires human validation.</x:v>
      </x:c>
      <x:c r="J390" s="6" t="str">
        <x:v>10.1145/3769047.3769060</x:v>
      </x:c>
      <x:c r="K390" s="6" t="str">
        <x:v>not checked this cycle; existing full-text register takes precedence</x:v>
      </x:c>
      <x:c r="L390" s="6" t="str">
        <x:v>GPU=False; inference=True; sharing=False</x:v>
      </x:c>
      <x:c r="M390" s="6" t="str">
        <x:v>exclude</x:v>
      </x:c>
      <x:c r="N390" s="6" t="str">
        <x:v>Codex-GroupB</x:v>
      </x:c>
      <x:c r="O390" s="6" t="str">
        <x:v>2026-10-15</x:v>
      </x:c>
      <x:c r="P390" s="6" t="d">
        <x:v>2026-10-15T21:50:07.000Z</x:v>
      </x:c>
      <x:c r="Q390" s="6" t="str">
        <x:v>abstract available</x:v>
      </x:c>
      <x:c r="R390" s="6" t="str">
        <x:v>inproceedings</x:v>
      </x:c>
      <x:c r="S390" s="6" t="str">
        <x:v>Proceedings of the 2025 18th ACM SIGGRAPH Conference on Motion, Interaction, and Games</x:v>
      </x:c>
      <x:c r="T390" s="6" t="str">
        <x:v>pending</x:v>
      </x:c>
      <x:c r="U390" s="6" t="str">
        <x:v>C1-01</x:v>
      </x:c>
      <x:c r="V390" s="6" t="str">
        <x:v>conservative rules-assisted preliminary recommendation; not independent human screening</x:v>
      </x:c>
      <x:c r="W390" s="6" t="str">
        <x:v>Concerts and performances in virtual reality are becoming increasingly popular. Accurately visualizing the detailed hand motions of musicians playing instruments is challenging. In this work, we present a real-time motion synthesis method that generates the detailed fretting hand motion for playing guitar. Our approach first involves capturing and post-processing hand motion data from guitar perfo</x:v>
      </x:c>
      <x:c r="X390" s="6" t="str">
        <x:v>10.1145/3769047.3769060</x:v>
      </x:c>
    </x:row>
    <x:row r="391" ht="48" customHeight="1">
      <x:c r="A391" s="6" t="str">
        <x:v>GB-R00397</x:v>
      </x:c>
      <x:c r="B391" s="6" t="str">
        <x:v>ACM</x:v>
      </x:c>
      <x:c r="C391" s="6" t="str">
        <x:v>Decentralized Inter-Hospital Motor Imagery Detection using Robust Multiparty Model Aggregation</x:v>
      </x:c>
      <x:c r="D391" s="6" t="str">
        <x:v>low</x:v>
      </x:c>
      <x:c r="E391" s="6" t="str">
        <x:v>exclude_recommendation</x:v>
      </x:c>
      <x:c r="F391" s="7" t="str"/>
      <x:c r="G391" s="6" t="str">
        <x:v>awaiting_human_validation</x:v>
      </x:c>
      <x:c r="H391" s="6" t="str">
        <x:v>EC2</x:v>
      </x:c>
      <x:c r="I391" s="6" t="str">
        <x:v>Available abstract describes the named application or algorithm without an identifiable concurrent GPU-inference-sharing evaluation; recommendation requires human validation.</x:v>
      </x:c>
      <x:c r="J391" s="6" t="str">
        <x:v>10.1145/3703323.3703324</x:v>
      </x:c>
      <x:c r="K391" s="6" t="str">
        <x:v>not checked this cycle; existing full-text register takes precedence</x:v>
      </x:c>
      <x:c r="L391" s="6" t="str">
        <x:v>GPU=False; inference=False; sharing=False</x:v>
      </x:c>
      <x:c r="M391" s="6" t="str">
        <x:v>exclude</x:v>
      </x:c>
      <x:c r="N391" s="6" t="str">
        <x:v>Codex-GroupB</x:v>
      </x:c>
      <x:c r="O391" s="6" t="str">
        <x:v>2026-10-15</x:v>
      </x:c>
      <x:c r="P391" s="6" t="d">
        <x:v>2026-10-15T21:50:07.000Z</x:v>
      </x:c>
      <x:c r="Q391" s="6" t="str">
        <x:v>abstract available</x:v>
      </x:c>
      <x:c r="R391" s="6" t="str">
        <x:v>inproceedings</x:v>
      </x:c>
      <x:c r="S391" s="6" t="str">
        <x:v>Proceedings of the 8th International Conference on Data Science and Management of Data (12th ACM IKDD CODS and 30th COMAD)</x:v>
      </x:c>
      <x:c r="T391" s="6" t="str">
        <x:v>pending</x:v>
      </x:c>
      <x:c r="U391" s="6" t="str">
        <x:v>C1-01</x:v>
      </x:c>
      <x:c r="V391" s="6" t="str">
        <x:v>conservative rules-assisted preliminary recommendation; not independent human screening</x:v>
      </x:c>
      <x:c r="W391" s="6" t="str">
        <x:v>Complex deep learning problems in domains like medicine require large volumes of high quality supervised training data obtained using a multi-institutional collaborative effort. However, regulations in healthcare enforce stringent data privacy requirements and legal restrictions that penalize the transmission of data (or metadata, models, identities) to servers that lie outside its jurisdictional </x:v>
      </x:c>
      <x:c r="X391" s="6" t="str">
        <x:v>10.1145/3703323.3703324</x:v>
      </x:c>
    </x:row>
    <x:row r="392" ht="48" customHeight="1">
      <x:c r="A392" s="6" t="str">
        <x:v>GB-R00398</x:v>
      </x:c>
      <x:c r="B392" s="6" t="str">
        <x:v>ACM</x:v>
      </x:c>
      <x:c r="C392" s="6" t="str">
        <x:v>Agentic Workflows are Serverless Applications, so deploy them that way!</x:v>
      </x:c>
      <x:c r="D392" s="6" t="str">
        <x:v>uncertain</x:v>
      </x:c>
      <x:c r="E392" s="6" t="str">
        <x:v>retain_or_uncertain</x:v>
      </x:c>
      <x:c r="F392" s="7" t="str"/>
      <x:c r="G392" s="6" t="str">
        <x:v>awaiting_human_validation</x:v>
      </x:c>
      <x:c r="H392" s="6" t="str">
        <x:v>IC1-IC6 pending</x:v>
      </x:c>
      <x:c r="I392" s="6" t="str">
        <x:v>Available title/metadata cannot establish all conjunctive criteria. Preserve for abstract/identity or within-device full-text review.</x:v>
      </x:c>
      <x:c r="J392" s="6" t="str">
        <x:v>10.1145/3830422.3830426</x:v>
      </x:c>
      <x:c r="K392" s="6" t="str">
        <x:v>not checked this cycle; existing full-text register takes precedence</x:v>
      </x:c>
      <x:c r="L392" s="6" t="str">
        <x:v>GPU=True; inference=True; sharing=False</x:v>
      </x:c>
      <x:c r="M392" s="6" t="str">
        <x:v>uncertain</x:v>
      </x:c>
      <x:c r="N392" s="6" t="str">
        <x:v>Codex-GroupB</x:v>
      </x:c>
      <x:c r="O392" s="6" t="str">
        <x:v>2026-10-15</x:v>
      </x:c>
      <x:c r="P392" s="6" t="d">
        <x:v>2026-10-15T21:50:07.000Z</x:v>
      </x:c>
      <x:c r="Q392" s="6" t="str">
        <x:v>abstract available</x:v>
      </x:c>
      <x:c r="R392" s="6" t="str">
        <x:v>article</x:v>
      </x:c>
      <x:c r="S392" s="6" t="str">
        <x:v>SIGOPS Oper. Syst. Rev.</x:v>
      </x:c>
      <x:c r="T392" s="6" t="str">
        <x:v>pending</x:v>
      </x:c>
      <x:c r="U392" s="6" t="str">
        <x:v>C1-01</x:v>
      </x:c>
      <x:c r="V392" s="6" t="str">
        <x:v>conservative rules-assisted preliminary recommendation; not independent human screening</x:v>
      </x:c>
      <x:c r="W392" s="6" t="str">
        <x:v>Accelerating generative AI adoption has driven the expansion of data centers, which amass GPUs, DRAM, and SSDs to feed emerging, resource-hungry AI workloads. The serverless cloud model offers a path to improve application resource efficiency by loading instances on demand. However, the suitability of emerging AI workloads for serverless remains insufficiently explored.We survey the state-of-the-a</x:v>
      </x:c>
      <x:c r="X392" s="6" t="str">
        <x:v>10.1145/3830422.3830426</x:v>
      </x:c>
    </x:row>
    <x:row r="393" ht="48" customHeight="1">
      <x:c r="A393" s="6" t="str">
        <x:v>GB-R00399</x:v>
      </x:c>
      <x:c r="B393" s="6" t="str">
        <x:v>ACM</x:v>
      </x:c>
      <x:c r="C393" s="6" t="str">
        <x:v>fastWorkflow: Closing the Performance Gap Between Small and Frontier Language Models for Conversational Agents</x:v>
      </x:c>
      <x:c r="D393" s="6" t="str">
        <x:v>low</x:v>
      </x:c>
      <x:c r="E393" s="6" t="str">
        <x:v>exclude_recommendation</x:v>
      </x:c>
      <x:c r="F393" s="7" t="str"/>
      <x:c r="G393" s="6" t="str">
        <x:v>awaiting_human_validation</x:v>
      </x:c>
      <x:c r="H393" s="6" t="str">
        <x:v>EC2</x:v>
      </x:c>
      <x:c r="I393" s="6" t="str">
        <x:v>Available abstract describes the named application or algorithm without an identifiable concurrent GPU-inference-sharing evaluation; recommendation requires human validation.</x:v>
      </x:c>
      <x:c r="J393" s="6" t="str">
        <x:v>10.1145/3786335.3813158</x:v>
      </x:c>
      <x:c r="K393" s="6" t="str">
        <x:v>not checked this cycle; existing full-text register takes precedence</x:v>
      </x:c>
      <x:c r="L393" s="6" t="str">
        <x:v>GPU=False; inference=True; sharing=False</x:v>
      </x:c>
      <x:c r="M393" s="6" t="str">
        <x:v>exclude</x:v>
      </x:c>
      <x:c r="N393" s="6" t="str">
        <x:v>Codex-GroupB</x:v>
      </x:c>
      <x:c r="O393" s="6" t="str">
        <x:v>2026-10-15</x:v>
      </x:c>
      <x:c r="P393" s="6" t="d">
        <x:v>2026-10-15T21:50:07.000Z</x:v>
      </x:c>
      <x:c r="Q393" s="6" t="str">
        <x:v>abstract available</x:v>
      </x:c>
      <x:c r="R393" s="6" t="str">
        <x:v>inproceedings</x:v>
      </x:c>
      <x:c r="S393" s="6" t="str">
        <x:v>Proceedings of the ACM Conference on AI and Agentic Systems</x:v>
      </x:c>
      <x:c r="T393" s="6" t="str">
        <x:v>pending</x:v>
      </x:c>
      <x:c r="U393" s="6" t="str">
        <x:v>C1-01</x:v>
      </x:c>
      <x:c r="V393" s="6" t="str">
        <x:v>conservative rules-assisted preliminary recommendation; not independent human screening</x:v>
      </x:c>
      <x:c r="W393" s="6" t="str">
        <x:v>Large language models are increasingly deployed in conversational agents that assist humans with complex, multi-step tasks, yet their deployment at scale is constrained by high inference costs, latency, and data privacy concerns. Small language models (SLMs) offer compelling operational advantages but exhibit systematic failure modes in agentic settings, particularly in conversational workflows: d</x:v>
      </x:c>
      <x:c r="X393" s="6" t="str">
        <x:v>10.1145/3786335.3813158</x:v>
      </x:c>
    </x:row>
    <x:row r="394" ht="48" customHeight="1">
      <x:c r="A394" s="6" t="str">
        <x:v>GB-R00400</x:v>
      </x:c>
      <x:c r="B394" s="6" t="str">
        <x:v>ACM</x:v>
      </x:c>
      <x:c r="C394" s="6" t="str">
        <x:v>SHAPE: Scheduling of Fixed-Priority Tasks on Heterogeneous Architectures with Multiple CPUs and Many PEs</x:v>
      </x:c>
      <x:c r="D394" s="6" t="str">
        <x:v>uncertain</x:v>
      </x:c>
      <x:c r="E394" s="6" t="str">
        <x:v>retain_or_uncertain</x:v>
      </x:c>
      <x:c r="F394" s="7" t="str"/>
      <x:c r="G394" s="6" t="str">
        <x:v>awaiting_human_validation</x:v>
      </x:c>
      <x:c r="H394" s="6" t="str">
        <x:v>IC1-IC6 pending</x:v>
      </x:c>
      <x:c r="I394" s="6" t="str">
        <x:v>Available title/metadata cannot establish all conjunctive criteria. Preserve for abstract/identity or within-device full-text review.</x:v>
      </x:c>
      <x:c r="J394" s="6" t="str">
        <x:v>10.1145/3508352.3549409</x:v>
      </x:c>
      <x:c r="K394" s="6" t="str">
        <x:v>not checked this cycle; existing full-text register takes precedence</x:v>
      </x:c>
      <x:c r="L394" s="6" t="str">
        <x:v>GPU=True; inference=False; sharing=True</x:v>
      </x:c>
      <x:c r="M394" s="6" t="str">
        <x:v>uncertain</x:v>
      </x:c>
      <x:c r="N394" s="6" t="str">
        <x:v>Codex-GroupB</x:v>
      </x:c>
      <x:c r="O394" s="6" t="str">
        <x:v>2026-10-15</x:v>
      </x:c>
      <x:c r="P394" s="6" t="d">
        <x:v>2026-10-15T21:50:07.000Z</x:v>
      </x:c>
      <x:c r="Q394" s="6" t="str">
        <x:v>abstract available</x:v>
      </x:c>
      <x:c r="R394" s="6" t="str">
        <x:v>inproceedings</x:v>
      </x:c>
      <x:c r="S394" s="6" t="str">
        <x:v>Proceedings of the 41st IEEE/ACM International Conference on Computer-Aided Design</x:v>
      </x:c>
      <x:c r="T394" s="6" t="str">
        <x:v>pending</x:v>
      </x:c>
      <x:c r="U394" s="6" t="str">
        <x:v>C1-01</x:v>
      </x:c>
      <x:c r="V394" s="6" t="str">
        <x:v>conservative rules-assisted preliminary recommendation; not independent human screening</x:v>
      </x:c>
      <x:c r="W394" s="6" t="str">
        <x:v>Despite being employed in burgeoning efforts to accelerate artificial intelligence, heterogeneous architectures have yet to be well managed with strict timing constraints. As a classic task model, multi-segment self-suspension (MSSS) has been proposed for general I/O-intensive systems and computation offloading. However, directly applying this model to heterogeneous architectures with multiple CPU</x:v>
      </x:c>
      <x:c r="X394" s="6" t="str">
        <x:v>10.1145/3508352.3549409</x:v>
      </x:c>
    </x:row>
    <x:row r="395" ht="48" customHeight="1">
      <x:c r="A395" s="6" t="str">
        <x:v>GB-R00401</x:v>
      </x:c>
      <x:c r="B395" s="6" t="str">
        <x:v>ACM</x:v>
      </x:c>
      <x:c r="C395" s="6" t="str">
        <x:v>SCA/HPCAsia '26: Proceedings of the Supercomputing Asia and International Conference on High Performance Computing in Asia Pacific Region</x:v>
      </x:c>
      <x:c r="D395" s="6" t="str">
        <x:v>low</x:v>
      </x:c>
      <x:c r="E395" s="6" t="str">
        <x:v>exclude_recommendation</x:v>
      </x:c>
      <x:c r="F395" s="7" t="str"/>
      <x:c r="G395" s="6" t="str">
        <x:v>awaiting_abstract_and_second_review</x:v>
      </x:c>
      <x:c r="H395" s="6" t="str">
        <x:v>EC1</x:v>
      </x:c>
      <x:c r="I395" s="6" t="str">
        <x:v>Original BibTeX entry type proceedings identifies a whole container/book/report rather than an eligible full conference or journal primary paper. Metadata-based first-review recommendation; independent audit pending.</x:v>
      </x:c>
      <x:c r="J395" s="6" t="str"/>
      <x:c r="K395" s="6" t="str">
        <x:v>pending</x:v>
      </x:c>
      <x:c r="L395" s="6" t="str">
        <x:v>GPU=False; inference=False; sharing=False</x:v>
      </x:c>
      <x:c r="M395" s="6" t="str"/>
      <x:c r="N395" s="6" t="str"/>
      <x:c r="O395" s="6" t="str"/>
      <x:c r="P395" s="6" t="str"/>
      <x:c r="Q395" s="6" t="str">
        <x:v>abstract unavailable</x:v>
      </x:c>
      <x:c r="R395" s="6" t="str">
        <x:v>proceedings</x:v>
      </x:c>
      <x:c r="S395" s="6" t="str">
        <x:v>proceedings</x:v>
      </x:c>
      <x:c r="T395" s="6" t="str">
        <x:v>pending</x:v>
      </x:c>
      <x:c r="U395" s="6" t="str"/>
      <x:c r="V395" s="6" t="str"/>
      <x:c r="W395" s="6" t="str">
        <x:v>SCA/HPCAsia '26: Proceedings of the Supercomputing Asia and International Conference on High Performance Computing in Asia Pacific Region</x:v>
      </x:c>
      <x:c r="X395" s="6" t="str">
        <x:v>not resolved</x:v>
      </x:c>
    </x:row>
    <x:row r="396" ht="48" customHeight="1">
      <x:c r="A396" s="6" t="str">
        <x:v>GB-R00402</x:v>
      </x:c>
      <x:c r="B396" s="6" t="str">
        <x:v>ACM</x:v>
      </x:c>
      <x:c r="C396" s="6" t="str">
        <x:v>SCA/HPCAsia '26: Proceedings of the Supercomputing Asia and International Conference on High Performance Computing in Asia Pacific Region</x:v>
      </x:c>
      <x:c r="D396" s="6" t="str">
        <x:v>low</x:v>
      </x:c>
      <x:c r="E396" s="6" t="str">
        <x:v>exclude_recommendation</x:v>
      </x:c>
      <x:c r="F396" s="7" t="str"/>
      <x:c r="G396" s="6" t="str">
        <x:v>awaiting_abstract_and_second_review</x:v>
      </x:c>
      <x:c r="H396" s="6" t="str">
        <x:v>EC1</x:v>
      </x:c>
      <x:c r="I396" s="6" t="str">
        <x:v>Original BibTeX entry type proceedings identifies a whole container/book/report rather than an eligible full conference or journal primary paper. Metadata-based first-review recommendation; independent audit pending.</x:v>
      </x:c>
      <x:c r="J396" s="6" t="str"/>
      <x:c r="K396" s="6" t="str">
        <x:v>pending</x:v>
      </x:c>
      <x:c r="L396" s="6" t="str">
        <x:v>GPU=False; inference=False; sharing=False</x:v>
      </x:c>
      <x:c r="M396" s="6" t="str"/>
      <x:c r="N396" s="6" t="str"/>
      <x:c r="O396" s="6" t="str"/>
      <x:c r="P396" s="6" t="str"/>
      <x:c r="Q396" s="6" t="str">
        <x:v>abstract unavailable</x:v>
      </x:c>
      <x:c r="R396" s="6" t="str">
        <x:v>proceedings</x:v>
      </x:c>
      <x:c r="S396" s="6" t="str">
        <x:v>proceedings</x:v>
      </x:c>
      <x:c r="T396" s="6" t="str">
        <x:v>pending</x:v>
      </x:c>
      <x:c r="U396" s="6" t="str"/>
      <x:c r="V396" s="6" t="str"/>
      <x:c r="W396" s="6" t="str">
        <x:v>SCA/HPCAsia '26: Proceedings of the Supercomputing Asia and International Conference on High Performance Computing in Asia Pacific Region</x:v>
      </x:c>
      <x:c r="X396" s="6" t="str">
        <x:v>not resolved</x:v>
      </x:c>
    </x:row>
    <x:row r="397" ht="48" customHeight="1">
      <x:c r="A397" s="6" t="str">
        <x:v>GB-R00403</x:v>
      </x:c>
      <x:c r="B397" s="6" t="str">
        <x:v>ACM</x:v>
      </x:c>
      <x:c r="C397" s="6" t="str">
        <x:v>MegaMmap: Blurring the Boundary Between Memory and Storage for Data-Intensive Workloads</x:v>
      </x:c>
      <x:c r="D397" s="6" t="str">
        <x:v>low</x:v>
      </x:c>
      <x:c r="E397" s="6" t="str">
        <x:v>exclude_recommendation</x:v>
      </x:c>
      <x:c r="F397" s="7" t="str"/>
      <x:c r="G397" s="6" t="str">
        <x:v>awaiting_human_validation</x:v>
      </x:c>
      <x:c r="H397" s="6" t="str">
        <x:v>EC2</x:v>
      </x:c>
      <x:c r="I397" s="6" t="str">
        <x:v>Available abstract describes the named application or algorithm without an identifiable concurrent GPU-inference-sharing evaluation; recommendation requires human validation.</x:v>
      </x:c>
      <x:c r="J397" s="6" t="str">
        <x:v>10.1109/sc41406.2024.00114</x:v>
      </x:c>
      <x:c r="K397" s="6" t="str">
        <x:v>not checked this cycle; existing full-text register takes precedence</x:v>
      </x:c>
      <x:c r="L397" s="6" t="str">
        <x:v>GPU=False; inference=False; sharing=True</x:v>
      </x:c>
      <x:c r="M397" s="6" t="str">
        <x:v>exclude</x:v>
      </x:c>
      <x:c r="N397" s="6" t="str">
        <x:v>Codex-GroupB</x:v>
      </x:c>
      <x:c r="O397" s="6" t="str">
        <x:v>2026-10-15</x:v>
      </x:c>
      <x:c r="P397" s="6" t="d">
        <x:v>2026-10-15T21:50:07.000Z</x:v>
      </x:c>
      <x:c r="Q397" s="6" t="str">
        <x:v>abstract available</x:v>
      </x:c>
      <x:c r="R397" s="6" t="str">
        <x:v>inproceedings</x:v>
      </x:c>
      <x:c r="S397" s="6" t="str">
        <x:v>Proceedings of the International Conference for High Performance Computing, Networking, Storage, and Analysis</x:v>
      </x:c>
      <x:c r="T397" s="6" t="str">
        <x:v>pending</x:v>
      </x:c>
      <x:c r="U397" s="6" t="str">
        <x:v>C1-01</x:v>
      </x:c>
      <x:c r="V397" s="6" t="str">
        <x:v>conservative rules-assisted preliminary recommendation; not independent human screening</x:v>
      </x:c>
      <x:c r="W397" s="6" t="str">
        <x:v>Large-scale data analytics, scientific simulation, and deep learning codes in HPC perform massive computations on data greatly exceeding the bounds of main memory. These out-of-core algorithms suffer from severe data movement penalties, programming complexity, and limited code reuse. To solve this, HPC sites have steadily increased DRAM capacity. However, this is not sustainable due to financial a</x:v>
      </x:c>
      <x:c r="X397" s="6" t="str">
        <x:v>10.1109/sc41406.2024.00114</x:v>
      </x:c>
    </x:row>
    <x:row r="398" ht="48" customHeight="1">
      <x:c r="A398" s="6" t="str">
        <x:v>GB-R00404</x:v>
      </x:c>
      <x:c r="B398" s="6" t="str">
        <x:v>ACM</x:v>
      </x:c>
      <x:c r="C398" s="6" t="str">
        <x:v>ICPP '25: Proceedings of the 54th International Conference on Parallel Processing</x:v>
      </x:c>
      <x:c r="D398" s="6" t="str">
        <x:v>low</x:v>
      </x:c>
      <x:c r="E398" s="6" t="str">
        <x:v>exclude_recommendation</x:v>
      </x:c>
      <x:c r="F398" s="7" t="str"/>
      <x:c r="G398" s="6" t="str">
        <x:v>awaiting_abstract_and_second_review</x:v>
      </x:c>
      <x:c r="H398" s="6" t="str">
        <x:v>EC1</x:v>
      </x:c>
      <x:c r="I398" s="6" t="str">
        <x:v>Original BibTeX entry type proceedings identifies a whole container/book/report rather than an eligible full conference or journal primary paper. Metadata-based first-review recommendation; independent audit pending.</x:v>
      </x:c>
      <x:c r="J398" s="6" t="str"/>
      <x:c r="K398" s="6" t="str">
        <x:v>pending</x:v>
      </x:c>
      <x:c r="L398" s="6" t="str">
        <x:v>GPU=False; inference=False; sharing=False</x:v>
      </x:c>
      <x:c r="M398" s="6" t="str"/>
      <x:c r="N398" s="6" t="str"/>
      <x:c r="O398" s="6" t="str"/>
      <x:c r="P398" s="6" t="str"/>
      <x:c r="Q398" s="6" t="str">
        <x:v>abstract unavailable</x:v>
      </x:c>
      <x:c r="R398" s="6" t="str">
        <x:v>proceedings</x:v>
      </x:c>
      <x:c r="S398" s="6" t="str">
        <x:v>proceedings</x:v>
      </x:c>
      <x:c r="T398" s="6" t="str">
        <x:v>pending</x:v>
      </x:c>
      <x:c r="U398" s="6" t="str"/>
      <x:c r="V398" s="6" t="str"/>
      <x:c r="W398" s="6" t="str">
        <x:v>ICPP '25: Proceedings of the 54th International Conference on Parallel Processing</x:v>
      </x:c>
      <x:c r="X398" s="6" t="str">
        <x:v>not resolved</x:v>
      </x:c>
    </x:row>
    <x:row r="399" ht="48" customHeight="1">
      <x:c r="A399" s="6" t="str">
        <x:v>GB-R00405</x:v>
      </x:c>
      <x:c r="B399" s="6" t="str">
        <x:v>ACM</x:v>
      </x:c>
      <x:c r="C399" s="6" t="str">
        <x:v>P2Cache: Enhancing Data-Centric Applications via Application-Guided Management of OS Page Caches</x:v>
      </x:c>
      <x:c r="D399" s="6" t="str">
        <x:v>low</x:v>
      </x:c>
      <x:c r="E399" s="6" t="str">
        <x:v>exclude_recommendation</x:v>
      </x:c>
      <x:c r="F399" s="7" t="str"/>
      <x:c r="G399" s="6" t="str">
        <x:v>awaiting_human_validation</x:v>
      </x:c>
      <x:c r="H399" s="6" t="str">
        <x:v>EC2</x:v>
      </x:c>
      <x:c r="I399" s="6" t="str">
        <x:v>Available abstract describes the named application or algorithm without an identifiable concurrent GPU-inference-sharing evaluation; recommendation requires human validation.</x:v>
      </x:c>
      <x:c r="J399" s="6" t="str">
        <x:v>10.1145/3736586</x:v>
      </x:c>
      <x:c r="K399" s="6" t="str">
        <x:v>not checked this cycle; existing full-text register takes precedence</x:v>
      </x:c>
      <x:c r="L399" s="6" t="str">
        <x:v>GPU=False; inference=True; sharing=False</x:v>
      </x:c>
      <x:c r="M399" s="6" t="str">
        <x:v>exclude</x:v>
      </x:c>
      <x:c r="N399" s="6" t="str">
        <x:v>Codex-GroupB</x:v>
      </x:c>
      <x:c r="O399" s="6" t="str">
        <x:v>2026-10-15</x:v>
      </x:c>
      <x:c r="P399" s="6" t="d">
        <x:v>2026-10-15T21:50:07.000Z</x:v>
      </x:c>
      <x:c r="Q399" s="6" t="str">
        <x:v>abstract available</x:v>
      </x:c>
      <x:c r="R399" s="6" t="str">
        <x:v>article</x:v>
      </x:c>
      <x:c r="S399" s="6" t="str">
        <x:v>ACM Trans. Storage</x:v>
      </x:c>
      <x:c r="T399" s="6" t="str">
        <x:v>pending</x:v>
      </x:c>
      <x:c r="U399" s="6" t="str">
        <x:v>C1-01</x:v>
      </x:c>
      <x:c r="V399" s="6" t="str">
        <x:v>conservative rules-assisted preliminary recommendation; not independent human screening</x:v>
      </x:c>
      <x:c r="W399" s="6" t="str">
        <x:v>Data-centric applications perform tasks that require intensive data processing and ample memory resources. These tasks have varying I/O access patterns, significantly impacted by the OS cache. Therefore, it is desirable to enable application-specific cache management without compromising memory efficiency. However, infusing user-level policies into the OS cache management is challenging because it</x:v>
      </x:c>
      <x:c r="X399" s="6" t="str">
        <x:v>10.1145/3736586</x:v>
      </x:c>
    </x:row>
    <x:row r="400" ht="48" customHeight="1">
      <x:c r="A400" s="6" t="str">
        <x:v>GB-R00406</x:v>
      </x:c>
      <x:c r="B400" s="6" t="str">
        <x:v>ACM</x:v>
      </x:c>
      <x:c r="C400" s="6" t="str">
        <x:v>NICTokenizer: Tokenizer offload to a SmartNIC</x:v>
      </x:c>
      <x:c r="D400" s="6" t="str">
        <x:v>low</x:v>
      </x:c>
      <x:c r="E400" s="6" t="str">
        <x:v>exclude_recommendation</x:v>
      </x:c>
      <x:c r="F400" s="7" t="str"/>
      <x:c r="G400" s="6" t="str">
        <x:v>awaiting_human_validation</x:v>
      </x:c>
      <x:c r="H400" s="6" t="str">
        <x:v>EC2</x:v>
      </x:c>
      <x:c r="I400" s="6" t="str">
        <x:v>Available abstract describes the named application or algorithm without an identifiable concurrent GPU-inference-sharing evaluation; recommendation requires human validation.</x:v>
      </x:c>
      <x:c r="J400" s="6" t="str">
        <x:v>10.1145/3744969.3748428</x:v>
      </x:c>
      <x:c r="K400" s="6" t="str">
        <x:v>not checked this cycle; existing full-text register takes precedence</x:v>
      </x:c>
      <x:c r="L400" s="6" t="str">
        <x:v>GPU=False; inference=True; sharing=False</x:v>
      </x:c>
      <x:c r="M400" s="6" t="str">
        <x:v>exclude</x:v>
      </x:c>
      <x:c r="N400" s="6" t="str">
        <x:v>Codex-GroupB</x:v>
      </x:c>
      <x:c r="O400" s="6" t="str">
        <x:v>2026-10-15</x:v>
      </x:c>
      <x:c r="P400" s="6" t="d">
        <x:v>2026-10-15T21:50:07.000Z</x:v>
      </x:c>
      <x:c r="Q400" s="6" t="str">
        <x:v>abstract available</x:v>
      </x:c>
      <x:c r="R400" s="6" t="str">
        <x:v>inproceedings</x:v>
      </x:c>
      <x:c r="S400" s="6" t="str">
        <x:v>Proceedings of the ACM SIGCOMM 2025 Posters and Demos</x:v>
      </x:c>
      <x:c r="T400" s="6" t="str">
        <x:v>pending</x:v>
      </x:c>
      <x:c r="U400" s="6" t="str">
        <x:v>C1-01</x:v>
      </x:c>
      <x:c r="V400" s="6" t="str">
        <x:v>conservative rules-assisted preliminary recommendation; not independent human screening</x:v>
      </x:c>
      <x:c r="W400" s="6" t="str">
        <x:v>Generative AI workloads and services have started to dominate cloud infrastructure capacities with exploding demand in terms of tokens being processed with each training, finetuning or inference workload beginning and ending with Tokenization. Exponentially increasing tokenization volume presents a unique opportunity to leverage network devices already present on the data path for AI pipelines and</x:v>
      </x:c>
      <x:c r="X400" s="6" t="str">
        <x:v>10.1145/3744969.3748428</x:v>
      </x:c>
    </x:row>
    <x:row r="401" ht="48" customHeight="1">
      <x:c r="A401" s="6" t="str">
        <x:v>GB-R00407</x:v>
      </x:c>
      <x:c r="B401" s="6" t="str">
        <x:v>ACM</x:v>
      </x:c>
      <x:c r="C401" s="6" t="str">
        <x:v>Invited Paper: Rethinking Benchmarks for Parallel Machine Learning Techniques: Integrating Qualitative and Quantitative Evaluation Metrics</x:v>
      </x:c>
      <x:c r="D401" s="6" t="str">
        <x:v>low</x:v>
      </x:c>
      <x:c r="E401" s="6" t="str">
        <x:v>exclude_recommendation</x:v>
      </x:c>
      <x:c r="F401" s="7" t="str"/>
      <x:c r="G401" s="6" t="str">
        <x:v>awaiting_human_validation</x:v>
      </x:c>
      <x:c r="H401" s="6" t="str">
        <x:v>EC2</x:v>
      </x:c>
      <x:c r="I401" s="6" t="str">
        <x:v>Available abstract describes the named application or algorithm without an identifiable concurrent GPU-inference-sharing evaluation; recommendation requires human validation.</x:v>
      </x:c>
      <x:c r="J401" s="6" t="str">
        <x:v>10.1145/3743642.3743649</x:v>
      </x:c>
      <x:c r="K401" s="6" t="str">
        <x:v>not checked this cycle; existing full-text register takes precedence</x:v>
      </x:c>
      <x:c r="L401" s="6" t="str">
        <x:v>GPU=False; inference=True; sharing=False</x:v>
      </x:c>
      <x:c r="M401" s="6" t="str">
        <x:v>exclude</x:v>
      </x:c>
      <x:c r="N401" s="6" t="str">
        <x:v>Codex-GroupB</x:v>
      </x:c>
      <x:c r="O401" s="6" t="str">
        <x:v>2026-10-15</x:v>
      </x:c>
      <x:c r="P401" s="6" t="d">
        <x:v>2026-10-15T21:50:07.000Z</x:v>
      </x:c>
      <x:c r="Q401" s="6" t="str">
        <x:v>abstract available</x:v>
      </x:c>
      <x:c r="R401" s="6" t="str">
        <x:v>inproceedings</x:v>
      </x:c>
      <x:c r="S401" s="6" t="str">
        <x:v>Proceedings of the 7th Workshop on Advanced Tools, Programming Languages, and PLatforms for Implementing and Evaluating Algorithms for Distributed Systems</x:v>
      </x:c>
      <x:c r="T401" s="6" t="str">
        <x:v>pending</x:v>
      </x:c>
      <x:c r="U401" s="6" t="str">
        <x:v>C1-01</x:v>
      </x:c>
      <x:c r="V401" s="6" t="str">
        <x:v>conservative rules-assisted preliminary recommendation; not independent human screening</x:v>
      </x:c>
      <x:c r="W401" s="6" t="str">
        <x:v>Growing model complexity and data volumes in Machine Learning (ML), especially Deep Learning (DL), necessitate parallel processing for efficient, scalable computation. Benchmarking is critical for evaluating parallel ML techniques. Current methodologies predominantly emphasize quantitative metrics like throughput and accuracy, exemplified by MLPerf and HPC-AI500. Such quantitative focus neglects k</x:v>
      </x:c>
      <x:c r="X401" s="6" t="str">
        <x:v>10.1145/3743642.3743649</x:v>
      </x:c>
    </x:row>
    <x:row r="402" ht="48" customHeight="1">
      <x:c r="A402" s="6" t="str">
        <x:v>GB-R00408</x:v>
      </x:c>
      <x:c r="B402" s="6" t="str">
        <x:v>ACM</x:v>
      </x:c>
      <x:c r="C402" s="6" t="str">
        <x:v>SimSYCL: A SYCL Implementation Targeting Development, Debugging, Simulation and Conformance</x:v>
      </x:c>
      <x:c r="D402" s="6" t="str">
        <x:v>low</x:v>
      </x:c>
      <x:c r="E402" s="6" t="str">
        <x:v>retain_or_uncertain</x:v>
      </x:c>
      <x:c r="F402" s="7" t="str"/>
      <x:c r="G402" s="6" t="str">
        <x:v>awaiting_human_validation</x:v>
      </x:c>
      <x:c r="H402" s="6" t="str">
        <x:v>IC1-IC6 pending</x:v>
      </x:c>
      <x:c r="I402" s="6" t="str">
        <x:v>Available title/metadata cannot establish all conjunctive criteria. Preserve for abstract/identity or within-device full-text review.</x:v>
      </x:c>
      <x:c r="J402" s="6" t="str">
        <x:v>10.1145/3648115.3648136</x:v>
      </x:c>
      <x:c r="K402" s="6" t="str">
        <x:v>not checked this cycle; existing full-text register takes precedence</x:v>
      </x:c>
      <x:c r="L402" s="6" t="str">
        <x:v>GPU=True; inference=False; sharing=False</x:v>
      </x:c>
      <x:c r="M402" s="6" t="str">
        <x:v>uncertain</x:v>
      </x:c>
      <x:c r="N402" s="6" t="str">
        <x:v>Codex-GroupB</x:v>
      </x:c>
      <x:c r="O402" s="6" t="str">
        <x:v>2026-10-15</x:v>
      </x:c>
      <x:c r="P402" s="6" t="d">
        <x:v>2026-10-15T21:50:07.000Z</x:v>
      </x:c>
      <x:c r="Q402" s="6" t="str">
        <x:v>abstract available</x:v>
      </x:c>
      <x:c r="R402" s="6" t="str">
        <x:v>inproceedings</x:v>
      </x:c>
      <x:c r="S402" s="6" t="str">
        <x:v>Proceedings of the 12th International Workshop on OpenCL and SYCL</x:v>
      </x:c>
      <x:c r="T402" s="6" t="str">
        <x:v>pending</x:v>
      </x:c>
      <x:c r="U402" s="6" t="str">
        <x:v>C1-01</x:v>
      </x:c>
      <x:c r="V402" s="6" t="str">
        <x:v>conservative rules-assisted preliminary recommendation; not independent human screening</x:v>
      </x:c>
      <x:c r="W402" s="6" t="str">
        <x:v>The open SYCL standard has established itself as a cross-vendor, cross-platform means to develop software which benefits from GPU and accelerator parallelism. Inherent difficulties in portability between and debuggability of programs for these targets remain. However, as we demonstrate, the SYCL specification lends itself to be implemented purely in software in a manner that is accessible to debug</x:v>
      </x:c>
      <x:c r="X402" s="6" t="str">
        <x:v>10.1145/3648115.3648136</x:v>
      </x:c>
    </x:row>
    <x:row r="403" ht="48" customHeight="1">
      <x:c r="A403" s="6" t="str">
        <x:v>GB-R00409</x:v>
      </x:c>
      <x:c r="B403" s="6" t="str">
        <x:v>ACM</x:v>
      </x:c>
      <x:c r="C403" s="6" t="str">
        <x:v>Fusion Is Not A Simple Ensemble! Towards The Evolving Views in Insider Threat Detection</x:v>
      </x:c>
      <x:c r="D403" s="6" t="str">
        <x:v>low</x:v>
      </x:c>
      <x:c r="E403" s="6" t="str">
        <x:v>exclude_recommendation</x:v>
      </x:c>
      <x:c r="F403" s="7" t="str"/>
      <x:c r="G403" s="6" t="str">
        <x:v>awaiting_human_validation</x:v>
      </x:c>
      <x:c r="H403" s="6" t="str">
        <x:v>EC2</x:v>
      </x:c>
      <x:c r="I403" s="6" t="str">
        <x:v>Available abstract describes the named application or algorithm without an identifiable concurrent GPU-inference-sharing evaluation; recommendation requires human validation.</x:v>
      </x:c>
      <x:c r="J403" s="6" t="str">
        <x:v>10.1145/3774904.3792398</x:v>
      </x:c>
      <x:c r="K403" s="6" t="str">
        <x:v>not checked this cycle; existing full-text register takes precedence</x:v>
      </x:c>
      <x:c r="L403" s="6" t="str">
        <x:v>GPU=False; inference=True; sharing=False</x:v>
      </x:c>
      <x:c r="M403" s="6" t="str">
        <x:v>exclude</x:v>
      </x:c>
      <x:c r="N403" s="6" t="str">
        <x:v>Codex-GroupB</x:v>
      </x:c>
      <x:c r="O403" s="6" t="str">
        <x:v>2026-10-15</x:v>
      </x:c>
      <x:c r="P403" s="6" t="d">
        <x:v>2026-10-15T21:50:07.000Z</x:v>
      </x:c>
      <x:c r="Q403" s="6" t="str">
        <x:v>abstract available</x:v>
      </x:c>
      <x:c r="R403" s="6" t="str">
        <x:v>inproceedings</x:v>
      </x:c>
      <x:c r="S403" s="6" t="str">
        <x:v>Proceedings of the ACM Web Conference 2026</x:v>
      </x:c>
      <x:c r="T403" s="6" t="str">
        <x:v>pending</x:v>
      </x:c>
      <x:c r="U403" s="6" t="str">
        <x:v>C1-01</x:v>
      </x:c>
      <x:c r="V403" s="6" t="str">
        <x:v>conservative rules-assisted preliminary recommendation; not independent human screening</x:v>
      </x:c>
      <x:c r="W403" s="6" t="str">
        <x:v>Insider threat detection (ITD) is notoriously difficult: malicious actions are rare, context-dependent, and deliberately hidden within massive volumes of legitimate user behavior. Existing ITD methods rely on single- or fused-view models, which lack extensibility and therefore fail to leverage the supervisory signals from newly introduced complementary views. While ensembling is a natural next ste</x:v>
      </x:c>
      <x:c r="X403" s="6" t="str">
        <x:v>10.1145/3774904.3792398</x:v>
      </x:c>
    </x:row>
    <x:row r="404" ht="48" customHeight="1">
      <x:c r="A404" s="6" t="str">
        <x:v>GB-R00410</x:v>
      </x:c>
      <x:c r="B404" s="6" t="str">
        <x:v>ACM</x:v>
      </x:c>
      <x:c r="C404" s="6" t="str">
        <x:v>UCC '25: Proceedings of the 18th IEEE/ACM International Conference on Utility and Cloud Computing</x:v>
      </x:c>
      <x:c r="D404" s="6" t="str">
        <x:v>low</x:v>
      </x:c>
      <x:c r="E404" s="6" t="str">
        <x:v>exclude_recommendation</x:v>
      </x:c>
      <x:c r="F404" s="7" t="str"/>
      <x:c r="G404" s="6" t="str">
        <x:v>awaiting_abstract_and_second_review</x:v>
      </x:c>
      <x:c r="H404" s="6" t="str">
        <x:v>EC1</x:v>
      </x:c>
      <x:c r="I404" s="6" t="str">
        <x:v>Original BibTeX entry type proceedings identifies a whole container/book/report rather than an eligible full conference or journal primary paper. Metadata-based first-review recommendation; independent audit pending.</x:v>
      </x:c>
      <x:c r="J404" s="6" t="str"/>
      <x:c r="K404" s="6" t="str">
        <x:v>pending</x:v>
      </x:c>
      <x:c r="L404" s="6" t="str">
        <x:v>GPU=False; inference=False; sharing=False</x:v>
      </x:c>
      <x:c r="M404" s="6" t="str"/>
      <x:c r="N404" s="6" t="str"/>
      <x:c r="O404" s="6" t="str"/>
      <x:c r="P404" s="6" t="str"/>
      <x:c r="Q404" s="6" t="str">
        <x:v>abstract unavailable</x:v>
      </x:c>
      <x:c r="R404" s="6" t="str">
        <x:v>proceedings</x:v>
      </x:c>
      <x:c r="S404" s="6" t="str">
        <x:v>proceedings</x:v>
      </x:c>
      <x:c r="T404" s="6" t="str">
        <x:v>pending</x:v>
      </x:c>
      <x:c r="U404" s="6" t="str"/>
      <x:c r="V404" s="6" t="str"/>
      <x:c r="W404" s="6" t="str">
        <x:v>UCC '25: Proceedings of the 18th IEEE/ACM International Conference on Utility and Cloud Computing</x:v>
      </x:c>
      <x:c r="X404" s="6" t="str">
        <x:v>not resolved</x:v>
      </x:c>
    </x:row>
    <x:row r="405" ht="48" customHeight="1">
      <x:c r="A405" s="6" t="str">
        <x:v>GB-R00411</x:v>
      </x:c>
      <x:c r="B405" s="6" t="str">
        <x:v>ACM</x:v>
      </x:c>
      <x:c r="C405" s="6" t="str">
        <x:v>NERVE: Real-Time Neural Video Recovery and Enhancement on Mobile Devices</x:v>
      </x:c>
      <x:c r="D405" s="6" t="str">
        <x:v>low</x:v>
      </x:c>
      <x:c r="E405" s="6" t="str">
        <x:v>exclude_recommendation</x:v>
      </x:c>
      <x:c r="F405" s="7" t="str"/>
      <x:c r="G405" s="6" t="str">
        <x:v>awaiting_human_validation</x:v>
      </x:c>
      <x:c r="H405" s="6" t="str">
        <x:v>EC2</x:v>
      </x:c>
      <x:c r="I405" s="6" t="str">
        <x:v>Available abstract describes the named application or algorithm without an identifiable concurrent GPU-inference-sharing evaluation; recommendation requires human validation.</x:v>
      </x:c>
      <x:c r="J405" s="6" t="str">
        <x:v>10.1145/3649472</x:v>
      </x:c>
      <x:c r="K405" s="6" t="str">
        <x:v>not checked this cycle; existing full-text register takes precedence</x:v>
      </x:c>
      <x:c r="L405" s="6" t="str">
        <x:v>GPU=False; inference=False; sharing=False</x:v>
      </x:c>
      <x:c r="M405" s="6" t="str">
        <x:v>exclude</x:v>
      </x:c>
      <x:c r="N405" s="6" t="str">
        <x:v>Codex-GroupB</x:v>
      </x:c>
      <x:c r="O405" s="6" t="str">
        <x:v>2026-10-15</x:v>
      </x:c>
      <x:c r="P405" s="6" t="d">
        <x:v>2026-10-15T21:50:07.000Z</x:v>
      </x:c>
      <x:c r="Q405" s="6" t="str">
        <x:v>abstract available</x:v>
      </x:c>
      <x:c r="R405" s="6" t="str">
        <x:v>article</x:v>
      </x:c>
      <x:c r="S405" s="6" t="str">
        <x:v>Proc. ACM Netw.</x:v>
      </x:c>
      <x:c r="T405" s="6" t="str">
        <x:v>pending</x:v>
      </x:c>
      <x:c r="U405" s="6" t="str">
        <x:v>C1-01</x:v>
      </x:c>
      <x:c r="V405" s="6" t="str">
        <x:v>conservative rules-assisted preliminary recommendation; not independent human screening</x:v>
      </x:c>
      <x:c r="W405" s="6" t="str">
        <x:v>As mobile devices become increasingly popular for video streaming, it is crucial to optimize the streaming experience for these devices. Although deep learning-based video enhancement techniques are gaining attention, most of them cannot support real-time enhancement on mobile devices. Additionally, many of these techniques are focused solely on super-resolution and cannot handle partial or comple</x:v>
      </x:c>
      <x:c r="X405" s="6" t="str">
        <x:v>10.1145/3649472</x:v>
      </x:c>
    </x:row>
    <x:row r="406" ht="48" customHeight="1">
      <x:c r="A406" s="6" t="str">
        <x:v>GB-R00412</x:v>
      </x:c>
      <x:c r="B406" s="6" t="str">
        <x:v>ACM</x:v>
      </x:c>
      <x:c r="C406" s="6" t="str">
        <x:v>SoCC '24: Proceedings of the 2024 ACM Symposium on Cloud Computing</x:v>
      </x:c>
      <x:c r="D406" s="6" t="str">
        <x:v>low</x:v>
      </x:c>
      <x:c r="E406" s="6" t="str">
        <x:v>exclude_recommendation</x:v>
      </x:c>
      <x:c r="F406" s="7" t="str"/>
      <x:c r="G406" s="6" t="str">
        <x:v>awaiting_abstract_and_second_review</x:v>
      </x:c>
      <x:c r="H406" s="6" t="str">
        <x:v>EC1</x:v>
      </x:c>
      <x:c r="I406" s="6" t="str">
        <x:v>Original BibTeX entry type proceedings identifies a whole container/book/report rather than an eligible full conference or journal primary paper. Metadata-based first-review recommendation; independent audit pending.</x:v>
      </x:c>
      <x:c r="J406" s="6" t="str"/>
      <x:c r="K406" s="6" t="str">
        <x:v>pending</x:v>
      </x:c>
      <x:c r="L406" s="6" t="str">
        <x:v>GPU=False; inference=False; sharing=False</x:v>
      </x:c>
      <x:c r="M406" s="6" t="str"/>
      <x:c r="N406" s="6" t="str"/>
      <x:c r="O406" s="6" t="str"/>
      <x:c r="P406" s="6" t="str"/>
      <x:c r="Q406" s="6" t="str">
        <x:v>abstract unavailable</x:v>
      </x:c>
      <x:c r="R406" s="6" t="str">
        <x:v>proceedings</x:v>
      </x:c>
      <x:c r="S406" s="6" t="str">
        <x:v>proceedings</x:v>
      </x:c>
      <x:c r="T406" s="6" t="str">
        <x:v>pending</x:v>
      </x:c>
      <x:c r="U406" s="6" t="str"/>
      <x:c r="V406" s="6" t="str"/>
      <x:c r="W406" s="6" t="str">
        <x:v>SoCC '24: Proceedings of the 2024 ACM Symposium on Cloud Computing</x:v>
      </x:c>
      <x:c r="X406" s="6" t="str">
        <x:v>not resolved</x:v>
      </x:c>
    </x:row>
    <x:row r="407" ht="48" customHeight="1">
      <x:c r="A407" s="6" t="str">
        <x:v>GB-R00413</x:v>
      </x:c>
      <x:c r="B407" s="6" t="str">
        <x:v>ACM</x:v>
      </x:c>
      <x:c r="C407" s="6" t="str">
        <x:v>GLENFINNAN: SmartNIC-Accelerated Data Processing for Efficient Vision AI Pipelines</x:v>
      </x:c>
      <x:c r="D407" s="6" t="str">
        <x:v>high</x:v>
      </x:c>
      <x:c r="E407" s="6" t="str">
        <x:v>retain_or_uncertain</x:v>
      </x:c>
      <x:c r="F407" s="7" t="str"/>
      <x:c r="G407" s="6" t="str">
        <x:v>awaiting_abstract_and_second_review</x:v>
      </x:c>
      <x:c r="H407" s="6" t="str"/>
      <x:c r="I407" s="6" t="str">
        <x:v>Title plausibly concerns GPU inference/sharing or is ambiguous; retain for abstract/full-text checking. No eligibility inferred from title alone.</x:v>
      </x:c>
      <x:c r="J407" s="6" t="str"/>
      <x:c r="K407" s="6" t="str">
        <x:v>pending</x:v>
      </x:c>
      <x:c r="L407" s="6" t="str">
        <x:v>GPU=True; inference=True; sharing=True</x:v>
      </x:c>
      <x:c r="M407" s="6" t="str"/>
      <x:c r="N407" s="6" t="str"/>
      <x:c r="O407" s="6" t="str"/>
      <x:c r="P407" s="6" t="str"/>
      <x:c r="Q407" s="6" t="str">
        <x:v>abstract available</x:v>
      </x:c>
      <x:c r="R407" s="6" t="str">
        <x:v>inbook</x:v>
      </x:c>
      <x:c r="S407" s="6" t="str">
        <x:v>Proceedings of the ACM SIGCOMM 2026 Conference</x:v>
      </x:c>
      <x:c r="T407" s="6" t="str">
        <x:v>pending</x:v>
      </x:c>
      <x:c r="U407" s="6" t="str"/>
      <x:c r="V407" s="6" t="str"/>
      <x:c r="W407" s="6" t="str">
        <x:v>Modern AI vision deployments behave like continuous dataflow systems: thousands of camera streams require repeated data processing on the CPU before any neural network can run on the GPU. In multi-model DAG pipelines, these data processing steps multiply across stages, consuming significant CPU cycles and leaving GPUs underutilized. The CPU-bound nature of these tasks limits overall throughput, in</x:v>
      </x:c>
      <x:c r="X407" s="6" t="str">
        <x:v>not resolved</x:v>
      </x:c>
    </x:row>
    <x:row r="408" ht="48" customHeight="1">
      <x:c r="A408" s="6" t="str">
        <x:v>GB-R00414</x:v>
      </x:c>
      <x:c r="B408" s="6" t="str">
        <x:v>ACM</x:v>
      </x:c>
      <x:c r="C408" s="6" t="str">
        <x:v>Accelerated Neural Enhancement for Video Analytics With Video Quality Adaptation</x:v>
      </x:c>
      <x:c r="D408" s="6" t="str">
        <x:v>low</x:v>
      </x:c>
      <x:c r="E408" s="6" t="str">
        <x:v>exclude_recommendation</x:v>
      </x:c>
      <x:c r="F408" s="7" t="str"/>
      <x:c r="G408" s="6" t="str">
        <x:v>awaiting_human_validation</x:v>
      </x:c>
      <x:c r="H408" s="6" t="str">
        <x:v>EC2</x:v>
      </x:c>
      <x:c r="I408" s="6" t="str">
        <x:v>Available abstract describes the named application or algorithm without an identifiable concurrent GPU-inference-sharing evaluation; recommendation requires human validation.</x:v>
      </x:c>
      <x:c r="J408" s="6" t="str">
        <x:v>10.1109/tnet.2024.3375108</x:v>
      </x:c>
      <x:c r="K408" s="6" t="str">
        <x:v>not checked this cycle; existing full-text register takes precedence</x:v>
      </x:c>
      <x:c r="L408" s="6" t="str">
        <x:v>GPU=False; inference=True; sharing=False</x:v>
      </x:c>
      <x:c r="M408" s="6" t="str">
        <x:v>exclude</x:v>
      </x:c>
      <x:c r="N408" s="6" t="str">
        <x:v>Codex-GroupB</x:v>
      </x:c>
      <x:c r="O408" s="6" t="str">
        <x:v>2026-10-15</x:v>
      </x:c>
      <x:c r="P408" s="6" t="d">
        <x:v>2026-10-15T21:50:07.000Z</x:v>
      </x:c>
      <x:c r="Q408" s="6" t="str">
        <x:v>abstract available</x:v>
      </x:c>
      <x:c r="R408" s="6" t="str">
        <x:v>article</x:v>
      </x:c>
      <x:c r="S408" s="6" t="str">
        <x:v>IEEE/ACM Trans. Netw.</x:v>
      </x:c>
      <x:c r="T408" s="6" t="str">
        <x:v>pending</x:v>
      </x:c>
      <x:c r="U408" s="6" t="str">
        <x:v>C1-01</x:v>
      </x:c>
      <x:c r="V408" s="6" t="str">
        <x:v>conservative rules-assisted preliminary recommendation; not independent human screening</x:v>
      </x:c>
      <x:c r="W408" s="6" t="str">
        <x:v>The quality of the video stream is the key to neural network-based video analytics. However, low-quality video is inevitably collected by existing surveillance systems because of poor-quality cameras or over-compressed/pruned video streaming protocols, e.g., as a result of upstream bandwidth limit. To address this issue, existing studies use quality enhancers (e.g., neural super-resolution) to imp</x:v>
      </x:c>
      <x:c r="X408" s="6" t="str">
        <x:v>10.1109/tnet.2024.3375108</x:v>
      </x:c>
    </x:row>
    <x:row r="409" ht="48" customHeight="1">
      <x:c r="A409" s="6" t="str">
        <x:v>GB-R00415</x:v>
      </x:c>
      <x:c r="B409" s="6" t="str">
        <x:v>ACM</x:v>
      </x:c>
      <x:c r="C409" s="6" t="str">
        <x:v>Quantitative Analysis and Performance Optimization of Graph Neural Networks on Multi-core CPUs</x:v>
      </x:c>
      <x:c r="D409" s="6" t="str">
        <x:v>uncertain</x:v>
      </x:c>
      <x:c r="E409" s="6" t="str">
        <x:v>retain_or_uncertain</x:v>
      </x:c>
      <x:c r="F409" s="7" t="str"/>
      <x:c r="G409" s="6" t="str">
        <x:v>awaiting_human_validation</x:v>
      </x:c>
      <x:c r="H409" s="6" t="str">
        <x:v>IC1-IC6 pending</x:v>
      </x:c>
      <x:c r="I409" s="6" t="str">
        <x:v>Available title/metadata cannot establish all conjunctive criteria. Preserve for abstract/identity or within-device full-text review.</x:v>
      </x:c>
      <x:c r="J409" s="6" t="str">
        <x:v>10.1145/3807957</x:v>
      </x:c>
      <x:c r="K409" s="6" t="str">
        <x:v>not checked this cycle; existing full-text register takes precedence</x:v>
      </x:c>
      <x:c r="L409" s="6" t="str">
        <x:v>GPU=True; inference=True; sharing=False</x:v>
      </x:c>
      <x:c r="M409" s="6" t="str">
        <x:v>uncertain</x:v>
      </x:c>
      <x:c r="N409" s="6" t="str">
        <x:v>Codex-GroupB</x:v>
      </x:c>
      <x:c r="O409" s="6" t="str">
        <x:v>2026-10-15</x:v>
      </x:c>
      <x:c r="P409" s="6" t="d">
        <x:v>2026-10-15T21:50:07.000Z</x:v>
      </x:c>
      <x:c r="Q409" s="6" t="str">
        <x:v>abstract available</x:v>
      </x:c>
      <x:c r="R409" s="6" t="str">
        <x:v>article</x:v>
      </x:c>
      <x:c r="S409" s="6" t="str">
        <x:v>ACM Trans. Archit. Code Optim.</x:v>
      </x:c>
      <x:c r="T409" s="6" t="str">
        <x:v>pending</x:v>
      </x:c>
      <x:c r="U409" s="6" t="str">
        <x:v>C1-01</x:v>
      </x:c>
      <x:c r="V409" s="6" t="str">
        <x:v>conservative rules-assisted preliminary recommendation; not independent human screening</x:v>
      </x:c>
      <x:c r="W409" s="6" t="str">
        <x:v>Graph Neural Networks (GNNs) are becoming increasingly popular in graph data processing due to their excellent performance in feature extraction on graph datasets. Compared to GPUs, CPUs are more widely accessible and serve as a practical platform for GNN inference. However, achieving efficient GNN execution on CPUs remains a challenge. We first comprehensively evaluate and quantitatively analyze </x:v>
      </x:c>
      <x:c r="X409" s="6" t="str">
        <x:v>10.1145/3807957</x:v>
      </x:c>
    </x:row>
    <x:row r="410" ht="48" customHeight="1">
      <x:c r="A410" s="6" t="str">
        <x:v>GB-R00416</x:v>
      </x:c>
      <x:c r="B410" s="6" t="str">
        <x:v>ACM</x:v>
      </x:c>
      <x:c r="C410" s="6" t="str">
        <x:v>DONS: Fast and Affordable Discrete Event Network Simulation with Automatic Parallelization</x:v>
      </x:c>
      <x:c r="D410" s="6" t="str">
        <x:v>low</x:v>
      </x:c>
      <x:c r="E410" s="6" t="str">
        <x:v>retain_or_uncertain</x:v>
      </x:c>
      <x:c r="F410" s="7" t="str"/>
      <x:c r="G410" s="6" t="str">
        <x:v>awaiting_human_validation</x:v>
      </x:c>
      <x:c r="H410" s="6" t="str">
        <x:v>IC1-IC6 pending</x:v>
      </x:c>
      <x:c r="I410" s="6" t="str">
        <x:v>Available title/metadata cannot establish all conjunctive criteria. Preserve for abstract/identity or within-device full-text review.</x:v>
      </x:c>
      <x:c r="J410" s="6" t="str">
        <x:v>10.1145/3603269.3604844</x:v>
      </x:c>
      <x:c r="K410" s="6" t="str">
        <x:v>not checked this cycle; existing full-text register takes precedence</x:v>
      </x:c>
      <x:c r="L410" s="6" t="str">
        <x:v>GPU=True; inference=False; sharing=False</x:v>
      </x:c>
      <x:c r="M410" s="6" t="str">
        <x:v>uncertain</x:v>
      </x:c>
      <x:c r="N410" s="6" t="str">
        <x:v>Codex-GroupB</x:v>
      </x:c>
      <x:c r="O410" s="6" t="str">
        <x:v>2026-10-15</x:v>
      </x:c>
      <x:c r="P410" s="6" t="d">
        <x:v>2026-10-15T21:50:07.000Z</x:v>
      </x:c>
      <x:c r="Q410" s="6" t="str">
        <x:v>abstract available</x:v>
      </x:c>
      <x:c r="R410" s="6" t="str">
        <x:v>inproceedings</x:v>
      </x:c>
      <x:c r="S410" s="6" t="str">
        <x:v>Proceedings of the ACM SIGCOMM 2023 Conference</x:v>
      </x:c>
      <x:c r="T410" s="6" t="str">
        <x:v>pending</x:v>
      </x:c>
      <x:c r="U410" s="6" t="str">
        <x:v>C1-01</x:v>
      </x:c>
      <x:c r="V410" s="6" t="str">
        <x:v>conservative rules-assisted preliminary recommendation; not independent human screening</x:v>
      </x:c>
      <x:c r="W410" s="6" t="str">
        <x:v>Discrete Event Simulation (DES) is an essential tool for network practitioners. Unfortunately, existing DES simulators cannot achieve satisfactory performance at the scale of modern networks. Recent work has attempted to address these challenges by reducing the traffic processed via novel approximation techniques; however, we argue in this paper that much of the slowdown of existing DES simulators</x:v>
      </x:c>
      <x:c r="X410" s="6" t="str">
        <x:v>10.1145/3603269.3604844</x:v>
      </x:c>
    </x:row>
    <x:row r="411" ht="48" customHeight="1">
      <x:c r="A411" s="6" t="str">
        <x:v>GB-R00417</x:v>
      </x:c>
      <x:c r="B411" s="6" t="str">
        <x:v>ACM</x:v>
      </x:c>
      <x:c r="C411" s="6" t="str">
        <x:v>Continuously Learning Bug Locations</x:v>
      </x:c>
      <x:c r="D411" s="6" t="str">
        <x:v>low</x:v>
      </x:c>
      <x:c r="E411" s="6" t="str">
        <x:v>exclude_recommendation</x:v>
      </x:c>
      <x:c r="F411" s="7" t="str"/>
      <x:c r="G411" s="6" t="str">
        <x:v>awaiting_human_validation</x:v>
      </x:c>
      <x:c r="H411" s="6" t="str">
        <x:v>EC2</x:v>
      </x:c>
      <x:c r="I411" s="6" t="str">
        <x:v>Available abstract describes the named application or algorithm without an identifiable concurrent GPU-inference-sharing evaluation; recommendation requires human validation.</x:v>
      </x:c>
      <x:c r="J411" s="6" t="str">
        <x:v>10.1145/3771929</x:v>
      </x:c>
      <x:c r="K411" s="6" t="str">
        <x:v>not checked this cycle; existing full-text register takes precedence</x:v>
      </x:c>
      <x:c r="L411" s="6" t="str">
        <x:v>GPU=False; inference=False; sharing=False</x:v>
      </x:c>
      <x:c r="M411" s="6" t="str">
        <x:v>exclude</x:v>
      </x:c>
      <x:c r="N411" s="6" t="str">
        <x:v>Codex-GroupB</x:v>
      </x:c>
      <x:c r="O411" s="6" t="str">
        <x:v>2026-10-15</x:v>
      </x:c>
      <x:c r="P411" s="6" t="d">
        <x:v>2026-10-15T21:50:07.000Z</x:v>
      </x:c>
      <x:c r="Q411" s="6" t="str">
        <x:v>abstract available</x:v>
      </x:c>
      <x:c r="R411" s="6" t="str">
        <x:v>article</x:v>
      </x:c>
      <x:c r="S411" s="6" t="str">
        <x:v>ACM Trans. Softw. Eng. Methodol.</x:v>
      </x:c>
      <x:c r="T411" s="6" t="str">
        <x:v>pending</x:v>
      </x:c>
      <x:c r="U411" s="6" t="str">
        <x:v>C1-01</x:v>
      </x:c>
      <x:c r="V411" s="6" t="str">
        <x:v>conservative rules-assisted preliminary recommendation; not independent human screening</x:v>
      </x:c>
      <x:c r="W411" s="6" t="str">
        <x:v>Automatically locating buggy changesets associated with bug reports is crucial in the software development process. Deep Learning (DL)-based techniques show promising results by leveraging structural information from the code and learning links between changesets and bug reports. However, since source code associated with changesets evolves, the performance of such models tends to degrade over tim</x:v>
      </x:c>
      <x:c r="X411" s="6" t="str">
        <x:v>10.1145/3771929</x:v>
      </x:c>
    </x:row>
    <x:row r="412" ht="48" customHeight="1">
      <x:c r="A412" s="6" t="str">
        <x:v>GB-R00418</x:v>
      </x:c>
      <x:c r="B412" s="6" t="str">
        <x:v>ACM</x:v>
      </x:c>
      <x:c r="C412" s="6" t="str">
        <x:v>Towards ML System Extensibility</x:v>
      </x:c>
      <x:c r="D412" s="6" t="str">
        <x:v>low</x:v>
      </x:c>
      <x:c r="E412" s="6" t="str">
        <x:v>exclude_recommendation</x:v>
      </x:c>
      <x:c r="F412" s="7" t="str"/>
      <x:c r="G412" s="6" t="str">
        <x:v>awaiting_human_validation</x:v>
      </x:c>
      <x:c r="H412" s="6" t="str">
        <x:v>EC2</x:v>
      </x:c>
      <x:c r="I412" s="6" t="str">
        <x:v>Available abstract describes the named application or algorithm without an identifiable concurrent GPU-inference-sharing evaluation; recommendation requires human validation.</x:v>
      </x:c>
      <x:c r="J412" s="6" t="str">
        <x:v>10.1145/3713082.3730392</x:v>
      </x:c>
      <x:c r="K412" s="6" t="str">
        <x:v>not checked this cycle; existing full-text register takes precedence</x:v>
      </x:c>
      <x:c r="L412" s="6" t="str">
        <x:v>GPU=False; inference=True; sharing=False</x:v>
      </x:c>
      <x:c r="M412" s="6" t="str">
        <x:v>exclude</x:v>
      </x:c>
      <x:c r="N412" s="6" t="str">
        <x:v>Codex-GroupB</x:v>
      </x:c>
      <x:c r="O412" s="6" t="str">
        <x:v>2026-10-15</x:v>
      </x:c>
      <x:c r="P412" s="6" t="d">
        <x:v>2026-10-15T21:50:07.000Z</x:v>
      </x:c>
      <x:c r="Q412" s="6" t="str">
        <x:v>abstract available</x:v>
      </x:c>
      <x:c r="R412" s="6" t="str">
        <x:v>inproceedings</x:v>
      </x:c>
      <x:c r="S412" s="6" t="str">
        <x:v>Proceedings of the 2025 Workshop on Hot Topics in Operating Systems</x:v>
      </x:c>
      <x:c r="T412" s="6" t="str">
        <x:v>pending</x:v>
      </x:c>
      <x:c r="U412" s="6" t="str">
        <x:v>C1-01</x:v>
      </x:c>
      <x:c r="V412" s="6" t="str">
        <x:v>conservative rules-assisted preliminary recommendation; not independent human screening</x:v>
      </x:c>
      <x:c r="W412" s="6" t="str">
        <x:v>With the rise of large language models, distributed execution across multiple accelerators has become commonplace. Current ML systems must adopt complex distributed execution strategies for efficiency, but do so at the cost of extensibility. We believe that it is time to introduce a general-purpose distributed runtime for programming clusters of accelerators that enables: (1) placement flexibility</x:v>
      </x:c>
      <x:c r="X412" s="6" t="str">
        <x:v>10.1145/3713082.3730392</x:v>
      </x:c>
    </x:row>
    <x:row r="413" ht="48" customHeight="1">
      <x:c r="A413" s="6" t="str">
        <x:v>GB-R00419</x:v>
      </x:c>
      <x:c r="B413" s="6" t="str">
        <x:v>ACM</x:v>
      </x:c>
      <x:c r="C413" s="6" t="str">
        <x:v>Spatial-Temporal Embodied Carbon Models for the Embodied Carbon Accounting of Computer Systems</x:v>
      </x:c>
      <x:c r="D413" s="6" t="str">
        <x:v>low</x:v>
      </x:c>
      <x:c r="E413" s="6" t="str">
        <x:v>exclude_recommendation</x:v>
      </x:c>
      <x:c r="F413" s="7" t="str"/>
      <x:c r="G413" s="6" t="str">
        <x:v>awaiting_human_validation</x:v>
      </x:c>
      <x:c r="H413" s="6" t="str">
        <x:v>EC2</x:v>
      </x:c>
      <x:c r="I413" s="6" t="str">
        <x:v>Available abstract describes the named application or algorithm without an identifiable concurrent GPU-inference-sharing evaluation; recommendation requires human validation.</x:v>
      </x:c>
      <x:c r="J413" s="6" t="str">
        <x:v>10.1145/3632775.3661939</x:v>
      </x:c>
      <x:c r="K413" s="6" t="str">
        <x:v>not checked this cycle; existing full-text register takes precedence</x:v>
      </x:c>
      <x:c r="L413" s="6" t="str">
        <x:v>GPU=False; inference=True; sharing=False</x:v>
      </x:c>
      <x:c r="M413" s="6" t="str">
        <x:v>exclude</x:v>
      </x:c>
      <x:c r="N413" s="6" t="str">
        <x:v>Codex-GroupB</x:v>
      </x:c>
      <x:c r="O413" s="6" t="str">
        <x:v>2026-10-15</x:v>
      </x:c>
      <x:c r="P413" s="6" t="d">
        <x:v>2026-10-15T21:50:07.000Z</x:v>
      </x:c>
      <x:c r="Q413" s="6" t="str">
        <x:v>abstract available</x:v>
      </x:c>
      <x:c r="R413" s="6" t="str">
        <x:v>inproceedings</x:v>
      </x:c>
      <x:c r="S413" s="6" t="str">
        <x:v>Proceedings of the 15th ACM International Conference on Future and Sustainable Energy Systems</x:v>
      </x:c>
      <x:c r="T413" s="6" t="str">
        <x:v>pending</x:v>
      </x:c>
      <x:c r="U413" s="6" t="str">
        <x:v>C1-01</x:v>
      </x:c>
      <x:c r="V413" s="6" t="str">
        <x:v>conservative rules-assisted preliminary recommendation; not independent human screening</x:v>
      </x:c>
      <x:c r="W413" s="6" t="str">
        <x:v>Embodied carbon is the total amount of carbon released from the processes associated with a product from cradle to gate. In many industry sectors, embodied carbon dominates the overall carbon footprint. Embodied carbon accounting, i.e., to estimate the embodied carbon of a product, has become an important research topic. Existing studies derive the embodied carbon through life cycle analysis (LCA)</x:v>
      </x:c>
      <x:c r="X413" s="6" t="str">
        <x:v>10.1145/3632775.3661939</x:v>
      </x:c>
    </x:row>
    <x:row r="414" ht="48" customHeight="1">
      <x:c r="A414" s="6" t="str">
        <x:v>GB-R00420</x:v>
      </x:c>
      <x:c r="B414" s="6" t="str">
        <x:v>ACM</x:v>
      </x:c>
      <x:c r="C414" s="6" t="str">
        <x:v>RT-GNN: Accelerating Sparse Graph Neural Networks by Tensor-CUDA Kernel Fusion</x:v>
      </x:c>
      <x:c r="D414" s="6" t="str">
        <x:v>high</x:v>
      </x:c>
      <x:c r="E414" s="6" t="str">
        <x:v>exclude_recommendation</x:v>
      </x:c>
      <x:c r="F414" s="7" t="str"/>
      <x:c r="G414" s="6" t="str">
        <x:v>awaiting_abstract_and_second_review</x:v>
      </x:c>
      <x:c r="H414" s="6" t="str">
        <x:v>EC3</x:v>
      </x:c>
      <x:c r="I414" s="6" t="str">
        <x:v>Title identifies hardware/kernel/communication optimization without an identifiable tenant-sharing mechanism; abstract verification needed.</x:v>
      </x:c>
      <x:c r="J414" s="6" t="str">
        <x:v>10.1145/3702001</x:v>
      </x:c>
      <x:c r="K414" s="6" t="str">
        <x:v>pending</x:v>
      </x:c>
      <x:c r="L414" s="6" t="str">
        <x:v>GPU=True; inference=True; sharing=True</x:v>
      </x:c>
      <x:c r="M414" s="6" t="str"/>
      <x:c r="N414" s="6" t="str"/>
      <x:c r="O414" s="6" t="str"/>
      <x:c r="P414" s="6" t="str"/>
      <x:c r="Q414" s="6" t="str">
        <x:v>abstract available</x:v>
      </x:c>
      <x:c r="R414" s="6" t="str">
        <x:v>article</x:v>
      </x:c>
      <x:c r="S414" s="6" t="str">
        <x:v>ACM Trans. Archit. Code Optim.</x:v>
      </x:c>
      <x:c r="T414" s="6" t="str">
        <x:v>pending</x:v>
      </x:c>
      <x:c r="U414" s="6" t="str"/>
      <x:c r="V414" s="6" t="str"/>
      <x:c r="W414" s="6" t="str">
        <x:v>Graph Neural Networks (GNNs) have achieved remarkable successes in various graph-based learning tasks, thanks to their ability to leverage advanced GPUs. However, GNNs currently face challenges arising from the concurrent use of advanced Tensor Cores (TCs) and CUDA Cores (CDs) in GPUs. These challenges are further exacerbated due to repeated, inefficient, and redundant aggregations in GNN that res</x:v>
      </x:c>
      <x:c r="X414" s="6" t="str">
        <x:v>10.1145/3702001</x:v>
      </x:c>
    </x:row>
    <x:row r="415" ht="48" customHeight="1">
      <x:c r="A415" s="6" t="str">
        <x:v>GB-R00421</x:v>
      </x:c>
      <x:c r="B415" s="6" t="str">
        <x:v>ACM</x:v>
      </x:c>
      <x:c r="C415" s="6" t="str">
        <x:v>MIG '23: Proceedings of the 16th ACM SIGGRAPH Conference on Motion, Interaction and Games</x:v>
      </x:c>
      <x:c r="D415" s="6" t="str">
        <x:v>low</x:v>
      </x:c>
      <x:c r="E415" s="6" t="str">
        <x:v>exclude_recommendation</x:v>
      </x:c>
      <x:c r="F415" s="7" t="str"/>
      <x:c r="G415" s="6" t="str">
        <x:v>awaiting_abstract_and_second_review</x:v>
      </x:c>
      <x:c r="H415" s="6" t="str">
        <x:v>EC1</x:v>
      </x:c>
      <x:c r="I415" s="6" t="str">
        <x:v>Original BibTeX entry type proceedings identifies a whole container/book/report rather than an eligible full conference or journal primary paper. Metadata-based first-review recommendation; independent audit pending.</x:v>
      </x:c>
      <x:c r="J415" s="6" t="str"/>
      <x:c r="K415" s="6" t="str">
        <x:v>pending</x:v>
      </x:c>
      <x:c r="L415" s="6" t="str">
        <x:v>GPU=False; inference=False; sharing=True</x:v>
      </x:c>
      <x:c r="M415" s="6" t="str"/>
      <x:c r="N415" s="6" t="str"/>
      <x:c r="O415" s="6" t="str"/>
      <x:c r="P415" s="6" t="str"/>
      <x:c r="Q415" s="6" t="str">
        <x:v>abstract unavailable</x:v>
      </x:c>
      <x:c r="R415" s="6" t="str">
        <x:v>proceedings</x:v>
      </x:c>
      <x:c r="S415" s="6" t="str">
        <x:v>proceedings</x:v>
      </x:c>
      <x:c r="T415" s="6" t="str">
        <x:v>pending</x:v>
      </x:c>
      <x:c r="U415" s="6" t="str"/>
      <x:c r="V415" s="6" t="str"/>
      <x:c r="W415" s="6" t="str">
        <x:v>MIG '23: Proceedings of the 16th ACM SIGGRAPH Conference on Motion, Interaction and Games</x:v>
      </x:c>
      <x:c r="X415" s="6" t="str">
        <x:v>not resolved</x:v>
      </x:c>
    </x:row>
    <x:row r="416" ht="48" customHeight="1">
      <x:c r="A416" s="6" t="str">
        <x:v>GB-R00422</x:v>
      </x:c>
      <x:c r="B416" s="6" t="str">
        <x:v>ACM</x:v>
      </x:c>
      <x:c r="C416" s="6" t="str">
        <x:v>FlexiDRAM: A Flexible in-DRAM Framework to Enable Parallel General-Purpose Computation</x:v>
      </x:c>
      <x:c r="D416" s="6" t="str">
        <x:v>low</x:v>
      </x:c>
      <x:c r="E416" s="6" t="str">
        <x:v>retain_or_uncertain</x:v>
      </x:c>
      <x:c r="F416" s="7" t="str"/>
      <x:c r="G416" s="6" t="str">
        <x:v>awaiting_human_validation</x:v>
      </x:c>
      <x:c r="H416" s="6" t="str">
        <x:v>IC1-IC6 pending</x:v>
      </x:c>
      <x:c r="I416" s="6" t="str">
        <x:v>Available title/metadata cannot establish all conjunctive criteria. Preserve for abstract/identity or within-device full-text review.</x:v>
      </x:c>
      <x:c r="J416" s="6" t="str">
        <x:v>10.1145/3531437.3539721</x:v>
      </x:c>
      <x:c r="K416" s="6" t="str">
        <x:v>not checked this cycle; existing full-text register takes precedence</x:v>
      </x:c>
      <x:c r="L416" s="6" t="str">
        <x:v>GPU=True; inference=False; sharing=False</x:v>
      </x:c>
      <x:c r="M416" s="6" t="str">
        <x:v>uncertain</x:v>
      </x:c>
      <x:c r="N416" s="6" t="str">
        <x:v>Codex-GroupB</x:v>
      </x:c>
      <x:c r="O416" s="6" t="str">
        <x:v>2026-10-15</x:v>
      </x:c>
      <x:c r="P416" s="6" t="d">
        <x:v>2026-10-15T21:50:07.000Z</x:v>
      </x:c>
      <x:c r="Q416" s="6" t="str">
        <x:v>abstract available</x:v>
      </x:c>
      <x:c r="R416" s="6" t="str">
        <x:v>inproceedings</x:v>
      </x:c>
      <x:c r="S416" s="6" t="str">
        <x:v>Proceedings of the ACM/IEEE International Symposium on Low Power Electronics and Design</x:v>
      </x:c>
      <x:c r="T416" s="6" t="str">
        <x:v>pending</x:v>
      </x:c>
      <x:c r="U416" s="6" t="str">
        <x:v>C1-01</x:v>
      </x:c>
      <x:c r="V416" s="6" t="str">
        <x:v>conservative rules-assisted preliminary recommendation; not independent human screening</x:v>
      </x:c>
      <x:c r="W416" s="6" t="str">
        <x:v>In this paper, we propose a Flexible processing-in-DRAM framework named FlexiDRAM that supports the efficient implementation of complex bulk bitwise operations. This framework is developed on top of a new reconfigurable in-DRAM accelerator that leverages the analog operation of DRAM sub-arrays and elevates it to implement XOR2-MAJ3 operations between operands stored in the same bit-line. FlexiDRAM</x:v>
      </x:c>
      <x:c r="X416" s="6" t="str">
        <x:v>10.1145/3531437.3539721</x:v>
      </x:c>
    </x:row>
    <x:row r="417" ht="48" customHeight="1">
      <x:c r="A417" s="6" t="str">
        <x:v>GB-R00423</x:v>
      </x:c>
      <x:c r="B417" s="6" t="str">
        <x:v>ACM</x:v>
      </x:c>
      <x:c r="C417" s="6" t="str">
        <x:v>Multi-Dimensional ML-Pipeline Optimization in Cost-Effective Disaggregated Datacenter</x:v>
      </x:c>
      <x:c r="D417" s="6" t="str">
        <x:v>low</x:v>
      </x:c>
      <x:c r="E417" s="6" t="str">
        <x:v>retain_or_uncertain</x:v>
      </x:c>
      <x:c r="F417" s="7" t="str"/>
      <x:c r="G417" s="6" t="str">
        <x:v>awaiting_human_validation</x:v>
      </x:c>
      <x:c r="H417" s="6" t="str">
        <x:v>IC1-IC6 pending</x:v>
      </x:c>
      <x:c r="I417" s="6" t="str">
        <x:v>Available title/metadata cannot establish all conjunctive criteria. Preserve for abstract/identity or within-device full-text review.</x:v>
      </x:c>
      <x:c r="J417" s="6" t="str">
        <x:v>10.1145/3725843.3756088</x:v>
      </x:c>
      <x:c r="K417" s="6" t="str">
        <x:v>not checked this cycle; existing full-text register takes precedence</x:v>
      </x:c>
      <x:c r="L417" s="6" t="str">
        <x:v>GPU=True; inference=False; sharing=False</x:v>
      </x:c>
      <x:c r="M417" s="6" t="str">
        <x:v>uncertain</x:v>
      </x:c>
      <x:c r="N417" s="6" t="str">
        <x:v>Codex-GroupB</x:v>
      </x:c>
      <x:c r="O417" s="6" t="str">
        <x:v>2026-10-15</x:v>
      </x:c>
      <x:c r="P417" s="6" t="d">
        <x:v>2026-10-15T21:50:07.000Z</x:v>
      </x:c>
      <x:c r="Q417" s="6" t="str">
        <x:v>abstract available</x:v>
      </x:c>
      <x:c r="R417" s="6" t="str">
        <x:v>inproceedings</x:v>
      </x:c>
      <x:c r="S417" s="6" t="str">
        <x:v>Proceedings of the 58th IEEE/ACM International Symposium on Microarchitecture</x:v>
      </x:c>
      <x:c r="T417" s="6" t="str">
        <x:v>pending</x:v>
      </x:c>
      <x:c r="U417" s="6" t="str">
        <x:v>C1-01</x:v>
      </x:c>
      <x:c r="V417" s="6" t="str">
        <x:v>conservative rules-assisted preliminary recommendation; not independent human screening</x:v>
      </x:c>
      <x:c r="W417" s="6" t="str">
        <x:v>Machine learning (ML) pipelines deployed in datacenters are becoming increasingly complex and resource intensive, requiring careful optimizations to meet performance and latency requirements. Deployment in NUMA architectures with heterogeneous memory types such as CXL introduces a vast configuration space for memory and thread management. However, existing methods often need help to efficiently na</x:v>
      </x:c>
      <x:c r="X417" s="6" t="str">
        <x:v>10.1145/3725843.3756088</x:v>
      </x:c>
    </x:row>
    <x:row r="418" ht="48" customHeight="1">
      <x:c r="A418" s="6" t="str">
        <x:v>GB-R00424</x:v>
      </x:c>
      <x:c r="B418" s="6" t="str">
        <x:v>ACM</x:v>
      </x:c>
      <x:c r="C418" s="6" t="str">
        <x:v>A Hypervisor for Shared-Memory FPGA Platforms</x:v>
      </x:c>
      <x:c r="D418" s="6" t="str">
        <x:v>low</x:v>
      </x:c>
      <x:c r="E418" s="6" t="str">
        <x:v>exclude_recommendation</x:v>
      </x:c>
      <x:c r="F418" s="7" t="str"/>
      <x:c r="G418" s="6" t="str">
        <x:v>awaiting_human_validation</x:v>
      </x:c>
      <x:c r="H418" s="6" t="str">
        <x:v>EC5</x:v>
      </x:c>
      <x:c r="I418" s="6" t="str">
        <x:v>Named non-GPU platform in title; available metadata does not identify an evaluated GPU-sharing mechanism. Verify before any final exclusion.</x:v>
      </x:c>
      <x:c r="J418" s="6" t="str">
        <x:v>10.1145/3373376.3378482</x:v>
      </x:c>
      <x:c r="K418" s="6" t="str">
        <x:v>not checked this cycle; existing full-text register takes precedence</x:v>
      </x:c>
      <x:c r="L418" s="6" t="str">
        <x:v>GPU=False; inference=False; sharing=True</x:v>
      </x:c>
      <x:c r="M418" s="6" t="str">
        <x:v>exclude</x:v>
      </x:c>
      <x:c r="N418" s="6" t="str">
        <x:v>Codex-GroupB</x:v>
      </x:c>
      <x:c r="O418" s="6" t="str">
        <x:v>2026-10-15</x:v>
      </x:c>
      <x:c r="P418" s="6" t="d">
        <x:v>2026-10-15T21:50:07.000Z</x:v>
      </x:c>
      <x:c r="Q418" s="6" t="str">
        <x:v>abstract available</x:v>
      </x:c>
      <x:c r="R418" s="6" t="str">
        <x:v>inproceedings</x:v>
      </x:c>
      <x:c r="S418" s="6" t="str">
        <x:v>Proceedings of the Twenty-Fifth International Conference on Architectural Support for Programming Languages and Operating Systems</x:v>
      </x:c>
      <x:c r="T418" s="6" t="str">
        <x:v>pending</x:v>
      </x:c>
      <x:c r="U418" s="6" t="str">
        <x:v>C1-01</x:v>
      </x:c>
      <x:c r="V418" s="6" t="str">
        <x:v>conservative rules-assisted preliminary recommendation; not independent human screening</x:v>
      </x:c>
      <x:c r="W418" s="6" t="str">
        <x:v>Cloud providers widely deploy FPGAs as application-specific accelerators for customer use. These providers seek to multiplex their FPGAs among customers via virtualization, thereby reducing running costs. Unfortunately, most virtualization support is confined to FPGAs that expose a restrictive, host-centric programming model in which accelerators cannot issue direct memory accesses (DMAs). The hos</x:v>
      </x:c>
      <x:c r="X418" s="6" t="str">
        <x:v>10.1145/3373376.3378482</x:v>
      </x:c>
    </x:row>
    <x:row r="419" ht="48" customHeight="1">
      <x:c r="A419" s="6" t="str">
        <x:v>GB-R00425</x:v>
      </x:c>
      <x:c r="B419" s="6" t="str">
        <x:v>ACM</x:v>
      </x:c>
      <x:c r="C419" s="6" t="str">
        <x:v>A Pre-training Method Inspired by Large Language Model for Power Named Entity Recognition</x:v>
      </x:c>
      <x:c r="D419" s="6" t="str">
        <x:v>low</x:v>
      </x:c>
      <x:c r="E419" s="6" t="str">
        <x:v>exclude_recommendation</x:v>
      </x:c>
      <x:c r="F419" s="7" t="str"/>
      <x:c r="G419" s="6" t="str">
        <x:v>awaiting_human_validation</x:v>
      </x:c>
      <x:c r="H419" s="6" t="str">
        <x:v>EC2</x:v>
      </x:c>
      <x:c r="I419" s="6" t="str">
        <x:v>Title and available metadata describe training/tuning; no separable concurrent inference outcome identified at this preliminary stage.</x:v>
      </x:c>
      <x:c r="J419" s="6" t="str">
        <x:v>10.1145/3653081.3653131</x:v>
      </x:c>
      <x:c r="K419" s="6" t="str">
        <x:v>not checked this cycle; existing full-text register takes precedence</x:v>
      </x:c>
      <x:c r="L419" s="6" t="str">
        <x:v>GPU=False; inference=False; sharing=False</x:v>
      </x:c>
      <x:c r="M419" s="6" t="str">
        <x:v>exclude</x:v>
      </x:c>
      <x:c r="N419" s="6" t="str">
        <x:v>Codex-GroupB</x:v>
      </x:c>
      <x:c r="O419" s="6" t="str">
        <x:v>2026-10-15</x:v>
      </x:c>
      <x:c r="P419" s="6" t="d">
        <x:v>2026-10-15T21:50:07.000Z</x:v>
      </x:c>
      <x:c r="Q419" s="6" t="str">
        <x:v>abstract available</x:v>
      </x:c>
      <x:c r="R419" s="6" t="str">
        <x:v>inproceedings</x:v>
      </x:c>
      <x:c r="S419" s="6" t="str">
        <x:v>Proceedings of the 2023 5th International Conference on Internet of Things, Automation and Artificial Intelligence</x:v>
      </x:c>
      <x:c r="T419" s="6" t="str">
        <x:v>pending</x:v>
      </x:c>
      <x:c r="U419" s="6" t="str">
        <x:v>C1-01</x:v>
      </x:c>
      <x:c r="V419" s="6" t="str">
        <x:v>conservative rules-assisted preliminary recommendation; not independent human screening</x:v>
      </x:c>
      <x:c r="W419" s="6" t="str">
        <x:v>In recent years, the field of natural language processing has witnessed remarkable advancements due to the success of large language models. These models leverage the Transformer architecture and pre-training techniques to achieve impressive results. In this paper, we draw inspiration from large language models and apply these techniques into the task of named entity recognition in the domain of p</x:v>
      </x:c>
      <x:c r="X419" s="6" t="str">
        <x:v>10.1145/3653081.3653131</x:v>
      </x:c>
    </x:row>
    <x:row r="420" ht="48" customHeight="1">
      <x:c r="A420" s="6" t="str">
        <x:v>GB-R00426</x:v>
      </x:c>
      <x:c r="B420" s="6" t="str">
        <x:v>ACM</x:v>
      </x:c>
      <x:c r="C420" s="6" t="str">
        <x:v>GOLDYLOC: Global Optimizations &amp; Lightweight Dynamic Logic for Concurrency</x:v>
      </x:c>
      <x:c r="D420" s="6" t="str">
        <x:v>uncertain</x:v>
      </x:c>
      <x:c r="E420" s="6" t="str">
        <x:v>retain_or_uncertain</x:v>
      </x:c>
      <x:c r="F420" s="7" t="str"/>
      <x:c r="G420" s="6" t="str">
        <x:v>awaiting_human_validation</x:v>
      </x:c>
      <x:c r="H420" s="6" t="str">
        <x:v>IC1-IC6 pending</x:v>
      </x:c>
      <x:c r="I420" s="6" t="str">
        <x:v>Available title/metadata cannot establish all conjunctive criteria. Preserve for abstract/identity or within-device full-text review.</x:v>
      </x:c>
      <x:c r="J420" s="6" t="str">
        <x:v>10.1145/3730584</x:v>
      </x:c>
      <x:c r="K420" s="6" t="str">
        <x:v>not checked this cycle; existing full-text register takes precedence</x:v>
      </x:c>
      <x:c r="L420" s="6" t="str">
        <x:v>GPU=True; inference=False; sharing=True</x:v>
      </x:c>
      <x:c r="M420" s="6" t="str">
        <x:v>uncertain</x:v>
      </x:c>
      <x:c r="N420" s="6" t="str">
        <x:v>Codex-GroupB</x:v>
      </x:c>
      <x:c r="O420" s="6" t="str">
        <x:v>2026-10-15</x:v>
      </x:c>
      <x:c r="P420" s="6" t="d">
        <x:v>2026-10-15T21:50:07.000Z</x:v>
      </x:c>
      <x:c r="Q420" s="6" t="str">
        <x:v>abstract available</x:v>
      </x:c>
      <x:c r="R420" s="6" t="str">
        <x:v>article</x:v>
      </x:c>
      <x:c r="S420" s="6" t="str">
        <x:v>ACM Trans. Archit. Code Optim.</x:v>
      </x:c>
      <x:c r="T420" s="6" t="str">
        <x:v>pending</x:v>
      </x:c>
      <x:c r="U420" s="6" t="str">
        <x:v>C1-01</x:v>
      </x:c>
      <x:c r="V420" s="6" t="str">
        <x:v>conservative rules-assisted preliminary recommendation; not independent human screening</x:v>
      </x:c>
      <x:c r="W420" s="6" t="str">
        <x:v>Modern accelerators like GPUs increasingly execute independent operations concurrently to improve the device’s compute utilization. However, effectively harnessing it on GPUs for important primitives such as general matrix multiplications (GEMMs) remains challenging. Although modern GPUs have significant hardware and software GEMM support, their kernel implementations and optimizations typically a</x:v>
      </x:c>
      <x:c r="X420" s="6" t="str">
        <x:v>10.1145/3730584</x:v>
      </x:c>
    </x:row>
    <x:row r="421" ht="48" customHeight="1">
      <x:c r="A421" s="6" t="str">
        <x:v>GB-R00427</x:v>
      </x:c>
      <x:c r="B421" s="6" t="str">
        <x:v>ACM</x:v>
      </x:c>
      <x:c r="C421" s="6" t="str">
        <x:v>Securing Machine Learning Architectures and Systems</x:v>
      </x:c>
      <x:c r="D421" s="6" t="str">
        <x:v>low</x:v>
      </x:c>
      <x:c r="E421" s="6" t="str">
        <x:v>exclude_recommendation</x:v>
      </x:c>
      <x:c r="F421" s="7" t="str"/>
      <x:c r="G421" s="6" t="str">
        <x:v>awaiting_human_validation</x:v>
      </x:c>
      <x:c r="H421" s="6" t="str">
        <x:v>EC2</x:v>
      </x:c>
      <x:c r="I421" s="6" t="str">
        <x:v>Available abstract describes the named application or algorithm without an identifiable concurrent GPU-inference-sharing evaluation; recommendation requires human validation.</x:v>
      </x:c>
      <x:c r="J421" s="6" t="str">
        <x:v>10.1145/3386263.3409104</x:v>
      </x:c>
      <x:c r="K421" s="6" t="str">
        <x:v>not checked this cycle; existing full-text register takes precedence</x:v>
      </x:c>
      <x:c r="L421" s="6" t="str">
        <x:v>GPU=False; inference=True; sharing=False</x:v>
      </x:c>
      <x:c r="M421" s="6" t="str">
        <x:v>exclude</x:v>
      </x:c>
      <x:c r="N421" s="6" t="str">
        <x:v>Codex-GroupB</x:v>
      </x:c>
      <x:c r="O421" s="6" t="str">
        <x:v>2026-10-15</x:v>
      </x:c>
      <x:c r="P421" s="6" t="d">
        <x:v>2026-10-15T21:50:07.000Z</x:v>
      </x:c>
      <x:c r="Q421" s="6" t="str">
        <x:v>abstract available</x:v>
      </x:c>
      <x:c r="R421" s="6" t="str">
        <x:v>inproceedings</x:v>
      </x:c>
      <x:c r="S421" s="6" t="str">
        <x:v>Proceedings of the 2020 on Great Lakes Symposium on VLSI</x:v>
      </x:c>
      <x:c r="T421" s="6" t="str">
        <x:v>pending</x:v>
      </x:c>
      <x:c r="U421" s="6" t="str">
        <x:v>C1-01</x:v>
      </x:c>
      <x:c r="V421" s="6" t="str">
        <x:v>conservative rules-assisted preliminary recommendation; not independent human screening</x:v>
      </x:c>
      <x:c r="W421" s="6" t="str">
        <x:v>Machine learning (ML), and deep learning in particular, have become a critical workload as they are becoming increasingly applied at the core of a wide range of application spaces. Computer systems, from the architecture up, have been impacted by ML in two primary directions: (1) ML is an increasingly important computing workload, with new accelerators and systems targeted to support both training</x:v>
      </x:c>
      <x:c r="X421" s="6" t="str">
        <x:v>10.1145/3386263.3409104</x:v>
      </x:c>
    </x:row>
    <x:row r="422" ht="48" customHeight="1">
      <x:c r="A422" s="6" t="str">
        <x:v>GB-R00428</x:v>
      </x:c>
      <x:c r="B422" s="6" t="str">
        <x:v>ACM</x:v>
      </x:c>
      <x:c r="C422" s="6" t="str">
        <x:v>Examining the Viability of Row-Scale Disaggregation for Production Applications</x:v>
      </x:c>
      <x:c r="D422" s="6" t="str">
        <x:v>low</x:v>
      </x:c>
      <x:c r="E422" s="6" t="str">
        <x:v>retain_or_uncertain</x:v>
      </x:c>
      <x:c r="F422" s="7" t="str"/>
      <x:c r="G422" s="6" t="str">
        <x:v>awaiting_human_validation</x:v>
      </x:c>
      <x:c r="H422" s="6" t="str">
        <x:v>IC1-IC6 pending</x:v>
      </x:c>
      <x:c r="I422" s="6" t="str">
        <x:v>Available title/metadata cannot establish all conjunctive criteria. Preserve for abstract/identity or within-device full-text review.</x:v>
      </x:c>
      <x:c r="J422" s="6" t="str">
        <x:v>10.1109/scw63240.2024.00201</x:v>
      </x:c>
      <x:c r="K422" s="6" t="str">
        <x:v>not checked this cycle; existing full-text register takes precedence</x:v>
      </x:c>
      <x:c r="L422" s="6" t="str">
        <x:v>GPU=True; inference=False; sharing=False</x:v>
      </x:c>
      <x:c r="M422" s="6" t="str">
        <x:v>uncertain</x:v>
      </x:c>
      <x:c r="N422" s="6" t="str">
        <x:v>Codex-GroupB</x:v>
      </x:c>
      <x:c r="O422" s="6" t="str">
        <x:v>2026-10-15</x:v>
      </x:c>
      <x:c r="P422" s="6" t="d">
        <x:v>2026-10-15T21:50:07.000Z</x:v>
      </x:c>
      <x:c r="Q422" s="6" t="str">
        <x:v>abstract available</x:v>
      </x:c>
      <x:c r="R422" s="6" t="str">
        <x:v>inproceedings</x:v>
      </x:c>
      <x:c r="S422" s="6" t="str">
        <x:v>Proceedings of the SC '24 Workshops of the International Conference on High Performance Computing, Network, Storage, and Analysis</x:v>
      </x:c>
      <x:c r="T422" s="6" t="str">
        <x:v>pending</x:v>
      </x:c>
      <x:c r="U422" s="6" t="str">
        <x:v>C1-01</x:v>
      </x:c>
      <x:c r="V422" s="6" t="str">
        <x:v>conservative rules-assisted preliminary recommendation; not independent human screening</x:v>
      </x:c>
      <x:c r="W422" s="6" t="str">
        <x:v>Row-scale Composable Disaggregated Infrastructure (CDI) is a heterogeneous high performance computing (HPC) architecture that relocates the GPUs to a single chassis which CPU nodes can then request compute resources from. This is a distinctly different architecture from rack-scaled CDI as the GPUs are accessed over a network rather than existing in the same PCIe domain as the CPUs. Row-scale CDI e</x:v>
      </x:c>
      <x:c r="X422" s="6" t="str">
        <x:v>10.1109/scw63240.2024.00201</x:v>
      </x:c>
    </x:row>
    <x:row r="423" ht="48" customHeight="1">
      <x:c r="A423" s="6" t="str">
        <x:v>GB-R00429</x:v>
      </x:c>
      <x:c r="B423" s="6" t="str">
        <x:v>ACM</x:v>
      </x:c>
      <x:c r="C423" s="6" t="str">
        <x:v>CONSENSUS: Consensus-based Systematic Evidence Synthesis for Forensic Risk Profiling of Cryptocurrency Mixers</x:v>
      </x:c>
      <x:c r="D423" s="6" t="str">
        <x:v>low</x:v>
      </x:c>
      <x:c r="E423" s="6" t="str">
        <x:v>exclude_recommendation</x:v>
      </x:c>
      <x:c r="F423" s="7" t="str"/>
      <x:c r="G423" s="6" t="str">
        <x:v>awaiting_human_validation</x:v>
      </x:c>
      <x:c r="H423" s="6" t="str">
        <x:v>EC2</x:v>
      </x:c>
      <x:c r="I423" s="6" t="str">
        <x:v>Available abstract describes the named application or algorithm without an identifiable concurrent GPU-inference-sharing evaluation; recommendation requires human validation.</x:v>
      </x:c>
      <x:c r="J423" s="6" t="str">
        <x:v>10.1145/3800585</x:v>
      </x:c>
      <x:c r="K423" s="6" t="str">
        <x:v>not checked this cycle; existing full-text register takes precedence</x:v>
      </x:c>
      <x:c r="L423" s="6" t="str">
        <x:v>GPU=False; inference=True; sharing=False</x:v>
      </x:c>
      <x:c r="M423" s="6" t="str">
        <x:v>exclude</x:v>
      </x:c>
      <x:c r="N423" s="6" t="str">
        <x:v>Codex-GroupB</x:v>
      </x:c>
      <x:c r="O423" s="6" t="str">
        <x:v>2026-10-15</x:v>
      </x:c>
      <x:c r="P423" s="6" t="d">
        <x:v>2026-10-15T21:50:07.000Z</x:v>
      </x:c>
      <x:c r="Q423" s="6" t="str">
        <x:v>abstract available</x:v>
      </x:c>
      <x:c r="R423" s="6" t="str">
        <x:v>article</x:v>
      </x:c>
      <x:c r="S423" s="6" t="str">
        <x:v>Distrib. Ledger Technol.</x:v>
      </x:c>
      <x:c r="T423" s="6" t="str">
        <x:v>pending</x:v>
      </x:c>
      <x:c r="U423" s="6" t="str">
        <x:v>C1-01</x:v>
      </x:c>
      <x:c r="V423" s="6" t="str">
        <x:v>conservative rules-assisted preliminary recommendation; not independent human screening</x:v>
      </x:c>
      <x:c r="W423" s="6" t="str">
        <x:v>Global financial integrity is fundamentally challenged by cryptocurrency mixers such as Tornado Cash, which facilitate billions in illicit fund flows. Low detection rates, reliance on labeled training data that is unavailable for novel attacks, and failure to analyze temporal coordination patterns are all impediments to the effectiveness of existing forensic tools. We introduce CONSENSUS, a self-s</x:v>
      </x:c>
      <x:c r="X423" s="6" t="str">
        <x:v>10.1145/3800585</x:v>
      </x:c>
    </x:row>
    <x:row r="424" ht="48" customHeight="1">
      <x:c r="A424" s="6" t="str">
        <x:v>GB-R00430</x:v>
      </x:c>
      <x:c r="B424" s="6" t="str">
        <x:v>ACM</x:v>
      </x:c>
      <x:c r="C424" s="6" t="str">
        <x:v>DistributedML '22: Proceedings of the 3rd International Workshop on Distributed Machine Learning</x:v>
      </x:c>
      <x:c r="D424" s="6" t="str">
        <x:v>low</x:v>
      </x:c>
      <x:c r="E424" s="6" t="str">
        <x:v>exclude_recommendation</x:v>
      </x:c>
      <x:c r="F424" s="7" t="str"/>
      <x:c r="G424" s="6" t="str">
        <x:v>awaiting_abstract_and_second_review</x:v>
      </x:c>
      <x:c r="H424" s="6" t="str">
        <x:v>EC1</x:v>
      </x:c>
      <x:c r="I424" s="6" t="str">
        <x:v>Original BibTeX entry type proceedings identifies a whole container/book/report rather than an eligible full conference or journal primary paper. Metadata-based first-review recommendation; independent audit pending.</x:v>
      </x:c>
      <x:c r="J424" s="6" t="str"/>
      <x:c r="K424" s="6" t="str">
        <x:v>pending</x:v>
      </x:c>
      <x:c r="L424" s="6" t="str">
        <x:v>GPU=False; inference=True; sharing=True</x:v>
      </x:c>
      <x:c r="M424" s="6" t="str"/>
      <x:c r="N424" s="6" t="str"/>
      <x:c r="O424" s="6" t="str"/>
      <x:c r="P424" s="6" t="str"/>
      <x:c r="Q424" s="6" t="str">
        <x:v>abstract available</x:v>
      </x:c>
      <x:c r="R424" s="6" t="str">
        <x:v>proceedings</x:v>
      </x:c>
      <x:c r="S424" s="6" t="str">
        <x:v>proceedings</x:v>
      </x:c>
      <x:c r="T424" s="6" t="str">
        <x:v>pending</x:v>
      </x:c>
      <x:c r="U424" s="6" t="str"/>
      <x:c r="V424" s="6" t="str"/>
      <x:c r="W424" s="6" t="str">
        <x:v>Distributed ML is a rapidly evolving, interdisciplinary field bringing together techniques from distributed systems, networks and machine learning. The advent of deep learning and the pursuit of artificial intelligence has created previously unfathomable deployments both in the datacenter and in the wild, enabling use-cases ranging from virtual reality and intelligent assistants to robots and self</x:v>
      </x:c>
      <x:c r="X424" s="6" t="str">
        <x:v>not resolved</x:v>
      </x:c>
    </x:row>
    <x:row r="425" ht="48" customHeight="1">
      <x:c r="A425" s="6" t="str">
        <x:v>GB-R00431</x:v>
      </x:c>
      <x:c r="B425" s="6" t="str">
        <x:v>ACM</x:v>
      </x:c>
      <x:c r="C425" s="6" t="str">
        <x:v>VARIUM: Variational Autoencoder for Multi-Interest Representation with Inter-User Memory</x:v>
      </x:c>
      <x:c r="D425" s="6" t="str">
        <x:v>low</x:v>
      </x:c>
      <x:c r="E425" s="6" t="str">
        <x:v>exclude_recommendation</x:v>
      </x:c>
      <x:c r="F425" s="7" t="str"/>
      <x:c r="G425" s="6" t="str">
        <x:v>awaiting_human_validation</x:v>
      </x:c>
      <x:c r="H425" s="6" t="str">
        <x:v>EC2</x:v>
      </x:c>
      <x:c r="I425" s="6" t="str">
        <x:v>Available abstract describes the named application or algorithm without an identifiable concurrent GPU-inference-sharing evaluation; recommendation requires human validation.</x:v>
      </x:c>
      <x:c r="J425" s="6" t="str">
        <x:v>10.1145/3701551.3703558</x:v>
      </x:c>
      <x:c r="K425" s="6" t="str">
        <x:v>not checked this cycle; existing full-text register takes precedence</x:v>
      </x:c>
      <x:c r="L425" s="6" t="str">
        <x:v>GPU=False; inference=False; sharing=True</x:v>
      </x:c>
      <x:c r="M425" s="6" t="str">
        <x:v>exclude</x:v>
      </x:c>
      <x:c r="N425" s="6" t="str">
        <x:v>Codex-GroupB</x:v>
      </x:c>
      <x:c r="O425" s="6" t="str">
        <x:v>2026-10-15</x:v>
      </x:c>
      <x:c r="P425" s="6" t="d">
        <x:v>2026-10-15T21:50:07.000Z</x:v>
      </x:c>
      <x:c r="Q425" s="6" t="str">
        <x:v>abstract available</x:v>
      </x:c>
      <x:c r="R425" s="6" t="str">
        <x:v>inproceedings</x:v>
      </x:c>
      <x:c r="S425" s="6" t="str">
        <x:v>Proceedings of the Eighteenth ACM International Conference on Web Search and Data Mining</x:v>
      </x:c>
      <x:c r="T425" s="6" t="str">
        <x:v>pending</x:v>
      </x:c>
      <x:c r="U425" s="6" t="str">
        <x:v>C1-01</x:v>
      </x:c>
      <x:c r="V425" s="6" t="str">
        <x:v>conservative rules-assisted preliminary recommendation; not independent human screening</x:v>
      </x:c>
      <x:c r="W425" s="6" t="str">
        <x:v>Frameworks for discovering multiple user interest factors based on Variational AutoEncoder (VAE) has demonstrated competitive recommendation performance. However, as VAE only considers one user as input at a time, sharing across like-minded users may not be adequately facilitated. Moreover, interest sharing between users is not always available and thus, poses a challenge for VAE to explicitly mod</x:v>
      </x:c>
      <x:c r="X425" s="6" t="str">
        <x:v>10.1145/3701551.3703558</x:v>
      </x:c>
    </x:row>
    <x:row r="426" ht="48" customHeight="1">
      <x:c r="A426" s="6" t="str">
        <x:v>GB-R00432</x:v>
      </x:c>
      <x:c r="B426" s="6" t="str">
        <x:v>ACM</x:v>
      </x:c>
      <x:c r="C426" s="6" t="str">
        <x:v>HPCASIA '25: Proceedings of the International Conference on High Performance Computing in Asia-Pacific Region</x:v>
      </x:c>
      <x:c r="D426" s="6" t="str">
        <x:v>low</x:v>
      </x:c>
      <x:c r="E426" s="6" t="str">
        <x:v>exclude_recommendation</x:v>
      </x:c>
      <x:c r="F426" s="7" t="str"/>
      <x:c r="G426" s="6" t="str">
        <x:v>awaiting_abstract_and_second_review</x:v>
      </x:c>
      <x:c r="H426" s="6" t="str">
        <x:v>EC1</x:v>
      </x:c>
      <x:c r="I426" s="6" t="str">
        <x:v>Original BibTeX entry type proceedings identifies a whole container/book/report rather than an eligible full conference or journal primary paper. Metadata-based first-review recommendation; independent audit pending.</x:v>
      </x:c>
      <x:c r="J426" s="6" t="str"/>
      <x:c r="K426" s="6" t="str">
        <x:v>pending</x:v>
      </x:c>
      <x:c r="L426" s="6" t="str">
        <x:v>GPU=False; inference=False; sharing=False</x:v>
      </x:c>
      <x:c r="M426" s="6" t="str"/>
      <x:c r="N426" s="6" t="str"/>
      <x:c r="O426" s="6" t="str"/>
      <x:c r="P426" s="6" t="str"/>
      <x:c r="Q426" s="6" t="str">
        <x:v>abstract unavailable</x:v>
      </x:c>
      <x:c r="R426" s="6" t="str">
        <x:v>proceedings</x:v>
      </x:c>
      <x:c r="S426" s="6" t="str">
        <x:v>proceedings</x:v>
      </x:c>
      <x:c r="T426" s="6" t="str">
        <x:v>pending</x:v>
      </x:c>
      <x:c r="U426" s="6" t="str"/>
      <x:c r="V426" s="6" t="str"/>
      <x:c r="W426" s="6" t="str">
        <x:v>HPCASIA '25: Proceedings of the International Conference on High Performance Computing in Asia-Pacific Region</x:v>
      </x:c>
      <x:c r="X426" s="6" t="str">
        <x:v>not resolved</x:v>
      </x:c>
    </x:row>
    <x:row r="427" ht="48" customHeight="1">
      <x:c r="A427" s="6" t="str">
        <x:v>GB-R00433</x:v>
      </x:c>
      <x:c r="B427" s="6" t="str">
        <x:v>ACM</x:v>
      </x:c>
      <x:c r="C427" s="6" t="str">
        <x:v>Guided Depth Map Super-Resolution: A Survey</x:v>
      </x:c>
      <x:c r="D427" s="6" t="str">
        <x:v>low</x:v>
      </x:c>
      <x:c r="E427" s="6" t="str">
        <x:v>exclude_recommendation</x:v>
      </x:c>
      <x:c r="F427" s="7" t="str"/>
      <x:c r="G427" s="6" t="str">
        <x:v>awaiting_human_validation</x:v>
      </x:c>
      <x:c r="H427" s="6" t="str">
        <x:v>EC1</x:v>
      </x:c>
      <x:c r="I427" s="6" t="str">
        <x:v>Title/venue explicitly identifies a secondary, poster or abstract-only report; locate full primary version separately.</x:v>
      </x:c>
      <x:c r="J427" s="6" t="str">
        <x:v>10.1145/3584860</x:v>
      </x:c>
      <x:c r="K427" s="6" t="str">
        <x:v>not checked this cycle; existing full-text register takes precedence</x:v>
      </x:c>
      <x:c r="L427" s="6" t="str">
        <x:v>GPU=False; inference=False; sharing=False</x:v>
      </x:c>
      <x:c r="M427" s="6" t="str">
        <x:v>exclude</x:v>
      </x:c>
      <x:c r="N427" s="6" t="str">
        <x:v>Codex-GroupB</x:v>
      </x:c>
      <x:c r="O427" s="6" t="str">
        <x:v>2026-10-15</x:v>
      </x:c>
      <x:c r="P427" s="6" t="d">
        <x:v>2026-10-15T21:50:07.000Z</x:v>
      </x:c>
      <x:c r="Q427" s="6" t="str">
        <x:v>abstract available</x:v>
      </x:c>
      <x:c r="R427" s="6" t="str">
        <x:v>article</x:v>
      </x:c>
      <x:c r="S427" s="6" t="str">
        <x:v>ACM Comput. Surv.</x:v>
      </x:c>
      <x:c r="T427" s="6" t="str">
        <x:v>pending</x:v>
      </x:c>
      <x:c r="U427" s="6" t="str">
        <x:v>C1-01</x:v>
      </x:c>
      <x:c r="V427" s="6" t="str">
        <x:v>conservative rules-assisted preliminary recommendation; not independent human screening</x:v>
      </x:c>
      <x:c r="W427" s="6" t="str">
        <x:v>Guided depth map super-resolution (GDSR), which aims to reconstruct a high-resolution depth map from a low-resolution observation with the help of a paired high-resolution color image, is a longstanding and fundamental problem that has attracted considerable attention from computer vision and image processing communities. Myriad novel and effective approaches have been proposed recently, especiall</x:v>
      </x:c>
      <x:c r="X427" s="6" t="str">
        <x:v>10.1145/3584860</x:v>
      </x:c>
    </x:row>
    <x:row r="428" ht="48" customHeight="1">
      <x:c r="A428" s="6" t="str">
        <x:v>GB-R00434</x:v>
      </x:c>
      <x:c r="B428" s="6" t="str">
        <x:v>ACM</x:v>
      </x:c>
      <x:c r="C428" s="6" t="str">
        <x:v>A Critical Evaluation of Defenses against Prompt Injection Attacks: [Dataset/Tool Paper]</x:v>
      </x:c>
      <x:c r="D428" s="6" t="str">
        <x:v>low</x:v>
      </x:c>
      <x:c r="E428" s="6" t="str">
        <x:v>exclude_recommendation</x:v>
      </x:c>
      <x:c r="F428" s="7" t="str"/>
      <x:c r="G428" s="6" t="str">
        <x:v>awaiting_human_validation</x:v>
      </x:c>
      <x:c r="H428" s="6" t="str">
        <x:v>EC2</x:v>
      </x:c>
      <x:c r="I428" s="6" t="str">
        <x:v>Available abstract describes the named application or algorithm without an identifiable concurrent GPU-inference-sharing evaluation; recommendation requires human validation.</x:v>
      </x:c>
      <x:c r="J428" s="6" t="str">
        <x:v>10.1145/3750555.3811884</x:v>
      </x:c>
      <x:c r="K428" s="6" t="str">
        <x:v>not checked this cycle; existing full-text register takes precedence</x:v>
      </x:c>
      <x:c r="L428" s="6" t="str">
        <x:v>GPU=False; inference=True; sharing=False</x:v>
      </x:c>
      <x:c r="M428" s="6" t="str">
        <x:v>exclude</x:v>
      </x:c>
      <x:c r="N428" s="6" t="str">
        <x:v>Codex-GroupB</x:v>
      </x:c>
      <x:c r="O428" s="6" t="str">
        <x:v>2026-10-15</x:v>
      </x:c>
      <x:c r="P428" s="6" t="d">
        <x:v>2026-10-15T21:50:07.000Z</x:v>
      </x:c>
      <x:c r="Q428" s="6" t="str">
        <x:v>abstract available</x:v>
      </x:c>
      <x:c r="R428" s="6" t="str">
        <x:v>inproceedings</x:v>
      </x:c>
      <x:c r="S428" s="6" t="str">
        <x:v>Proceedings of the 31st ACM Symposium on Access Control Models and Technologies</x:v>
      </x:c>
      <x:c r="T428" s="6" t="str">
        <x:v>pending</x:v>
      </x:c>
      <x:c r="U428" s="6" t="str">
        <x:v>C1-01</x:v>
      </x:c>
      <x:c r="V428" s="6" t="str">
        <x:v>conservative rules-assisted preliminary recommendation; not independent human screening</x:v>
      </x:c>
      <x:c r="W428" s="6" t="str">
        <x:v>Large Language Models (LLMs) are vulnerable to prompt injection attacks, and several defenses have recently been proposed, often claiming to mitigate these attacks successfully. However, we argue that existing studies lack a principled approach to evaluating these defenses. In this paper, we argue the need to assess defenses across two critical dimensions: (1) effectiveness, measured against both </x:v>
      </x:c>
      <x:c r="X428" s="6" t="str">
        <x:v>10.1145/3750555.3811884</x:v>
      </x:c>
    </x:row>
    <x:row r="429" ht="48" customHeight="1">
      <x:c r="A429" s="6" t="str">
        <x:v>GB-R00435</x:v>
      </x:c>
      <x:c r="B429" s="6" t="str">
        <x:v>ACM</x:v>
      </x:c>
      <x:c r="C429" s="6" t="str">
        <x:v>A Case For Intra-rack Resource Disaggregation in HPC</x:v>
      </x:c>
      <x:c r="D429" s="6" t="str">
        <x:v>low</x:v>
      </x:c>
      <x:c r="E429" s="6" t="str">
        <x:v>exclude_recommendation</x:v>
      </x:c>
      <x:c r="F429" s="7" t="str"/>
      <x:c r="G429" s="6" t="str">
        <x:v>awaiting_human_validation</x:v>
      </x:c>
      <x:c r="H429" s="6" t="str">
        <x:v>EC2</x:v>
      </x:c>
      <x:c r="I429" s="6" t="str">
        <x:v>Available abstract describes the named application or algorithm without an identifiable concurrent GPU-inference-sharing evaluation; recommendation requires human validation.</x:v>
      </x:c>
      <x:c r="J429" s="6" t="str">
        <x:v>10.1145/3514245</x:v>
      </x:c>
      <x:c r="K429" s="6" t="str">
        <x:v>not checked this cycle; existing full-text register takes precedence</x:v>
      </x:c>
      <x:c r="L429" s="6" t="str">
        <x:v>GPU=False; inference=False; sharing=False</x:v>
      </x:c>
      <x:c r="M429" s="6" t="str">
        <x:v>exclude</x:v>
      </x:c>
      <x:c r="N429" s="6" t="str">
        <x:v>Codex-GroupB</x:v>
      </x:c>
      <x:c r="O429" s="6" t="str">
        <x:v>2026-10-15</x:v>
      </x:c>
      <x:c r="P429" s="6" t="d">
        <x:v>2026-10-15T21:50:07.000Z</x:v>
      </x:c>
      <x:c r="Q429" s="6" t="str">
        <x:v>abstract available</x:v>
      </x:c>
      <x:c r="R429" s="6" t="str">
        <x:v>article</x:v>
      </x:c>
      <x:c r="S429" s="6" t="str">
        <x:v>ACM Trans. Archit. Code Optim.</x:v>
      </x:c>
      <x:c r="T429" s="6" t="str">
        <x:v>pending</x:v>
      </x:c>
      <x:c r="U429" s="6" t="str">
        <x:v>C1-01</x:v>
      </x:c>
      <x:c r="V429" s="6" t="str">
        <x:v>conservative rules-assisted preliminary recommendation; not independent human screening</x:v>
      </x:c>
      <x:c r="W429" s="6" t="str">
        <x:v>The expected halt of traditional technology scaling is motivating increased heterogeneity in high-performance computing (HPC) systems with the emergence of numerous specialized accelerators. As heterogeneity increases, so does the risk of underutilizing expensive hardware resources if we preserve today’s rigid node configuration and reservation strategies. This has sparked interest in resource dis</x:v>
      </x:c>
      <x:c r="X429" s="6" t="str">
        <x:v>10.1145/3514245</x:v>
      </x:c>
    </x:row>
    <x:row r="430" ht="48" customHeight="1">
      <x:c r="A430" s="6" t="str">
        <x:v>GB-R00436</x:v>
      </x:c>
      <x:c r="B430" s="6" t="str">
        <x:v>ACM</x:v>
      </x:c>
      <x:c r="C430" s="6" t="str">
        <x:v>Information Retrieval: Advanced Topics and Techniques</x:v>
      </x:c>
      <x:c r="D430" s="6" t="str">
        <x:v>low</x:v>
      </x:c>
      <x:c r="E430" s="6" t="str">
        <x:v>exclude_recommendation</x:v>
      </x:c>
      <x:c r="F430" s="7" t="str"/>
      <x:c r="G430" s="6" t="str">
        <x:v>awaiting_abstract_and_second_review</x:v>
      </x:c>
      <x:c r="H430" s="6" t="str">
        <x:v>EC1</x:v>
      </x:c>
      <x:c r="I430" s="6" t="str">
        <x:v>Original BibTeX entry type book identifies a whole container/book/report rather than an eligible full conference or journal primary paper. Metadata-based first-review recommendation; independent audit pending.</x:v>
      </x:c>
      <x:c r="J430" s="6" t="str"/>
      <x:c r="K430" s="6" t="str">
        <x:v>pending</x:v>
      </x:c>
      <x:c r="L430" s="6" t="str">
        <x:v>GPU=False; inference=True; sharing=False</x:v>
      </x:c>
      <x:c r="M430" s="6" t="str"/>
      <x:c r="N430" s="6" t="str"/>
      <x:c r="O430" s="6" t="str"/>
      <x:c r="P430" s="6" t="str"/>
      <x:c r="Q430" s="6" t="str">
        <x:v>abstract available</x:v>
      </x:c>
      <x:c r="R430" s="6" t="str">
        <x:v>book</x:v>
      </x:c>
      <x:c r="S430" s="6" t="str">
        <x:v>book</x:v>
      </x:c>
      <x:c r="T430" s="6" t="str">
        <x:v>pending</x:v>
      </x:c>
      <x:c r="U430" s="6" t="str"/>
      <x:c r="V430" s="6" t="str"/>
      <x:c r="W430" s="6" t="str">
        <x:v>In the last decade, deep learning and word embeddings have made significant impacts on information retrieval (IR) by adding techniques based in neural networks and language models. At the same time, certain search modalities such as neural IR and conversational search have become more popular. This book, written by international academic and industry experts, brings the field up to date with detai</x:v>
      </x:c>
      <x:c r="X430" s="6" t="str">
        <x:v>not resolved</x:v>
      </x:c>
    </x:row>
    <x:row r="431" ht="48" customHeight="1">
      <x:c r="A431" s="6" t="str">
        <x:v>GB-R00437</x:v>
      </x:c>
      <x:c r="B431" s="6" t="str">
        <x:v>ACM</x:v>
      </x:c>
      <x:c r="C431" s="6" t="str">
        <x:v>MAIoT '25: Proceedings of the Middleware for Autonomous AIoT Systems in the Computing Continuum</x:v>
      </x:c>
      <x:c r="D431" s="6" t="str">
        <x:v>low</x:v>
      </x:c>
      <x:c r="E431" s="6" t="str">
        <x:v>exclude_recommendation</x:v>
      </x:c>
      <x:c r="F431" s="7" t="str"/>
      <x:c r="G431" s="6" t="str">
        <x:v>awaiting_abstract_and_second_review</x:v>
      </x:c>
      <x:c r="H431" s="6" t="str">
        <x:v>EC1</x:v>
      </x:c>
      <x:c r="I431" s="6" t="str">
        <x:v>Original BibTeX entry type proceedings identifies a whole container/book/report rather than an eligible full conference or journal primary paper. Metadata-based first-review recommendation; independent audit pending.</x:v>
      </x:c>
      <x:c r="J431" s="6" t="str"/>
      <x:c r="K431" s="6" t="str">
        <x:v>pending</x:v>
      </x:c>
      <x:c r="L431" s="6" t="str">
        <x:v>GPU=False; inference=False; sharing=False</x:v>
      </x:c>
      <x:c r="M431" s="6" t="str"/>
      <x:c r="N431" s="6" t="str"/>
      <x:c r="O431" s="6" t="str"/>
      <x:c r="P431" s="6" t="str"/>
      <x:c r="Q431" s="6" t="str">
        <x:v>abstract unavailable</x:v>
      </x:c>
      <x:c r="R431" s="6" t="str">
        <x:v>proceedings</x:v>
      </x:c>
      <x:c r="S431" s="6" t="str">
        <x:v>proceedings</x:v>
      </x:c>
      <x:c r="T431" s="6" t="str">
        <x:v>pending</x:v>
      </x:c>
      <x:c r="U431" s="6" t="str"/>
      <x:c r="V431" s="6" t="str"/>
      <x:c r="W431" s="6" t="str">
        <x:v>MAIoT '25: Proceedings of the Middleware for Autonomous AIoT Systems in the Computing Continuum</x:v>
      </x:c>
      <x:c r="X431" s="6" t="str">
        <x:v>not resolved</x:v>
      </x:c>
    </x:row>
    <x:row r="432" ht="48" customHeight="1">
      <x:c r="A432" s="6" t="str">
        <x:v>GB-R00438</x:v>
      </x:c>
      <x:c r="B432" s="6" t="str">
        <x:v>ACM</x:v>
      </x:c>
      <x:c r="C432" s="6" t="str">
        <x:v>DisCEdge: Distributed Context Management for Large Language Models at the Edge</x:v>
      </x:c>
      <x:c r="D432" s="6" t="str">
        <x:v>low</x:v>
      </x:c>
      <x:c r="E432" s="6" t="str">
        <x:v>exclude_recommendation</x:v>
      </x:c>
      <x:c r="F432" s="7" t="str"/>
      <x:c r="G432" s="6" t="str">
        <x:v>awaiting_human_validation</x:v>
      </x:c>
      <x:c r="H432" s="6" t="str">
        <x:v>EC2</x:v>
      </x:c>
      <x:c r="I432" s="6" t="str">
        <x:v>Available abstract describes the named application or algorithm without an identifiable concurrent GPU-inference-sharing evaluation; recommendation requires human validation.</x:v>
      </x:c>
      <x:c r="J432" s="6" t="str">
        <x:v>10.1145/3805621.3807656</x:v>
      </x:c>
      <x:c r="K432" s="6" t="str">
        <x:v>not checked this cycle; existing full-text register takes precedence</x:v>
      </x:c>
      <x:c r="L432" s="6" t="str">
        <x:v>GPU=False; inference=True; sharing=False</x:v>
      </x:c>
      <x:c r="M432" s="6" t="str">
        <x:v>exclude</x:v>
      </x:c>
      <x:c r="N432" s="6" t="str">
        <x:v>Codex-GroupB</x:v>
      </x:c>
      <x:c r="O432" s="6" t="str">
        <x:v>2026-10-15</x:v>
      </x:c>
      <x:c r="P432" s="6" t="d">
        <x:v>2026-10-15T21:50:07.000Z</x:v>
      </x:c>
      <x:c r="Q432" s="6" t="str">
        <x:v>abstract available</x:v>
      </x:c>
      <x:c r="R432" s="6" t="str">
        <x:v>inproceedings</x:v>
      </x:c>
      <x:c r="S432" s="6" t="str">
        <x:v>Proceedings of the Sixth European Workshop on Machine Learning and Systems</x:v>
      </x:c>
      <x:c r="T432" s="6" t="str">
        <x:v>pending</x:v>
      </x:c>
      <x:c r="U432" s="6" t="str">
        <x:v>C1-01</x:v>
      </x:c>
      <x:c r="V432" s="6" t="str">
        <x:v>conservative rules-assisted preliminary recommendation; not independent human screening</x:v>
      </x:c>
      <x:c r="W432" s="6" t="str">
        <x:v>Deploying Large Language Model (LLM) services at the edge benefits latency-sensitive and privacy-aware applications. However, the stateless nature of LLMs makes managing user context (e.g., sessions, preferences) across geo-distributed edge nodes challenging. Existing solutions, such as client-side context storage, introduce network latency and bandwidth overhead, undermining edge deployment advan</x:v>
      </x:c>
      <x:c r="X432" s="6" t="str">
        <x:v>10.1145/3805621.3807656</x:v>
      </x:c>
    </x:row>
    <x:row r="433" ht="48" customHeight="1">
      <x:c r="A433" s="6" t="str">
        <x:v>GB-R00439</x:v>
      </x:c>
      <x:c r="B433" s="6" t="str">
        <x:v>ACM</x:v>
      </x:c>
      <x:c r="C433" s="6" t="str">
        <x:v>A Scalable and Efficient Signal Integration System for Job Matching</x:v>
      </x:c>
      <x:c r="D433" s="6" t="str">
        <x:v>low</x:v>
      </x:c>
      <x:c r="E433" s="6" t="str">
        <x:v>exclude_recommendation</x:v>
      </x:c>
      <x:c r="F433" s="7" t="str"/>
      <x:c r="G433" s="6" t="str">
        <x:v>awaiting_human_validation</x:v>
      </x:c>
      <x:c r="H433" s="6" t="str">
        <x:v>EC2</x:v>
      </x:c>
      <x:c r="I433" s="6" t="str">
        <x:v>Available abstract describes the named application or algorithm without an identifiable concurrent GPU-inference-sharing evaluation; recommendation requires human validation.</x:v>
      </x:c>
      <x:c r="J433" s="6" t="str">
        <x:v>10.1145/3711896.3737185</x:v>
      </x:c>
      <x:c r="K433" s="6" t="str">
        <x:v>not checked this cycle; existing full-text register takes precedence</x:v>
      </x:c>
      <x:c r="L433" s="6" t="str">
        <x:v>GPU=False; inference=True; sharing=False</x:v>
      </x:c>
      <x:c r="M433" s="6" t="str">
        <x:v>exclude</x:v>
      </x:c>
      <x:c r="N433" s="6" t="str">
        <x:v>Codex-GroupB</x:v>
      </x:c>
      <x:c r="O433" s="6" t="str">
        <x:v>2026-10-15</x:v>
      </x:c>
      <x:c r="P433" s="6" t="d">
        <x:v>2026-10-15T21:50:07.000Z</x:v>
      </x:c>
      <x:c r="Q433" s="6" t="str">
        <x:v>abstract available</x:v>
      </x:c>
      <x:c r="R433" s="6" t="str">
        <x:v>inproceedings</x:v>
      </x:c>
      <x:c r="S433" s="6" t="str">
        <x:v>Proceedings of the 31st ACM SIGKDD Conference on Knowledge Discovery and Data Mining V.2</x:v>
      </x:c>
      <x:c r="T433" s="6" t="str">
        <x:v>pending</x:v>
      </x:c>
      <x:c r="U433" s="6" t="str">
        <x:v>C1-01</x:v>
      </x:c>
      <x:c r="V433" s="6" t="str">
        <x:v>conservative rules-assisted preliminary recommendation; not independent human screening</x:v>
      </x:c>
      <x:c r="W433" s="6" t="str">
        <x:v>LinkedIn, one of the world's largest platforms for professional networking and job seeking, encounters various modeling challenges in building recommendation systems for its job matching product, including cold-start, filter bubbles, and biases affecting candidate-job matching. To address these, we developed the STAR (Signal integration for Talent And Recruiters) system, leveraging the combined st</x:v>
      </x:c>
      <x:c r="X433" s="6" t="str">
        <x:v>10.1145/3711896.3737185</x:v>
      </x:c>
    </x:row>
    <x:row r="434" ht="48" customHeight="1">
      <x:c r="A434" s="6" t="str">
        <x:v>GB-R00440</x:v>
      </x:c>
      <x:c r="B434" s="6" t="str">
        <x:v>ACM</x:v>
      </x:c>
      <x:c r="C434" s="6" t="str">
        <x:v>MonkeyTree: Near-Minimal Congestion for Multi-tenant Training via Migration</x:v>
      </x:c>
      <x:c r="D434" s="6" t="str">
        <x:v>uncertain</x:v>
      </x:c>
      <x:c r="E434" s="6" t="str">
        <x:v>retain_or_uncertain</x:v>
      </x:c>
      <x:c r="F434" s="7" t="str"/>
      <x:c r="G434" s="6" t="str">
        <x:v>awaiting_human_validation</x:v>
      </x:c>
      <x:c r="H434" s="6" t="str">
        <x:v>IC1-IC6 pending</x:v>
      </x:c>
      <x:c r="I434" s="6" t="str">
        <x:v>Available title/metadata cannot establish all conjunctive criteria. Preserve for abstract/identity or within-device full-text review.</x:v>
      </x:c>
      <x:c r="J434" s="6" t="str"/>
      <x:c r="K434" s="6" t="str">
        <x:v>not checked this cycle; existing full-text register takes precedence</x:v>
      </x:c>
      <x:c r="L434" s="6" t="str">
        <x:v>GPU=True; inference=False; sharing=True</x:v>
      </x:c>
      <x:c r="M434" s="6" t="str">
        <x:v>uncertain</x:v>
      </x:c>
      <x:c r="N434" s="6" t="str">
        <x:v>Codex-GroupB</x:v>
      </x:c>
      <x:c r="O434" s="6" t="str">
        <x:v>2026-10-15</x:v>
      </x:c>
      <x:c r="P434" s="6" t="d">
        <x:v>2026-10-15T21:50:07.000Z</x:v>
      </x:c>
      <x:c r="Q434" s="6" t="str">
        <x:v>abstract available</x:v>
      </x:c>
      <x:c r="R434" s="6" t="str">
        <x:v>inbook</x:v>
      </x:c>
      <x:c r="S434" s="6" t="str">
        <x:v>Proceedings of the ACM SIGCOMM 2026 Conference</x:v>
      </x:c>
      <x:c r="T434" s="6" t="str">
        <x:v>pending</x:v>
      </x:c>
      <x:c r="U434" s="6" t="str">
        <x:v>C1-01</x:v>
      </x:c>
      <x:c r="V434" s="6" t="str">
        <x:v>conservative rules-assisted preliminary recommendation; not independent human screening</x:v>
      </x:c>
      <x:c r="W434" s="6" t="str">
        <x:v>We present MonkeyTree, the first system to mitigate network congestion in multi-tenant GPU clusters through job-migration based defragmentation rather than network-layer techniques. As cloud operators co-locate ML training jobs on shared, oversubscribed networks, congestion degrades training throughput for over a third of jobs. Prior approaches either rely on routing and flow scheduling—which we s</x:v>
      </x:c>
      <x:c r="X434" s="6" t="str">
        <x:v>not resolved</x:v>
      </x:c>
    </x:row>
    <x:row r="435" ht="48" customHeight="1">
      <x:c r="A435" s="6" t="str">
        <x:v>GB-R00441</x:v>
      </x:c>
      <x:c r="B435" s="6" t="str">
        <x:v>ACM</x:v>
      </x:c>
      <x:c r="C435" s="6" t="str">
        <x:v>Enhanced LiDAR Data Classification through Spectrum Transformer Networks</x:v>
      </x:c>
      <x:c r="D435" s="6" t="str">
        <x:v>low</x:v>
      </x:c>
      <x:c r="E435" s="6" t="str">
        <x:v>exclude_recommendation</x:v>
      </x:c>
      <x:c r="F435" s="7" t="str"/>
      <x:c r="G435" s="6" t="str">
        <x:v>awaiting_human_validation</x:v>
      </x:c>
      <x:c r="H435" s="6" t="str">
        <x:v>EC2</x:v>
      </x:c>
      <x:c r="I435" s="6" t="str">
        <x:v>Available abstract describes the named application or algorithm without an identifiable concurrent GPU-inference-sharing evaluation; recommendation requires human validation.</x:v>
      </x:c>
      <x:c r="J435" s="6" t="str">
        <x:v>10.1145/3708568.3708593</x:v>
      </x:c>
      <x:c r="K435" s="6" t="str">
        <x:v>not checked this cycle; existing full-text register takes precedence</x:v>
      </x:c>
      <x:c r="L435" s="6" t="str">
        <x:v>GPU=False; inference=False; sharing=False</x:v>
      </x:c>
      <x:c r="M435" s="6" t="str">
        <x:v>exclude</x:v>
      </x:c>
      <x:c r="N435" s="6" t="str">
        <x:v>Codex-GroupB</x:v>
      </x:c>
      <x:c r="O435" s="6" t="str">
        <x:v>2026-10-15</x:v>
      </x:c>
      <x:c r="P435" s="6" t="d">
        <x:v>2026-10-15T21:50:07.000Z</x:v>
      </x:c>
      <x:c r="Q435" s="6" t="str">
        <x:v>abstract available</x:v>
      </x:c>
      <x:c r="R435" s="6" t="str">
        <x:v>inproceedings</x:v>
      </x:c>
      <x:c r="S435" s="6" t="str">
        <x:v>Proceedings of the 2024 6th International Conference on Video, Signal and Image Processing</x:v>
      </x:c>
      <x:c r="T435" s="6" t="str">
        <x:v>pending</x:v>
      </x:c>
      <x:c r="U435" s="6" t="str">
        <x:v>C1-01</x:v>
      </x:c>
      <x:c r="V435" s="6" t="str">
        <x:v>conservative rules-assisted preliminary recommendation; not independent human screening</x:v>
      </x:c>
      <x:c r="W435" s="6" t="str">
        <x:v>Light Detection and Ranging (LiDAR) technology, as an efficient data acquisition method, is widely used in various practical scenarios. Among them, the classification of LiDAR-generated gridded digital surface models (LiDAR-DSM) constitutes a key aspect of LiDAR data post-processing. However, how to efficiently extract long-range dependency features and high-frequency details from LiDAR data, espe</x:v>
      </x:c>
      <x:c r="X435" s="6" t="str">
        <x:v>10.1145/3708568.3708593</x:v>
      </x:c>
    </x:row>
    <x:row r="436" ht="48" customHeight="1">
      <x:c r="A436" s="6" t="str">
        <x:v>GB-R00442</x:v>
      </x:c>
      <x:c r="B436" s="6" t="str">
        <x:v>ACM</x:v>
      </x:c>
      <x:c r="C436" s="6" t="str">
        <x:v>Rectifying Multi-Attack Adversarial Perturbations in Deep Neural Network based Image Classifier</x:v>
      </x:c>
      <x:c r="D436" s="6" t="str">
        <x:v>low</x:v>
      </x:c>
      <x:c r="E436" s="6" t="str">
        <x:v>exclude_recommendation</x:v>
      </x:c>
      <x:c r="F436" s="7" t="str"/>
      <x:c r="G436" s="6" t="str">
        <x:v>awaiting_human_validation</x:v>
      </x:c>
      <x:c r="H436" s="6" t="str">
        <x:v>EC2</x:v>
      </x:c>
      <x:c r="I436" s="6" t="str">
        <x:v>Available abstract describes the named application or algorithm without an identifiable concurrent GPU-inference-sharing evaluation; recommendation requires human validation.</x:v>
      </x:c>
      <x:c r="J436" s="6" t="str">
        <x:v>10.1145/3765757</x:v>
      </x:c>
      <x:c r="K436" s="6" t="str">
        <x:v>not checked this cycle; existing full-text register takes precedence</x:v>
      </x:c>
      <x:c r="L436" s="6" t="str">
        <x:v>GPU=False; inference=True; sharing=False</x:v>
      </x:c>
      <x:c r="M436" s="6" t="str">
        <x:v>exclude</x:v>
      </x:c>
      <x:c r="N436" s="6" t="str">
        <x:v>Codex-GroupB</x:v>
      </x:c>
      <x:c r="O436" s="6" t="str">
        <x:v>2026-10-15</x:v>
      </x:c>
      <x:c r="P436" s="6" t="d">
        <x:v>2026-10-15T21:50:07.000Z</x:v>
      </x:c>
      <x:c r="Q436" s="6" t="str">
        <x:v>abstract available</x:v>
      </x:c>
      <x:c r="R436" s="6" t="str">
        <x:v>article</x:v>
      </x:c>
      <x:c r="S436" s="6" t="str">
        <x:v>ACM Trans. Priv. Secur.</x:v>
      </x:c>
      <x:c r="T436" s="6" t="str">
        <x:v>pending</x:v>
      </x:c>
      <x:c r="U436" s="6" t="str">
        <x:v>C1-01</x:v>
      </x:c>
      <x:c r="V436" s="6" t="str">
        <x:v>conservative rules-assisted preliminary recommendation; not independent human screening</x:v>
      </x:c>
      <x:c r="W436" s="6" t="str">
        <x:v>Deep neural networks (DNNs) for image classification remain vulnerable to adversarial perturbations–subtle input manipulations that induce catastrophic misclassifications. To address this issue, we propose the Adversarial Image Rectifier (AIR), a linguistically inspired detection and mitigation framework that enhances DNN robustness by intercepting and inverting adversarial perturbations at the fe</x:v>
      </x:c>
      <x:c r="X436" s="6" t="str">
        <x:v>10.1145/3765757</x:v>
      </x:c>
    </x:row>
    <x:row r="437" ht="48" customHeight="1">
      <x:c r="A437" s="6" t="str">
        <x:v>GB-R00443</x:v>
      </x:c>
      <x:c r="B437" s="6" t="str">
        <x:v>ACM</x:v>
      </x:c>
      <x:c r="C437" s="6" t="str">
        <x:v>Understanding and Profiling the Accelerator Chiplet Network Using PingPoint</x:v>
      </x:c>
      <x:c r="D437" s="6" t="str">
        <x:v>uncertain</x:v>
      </x:c>
      <x:c r="E437" s="6" t="str">
        <x:v>retain_or_uncertain</x:v>
      </x:c>
      <x:c r="F437" s="7" t="str"/>
      <x:c r="G437" s="6" t="str">
        <x:v>awaiting_human_validation</x:v>
      </x:c>
      <x:c r="H437" s="6" t="str">
        <x:v>IC1-IC6 pending</x:v>
      </x:c>
      <x:c r="I437" s="6" t="str">
        <x:v>Available title/metadata cannot establish all conjunctive criteria. Preserve for abstract/identity or within-device full-text review.</x:v>
      </x:c>
      <x:c r="J437" s="6" t="str">
        <x:v>10.1145/3789240.3829110</x:v>
      </x:c>
      <x:c r="K437" s="6" t="str">
        <x:v>not checked this cycle; existing full-text register takes precedence</x:v>
      </x:c>
      <x:c r="L437" s="6" t="str">
        <x:v>GPU=True; inference=False; sharing=True</x:v>
      </x:c>
      <x:c r="M437" s="6" t="str">
        <x:v>uncertain</x:v>
      </x:c>
      <x:c r="N437" s="6" t="str">
        <x:v>Codex-GroupB</x:v>
      </x:c>
      <x:c r="O437" s="6" t="str">
        <x:v>2026-10-15</x:v>
      </x:c>
      <x:c r="P437" s="6" t="d">
        <x:v>2026-10-15T21:50:07.000Z</x:v>
      </x:c>
      <x:c r="Q437" s="6" t="str">
        <x:v>abstract available</x:v>
      </x:c>
      <x:c r="R437" s="6" t="str">
        <x:v>inproceedings</x:v>
      </x:c>
      <x:c r="S437" s="6" t="str">
        <x:v>Proceedings of the ACM SIGCOMM 2026 Conference</x:v>
      </x:c>
      <x:c r="T437" s="6" t="str">
        <x:v>pending</x:v>
      </x:c>
      <x:c r="U437" s="6" t="str">
        <x:v>C1-01</x:v>
      </x:c>
      <x:c r="V437" s="6" t="str">
        <x:v>conservative rules-assisted preliminary recommendation; not independent human screening</x:v>
      </x:c>
      <x:c r="W437" s="6" t="str">
        <x:v>Emerging chiplet-based accelerators introduce a new class of intrahost networks—the Accelerator Chiplet Network (ACN)—that links compute chiplets, IO chiplets, and memory modules and increasingly governs application performance. Yet ACN behavior remains largely opaque: existing tools overlook on-package communication and instead attribute overheads to compute or memory subsystems, while ACN-induce</x:v>
      </x:c>
      <x:c r="X437" s="6" t="str">
        <x:v>10.1145/3789240.3829110</x:v>
      </x:c>
    </x:row>
    <x:row r="438" ht="48" customHeight="1">
      <x:c r="A438" s="6" t="str">
        <x:v>GB-R00444</x:v>
      </x:c>
      <x:c r="B438" s="6" t="str">
        <x:v>ACM</x:v>
      </x:c>
      <x:c r="C438" s="6" t="str">
        <x:v>SYSTOR '24: Proceedings of the 17th ACM International Systems and Storage Conference</x:v>
      </x:c>
      <x:c r="D438" s="6" t="str">
        <x:v>low</x:v>
      </x:c>
      <x:c r="E438" s="6" t="str">
        <x:v>exclude_recommendation</x:v>
      </x:c>
      <x:c r="F438" s="7" t="str"/>
      <x:c r="G438" s="6" t="str">
        <x:v>awaiting_abstract_and_second_review</x:v>
      </x:c>
      <x:c r="H438" s="6" t="str">
        <x:v>EC1</x:v>
      </x:c>
      <x:c r="I438" s="6" t="str">
        <x:v>Original BibTeX entry type proceedings identifies a whole container/book/report rather than an eligible full conference or journal primary paper. Metadata-based first-review recommendation; independent audit pending.</x:v>
      </x:c>
      <x:c r="J438" s="6" t="str"/>
      <x:c r="K438" s="6" t="str">
        <x:v>pending</x:v>
      </x:c>
      <x:c r="L438" s="6" t="str">
        <x:v>GPU=False; inference=False; sharing=False</x:v>
      </x:c>
      <x:c r="M438" s="6" t="str"/>
      <x:c r="N438" s="6" t="str"/>
      <x:c r="O438" s="6" t="str"/>
      <x:c r="P438" s="6" t="str"/>
      <x:c r="Q438" s="6" t="str">
        <x:v>abstract available</x:v>
      </x:c>
      <x:c r="R438" s="6" t="str">
        <x:v>proceedings</x:v>
      </x:c>
      <x:c r="S438" s="6" t="str">
        <x:v>proceedings</x:v>
      </x:c>
      <x:c r="T438" s="6" t="str">
        <x:v>pending</x:v>
      </x:c>
      <x:c r="U438" s="6" t="str"/>
      <x:c r="V438" s="6" t="str"/>
      <x:c r="W438" s="6" t="str">
        <x:v>Like most things in Israel SYSTOR 2024 was impacted significantly by the regional conflict in the Middle East. Originally, we had hoped to still have an in-person conference. However, we eventually had to change course into a virtual conference. Fortunately, with the solidarity of our community this year actually saw a rise in submissions with a total of 38 submitted papers.</x:v>
      </x:c>
      <x:c r="X438" s="6" t="str">
        <x:v>not resolved</x:v>
      </x:c>
    </x:row>
    <x:row r="439" ht="48" customHeight="1">
      <x:c r="A439" s="6" t="str">
        <x:v>GB-R00445</x:v>
      </x:c>
      <x:c r="B439" s="6" t="str">
        <x:v>ACM</x:v>
      </x:c>
      <x:c r="C439" s="6" t="str">
        <x:v>Laminar: A Scalable Asynchronous RL Post-Training Framework</x:v>
      </x:c>
      <x:c r="D439" s="6" t="str">
        <x:v>high</x:v>
      </x:c>
      <x:c r="E439" s="6" t="str">
        <x:v>exclude_recommendation</x:v>
      </x:c>
      <x:c r="F439" s="7" t="str"/>
      <x:c r="G439" s="6" t="str">
        <x:v>awaiting_abstract_and_second_review</x:v>
      </x:c>
      <x:c r="H439" s="6" t="str">
        <x:v>EC2</x:v>
      </x:c>
      <x:c r="I439" s="6" t="str">
        <x:v>Title explicitly addresses training/post-training rather than separable concurrent inference evidence. Recheck abstract if mixed-workload evidence appears.</x:v>
      </x:c>
      <x:c r="J439" s="6" t="str">
        <x:v>10.1145/3767295.3803580</x:v>
      </x:c>
      <x:c r="K439" s="6" t="str">
        <x:v>pending</x:v>
      </x:c>
      <x:c r="L439" s="6" t="str">
        <x:v>GPU=True; inference=True; sharing=True</x:v>
      </x:c>
      <x:c r="M439" s="6" t="str"/>
      <x:c r="N439" s="6" t="str"/>
      <x:c r="O439" s="6" t="str"/>
      <x:c r="P439" s="6" t="str"/>
      <x:c r="Q439" s="6" t="str">
        <x:v>abstract available</x:v>
      </x:c>
      <x:c r="R439" s="6" t="str">
        <x:v>inproceedings</x:v>
      </x:c>
      <x:c r="S439" s="6" t="str">
        <x:v>Proceedings of the 21st European Conference on Computer Systems</x:v>
      </x:c>
      <x:c r="T439" s="6" t="str">
        <x:v>pending</x:v>
      </x:c>
      <x:c r="U439" s="6" t="str"/>
      <x:c r="V439" s="6" t="str"/>
      <x:c r="W439" s="6" t="str">
        <x:v>Reinforcement learning (RL) post-training for Large Language Models (LLMs) is now scaling to large clusters and running for extended durations to enhance model reasoning performance. However, the scalability of existing RL frameworks is limited, as extreme long-tail skewness in RL trajectory generation causes severe GPU underutilization. Current asynchronous RL systems attempt to mitigate this, bu</x:v>
      </x:c>
      <x:c r="X439" s="6" t="str">
        <x:v>10.1145/3767295.3803580</x:v>
      </x:c>
    </x:row>
    <x:row r="440" ht="48" customHeight="1">
      <x:c r="A440" s="6" t="str">
        <x:v>GB-R00446</x:v>
      </x:c>
      <x:c r="B440" s="6" t="str">
        <x:v>ACM</x:v>
      </x:c>
      <x:c r="C440" s="6" t="str">
        <x:v>MCoreOPU: An FPGA-based Multi-Core Overlay Processor for Transformer-based Models</x:v>
      </x:c>
      <x:c r="D440" s="6" t="str">
        <x:v>high</x:v>
      </x:c>
      <x:c r="E440" s="6" t="str">
        <x:v>exclude_recommendation</x:v>
      </x:c>
      <x:c r="F440" s="7" t="str"/>
      <x:c r="G440" s="6" t="str">
        <x:v>awaiting_abstract_and_second_review</x:v>
      </x:c>
      <x:c r="H440" s="6" t="str">
        <x:v>EC5</x:v>
      </x:c>
      <x:c r="I440" s="6" t="str">
        <x:v>Title targets CPU, FPGA, NPU or non-GPU processor; verify abstract before final exclusion.</x:v>
      </x:c>
      <x:c r="J440" s="6" t="str">
        <x:v>10.1145/3742437</x:v>
      </x:c>
      <x:c r="K440" s="6" t="str">
        <x:v>pending</x:v>
      </x:c>
      <x:c r="L440" s="6" t="str">
        <x:v>GPU=True; inference=True; sharing=True</x:v>
      </x:c>
      <x:c r="M440" s="6" t="str"/>
      <x:c r="N440" s="6" t="str"/>
      <x:c r="O440" s="6" t="str"/>
      <x:c r="P440" s="6" t="str"/>
      <x:c r="Q440" s="6" t="str">
        <x:v>abstract available</x:v>
      </x:c>
      <x:c r="R440" s="6" t="str">
        <x:v>article</x:v>
      </x:c>
      <x:c r="S440" s="6" t="str">
        <x:v>ACM Trans. Reconfigurable Technol. Syst.</x:v>
      </x:c>
      <x:c r="T440" s="6" t="str">
        <x:v>pending</x:v>
      </x:c>
      <x:c r="U440" s="6" t="str"/>
      <x:c r="V440" s="6" t="str"/>
      <x:c r="W440" s="6" t="str">
        <x:v>Transformer-based models have achieved extensive success with increasingly large numbers of parameters and computations, for which many multi-core accelerators have been developed. Nevertheless, they suffer from limited throughput due to either low operating frequency or high communication overhead between cores. This article proposes an FPGA-based multi-core overlay processor, named MCoreOPU, to </x:v>
      </x:c>
      <x:c r="X440" s="6" t="str">
        <x:v>10.1145/3742437</x:v>
      </x:c>
    </x:row>
    <x:row r="441" ht="48" customHeight="1">
      <x:c r="A441" s="6" t="str">
        <x:v>GB-R00447</x:v>
      </x:c>
      <x:c r="B441" s="6" t="str">
        <x:v>ACM</x:v>
      </x:c>
      <x:c r="C441" s="6" t="str">
        <x:v>S2M-Net: Speech Driven Three-party Conversational Motion Synthesis Networks</x:v>
      </x:c>
      <x:c r="D441" s="6" t="str">
        <x:v>low</x:v>
      </x:c>
      <x:c r="E441" s="6" t="str">
        <x:v>exclude_recommendation</x:v>
      </x:c>
      <x:c r="F441" s="7" t="str"/>
      <x:c r="G441" s="6" t="str">
        <x:v>awaiting_human_validation</x:v>
      </x:c>
      <x:c r="H441" s="6" t="str">
        <x:v>EC2</x:v>
      </x:c>
      <x:c r="I441" s="6" t="str">
        <x:v>Available abstract describes the named application or algorithm without an identifiable concurrent GPU-inference-sharing evaluation; recommendation requires human validation.</x:v>
      </x:c>
      <x:c r="J441" s="6" t="str">
        <x:v>10.1145/3561975.3562954</x:v>
      </x:c>
      <x:c r="K441" s="6" t="str">
        <x:v>not checked this cycle; existing full-text register takes precedence</x:v>
      </x:c>
      <x:c r="L441" s="6" t="str">
        <x:v>GPU=False; inference=False; sharing=False</x:v>
      </x:c>
      <x:c r="M441" s="6" t="str">
        <x:v>exclude</x:v>
      </x:c>
      <x:c r="N441" s="6" t="str">
        <x:v>Codex-GroupB</x:v>
      </x:c>
      <x:c r="O441" s="6" t="str">
        <x:v>2026-10-15</x:v>
      </x:c>
      <x:c r="P441" s="6" t="d">
        <x:v>2026-10-15T21:50:07.000Z</x:v>
      </x:c>
      <x:c r="Q441" s="6" t="str">
        <x:v>abstract available</x:v>
      </x:c>
      <x:c r="R441" s="6" t="str">
        <x:v>inproceedings</x:v>
      </x:c>
      <x:c r="S441" s="6" t="str">
        <x:v>Proceedings of the 15th ACM SIGGRAPH Conference on Motion, Interaction and Games</x:v>
      </x:c>
      <x:c r="T441" s="6" t="str">
        <x:v>pending</x:v>
      </x:c>
      <x:c r="U441" s="6" t="str">
        <x:v>C1-01</x:v>
      </x:c>
      <x:c r="V441" s="6" t="str">
        <x:v>conservative rules-assisted preliminary recommendation; not independent human screening</x:v>
      </x:c>
      <x:c r="W441" s="6" t="str">
        <x:v>In this paper we propose a novel conditional generative adversarial network (cGAN) architecture, called S2M-Net, to holistically synthesize realistic three-party conversational animations based on acoustic speech input together with speaker marking (i.e., the speaking time of each interlocutor). Specifically, based on a pre-collected three-party conversational motion dataset, we design and train t</x:v>
      </x:c>
      <x:c r="X441" s="6" t="str">
        <x:v>10.1145/3561975.3562954</x:v>
      </x:c>
    </x:row>
    <x:row r="442" ht="48" customHeight="1">
      <x:c r="A442" s="6" t="str">
        <x:v>GB-R00448</x:v>
      </x:c>
      <x:c r="B442" s="6" t="str">
        <x:v>ACM</x:v>
      </x:c>
      <x:c r="C442" s="6" t="str">
        <x:v>ElasGNN: An Elastic Training Framework for Distributed GNN Training</x:v>
      </x:c>
      <x:c r="D442" s="6" t="str">
        <x:v>high</x:v>
      </x:c>
      <x:c r="E442" s="6" t="str">
        <x:v>exclude_recommendation</x:v>
      </x:c>
      <x:c r="F442" s="7" t="str"/>
      <x:c r="G442" s="6" t="str">
        <x:v>awaiting_abstract_and_second_review</x:v>
      </x:c>
      <x:c r="H442" s="6" t="str">
        <x:v>EC2</x:v>
      </x:c>
      <x:c r="I442" s="6" t="str">
        <x:v>Title explicitly addresses training/post-training rather than separable concurrent inference evidence. Recheck abstract if mixed-workload evidence appears.</x:v>
      </x:c>
      <x:c r="J442" s="6" t="str">
        <x:v>10.1145/3774934.3786440</x:v>
      </x:c>
      <x:c r="K442" s="6" t="str">
        <x:v>pending</x:v>
      </x:c>
      <x:c r="L442" s="6" t="str">
        <x:v>GPU=True; inference=True; sharing=True</x:v>
      </x:c>
      <x:c r="M442" s="6" t="str"/>
      <x:c r="N442" s="6" t="str"/>
      <x:c r="O442" s="6" t="str"/>
      <x:c r="P442" s="6" t="str"/>
      <x:c r="Q442" s="6" t="str">
        <x:v>abstract available</x:v>
      </x:c>
      <x:c r="R442" s="6" t="str">
        <x:v>inproceedings</x:v>
      </x:c>
      <x:c r="S442" s="6" t="str">
        <x:v>Proceedings of the 31st ACM SIGPLAN Annual Symposium on Principles and Practice of Parallel Programming</x:v>
      </x:c>
      <x:c r="T442" s="6" t="str">
        <x:v>pending</x:v>
      </x:c>
      <x:c r="U442" s="6" t="str"/>
      <x:c r="V442" s="6" t="str"/>
      <x:c r="W442" s="6" t="str">
        <x:v>Graph Neural Networks (GNNs) have emerged as powerful machine learning models for numerous graph-based applications. However, existing GNN training frameworks cannot scale the training process elastically, resulting in poor training throughput and low cluster utilization. Although elastic training has been proposed for Deep Neural Networks (DNNs), it cannot be directly adopted to GNNs due to the p</x:v>
      </x:c>
      <x:c r="X442" s="6" t="str">
        <x:v>10.1145/3774934.3786440</x:v>
      </x:c>
    </x:row>
    <x:row r="443" ht="48" customHeight="1">
      <x:c r="A443" s="6" t="str">
        <x:v>GB-R00449</x:v>
      </x:c>
      <x:c r="B443" s="6" t="str">
        <x:v>ACM</x:v>
      </x:c>
      <x:c r="C443" s="6" t="str">
        <x:v>DACAPO: Accelerating Continuous Learning in Autonomous Systems for Video Analytics</x:v>
      </x:c>
      <x:c r="D443" s="6" t="str">
        <x:v>high</x:v>
      </x:c>
      <x:c r="E443" s="6" t="str">
        <x:v>retain_or_uncertain</x:v>
      </x:c>
      <x:c r="F443" s="7" t="str"/>
      <x:c r="G443" s="6" t="str">
        <x:v>awaiting_abstract_and_second_review</x:v>
      </x:c>
      <x:c r="H443" s="6" t="str"/>
      <x:c r="I443" s="6" t="str">
        <x:v>Title plausibly concerns GPU inference/sharing or is ambiguous; retain for abstract/full-text checking. No eligibility inferred from title alone.</x:v>
      </x:c>
      <x:c r="J443" s="6" t="str">
        <x:v>10.1109/isca59077.2024.00093</x:v>
      </x:c>
      <x:c r="K443" s="6" t="str">
        <x:v>pending</x:v>
      </x:c>
      <x:c r="L443" s="6" t="str">
        <x:v>GPU=True; inference=True; sharing=True</x:v>
      </x:c>
      <x:c r="M443" s="6" t="str"/>
      <x:c r="N443" s="6" t="str"/>
      <x:c r="O443" s="6" t="str"/>
      <x:c r="P443" s="6" t="str"/>
      <x:c r="Q443" s="6" t="str">
        <x:v>abstract available</x:v>
      </x:c>
      <x:c r="R443" s="6" t="str">
        <x:v>inproceedings</x:v>
      </x:c>
      <x:c r="S443" s="6" t="str">
        <x:v>Proceedings of the 51st Annual International Symposium on Computer Architecture</x:v>
      </x:c>
      <x:c r="T443" s="6" t="str">
        <x:v>pending</x:v>
      </x:c>
      <x:c r="U443" s="6" t="str"/>
      <x:c r="V443" s="6" t="str"/>
      <x:c r="W443" s="6" t="str">
        <x:v>Deep neural network (DNN) video analytics is crucial for autonomous systems such as self-driving vehicles, unmanned aerial vehicles (UAVs), and security robots. However, real-world deployment faces challenges due to their limited computational resources and battery power. To tackle these challenges, continuous learning exploits a lightweight "student" model at deployment (inference), leverages a l</x:v>
      </x:c>
      <x:c r="X443" s="6" t="str">
        <x:v>10.1109/isca59077.2024.00093</x:v>
      </x:c>
    </x:row>
    <x:row r="444" ht="48" customHeight="1">
      <x:c r="A444" s="6" t="str">
        <x:v>GB-R00450</x:v>
      </x:c>
      <x:c r="B444" s="6" t="str">
        <x:v>ACM</x:v>
      </x:c>
      <x:c r="C444" s="6" t="str">
        <x:v>A System-level Abstraction and Service for Flourishing AI-powered Applications</x:v>
      </x:c>
      <x:c r="D444" s="6" t="str">
        <x:v>uncertain</x:v>
      </x:c>
      <x:c r="E444" s="6" t="str">
        <x:v>retain_or_uncertain</x:v>
      </x:c>
      <x:c r="F444" s="7" t="str"/>
      <x:c r="G444" s="6" t="str">
        <x:v>awaiting_human_validation</x:v>
      </x:c>
      <x:c r="H444" s="6" t="str">
        <x:v>IC1-IC6 pending</x:v>
      </x:c>
      <x:c r="I444" s="6" t="str">
        <x:v>Available title/metadata cannot establish all conjunctive criteria. Preserve for abstract/identity or within-device full-text review.</x:v>
      </x:c>
      <x:c r="J444" s="6" t="str">
        <x:v>10.1145/3725783.3764406</x:v>
      </x:c>
      <x:c r="K444" s="6" t="str">
        <x:v>not checked this cycle; existing full-text register takes precedence</x:v>
      </x:c>
      <x:c r="L444" s="6" t="str">
        <x:v>GPU=True; inference=False; sharing=True</x:v>
      </x:c>
      <x:c r="M444" s="6" t="str">
        <x:v>uncertain</x:v>
      </x:c>
      <x:c r="N444" s="6" t="str">
        <x:v>Codex-GroupB</x:v>
      </x:c>
      <x:c r="O444" s="6" t="str">
        <x:v>2026-10-15</x:v>
      </x:c>
      <x:c r="P444" s="6" t="d">
        <x:v>2026-10-15T21:50:07.000Z</x:v>
      </x:c>
      <x:c r="Q444" s="6" t="str">
        <x:v>abstract available</x:v>
      </x:c>
      <x:c r="R444" s="6" t="str">
        <x:v>inproceedings</x:v>
      </x:c>
      <x:c r="S444" s="6" t="str">
        <x:v>Proceedings of the 16th ACM SIGOPS Asia-Pacific Workshop on Systems</x:v>
      </x:c>
      <x:c r="T444" s="6" t="str">
        <x:v>pending</x:v>
      </x:c>
      <x:c r="U444" s="6" t="str">
        <x:v>C1-01</x:v>
      </x:c>
      <x:c r="V444" s="6" t="str">
        <x:v>conservative rules-assisted preliminary recommendation; not independent human screening</x:v>
      </x:c>
      <x:c r="W444" s="6" t="str">
        <x:v>Modern devices increasingly employ local AI accelerators such as GPUs, NPUs, and ASICs to meet growing demands for AI capabilities. However, the current ad-hoc and siloed approach to enabling AI poses two fundamental challenges. Developers have to handle unnecessary implementation details when integrating AI into individual applications. Moreover, the siloed approach hinders efficient resource man</x:v>
      </x:c>
      <x:c r="X444" s="6" t="str">
        <x:v>10.1145/3725783.3764406</x:v>
      </x:c>
    </x:row>
    <x:row r="445" ht="48" customHeight="1">
      <x:c r="A445" s="6" t="str">
        <x:v>GB-R00451</x:v>
      </x:c>
      <x:c r="B445" s="6" t="str">
        <x:v>ACM</x:v>
      </x:c>
      <x:c r="C445" s="6" t="str">
        <x:v>Cultural Text Latent Hope Dimension Reconstruction and Visualization Method Using VAE-LSTM Generative Adversarial Network</x:v>
      </x:c>
      <x:c r="D445" s="6" t="str">
        <x:v>low</x:v>
      </x:c>
      <x:c r="E445" s="6" t="str">
        <x:v>retain_or_uncertain</x:v>
      </x:c>
      <x:c r="F445" s="7" t="str"/>
      <x:c r="G445" s="6" t="str">
        <x:v>awaiting_human_validation</x:v>
      </x:c>
      <x:c r="H445" s="6" t="str">
        <x:v>IC1-IC6 pending</x:v>
      </x:c>
      <x:c r="I445" s="6" t="str">
        <x:v>Available title/metadata cannot establish all conjunctive criteria. Preserve for abstract/identity or within-device full-text review.</x:v>
      </x:c>
      <x:c r="J445" s="6" t="str">
        <x:v>10.1145/3813822.3813833</x:v>
      </x:c>
      <x:c r="K445" s="6" t="str">
        <x:v>not checked this cycle; existing full-text register takes precedence</x:v>
      </x:c>
      <x:c r="L445" s="6" t="str">
        <x:v>GPU=False; inference=False; sharing=True</x:v>
      </x:c>
      <x:c r="M445" s="6" t="str">
        <x:v>uncertain</x:v>
      </x:c>
      <x:c r="N445" s="6" t="str">
        <x:v>Codex-GroupB</x:v>
      </x:c>
      <x:c r="O445" s="6" t="str">
        <x:v>2026-10-15</x:v>
      </x:c>
      <x:c r="P445" s="6" t="d">
        <x:v>2026-10-15T21:50:07.000Z</x:v>
      </x:c>
      <x:c r="Q445" s="6" t="str">
        <x:v>abstract available</x:v>
      </x:c>
      <x:c r="R445" s="6" t="str">
        <x:v>inproceedings</x:v>
      </x:c>
      <x:c r="S445" s="6" t="str">
        <x:v>Proceedings of the 2026 7th International Conference on Computer Information and Big Data Applications</x:v>
      </x:c>
      <x:c r="T445" s="6" t="str">
        <x:v>pending</x:v>
      </x:c>
      <x:c r="U445" s="6" t="str">
        <x:v>C1-01</x:v>
      </x:c>
      <x:c r="V445" s="6" t="str">
        <x:v>conservative rules-assisted preliminary recommendation; not independent human screening</x:v>
      </x:c>
      <x:c r="W445" s="6" t="str">
        <x:v>Traditional sentiment analysis methods struggle to accurately capture the abstract emotional dimension of “hope” in cultural texts. To address this issue, this paper proposes a VAE-LSTM-GAN architecture that combines Variational Autoencoder (VAE), Long Short-Term Memory (LSTM) network and Generative Adversarial Network (GAN). The architecture partitions the text latent space into a hope-specific s</x:v>
      </x:c>
      <x:c r="X445" s="6" t="str">
        <x:v>10.1145/3813822.3813833</x:v>
      </x:c>
    </x:row>
    <x:row r="446" ht="48" customHeight="1">
      <x:c r="A446" s="6" t="str">
        <x:v>GB-R00452</x:v>
      </x:c>
      <x:c r="B446" s="6" t="str">
        <x:v>ACM</x:v>
      </x:c>
      <x:c r="C446" s="6" t="str">
        <x:v>Position-Enhanced and Time-aware Graph Convolutional Network for Sequential Recommendations</x:v>
      </x:c>
      <x:c r="D446" s="6" t="str">
        <x:v>low</x:v>
      </x:c>
      <x:c r="E446" s="6" t="str">
        <x:v>exclude_recommendation</x:v>
      </x:c>
      <x:c r="F446" s="7" t="str"/>
      <x:c r="G446" s="6" t="str">
        <x:v>awaiting_human_validation</x:v>
      </x:c>
      <x:c r="H446" s="6" t="str">
        <x:v>EC2</x:v>
      </x:c>
      <x:c r="I446" s="6" t="str">
        <x:v>Available abstract describes the named application or algorithm without an identifiable concurrent GPU-inference-sharing evaluation; recommendation requires human validation.</x:v>
      </x:c>
      <x:c r="J446" s="6" t="str">
        <x:v>10.1145/3511700</x:v>
      </x:c>
      <x:c r="K446" s="6" t="str">
        <x:v>not checked this cycle; existing full-text register takes precedence</x:v>
      </x:c>
      <x:c r="L446" s="6" t="str">
        <x:v>GPU=False; inference=True; sharing=False</x:v>
      </x:c>
      <x:c r="M446" s="6" t="str">
        <x:v>exclude</x:v>
      </x:c>
      <x:c r="N446" s="6" t="str">
        <x:v>Codex-GroupB</x:v>
      </x:c>
      <x:c r="O446" s="6" t="str">
        <x:v>2026-10-15</x:v>
      </x:c>
      <x:c r="P446" s="6" t="d">
        <x:v>2026-10-15T21:50:07.000Z</x:v>
      </x:c>
      <x:c r="Q446" s="6" t="str">
        <x:v>abstract available</x:v>
      </x:c>
      <x:c r="R446" s="6" t="str">
        <x:v>article</x:v>
      </x:c>
      <x:c r="S446" s="6" t="str">
        <x:v>ACM Trans. Inf. Syst.</x:v>
      </x:c>
      <x:c r="T446" s="6" t="str">
        <x:v>pending</x:v>
      </x:c>
      <x:c r="U446" s="6" t="str">
        <x:v>C1-01</x:v>
      </x:c>
      <x:c r="V446" s="6" t="str">
        <x:v>conservative rules-assisted preliminary recommendation; not independent human screening</x:v>
      </x:c>
      <x:c r="W446" s="6" t="str">
        <x:v>The sequential recommendation (also known as the next-item recommendation), which aims to predict the following item to recommend in a session according to users’ historical behavior, plays a critical role in improving session-based recommender systems. Most of the existing deep learning-based approaches utilize the recurrent neural network architecture or self-attention to model the sequential pa</x:v>
      </x:c>
      <x:c r="X446" s="6" t="str">
        <x:v>10.1145/3511700</x:v>
      </x:c>
    </x:row>
    <x:row r="447" ht="48" customHeight="1">
      <x:c r="A447" s="6" t="str">
        <x:v>GB-R00453</x:v>
      </x:c>
      <x:c r="B447" s="6" t="str">
        <x:v>ACM</x:v>
      </x:c>
      <x:c r="C447" s="6" t="str">
        <x:v>How To Build End-To-End Physical AI Systems for Robots</x:v>
      </x:c>
      <x:c r="D447" s="6" t="str">
        <x:v>low</x:v>
      </x:c>
      <x:c r="E447" s="6" t="str">
        <x:v>exclude_recommendation</x:v>
      </x:c>
      <x:c r="F447" s="7" t="str"/>
      <x:c r="G447" s="6" t="str">
        <x:v>awaiting_human_validation</x:v>
      </x:c>
      <x:c r="H447" s="6" t="str">
        <x:v>EC2</x:v>
      </x:c>
      <x:c r="I447" s="6" t="str">
        <x:v>Available abstract describes the named application or algorithm without an identifiable concurrent GPU-inference-sharing evaluation; recommendation requires human validation.</x:v>
      </x:c>
      <x:c r="J447" s="6" t="str">
        <x:v>10.1145/3799820.3812503</x:v>
      </x:c>
      <x:c r="K447" s="6" t="str">
        <x:v>not checked this cycle; existing full-text register takes precedence</x:v>
      </x:c>
      <x:c r="L447" s="6" t="str">
        <x:v>GPU=False; inference=True; sharing=False</x:v>
      </x:c>
      <x:c r="M447" s="6" t="str">
        <x:v>exclude</x:v>
      </x:c>
      <x:c r="N447" s="6" t="str">
        <x:v>Codex-GroupB</x:v>
      </x:c>
      <x:c r="O447" s="6" t="str">
        <x:v>2026-10-15</x:v>
      </x:c>
      <x:c r="P447" s="6" t="d">
        <x:v>2026-10-15T21:50:07.000Z</x:v>
      </x:c>
      <x:c r="Q447" s="6" t="str">
        <x:v>abstract available</x:v>
      </x:c>
      <x:c r="R447" s="6" t="str">
        <x:v>inproceedings</x:v>
      </x:c>
      <x:c r="S447" s="6" t="str">
        <x:v>Proceedings of the Special Interest Group on Computer Graphics and Interactive Techniques Conference Courses</x:v>
      </x:c>
      <x:c r="T447" s="6" t="str">
        <x:v>pending</x:v>
      </x:c>
      <x:c r="U447" s="6" t="str">
        <x:v>C1-01</x:v>
      </x:c>
      <x:c r="V447" s="6" t="str">
        <x:v>conservative rules-assisted preliminary recommendation; not independent human screening</x:v>
      </x:c>
      <x:c r="W447" s="6" t="str">
        <x:v>Building intelligent robots that map sensor inputs and language instructions directly to actions, is a rapidly advancing area, but progress is bottlenecked by the cost of real-world data and the risk of physical testing. This short course presents a unified pipeline for developing humanoid and general-purpose robot policies, spanning synthetic data generation, policy training, and deployment. At t</x:v>
      </x:c>
      <x:c r="X447" s="6" t="str">
        <x:v>10.1145/3799820.3812503</x:v>
      </x:c>
    </x:row>
    <x:row r="448" ht="48" customHeight="1">
      <x:c r="A448" s="6" t="str">
        <x:v>GB-R00454</x:v>
      </x:c>
      <x:c r="B448" s="6" t="str">
        <x:v>ACM</x:v>
      </x:c>
      <x:c r="C448" s="6" t="str">
        <x:v>GNNLab: a factored system for sample-based GNN training over GPUs</x:v>
      </x:c>
      <x:c r="D448" s="6" t="str">
        <x:v>low</x:v>
      </x:c>
      <x:c r="E448" s="6" t="str">
        <x:v>exclude_recommendation</x:v>
      </x:c>
      <x:c r="F448" s="7" t="str"/>
      <x:c r="G448" s="6" t="str">
        <x:v>awaiting_human_validation</x:v>
      </x:c>
      <x:c r="H448" s="6" t="str">
        <x:v>EC2</x:v>
      </x:c>
      <x:c r="I448" s="6" t="str">
        <x:v>Title and available metadata describe training/tuning; no separable concurrent inference outcome identified at this preliminary stage.</x:v>
      </x:c>
      <x:c r="J448" s="6" t="str">
        <x:v>10.1145/3492321.3519557</x:v>
      </x:c>
      <x:c r="K448" s="6" t="str">
        <x:v>not checked this cycle; existing full-text register takes precedence</x:v>
      </x:c>
      <x:c r="L448" s="6" t="str">
        <x:v>GPU=True; inference=False; sharing=False</x:v>
      </x:c>
      <x:c r="M448" s="6" t="str">
        <x:v>exclude</x:v>
      </x:c>
      <x:c r="N448" s="6" t="str">
        <x:v>Codex-GroupB</x:v>
      </x:c>
      <x:c r="O448" s="6" t="str">
        <x:v>2026-10-15</x:v>
      </x:c>
      <x:c r="P448" s="6" t="d">
        <x:v>2026-10-15T21:50:07.000Z</x:v>
      </x:c>
      <x:c r="Q448" s="6" t="str">
        <x:v>abstract available</x:v>
      </x:c>
      <x:c r="R448" s="6" t="str">
        <x:v>inproceedings</x:v>
      </x:c>
      <x:c r="S448" s="6" t="str">
        <x:v>Proceedings of the Seventeenth European Conference on Computer Systems</x:v>
      </x:c>
      <x:c r="T448" s="6" t="str">
        <x:v>pending</x:v>
      </x:c>
      <x:c r="U448" s="6" t="str">
        <x:v>C1-01</x:v>
      </x:c>
      <x:c r="V448" s="6" t="str">
        <x:v>conservative rules-assisted preliminary recommendation; not independent human screening</x:v>
      </x:c>
      <x:c r="W448" s="6" t="str">
        <x:v>We propose GNNLab, a sample-based GNN training system in a single machine multi-GPU setup. GNNLab adopts a factored design for multiple GPUs, where each GPU is dedicated to the task of graph sampling or model training. It accelerates both tasks by eliminating GPU memory contention. To balance GPU workloads, GNNLab applies a global queue to bridge GPUs asynchronously and adopts a simple yet effecti</x:v>
      </x:c>
      <x:c r="X448" s="6" t="str">
        <x:v>10.1145/3492321.3519557</x:v>
      </x:c>
    </x:row>
    <x:row r="449" ht="48" customHeight="1">
      <x:c r="A449" s="6" t="str">
        <x:v>GB-R00455</x:v>
      </x:c>
      <x:c r="B449" s="6" t="str">
        <x:v>ACM</x:v>
      </x:c>
      <x:c r="C449" s="6" t="str">
        <x:v>MicroEdge: a multi-tenant edge cluster system architecture for scalable camera processing</x:v>
      </x:c>
      <x:c r="D449" s="6" t="str">
        <x:v>low</x:v>
      </x:c>
      <x:c r="E449" s="6" t="str">
        <x:v>retain_or_uncertain</x:v>
      </x:c>
      <x:c r="F449" s="7" t="str"/>
      <x:c r="G449" s="6" t="str">
        <x:v>awaiting_human_validation</x:v>
      </x:c>
      <x:c r="H449" s="6" t="str">
        <x:v>IC1-IC6 pending</x:v>
      </x:c>
      <x:c r="I449" s="6" t="str">
        <x:v>Available title/metadata cannot establish all conjunctive criteria. Preserve for abstract/identity or within-device full-text review.</x:v>
      </x:c>
      <x:c r="J449" s="6" t="str">
        <x:v>10.1145/3528535.3565254</x:v>
      </x:c>
      <x:c r="K449" s="6" t="str">
        <x:v>not checked this cycle; existing full-text register takes precedence</x:v>
      </x:c>
      <x:c r="L449" s="6" t="str">
        <x:v>GPU=False; inference=True; sharing=True</x:v>
      </x:c>
      <x:c r="M449" s="6" t="str">
        <x:v>uncertain</x:v>
      </x:c>
      <x:c r="N449" s="6" t="str">
        <x:v>Codex-GroupB</x:v>
      </x:c>
      <x:c r="O449" s="6" t="str">
        <x:v>2026-10-15</x:v>
      </x:c>
      <x:c r="P449" s="6" t="d">
        <x:v>2026-10-15T21:50:07.000Z</x:v>
      </x:c>
      <x:c r="Q449" s="6" t="str">
        <x:v>abstract available</x:v>
      </x:c>
      <x:c r="R449" s="6" t="str">
        <x:v>inproceedings</x:v>
      </x:c>
      <x:c r="S449" s="6" t="str">
        <x:v>Proceedings of the 23rd ACM/IFIP International Middleware Conference</x:v>
      </x:c>
      <x:c r="T449" s="6" t="str">
        <x:v>pending</x:v>
      </x:c>
      <x:c r="U449" s="6" t="str">
        <x:v>C1-01</x:v>
      </x:c>
      <x:c r="V449" s="6" t="str">
        <x:v>conservative rules-assisted preliminary recommendation; not independent human screening</x:v>
      </x:c>
      <x:c r="W449" s="6" t="str">
        <x:v>With the proliferation of high bandwidth cameras and AR/VR devices, and their increasing use in situation awareness applications, edge computing is gaining prominence to meet the throughput requirements of such applications. This work focuses on camera applications that perform real-time Machine Learning inferences on camera frames. We find that Machine Learning based camera applications suffer fr</x:v>
      </x:c>
      <x:c r="X449" s="6" t="str">
        <x:v>10.1145/3528535.3565254</x:v>
      </x:c>
    </x:row>
    <x:row r="450" ht="48" customHeight="1">
      <x:c r="A450" s="6" t="str">
        <x:v>GB-R00456</x:v>
      </x:c>
      <x:c r="B450" s="6" t="str">
        <x:v>ACM</x:v>
      </x:c>
      <x:c r="C450" s="6" t="str">
        <x:v>PEARC '26: Proceedings of the Practice and Experience in Advanced Research Computing 2026: Resilient Roots + Empowered Communities</x:v>
      </x:c>
      <x:c r="D450" s="6" t="str">
        <x:v>low</x:v>
      </x:c>
      <x:c r="E450" s="6" t="str">
        <x:v>exclude_recommendation</x:v>
      </x:c>
      <x:c r="F450" s="7" t="str"/>
      <x:c r="G450" s="6" t="str">
        <x:v>awaiting_abstract_and_second_review</x:v>
      </x:c>
      <x:c r="H450" s="6" t="str">
        <x:v>EC1</x:v>
      </x:c>
      <x:c r="I450" s="6" t="str">
        <x:v>Original BibTeX entry type proceedings identifies a whole container/book/report rather than an eligible full conference or journal primary paper. Metadata-based first-review recommendation; independent audit pending.</x:v>
      </x:c>
      <x:c r="J450" s="6" t="str"/>
      <x:c r="K450" s="6" t="str">
        <x:v>pending</x:v>
      </x:c>
      <x:c r="L450" s="6" t="str">
        <x:v>GPU=False; inference=False; sharing=False</x:v>
      </x:c>
      <x:c r="M450" s="6" t="str"/>
      <x:c r="N450" s="6" t="str"/>
      <x:c r="O450" s="6" t="str"/>
      <x:c r="P450" s="6" t="str"/>
      <x:c r="Q450" s="6" t="str">
        <x:v>abstract unavailable</x:v>
      </x:c>
      <x:c r="R450" s="6" t="str">
        <x:v>proceedings</x:v>
      </x:c>
      <x:c r="S450" s="6" t="str">
        <x:v>proceedings</x:v>
      </x:c>
      <x:c r="T450" s="6" t="str">
        <x:v>pending</x:v>
      </x:c>
      <x:c r="U450" s="6" t="str"/>
      <x:c r="V450" s="6" t="str"/>
      <x:c r="W450" s="6" t="str">
        <x:v>PEARC '26: Proceedings of the Practice and Experience in Advanced Research Computing 2026: Resilient Roots + Empowered Communities</x:v>
      </x:c>
      <x:c r="X450" s="6" t="str">
        <x:v>not resolved</x:v>
      </x:c>
    </x:row>
    <x:row r="451" ht="48" customHeight="1">
      <x:c r="A451" s="6" t="str">
        <x:v>GB-R00457</x:v>
      </x:c>
      <x:c r="B451" s="6" t="str">
        <x:v>ACM</x:v>
      </x:c>
      <x:c r="C451" s="6" t="str">
        <x:v>Clip Fusion with Bi-level Optimization for Human Mesh Reconstruction from Monocular Videos</x:v>
      </x:c>
      <x:c r="D451" s="6" t="str">
        <x:v>low</x:v>
      </x:c>
      <x:c r="E451" s="6" t="str">
        <x:v>exclude_recommendation</x:v>
      </x:c>
      <x:c r="F451" s="7" t="str"/>
      <x:c r="G451" s="6" t="str">
        <x:v>awaiting_human_validation</x:v>
      </x:c>
      <x:c r="H451" s="6" t="str">
        <x:v>EC2</x:v>
      </x:c>
      <x:c r="I451" s="6" t="str">
        <x:v>Available abstract describes the named application or algorithm without an identifiable concurrent GPU-inference-sharing evaluation; recommendation requires human validation.</x:v>
      </x:c>
      <x:c r="J451" s="6" t="str">
        <x:v>10.1145/3581783.3611978</x:v>
      </x:c>
      <x:c r="K451" s="6" t="str">
        <x:v>not checked this cycle; existing full-text register takes precedence</x:v>
      </x:c>
      <x:c r="L451" s="6" t="str">
        <x:v>GPU=False; inference=True; sharing=False</x:v>
      </x:c>
      <x:c r="M451" s="6" t="str">
        <x:v>exclude</x:v>
      </x:c>
      <x:c r="N451" s="6" t="str">
        <x:v>Codex-GroupB</x:v>
      </x:c>
      <x:c r="O451" s="6" t="str">
        <x:v>2026-10-15</x:v>
      </x:c>
      <x:c r="P451" s="6" t="d">
        <x:v>2026-10-15T21:50:07.000Z</x:v>
      </x:c>
      <x:c r="Q451" s="6" t="str">
        <x:v>abstract available</x:v>
      </x:c>
      <x:c r="R451" s="6" t="str">
        <x:v>inproceedings</x:v>
      </x:c>
      <x:c r="S451" s="6" t="str">
        <x:v>Proceedings of the 31st ACM International Conference on Multimedia</x:v>
      </x:c>
      <x:c r="T451" s="6" t="str">
        <x:v>pending</x:v>
      </x:c>
      <x:c r="U451" s="6" t="str">
        <x:v>C1-01</x:v>
      </x:c>
      <x:c r="V451" s="6" t="str">
        <x:v>conservative rules-assisted preliminary recommendation; not independent human screening</x:v>
      </x:c>
      <x:c r="W451" s="6" t="str">
        <x:v>Human mesh reconstruction (HMR) from monocular video is the key step to many mixed reality and robotic applications. Although existing methods show promising results by capturing frames' temporal information, these methods predict human mesh with the design of implicit temporal learning modules in a sequence to frame manner. To mine more temporal information from the video, we present a bi-level c</x:v>
      </x:c>
      <x:c r="X451" s="6" t="str">
        <x:v>10.1145/3581783.3611978</x:v>
      </x:c>
    </x:row>
    <x:row r="452" ht="48" customHeight="1">
      <x:c r="A452" s="6" t="str">
        <x:v>GB-R00458</x:v>
      </x:c>
      <x:c r="B452" s="6" t="str">
        <x:v>ACM</x:v>
      </x:c>
      <x:c r="C452" s="6" t="str">
        <x:v>A sober look at the unsupervised learning of disentangled representations and their evaluation</x:v>
      </x:c>
      <x:c r="D452" s="6" t="str">
        <x:v>low</x:v>
      </x:c>
      <x:c r="E452" s="6" t="str">
        <x:v>exclude_recommendation</x:v>
      </x:c>
      <x:c r="F452" s="7" t="str"/>
      <x:c r="G452" s="6" t="str">
        <x:v>awaiting_human_validation</x:v>
      </x:c>
      <x:c r="H452" s="6" t="str">
        <x:v>EC2</x:v>
      </x:c>
      <x:c r="I452" s="6" t="str">
        <x:v>Available abstract describes the named application or algorithm without an identifiable concurrent GPU-inference-sharing evaluation; recommendation requires human validation.</x:v>
      </x:c>
      <x:c r="J452" s="6" t="str"/>
      <x:c r="K452" s="6" t="str">
        <x:v>not checked this cycle; existing full-text register takes precedence</x:v>
      </x:c>
      <x:c r="L452" s="6" t="str">
        <x:v>GPU=False; inference=False; sharing=False</x:v>
      </x:c>
      <x:c r="M452" s="6" t="str">
        <x:v>exclude</x:v>
      </x:c>
      <x:c r="N452" s="6" t="str">
        <x:v>Codex-GroupB</x:v>
      </x:c>
      <x:c r="O452" s="6" t="str">
        <x:v>2026-10-15</x:v>
      </x:c>
      <x:c r="P452" s="6" t="d">
        <x:v>2026-10-15T21:50:07.000Z</x:v>
      </x:c>
      <x:c r="Q452" s="6" t="str">
        <x:v>abstract available</x:v>
      </x:c>
      <x:c r="R452" s="6" t="str">
        <x:v>article</x:v>
      </x:c>
      <x:c r="S452" s="6" t="str">
        <x:v>J. Mach. Learn. Res.</x:v>
      </x:c>
      <x:c r="T452" s="6" t="str">
        <x:v>pending</x:v>
      </x:c>
      <x:c r="U452" s="6" t="str">
        <x:v>C1-01</x:v>
      </x:c>
      <x:c r="V452" s="6" t="str">
        <x:v>conservative rules-assisted preliminary recommendation; not independent human screening</x:v>
      </x:c>
      <x:c r="W452" s="6" t="str">
        <x:v>The idea behind the unsupervised learning of disentangled representations is that real-world data is generated by a few explanatory factors of variation which can be recovered by unsupervised learning algorithms. In this paper, we provide a sober look at recent progress in the field and challenge some common assumptions. We first theoretically show that the unsupervised learning of disentangled re</x:v>
      </x:c>
      <x:c r="X452" s="6" t="str">
        <x:v>not resolved</x:v>
      </x:c>
    </x:row>
    <x:row r="453" ht="48" customHeight="1">
      <x:c r="A453" s="6" t="str">
        <x:v>GB-R00459</x:v>
      </x:c>
      <x:c r="B453" s="6" t="str">
        <x:v>ACM</x:v>
      </x:c>
      <x:c r="C453" s="6" t="str">
        <x:v>Network-accelerated distributed machine learning for multi-tenant settings</x:v>
      </x:c>
      <x:c r="D453" s="6" t="str">
        <x:v>low</x:v>
      </x:c>
      <x:c r="E453" s="6" t="str">
        <x:v>retain_or_uncertain</x:v>
      </x:c>
      <x:c r="F453" s="7" t="str"/>
      <x:c r="G453" s="6" t="str">
        <x:v>awaiting_human_validation</x:v>
      </x:c>
      <x:c r="H453" s="6" t="str">
        <x:v>IC1-IC6 pending</x:v>
      </x:c>
      <x:c r="I453" s="6" t="str">
        <x:v>Available title/metadata cannot establish all conjunctive criteria. Preserve for abstract/identity or within-device full-text review.</x:v>
      </x:c>
      <x:c r="J453" s="6" t="str">
        <x:v>10.1145/3419111.3421296</x:v>
      </x:c>
      <x:c r="K453" s="6" t="str">
        <x:v>not checked this cycle; existing full-text register takes precedence</x:v>
      </x:c>
      <x:c r="L453" s="6" t="str">
        <x:v>GPU=False; inference=False; sharing=True</x:v>
      </x:c>
      <x:c r="M453" s="6" t="str">
        <x:v>uncertain</x:v>
      </x:c>
      <x:c r="N453" s="6" t="str">
        <x:v>Codex-GroupB</x:v>
      </x:c>
      <x:c r="O453" s="6" t="str">
        <x:v>2026-10-15</x:v>
      </x:c>
      <x:c r="P453" s="6" t="d">
        <x:v>2026-10-15T21:50:07.000Z</x:v>
      </x:c>
      <x:c r="Q453" s="6" t="str">
        <x:v>abstract available</x:v>
      </x:c>
      <x:c r="R453" s="6" t="str">
        <x:v>inproceedings</x:v>
      </x:c>
      <x:c r="S453" s="6" t="str">
        <x:v>Proceedings of the 11th ACM Symposium on Cloud Computing</x:v>
      </x:c>
      <x:c r="T453" s="6" t="str">
        <x:v>pending</x:v>
      </x:c>
      <x:c r="U453" s="6" t="str">
        <x:v>C1-01</x:v>
      </x:c>
      <x:c r="V453" s="6" t="str">
        <x:v>conservative rules-assisted preliminary recommendation; not independent human screening</x:v>
      </x:c>
      <x:c r="W453" s="6" t="str">
        <x:v>Many distributed machine learning (DML) workloads are increasingly being run in shared clusters. Training in such clusters can be impeded by unexpected compute and network contention, resulting in stragglers. We present MLfabric, a contention-aware DML system that manages the performance of a DML job running in a shared cluster. The DML application hands all network communication (gradient and mod</x:v>
      </x:c>
      <x:c r="X453" s="6" t="str">
        <x:v>10.1145/3419111.3421296</x:v>
      </x:c>
    </x:row>
    <x:row r="454" ht="48" customHeight="1">
      <x:c r="A454" s="6" t="str">
        <x:v>GB-R00460</x:v>
      </x:c>
      <x:c r="B454" s="6" t="str">
        <x:v>ACM</x:v>
      </x:c>
      <x:c r="C454" s="6" t="str">
        <x:v>Software Performance Engineering for Foundation Model-Powered Software</x:v>
      </x:c>
      <x:c r="D454" s="6" t="str">
        <x:v>low</x:v>
      </x:c>
      <x:c r="E454" s="6" t="str">
        <x:v>exclude_recommendation</x:v>
      </x:c>
      <x:c r="F454" s="7" t="str"/>
      <x:c r="G454" s="6" t="str">
        <x:v>awaiting_human_validation</x:v>
      </x:c>
      <x:c r="H454" s="6" t="str">
        <x:v>EC2</x:v>
      </x:c>
      <x:c r="I454" s="6" t="str">
        <x:v>Available abstract describes the named application or algorithm without an identifiable concurrent GPU-inference-sharing evaluation; recommendation requires human validation.</x:v>
      </x:c>
      <x:c r="J454" s="6" t="str">
        <x:v>10.1145/3794844</x:v>
      </x:c>
      <x:c r="K454" s="6" t="str">
        <x:v>not checked this cycle; existing full-text register takes precedence</x:v>
      </x:c>
      <x:c r="L454" s="6" t="str">
        <x:v>GPU=False; inference=True; sharing=False</x:v>
      </x:c>
      <x:c r="M454" s="6" t="str">
        <x:v>exclude</x:v>
      </x:c>
      <x:c r="N454" s="6" t="str">
        <x:v>Codex-GroupB</x:v>
      </x:c>
      <x:c r="O454" s="6" t="str">
        <x:v>2026-10-15</x:v>
      </x:c>
      <x:c r="P454" s="6" t="d">
        <x:v>2026-10-15T21:50:07.000Z</x:v>
      </x:c>
      <x:c r="Q454" s="6" t="str">
        <x:v>abstract available</x:v>
      </x:c>
      <x:c r="R454" s="6" t="str">
        <x:v>article</x:v>
      </x:c>
      <x:c r="S454" s="6" t="str">
        <x:v>ACM Trans. Softw. Eng. Methodol.</x:v>
      </x:c>
      <x:c r="T454" s="6" t="str">
        <x:v>pending</x:v>
      </x:c>
      <x:c r="U454" s="6" t="str">
        <x:v>C1-01</x:v>
      </x:c>
      <x:c r="V454" s="6" t="str">
        <x:v>conservative rules-assisted preliminary recommendation; not independent human screening</x:v>
      </x:c>
      <x:c r="W454" s="6" t="str">
        <x:v>The rise of Foundation Models (FMs) like Large Language Models (LLMs) is revolutionizing software development. Despite the impressive prototypes, transforming FMware into production-ready products demands complex engineering across various domains. A critical but overlooked aspect is performance engineering, which aims at ensuring FMware meets performance goals such as throughput and latency to av</x:v>
      </x:c>
      <x:c r="X454" s="6" t="str">
        <x:v>10.1145/3794844</x:v>
      </x:c>
    </x:row>
    <x:row r="455" ht="48" customHeight="1">
      <x:c r="A455" s="6" t="str">
        <x:v>GB-R00461</x:v>
      </x:c>
      <x:c r="B455" s="6" t="str">
        <x:v>ACM</x:v>
      </x:c>
      <x:c r="C455" s="6" t="str">
        <x:v>DynCNN: Application Dynamism and Ambient Temperature Aware Neural Network Scheduler in Edge Devices for Traffic Control</x:v>
      </x:c>
      <x:c r="D455" s="6" t="str">
        <x:v>high</x:v>
      </x:c>
      <x:c r="E455" s="6" t="str">
        <x:v>retain_or_uncertain</x:v>
      </x:c>
      <x:c r="F455" s="7" t="str"/>
      <x:c r="G455" s="6" t="str">
        <x:v>awaiting_abstract_and_second_review</x:v>
      </x:c>
      <x:c r="H455" s="6" t="str"/>
      <x:c r="I455" s="6" t="str">
        <x:v>Title plausibly concerns GPU inference/sharing or is ambiguous; retain for abstract/full-text checking. No eligibility inferred from title alone.</x:v>
      </x:c>
      <x:c r="J455" s="6" t="str">
        <x:v>10.1145/3530190.3534823</x:v>
      </x:c>
      <x:c r="K455" s="6" t="str">
        <x:v>pending</x:v>
      </x:c>
      <x:c r="L455" s="6" t="str">
        <x:v>GPU=True; inference=True; sharing=True</x:v>
      </x:c>
      <x:c r="M455" s="6" t="str"/>
      <x:c r="N455" s="6" t="str"/>
      <x:c r="O455" s="6" t="str"/>
      <x:c r="P455" s="6" t="str"/>
      <x:c r="Q455" s="6" t="str">
        <x:v>abstract available</x:v>
      </x:c>
      <x:c r="R455" s="6" t="str">
        <x:v>inproceedings</x:v>
      </x:c>
      <x:c r="S455" s="6" t="str">
        <x:v>Proceedings of the 5th ACM SIGCAS/SIGCHI Conference on Computing and Sustainable Societies</x:v>
      </x:c>
      <x:c r="T455" s="6" t="str">
        <x:v>pending</x:v>
      </x:c>
      <x:c r="U455" s="6" t="str"/>
      <x:c r="V455" s="6" t="str"/>
      <x:c r="W455" s="6" t="str">
        <x:v>Road traffic congestion increases vehicular emissions and air pollution. Traffic rule violation causes road accidents. Both pollution and accidents take tremendous social and economic toll worldwide, and more so in developing countries where the skewed vehicle to road infrastructure ratio amplifies the problems. Automating traffic intersection management to detect and penalize traffic rule violati</x:v>
      </x:c>
      <x:c r="X455" s="6" t="str">
        <x:v>10.1145/3530190.3534823</x:v>
      </x:c>
    </x:row>
    <x:row r="456" ht="48" customHeight="1">
      <x:c r="A456" s="6" t="str">
        <x:v>GB-R00462</x:v>
      </x:c>
      <x:c r="B456" s="6" t="str">
        <x:v>ACM</x:v>
      </x:c>
      <x:c r="C456" s="6" t="str">
        <x:v>Advancing Web 3.0: Making Smart Contracts Smarter on Blockchain</x:v>
      </x:c>
      <x:c r="D456" s="6" t="str">
        <x:v>low</x:v>
      </x:c>
      <x:c r="E456" s="6" t="str">
        <x:v>exclude_recommendation</x:v>
      </x:c>
      <x:c r="F456" s="7" t="str"/>
      <x:c r="G456" s="6" t="str">
        <x:v>awaiting_human_validation</x:v>
      </x:c>
      <x:c r="H456" s="6" t="str">
        <x:v>EC2</x:v>
      </x:c>
      <x:c r="I456" s="6" t="str">
        <x:v>Available abstract describes the named application or algorithm without an identifiable concurrent GPU-inference-sharing evaluation; recommendation requires human validation.</x:v>
      </x:c>
      <x:c r="J456" s="6" t="str">
        <x:v>10.1145/3589334.3645319</x:v>
      </x:c>
      <x:c r="K456" s="6" t="str">
        <x:v>not checked this cycle; existing full-text register takes precedence</x:v>
      </x:c>
      <x:c r="L456" s="6" t="str">
        <x:v>GPU=False; inference=True; sharing=False</x:v>
      </x:c>
      <x:c r="M456" s="6" t="str">
        <x:v>exclude</x:v>
      </x:c>
      <x:c r="N456" s="6" t="str">
        <x:v>Codex-GroupB</x:v>
      </x:c>
      <x:c r="O456" s="6" t="str">
        <x:v>2026-10-15</x:v>
      </x:c>
      <x:c r="P456" s="6" t="d">
        <x:v>2026-10-15T21:50:07.000Z</x:v>
      </x:c>
      <x:c r="Q456" s="6" t="str">
        <x:v>abstract available</x:v>
      </x:c>
      <x:c r="R456" s="6" t="str">
        <x:v>inproceedings</x:v>
      </x:c>
      <x:c r="S456" s="6" t="str">
        <x:v>Proceedings of the ACM Web Conference 2024</x:v>
      </x:c>
      <x:c r="T456" s="6" t="str">
        <x:v>pending</x:v>
      </x:c>
      <x:c r="U456" s="6" t="str">
        <x:v>C1-01</x:v>
      </x:c>
      <x:c r="V456" s="6" t="str">
        <x:v>conservative rules-assisted preliminary recommendation; not independent human screening</x:v>
      </x:c>
      <x:c r="W456" s="6" t="str">
        <x:v>Blockchain and smart contracts are one of the key technologies promoting Web 3.0. However, due to security considerations and consistency requirements, smart contracts currently only support simple and deterministic programs, which significantly hinders their deployment in intelligent Web 3.0 applications. To enhance smart contracts intelligence on the blockchain, we propose SMART, a plug-in smart</x:v>
      </x:c>
      <x:c r="X456" s="6" t="str">
        <x:v>10.1145/3589334.3645319</x:v>
      </x:c>
    </x:row>
    <x:row r="457" ht="48" customHeight="1">
      <x:c r="A457" s="6" t="str">
        <x:v>GB-R00463</x:v>
      </x:c>
      <x:c r="B457" s="6" t="str">
        <x:v>ACM</x:v>
      </x:c>
      <x:c r="C457" s="6" t="str">
        <x:v>EuroSys '25: Proceedings of the Twentieth European Conference on Computer Systems</x:v>
      </x:c>
      <x:c r="D457" s="6" t="str">
        <x:v>low</x:v>
      </x:c>
      <x:c r="E457" s="6" t="str">
        <x:v>exclude_recommendation</x:v>
      </x:c>
      <x:c r="F457" s="7" t="str"/>
      <x:c r="G457" s="6" t="str">
        <x:v>awaiting_abstract_and_second_review</x:v>
      </x:c>
      <x:c r="H457" s="6" t="str">
        <x:v>EC1</x:v>
      </x:c>
      <x:c r="I457" s="6" t="str">
        <x:v>Original BibTeX entry type proceedings identifies a whole container/book/report rather than an eligible full conference or journal primary paper. Metadata-based first-review recommendation; independent audit pending.</x:v>
      </x:c>
      <x:c r="J457" s="6" t="str"/>
      <x:c r="K457" s="6" t="str">
        <x:v>pending</x:v>
      </x:c>
      <x:c r="L457" s="6" t="str">
        <x:v>GPU=False; inference=False; sharing=True</x:v>
      </x:c>
      <x:c r="M457" s="6" t="str"/>
      <x:c r="N457" s="6" t="str"/>
      <x:c r="O457" s="6" t="str"/>
      <x:c r="P457" s="6" t="str"/>
      <x:c r="Q457" s="6" t="str">
        <x:v>abstract available</x:v>
      </x:c>
      <x:c r="R457" s="6" t="str">
        <x:v>proceedings</x:v>
      </x:c>
      <x:c r="S457" s="6" t="str">
        <x:v>proceedings</x:v>
      </x:c>
      <x:c r="T457" s="6" t="str">
        <x:v>pending</x:v>
      </x:c>
      <x:c r="U457" s="6" t="str"/>
      <x:c r="V457" s="6" t="str"/>
      <x:c r="W457" s="6" t="str">
        <x:v>We are delighted to welcome you to EuroSys 2025, the 20th edition of the European Conference on Computer Systems! We are excited to host EuroSys 2025 in the modern and dynamic city of Rotterdam, Netherlands. This year's EuroSys is very special as it is co-located (for the first time) with the 30th ACM International Conference on Architectural Support for Programming Languages and Operating Systems</x:v>
      </x:c>
      <x:c r="X457" s="6" t="str">
        <x:v>not resolved</x:v>
      </x:c>
    </x:row>
    <x:row r="458" ht="48" customHeight="1">
      <x:c r="A458" s="6" t="str">
        <x:v>GB-R00464</x:v>
      </x:c>
      <x:c r="B458" s="6" t="str">
        <x:v>ACM</x:v>
      </x:c>
      <x:c r="C458" s="6" t="str">
        <x:v>BlastFunction: an FPGA-as-a-service system for accelerated serverless computing</x:v>
      </x:c>
      <x:c r="D458" s="6" t="str">
        <x:v>low</x:v>
      </x:c>
      <x:c r="E458" s="6" t="str">
        <x:v>exclude_recommendation</x:v>
      </x:c>
      <x:c r="F458" s="7" t="str"/>
      <x:c r="G458" s="6" t="str">
        <x:v>awaiting_human_validation</x:v>
      </x:c>
      <x:c r="H458" s="6" t="str">
        <x:v>EC5</x:v>
      </x:c>
      <x:c r="I458" s="6" t="str">
        <x:v>Named non-GPU platform in title; available metadata does not identify an evaluated GPU-sharing mechanism. Verify before any final exclusion.</x:v>
      </x:c>
      <x:c r="J458" s="6" t="str"/>
      <x:c r="K458" s="6" t="str">
        <x:v>not checked this cycle; existing full-text register takes precedence</x:v>
      </x:c>
      <x:c r="L458" s="6" t="str">
        <x:v>GPU=False; inference=False; sharing=True</x:v>
      </x:c>
      <x:c r="M458" s="6" t="str">
        <x:v>exclude</x:v>
      </x:c>
      <x:c r="N458" s="6" t="str">
        <x:v>Codex-GroupB</x:v>
      </x:c>
      <x:c r="O458" s="6" t="str">
        <x:v>2026-10-15</x:v>
      </x:c>
      <x:c r="P458" s="6" t="d">
        <x:v>2026-10-15T21:50:07.000Z</x:v>
      </x:c>
      <x:c r="Q458" s="6" t="str">
        <x:v>abstract available</x:v>
      </x:c>
      <x:c r="R458" s="6" t="str">
        <x:v>inproceedings</x:v>
      </x:c>
      <x:c r="S458" s="6" t="str">
        <x:v>Proceedings of the 23rd Conference on Design, Automation and Test in Europe</x:v>
      </x:c>
      <x:c r="T458" s="6" t="str">
        <x:v>pending</x:v>
      </x:c>
      <x:c r="U458" s="6" t="str">
        <x:v>C1-01</x:v>
      </x:c>
      <x:c r="V458" s="6" t="str">
        <x:v>conservative rules-assisted preliminary recommendation; not independent human screening</x:v>
      </x:c>
      <x:c r="W458" s="6" t="str">
        <x:v>Heterogeneous computing platforms are now a valuable solution to continue to meet Service Level Agreements (SLAs) for compute intensive cloud workloads. Field Programmable Gate Arrays (FPGAs) effectively accelerate cloud workloads, however, these workloads have a spiky behavior as well as long periods of underutilization. Sharing the FPGA with multiple tenants then helps to increase the board's ti</x:v>
      </x:c>
      <x:c r="X458" s="6" t="str">
        <x:v>not resolved</x:v>
      </x:c>
    </x:row>
    <x:row r="459" ht="48" customHeight="1">
      <x:c r="A459" s="6" t="str">
        <x:v>GB-R00465</x:v>
      </x:c>
      <x:c r="B459" s="6" t="str">
        <x:v>ACM</x:v>
      </x:c>
      <x:c r="C459" s="6" t="str">
        <x:v>IMLane: Composable Framework for Efficient AI Function Execution in Database Engine</x:v>
      </x:c>
      <x:c r="D459" s="6" t="str">
        <x:v>low</x:v>
      </x:c>
      <x:c r="E459" s="6" t="str">
        <x:v>exclude_recommendation</x:v>
      </x:c>
      <x:c r="F459" s="7" t="str"/>
      <x:c r="G459" s="6" t="str">
        <x:v>awaiting_human_validation</x:v>
      </x:c>
      <x:c r="H459" s="6" t="str">
        <x:v>EC2</x:v>
      </x:c>
      <x:c r="I459" s="6" t="str">
        <x:v>Available abstract describes the named application or algorithm without an identifiable concurrent GPU-inference-sharing evaluation; recommendation requires human validation.</x:v>
      </x:c>
      <x:c r="J459" s="6" t="str">
        <x:v>10.14778/3827998.3828028</x:v>
      </x:c>
      <x:c r="K459" s="6" t="str">
        <x:v>not checked this cycle; existing full-text register takes precedence</x:v>
      </x:c>
      <x:c r="L459" s="6" t="str">
        <x:v>GPU=False; inference=False; sharing=True</x:v>
      </x:c>
      <x:c r="M459" s="6" t="str">
        <x:v>exclude</x:v>
      </x:c>
      <x:c r="N459" s="6" t="str">
        <x:v>Codex-GroupB</x:v>
      </x:c>
      <x:c r="O459" s="6" t="str">
        <x:v>2026-10-15</x:v>
      </x:c>
      <x:c r="P459" s="6" t="d">
        <x:v>2026-10-15T21:50:07.000Z</x:v>
      </x:c>
      <x:c r="Q459" s="6" t="str">
        <x:v>abstract available</x:v>
      </x:c>
      <x:c r="R459" s="6" t="str">
        <x:v>article</x:v>
      </x:c>
      <x:c r="S459" s="6" t="str">
        <x:v>Proc. VLDB Endow.</x:v>
      </x:c>
      <x:c r="T459" s="6" t="str">
        <x:v>pending</x:v>
      </x:c>
      <x:c r="U459" s="6" t="str">
        <x:v>C1-01</x:v>
      </x:c>
      <x:c r="V459" s="6" t="str">
        <x:v>conservative rules-assisted preliminary recommendation; not independent human screening</x:v>
      </x:c>
      <x:c r="W459" s="6" t="str">
        <x:v>Efficient execution of artificial intelligence (AI) functions within the database engine has become an essential requirement for AI-driven data analysis workflows. During the development of supporting AI functions in OceanBase, we identified two performance bottlenecks incurred by the internal design of the database engine. First, the Python UDF-based AI function is executed via thread-level paral</x:v>
      </x:c>
      <x:c r="X459" s="6" t="str">
        <x:v>10.14778/3827998.3828028</x:v>
      </x:c>
    </x:row>
    <x:row r="460" ht="48" customHeight="1">
      <x:c r="A460" s="6" t="str">
        <x:v>GB-R00466</x:v>
      </x:c>
      <x:c r="B460" s="6" t="str">
        <x:v>ACM</x:v>
      </x:c>
      <x:c r="C460" s="6" t="str">
        <x:v>A Time- and Space-Efficient Adaptation of the Space Foundation System for Digital Games</x:v>
      </x:c>
      <x:c r="D460" s="6" t="str">
        <x:v>low</x:v>
      </x:c>
      <x:c r="E460" s="6" t="str">
        <x:v>exclude_recommendation</x:v>
      </x:c>
      <x:c r="F460" s="7" t="str"/>
      <x:c r="G460" s="6" t="str">
        <x:v>awaiting_human_validation</x:v>
      </x:c>
      <x:c r="H460" s="6" t="str">
        <x:v>EC2</x:v>
      </x:c>
      <x:c r="I460" s="6" t="str">
        <x:v>Available abstract describes the named application or algorithm without an identifiable concurrent GPU-inference-sharing evaluation; recommendation requires human validation.</x:v>
      </x:c>
      <x:c r="J460" s="6" t="str">
        <x:v>10.1145/3769047.3769056</x:v>
      </x:c>
      <x:c r="K460" s="6" t="str">
        <x:v>not checked this cycle; existing full-text register takes precedence</x:v>
      </x:c>
      <x:c r="L460" s="6" t="str">
        <x:v>GPU=False; inference=False; sharing=True</x:v>
      </x:c>
      <x:c r="M460" s="6" t="str">
        <x:v>exclude</x:v>
      </x:c>
      <x:c r="N460" s="6" t="str">
        <x:v>Codex-GroupB</x:v>
      </x:c>
      <x:c r="O460" s="6" t="str">
        <x:v>2026-10-15</x:v>
      </x:c>
      <x:c r="P460" s="6" t="d">
        <x:v>2026-10-15T21:50:07.000Z</x:v>
      </x:c>
      <x:c r="Q460" s="6" t="str">
        <x:v>abstract available</x:v>
      </x:c>
      <x:c r="R460" s="6" t="str">
        <x:v>inproceedings</x:v>
      </x:c>
      <x:c r="S460" s="6" t="str">
        <x:v>Proceedings of the 2025 18th ACM SIGGRAPH Conference on Motion, Interaction, and Games</x:v>
      </x:c>
      <x:c r="T460" s="6" t="str">
        <x:v>pending</x:v>
      </x:c>
      <x:c r="U460" s="6" t="str">
        <x:v>C1-01</x:v>
      </x:c>
      <x:c r="V460" s="6" t="str">
        <x:v>conservative rules-assisted preliminary recommendation; not independent human screening</x:v>
      </x:c>
      <x:c r="W460" s="6" t="str">
        <x:v>This paper presents a time- and space-efficient adaptation of the Space Foundation System, a novel game engine system that abstracts space into semantic locations to bridge the gap between the implementation domain and the problem domain of spatial features in digital games. The presented algorithm discretizes the game space by employing a frontier-based flood fill on a voxel grid to partition the</x:v>
      </x:c>
      <x:c r="X460" s="6" t="str">
        <x:v>10.1145/3769047.3769056</x:v>
      </x:c>
    </x:row>
    <x:row r="461" ht="48" customHeight="1">
      <x:c r="A461" s="6" t="str">
        <x:v>GB-R00467</x:v>
      </x:c>
      <x:c r="B461" s="6" t="str">
        <x:v>ACM</x:v>
      </x:c>
      <x:c r="C461" s="6" t="str">
        <x:v>Earthbender: An Interactive System for Stylistic Heightmap Generation using a Guided Diffusion Model</x:v>
      </x:c>
      <x:c r="D461" s="6" t="str">
        <x:v>low</x:v>
      </x:c>
      <x:c r="E461" s="6" t="str">
        <x:v>exclude_recommendation</x:v>
      </x:c>
      <x:c r="F461" s="7" t="str"/>
      <x:c r="G461" s="6" t="str">
        <x:v>awaiting_human_validation</x:v>
      </x:c>
      <x:c r="H461" s="6" t="str">
        <x:v>EC2</x:v>
      </x:c>
      <x:c r="I461" s="6" t="str">
        <x:v>Available abstract describes the named application or algorithm without an identifiable concurrent GPU-inference-sharing evaluation; recommendation requires human validation.</x:v>
      </x:c>
      <x:c r="J461" s="6" t="str">
        <x:v>10.1145/3769047.3769053</x:v>
      </x:c>
      <x:c r="K461" s="6" t="str">
        <x:v>not checked this cycle; existing full-text register takes precedence</x:v>
      </x:c>
      <x:c r="L461" s="6" t="str">
        <x:v>GPU=False; inference=False; sharing=True</x:v>
      </x:c>
      <x:c r="M461" s="6" t="str">
        <x:v>exclude</x:v>
      </x:c>
      <x:c r="N461" s="6" t="str">
        <x:v>Codex-GroupB</x:v>
      </x:c>
      <x:c r="O461" s="6" t="str">
        <x:v>2026-10-15</x:v>
      </x:c>
      <x:c r="P461" s="6" t="d">
        <x:v>2026-10-15T21:50:07.000Z</x:v>
      </x:c>
      <x:c r="Q461" s="6" t="str">
        <x:v>abstract available</x:v>
      </x:c>
      <x:c r="R461" s="6" t="str">
        <x:v>inproceedings</x:v>
      </x:c>
      <x:c r="S461" s="6" t="str">
        <x:v>Proceedings of the 2025 18th ACM SIGGRAPH Conference on Motion, Interaction, and Games</x:v>
      </x:c>
      <x:c r="T461" s="6" t="str">
        <x:v>pending</x:v>
      </x:c>
      <x:c r="U461" s="6" t="str">
        <x:v>C1-01</x:v>
      </x:c>
      <x:c r="V461" s="6" t="str">
        <x:v>conservative rules-assisted preliminary recommendation; not independent human screening</x:v>
      </x:c>
      <x:c r="W461" s="6" t="str">
        <x:v>Games, 3D simulations, and cinematic pipelines depend on realistic 3D terrain for immersion. However, creating detailed 3D terrain is labour-intensive: artists sculpt elevation, iterate on mountains, rivers, lakes, and must often repeat the entire workflow when the design changes. Recent generative approaches are attempting to address this challenge, but they primarily focus on a single landform (</x:v>
      </x:c>
      <x:c r="X461" s="6" t="str">
        <x:v>10.1145/3769047.3769053</x:v>
      </x:c>
    </x:row>
    <x:row r="462" ht="48" customHeight="1">
      <x:c r="A462" s="6" t="str">
        <x:v>GB-R00468</x:v>
      </x:c>
      <x:c r="B462" s="6" t="str">
        <x:v>ACM</x:v>
      </x:c>
      <x:c r="C462" s="6" t="str">
        <x:v>ChatOPU: An FPGA-based Overlay Processor for Large Language Models with Unstructured Sparsity</x:v>
      </x:c>
      <x:c r="D462" s="6" t="str">
        <x:v>uncertain</x:v>
      </x:c>
      <x:c r="E462" s="6" t="str">
        <x:v>retain_or_uncertain</x:v>
      </x:c>
      <x:c r="F462" s="7" t="str"/>
      <x:c r="G462" s="6" t="str">
        <x:v>awaiting_human_validation</x:v>
      </x:c>
      <x:c r="H462" s="6" t="str">
        <x:v>IC1-IC6 pending</x:v>
      </x:c>
      <x:c r="I462" s="6" t="str">
        <x:v>Available title/metadata cannot establish all conjunctive criteria. Preserve for abstract/identity or within-device full-text review.</x:v>
      </x:c>
      <x:c r="J462" s="6" t="str">
        <x:v>10.1145/3676536.3676761</x:v>
      </x:c>
      <x:c r="K462" s="6" t="str">
        <x:v>not checked this cycle; existing full-text register takes precedence</x:v>
      </x:c>
      <x:c r="L462" s="6" t="str">
        <x:v>GPU=True; inference=True; sharing=False</x:v>
      </x:c>
      <x:c r="M462" s="6" t="str">
        <x:v>uncertain</x:v>
      </x:c>
      <x:c r="N462" s="6" t="str">
        <x:v>Codex-GroupB</x:v>
      </x:c>
      <x:c r="O462" s="6" t="str">
        <x:v>2026-10-15</x:v>
      </x:c>
      <x:c r="P462" s="6" t="d">
        <x:v>2026-10-15T21:50:07.000Z</x:v>
      </x:c>
      <x:c r="Q462" s="6" t="str">
        <x:v>abstract available</x:v>
      </x:c>
      <x:c r="R462" s="6" t="str">
        <x:v>inproceedings</x:v>
      </x:c>
      <x:c r="S462" s="6" t="str">
        <x:v>Proceedings of the 43rd IEEE/ACM International Conference on Computer-Aided Design</x:v>
      </x:c>
      <x:c r="T462" s="6" t="str">
        <x:v>pending</x:v>
      </x:c>
      <x:c r="U462" s="6" t="str">
        <x:v>C1-01</x:v>
      </x:c>
      <x:c r="V462" s="6" t="str">
        <x:v>conservative rules-assisted preliminary recommendation; not independent human screening</x:v>
      </x:c>
      <x:c r="W462" s="6" t="str">
        <x:v>Large language models (LLMs) have achieved notable success on many applications with increasingly tremendous parameters and computations. While hardware accelerators on Transformer-based models have been extensively studied, recent work mainly assumes structured model pruning and does not work well for unstructured sparsity that could lead to more parameter and computation reduction. The reason be</x:v>
      </x:c>
      <x:c r="X462" s="6" t="str">
        <x:v>10.1145/3676536.3676761</x:v>
      </x:c>
    </x:row>
    <x:row r="463" ht="48" customHeight="1">
      <x:c r="A463" s="6" t="str">
        <x:v>GB-R00469</x:v>
      </x:c>
      <x:c r="B463" s="6" t="str">
        <x:v>ACM</x:v>
      </x:c>
      <x:c r="C463" s="6" t="str">
        <x:v>FLIP2M: Flexible Intra-layer Parallelism and Inter-layer Pipelining for Multi-model AR/VR Workloads</x:v>
      </x:c>
      <x:c r="D463" s="6" t="str">
        <x:v>low</x:v>
      </x:c>
      <x:c r="E463" s="6" t="str">
        <x:v>retain_or_uncertain</x:v>
      </x:c>
      <x:c r="F463" s="7" t="str"/>
      <x:c r="G463" s="6" t="str">
        <x:v>awaiting_human_validation</x:v>
      </x:c>
      <x:c r="H463" s="6" t="str">
        <x:v>IC1-IC6 pending</x:v>
      </x:c>
      <x:c r="I463" s="6" t="str">
        <x:v>Available title/metadata cannot establish all conjunctive criteria. Preserve for abstract/identity or within-device full-text review.</x:v>
      </x:c>
      <x:c r="J463" s="6" t="str">
        <x:v>10.1145/3762656</x:v>
      </x:c>
      <x:c r="K463" s="6" t="str">
        <x:v>not checked this cycle; existing full-text register takes precedence</x:v>
      </x:c>
      <x:c r="L463" s="6" t="str">
        <x:v>GPU=False; inference=False; sharing=False</x:v>
      </x:c>
      <x:c r="M463" s="6" t="str">
        <x:v>uncertain</x:v>
      </x:c>
      <x:c r="N463" s="6" t="str">
        <x:v>Codex-GroupB</x:v>
      </x:c>
      <x:c r="O463" s="6" t="str">
        <x:v>2026-10-15</x:v>
      </x:c>
      <x:c r="P463" s="6" t="d">
        <x:v>2026-10-15T21:50:07.000Z</x:v>
      </x:c>
      <x:c r="Q463" s="6" t="str">
        <x:v>abstract available</x:v>
      </x:c>
      <x:c r="R463" s="6" t="str">
        <x:v>article</x:v>
      </x:c>
      <x:c r="S463" s="6" t="str">
        <x:v>ACM Trans. Embed. Comput. Syst.</x:v>
      </x:c>
      <x:c r="T463" s="6" t="str">
        <x:v>pending</x:v>
      </x:c>
      <x:c r="U463" s="6" t="str">
        <x:v>C1-01</x:v>
      </x:c>
      <x:c r="V463" s="6" t="str">
        <x:v>conservative rules-assisted preliminary recommendation; not independent human screening</x:v>
      </x:c>
      <x:c r="W463" s="6" t="str">
        <x:v>Tiled accelerator architectures provide opportunities to optimize the performance of multi-model augmented and virtual reality (AR/VR) applications through intra-layer parallelism and inter-layer pipelining. However, balancing these two strategies is a difficult task that demands a flexible architecture to deploy models and an optimization approach, that is, capable of selecting an optimal strateg</x:v>
      </x:c>
      <x:c r="X463" s="6" t="str">
        <x:v>10.1145/3762656</x:v>
      </x:c>
    </x:row>
    <x:row r="464" ht="48" customHeight="1">
      <x:c r="A464" s="6" t="str">
        <x:v>GB-R00470</x:v>
      </x:c>
      <x:c r="B464" s="6" t="str">
        <x:v>ACM</x:v>
      </x:c>
      <x:c r="C464" s="6" t="str">
        <x:v>A Survey on Run-time Power Monitors at the Edge</x:v>
      </x:c>
      <x:c r="D464" s="6" t="str">
        <x:v>low</x:v>
      </x:c>
      <x:c r="E464" s="6" t="str">
        <x:v>exclude_recommendation</x:v>
      </x:c>
      <x:c r="F464" s="7" t="str"/>
      <x:c r="G464" s="6" t="str">
        <x:v>awaiting_human_validation</x:v>
      </x:c>
      <x:c r="H464" s="6" t="str">
        <x:v>EC1</x:v>
      </x:c>
      <x:c r="I464" s="6" t="str">
        <x:v>Title/venue explicitly identifies a secondary, poster or abstract-only report; locate full primary version separately.</x:v>
      </x:c>
      <x:c r="J464" s="6" t="str">
        <x:v>10.1145/3593044</x:v>
      </x:c>
      <x:c r="K464" s="6" t="str">
        <x:v>not checked this cycle; existing full-text register takes precedence</x:v>
      </x:c>
      <x:c r="L464" s="6" t="str">
        <x:v>GPU=False; inference=False; sharing=False</x:v>
      </x:c>
      <x:c r="M464" s="6" t="str">
        <x:v>exclude</x:v>
      </x:c>
      <x:c r="N464" s="6" t="str">
        <x:v>Codex-GroupB</x:v>
      </x:c>
      <x:c r="O464" s="6" t="str">
        <x:v>2026-10-15</x:v>
      </x:c>
      <x:c r="P464" s="6" t="d">
        <x:v>2026-10-15T21:50:07.000Z</x:v>
      </x:c>
      <x:c r="Q464" s="6" t="str">
        <x:v>abstract available</x:v>
      </x:c>
      <x:c r="R464" s="6" t="str">
        <x:v>article</x:v>
      </x:c>
      <x:c r="S464" s="6" t="str">
        <x:v>ACM Comput. Surv.</x:v>
      </x:c>
      <x:c r="T464" s="6" t="str">
        <x:v>pending</x:v>
      </x:c>
      <x:c r="U464" s="6" t="str">
        <x:v>C1-01</x:v>
      </x:c>
      <x:c r="V464" s="6" t="str">
        <x:v>conservative rules-assisted preliminary recommendation; not independent human screening</x:v>
      </x:c>
      <x:c r="W464" s="6" t="str">
        <x:v>Effectively managing energy and power consumption is crucial to the success of the design of any computing system, helping mitigate the efficiency obstacles given by the downsizing of the systems while also being a valuable step towards achieving green and sustainable computing. The quality of energy and power management is strongly affected by the prompt availability of reliable and accurate info</x:v>
      </x:c>
      <x:c r="X464" s="6" t="str">
        <x:v>10.1145/3593044</x:v>
      </x:c>
    </x:row>
    <x:row r="465" ht="48" customHeight="1">
      <x:c r="A465" s="6" t="str">
        <x:v>GB-R00471</x:v>
      </x:c>
      <x:c r="B465" s="6" t="str">
        <x:v>ACM</x:v>
      </x:c>
      <x:c r="C465" s="6" t="str">
        <x:v>HPDC '26: Proceedings of the 35th International Symposium on High-Performance Parallel and Distributed Computing</x:v>
      </x:c>
      <x:c r="D465" s="6" t="str">
        <x:v>low</x:v>
      </x:c>
      <x:c r="E465" s="6" t="str">
        <x:v>exclude_recommendation</x:v>
      </x:c>
      <x:c r="F465" s="7" t="str"/>
      <x:c r="G465" s="6" t="str">
        <x:v>awaiting_abstract_and_second_review</x:v>
      </x:c>
      <x:c r="H465" s="6" t="str">
        <x:v>EC1</x:v>
      </x:c>
      <x:c r="I465" s="6" t="str">
        <x:v>Original BibTeX entry type proceedings identifies a whole container/book/report rather than an eligible full conference or journal primary paper. Metadata-based first-review recommendation; independent audit pending.</x:v>
      </x:c>
      <x:c r="J465" s="6" t="str"/>
      <x:c r="K465" s="6" t="str">
        <x:v>pending</x:v>
      </x:c>
      <x:c r="L465" s="6" t="str">
        <x:v>GPU=False; inference=False; sharing=False</x:v>
      </x:c>
      <x:c r="M465" s="6" t="str"/>
      <x:c r="N465" s="6" t="str"/>
      <x:c r="O465" s="6" t="str"/>
      <x:c r="P465" s="6" t="str"/>
      <x:c r="Q465" s="6" t="str">
        <x:v>abstract available</x:v>
      </x:c>
      <x:c r="R465" s="6" t="str">
        <x:v>proceedings</x:v>
      </x:c>
      <x:c r="S465" s="6" t="str">
        <x:v>proceedings</x:v>
      </x:c>
      <x:c r="T465" s="6" t="str">
        <x:v>pending</x:v>
      </x:c>
      <x:c r="U465" s="6" t="str"/>
      <x:c r="V465" s="6" t="str"/>
      <x:c r="W465" s="6" t="str">
        <x:v>HPDC is the premier conference at the intersection of high-performance and distributed computing, now in its 35th year.One of the distinctive qualities of HPDC is that it features a mix of ideas, ranging from applied research in the form of experience papers on operational deployments and applications, and more fundamental research in parallel and distributed techniques and systems. The ACM HPDC 2</x:v>
      </x:c>
      <x:c r="X465" s="6" t="str">
        <x:v>not resolved</x:v>
      </x:c>
    </x:row>
    <x:row r="466" ht="48" customHeight="1">
      <x:c r="A466" s="6" t="str">
        <x:v>GB-R00472</x:v>
      </x:c>
      <x:c r="B466" s="6" t="str">
        <x:v>ACM</x:v>
      </x:c>
      <x:c r="C466" s="6" t="str">
        <x:v>Architecting the Agentic AI Systems Stack What Should Infrastructure Manage When the Unit of Work Is a Trajectory-</x:v>
      </x:c>
      <x:c r="D466" s="6" t="str">
        <x:v>low</x:v>
      </x:c>
      <x:c r="E466" s="6" t="str">
        <x:v>exclude_recommendation</x:v>
      </x:c>
      <x:c r="F466" s="7" t="str"/>
      <x:c r="G466" s="6" t="str">
        <x:v>awaiting_human_validation</x:v>
      </x:c>
      <x:c r="H466" s="6" t="str">
        <x:v>EC2</x:v>
      </x:c>
      <x:c r="I466" s="6" t="str">
        <x:v>Available abstract describes the named application or algorithm without an identifiable concurrent GPU-inference-sharing evaluation; recommendation requires human validation.</x:v>
      </x:c>
      <x:c r="J466" s="6" t="str">
        <x:v>10.1145/3830422.3830429</x:v>
      </x:c>
      <x:c r="K466" s="6" t="str">
        <x:v>not checked this cycle; existing full-text register takes precedence</x:v>
      </x:c>
      <x:c r="L466" s="6" t="str">
        <x:v>GPU=False; inference=False; sharing=True</x:v>
      </x:c>
      <x:c r="M466" s="6" t="str">
        <x:v>exclude</x:v>
      </x:c>
      <x:c r="N466" s="6" t="str">
        <x:v>Codex-GroupB</x:v>
      </x:c>
      <x:c r="O466" s="6" t="str">
        <x:v>2026-10-15</x:v>
      </x:c>
      <x:c r="P466" s="6" t="d">
        <x:v>2026-10-15T21:50:07.000Z</x:v>
      </x:c>
      <x:c r="Q466" s="6" t="str">
        <x:v>abstract available</x:v>
      </x:c>
      <x:c r="R466" s="6" t="str">
        <x:v>article</x:v>
      </x:c>
      <x:c r="S466" s="6" t="str">
        <x:v>SIGOPS Oper. Syst. Rev.</x:v>
      </x:c>
      <x:c r="T466" s="6" t="str">
        <x:v>pending</x:v>
      </x:c>
      <x:c r="U466" s="6" t="str">
        <x:v>C1-01</x:v>
      </x:c>
      <x:c r="V466" s="6" t="str">
        <x:v>conservative rules-assisted preliminary recommendation; not independent human screening</x:v>
      </x:c>
      <x:c r="W466" s="6" t="str">
        <x:v>Agentic AI is becoming a systems workload. A delegated goal is not a single prompt-response request; it unfolds as an agentic trajectory through model calls, tool calls, context operations, waits, approvals, recovery actions, and external effects. The trajectory is the smallest unit over which budget, authority, recovery, evidence, and physical cost can be stated without hiding essential state in </x:v>
      </x:c>
      <x:c r="X466" s="6" t="str">
        <x:v>10.1145/3830422.3830429</x:v>
      </x:c>
    </x:row>
    <x:row r="467" ht="48" customHeight="1">
      <x:c r="A467" s="6" t="str">
        <x:v>GB-R00473</x:v>
      </x:c>
      <x:c r="B467" s="6" t="str">
        <x:v>ACM</x:v>
      </x:c>
      <x:c r="C467" s="6" t="str">
        <x:v>BDCAT '25: Proceedings of the IEEE/ACM 12th International Conference on Big Data Computing, Applications and Technologies</x:v>
      </x:c>
      <x:c r="D467" s="6" t="str">
        <x:v>low</x:v>
      </x:c>
      <x:c r="E467" s="6" t="str">
        <x:v>exclude_recommendation</x:v>
      </x:c>
      <x:c r="F467" s="7" t="str"/>
      <x:c r="G467" s="6" t="str">
        <x:v>awaiting_abstract_and_second_review</x:v>
      </x:c>
      <x:c r="H467" s="6" t="str">
        <x:v>EC1</x:v>
      </x:c>
      <x:c r="I467" s="6" t="str">
        <x:v>Original BibTeX entry type proceedings identifies a whole container/book/report rather than an eligible full conference or journal primary paper. Metadata-based first-review recommendation; independent audit pending.</x:v>
      </x:c>
      <x:c r="J467" s="6" t="str"/>
      <x:c r="K467" s="6" t="str">
        <x:v>pending</x:v>
      </x:c>
      <x:c r="L467" s="6" t="str">
        <x:v>GPU=False; inference=False; sharing=False</x:v>
      </x:c>
      <x:c r="M467" s="6" t="str"/>
      <x:c r="N467" s="6" t="str"/>
      <x:c r="O467" s="6" t="str"/>
      <x:c r="P467" s="6" t="str"/>
      <x:c r="Q467" s="6" t="str">
        <x:v>abstract unavailable</x:v>
      </x:c>
      <x:c r="R467" s="6" t="str">
        <x:v>proceedings</x:v>
      </x:c>
      <x:c r="S467" s="6" t="str">
        <x:v>proceedings</x:v>
      </x:c>
      <x:c r="T467" s="6" t="str">
        <x:v>pending</x:v>
      </x:c>
      <x:c r="U467" s="6" t="str"/>
      <x:c r="V467" s="6" t="str"/>
      <x:c r="W467" s="6" t="str">
        <x:v>BDCAT '25: Proceedings of the IEEE/ACM 12th International Conference on Big Data Computing, Applications and Technologies</x:v>
      </x:c>
      <x:c r="X467" s="6" t="str">
        <x:v>not resolved</x:v>
      </x:c>
    </x:row>
    <x:row r="468" ht="48" customHeight="1">
      <x:c r="A468" s="6" t="str">
        <x:v>GB-R00474</x:v>
      </x:c>
      <x:c r="B468" s="6" t="str">
        <x:v>ACM</x:v>
      </x:c>
      <x:c r="C468" s="6" t="str">
        <x:v>FlexScience'24: Proceedings of the 14th Workshop on AI and Scientific Computing at Scale using Flexible Computing Infrastructures</x:v>
      </x:c>
      <x:c r="D468" s="6" t="str">
        <x:v>low</x:v>
      </x:c>
      <x:c r="E468" s="6" t="str">
        <x:v>exclude_recommendation</x:v>
      </x:c>
      <x:c r="F468" s="7" t="str"/>
      <x:c r="G468" s="6" t="str">
        <x:v>awaiting_abstract_and_second_review</x:v>
      </x:c>
      <x:c r="H468" s="6" t="str">
        <x:v>EC1</x:v>
      </x:c>
      <x:c r="I468" s="6" t="str">
        <x:v>Original BibTeX entry type proceedings identifies a whole container/book/report rather than an eligible full conference or journal primary paper. Metadata-based first-review recommendation; independent audit pending.</x:v>
      </x:c>
      <x:c r="J468" s="6" t="str"/>
      <x:c r="K468" s="6" t="str">
        <x:v>pending</x:v>
      </x:c>
      <x:c r="L468" s="6" t="str">
        <x:v>GPU=False; inference=False; sharing=False</x:v>
      </x:c>
      <x:c r="M468" s="6" t="str"/>
      <x:c r="N468" s="6" t="str"/>
      <x:c r="O468" s="6" t="str"/>
      <x:c r="P468" s="6" t="str"/>
      <x:c r="Q468" s="6" t="str">
        <x:v>abstract unavailable</x:v>
      </x:c>
      <x:c r="R468" s="6" t="str">
        <x:v>proceedings</x:v>
      </x:c>
      <x:c r="S468" s="6" t="str">
        <x:v>proceedings</x:v>
      </x:c>
      <x:c r="T468" s="6" t="str">
        <x:v>pending</x:v>
      </x:c>
      <x:c r="U468" s="6" t="str"/>
      <x:c r="V468" s="6" t="str"/>
      <x:c r="W468" s="6" t="str">
        <x:v>FlexScience'24: Proceedings of the 14th Workshop on AI and Scientific Computing at Scale using Flexible Computing Infrastructures</x:v>
      </x:c>
      <x:c r="X468" s="6" t="str">
        <x:v>not resolved</x:v>
      </x:c>
    </x:row>
    <x:row r="469" ht="48" customHeight="1">
      <x:c r="A469" s="6" t="str">
        <x:v>GB-R00475</x:v>
      </x:c>
      <x:c r="B469" s="6" t="str">
        <x:v>ACM</x:v>
      </x:c>
      <x:c r="C469" s="6" t="str">
        <x:v>EasyAnimate: High-Performance Video Generation Framework with Hybrid Windows Attention and Reward Backpropagation</x:v>
      </x:c>
      <x:c r="D469" s="6" t="str">
        <x:v>uncertain</x:v>
      </x:c>
      <x:c r="E469" s="6" t="str">
        <x:v>retain_or_uncertain</x:v>
      </x:c>
      <x:c r="F469" s="7" t="str"/>
      <x:c r="G469" s="6" t="str">
        <x:v>awaiting_human_validation</x:v>
      </x:c>
      <x:c r="H469" s="6" t="str">
        <x:v>IC1-IC6 pending</x:v>
      </x:c>
      <x:c r="I469" s="6" t="str">
        <x:v>Available title/metadata cannot establish all conjunctive criteria. Preserve for abstract/identity or within-device full-text review.</x:v>
      </x:c>
      <x:c r="J469" s="6" t="str">
        <x:v>10.1145/3746027.3755083</x:v>
      </x:c>
      <x:c r="K469" s="6" t="str">
        <x:v>not checked this cycle; existing full-text register takes precedence</x:v>
      </x:c>
      <x:c r="L469" s="6" t="str">
        <x:v>GPU=True; inference=True; sharing=False</x:v>
      </x:c>
      <x:c r="M469" s="6" t="str">
        <x:v>uncertain</x:v>
      </x:c>
      <x:c r="N469" s="6" t="str">
        <x:v>Codex-GroupB</x:v>
      </x:c>
      <x:c r="O469" s="6" t="str">
        <x:v>2026-10-15</x:v>
      </x:c>
      <x:c r="P469" s="6" t="d">
        <x:v>2026-10-15T21:50:07.000Z</x:v>
      </x:c>
      <x:c r="Q469" s="6" t="str">
        <x:v>abstract available</x:v>
      </x:c>
      <x:c r="R469" s="6" t="str">
        <x:v>inproceedings</x:v>
      </x:c>
      <x:c r="S469" s="6" t="str">
        <x:v>Proceedings of the 33rd ACM International Conference on Multimedia</x:v>
      </x:c>
      <x:c r="T469" s="6" t="str">
        <x:v>pending</x:v>
      </x:c>
      <x:c r="U469" s="6" t="str">
        <x:v>C1-01</x:v>
      </x:c>
      <x:c r="V469" s="6" t="str">
        <x:v>conservative rules-assisted preliminary recommendation; not independent human screening</x:v>
      </x:c>
      <x:c r="W469" s="6" t="str">
        <x:v>This paper introduces EasyAnimate, an efficient and high quality video generation framework that leverages diffusion transformers to achieve high-quality video production, encompassing data processing, model training, and end-to-end inference. Despite substantial advancements achieved by video diffusion models, existing video generation models still struggles with slow generation speeds and less-t</x:v>
      </x:c>
      <x:c r="X469" s="6" t="str">
        <x:v>10.1145/3746027.3755083</x:v>
      </x:c>
    </x:row>
    <x:row r="470" ht="48" customHeight="1">
      <x:c r="A470" s="6" t="str">
        <x:v>GB-R00476</x:v>
      </x:c>
      <x:c r="B470" s="6" t="str">
        <x:v>ACM</x:v>
      </x:c>
      <x:c r="C470" s="6" t="str">
        <x:v>ICPP '24: Proceedings of the 53rd International Conference on Parallel Processing</x:v>
      </x:c>
      <x:c r="D470" s="6" t="str">
        <x:v>low</x:v>
      </x:c>
      <x:c r="E470" s="6" t="str">
        <x:v>exclude_recommendation</x:v>
      </x:c>
      <x:c r="F470" s="7" t="str"/>
      <x:c r="G470" s="6" t="str">
        <x:v>awaiting_abstract_and_second_review</x:v>
      </x:c>
      <x:c r="H470" s="6" t="str">
        <x:v>EC1</x:v>
      </x:c>
      <x:c r="I470" s="6" t="str">
        <x:v>Original BibTeX entry type proceedings identifies a whole container/book/report rather than an eligible full conference or journal primary paper. Metadata-based first-review recommendation; independent audit pending.</x:v>
      </x:c>
      <x:c r="J470" s="6" t="str"/>
      <x:c r="K470" s="6" t="str">
        <x:v>pending</x:v>
      </x:c>
      <x:c r="L470" s="6" t="str">
        <x:v>GPU=False; inference=False; sharing=False</x:v>
      </x:c>
      <x:c r="M470" s="6" t="str"/>
      <x:c r="N470" s="6" t="str"/>
      <x:c r="O470" s="6" t="str"/>
      <x:c r="P470" s="6" t="str"/>
      <x:c r="Q470" s="6" t="str">
        <x:v>abstract unavailable</x:v>
      </x:c>
      <x:c r="R470" s="6" t="str">
        <x:v>proceedings</x:v>
      </x:c>
      <x:c r="S470" s="6" t="str">
        <x:v>proceedings</x:v>
      </x:c>
      <x:c r="T470" s="6" t="str">
        <x:v>pending</x:v>
      </x:c>
      <x:c r="U470" s="6" t="str"/>
      <x:c r="V470" s="6" t="str"/>
      <x:c r="W470" s="6" t="str">
        <x:v>ICPP '24: Proceedings of the 53rd International Conference on Parallel Processing</x:v>
      </x:c>
      <x:c r="X470" s="6" t="str">
        <x:v>not resolved</x:v>
      </x:c>
    </x:row>
    <x:row r="471" ht="48" customHeight="1">
      <x:c r="A471" s="6" t="str">
        <x:v>GB-R00477</x:v>
      </x:c>
      <x:c r="B471" s="6" t="str">
        <x:v>ACM</x:v>
      </x:c>
      <x:c r="C471" s="6" t="str">
        <x:v>Identifying the Structural Characteristics of the Transnational Mobility Network of Highly Skilled Talent Based on Social Network Analysis and Machine Learning</x:v>
      </x:c>
      <x:c r="D471" s="6" t="str">
        <x:v>low</x:v>
      </x:c>
      <x:c r="E471" s="6" t="str">
        <x:v>retain_or_uncertain</x:v>
      </x:c>
      <x:c r="F471" s="7" t="str"/>
      <x:c r="G471" s="6" t="str">
        <x:v>awaiting_human_validation</x:v>
      </x:c>
      <x:c r="H471" s="6" t="str">
        <x:v>IC1-IC6 pending</x:v>
      </x:c>
      <x:c r="I471" s="6" t="str">
        <x:v>Available title/metadata cannot establish all conjunctive criteria. Preserve for abstract/identity or within-device full-text review.</x:v>
      </x:c>
      <x:c r="J471" s="6" t="str">
        <x:v>10.1145/3785706.3785986</x:v>
      </x:c>
      <x:c r="K471" s="6" t="str">
        <x:v>not checked this cycle; existing full-text register takes precedence</x:v>
      </x:c>
      <x:c r="L471" s="6" t="str">
        <x:v>GPU=False; inference=False; sharing=False</x:v>
      </x:c>
      <x:c r="M471" s="6" t="str">
        <x:v>uncertain</x:v>
      </x:c>
      <x:c r="N471" s="6" t="str">
        <x:v>Codex-GroupB</x:v>
      </x:c>
      <x:c r="O471" s="6" t="str">
        <x:v>2026-10-15</x:v>
      </x:c>
      <x:c r="P471" s="6" t="d">
        <x:v>2026-10-15T21:50:07.000Z</x:v>
      </x:c>
      <x:c r="Q471" s="6" t="str">
        <x:v>abstract available</x:v>
      </x:c>
      <x:c r="R471" s="6" t="str">
        <x:v>inproceedings</x:v>
      </x:c>
      <x:c r="S471" s="6" t="str">
        <x:v>Proceedings of the 2025 2nd International Conference on Digital Economy and Computer Science</x:v>
      </x:c>
      <x:c r="T471" s="6" t="str">
        <x:v>pending</x:v>
      </x:c>
      <x:c r="U471" s="6" t="str">
        <x:v>C1-01</x:v>
      </x:c>
      <x:c r="V471" s="6" t="str">
        <x:v>conservative rules-assisted preliminary recommendation; not independent human screening</x:v>
      </x:c>
      <x:c r="W471" s="6" t="str">
        <x:v>In the context of globalization, identifying the structural characteristics of the complex networks formed by the transnational mobility of highly skilled talent is a key support for optimizing global talent allocation and enhancing national industrial competitiveness. Traditional social network analysis (SNA) focuses solely on static topological features, ignoring attributes such as talent skill </x:v>
      </x:c>
      <x:c r="X471" s="6" t="str">
        <x:v>10.1145/3785706.3785986</x:v>
      </x:c>
    </x:row>
    <x:row r="472" ht="48" customHeight="1">
      <x:c r="A472" s="6" t="str">
        <x:v>GB-R00478</x:v>
      </x:c>
      <x:c r="B472" s="6" t="str">
        <x:v>ACM</x:v>
      </x:c>
      <x:c r="C472" s="6" t="str">
        <x:v>Rethinking Thread Scheduling under Oversubscription: A User-Space Framework for Coordinating Multi-runtime and Multi-process Workloads</x:v>
      </x:c>
      <x:c r="D472" s="6" t="str">
        <x:v>low</x:v>
      </x:c>
      <x:c r="E472" s="6" t="str">
        <x:v>retain_or_uncertain</x:v>
      </x:c>
      <x:c r="F472" s="7" t="str"/>
      <x:c r="G472" s="6" t="str">
        <x:v>awaiting_human_validation</x:v>
      </x:c>
      <x:c r="H472" s="6" t="str">
        <x:v>IC1-IC6 pending</x:v>
      </x:c>
      <x:c r="I472" s="6" t="str">
        <x:v>Available title/metadata cannot establish all conjunctive criteria. Preserve for abstract/identity or within-device full-text review.</x:v>
      </x:c>
      <x:c r="J472" s="6" t="str">
        <x:v>10.1145/3774934.3786451</x:v>
      </x:c>
      <x:c r="K472" s="6" t="str">
        <x:v>not checked this cycle; existing full-text register takes precedence</x:v>
      </x:c>
      <x:c r="L472" s="6" t="str">
        <x:v>GPU=False; inference=True; sharing=True</x:v>
      </x:c>
      <x:c r="M472" s="6" t="str">
        <x:v>uncertain</x:v>
      </x:c>
      <x:c r="N472" s="6" t="str">
        <x:v>Codex-GroupB</x:v>
      </x:c>
      <x:c r="O472" s="6" t="str">
        <x:v>2026-10-15</x:v>
      </x:c>
      <x:c r="P472" s="6" t="d">
        <x:v>2026-10-15T21:50:07.000Z</x:v>
      </x:c>
      <x:c r="Q472" s="6" t="str">
        <x:v>abstract available</x:v>
      </x:c>
      <x:c r="R472" s="6" t="str">
        <x:v>inproceedings</x:v>
      </x:c>
      <x:c r="S472" s="6" t="str">
        <x:v>Proceedings of the 31st ACM SIGPLAN Annual Symposium on Principles and Practice of Parallel Programming</x:v>
      </x:c>
      <x:c r="T472" s="6" t="str">
        <x:v>pending</x:v>
      </x:c>
      <x:c r="U472" s="6" t="str">
        <x:v>C1-01</x:v>
      </x:c>
      <x:c r="V472" s="6" t="str">
        <x:v>conservative rules-assisted preliminary recommendation; not independent human screening</x:v>
      </x:c>
      <x:c r="W472" s="6" t="str">
        <x:v>The convergence of high-performance computing (HPC) and artificial intelligence (AI) is driving the emergence of increasingly complex parallel applications and workloads. These workloads often combine multiple parallel runtimes within the same application or across co-located jobs, creating scheduling demands that place significant stress on traditional OS schedulers. When oversubscribed (there ar</x:v>
      </x:c>
      <x:c r="X472" s="6" t="str">
        <x:v>10.1145/3774934.3786451</x:v>
      </x:c>
    </x:row>
    <x:row r="473" ht="48" customHeight="1">
      <x:c r="A473" s="6" t="str">
        <x:v>GB-R00479</x:v>
      </x:c>
      <x:c r="B473" s="6" t="str">
        <x:v>ACM</x:v>
      </x:c>
      <x:c r="C473" s="6" t="str">
        <x:v>Hippo: sharing computations in hyper-parameter optimization</x:v>
      </x:c>
      <x:c r="D473" s="6" t="str">
        <x:v>uncertain</x:v>
      </x:c>
      <x:c r="E473" s="6" t="str">
        <x:v>retain_or_uncertain</x:v>
      </x:c>
      <x:c r="F473" s="7" t="str"/>
      <x:c r="G473" s="6" t="str">
        <x:v>awaiting_human_validation</x:v>
      </x:c>
      <x:c r="H473" s="6" t="str">
        <x:v>IC1-IC6 pending</x:v>
      </x:c>
      <x:c r="I473" s="6" t="str">
        <x:v>Available title/metadata cannot establish all conjunctive criteria. Preserve for abstract/identity or within-device full-text review.</x:v>
      </x:c>
      <x:c r="J473" s="6" t="str">
        <x:v>10.14778/3510397.3510402</x:v>
      </x:c>
      <x:c r="K473" s="6" t="str">
        <x:v>not checked this cycle; existing full-text register takes precedence</x:v>
      </x:c>
      <x:c r="L473" s="6" t="str">
        <x:v>GPU=True; inference=False; sharing=True</x:v>
      </x:c>
      <x:c r="M473" s="6" t="str">
        <x:v>uncertain</x:v>
      </x:c>
      <x:c r="N473" s="6" t="str">
        <x:v>Codex-GroupB</x:v>
      </x:c>
      <x:c r="O473" s="6" t="str">
        <x:v>2026-10-15</x:v>
      </x:c>
      <x:c r="P473" s="6" t="d">
        <x:v>2026-10-15T21:50:07.000Z</x:v>
      </x:c>
      <x:c r="Q473" s="6" t="str">
        <x:v>abstract available</x:v>
      </x:c>
      <x:c r="R473" s="6" t="str">
        <x:v>article</x:v>
      </x:c>
      <x:c r="S473" s="6" t="str">
        <x:v>Proc. VLDB Endow.</x:v>
      </x:c>
      <x:c r="T473" s="6" t="str">
        <x:v>pending</x:v>
      </x:c>
      <x:c r="U473" s="6" t="str">
        <x:v>C1-01</x:v>
      </x:c>
      <x:c r="V473" s="6" t="str">
        <x:v>conservative rules-assisted preliminary recommendation; not independent human screening</x:v>
      </x:c>
      <x:c r="W473" s="6" t="str">
        <x:v>Hyper-parameter optimization is crucial for pushing the accuracy of a deep learning model to its limits. However, a hyper-parameter optimization job, referred to as a study, involves numerous trials of training a model using different training knobs, and therefore is very computation-heavy, typically taking hours and days to finish.We observe that trials issued from hyper-parameter optimization al</x:v>
      </x:c>
      <x:c r="X473" s="6" t="str">
        <x:v>10.14778/3510397.3510402</x:v>
      </x:c>
    </x:row>
    <x:row r="474" ht="48" customHeight="1">
      <x:c r="A474" s="6" t="str">
        <x:v>GB-R00480</x:v>
      </x:c>
      <x:c r="B474" s="6" t="str">
        <x:v>ACM</x:v>
      </x:c>
      <x:c r="C474" s="6" t="str">
        <x:v>MIG '22: Proceedings of the 15th ACM SIGGRAPH Conference on Motion, Interaction and Games</x:v>
      </x:c>
      <x:c r="D474" s="6" t="str">
        <x:v>low</x:v>
      </x:c>
      <x:c r="E474" s="6" t="str">
        <x:v>exclude_recommendation</x:v>
      </x:c>
      <x:c r="F474" s="7" t="str"/>
      <x:c r="G474" s="6" t="str">
        <x:v>awaiting_abstract_and_second_review</x:v>
      </x:c>
      <x:c r="H474" s="6" t="str">
        <x:v>EC1</x:v>
      </x:c>
      <x:c r="I474" s="6" t="str">
        <x:v>Original BibTeX entry type proceedings identifies a whole container/book/report rather than an eligible full conference or journal primary paper. Metadata-based first-review recommendation; independent audit pending.</x:v>
      </x:c>
      <x:c r="J474" s="6" t="str"/>
      <x:c r="K474" s="6" t="str">
        <x:v>pending</x:v>
      </x:c>
      <x:c r="L474" s="6" t="str">
        <x:v>GPU=False; inference=False; sharing=True</x:v>
      </x:c>
      <x:c r="M474" s="6" t="str"/>
      <x:c r="N474" s="6" t="str"/>
      <x:c r="O474" s="6" t="str"/>
      <x:c r="P474" s="6" t="str"/>
      <x:c r="Q474" s="6" t="str">
        <x:v>abstract unavailable</x:v>
      </x:c>
      <x:c r="R474" s="6" t="str">
        <x:v>proceedings</x:v>
      </x:c>
      <x:c r="S474" s="6" t="str">
        <x:v>proceedings</x:v>
      </x:c>
      <x:c r="T474" s="6" t="str">
        <x:v>pending</x:v>
      </x:c>
      <x:c r="U474" s="6" t="str"/>
      <x:c r="V474" s="6" t="str"/>
      <x:c r="W474" s="6" t="str">
        <x:v>MIG '22: Proceedings of the 15th ACM SIGGRAPH Conference on Motion, Interaction and Games</x:v>
      </x:c>
      <x:c r="X474" s="6" t="str">
        <x:v>not resolved</x:v>
      </x:c>
    </x:row>
    <x:row r="475" ht="48" customHeight="1">
      <x:c r="A475" s="6" t="str">
        <x:v>GB-R00481</x:v>
      </x:c>
      <x:c r="B475" s="6" t="str">
        <x:v>ACM</x:v>
      </x:c>
      <x:c r="C475" s="6" t="str">
        <x:v>Towards End-to-End Latency Guarantee in MEC Live Video Analytics with App-RAN Mutual Awareness</x:v>
      </x:c>
      <x:c r="D475" s="6" t="str">
        <x:v>high</x:v>
      </x:c>
      <x:c r="E475" s="6" t="str">
        <x:v>retain_or_uncertain</x:v>
      </x:c>
      <x:c r="F475" s="7" t="str"/>
      <x:c r="G475" s="6" t="str">
        <x:v>awaiting_abstract_and_second_review</x:v>
      </x:c>
      <x:c r="H475" s="6" t="str"/>
      <x:c r="I475" s="6" t="str">
        <x:v>Title plausibly concerns GPU inference/sharing or is ambiguous; retain for abstract/full-text checking. No eligibility inferred from title alone.</x:v>
      </x:c>
      <x:c r="J475" s="6" t="str">
        <x:v>10.1145/3711875.3729139</x:v>
      </x:c>
      <x:c r="K475" s="6" t="str">
        <x:v>pending</x:v>
      </x:c>
      <x:c r="L475" s="6" t="str">
        <x:v>GPU=True; inference=True; sharing=True</x:v>
      </x:c>
      <x:c r="M475" s="6" t="str"/>
      <x:c r="N475" s="6" t="str"/>
      <x:c r="O475" s="6" t="str"/>
      <x:c r="P475" s="6" t="str"/>
      <x:c r="Q475" s="6" t="str">
        <x:v>abstract available</x:v>
      </x:c>
      <x:c r="R475" s="6" t="str">
        <x:v>inproceedings</x:v>
      </x:c>
      <x:c r="S475" s="6" t="str">
        <x:v>Proceedings of the 23rd Annual International Conference on Mobile Systems, Applications and Services</x:v>
      </x:c>
      <x:c r="T475" s="6" t="str">
        <x:v>pending</x:v>
      </x:c>
      <x:c r="U475" s="6" t="str"/>
      <x:c r="V475" s="6" t="str"/>
      <x:c r="W475" s="6" t="str">
        <x:v>While mobile live video analytics apps require end-to-end latency guarantee for responsiveness and immersiveness, achieving consistent low latency is challenging due to complex fluctuations of wireless channel and scene complexity; for example, latency SLO satisfaction rate drops to as low as 26% in commercial 5G MEC platforms. Prior works mostly focus on either app-only (bitrate, DNN adaptation, </x:v>
      </x:c>
      <x:c r="X475" s="6" t="str">
        <x:v>10.1145/3711875.3729139</x:v>
      </x:c>
    </x:row>
    <x:row r="476" ht="48" customHeight="1">
      <x:c r="A476" s="6" t="str">
        <x:v>GB-R00482</x:v>
      </x:c>
      <x:c r="B476" s="6" t="str">
        <x:v>ACM</x:v>
      </x:c>
      <x:c r="C476" s="6" t="str">
        <x:v>Prob-Hashcat: Accelerating Probabilistic Password Guessing with Hashcat by Hundreds of Times</x:v>
      </x:c>
      <x:c r="D476" s="6" t="str">
        <x:v>low</x:v>
      </x:c>
      <x:c r="E476" s="6" t="str">
        <x:v>retain_or_uncertain</x:v>
      </x:c>
      <x:c r="F476" s="7" t="str"/>
      <x:c r="G476" s="6" t="str">
        <x:v>awaiting_human_validation</x:v>
      </x:c>
      <x:c r="H476" s="6" t="str">
        <x:v>IC1-IC6 pending</x:v>
      </x:c>
      <x:c r="I476" s="6" t="str">
        <x:v>Available title/metadata cannot establish all conjunctive criteria. Preserve for abstract/identity or within-device full-text review.</x:v>
      </x:c>
      <x:c r="J476" s="6" t="str">
        <x:v>10.1145/3678890.3678919</x:v>
      </x:c>
      <x:c r="K476" s="6" t="str">
        <x:v>not checked this cycle; existing full-text register takes precedence</x:v>
      </x:c>
      <x:c r="L476" s="6" t="str">
        <x:v>GPU=True; inference=False; sharing=False</x:v>
      </x:c>
      <x:c r="M476" s="6" t="str">
        <x:v>uncertain</x:v>
      </x:c>
      <x:c r="N476" s="6" t="str">
        <x:v>Codex-GroupB</x:v>
      </x:c>
      <x:c r="O476" s="6" t="str">
        <x:v>2026-10-15</x:v>
      </x:c>
      <x:c r="P476" s="6" t="d">
        <x:v>2026-10-15T21:50:07.000Z</x:v>
      </x:c>
      <x:c r="Q476" s="6" t="str">
        <x:v>abstract available</x:v>
      </x:c>
      <x:c r="R476" s="6" t="str">
        <x:v>inproceedings</x:v>
      </x:c>
      <x:c r="S476" s="6" t="str">
        <x:v>Proceedings of the 27th International Symposium on Research in Attacks, Intrusions and Defenses</x:v>
      </x:c>
      <x:c r="T476" s="6" t="str">
        <x:v>pending</x:v>
      </x:c>
      <x:c r="U476" s="6" t="str">
        <x:v>C1-01</x:v>
      </x:c>
      <x:c r="V476" s="6" t="str">
        <x:v>conservative rules-assisted preliminary recommendation; not independent human screening</x:v>
      </x:c>
      <x:c r="W476" s="6" t="str">
        <x:v>While the academic community has proposed dozens of probabilistic password guessing models to improve the success rate of password guessing, few studies have considered the speed of generating password guesses (which is a crucial factor in realistic password guessing scenarios). Real-world attackers often aim to crack more passwords in less time, and the speed of these models thus becomes a signif</x:v>
      </x:c>
      <x:c r="X476" s="6" t="str">
        <x:v>10.1145/3678890.3678919</x:v>
      </x:c>
    </x:row>
    <x:row r="477" ht="48" customHeight="1">
      <x:c r="A477" s="6" t="str">
        <x:v>GB-R00483</x:v>
      </x:c>
      <x:c r="B477" s="6" t="str">
        <x:v>ACM</x:v>
      </x:c>
      <x:c r="C477" s="6" t="str">
        <x:v>ASPLOS '25: Proceedings of the 30th ACM International Conference on Architectural Support for Programming Languages and Operating Systems, Volume 1</x:v>
      </x:c>
      <x:c r="D477" s="6" t="str">
        <x:v>low</x:v>
      </x:c>
      <x:c r="E477" s="6" t="str">
        <x:v>exclude_recommendation</x:v>
      </x:c>
      <x:c r="F477" s="7" t="str"/>
      <x:c r="G477" s="6" t="str">
        <x:v>awaiting_abstract_and_second_review</x:v>
      </x:c>
      <x:c r="H477" s="6" t="str">
        <x:v>EC1</x:v>
      </x:c>
      <x:c r="I477" s="6" t="str">
        <x:v>Original BibTeX entry type proceedings identifies a whole container/book/report rather than an eligible full conference or journal primary paper. Metadata-based first-review recommendation; independent audit pending.</x:v>
      </x:c>
      <x:c r="J477" s="6" t="str"/>
      <x:c r="K477" s="6" t="str">
        <x:v>pending</x:v>
      </x:c>
      <x:c r="L477" s="6" t="str">
        <x:v>GPU=False; inference=False; sharing=False</x:v>
      </x:c>
      <x:c r="M477" s="6" t="str"/>
      <x:c r="N477" s="6" t="str"/>
      <x:c r="O477" s="6" t="str"/>
      <x:c r="P477" s="6" t="str"/>
      <x:c r="Q477" s="6" t="str">
        <x:v>abstract available</x:v>
      </x:c>
      <x:c r="R477" s="6" t="str">
        <x:v>proceedings</x:v>
      </x:c>
      <x:c r="S477" s="6" t="str">
        <x:v>proceedings</x:v>
      </x:c>
      <x:c r="T477" s="6" t="str">
        <x:v>pending</x:v>
      </x:c>
      <x:c r="U477" s="6" t="str"/>
      <x:c r="V477" s="6" t="str"/>
      <x:c r="W477" s="6" t="str">
        <x:v>We are delighted to introduce the first volume of the ASPLOS proceedings for 2025. The conference is in its third year of an experiment with a three-deadline structure: authors can submit to any of three separate review cycles handled by a single year-long program committee. This volume includes papers from the first two review cycles, which had submission deadlines in the spring and summer of 202</x:v>
      </x:c>
      <x:c r="X477" s="6" t="str">
        <x:v>not resolved</x:v>
      </x:c>
    </x:row>
    <x:row r="478" ht="48" customHeight="1">
      <x:c r="A478" s="6" t="str">
        <x:v>GB-R00485</x:v>
      </x:c>
      <x:c r="B478" s="6" t="str">
        <x:v>ACM</x:v>
      </x:c>
      <x:c r="C478" s="6" t="str">
        <x:v>Autoregressive STG-based Diffusion Model for Spatiotemporal Trajectory Generation</x:v>
      </x:c>
      <x:c r="D478" s="6" t="str">
        <x:v>low</x:v>
      </x:c>
      <x:c r="E478" s="6" t="str">
        <x:v>retain_or_uncertain</x:v>
      </x:c>
      <x:c r="F478" s="7" t="str"/>
      <x:c r="G478" s="6" t="str">
        <x:v>awaiting_human_validation</x:v>
      </x:c>
      <x:c r="H478" s="6" t="str">
        <x:v>IC1-IC6 pending</x:v>
      </x:c>
      <x:c r="I478" s="6" t="str">
        <x:v>Available title/metadata cannot establish all conjunctive criteria. Preserve for abstract/identity or within-device full-text review.</x:v>
      </x:c>
      <x:c r="J478" s="6" t="str">
        <x:v>10.1145/3787975</x:v>
      </x:c>
      <x:c r="K478" s="6" t="str">
        <x:v>not checked this cycle; existing full-text register takes precedence</x:v>
      </x:c>
      <x:c r="L478" s="6" t="str">
        <x:v>GPU=False; inference=False; sharing=False</x:v>
      </x:c>
      <x:c r="M478" s="6" t="str">
        <x:v>uncertain</x:v>
      </x:c>
      <x:c r="N478" s="6" t="str">
        <x:v>Codex-GroupB</x:v>
      </x:c>
      <x:c r="O478" s="6" t="str">
        <x:v>2026-10-15</x:v>
      </x:c>
      <x:c r="P478" s="6" t="d">
        <x:v>2026-10-15T21:50:07.000Z</x:v>
      </x:c>
      <x:c r="Q478" s="6" t="str">
        <x:v>abstract available</x:v>
      </x:c>
      <x:c r="R478" s="6" t="str">
        <x:v>article</x:v>
      </x:c>
      <x:c r="S478" s="6" t="str">
        <x:v>ACM Trans. Intell. Syst. Technol.</x:v>
      </x:c>
      <x:c r="T478" s="6" t="str">
        <x:v>pending</x:v>
      </x:c>
      <x:c r="U478" s="6" t="str">
        <x:v>C1-01</x:v>
      </x:c>
      <x:c r="V478" s="6" t="str">
        <x:v>conservative rules-assisted preliminary recommendation; not independent human screening</x:v>
      </x:c>
      <x:c r="W478" s="6" t="str">
        <x:v>The urban foundation model is critical for trajectory-based mobile applications, which require accurate synthesis of paths that adhere to spatial constraints (road networks) and contextual constraints (e.g., weather, traffic). However, existing methods predominantly rely on task-specific models, which fail to holistically capture and integrate diverse spatial patterns (e.g., connectivity) and temp</x:v>
      </x:c>
      <x:c r="X478" s="6" t="str">
        <x:v>10.1145/3787975</x:v>
      </x:c>
    </x:row>
    <x:row r="479" ht="48" customHeight="1">
      <x:c r="A479" s="6" t="str">
        <x:v>GB-R00486</x:v>
      </x:c>
      <x:c r="B479" s="6" t="str">
        <x:v>ACM</x:v>
      </x:c>
      <x:c r="C479" s="6" t="str">
        <x:v>Pocket: ML Serving from the Edge</x:v>
      </x:c>
      <x:c r="D479" s="6" t="str">
        <x:v>low</x:v>
      </x:c>
      <x:c r="E479" s="6" t="str">
        <x:v>retain_or_uncertain</x:v>
      </x:c>
      <x:c r="F479" s="7" t="str"/>
      <x:c r="G479" s="6" t="str">
        <x:v>awaiting_human_validation</x:v>
      </x:c>
      <x:c r="H479" s="6" t="str">
        <x:v>IC1-IC6 pending</x:v>
      </x:c>
      <x:c r="I479" s="6" t="str">
        <x:v>Available title/metadata cannot establish all conjunctive criteria. Preserve for abstract/identity or within-device full-text review.</x:v>
      </x:c>
      <x:c r="J479" s="6" t="str">
        <x:v>10.1145/3552326.3587459</x:v>
      </x:c>
      <x:c r="K479" s="6" t="str">
        <x:v>not checked this cycle; existing full-text register takes precedence</x:v>
      </x:c>
      <x:c r="L479" s="6" t="str">
        <x:v>GPU=False; inference=True; sharing=True</x:v>
      </x:c>
      <x:c r="M479" s="6" t="str">
        <x:v>uncertain</x:v>
      </x:c>
      <x:c r="N479" s="6" t="str">
        <x:v>Codex-GroupB</x:v>
      </x:c>
      <x:c r="O479" s="6" t="str">
        <x:v>2026-10-15</x:v>
      </x:c>
      <x:c r="P479" s="6" t="d">
        <x:v>2026-10-15T21:50:07.000Z</x:v>
      </x:c>
      <x:c r="Q479" s="6" t="str">
        <x:v>abstract available</x:v>
      </x:c>
      <x:c r="R479" s="6" t="str">
        <x:v>inproceedings</x:v>
      </x:c>
      <x:c r="S479" s="6" t="str">
        <x:v>Proceedings of the Eighteenth European Conference on Computer Systems</x:v>
      </x:c>
      <x:c r="T479" s="6" t="str">
        <x:v>pending</x:v>
      </x:c>
      <x:c r="U479" s="6" t="str">
        <x:v>C1-01</x:v>
      </x:c>
      <x:c r="V479" s="6" t="str">
        <x:v>conservative rules-assisted preliminary recommendation; not independent human screening</x:v>
      </x:c>
      <x:c r="W479" s="6" t="str">
        <x:v>One of the major challenges in serving ML applications is the resource pressure introduced by the underlying ML frameworks. This becomes a bigger problem at resource-constrained, multi-tenant edge server locations, where it is necessary to scale to a larger number of clients with a fixed resource envelope. Naive approaches which simply minimize the resource budget allocation of each application re</x:v>
      </x:c>
      <x:c r="X479" s="6" t="str">
        <x:v>10.1145/3552326.3587459</x:v>
      </x:c>
    </x:row>
    <x:row r="480" ht="48" customHeight="1">
      <x:c r="A480" s="6" t="str">
        <x:v>GB-R00487</x:v>
      </x:c>
      <x:c r="B480" s="6" t="str">
        <x:v>ACM</x:v>
      </x:c>
      <x:c r="C480" s="6" t="str">
        <x:v>Resource- and Workload-Aware Malware Detection through Distributed Computing in IoT Networks</x:v>
      </x:c>
      <x:c r="D480" s="6" t="str">
        <x:v>low</x:v>
      </x:c>
      <x:c r="E480" s="6" t="str">
        <x:v>exclude_recommendation</x:v>
      </x:c>
      <x:c r="F480" s="7" t="str"/>
      <x:c r="G480" s="6" t="str">
        <x:v>awaiting_human_validation</x:v>
      </x:c>
      <x:c r="H480" s="6" t="str">
        <x:v>EC2</x:v>
      </x:c>
      <x:c r="I480" s="6" t="str">
        <x:v>Available abstract describes the named application or algorithm without an identifiable concurrent GPU-inference-sharing evaluation; recommendation requires human validation.</x:v>
      </x:c>
      <x:c r="J480" s="6" t="str">
        <x:v>10.1109/asp-dac58780.2024.10473814</x:v>
      </x:c>
      <x:c r="K480" s="6" t="str">
        <x:v>not checked this cycle; existing full-text register takes precedence</x:v>
      </x:c>
      <x:c r="L480" s="6" t="str">
        <x:v>GPU=False; inference=True; sharing=True</x:v>
      </x:c>
      <x:c r="M480" s="6" t="str">
        <x:v>exclude</x:v>
      </x:c>
      <x:c r="N480" s="6" t="str">
        <x:v>Codex-GroupB</x:v>
      </x:c>
      <x:c r="O480" s="6" t="str">
        <x:v>2026-10-15</x:v>
      </x:c>
      <x:c r="P480" s="6" t="d">
        <x:v>2026-10-15T21:50:07.000Z</x:v>
      </x:c>
      <x:c r="Q480" s="6" t="str">
        <x:v>abstract available</x:v>
      </x:c>
      <x:c r="R480" s="6" t="str">
        <x:v>inproceedings</x:v>
      </x:c>
      <x:c r="S480" s="6" t="str">
        <x:v>Proceedings of the 29th Asia and South Pacific Design Automation Conference</x:v>
      </x:c>
      <x:c r="T480" s="6" t="str">
        <x:v>pending</x:v>
      </x:c>
      <x:c r="U480" s="6" t="str">
        <x:v>C1-01</x:v>
      </x:c>
      <x:c r="V480" s="6" t="str">
        <x:v>conservative rules-assisted preliminary recommendation; not independent human screening</x:v>
      </x:c>
      <x:c r="W480" s="6" t="str">
        <x:v>Networked IoT systems have emerged in recent years to facilitate seamless connectivity, portability, and smarter functionality. Despite lending a plethora of benefits, IoT devices are exploited by adversaries for various illicit purposes. IoT systems are a popular target due to the lack of security traits in the design, and minimal available computational and storage resources on the devices. Amon</x:v>
      </x:c>
      <x:c r="X480" s="6" t="str">
        <x:v>10.1109/asp-dac58780.2024.10473814</x:v>
      </x:c>
    </x:row>
    <x:row r="481" ht="48" customHeight="1">
      <x:c r="A481" s="6" t="str">
        <x:v>GB-R00488</x:v>
      </x:c>
      <x:c r="B481" s="6" t="str">
        <x:v>ACM</x:v>
      </x:c>
      <x:c r="C481" s="6" t="str">
        <x:v>Efficient Parallel Reinforcement Learning Framework Using the Reactor Model</x:v>
      </x:c>
      <x:c r="D481" s="6" t="str">
        <x:v>low</x:v>
      </x:c>
      <x:c r="E481" s="6" t="str">
        <x:v>exclude_recommendation</x:v>
      </x:c>
      <x:c r="F481" s="7" t="str"/>
      <x:c r="G481" s="6" t="str">
        <x:v>awaiting_human_validation</x:v>
      </x:c>
      <x:c r="H481" s="6" t="str">
        <x:v>EC2</x:v>
      </x:c>
      <x:c r="I481" s="6" t="str">
        <x:v>Available abstract describes the named application or algorithm without an identifiable concurrent GPU-inference-sharing evaluation; recommendation requires human validation.</x:v>
      </x:c>
      <x:c r="J481" s="6" t="str">
        <x:v>10.1145/3626183.3659967</x:v>
      </x:c>
      <x:c r="K481" s="6" t="str">
        <x:v>not checked this cycle; existing full-text register takes precedence</x:v>
      </x:c>
      <x:c r="L481" s="6" t="str">
        <x:v>GPU=False; inference=True; sharing=True</x:v>
      </x:c>
      <x:c r="M481" s="6" t="str">
        <x:v>exclude</x:v>
      </x:c>
      <x:c r="N481" s="6" t="str">
        <x:v>Codex-GroupB</x:v>
      </x:c>
      <x:c r="O481" s="6" t="str">
        <x:v>2026-10-15</x:v>
      </x:c>
      <x:c r="P481" s="6" t="d">
        <x:v>2026-10-15T21:50:07.000Z</x:v>
      </x:c>
      <x:c r="Q481" s="6" t="str">
        <x:v>abstract available</x:v>
      </x:c>
      <x:c r="R481" s="6" t="str">
        <x:v>inproceedings</x:v>
      </x:c>
      <x:c r="S481" s="6" t="str">
        <x:v>Proceedings of the 36th ACM Symposium on Parallelism in Algorithms and Architectures</x:v>
      </x:c>
      <x:c r="T481" s="6" t="str">
        <x:v>pending</x:v>
      </x:c>
      <x:c r="U481" s="6" t="str">
        <x:v>C1-01</x:v>
      </x:c>
      <x:c r="V481" s="6" t="str">
        <x:v>conservative rules-assisted preliminary recommendation; not independent human screening</x:v>
      </x:c>
      <x:c r="W481" s="6" t="str">
        <x:v>Parallel Reinforcement Learning (RL) frameworks are essential for mapping RL workloads to multiple computational resources, allowing for faster generation of samples, estimation of values, and policy improvement. These computational paradigms require a seamless integration of training, serving, and simulation workloads. Existing frameworks, such as Ray, are not managing this orchestration efficien</x:v>
      </x:c>
      <x:c r="X481" s="6" t="str">
        <x:v>10.1145/3626183.3659967</x:v>
      </x:c>
    </x:row>
    <x:row r="482" ht="48" customHeight="1">
      <x:c r="A482" s="6" t="str">
        <x:v>GB-R00489</x:v>
      </x:c>
      <x:c r="B482" s="6" t="str">
        <x:v>ACM</x:v>
      </x:c>
      <x:c r="C482" s="6" t="str">
        <x:v>COSMO: Computing with Stochastic Numbers in Memory</x:v>
      </x:c>
      <x:c r="D482" s="6" t="str">
        <x:v>uncertain</x:v>
      </x:c>
      <x:c r="E482" s="6" t="str">
        <x:v>retain_or_uncertain</x:v>
      </x:c>
      <x:c r="F482" s="7" t="str"/>
      <x:c r="G482" s="6" t="str">
        <x:v>awaiting_human_validation</x:v>
      </x:c>
      <x:c r="H482" s="6" t="str">
        <x:v>IC1-IC6 pending</x:v>
      </x:c>
      <x:c r="I482" s="6" t="str">
        <x:v>Available title/metadata cannot establish all conjunctive criteria. Preserve for abstract/identity or within-device full-text review.</x:v>
      </x:c>
      <x:c r="J482" s="6" t="str">
        <x:v>10.1145/3484731</x:v>
      </x:c>
      <x:c r="K482" s="6" t="str">
        <x:v>not checked this cycle; existing full-text register takes precedence</x:v>
      </x:c>
      <x:c r="L482" s="6" t="str">
        <x:v>GPU=True; inference=True; sharing=False</x:v>
      </x:c>
      <x:c r="M482" s="6" t="str">
        <x:v>uncertain</x:v>
      </x:c>
      <x:c r="N482" s="6" t="str">
        <x:v>Codex-GroupB</x:v>
      </x:c>
      <x:c r="O482" s="6" t="str">
        <x:v>2026-10-15</x:v>
      </x:c>
      <x:c r="P482" s="6" t="d">
        <x:v>2026-10-15T21:50:07.000Z</x:v>
      </x:c>
      <x:c r="Q482" s="6" t="str">
        <x:v>abstract available</x:v>
      </x:c>
      <x:c r="R482" s="6" t="str">
        <x:v>article</x:v>
      </x:c>
      <x:c r="S482" s="6" t="str">
        <x:v>J. Emerg. Technol. Comput. Syst.</x:v>
      </x:c>
      <x:c r="T482" s="6" t="str">
        <x:v>pending</x:v>
      </x:c>
      <x:c r="U482" s="6" t="str">
        <x:v>C1-01</x:v>
      </x:c>
      <x:c r="V482" s="6" t="str">
        <x:v>conservative rules-assisted preliminary recommendation; not independent human screening</x:v>
      </x:c>
      <x:c r="W482" s="6" t="str">
        <x:v>Stochastic computing (SC) reduces the complexity of computation by representing numbers with long streams of independent bits. However, increasing performance in SC comes with either an increase in area or a loss in accuracy. Processing in memory (PIM) computes data in-place while having high memory density and supporting bit-parallel operations with low energy consumption. In this article, we pro</x:v>
      </x:c>
      <x:c r="X482" s="6" t="str">
        <x:v>10.1145/3484731</x:v>
      </x:c>
    </x:row>
    <x:row r="483" ht="48" customHeight="1">
      <x:c r="A483" s="6" t="str">
        <x:v>GB-R00490</x:v>
      </x:c>
      <x:c r="B483" s="6" t="str">
        <x:v>ACM</x:v>
      </x:c>
      <x:c r="C483" s="6" t="str">
        <x:v>Realizing Quantum Kernel Models at Scale with Matrix Product State Simulation</x:v>
      </x:c>
      <x:c r="D483" s="6" t="str">
        <x:v>uncertain</x:v>
      </x:c>
      <x:c r="E483" s="6" t="str">
        <x:v>retain_or_uncertain</x:v>
      </x:c>
      <x:c r="F483" s="7" t="str"/>
      <x:c r="G483" s="6" t="str">
        <x:v>awaiting_human_validation</x:v>
      </x:c>
      <x:c r="H483" s="6" t="str">
        <x:v>IC1-IC6 pending</x:v>
      </x:c>
      <x:c r="I483" s="6" t="str">
        <x:v>Available title/metadata cannot establish all conjunctive criteria. Preserve for abstract/identity or within-device full-text review.</x:v>
      </x:c>
      <x:c r="J483" s="6" t="str">
        <x:v>10.1109/sc41406.2024.00086</x:v>
      </x:c>
      <x:c r="K483" s="6" t="str">
        <x:v>not checked this cycle; existing full-text register takes precedence</x:v>
      </x:c>
      <x:c r="L483" s="6" t="str">
        <x:v>GPU=True; inference=False; sharing=True</x:v>
      </x:c>
      <x:c r="M483" s="6" t="str">
        <x:v>uncertain</x:v>
      </x:c>
      <x:c r="N483" s="6" t="str">
        <x:v>Codex-GroupB</x:v>
      </x:c>
      <x:c r="O483" s="6" t="str">
        <x:v>2026-10-15</x:v>
      </x:c>
      <x:c r="P483" s="6" t="d">
        <x:v>2026-10-15T21:50:07.000Z</x:v>
      </x:c>
      <x:c r="Q483" s="6" t="str">
        <x:v>abstract available</x:v>
      </x:c>
      <x:c r="R483" s="6" t="str">
        <x:v>inproceedings</x:v>
      </x:c>
      <x:c r="S483" s="6" t="str">
        <x:v>Proceedings of the International Conference for High Performance Computing, Networking, Storage, and Analysis</x:v>
      </x:c>
      <x:c r="T483" s="6" t="str">
        <x:v>pending</x:v>
      </x:c>
      <x:c r="U483" s="6" t="str">
        <x:v>C1-01</x:v>
      </x:c>
      <x:c r="V483" s="6" t="str">
        <x:v>conservative rules-assisted preliminary recommendation; not independent human screening</x:v>
      </x:c>
      <x:c r="W483" s="6" t="str">
        <x:v>Data representation in quantum state space offers an alternative function space for machine learning tasks. However, benchmarking these algorithms at a practical scale has been limited by ineffective simulation methods. We develop a quantum kernel framework using a Matrix Product State (MPS) simulator and employ it to perform a classification task with 165 features and 6400 training data points, w</x:v>
      </x:c>
      <x:c r="X483" s="6" t="str">
        <x:v>10.1109/sc41406.2024.00086</x:v>
      </x:c>
    </x:row>
    <x:row r="484" ht="48" customHeight="1">
      <x:c r="A484" s="6" t="str">
        <x:v>GB-R00491</x:v>
      </x:c>
      <x:c r="B484" s="6" t="str">
        <x:v>ACM</x:v>
      </x:c>
      <x:c r="C484" s="6" t="str">
        <x:v>Compass: SLO-Aware Query Planner for Compound AI Serving at Scale</x:v>
      </x:c>
      <x:c r="D484" s="6" t="str">
        <x:v>low</x:v>
      </x:c>
      <x:c r="E484" s="6" t="str">
        <x:v>exclude_recommendation</x:v>
      </x:c>
      <x:c r="F484" s="7" t="str"/>
      <x:c r="G484" s="6" t="str">
        <x:v>awaiting_human_validation</x:v>
      </x:c>
      <x:c r="H484" s="6" t="str">
        <x:v>EC2</x:v>
      </x:c>
      <x:c r="I484" s="6" t="str">
        <x:v>Available abstract describes the named application or algorithm without an identifiable concurrent GPU-inference-sharing evaluation; recommendation requires human validation.</x:v>
      </x:c>
      <x:c r="J484" s="6" t="str">
        <x:v>10.14778/3819518.3819524</x:v>
      </x:c>
      <x:c r="K484" s="6" t="str">
        <x:v>not checked this cycle; existing full-text register takes precedence</x:v>
      </x:c>
      <x:c r="L484" s="6" t="str">
        <x:v>GPU=False; inference=True; sharing=True</x:v>
      </x:c>
      <x:c r="M484" s="6" t="str">
        <x:v>exclude</x:v>
      </x:c>
      <x:c r="N484" s="6" t="str">
        <x:v>Codex-GroupB</x:v>
      </x:c>
      <x:c r="O484" s="6" t="str">
        <x:v>2026-10-15</x:v>
      </x:c>
      <x:c r="P484" s="6" t="d">
        <x:v>2026-10-15T21:50:07.000Z</x:v>
      </x:c>
      <x:c r="Q484" s="6" t="str">
        <x:v>abstract available</x:v>
      </x:c>
      <x:c r="R484" s="6" t="str">
        <x:v>article</x:v>
      </x:c>
      <x:c r="S484" s="6" t="str">
        <x:v>Proc. VLDB Endow.</x:v>
      </x:c>
      <x:c r="T484" s="6" t="str">
        <x:v>pending</x:v>
      </x:c>
      <x:c r="U484" s="6" t="str">
        <x:v>C1-01</x:v>
      </x:c>
      <x:c r="V484" s="6" t="str">
        <x:v>conservative rules-assisted preliminary recommendation; not independent human screening</x:v>
      </x:c>
      <x:c r="W484" s="6" t="str">
        <x:v>The rise of compound AI serving that integrates multiple operators in a pipeline enables end-user applications such as generative AI-powered meeting companions, autonomous driving, and immersive gaming. These workloads span diverse deployment spaces, from cloud-only queries to edge-assisted ones across infrastructure tiers, often including both within an application. Achieving high service goodput</x:v>
      </x:c>
      <x:c r="X484" s="6" t="str">
        <x:v>10.14778/3819518.3819524</x:v>
      </x:c>
    </x:row>
    <x:row r="485" ht="48" customHeight="1">
      <x:c r="A485" s="6" t="str">
        <x:v>GB-R00492</x:v>
      </x:c>
      <x:c r="B485" s="6" t="str">
        <x:v>ACM</x:v>
      </x:c>
      <x:c r="C485" s="6" t="str">
        <x:v>Learning Robust and Scalable Motion Matching with Lipschitz Continuity and Sparse Mixture of Experts</x:v>
      </x:c>
      <x:c r="D485" s="6" t="str">
        <x:v>low</x:v>
      </x:c>
      <x:c r="E485" s="6" t="str">
        <x:v>exclude_recommendation</x:v>
      </x:c>
      <x:c r="F485" s="7" t="str"/>
      <x:c r="G485" s="6" t="str">
        <x:v>awaiting_human_validation</x:v>
      </x:c>
      <x:c r="H485" s="6" t="str">
        <x:v>EC2</x:v>
      </x:c>
      <x:c r="I485" s="6" t="str">
        <x:v>Available abstract describes the named application or algorithm without an identifiable concurrent GPU-inference-sharing evaluation; recommendation requires human validation.</x:v>
      </x:c>
      <x:c r="J485" s="6" t="str">
        <x:v>10.1145/3623264.3624442</x:v>
      </x:c>
      <x:c r="K485" s="6" t="str">
        <x:v>not checked this cycle; existing full-text register takes precedence</x:v>
      </x:c>
      <x:c r="L485" s="6" t="str">
        <x:v>GPU=False; inference=False; sharing=False</x:v>
      </x:c>
      <x:c r="M485" s="6" t="str">
        <x:v>exclude</x:v>
      </x:c>
      <x:c r="N485" s="6" t="str">
        <x:v>Codex-GroupB</x:v>
      </x:c>
      <x:c r="O485" s="6" t="str">
        <x:v>2026-10-15</x:v>
      </x:c>
      <x:c r="P485" s="6" t="d">
        <x:v>2026-10-15T21:50:07.000Z</x:v>
      </x:c>
      <x:c r="Q485" s="6" t="str">
        <x:v>abstract available</x:v>
      </x:c>
      <x:c r="R485" s="6" t="str">
        <x:v>inproceedings</x:v>
      </x:c>
      <x:c r="S485" s="6" t="str">
        <x:v>Proceedings of the 16th ACM SIGGRAPH Conference on Motion, Interaction and Games</x:v>
      </x:c>
      <x:c r="T485" s="6" t="str">
        <x:v>pending</x:v>
      </x:c>
      <x:c r="U485" s="6" t="str">
        <x:v>C1-01</x:v>
      </x:c>
      <x:c r="V485" s="6" t="str">
        <x:v>conservative rules-assisted preliminary recommendation; not independent human screening</x:v>
      </x:c>
      <x:c r="W485" s="6" t="str">
        <x:v>Motion matching(B\"uttner and Clavet [2015]; Clavet [2016]) has become a widely adopted technique for generating high-quality interactive animation systems in video games. However, its current implementations suffer from significant computational and memory resource overheads, limiting its scalability in the context of modern video game performance profiles. "Learned Motion Matching"[Holden et al.</x:v>
      </x:c>
      <x:c r="X485" s="6" t="str">
        <x:v>10.1145/3623264.3624442</x:v>
      </x:c>
    </x:row>
    <x:row r="486" ht="48" customHeight="1">
      <x:c r="A486" s="6" t="str">
        <x:v>GB-R00493</x:v>
      </x:c>
      <x:c r="B486" s="6" t="str">
        <x:v>ACM</x:v>
      </x:c>
      <x:c r="C486" s="6" t="str">
        <x:v>GarMatNet: A Learning-based Method for Predicting 3D Garment Mesh with Parameterized Materials</x:v>
      </x:c>
      <x:c r="D486" s="6" t="str">
        <x:v>low</x:v>
      </x:c>
      <x:c r="E486" s="6" t="str">
        <x:v>exclude_recommendation</x:v>
      </x:c>
      <x:c r="F486" s="7" t="str"/>
      <x:c r="G486" s="6" t="str">
        <x:v>awaiting_human_validation</x:v>
      </x:c>
      <x:c r="H486" s="6" t="str">
        <x:v>EC2</x:v>
      </x:c>
      <x:c r="I486" s="6" t="str">
        <x:v>Available abstract describes the named application or algorithm without an identifiable concurrent GPU-inference-sharing evaluation; recommendation requires human validation.</x:v>
      </x:c>
      <x:c r="J486" s="6" t="str">
        <x:v>10.1145/3487983.3488294</x:v>
      </x:c>
      <x:c r="K486" s="6" t="str">
        <x:v>not checked this cycle; existing full-text register takes precedence</x:v>
      </x:c>
      <x:c r="L486" s="6" t="str">
        <x:v>GPU=False; inference=False; sharing=False</x:v>
      </x:c>
      <x:c r="M486" s="6" t="str">
        <x:v>exclude</x:v>
      </x:c>
      <x:c r="N486" s="6" t="str">
        <x:v>Codex-GroupB</x:v>
      </x:c>
      <x:c r="O486" s="6" t="str">
        <x:v>2026-10-15</x:v>
      </x:c>
      <x:c r="P486" s="6" t="d">
        <x:v>2026-10-15T21:50:07.000Z</x:v>
      </x:c>
      <x:c r="Q486" s="6" t="str">
        <x:v>abstract available</x:v>
      </x:c>
      <x:c r="R486" s="6" t="str">
        <x:v>inproceedings</x:v>
      </x:c>
      <x:c r="S486" s="6" t="str">
        <x:v>Proceedings of the 14th ACM SIGGRAPH Conference on Motion, Interaction and Games</x:v>
      </x:c>
      <x:c r="T486" s="6" t="str">
        <x:v>pending</x:v>
      </x:c>
      <x:c r="U486" s="6" t="str">
        <x:v>C1-01</x:v>
      </x:c>
      <x:c r="V486" s="6" t="str">
        <x:v>conservative rules-assisted preliminary recommendation; not independent human screening</x:v>
      </x:c>
      <x:c r="W486" s="6" t="str">
        <x:v>Recent progress in learning-based methods of garment mesh generation is resulting in increased efficiency and maintenance of reality during the generation process. However, none of the previous works so far have focused on variations in material types based on a parameterized material parameter under static poses. In this work, we propose a learning-based method, GarMatNet, for predicting garment </x:v>
      </x:c>
      <x:c r="X486" s="6" t="str">
        <x:v>10.1145/3487983.3488294</x:v>
      </x:c>
    </x:row>
    <x:row r="487" ht="48" customHeight="1">
      <x:c r="A487" s="6" t="str">
        <x:v>GB-R00494</x:v>
      </x:c>
      <x:c r="B487" s="6" t="str">
        <x:v>ACM</x:v>
      </x:c>
      <x:c r="C487" s="6" t="str">
        <x:v>Generating Emotionally Expressive Look-At Animation</x:v>
      </x:c>
      <x:c r="D487" s="6" t="str">
        <x:v>low</x:v>
      </x:c>
      <x:c r="E487" s="6" t="str">
        <x:v>exclude_recommendation</x:v>
      </x:c>
      <x:c r="F487" s="7" t="str"/>
      <x:c r="G487" s="6" t="str">
        <x:v>awaiting_human_validation</x:v>
      </x:c>
      <x:c r="H487" s="6" t="str">
        <x:v>EC2</x:v>
      </x:c>
      <x:c r="I487" s="6" t="str">
        <x:v>Available abstract describes the named application or algorithm without an identifiable concurrent GPU-inference-sharing evaluation; recommendation requires human validation.</x:v>
      </x:c>
      <x:c r="J487" s="6" t="str">
        <x:v>10.1145/3623264.3624438</x:v>
      </x:c>
      <x:c r="K487" s="6" t="str">
        <x:v>not checked this cycle; existing full-text register takes precedence</x:v>
      </x:c>
      <x:c r="L487" s="6" t="str">
        <x:v>GPU=False; inference=True; sharing=False</x:v>
      </x:c>
      <x:c r="M487" s="6" t="str">
        <x:v>exclude</x:v>
      </x:c>
      <x:c r="N487" s="6" t="str">
        <x:v>Codex-GroupB</x:v>
      </x:c>
      <x:c r="O487" s="6" t="str">
        <x:v>2026-10-15</x:v>
      </x:c>
      <x:c r="P487" s="6" t="d">
        <x:v>2026-10-15T21:50:07.000Z</x:v>
      </x:c>
      <x:c r="Q487" s="6" t="str">
        <x:v>abstract available</x:v>
      </x:c>
      <x:c r="R487" s="6" t="str">
        <x:v>inproceedings</x:v>
      </x:c>
      <x:c r="S487" s="6" t="str">
        <x:v>Proceedings of the 16th ACM SIGGRAPH Conference on Motion, Interaction and Games</x:v>
      </x:c>
      <x:c r="T487" s="6" t="str">
        <x:v>pending</x:v>
      </x:c>
      <x:c r="U487" s="6" t="str">
        <x:v>C1-01</x:v>
      </x:c>
      <x:c r="V487" s="6" t="str">
        <x:v>conservative rules-assisted preliminary recommendation; not independent human screening</x:v>
      </x:c>
      <x:c r="W487" s="6" t="str">
        <x:v>Humanoid characters in video games are generally animated using motion capture technology, enabling high-quality, realistic animation. This animation has to remain interactive and allow characters to react to their environment; one important component of this adaptation are look-at animations which direct the character’s torso towards an object or person of interest. Look-at animations are generat</x:v>
      </x:c>
      <x:c r="X487" s="6" t="str">
        <x:v>10.1145/3623264.3624438</x:v>
      </x:c>
    </x:row>
    <x:row r="488" ht="48" customHeight="1">
      <x:c r="A488" s="6" t="str">
        <x:v>GB-R00495</x:v>
      </x:c>
      <x:c r="B488" s="6" t="str">
        <x:v>ACM</x:v>
      </x:c>
      <x:c r="C488" s="6" t="str">
        <x:v>PEARC '24: Practice and Experience in Advanced Research Computing 2024: Human Powered Computing</x:v>
      </x:c>
      <x:c r="D488" s="6" t="str">
        <x:v>low</x:v>
      </x:c>
      <x:c r="E488" s="6" t="str">
        <x:v>exclude_recommendation</x:v>
      </x:c>
      <x:c r="F488" s="7" t="str"/>
      <x:c r="G488" s="6" t="str">
        <x:v>awaiting_abstract_and_second_review</x:v>
      </x:c>
      <x:c r="H488" s="6" t="str">
        <x:v>EC1</x:v>
      </x:c>
      <x:c r="I488" s="6" t="str">
        <x:v>Original BibTeX entry type proceedings identifies a whole container/book/report rather than an eligible full conference or journal primary paper. Metadata-based first-review recommendation; independent audit pending.</x:v>
      </x:c>
      <x:c r="J488" s="6" t="str"/>
      <x:c r="K488" s="6" t="str">
        <x:v>pending</x:v>
      </x:c>
      <x:c r="L488" s="6" t="str">
        <x:v>GPU=False; inference=False; sharing=False</x:v>
      </x:c>
      <x:c r="M488" s="6" t="str"/>
      <x:c r="N488" s="6" t="str"/>
      <x:c r="O488" s="6" t="str"/>
      <x:c r="P488" s="6" t="str"/>
      <x:c r="Q488" s="6" t="str">
        <x:v>abstract unavailable</x:v>
      </x:c>
      <x:c r="R488" s="6" t="str">
        <x:v>proceedings</x:v>
      </x:c>
      <x:c r="S488" s="6" t="str">
        <x:v>proceedings</x:v>
      </x:c>
      <x:c r="T488" s="6" t="str">
        <x:v>pending</x:v>
      </x:c>
      <x:c r="U488" s="6" t="str"/>
      <x:c r="V488" s="6" t="str"/>
      <x:c r="W488" s="6" t="str">
        <x:v>PEARC '24: Practice and Experience in Advanced Research Computing 2024: Human Powered Computing</x:v>
      </x:c>
      <x:c r="X488" s="6" t="str">
        <x:v>not resolved</x:v>
      </x:c>
    </x:row>
    <x:row r="489" ht="48" customHeight="1">
      <x:c r="A489" s="6" t="str">
        <x:v>GB-R00496</x:v>
      </x:c>
      <x:c r="B489" s="6" t="str">
        <x:v>ACM</x:v>
      </x:c>
      <x:c r="C489" s="6" t="str">
        <x:v>APNet '26: Proceedings of the 10th Asia-Pacific Workshop on Networking</x:v>
      </x:c>
      <x:c r="D489" s="6" t="str">
        <x:v>low</x:v>
      </x:c>
      <x:c r="E489" s="6" t="str">
        <x:v>exclude_recommendation</x:v>
      </x:c>
      <x:c r="F489" s="7" t="str"/>
      <x:c r="G489" s="6" t="str">
        <x:v>awaiting_abstract_and_second_review</x:v>
      </x:c>
      <x:c r="H489" s="6" t="str">
        <x:v>EC1</x:v>
      </x:c>
      <x:c r="I489" s="6" t="str">
        <x:v>Original BibTeX entry type proceedings identifies a whole container/book/report rather than an eligible full conference or journal primary paper. Metadata-based first-review recommendation; independent audit pending.</x:v>
      </x:c>
      <x:c r="J489" s="6" t="str"/>
      <x:c r="K489" s="6" t="str">
        <x:v>pending</x:v>
      </x:c>
      <x:c r="L489" s="6" t="str">
        <x:v>GPU=False; inference=False; sharing=False</x:v>
      </x:c>
      <x:c r="M489" s="6" t="str"/>
      <x:c r="N489" s="6" t="str"/>
      <x:c r="O489" s="6" t="str"/>
      <x:c r="P489" s="6" t="str"/>
      <x:c r="Q489" s="6" t="str">
        <x:v>abstract unavailable</x:v>
      </x:c>
      <x:c r="R489" s="6" t="str">
        <x:v>proceedings</x:v>
      </x:c>
      <x:c r="S489" s="6" t="str">
        <x:v>proceedings</x:v>
      </x:c>
      <x:c r="T489" s="6" t="str">
        <x:v>pending</x:v>
      </x:c>
      <x:c r="U489" s="6" t="str"/>
      <x:c r="V489" s="6" t="str"/>
      <x:c r="W489" s="6" t="str">
        <x:v>APNet '26: Proceedings of the 10th Asia-Pacific Workshop on Networking</x:v>
      </x:c>
      <x:c r="X489" s="6" t="str">
        <x:v>not resolved</x:v>
      </x:c>
    </x:row>
    <x:row r="490" ht="48" customHeight="1">
      <x:c r="A490" s="6" t="str">
        <x:v>GB-R00497</x:v>
      </x:c>
      <x:c r="B490" s="6" t="str">
        <x:v>ACM</x:v>
      </x:c>
      <x:c r="C490" s="6" t="str">
        <x:v>A Histo-Puzzle Network for Weakly Supervised Semantic Segmentation of Histological Tissue Type</x:v>
      </x:c>
      <x:c r="D490" s="6" t="str">
        <x:v>low</x:v>
      </x:c>
      <x:c r="E490" s="6" t="str">
        <x:v>exclude_recommendation</x:v>
      </x:c>
      <x:c r="F490" s="7" t="str"/>
      <x:c r="G490" s="6" t="str">
        <x:v>awaiting_human_validation</x:v>
      </x:c>
      <x:c r="H490" s="6" t="str">
        <x:v>EC2</x:v>
      </x:c>
      <x:c r="I490" s="6" t="str">
        <x:v>Available abstract describes the named application or algorithm without an identifiable concurrent GPU-inference-sharing evaluation; recommendation requires human validation.</x:v>
      </x:c>
      <x:c r="J490" s="6" t="str">
        <x:v>10.1145/3590003.3590095</x:v>
      </x:c>
      <x:c r="K490" s="6" t="str">
        <x:v>not checked this cycle; existing full-text register takes precedence</x:v>
      </x:c>
      <x:c r="L490" s="6" t="str">
        <x:v>GPU=False; inference=False; sharing=False</x:v>
      </x:c>
      <x:c r="M490" s="6" t="str">
        <x:v>exclude</x:v>
      </x:c>
      <x:c r="N490" s="6" t="str">
        <x:v>Codex-GroupB</x:v>
      </x:c>
      <x:c r="O490" s="6" t="str">
        <x:v>2026-10-15</x:v>
      </x:c>
      <x:c r="P490" s="6" t="d">
        <x:v>2026-10-15T21:50:07.000Z</x:v>
      </x:c>
      <x:c r="Q490" s="6" t="str">
        <x:v>abstract available</x:v>
      </x:c>
      <x:c r="R490" s="6" t="str">
        <x:v>inproceedings</x:v>
      </x:c>
      <x:c r="S490" s="6" t="str">
        <x:v>Proceedings of the 2023 2nd Asia Conference on Algorithms, Computing and Machine Learning</x:v>
      </x:c>
      <x:c r="T490" s="6" t="str">
        <x:v>pending</x:v>
      </x:c>
      <x:c r="U490" s="6" t="str">
        <x:v>C1-01</x:v>
      </x:c>
      <x:c r="V490" s="6" t="str">
        <x:v>conservative rules-assisted preliminary recommendation; not independent human screening</x:v>
      </x:c>
      <x:c r="W490" s="6" t="str">
        <x:v>Digital pathological images with a large range of Histological Tissue Types (HTTs) contain more sophisticated contours than natural images. In recent years, deep learning algorithms have been widely applied to assist HTT analysis in a weakly-supervised manner by exploiting the class activation maps (CAM). However, the previous methods tend to confusedly activate the most discriminative regions of </x:v>
      </x:c>
      <x:c r="X490" s="6" t="str">
        <x:v>10.1145/3590003.3590095</x:v>
      </x:c>
    </x:row>
    <x:row r="491" ht="48" customHeight="1">
      <x:c r="A491" s="6" t="str">
        <x:v>GB-R00498</x:v>
      </x:c>
      <x:c r="B491" s="6" t="str">
        <x:v>ACM</x:v>
      </x:c>
      <x:c r="C491" s="6" t="str">
        <x:v>The Future of FPGA Acceleration in Datacenters and the Cloud</x:v>
      </x:c>
      <x:c r="D491" s="6" t="str">
        <x:v>low</x:v>
      </x:c>
      <x:c r="E491" s="6" t="str">
        <x:v>exclude_recommendation</x:v>
      </x:c>
      <x:c r="F491" s="7" t="str"/>
      <x:c r="G491" s="6" t="str">
        <x:v>awaiting_human_validation</x:v>
      </x:c>
      <x:c r="H491" s="6" t="str">
        <x:v>EC5</x:v>
      </x:c>
      <x:c r="I491" s="6" t="str">
        <x:v>Named non-GPU platform in title; available metadata does not identify an evaluated GPU-sharing mechanism. Verify before any final exclusion.</x:v>
      </x:c>
      <x:c r="J491" s="6" t="str">
        <x:v>10.1145/3506713</x:v>
      </x:c>
      <x:c r="K491" s="6" t="str">
        <x:v>not checked this cycle; existing full-text register takes precedence</x:v>
      </x:c>
      <x:c r="L491" s="6" t="str">
        <x:v>GPU=False; inference=False; sharing=True</x:v>
      </x:c>
      <x:c r="M491" s="6" t="str">
        <x:v>exclude</x:v>
      </x:c>
      <x:c r="N491" s="6" t="str">
        <x:v>Codex-GroupB</x:v>
      </x:c>
      <x:c r="O491" s="6" t="str">
        <x:v>2026-10-15</x:v>
      </x:c>
      <x:c r="P491" s="6" t="d">
        <x:v>2026-10-15T21:50:07.000Z</x:v>
      </x:c>
      <x:c r="Q491" s="6" t="str">
        <x:v>abstract available</x:v>
      </x:c>
      <x:c r="R491" s="6" t="str">
        <x:v>article</x:v>
      </x:c>
      <x:c r="S491" s="6" t="str">
        <x:v>ACM Trans. Reconfigurable Technol. Syst.</x:v>
      </x:c>
      <x:c r="T491" s="6" t="str">
        <x:v>pending</x:v>
      </x:c>
      <x:c r="U491" s="6" t="str">
        <x:v>C1-01</x:v>
      </x:c>
      <x:c r="V491" s="6" t="str">
        <x:v>conservative rules-assisted preliminary recommendation; not independent human screening</x:v>
      </x:c>
      <x:c r="W491" s="6" t="str">
        <x:v>In this article, we survey existing academic and commercial efforts to provide Field-Programmable Gate Array (FPGA) acceleration in datacenters and the cloud. The goal is a critical review of existing systems and a discussion of their evolution from single workstations with PCI-attached FPGAs in the early days of reconfigurable computing to the integration of FPGA farms in large-scale computing in</x:v>
      </x:c>
      <x:c r="X491" s="6" t="str">
        <x:v>10.1145/3506713</x:v>
      </x:c>
    </x:row>
    <x:row r="492" ht="48" customHeight="1">
      <x:c r="A492" s="6" t="str">
        <x:v>GB-R00499</x:v>
      </x:c>
      <x:c r="B492" s="6" t="str">
        <x:v>ACM</x:v>
      </x:c>
      <x:c r="C492" s="6" t="str">
        <x:v>A Holistic View on Resource Management in Serverless Computing Environments: Taxonomy and Future Directions</x:v>
      </x:c>
      <x:c r="D492" s="6" t="str">
        <x:v>low</x:v>
      </x:c>
      <x:c r="E492" s="6" t="str">
        <x:v>exclude_recommendation</x:v>
      </x:c>
      <x:c r="F492" s="7" t="str"/>
      <x:c r="G492" s="6" t="str">
        <x:v>awaiting_human_validation</x:v>
      </x:c>
      <x:c r="H492" s="6" t="str">
        <x:v>EC2</x:v>
      </x:c>
      <x:c r="I492" s="6" t="str">
        <x:v>Available abstract describes the named application or algorithm without an identifiable concurrent GPU-inference-sharing evaluation; recommendation requires human validation.</x:v>
      </x:c>
      <x:c r="J492" s="6" t="str">
        <x:v>10.1145/3510412</x:v>
      </x:c>
      <x:c r="K492" s="6" t="str">
        <x:v>not checked this cycle; existing full-text register takes precedence</x:v>
      </x:c>
      <x:c r="L492" s="6" t="str">
        <x:v>GPU=False; inference=False; sharing=True</x:v>
      </x:c>
      <x:c r="M492" s="6" t="str">
        <x:v>exclude</x:v>
      </x:c>
      <x:c r="N492" s="6" t="str">
        <x:v>Codex-GroupB</x:v>
      </x:c>
      <x:c r="O492" s="6" t="str">
        <x:v>2026-10-15</x:v>
      </x:c>
      <x:c r="P492" s="6" t="d">
        <x:v>2026-10-15T21:50:07.000Z</x:v>
      </x:c>
      <x:c r="Q492" s="6" t="str">
        <x:v>abstract available</x:v>
      </x:c>
      <x:c r="R492" s="6" t="str">
        <x:v>article</x:v>
      </x:c>
      <x:c r="S492" s="6" t="str">
        <x:v>ACM Comput. Surv.</x:v>
      </x:c>
      <x:c r="T492" s="6" t="str">
        <x:v>pending</x:v>
      </x:c>
      <x:c r="U492" s="6" t="str">
        <x:v>C1-01</x:v>
      </x:c>
      <x:c r="V492" s="6" t="str">
        <x:v>conservative rules-assisted preliminary recommendation; not independent human screening</x:v>
      </x:c>
      <x:c r="W492" s="6" t="str">
        <x:v>Serverless computing has emerged as an attractive deployment option for cloud applications in recent times. The unique features of this computing model include rapid auto-scaling, strong isolation, fine-grained billing options, and access to a massive service ecosystem, which autonomously handles resource management decisions. This model is increasingly being explored for deployments in geographic</x:v>
      </x:c>
      <x:c r="X492" s="6" t="str">
        <x:v>10.1145/3510412</x:v>
      </x:c>
    </x:row>
    <x:row r="493" ht="48" customHeight="1">
      <x:c r="A493" s="6" t="str">
        <x:v>GB-R00500</x:v>
      </x:c>
      <x:c r="B493" s="6" t="str">
        <x:v>ACM</x:v>
      </x:c>
      <x:c r="C493" s="6" t="str">
        <x:v>Performance Evaluation and Improvement of Real-Time Computer Vision Applications for Edge Computing Devices</x:v>
      </x:c>
      <x:c r="D493" s="6" t="str">
        <x:v>low</x:v>
      </x:c>
      <x:c r="E493" s="6" t="str">
        <x:v>exclude_recommendation</x:v>
      </x:c>
      <x:c r="F493" s="7" t="str"/>
      <x:c r="G493" s="6" t="str">
        <x:v>awaiting_human_validation</x:v>
      </x:c>
      <x:c r="H493" s="6" t="str">
        <x:v>EC2</x:v>
      </x:c>
      <x:c r="I493" s="6" t="str">
        <x:v>Available abstract describes the named application or algorithm without an identifiable concurrent GPU-inference-sharing evaluation; recommendation requires human validation.</x:v>
      </x:c>
      <x:c r="J493" s="6" t="str">
        <x:v>10.1145/3447545.3451202</x:v>
      </x:c>
      <x:c r="K493" s="6" t="str">
        <x:v>not checked this cycle; existing full-text register takes precedence</x:v>
      </x:c>
      <x:c r="L493" s="6" t="str">
        <x:v>GPU=False; inference=True; sharing=False</x:v>
      </x:c>
      <x:c r="M493" s="6" t="str">
        <x:v>exclude</x:v>
      </x:c>
      <x:c r="N493" s="6" t="str">
        <x:v>Codex-GroupB</x:v>
      </x:c>
      <x:c r="O493" s="6" t="str">
        <x:v>2026-10-15</x:v>
      </x:c>
      <x:c r="P493" s="6" t="d">
        <x:v>2026-10-15T21:50:07.000Z</x:v>
      </x:c>
      <x:c r="Q493" s="6" t="str">
        <x:v>abstract available</x:v>
      </x:c>
      <x:c r="R493" s="6" t="str">
        <x:v>inproceedings</x:v>
      </x:c>
      <x:c r="S493" s="6" t="str">
        <x:v>Companion of the ACM/SPEC International Conference on Performance Engineering</x:v>
      </x:c>
      <x:c r="T493" s="6" t="str">
        <x:v>pending</x:v>
      </x:c>
      <x:c r="U493" s="6" t="str">
        <x:v>C1-01</x:v>
      </x:c>
      <x:c r="V493" s="6" t="str">
        <x:v>conservative rules-assisted preliminary recommendation; not independent human screening</x:v>
      </x:c>
      <x:c r="W493" s="6" t="str">
        <x:v>Advances in deep neural networks have provided a significant improvement in accuracy and speed across a large range of Computer Vision (CV) applications. However, our ability to perform real-time CV on edge devices is severely restricted by their limited computing capabilities. In this paper we employ Vega, a parallel graph-based framework, to study the performance limitations of four heterogeneou</x:v>
      </x:c>
      <x:c r="X493" s="6" t="str">
        <x:v>10.1145/3447545.3451202</x:v>
      </x:c>
    </x:row>
    <x:row r="494" ht="48" customHeight="1">
      <x:c r="A494" s="6" t="str">
        <x:v>GB-R00501</x:v>
      </x:c>
      <x:c r="B494" s="6" t="str">
        <x:v>ACM</x:v>
      </x:c>
      <x:c r="C494" s="6" t="str">
        <x:v>PSM: Parametric Saliency Maps for Autonomous Pedestrians</x:v>
      </x:c>
      <x:c r="D494" s="6" t="str">
        <x:v>low</x:v>
      </x:c>
      <x:c r="E494" s="6" t="str">
        <x:v>exclude_recommendation</x:v>
      </x:c>
      <x:c r="F494" s="7" t="str"/>
      <x:c r="G494" s="6" t="str">
        <x:v>awaiting_human_validation</x:v>
      </x:c>
      <x:c r="H494" s="6" t="str">
        <x:v>EC2</x:v>
      </x:c>
      <x:c r="I494" s="6" t="str">
        <x:v>Available abstract describes the named application or algorithm without an identifiable concurrent GPU-inference-sharing evaluation; recommendation requires human validation.</x:v>
      </x:c>
      <x:c r="J494" s="6" t="str">
        <x:v>10.1145/3487983.3488299</x:v>
      </x:c>
      <x:c r="K494" s="6" t="str">
        <x:v>not checked this cycle; existing full-text register takes precedence</x:v>
      </x:c>
      <x:c r="L494" s="6" t="str">
        <x:v>GPU=False; inference=False; sharing=False</x:v>
      </x:c>
      <x:c r="M494" s="6" t="str">
        <x:v>exclude</x:v>
      </x:c>
      <x:c r="N494" s="6" t="str">
        <x:v>Codex-GroupB</x:v>
      </x:c>
      <x:c r="O494" s="6" t="str">
        <x:v>2026-10-15</x:v>
      </x:c>
      <x:c r="P494" s="6" t="d">
        <x:v>2026-10-15T21:50:07.000Z</x:v>
      </x:c>
      <x:c r="Q494" s="6" t="str">
        <x:v>abstract available</x:v>
      </x:c>
      <x:c r="R494" s="6" t="str">
        <x:v>inproceedings</x:v>
      </x:c>
      <x:c r="S494" s="6" t="str">
        <x:v>Proceedings of the 14th ACM SIGGRAPH Conference on Motion, Interaction and Games</x:v>
      </x:c>
      <x:c r="T494" s="6" t="str">
        <x:v>pending</x:v>
      </x:c>
      <x:c r="U494" s="6" t="str">
        <x:v>C1-01</x:v>
      </x:c>
      <x:c r="V494" s="6" t="str">
        <x:v>conservative rules-assisted preliminary recommendation; not independent human screening</x:v>
      </x:c>
      <x:c r="W494" s="6" t="str">
        <x:v>Modeling visual attention is an important aspect of simulating realistic virtual humans. This work proposes a parametric model and method for generating real-time saliency maps from the perspective of virtual agents which approximate those of vision-based saliency approaches. The model aggregates a saliency score from user-defined parameters for objects and characters in an agent’s view and uses t</x:v>
      </x:c>
      <x:c r="X494" s="6" t="str">
        <x:v>10.1145/3487983.3488299</x:v>
      </x:c>
    </x:row>
    <x:row r="495" ht="48" customHeight="1">
      <x:c r="A495" s="6" t="str">
        <x:v>GB-R00503</x:v>
      </x:c>
      <x:c r="B495" s="6" t="str">
        <x:v>ACM</x:v>
      </x:c>
      <x:c r="C495" s="6" t="str">
        <x:v>Multiple Pseudo-Siamese Network with Supervised Contrast Learning for Medical Multi-modal Retrieval</x:v>
      </x:c>
      <x:c r="D495" s="6" t="str">
        <x:v>low</x:v>
      </x:c>
      <x:c r="E495" s="6" t="str">
        <x:v>retain_or_uncertain</x:v>
      </x:c>
      <x:c r="F495" s="7" t="str"/>
      <x:c r="G495" s="6" t="str">
        <x:v>awaiting_human_validation</x:v>
      </x:c>
      <x:c r="H495" s="6" t="str">
        <x:v>IC1-IC6 pending</x:v>
      </x:c>
      <x:c r="I495" s="6" t="str">
        <x:v>Available title/metadata cannot establish all conjunctive criteria. Preserve for abstract/identity or within-device full-text review.</x:v>
      </x:c>
      <x:c r="J495" s="6" t="str">
        <x:v>10.1145/3637441</x:v>
      </x:c>
      <x:c r="K495" s="6" t="str">
        <x:v>not checked this cycle; existing full-text register takes precedence</x:v>
      </x:c>
      <x:c r="L495" s="6" t="str">
        <x:v>GPU=False; inference=False; sharing=True</x:v>
      </x:c>
      <x:c r="M495" s="6" t="str">
        <x:v>uncertain</x:v>
      </x:c>
      <x:c r="N495" s="6" t="str">
        <x:v>Codex-GroupB</x:v>
      </x:c>
      <x:c r="O495" s="6" t="str">
        <x:v>2026-10-15</x:v>
      </x:c>
      <x:c r="P495" s="6" t="d">
        <x:v>2026-10-15T21:50:07.000Z</x:v>
      </x:c>
      <x:c r="Q495" s="6" t="str">
        <x:v>abstract available</x:v>
      </x:c>
      <x:c r="R495" s="6" t="str">
        <x:v>article</x:v>
      </x:c>
      <x:c r="S495" s="6" t="str">
        <x:v>ACM Trans. Multimedia Comput. Commun. Appl.</x:v>
      </x:c>
      <x:c r="T495" s="6" t="str">
        <x:v>pending</x:v>
      </x:c>
      <x:c r="U495" s="6" t="str">
        <x:v>C1-01</x:v>
      </x:c>
      <x:c r="V495" s="6" t="str">
        <x:v>conservative rules-assisted preliminary recommendation; not independent human screening</x:v>
      </x:c>
      <x:c r="W495" s="6" t="str">
        <x:v>Medical multi-modal retrieval aims to provide doctors with similar medical images from different modalities, which can greatly promote the efficiency and accuracy of clinical diagnosis. However, most existing medical retrieval methods hardly support the retrieval of multi-modal medical images, i.e., the number of modalities is greater than 2, and just convert retrieval to classification or cluster</x:v>
      </x:c>
      <x:c r="X495" s="6" t="str">
        <x:v>10.1145/3637441</x:v>
      </x:c>
    </x:row>
    <x:row r="496" ht="48" customHeight="1">
      <x:c r="A496" s="6" t="str">
        <x:v>GB-R00504</x:v>
      </x:c>
      <x:c r="B496" s="6" t="str">
        <x:v>ACM</x:v>
      </x:c>
      <x:c r="C496" s="6" t="str">
        <x:v>The Relative Importance of Depth Cues and Semantic Edges for Indoor Mobility Using Simulated Prosthetic Vision in Immersive Virtual Reality</x:v>
      </x:c>
      <x:c r="D496" s="6" t="str">
        <x:v>low</x:v>
      </x:c>
      <x:c r="E496" s="6" t="str">
        <x:v>exclude_recommendation</x:v>
      </x:c>
      <x:c r="F496" s="7" t="str"/>
      <x:c r="G496" s="6" t="str">
        <x:v>awaiting_human_validation</x:v>
      </x:c>
      <x:c r="H496" s="6" t="str">
        <x:v>EC2</x:v>
      </x:c>
      <x:c r="I496" s="6" t="str">
        <x:v>Available abstract describes the named application or algorithm without an identifiable concurrent GPU-inference-sharing evaluation; recommendation requires human validation.</x:v>
      </x:c>
      <x:c r="J496" s="6" t="str">
        <x:v>10.1145/3562939.3565620</x:v>
      </x:c>
      <x:c r="K496" s="6" t="str">
        <x:v>not checked this cycle; existing full-text register takes precedence</x:v>
      </x:c>
      <x:c r="L496" s="6" t="str">
        <x:v>GPU=False; inference=False; sharing=False</x:v>
      </x:c>
      <x:c r="M496" s="6" t="str">
        <x:v>exclude</x:v>
      </x:c>
      <x:c r="N496" s="6" t="str">
        <x:v>Codex-GroupB</x:v>
      </x:c>
      <x:c r="O496" s="6" t="str">
        <x:v>2026-10-15</x:v>
      </x:c>
      <x:c r="P496" s="6" t="d">
        <x:v>2026-10-15T21:50:07.000Z</x:v>
      </x:c>
      <x:c r="Q496" s="6" t="str">
        <x:v>abstract available</x:v>
      </x:c>
      <x:c r="R496" s="6" t="str">
        <x:v>inproceedings</x:v>
      </x:c>
      <x:c r="S496" s="6" t="str">
        <x:v>Proceedings of the 28th ACM Symposium on Virtual Reality Software and Technology</x:v>
      </x:c>
      <x:c r="T496" s="6" t="str">
        <x:v>pending</x:v>
      </x:c>
      <x:c r="U496" s="6" t="str">
        <x:v>C1-01</x:v>
      </x:c>
      <x:c r="V496" s="6" t="str">
        <x:v>conservative rules-assisted preliminary recommendation; not independent human screening</x:v>
      </x:c>
      <x:c r="W496" s="6" t="str">
        <x:v>Visual neuroprostheses (bionic eyes) have the potential to treat degenerative eye diseases that often result in low vision or complete blindness. These devices rely on an external camera to capture the visual scene, which is then translated frame-by-frame into an electrical stimulation pattern that is sent to the implant in the eye. To highlight more meaningful information in the scene, recent stu</x:v>
      </x:c>
      <x:c r="X496" s="6" t="str">
        <x:v>10.1145/3562939.3565620</x:v>
      </x:c>
    </x:row>
    <x:row r="497" ht="48" customHeight="1">
      <x:c r="A497" s="6" t="str">
        <x:v>GB-R00505</x:v>
      </x:c>
      <x:c r="B497" s="6" t="str">
        <x:v>ACM</x:v>
      </x:c>
      <x:c r="C497" s="6" t="str">
        <x:v>DynO: Dynamic Onloading of Deep Neural Networks from Cloud to Device</x:v>
      </x:c>
      <x:c r="D497" s="6" t="str">
        <x:v>low</x:v>
      </x:c>
      <x:c r="E497" s="6" t="str">
        <x:v>exclude_recommendation</x:v>
      </x:c>
      <x:c r="F497" s="7" t="str"/>
      <x:c r="G497" s="6" t="str">
        <x:v>awaiting_human_validation</x:v>
      </x:c>
      <x:c r="H497" s="6" t="str">
        <x:v>EC2</x:v>
      </x:c>
      <x:c r="I497" s="6" t="str">
        <x:v>Available abstract describes the named application or algorithm without an identifiable concurrent GPU-inference-sharing evaluation; recommendation requires human validation.</x:v>
      </x:c>
      <x:c r="J497" s="6" t="str">
        <x:v>10.1145/3510831</x:v>
      </x:c>
      <x:c r="K497" s="6" t="str">
        <x:v>not checked this cycle; existing full-text register takes precedence</x:v>
      </x:c>
      <x:c r="L497" s="6" t="str">
        <x:v>GPU=False; inference=True; sharing=True</x:v>
      </x:c>
      <x:c r="M497" s="6" t="str">
        <x:v>exclude</x:v>
      </x:c>
      <x:c r="N497" s="6" t="str">
        <x:v>Codex-GroupB</x:v>
      </x:c>
      <x:c r="O497" s="6" t="str">
        <x:v>2026-10-15</x:v>
      </x:c>
      <x:c r="P497" s="6" t="d">
        <x:v>2026-10-15T21:50:07.000Z</x:v>
      </x:c>
      <x:c r="Q497" s="6" t="str">
        <x:v>abstract available</x:v>
      </x:c>
      <x:c r="R497" s="6" t="str">
        <x:v>article</x:v>
      </x:c>
      <x:c r="S497" s="6" t="str">
        <x:v>ACM Trans. Embed. Comput. Syst.</x:v>
      </x:c>
      <x:c r="T497" s="6" t="str">
        <x:v>pending</x:v>
      </x:c>
      <x:c r="U497" s="6" t="str">
        <x:v>C1-01</x:v>
      </x:c>
      <x:c r="V497" s="6" t="str">
        <x:v>conservative rules-assisted preliminary recommendation; not independent human screening</x:v>
      </x:c>
      <x:c r="W497" s="6" t="str">
        <x:v>Recently, there has been an explosive growth of mobile and embedded applications using convolutional neural networks (CNNs). To alleviate their excessive computational demands, developers have traditionally resorted to cloud offloading, inducing high infrastructure costs and a strong dependence on networking conditions. On the other end, the emergence of powerful SoCs is gradually enabling on-devi</x:v>
      </x:c>
      <x:c r="X497" s="6" t="str">
        <x:v>10.1145/3510831</x:v>
      </x:c>
    </x:row>
    <x:row r="498" ht="48" customHeight="1">
      <x:c r="A498" s="6" t="str">
        <x:v>GB-R00506</x:v>
      </x:c>
      <x:c r="B498" s="6" t="str">
        <x:v>ACM</x:v>
      </x:c>
      <x:c r="C498" s="6" t="str">
        <x:v>PPoPP '26: Proceedings of the 31st ACM SIGPLAN Annual Symposium on Principles and Practice of Parallel Programming</x:v>
      </x:c>
      <x:c r="D498" s="6" t="str">
        <x:v>uncertain</x:v>
      </x:c>
      <x:c r="E498" s="6" t="str">
        <x:v>exclude_recommendation</x:v>
      </x:c>
      <x:c r="F498" s="7" t="str"/>
      <x:c r="G498" s="6" t="str">
        <x:v>awaiting_abstract_and_second_review</x:v>
      </x:c>
      <x:c r="H498" s="6" t="str">
        <x:v>EC1</x:v>
      </x:c>
      <x:c r="I498" s="6" t="str">
        <x:v>Original BibTeX entry type proceedings identifies a whole container/book/report rather than an eligible full conference or journal primary paper. Metadata-based first-review recommendation; independent audit pending.</x:v>
      </x:c>
      <x:c r="J498" s="6" t="str"/>
      <x:c r="K498" s="6" t="str">
        <x:v>pending</x:v>
      </x:c>
      <x:c r="L498" s="6" t="str">
        <x:v>GPU=True; inference=False; sharing=True</x:v>
      </x:c>
      <x:c r="M498" s="6" t="str"/>
      <x:c r="N498" s="6" t="str"/>
      <x:c r="O498" s="6" t="str"/>
      <x:c r="P498" s="6" t="str"/>
      <x:c r="Q498" s="6" t="str">
        <x:v>abstract available</x:v>
      </x:c>
      <x:c r="R498" s="6" t="str">
        <x:v>proceedings</x:v>
      </x:c>
      <x:c r="S498" s="6" t="str">
        <x:v>proceedings</x:v>
      </x:c>
      <x:c r="T498" s="6" t="str">
        <x:v>pending</x:v>
      </x:c>
      <x:c r="U498" s="6" t="str"/>
      <x:c r="V498" s="6" t="str"/>
      <x:c r="W498" s="6" t="str">
        <x:v>Welcome to the 31st Annual ACM SIGPLAN Symposium on Principles and Prac-  tice of Parallel Programming (PPoPP): the premier forum for leading work on all  aspects of parallel and performance programming, including theoretical founda-  tions, techniques, languages, compilers, runtime systems, tools, applications, and  practical experience. This symposium focuses on improving the programming  produc</x:v>
      </x:c>
      <x:c r="X498" s="6" t="str">
        <x:v>not resolved</x:v>
      </x:c>
    </x:row>
    <x:row r="499" ht="48" customHeight="1">
      <x:c r="A499" s="6" t="str">
        <x:v>GB-R00507</x:v>
      </x:c>
      <x:c r="B499" s="6" t="str">
        <x:v>ACM</x:v>
      </x:c>
      <x:c r="C499" s="6" t="str">
        <x:v>ASPLOS '25: Proceedings of the 30th ACM International Conference on Architectural Support for Programming Languages and Operating Systems, Volume 2</x:v>
      </x:c>
      <x:c r="D499" s="6" t="str">
        <x:v>low</x:v>
      </x:c>
      <x:c r="E499" s="6" t="str">
        <x:v>exclude_recommendation</x:v>
      </x:c>
      <x:c r="F499" s="7" t="str"/>
      <x:c r="G499" s="6" t="str">
        <x:v>awaiting_abstract_and_second_review</x:v>
      </x:c>
      <x:c r="H499" s="6" t="str">
        <x:v>EC1</x:v>
      </x:c>
      <x:c r="I499" s="6" t="str">
        <x:v>Original BibTeX entry type proceedings identifies a whole container/book/report rather than an eligible full conference or journal primary paper. Metadata-based first-review recommendation; independent audit pending.</x:v>
      </x:c>
      <x:c r="J499" s="6" t="str"/>
      <x:c r="K499" s="6" t="str">
        <x:v>pending</x:v>
      </x:c>
      <x:c r="L499" s="6" t="str">
        <x:v>GPU=False; inference=False; sharing=False</x:v>
      </x:c>
      <x:c r="M499" s="6" t="str"/>
      <x:c r="N499" s="6" t="str"/>
      <x:c r="O499" s="6" t="str"/>
      <x:c r="P499" s="6" t="str"/>
      <x:c r="Q499" s="6" t="str">
        <x:v>abstract available</x:v>
      </x:c>
      <x:c r="R499" s="6" t="str">
        <x:v>proceedings</x:v>
      </x:c>
      <x:c r="S499" s="6" t="str">
        <x:v>proceedings</x:v>
      </x:c>
      <x:c r="T499" s="6" t="str">
        <x:v>pending</x:v>
      </x:c>
      <x:c r="U499" s="6" t="str"/>
      <x:c r="V499" s="6" t="str"/>
      <x:c r="W499" s="6" t="str">
        <x:v>Welcome to the second of three volumes of the ASPLOS 2025 proceedings. This volume includes the papers from the summer submission cycle that underwent a major revision and the directly accepted papers from the fall cycle. There will be one more final volume, which will consist of the accepted revisions from the fall submission cycle.This volume's 88 papers comprise 40 revised papers from the summe</x:v>
      </x:c>
      <x:c r="X499" s="6" t="str">
        <x:v>not resolved</x:v>
      </x:c>
    </x:row>
    <x:row r="500" ht="48" customHeight="1">
      <x:c r="A500" s="6" t="str">
        <x:v>GB-R00508</x:v>
      </x:c>
      <x:c r="B500" s="6" t="str">
        <x:v>ACM</x:v>
      </x:c>
      <x:c r="C500" s="6" t="str">
        <x:v>PEARC '25: Practice and Experience in Advanced Research Computing 2025: The Power of Collaboration</x:v>
      </x:c>
      <x:c r="D500" s="6" t="str">
        <x:v>low</x:v>
      </x:c>
      <x:c r="E500" s="6" t="str">
        <x:v>exclude_recommendation</x:v>
      </x:c>
      <x:c r="F500" s="7" t="str"/>
      <x:c r="G500" s="6" t="str">
        <x:v>awaiting_abstract_and_second_review</x:v>
      </x:c>
      <x:c r="H500" s="6" t="str">
        <x:v>EC1</x:v>
      </x:c>
      <x:c r="I500" s="6" t="str">
        <x:v>Original BibTeX entry type proceedings identifies a whole container/book/report rather than an eligible full conference or journal primary paper. Metadata-based first-review recommendation; independent audit pending.</x:v>
      </x:c>
      <x:c r="J500" s="6" t="str"/>
      <x:c r="K500" s="6" t="str">
        <x:v>pending</x:v>
      </x:c>
      <x:c r="L500" s="6" t="str">
        <x:v>GPU=False; inference=False; sharing=False</x:v>
      </x:c>
      <x:c r="M500" s="6" t="str"/>
      <x:c r="N500" s="6" t="str"/>
      <x:c r="O500" s="6" t="str"/>
      <x:c r="P500" s="6" t="str"/>
      <x:c r="Q500" s="6" t="str">
        <x:v>abstract unavailable</x:v>
      </x:c>
      <x:c r="R500" s="6" t="str">
        <x:v>proceedings</x:v>
      </x:c>
      <x:c r="S500" s="6" t="str">
        <x:v>proceedings</x:v>
      </x:c>
      <x:c r="T500" s="6" t="str">
        <x:v>pending</x:v>
      </x:c>
      <x:c r="U500" s="6" t="str"/>
      <x:c r="V500" s="6" t="str"/>
      <x:c r="W500" s="6" t="str">
        <x:v>PEARC '25: Practice and Experience in Advanced Research Computing 2025: The Power of Collaboration</x:v>
      </x:c>
      <x:c r="X500" s="6" t="str">
        <x:v>not resolved</x:v>
      </x:c>
    </x:row>
    <x:row r="501" ht="48" customHeight="1">
      <x:c r="A501" s="6" t="str">
        <x:v>GB-R00509</x:v>
      </x:c>
      <x:c r="B501" s="6" t="str">
        <x:v>ACM</x:v>
      </x:c>
      <x:c r="C501" s="6" t="str">
        <x:v>Emulating Foveated Path Tracing</x:v>
      </x:c>
      <x:c r="D501" s="6" t="str">
        <x:v>low</x:v>
      </x:c>
      <x:c r="E501" s="6" t="str">
        <x:v>exclude_recommendation</x:v>
      </x:c>
      <x:c r="F501" s="7" t="str"/>
      <x:c r="G501" s="6" t="str">
        <x:v>awaiting_human_validation</x:v>
      </x:c>
      <x:c r="H501" s="6" t="str">
        <x:v>EC2</x:v>
      </x:c>
      <x:c r="I501" s="6" t="str">
        <x:v>Available abstract describes the named application or algorithm without an identifiable concurrent GPU-inference-sharing evaluation; recommendation requires human validation.</x:v>
      </x:c>
      <x:c r="J501" s="6" t="str">
        <x:v>10.1145/3487983.3488295</x:v>
      </x:c>
      <x:c r="K501" s="6" t="str">
        <x:v>not checked this cycle; existing full-text register takes precedence</x:v>
      </x:c>
      <x:c r="L501" s="6" t="str">
        <x:v>GPU=False; inference=False; sharing=False</x:v>
      </x:c>
      <x:c r="M501" s="6" t="str">
        <x:v>exclude</x:v>
      </x:c>
      <x:c r="N501" s="6" t="str">
        <x:v>Codex-GroupB</x:v>
      </x:c>
      <x:c r="O501" s="6" t="str">
        <x:v>2026-10-15</x:v>
      </x:c>
      <x:c r="P501" s="6" t="d">
        <x:v>2026-10-15T21:50:07.000Z</x:v>
      </x:c>
      <x:c r="Q501" s="6" t="str">
        <x:v>abstract available</x:v>
      </x:c>
      <x:c r="R501" s="6" t="str">
        <x:v>inproceedings</x:v>
      </x:c>
      <x:c r="S501" s="6" t="str">
        <x:v>Proceedings of the 14th ACM SIGGRAPH Conference on Motion, Interaction and Games</x:v>
      </x:c>
      <x:c r="T501" s="6" t="str">
        <x:v>pending</x:v>
      </x:c>
      <x:c r="U501" s="6" t="str">
        <x:v>C1-01</x:v>
      </x:c>
      <x:c r="V501" s="6" t="str">
        <x:v>conservative rules-assisted preliminary recommendation; not independent human screening</x:v>
      </x:c>
      <x:c r="W501" s="6" t="str">
        <x:v>At full resolution, path tracing cannot be deployed in real-time based on current graphics hardware due to slow convergence times and noisy outputs, despite recent advances in denoisers. In this work, we develop a perceptual sandbox emulating a foveated path tracer to determine the eccentricity angle thresholds that enable imperceptible foveated path tracing. In a foveated path tracer the number o</x:v>
      </x:c>
      <x:c r="X501" s="6" t="str">
        <x:v>10.1145/3487983.3488295</x:v>
      </x:c>
    </x:row>
    <x:row r="502" ht="48" customHeight="1">
      <x:c r="A502" s="6" t="str">
        <x:v>GB-R00510</x:v>
      </x:c>
      <x:c r="B502" s="6" t="str">
        <x:v>ACM</x:v>
      </x:c>
      <x:c r="C502" s="6" t="str">
        <x:v>MARVIS: Modality Adaptive Reasoning over VISualizations</x:v>
      </x:c>
      <x:c r="D502" s="6" t="str">
        <x:v>low</x:v>
      </x:c>
      <x:c r="E502" s="6" t="str">
        <x:v>exclude_recommendation</x:v>
      </x:c>
      <x:c r="F502" s="7" t="str"/>
      <x:c r="G502" s="6" t="str">
        <x:v>awaiting_human_validation</x:v>
      </x:c>
      <x:c r="H502" s="6" t="str">
        <x:v>EC2</x:v>
      </x:c>
      <x:c r="I502" s="6" t="str">
        <x:v>Available abstract describes the named application or algorithm without an identifiable concurrent GPU-inference-sharing evaluation; recommendation requires human validation.</x:v>
      </x:c>
      <x:c r="J502" s="6" t="str">
        <x:v>10.1145/3786335.3813150</x:v>
      </x:c>
      <x:c r="K502" s="6" t="str">
        <x:v>not checked this cycle; existing full-text register takes precedence</x:v>
      </x:c>
      <x:c r="L502" s="6" t="str">
        <x:v>GPU=False; inference=True; sharing=False</x:v>
      </x:c>
      <x:c r="M502" s="6" t="str">
        <x:v>exclude</x:v>
      </x:c>
      <x:c r="N502" s="6" t="str">
        <x:v>Codex-GroupB</x:v>
      </x:c>
      <x:c r="O502" s="6" t="str">
        <x:v>2026-10-15</x:v>
      </x:c>
      <x:c r="P502" s="6" t="d">
        <x:v>2026-10-15T21:50:07.000Z</x:v>
      </x:c>
      <x:c r="Q502" s="6" t="str">
        <x:v>abstract available</x:v>
      </x:c>
      <x:c r="R502" s="6" t="str">
        <x:v>inproceedings</x:v>
      </x:c>
      <x:c r="S502" s="6" t="str">
        <x:v>Proceedings of the ACM Conference on AI and Agentic Systems</x:v>
      </x:c>
      <x:c r="T502" s="6" t="str">
        <x:v>pending</x:v>
      </x:c>
      <x:c r="U502" s="6" t="str">
        <x:v>C1-01</x:v>
      </x:c>
      <x:c r="V502" s="6" t="str">
        <x:v>conservative rules-assisted preliminary recommendation; not independent human screening</x:v>
      </x:c>
      <x:c r="W502" s="6" t="str">
        <x:v>Predictive applications of machine learning often rely on small (sub 1 Bn parameter) specialized models tuned to particular domains or modalities. Such models often achieve excellent performance, but lack flexibility. LLMs and VLMs offer versatility, but typically underperform specialized predictors, especially on non-traditional modalities and long-tail domains. We propose MARVIS (Modality Adapti</x:v>
      </x:c>
      <x:c r="X502" s="6" t="str">
        <x:v>10.1145/3786335.3813150</x:v>
      </x:c>
    </x:row>
    <x:row r="503" ht="48" customHeight="1">
      <x:c r="A503" s="6" t="str">
        <x:v>GB-R00511</x:v>
      </x:c>
      <x:c r="B503" s="6" t="str">
        <x:v>ACM</x:v>
      </x:c>
      <x:c r="C503" s="6" t="str">
        <x:v>ICCRD '26: Proceedings of the 2026 18th International Conference on Computer Research and Development</x:v>
      </x:c>
      <x:c r="D503" s="6" t="str">
        <x:v>low</x:v>
      </x:c>
      <x:c r="E503" s="6" t="str">
        <x:v>exclude_recommendation</x:v>
      </x:c>
      <x:c r="F503" s="7" t="str"/>
      <x:c r="G503" s="6" t="str">
        <x:v>awaiting_abstract_and_second_review</x:v>
      </x:c>
      <x:c r="H503" s="6" t="str">
        <x:v>EC1</x:v>
      </x:c>
      <x:c r="I503" s="6" t="str">
        <x:v>Original BibTeX entry type proceedings identifies a whole container/book/report rather than an eligible full conference or journal primary paper. Metadata-based first-review recommendation; independent audit pending.</x:v>
      </x:c>
      <x:c r="J503" s="6" t="str"/>
      <x:c r="K503" s="6" t="str">
        <x:v>pending</x:v>
      </x:c>
      <x:c r="L503" s="6" t="str">
        <x:v>GPU=False; inference=False; sharing=False</x:v>
      </x:c>
      <x:c r="M503" s="6" t="str"/>
      <x:c r="N503" s="6" t="str"/>
      <x:c r="O503" s="6" t="str"/>
      <x:c r="P503" s="6" t="str"/>
      <x:c r="Q503" s="6" t="str">
        <x:v>abstract unavailable</x:v>
      </x:c>
      <x:c r="R503" s="6" t="str">
        <x:v>proceedings</x:v>
      </x:c>
      <x:c r="S503" s="6" t="str">
        <x:v>proceedings</x:v>
      </x:c>
      <x:c r="T503" s="6" t="str">
        <x:v>pending</x:v>
      </x:c>
      <x:c r="U503" s="6" t="str"/>
      <x:c r="V503" s="6" t="str"/>
      <x:c r="W503" s="6" t="str">
        <x:v>ICCRD '26: Proceedings of the 2026 18th International Conference on Computer Research and Development</x:v>
      </x:c>
      <x:c r="X503" s="6" t="str">
        <x:v>not resolved</x:v>
      </x:c>
    </x:row>
    <x:row r="504" ht="48" customHeight="1">
      <x:c r="A504" s="6" t="str">
        <x:v>GB-R00512</x:v>
      </x:c>
      <x:c r="B504" s="6" t="str">
        <x:v>ACM</x:v>
      </x:c>
      <x:c r="C504" s="6" t="str">
        <x:v>SC Workshops '25: Proceedings of the SC '25 Workshops of the International Conference for High Performance Computing, Networking, Storage and Analysis</x:v>
      </x:c>
      <x:c r="D504" s="6" t="str">
        <x:v>low</x:v>
      </x:c>
      <x:c r="E504" s="6" t="str">
        <x:v>exclude_recommendation</x:v>
      </x:c>
      <x:c r="F504" s="7" t="str"/>
      <x:c r="G504" s="6" t="str">
        <x:v>awaiting_abstract_and_second_review</x:v>
      </x:c>
      <x:c r="H504" s="6" t="str">
        <x:v>EC1</x:v>
      </x:c>
      <x:c r="I504" s="6" t="str">
        <x:v>Original BibTeX entry type proceedings identifies a whole container/book/report rather than an eligible full conference or journal primary paper. Metadata-based first-review recommendation; independent audit pending.</x:v>
      </x:c>
      <x:c r="J504" s="6" t="str"/>
      <x:c r="K504" s="6" t="str">
        <x:v>pending</x:v>
      </x:c>
      <x:c r="L504" s="6" t="str">
        <x:v>GPU=False; inference=False; sharing=False</x:v>
      </x:c>
      <x:c r="M504" s="6" t="str"/>
      <x:c r="N504" s="6" t="str"/>
      <x:c r="O504" s="6" t="str"/>
      <x:c r="P504" s="6" t="str"/>
      <x:c r="Q504" s="6" t="str">
        <x:v>abstract unavailable</x:v>
      </x:c>
      <x:c r="R504" s="6" t="str">
        <x:v>proceedings</x:v>
      </x:c>
      <x:c r="S504" s="6" t="str">
        <x:v>proceedings</x:v>
      </x:c>
      <x:c r="T504" s="6" t="str">
        <x:v>pending</x:v>
      </x:c>
      <x:c r="U504" s="6" t="str"/>
      <x:c r="V504" s="6" t="str"/>
      <x:c r="W504" s="6" t="str">
        <x:v>SC Workshops '25: Proceedings of the SC '25 Workshops of the International Conference for High Performance Computing, Networking, Storage and Analysis</x:v>
      </x:c>
      <x:c r="X504" s="6" t="str">
        <x:v>not resolved</x:v>
      </x:c>
    </x:row>
    <x:row r="505" ht="48" customHeight="1">
      <x:c r="A505" s="6" t="str">
        <x:v>GB-R00513</x:v>
      </x:c>
      <x:c r="B505" s="6" t="str">
        <x:v>ACM</x:v>
      </x:c>
      <x:c r="C505" s="6" t="str">
        <x:v>Tensor train decomposition on TensorFlow (T3F)</x:v>
      </x:c>
      <x:c r="D505" s="6" t="str">
        <x:v>low</x:v>
      </x:c>
      <x:c r="E505" s="6" t="str">
        <x:v>exclude_recommendation</x:v>
      </x:c>
      <x:c r="F505" s="7" t="str"/>
      <x:c r="G505" s="6" t="str">
        <x:v>awaiting_human_validation</x:v>
      </x:c>
      <x:c r="H505" s="6" t="str">
        <x:v>EC2</x:v>
      </x:c>
      <x:c r="I505" s="6" t="str">
        <x:v>Title and available metadata describe training/tuning; no separable concurrent inference outcome identified at this preliminary stage.</x:v>
      </x:c>
      <x:c r="J505" s="6" t="str"/>
      <x:c r="K505" s="6" t="str">
        <x:v>not checked this cycle; existing full-text register takes precedence</x:v>
      </x:c>
      <x:c r="L505" s="6" t="str">
        <x:v>GPU=True; inference=False; sharing=False</x:v>
      </x:c>
      <x:c r="M505" s="6" t="str">
        <x:v>exclude</x:v>
      </x:c>
      <x:c r="N505" s="6" t="str">
        <x:v>Codex-GroupB</x:v>
      </x:c>
      <x:c r="O505" s="6" t="str">
        <x:v>2026-10-15</x:v>
      </x:c>
      <x:c r="P505" s="6" t="d">
        <x:v>2026-10-15T21:50:07.000Z</x:v>
      </x:c>
      <x:c r="Q505" s="6" t="str">
        <x:v>abstract available</x:v>
      </x:c>
      <x:c r="R505" s="6" t="str">
        <x:v>article</x:v>
      </x:c>
      <x:c r="S505" s="6" t="str">
        <x:v>J. Mach. Learn. Res.</x:v>
      </x:c>
      <x:c r="T505" s="6" t="str">
        <x:v>pending</x:v>
      </x:c>
      <x:c r="U505" s="6" t="str">
        <x:v>C1-01</x:v>
      </x:c>
      <x:c r="V505" s="6" t="str">
        <x:v>conservative rules-assisted preliminary recommendation; not independent human screening</x:v>
      </x:c>
      <x:c r="W505" s="6" t="str">
        <x:v>Tensor Train decomposition is used across many branches of machine learning. We present T3F--a library for Tensor Train decomposition based on TensorFlow. T3F supports GPU execution, batch processing, automatic differentiation, and versatile functionality for the Riemannian optimization framework, which takes into account the underlying manifold structure to construct efficient optimization method</x:v>
      </x:c>
      <x:c r="X505" s="6" t="str">
        <x:v>not resolved</x:v>
      </x:c>
    </x:row>
    <x:row r="506" ht="48" customHeight="1">
      <x:c r="A506" s="6" t="str">
        <x:v>GB-R00514</x:v>
      </x:c>
      <x:c r="B506" s="6" t="str">
        <x:v>ACM</x:v>
      </x:c>
      <x:c r="C506" s="6" t="str">
        <x:v>Nimblock: Scheduling for Fine-grained FPGA Sharing through Virtualization</x:v>
      </x:c>
      <x:c r="D506" s="6" t="str">
        <x:v>low</x:v>
      </x:c>
      <x:c r="E506" s="6" t="str">
        <x:v>exclude_recommendation</x:v>
      </x:c>
      <x:c r="F506" s="7" t="str"/>
      <x:c r="G506" s="6" t="str">
        <x:v>awaiting_human_validation</x:v>
      </x:c>
      <x:c r="H506" s="6" t="str">
        <x:v>EC5</x:v>
      </x:c>
      <x:c r="I506" s="6" t="str">
        <x:v>Named non-GPU platform in title; available metadata does not identify an evaluated GPU-sharing mechanism. Verify before any final exclusion.</x:v>
      </x:c>
      <x:c r="J506" s="6" t="str">
        <x:v>10.1145/3579371.3589095</x:v>
      </x:c>
      <x:c r="K506" s="6" t="str">
        <x:v>not checked this cycle; existing full-text register takes precedence</x:v>
      </x:c>
      <x:c r="L506" s="6" t="str">
        <x:v>GPU=False; inference=False; sharing=True</x:v>
      </x:c>
      <x:c r="M506" s="6" t="str">
        <x:v>exclude</x:v>
      </x:c>
      <x:c r="N506" s="6" t="str">
        <x:v>Codex-GroupB</x:v>
      </x:c>
      <x:c r="O506" s="6" t="str">
        <x:v>2026-10-15</x:v>
      </x:c>
      <x:c r="P506" s="6" t="d">
        <x:v>2026-10-15T21:50:07.000Z</x:v>
      </x:c>
      <x:c r="Q506" s="6" t="str">
        <x:v>abstract available</x:v>
      </x:c>
      <x:c r="R506" s="6" t="str">
        <x:v>inproceedings</x:v>
      </x:c>
      <x:c r="S506" s="6" t="str">
        <x:v>Proceedings of the 50th Annual International Symposium on Computer Architecture</x:v>
      </x:c>
      <x:c r="T506" s="6" t="str">
        <x:v>pending</x:v>
      </x:c>
      <x:c r="U506" s="6" t="str">
        <x:v>C1-01</x:v>
      </x:c>
      <x:c r="V506" s="6" t="str">
        <x:v>conservative rules-assisted preliminary recommendation; not independent human screening</x:v>
      </x:c>
      <x:c r="W506" s="6" t="str">
        <x:v>As FPGAs become ubiquitous compute platforms, existing research has focused on enabling virtualization features to facilitate finegrained FPGA sharing. We employ an overlay architecture which enables arbitrary, independent user logic to share portions of a single FPGA by dividing the FPGA into independently reconfigurable slots. We then explore scheduling possibilities to effectively time- and spa</x:v>
      </x:c>
      <x:c r="X506" s="6" t="str">
        <x:v>10.1145/3579371.3589095</x:v>
      </x:c>
    </x:row>
    <x:row r="507" ht="48" customHeight="1">
      <x:c r="A507" s="6" t="str">
        <x:v>GB-R00515</x:v>
      </x:c>
      <x:c r="B507" s="6" t="str">
        <x:v>ACM</x:v>
      </x:c>
      <x:c r="C507" s="6" t="str">
        <x:v>Research on the development situation of logistics management under the background of artificial intelligence</x:v>
      </x:c>
      <x:c r="D507" s="6" t="str">
        <x:v>low</x:v>
      </x:c>
      <x:c r="E507" s="6" t="str">
        <x:v>exclude_recommendation</x:v>
      </x:c>
      <x:c r="F507" s="7" t="str"/>
      <x:c r="G507" s="6" t="str">
        <x:v>awaiting_human_validation</x:v>
      </x:c>
      <x:c r="H507" s="6" t="str">
        <x:v>EC2</x:v>
      </x:c>
      <x:c r="I507" s="6" t="str">
        <x:v>Available abstract describes the named application or algorithm without an identifiable concurrent GPU-inference-sharing evaluation; recommendation requires human validation.</x:v>
      </x:c>
      <x:c r="J507" s="6" t="str">
        <x:v>10.1145/3804504.3804579</x:v>
      </x:c>
      <x:c r="K507" s="6" t="str">
        <x:v>not checked this cycle; existing full-text register takes precedence</x:v>
      </x:c>
      <x:c r="L507" s="6" t="str">
        <x:v>GPU=False; inference=False; sharing=False</x:v>
      </x:c>
      <x:c r="M507" s="6" t="str">
        <x:v>exclude</x:v>
      </x:c>
      <x:c r="N507" s="6" t="str">
        <x:v>Codex-GroupB</x:v>
      </x:c>
      <x:c r="O507" s="6" t="str">
        <x:v>2026-10-15</x:v>
      </x:c>
      <x:c r="P507" s="6" t="d">
        <x:v>2026-10-15T21:50:07.000Z</x:v>
      </x:c>
      <x:c r="Q507" s="6" t="str">
        <x:v>abstract available</x:v>
      </x:c>
      <x:c r="R507" s="6" t="str">
        <x:v>inproceedings</x:v>
      </x:c>
      <x:c r="S507" s="6" t="str">
        <x:v>Proceedings of the 2nd International Conference on Digital Society, Information Science and Risk Management</x:v>
      </x:c>
      <x:c r="T507" s="6" t="str">
        <x:v>pending</x:v>
      </x:c>
      <x:c r="U507" s="6" t="str">
        <x:v>C1-01</x:v>
      </x:c>
      <x:c r="V507" s="6" t="str">
        <x:v>conservative rules-assisted preliminary recommendation; not independent human screening</x:v>
      </x:c>
      <x:c r="W507" s="6" t="str">
        <x:v>With the rapid iteration of artificial intelligence technology, its integration with the field of logistics management has become the core direction of high-quality development of the industry. Based on 498 articles in CNKI database from 2016 to 2026, this paper uses CiteSpace tool to carry out visual analysis of keyword co-occurrence and clustering. The results show that the core research hotspot</x:v>
      </x:c>
      <x:c r="X507" s="6" t="str">
        <x:v>10.1145/3804504.3804579</x:v>
      </x:c>
    </x:row>
    <x:row r="508" ht="48" customHeight="1">
      <x:c r="A508" s="6" t="str">
        <x:v>GB-R00516</x:v>
      </x:c>
      <x:c r="B508" s="6" t="str">
        <x:v>ACM</x:v>
      </x:c>
      <x:c r="C508" s="6" t="str">
        <x:v>High-Throughput Computing: Case Study of Medical Image Processing Applications</x:v>
      </x:c>
      <x:c r="D508" s="6" t="str">
        <x:v>low</x:v>
      </x:c>
      <x:c r="E508" s="6" t="str">
        <x:v>exclude_recommendation</x:v>
      </x:c>
      <x:c r="F508" s="7" t="str"/>
      <x:c r="G508" s="6" t="str">
        <x:v>awaiting_human_validation</x:v>
      </x:c>
      <x:c r="H508" s="6" t="str">
        <x:v>EC2</x:v>
      </x:c>
      <x:c r="I508" s="6" t="str">
        <x:v>Available abstract describes the named application or algorithm without an identifiable concurrent GPU-inference-sharing evaluation; recommendation requires human validation.</x:v>
      </x:c>
      <x:c r="J508" s="6" t="str">
        <x:v>10.1145/3659995.3660039</x:v>
      </x:c>
      <x:c r="K508" s="6" t="str">
        <x:v>not checked this cycle; existing full-text register takes precedence</x:v>
      </x:c>
      <x:c r="L508" s="6" t="str">
        <x:v>GPU=False; inference=False; sharing=False</x:v>
      </x:c>
      <x:c r="M508" s="6" t="str">
        <x:v>exclude</x:v>
      </x:c>
      <x:c r="N508" s="6" t="str">
        <x:v>Codex-GroupB</x:v>
      </x:c>
      <x:c r="O508" s="6" t="str">
        <x:v>2026-10-15</x:v>
      </x:c>
      <x:c r="P508" s="6" t="d">
        <x:v>2026-10-15T21:50:07.000Z</x:v>
      </x:c>
      <x:c r="Q508" s="6" t="str">
        <x:v>abstract available</x:v>
      </x:c>
      <x:c r="R508" s="6" t="str">
        <x:v>inproceedings</x:v>
      </x:c>
      <x:c r="S508" s="6" t="str">
        <x:v>Proceedings of the 14th Workshop on AI and Scientific Computing at Scale Using Flexible Computing Infrastructures</x:v>
      </x:c>
      <x:c r="T508" s="6" t="str">
        <x:v>pending</x:v>
      </x:c>
      <x:c r="U508" s="6" t="str">
        <x:v>C1-01</x:v>
      </x:c>
      <x:c r="V508" s="6" t="str">
        <x:v>conservative rules-assisted preliminary recommendation; not independent human screening</x:v>
      </x:c>
      <x:c r="W508" s="6" t="str">
        <x:v>HPC is designed for large-scale simulations using monolithic codes of tightly coupled processes highly optimized to deliver decreased time to solution. Medical image processing is not a traditional field of HPC. Similar to AI applications, medical image processing parses large datasets, typically multiple times, to support a variety of studies for classification, diagnosis or monitoring purposes. </x:v>
      </x:c>
      <x:c r="X508" s="6" t="str">
        <x:v>10.1145/3659995.3660039</x:v>
      </x:c>
    </x:row>
    <x:row r="509" ht="48" customHeight="1">
      <x:c r="A509" s="6" t="str">
        <x:v>GB-R00517</x:v>
      </x:c>
      <x:c r="B509" s="6" t="str">
        <x:v>ACM</x:v>
      </x:c>
      <x:c r="C509" s="6" t="str">
        <x:v>Revealing power, energy and thermal dynamics of a 200PF pre-exascale supercomputer</x:v>
      </x:c>
      <x:c r="D509" s="6" t="str">
        <x:v>low</x:v>
      </x:c>
      <x:c r="E509" s="6" t="str">
        <x:v>retain_or_uncertain</x:v>
      </x:c>
      <x:c r="F509" s="7" t="str"/>
      <x:c r="G509" s="6" t="str">
        <x:v>awaiting_human_validation</x:v>
      </x:c>
      <x:c r="H509" s="6" t="str">
        <x:v>IC1-IC6 pending</x:v>
      </x:c>
      <x:c r="I509" s="6" t="str">
        <x:v>Available title/metadata cannot establish all conjunctive criteria. Preserve for abstract/identity or within-device full-text review.</x:v>
      </x:c>
      <x:c r="J509" s="6" t="str">
        <x:v>10.1145/3458817.3476188</x:v>
      </x:c>
      <x:c r="K509" s="6" t="str">
        <x:v>not checked this cycle; existing full-text register takes precedence</x:v>
      </x:c>
      <x:c r="L509" s="6" t="str">
        <x:v>GPU=True; inference=False; sharing=False</x:v>
      </x:c>
      <x:c r="M509" s="6" t="str">
        <x:v>uncertain</x:v>
      </x:c>
      <x:c r="N509" s="6" t="str">
        <x:v>Codex-GroupB</x:v>
      </x:c>
      <x:c r="O509" s="6" t="str">
        <x:v>2026-10-15</x:v>
      </x:c>
      <x:c r="P509" s="6" t="d">
        <x:v>2026-10-15T21:50:07.000Z</x:v>
      </x:c>
      <x:c r="Q509" s="6" t="str">
        <x:v>abstract available</x:v>
      </x:c>
      <x:c r="R509" s="6" t="str">
        <x:v>inproceedings</x:v>
      </x:c>
      <x:c r="S509" s="6" t="str">
        <x:v>Proceedings of the International Conference for High Performance Computing, Networking, Storage and Analysis</x:v>
      </x:c>
      <x:c r="T509" s="6" t="str">
        <x:v>pending</x:v>
      </x:c>
      <x:c r="U509" s="6" t="str">
        <x:v>C1-01</x:v>
      </x:c>
      <x:c r="V509" s="6" t="str">
        <x:v>conservative rules-assisted preliminary recommendation; not independent human screening</x:v>
      </x:c>
      <x:c r="W509" s="6" t="str">
        <x:v>As we approach the exascale computing era, the focused understanding of power consumption and its overall constraint on HPC architectures and applications are becoming increasingly paramount. Summit, located at the Oak Ridge Leadership Computing Facility (OLCF), is one of the fastest and largest pre-exascale platforms in operation today. This paper provides a first-order examination and analysis o</x:v>
      </x:c>
      <x:c r="X509" s="6" t="str">
        <x:v>10.1145/3458817.3476188</x:v>
      </x:c>
    </x:row>
    <x:row r="510" ht="48" customHeight="1">
      <x:c r="A510" s="6" t="str">
        <x:v>GB-R00518</x:v>
      </x:c>
      <x:c r="B510" s="6" t="str">
        <x:v>ACM</x:v>
      </x:c>
      <x:c r="C510" s="6" t="str">
        <x:v>COpter: Efficient Large-Scale Resource-Allocation via Continual Optimization</x:v>
      </x:c>
      <x:c r="D510" s="6" t="str">
        <x:v>uncertain</x:v>
      </x:c>
      <x:c r="E510" s="6" t="str">
        <x:v>retain_or_uncertain</x:v>
      </x:c>
      <x:c r="F510" s="7" t="str"/>
      <x:c r="G510" s="6" t="str">
        <x:v>awaiting_human_validation</x:v>
      </x:c>
      <x:c r="H510" s="6" t="str">
        <x:v>IC1-IC6 pending</x:v>
      </x:c>
      <x:c r="I510" s="6" t="str">
        <x:v>Available title/metadata cannot establish all conjunctive criteria. Preserve for abstract/identity or within-device full-text review.</x:v>
      </x:c>
      <x:c r="J510" s="6" t="str">
        <x:v>10.1145/3731569.3764846</x:v>
      </x:c>
      <x:c r="K510" s="6" t="str">
        <x:v>not checked this cycle; existing full-text register takes precedence</x:v>
      </x:c>
      <x:c r="L510" s="6" t="str">
        <x:v>GPU=True; inference=False; sharing=True</x:v>
      </x:c>
      <x:c r="M510" s="6" t="str">
        <x:v>uncertain</x:v>
      </x:c>
      <x:c r="N510" s="6" t="str">
        <x:v>Codex-GroupB</x:v>
      </x:c>
      <x:c r="O510" s="6" t="str">
        <x:v>2026-10-15</x:v>
      </x:c>
      <x:c r="P510" s="6" t="d">
        <x:v>2026-10-15T21:50:07.000Z</x:v>
      </x:c>
      <x:c r="Q510" s="6" t="str">
        <x:v>abstract available</x:v>
      </x:c>
      <x:c r="R510" s="6" t="str">
        <x:v>inproceedings</x:v>
      </x:c>
      <x:c r="S510" s="6" t="str">
        <x:v>Proceedings of the ACM SIGOPS 31st Symposium on Operating Systems Principles</x:v>
      </x:c>
      <x:c r="T510" s="6" t="str">
        <x:v>pending</x:v>
      </x:c>
      <x:c r="U510" s="6" t="str">
        <x:v>C1-01</x:v>
      </x:c>
      <x:c r="V510" s="6" t="str">
        <x:v>conservative rules-assisted preliminary recommendation; not independent human screening</x:v>
      </x:c>
      <x:c r="W510" s="6" t="str">
        <x:v>Optimization-based resource allocation in large-scale systems often must trade-off responsiveness and allocation quality. Generally, allocations are reconsidered every few minutes (a round) by formulating and solving a new optimization problem. This paper introduces continual optimization, which reframes round-based resource allocation as a sequence of interconnected problems, leveraging the obser</x:v>
      </x:c>
      <x:c r="X510" s="6" t="str">
        <x:v>10.1145/3731569.3764846</x:v>
      </x:c>
    </x:row>
    <x:row r="511" ht="48" customHeight="1">
      <x:c r="A511" s="6" t="str">
        <x:v>GB-R00519</x:v>
      </x:c>
      <x:c r="B511" s="6" t="str">
        <x:v>ACM</x:v>
      </x:c>
      <x:c r="C511" s="6" t="str">
        <x:v>Accelerating DBSCAN Algorithm with AI Chips for Large Datasets</x:v>
      </x:c>
      <x:c r="D511" s="6" t="str">
        <x:v>low</x:v>
      </x:c>
      <x:c r="E511" s="6" t="str">
        <x:v>retain_or_uncertain</x:v>
      </x:c>
      <x:c r="F511" s="7" t="str"/>
      <x:c r="G511" s="6" t="str">
        <x:v>awaiting_human_validation</x:v>
      </x:c>
      <x:c r="H511" s="6" t="str">
        <x:v>IC1-IC6 pending</x:v>
      </x:c>
      <x:c r="I511" s="6" t="str">
        <x:v>Available title/metadata cannot establish all conjunctive criteria. Preserve for abstract/identity or within-device full-text review.</x:v>
      </x:c>
      <x:c r="J511" s="6" t="str">
        <x:v>10.1145/3472456.3473518</x:v>
      </x:c>
      <x:c r="K511" s="6" t="str">
        <x:v>not checked this cycle; existing full-text register takes precedence</x:v>
      </x:c>
      <x:c r="L511" s="6" t="str">
        <x:v>GPU=True; inference=False; sharing=False</x:v>
      </x:c>
      <x:c r="M511" s="6" t="str">
        <x:v>uncertain</x:v>
      </x:c>
      <x:c r="N511" s="6" t="str">
        <x:v>Codex-GroupB</x:v>
      </x:c>
      <x:c r="O511" s="6" t="str">
        <x:v>2026-10-15</x:v>
      </x:c>
      <x:c r="P511" s="6" t="d">
        <x:v>2026-10-15T21:50:07.000Z</x:v>
      </x:c>
      <x:c r="Q511" s="6" t="str">
        <x:v>abstract available</x:v>
      </x:c>
      <x:c r="R511" s="6" t="str">
        <x:v>inproceedings</x:v>
      </x:c>
      <x:c r="S511" s="6" t="str">
        <x:v>Proceedings of the 50th International Conference on Parallel Processing</x:v>
      </x:c>
      <x:c r="T511" s="6" t="str">
        <x:v>pending</x:v>
      </x:c>
      <x:c r="U511" s="6" t="str">
        <x:v>C1-01</x:v>
      </x:c>
      <x:c r="V511" s="6" t="str">
        <x:v>conservative rules-assisted preliminary recommendation; not independent human screening</x:v>
      </x:c>
      <x:c r="W511" s="6" t="str">
        <x:v>DBSCAN is a popular clustering algorithm, which shows great success in many real-world applications. Its advantages come at the expense of massive computation, especially for computing the distance matrix. Driven by deep learning, many Artificial Intelligence (AI) chips have been developed. With efficient matrix multiplication units, AI chips can significantly accelerate the distance calculation. </x:v>
      </x:c>
      <x:c r="X511" s="6" t="str">
        <x:v>10.1145/3472456.3473518</x:v>
      </x:c>
    </x:row>
    <x:row r="512" ht="48" customHeight="1">
      <x:c r="A512" s="6" t="str">
        <x:v>GB-R00520</x:v>
      </x:c>
      <x:c r="B512" s="6" t="str">
        <x:v>ACM</x:v>
      </x:c>
      <x:c r="C512" s="6" t="str">
        <x:v>ISCA '25: Proceedings of the 52nd Annual International Symposium on Computer Architecture</x:v>
      </x:c>
      <x:c r="D512" s="6" t="str">
        <x:v>low</x:v>
      </x:c>
      <x:c r="E512" s="6" t="str">
        <x:v>exclude_recommendation</x:v>
      </x:c>
      <x:c r="F512" s="7" t="str"/>
      <x:c r="G512" s="6" t="str">
        <x:v>awaiting_abstract_and_second_review</x:v>
      </x:c>
      <x:c r="H512" s="6" t="str">
        <x:v>EC1</x:v>
      </x:c>
      <x:c r="I512" s="6" t="str">
        <x:v>Original BibTeX entry type proceedings identifies a whole container/book/report rather than an eligible full conference or journal primary paper. Metadata-based first-review recommendation; independent audit pending.</x:v>
      </x:c>
      <x:c r="J512" s="6" t="str"/>
      <x:c r="K512" s="6" t="str">
        <x:v>pending</x:v>
      </x:c>
      <x:c r="L512" s="6" t="str">
        <x:v>GPU=False; inference=False; sharing=False</x:v>
      </x:c>
      <x:c r="M512" s="6" t="str"/>
      <x:c r="N512" s="6" t="str"/>
      <x:c r="O512" s="6" t="str"/>
      <x:c r="P512" s="6" t="str"/>
      <x:c r="Q512" s="6" t="str">
        <x:v>abstract unavailable</x:v>
      </x:c>
      <x:c r="R512" s="6" t="str">
        <x:v>proceedings</x:v>
      </x:c>
      <x:c r="S512" s="6" t="str">
        <x:v>proceedings</x:v>
      </x:c>
      <x:c r="T512" s="6" t="str">
        <x:v>pending</x:v>
      </x:c>
      <x:c r="U512" s="6" t="str"/>
      <x:c r="V512" s="6" t="str"/>
      <x:c r="W512" s="6" t="str">
        <x:v>ISCA '25: Proceedings of the 52nd Annual International Symposium on Computer Architecture</x:v>
      </x:c>
      <x:c r="X512" s="6" t="str">
        <x:v>not resolved</x:v>
      </x:c>
    </x:row>
    <x:row r="513" ht="48" customHeight="1">
      <x:c r="A513" s="6" t="str">
        <x:v>GB-R00521</x:v>
      </x:c>
      <x:c r="B513" s="6" t="str">
        <x:v>ACM</x:v>
      </x:c>
      <x:c r="C513" s="6" t="str">
        <x:v>ThermalScope: A Practical Interrupt Side Channel Attack Based on Thermal Event Interrupts</x:v>
      </x:c>
      <x:c r="D513" s="6" t="str">
        <x:v>low</x:v>
      </x:c>
      <x:c r="E513" s="6" t="str">
        <x:v>exclude_recommendation</x:v>
      </x:c>
      <x:c r="F513" s="7" t="str"/>
      <x:c r="G513" s="6" t="str">
        <x:v>awaiting_human_validation</x:v>
      </x:c>
      <x:c r="H513" s="6" t="str">
        <x:v>EC2</x:v>
      </x:c>
      <x:c r="I513" s="6" t="str">
        <x:v>Available abstract describes the named application or algorithm without an identifiable concurrent GPU-inference-sharing evaluation; recommendation requires human validation.</x:v>
      </x:c>
      <x:c r="J513" s="6" t="str">
        <x:v>10.1145/3649329.3656525</x:v>
      </x:c>
      <x:c r="K513" s="6" t="str">
        <x:v>not checked this cycle; existing full-text register takes precedence</x:v>
      </x:c>
      <x:c r="L513" s="6" t="str">
        <x:v>GPU=False; inference=True; sharing=False</x:v>
      </x:c>
      <x:c r="M513" s="6" t="str">
        <x:v>exclude</x:v>
      </x:c>
      <x:c r="N513" s="6" t="str">
        <x:v>Codex-GroupB</x:v>
      </x:c>
      <x:c r="O513" s="6" t="str">
        <x:v>2026-10-15</x:v>
      </x:c>
      <x:c r="P513" s="6" t="d">
        <x:v>2026-10-15T21:50:07.000Z</x:v>
      </x:c>
      <x:c r="Q513" s="6" t="str">
        <x:v>abstract available</x:v>
      </x:c>
      <x:c r="R513" s="6" t="str">
        <x:v>inproceedings</x:v>
      </x:c>
      <x:c r="S513" s="6" t="str">
        <x:v>Proceedings of the 61st ACM/IEEE Design Automation Conference</x:v>
      </x:c>
      <x:c r="T513" s="6" t="str">
        <x:v>pending</x:v>
      </x:c>
      <x:c r="U513" s="6" t="str">
        <x:v>C1-01</x:v>
      </x:c>
      <x:c r="V513" s="6" t="str">
        <x:v>conservative rules-assisted preliminary recommendation; not independent human screening</x:v>
      </x:c>
      <x:c r="W513" s="6" t="str">
        <x:v>While interrupts play a critical role in modern OSes, they have been exploited as a wide range of side channel attacks to break system confidentiality, such as keystroke interrupts, graphic interrupts and network interrupts. In this paper, we propose ThermalScope, a new side channel that exploits thermal event interrupts, which is adaptable for both native and browser scenarios and incorporates tw</x:v>
      </x:c>
      <x:c r="X513" s="6" t="str">
        <x:v>10.1145/3649329.3656525</x:v>
      </x:c>
    </x:row>
    <x:row r="514" ht="48" customHeight="1">
      <x:c r="A514" s="6" t="str">
        <x:v>GB-R00522</x:v>
      </x:c>
      <x:c r="B514" s="6" t="str">
        <x:v>ACM</x:v>
      </x:c>
      <x:c r="C514" s="6" t="str">
        <x:v>Neural Network-Driven Computational Framework for Personalized Learning and Compe-tency Assessment in Innovation and Entrepreneurship Education</x:v>
      </x:c>
      <x:c r="D514" s="6" t="str">
        <x:v>low</x:v>
      </x:c>
      <x:c r="E514" s="6" t="str">
        <x:v>exclude_recommendation</x:v>
      </x:c>
      <x:c r="F514" s="7" t="str"/>
      <x:c r="G514" s="6" t="str">
        <x:v>awaiting_human_validation</x:v>
      </x:c>
      <x:c r="H514" s="6" t="str">
        <x:v>EC2</x:v>
      </x:c>
      <x:c r="I514" s="6" t="str">
        <x:v>Available abstract describes the named application or algorithm without an identifiable concurrent GPU-inference-sharing evaluation; recommendation requires human validation.</x:v>
      </x:c>
      <x:c r="J514" s="6" t="str"/>
      <x:c r="K514" s="6" t="str">
        <x:v>not checked this cycle; existing full-text register takes precedence</x:v>
      </x:c>
      <x:c r="L514" s="6" t="str">
        <x:v>GPU=False; inference=True; sharing=False</x:v>
      </x:c>
      <x:c r="M514" s="6" t="str">
        <x:v>exclude</x:v>
      </x:c>
      <x:c r="N514" s="6" t="str">
        <x:v>Codex-GroupB</x:v>
      </x:c>
      <x:c r="O514" s="6" t="str">
        <x:v>2026-10-15</x:v>
      </x:c>
      <x:c r="P514" s="6" t="d">
        <x:v>2026-10-15T21:50:07.000Z</x:v>
      </x:c>
      <x:c r="Q514" s="6" t="str">
        <x:v>abstract available</x:v>
      </x:c>
      <x:c r="R514" s="6" t="str">
        <x:v>inbook</x:v>
      </x:c>
      <x:c r="S514" s="6" t="str">
        <x:v>Proceedings of the 2026 3rd Guangdong-Hong Kong-Macao Greater Bay Area International Conference on Digital Economy and Artificial Intelligence</x:v>
      </x:c>
      <x:c r="T514" s="6" t="str">
        <x:v>pending</x:v>
      </x:c>
      <x:c r="U514" s="6" t="str">
        <x:v>C1-01</x:v>
      </x:c>
      <x:c r="V514" s="6" t="str">
        <x:v>conservative rules-assisted preliminary recommendation; not independent human screening</x:v>
      </x:c>
      <x:c r="W514" s="6" t="str">
        <x:v>Traditional innovation and entrepreneurship education often suffers from homogeneous learning supply, subjective competency evaluation, weak process mining, and insufficient algorithmic feedback. To address these limitations, this paper constructs a neural network-driven computational framework that integrates learner-event modeling, educational data mining, adaptive recommendation, and multi-task</x:v>
      </x:c>
      <x:c r="X514" s="6" t="str">
        <x:v>not resolved</x:v>
      </x:c>
    </x:row>
    <x:row r="515" ht="48" customHeight="1">
      <x:c r="A515" s="6" t="str">
        <x:v>GB-R00523</x:v>
      </x:c>
      <x:c r="B515" s="6" t="str">
        <x:v>ACM</x:v>
      </x:c>
      <x:c r="C515" s="6" t="str">
        <x:v>ICS '25: Proceedings of the 39th ACM International Conference on Supercomputing</x:v>
      </x:c>
      <x:c r="D515" s="6" t="str">
        <x:v>low</x:v>
      </x:c>
      <x:c r="E515" s="6" t="str">
        <x:v>exclude_recommendation</x:v>
      </x:c>
      <x:c r="F515" s="7" t="str"/>
      <x:c r="G515" s="6" t="str">
        <x:v>awaiting_abstract_and_second_review</x:v>
      </x:c>
      <x:c r="H515" s="6" t="str">
        <x:v>EC1</x:v>
      </x:c>
      <x:c r="I515" s="6" t="str">
        <x:v>Original BibTeX entry type proceedings identifies a whole container/book/report rather than an eligible full conference or journal primary paper. Metadata-based first-review recommendation; independent audit pending.</x:v>
      </x:c>
      <x:c r="J515" s="6" t="str"/>
      <x:c r="K515" s="6" t="str">
        <x:v>pending</x:v>
      </x:c>
      <x:c r="L515" s="6" t="str">
        <x:v>GPU=False; inference=False; sharing=False</x:v>
      </x:c>
      <x:c r="M515" s="6" t="str"/>
      <x:c r="N515" s="6" t="str"/>
      <x:c r="O515" s="6" t="str"/>
      <x:c r="P515" s="6" t="str"/>
      <x:c r="Q515" s="6" t="str">
        <x:v>abstract unavailable</x:v>
      </x:c>
      <x:c r="R515" s="6" t="str">
        <x:v>proceedings</x:v>
      </x:c>
      <x:c r="S515" s="6" t="str">
        <x:v>proceedings</x:v>
      </x:c>
      <x:c r="T515" s="6" t="str">
        <x:v>pending</x:v>
      </x:c>
      <x:c r="U515" s="6" t="str"/>
      <x:c r="V515" s="6" t="str"/>
      <x:c r="W515" s="6" t="str">
        <x:v>ICS '25: Proceedings of the 39th ACM International Conference on Supercomputing</x:v>
      </x:c>
      <x:c r="X515" s="6" t="str">
        <x:v>not resolved</x:v>
      </x:c>
    </x:row>
    <x:row r="516" ht="48" customHeight="1">
      <x:c r="A516" s="6" t="str">
        <x:v>GB-R00524</x:v>
      </x:c>
      <x:c r="B516" s="6" t="str">
        <x:v>ACM</x:v>
      </x:c>
      <x:c r="C516" s="6" t="str">
        <x:v>Oobleck: Resilient Distributed Training of Large Models Using Pipeline Templates</x:v>
      </x:c>
      <x:c r="D516" s="6" t="str">
        <x:v>low</x:v>
      </x:c>
      <x:c r="E516" s="6" t="str">
        <x:v>exclude_recommendation</x:v>
      </x:c>
      <x:c r="F516" s="7" t="str"/>
      <x:c r="G516" s="6" t="str">
        <x:v>awaiting_human_validation</x:v>
      </x:c>
      <x:c r="H516" s="6" t="str">
        <x:v>EC2</x:v>
      </x:c>
      <x:c r="I516" s="6" t="str">
        <x:v>Title and available metadata describe training/tuning; no separable concurrent inference outcome identified at this preliminary stage.</x:v>
      </x:c>
      <x:c r="J516" s="6" t="str">
        <x:v>10.1145/3600006.3613152</x:v>
      </x:c>
      <x:c r="K516" s="6" t="str">
        <x:v>not checked this cycle; existing full-text register takes precedence</x:v>
      </x:c>
      <x:c r="L516" s="6" t="str">
        <x:v>GPU=False; inference=True; sharing=False</x:v>
      </x:c>
      <x:c r="M516" s="6" t="str">
        <x:v>exclude</x:v>
      </x:c>
      <x:c r="N516" s="6" t="str">
        <x:v>Codex-GroupB</x:v>
      </x:c>
      <x:c r="O516" s="6" t="str">
        <x:v>2026-10-15</x:v>
      </x:c>
      <x:c r="P516" s="6" t="d">
        <x:v>2026-10-15T21:50:07.000Z</x:v>
      </x:c>
      <x:c r="Q516" s="6" t="str">
        <x:v>abstract available</x:v>
      </x:c>
      <x:c r="R516" s="6" t="str">
        <x:v>inproceedings</x:v>
      </x:c>
      <x:c r="S516" s="6" t="str">
        <x:v>Proceedings of the 29th Symposium on Operating Systems Principles</x:v>
      </x:c>
      <x:c r="T516" s="6" t="str">
        <x:v>pending</x:v>
      </x:c>
      <x:c r="U516" s="6" t="str">
        <x:v>C1-01</x:v>
      </x:c>
      <x:c r="V516" s="6" t="str">
        <x:v>conservative rules-assisted preliminary recommendation; not independent human screening</x:v>
      </x:c>
      <x:c r="W516" s="6" t="str">
        <x:v>Oobleck enables resilient distributed training of large DNN models with guaranteed fault tolerance. It takes a planning-execution co-design approach, where it first generates a set of heterogeneous pipeline templates and instantiates at least f + 1 logically equivalent pipeline replicas to tolerate any f simultaneous failures. During execution, it relies on already-replicated model states across t</x:v>
      </x:c>
      <x:c r="X516" s="6" t="str">
        <x:v>10.1145/3600006.3613152</x:v>
      </x:c>
    </x:row>
    <x:row r="517" ht="48" customHeight="1">
      <x:c r="A517" s="6" t="str">
        <x:v>GB-R00525</x:v>
      </x:c>
      <x:c r="B517" s="6" t="str">
        <x:v>ACM</x:v>
      </x:c>
      <x:c r="C517" s="6" t="str">
        <x:v>GTFDP-Net: Multiscale Graph-Temporal Forecasting with Dynamic Propagation</x:v>
      </x:c>
      <x:c r="D517" s="6" t="str">
        <x:v>low</x:v>
      </x:c>
      <x:c r="E517" s="6" t="str">
        <x:v>exclude_recommendation</x:v>
      </x:c>
      <x:c r="F517" s="7" t="str"/>
      <x:c r="G517" s="6" t="str">
        <x:v>awaiting_human_validation</x:v>
      </x:c>
      <x:c r="H517" s="6" t="str">
        <x:v>EC2</x:v>
      </x:c>
      <x:c r="I517" s="6" t="str">
        <x:v>Available abstract describes the named application or algorithm without an identifiable concurrent GPU-inference-sharing evaluation; recommendation requires human validation.</x:v>
      </x:c>
      <x:c r="J517" s="6" t="str">
        <x:v>10.1145/3769697.3771237</x:v>
      </x:c>
      <x:c r="K517" s="6" t="str">
        <x:v>not checked this cycle; existing full-text register takes precedence</x:v>
      </x:c>
      <x:c r="L517" s="6" t="str">
        <x:v>GPU=False; inference=False; sharing=False</x:v>
      </x:c>
      <x:c r="M517" s="6" t="str">
        <x:v>exclude</x:v>
      </x:c>
      <x:c r="N517" s="6" t="str">
        <x:v>Codex-GroupB</x:v>
      </x:c>
      <x:c r="O517" s="6" t="str">
        <x:v>2026-10-15</x:v>
      </x:c>
      <x:c r="P517" s="6" t="d">
        <x:v>2026-10-15T21:50:07.000Z</x:v>
      </x:c>
      <x:c r="Q517" s="6" t="str">
        <x:v>abstract available</x:v>
      </x:c>
      <x:c r="R517" s="6" t="str">
        <x:v>inproceedings</x:v>
      </x:c>
      <x:c r="S517" s="6" t="str">
        <x:v>Proceedings of the ACM Conext-2025 Workshop on the Polymorphic Network</x:v>
      </x:c>
      <x:c r="T517" s="6" t="str">
        <x:v>pending</x:v>
      </x:c>
      <x:c r="U517" s="6" t="str">
        <x:v>C1-01</x:v>
      </x:c>
      <x:c r="V517" s="6" t="str">
        <x:v>conservative rules-assisted preliminary recommendation; not independent human screening</x:v>
      </x:c>
      <x:c r="W517" s="6" t="str">
        <x:v>We propose GTFDP-Net, a hybrid model for fine-grained network traffic prediction that combines Graph Attention Networks, an improved version of FEDformer, and NeuralProphet. The model dynamically segments traffic data into hourly, daily, and weekly views and constructs graphs using Pearson correlation. Multi-FEDformer captures temporal dependencies in the frequency domain, while NeuralProphet inco</x:v>
      </x:c>
      <x:c r="X517" s="6" t="str">
        <x:v>10.1145/3769697.3771237</x:v>
      </x:c>
    </x:row>
    <x:row r="518" ht="48" customHeight="1">
      <x:c r="A518" s="6" t="str">
        <x:v>GB-R00526</x:v>
      </x:c>
      <x:c r="B518" s="6" t="str">
        <x:v>ACM</x:v>
      </x:c>
      <x:c r="C518" s="6" t="str">
        <x:v>Efficient GNN Training on Giant Graphs with Collective Batching and Scheduling</x:v>
      </x:c>
      <x:c r="D518" s="6" t="str">
        <x:v>high</x:v>
      </x:c>
      <x:c r="E518" s="6" t="str">
        <x:v>exclude_recommendation</x:v>
      </x:c>
      <x:c r="F518" s="7" t="str"/>
      <x:c r="G518" s="6" t="str">
        <x:v>awaiting_abstract_and_second_review</x:v>
      </x:c>
      <x:c r="H518" s="6" t="str">
        <x:v>EC2</x:v>
      </x:c>
      <x:c r="I518" s="6" t="str">
        <x:v>Title explicitly addresses training/post-training rather than separable concurrent inference evidence. Recheck abstract if mixed-workload evidence appears.</x:v>
      </x:c>
      <x:c r="J518" s="6" t="str">
        <x:v>10.14778/3797919.3797927</x:v>
      </x:c>
      <x:c r="K518" s="6" t="str">
        <x:v>pending</x:v>
      </x:c>
      <x:c r="L518" s="6" t="str">
        <x:v>GPU=True; inference=True; sharing=True</x:v>
      </x:c>
      <x:c r="M518" s="6" t="str"/>
      <x:c r="N518" s="6" t="str"/>
      <x:c r="O518" s="6" t="str"/>
      <x:c r="P518" s="6" t="str"/>
      <x:c r="Q518" s="6" t="str">
        <x:v>abstract available</x:v>
      </x:c>
      <x:c r="R518" s="6" t="str">
        <x:v>article</x:v>
      </x:c>
      <x:c r="S518" s="6" t="str">
        <x:v>Proc. VLDB Endow.</x:v>
      </x:c>
      <x:c r="T518" s="6" t="str">
        <x:v>pending</x:v>
      </x:c>
      <x:c r="U518" s="6" t="str"/>
      <x:c r="V518" s="6" t="str"/>
      <x:c r="W518" s="6" t="str">
        <x:v>Graph Neural Networks (GNNs) have achieved great success in many applications, and mini-batch training has become the de facto standard for training GNNs on large-scale graphs. When developing mini-batch GNN training systems on CPU-GPU platforms, existing dedicated batching systems adopt a static workload-processor binding strategy, where the costly mini-batch preparation workload is exclusively a</x:v>
      </x:c>
      <x:c r="X518" s="6" t="str">
        <x:v>10.14778/3797919.3797927</x:v>
      </x:c>
    </x:row>
    <x:row r="519" ht="48" customHeight="1">
      <x:c r="A519" s="6" t="str">
        <x:v>GB-R00527</x:v>
      </x:c>
      <x:c r="B519" s="6" t="str">
        <x:v>ACM</x:v>
      </x:c>
      <x:c r="C519" s="6" t="str">
        <x:v>WSDM '25: Proceedings of the Eighteenth ACM International Conference on Web Search and Data Mining</x:v>
      </x:c>
      <x:c r="D519" s="6" t="str">
        <x:v>low</x:v>
      </x:c>
      <x:c r="E519" s="6" t="str">
        <x:v>exclude_recommendation</x:v>
      </x:c>
      <x:c r="F519" s="7" t="str"/>
      <x:c r="G519" s="6" t="str">
        <x:v>awaiting_abstract_and_second_review</x:v>
      </x:c>
      <x:c r="H519" s="6" t="str">
        <x:v>EC1</x:v>
      </x:c>
      <x:c r="I519" s="6" t="str">
        <x:v>Original BibTeX entry type proceedings identifies a whole container/book/report rather than an eligible full conference or journal primary paper. Metadata-based first-review recommendation; independent audit pending.</x:v>
      </x:c>
      <x:c r="J519" s="6" t="str"/>
      <x:c r="K519" s="6" t="str">
        <x:v>pending</x:v>
      </x:c>
      <x:c r="L519" s="6" t="str">
        <x:v>GPU=False; inference=True; sharing=False</x:v>
      </x:c>
      <x:c r="M519" s="6" t="str"/>
      <x:c r="N519" s="6" t="str"/>
      <x:c r="O519" s="6" t="str"/>
      <x:c r="P519" s="6" t="str"/>
      <x:c r="Q519" s="6" t="str">
        <x:v>abstract available</x:v>
      </x:c>
      <x:c r="R519" s="6" t="str">
        <x:v>proceedings</x:v>
      </x:c>
      <x:c r="S519" s="6" t="str">
        <x:v>proceedings</x:v>
      </x:c>
      <x:c r="T519" s="6" t="str">
        <x:v>pending</x:v>
      </x:c>
      <x:c r="U519" s="6" t="str"/>
      <x:c r="V519" s="6" t="str"/>
      <x:c r="W519" s="6" t="str">
        <x:v>Welcome to the 18th ACM International Conference on Web and Data Mining, this time taking place in Hannover, Germany.Many volunteers have helped to provide excellent content for the conference, most of all the 3 PC Chairs, Meeyoung Cha (Max Planck Institute for Security and Privacy in Germany), Francine Moens (KU Leuven, Belgium) and Marc Najork (Google DeepMind, USA), who selected more than 100 p</x:v>
      </x:c>
      <x:c r="X519" s="6" t="str">
        <x:v>not resolved</x:v>
      </x:c>
    </x:row>
    <x:row r="520" ht="48" customHeight="1">
      <x:c r="A520" s="6" t="str">
        <x:v>GB-R00528</x:v>
      </x:c>
      <x:c r="B520" s="6" t="str">
        <x:v>ACM</x:v>
      </x:c>
      <x:c r="C520" s="6" t="str">
        <x:v>Learnable Prompt as Pseudo-Imputation: Rethinking the Necessity of Traditional EHR Data Imputation in Downstream Clinical Prediction</x:v>
      </x:c>
      <x:c r="D520" s="6" t="str">
        <x:v>low</x:v>
      </x:c>
      <x:c r="E520" s="6" t="str">
        <x:v>exclude_recommendation</x:v>
      </x:c>
      <x:c r="F520" s="7" t="str"/>
      <x:c r="G520" s="6" t="str">
        <x:v>awaiting_human_validation</x:v>
      </x:c>
      <x:c r="H520" s="6" t="str">
        <x:v>EC2</x:v>
      </x:c>
      <x:c r="I520" s="6" t="str">
        <x:v>Available abstract describes the named application or algorithm without an identifiable concurrent GPU-inference-sharing evaluation; recommendation requires human validation.</x:v>
      </x:c>
      <x:c r="J520" s="6" t="str">
        <x:v>10.1145/3690624.3709166</x:v>
      </x:c>
      <x:c r="K520" s="6" t="str">
        <x:v>not checked this cycle; existing full-text register takes precedence</x:v>
      </x:c>
      <x:c r="L520" s="6" t="str">
        <x:v>GPU=False; inference=True; sharing=False</x:v>
      </x:c>
      <x:c r="M520" s="6" t="str">
        <x:v>exclude</x:v>
      </x:c>
      <x:c r="N520" s="6" t="str">
        <x:v>Codex-GroupB</x:v>
      </x:c>
      <x:c r="O520" s="6" t="str">
        <x:v>2026-10-15</x:v>
      </x:c>
      <x:c r="P520" s="6" t="d">
        <x:v>2026-10-15T21:50:07.000Z</x:v>
      </x:c>
      <x:c r="Q520" s="6" t="str">
        <x:v>abstract available</x:v>
      </x:c>
      <x:c r="R520" s="6" t="str">
        <x:v>inproceedings</x:v>
      </x:c>
      <x:c r="S520" s="6" t="str">
        <x:v>Proceedings of the 31st ACM SIGKDD Conference on Knowledge Discovery and Data Mining V.1</x:v>
      </x:c>
      <x:c r="T520" s="6" t="str">
        <x:v>pending</x:v>
      </x:c>
      <x:c r="U520" s="6" t="str">
        <x:v>C1-01</x:v>
      </x:c>
      <x:c r="V520" s="6" t="str">
        <x:v>conservative rules-assisted preliminary recommendation; not independent human screening</x:v>
      </x:c>
      <x:c r="W520" s="6" t="str">
        <x:v>Analyzing the health status of patients based on Electronic Health Records (EHR) is a fundamental research problem in medical informatics. The presence of extensive missing values in EHR makes it challenging for deep neural networks (DNNs) to directly model the patient's health status. Existing DNNs training protocols, including Impute-then-Regress Procedure and Jointly Optimizing of Impute-n-Regr</x:v>
      </x:c>
      <x:c r="X520" s="6" t="str">
        <x:v>10.1145/3690624.3709166</x:v>
      </x:c>
    </x:row>
    <x:row r="521" ht="48" customHeight="1">
      <x:c r="A521" s="6" t="str">
        <x:v>GB-R00529</x:v>
      </x:c>
      <x:c r="B521" s="6" t="str">
        <x:v>ACM</x:v>
      </x:c>
      <x:c r="C521" s="6" t="str">
        <x:v>SC '23: Proceedings of the International Conference for High Performance Computing, Networking, Storage and Analysis</x:v>
      </x:c>
      <x:c r="D521" s="6" t="str">
        <x:v>low</x:v>
      </x:c>
      <x:c r="E521" s="6" t="str">
        <x:v>exclude_recommendation</x:v>
      </x:c>
      <x:c r="F521" s="7" t="str"/>
      <x:c r="G521" s="6" t="str">
        <x:v>awaiting_abstract_and_second_review</x:v>
      </x:c>
      <x:c r="H521" s="6" t="str">
        <x:v>EC1</x:v>
      </x:c>
      <x:c r="I521" s="6" t="str">
        <x:v>Original BibTeX entry type proceedings identifies a whole container/book/report rather than an eligible full conference or journal primary paper. Metadata-based first-review recommendation; independent audit pending.</x:v>
      </x:c>
      <x:c r="J521" s="6" t="str"/>
      <x:c r="K521" s="6" t="str">
        <x:v>pending</x:v>
      </x:c>
      <x:c r="L521" s="6" t="str">
        <x:v>GPU=False; inference=False; sharing=True</x:v>
      </x:c>
      <x:c r="M521" s="6" t="str"/>
      <x:c r="N521" s="6" t="str"/>
      <x:c r="O521" s="6" t="str"/>
      <x:c r="P521" s="6" t="str"/>
      <x:c r="Q521" s="6" t="str">
        <x:v>abstract available</x:v>
      </x:c>
      <x:c r="R521" s="6" t="str">
        <x:v>proceedings</x:v>
      </x:c>
      <x:c r="S521" s="6" t="str">
        <x:v>proceedings</x:v>
      </x:c>
      <x:c r="T521" s="6" t="str">
        <x:v>pending</x:v>
      </x:c>
      <x:c r="U521" s="6" t="str"/>
      <x:c r="V521" s="6" t="str"/>
      <x:c r="W521" s="6" t="str">
        <x:v>Started in 1988, the SC Conference has become the annual nexus for researchers and practitioners from academia, industry and government to share information and foster collaborations to advance the state of the art in High Performance Computing (HPC), Networking, Storage, and Analysis.</x:v>
      </x:c>
      <x:c r="X521" s="6" t="str">
        <x:v>not resolved</x:v>
      </x:c>
    </x:row>
    <x:row r="522" ht="48" customHeight="1">
      <x:c r="A522" s="6" t="str">
        <x:v>GB-R00530</x:v>
      </x:c>
      <x:c r="B522" s="6" t="str">
        <x:v>ACM</x:v>
      </x:c>
      <x:c r="C522" s="6" t="str">
        <x:v>SCA/HPCAsiaWS '26: Proceedings of the Supercomputing Asia and International Conference on High Performance Computing in Asia Pacific Region Workshops</x:v>
      </x:c>
      <x:c r="D522" s="6" t="str">
        <x:v>low</x:v>
      </x:c>
      <x:c r="E522" s="6" t="str">
        <x:v>exclude_recommendation</x:v>
      </x:c>
      <x:c r="F522" s="7" t="str"/>
      <x:c r="G522" s="6" t="str">
        <x:v>awaiting_abstract_and_second_review</x:v>
      </x:c>
      <x:c r="H522" s="6" t="str">
        <x:v>EC1</x:v>
      </x:c>
      <x:c r="I522" s="6" t="str">
        <x:v>Original BibTeX entry type proceedings identifies a whole container/book/report rather than an eligible full conference or journal primary paper. Metadata-based first-review recommendation; independent audit pending.</x:v>
      </x:c>
      <x:c r="J522" s="6" t="str"/>
      <x:c r="K522" s="6" t="str">
        <x:v>pending</x:v>
      </x:c>
      <x:c r="L522" s="6" t="str">
        <x:v>GPU=False; inference=False; sharing=False</x:v>
      </x:c>
      <x:c r="M522" s="6" t="str"/>
      <x:c r="N522" s="6" t="str"/>
      <x:c r="O522" s="6" t="str"/>
      <x:c r="P522" s="6" t="str"/>
      <x:c r="Q522" s="6" t="str">
        <x:v>abstract unavailable</x:v>
      </x:c>
      <x:c r="R522" s="6" t="str">
        <x:v>proceedings</x:v>
      </x:c>
      <x:c r="S522" s="6" t="str">
        <x:v>proceedings</x:v>
      </x:c>
      <x:c r="T522" s="6" t="str">
        <x:v>pending</x:v>
      </x:c>
      <x:c r="U522" s="6" t="str"/>
      <x:c r="V522" s="6" t="str"/>
      <x:c r="W522" s="6" t="str">
        <x:v>SCA/HPCAsiaWS '26: Proceedings of the Supercomputing Asia and International Conference on High Performance Computing in Asia Pacific Region Workshops</x:v>
      </x:c>
      <x:c r="X522" s="6" t="str">
        <x:v>not resolved</x:v>
      </x:c>
    </x:row>
    <x:row r="523" ht="48" customHeight="1">
      <x:c r="A523" s="6" t="str">
        <x:v>GB-R00531</x:v>
      </x:c>
      <x:c r="B523" s="6" t="str">
        <x:v>ACM</x:v>
      </x:c>
      <x:c r="C523" s="6" t="str">
        <x:v>SC-W '23: Proceedings of the SC '23 Workshops of the International Conference on High Performance Computing, Network, Storage, and Analysis</x:v>
      </x:c>
      <x:c r="D523" s="6" t="str">
        <x:v>low</x:v>
      </x:c>
      <x:c r="E523" s="6" t="str">
        <x:v>exclude_recommendation</x:v>
      </x:c>
      <x:c r="F523" s="7" t="str"/>
      <x:c r="G523" s="6" t="str">
        <x:v>awaiting_abstract_and_second_review</x:v>
      </x:c>
      <x:c r="H523" s="6" t="str">
        <x:v>EC1</x:v>
      </x:c>
      <x:c r="I523" s="6" t="str">
        <x:v>Original BibTeX entry type proceedings identifies a whole container/book/report rather than an eligible full conference or journal primary paper. Metadata-based first-review recommendation; independent audit pending.</x:v>
      </x:c>
      <x:c r="J523" s="6" t="str"/>
      <x:c r="K523" s="6" t="str">
        <x:v>pending</x:v>
      </x:c>
      <x:c r="L523" s="6" t="str">
        <x:v>GPU=False; inference=False; sharing=False</x:v>
      </x:c>
      <x:c r="M523" s="6" t="str"/>
      <x:c r="N523" s="6" t="str"/>
      <x:c r="O523" s="6" t="str"/>
      <x:c r="P523" s="6" t="str"/>
      <x:c r="Q523" s="6" t="str">
        <x:v>abstract unavailable</x:v>
      </x:c>
      <x:c r="R523" s="6" t="str">
        <x:v>proceedings</x:v>
      </x:c>
      <x:c r="S523" s="6" t="str">
        <x:v>proceedings</x:v>
      </x:c>
      <x:c r="T523" s="6" t="str">
        <x:v>pending</x:v>
      </x:c>
      <x:c r="U523" s="6" t="str"/>
      <x:c r="V523" s="6" t="str"/>
      <x:c r="W523" s="6" t="str">
        <x:v>SC-W '23: Proceedings of the SC '23 Workshops of the International Conference on High Performance Computing, Network, Storage, and Analysis</x:v>
      </x:c>
      <x:c r="X523" s="6" t="str">
        <x:v>not resolved</x:v>
      </x:c>
    </x:row>
    <x:row r="524" ht="48" customHeight="1">
      <x:c r="A524" s="6" t="str">
        <x:v>GB-R00532</x:v>
      </x:c>
      <x:c r="B524" s="6" t="str">
        <x:v>ACM</x:v>
      </x:c>
      <x:c r="C524" s="6" t="str">
        <x:v>BLAgent: Agentic RAG for File-Level Bug Localization</x:v>
      </x:c>
      <x:c r="D524" s="6" t="str">
        <x:v>low</x:v>
      </x:c>
      <x:c r="E524" s="6" t="str">
        <x:v>exclude_recommendation</x:v>
      </x:c>
      <x:c r="F524" s="7" t="str"/>
      <x:c r="G524" s="6" t="str">
        <x:v>awaiting_human_validation</x:v>
      </x:c>
      <x:c r="H524" s="6" t="str">
        <x:v>EC2</x:v>
      </x:c>
      <x:c r="I524" s="6" t="str">
        <x:v>Available abstract describes the named application or algorithm without an identifiable concurrent GPU-inference-sharing evaluation; recommendation requires human validation.</x:v>
      </x:c>
      <x:c r="J524" s="6" t="str">
        <x:v>10.1145/3830238</x:v>
      </x:c>
      <x:c r="K524" s="6" t="str">
        <x:v>not checked this cycle; existing full-text register takes precedence</x:v>
      </x:c>
      <x:c r="L524" s="6" t="str">
        <x:v>GPU=False; inference=True; sharing=False</x:v>
      </x:c>
      <x:c r="M524" s="6" t="str">
        <x:v>exclude</x:v>
      </x:c>
      <x:c r="N524" s="6" t="str">
        <x:v>Codex-GroupB</x:v>
      </x:c>
      <x:c r="O524" s="6" t="str">
        <x:v>2026-10-15</x:v>
      </x:c>
      <x:c r="P524" s="6" t="d">
        <x:v>2026-10-15T21:50:07.000Z</x:v>
      </x:c>
      <x:c r="Q524" s="6" t="str">
        <x:v>abstract available</x:v>
      </x:c>
      <x:c r="R524" s="6" t="str">
        <x:v>article</x:v>
      </x:c>
      <x:c r="S524" s="6" t="str">
        <x:v>ACM Trans. Softw. Eng. Methodol.</x:v>
      </x:c>
      <x:c r="T524" s="6" t="str">
        <x:v>pending</x:v>
      </x:c>
      <x:c r="U524" s="6" t="str">
        <x:v>C1-01</x:v>
      </x:c>
      <x:c r="V524" s="6" t="str">
        <x:v>conservative rules-assisted preliminary recommendation; not independent human screening</x:v>
      </x:c>
      <x:c r="W524" s="6" t="str">
        <x:v>Bug localization remains a key bottleneck for large language model (LLM)-based software maintenance, where accurately identifying faulty code is essential for debugging, root cause analysis, triage, and automated program repair (APR). File-level bug localization is especially critical in hierarchical localization and repair pipelines, where incorrect file selection can propagate to downstream stag</x:v>
      </x:c>
      <x:c r="X524" s="6" t="str">
        <x:v>10.1145/3830238</x:v>
      </x:c>
    </x:row>
    <x:row r="525" ht="48" customHeight="1">
      <x:c r="A525" s="6" t="str">
        <x:v>GB-R00533</x:v>
      </x:c>
      <x:c r="B525" s="6" t="str">
        <x:v>ACM</x:v>
      </x:c>
      <x:c r="C525" s="6" t="str">
        <x:v>SoCC '22: Proceedings of the 13th Symposium on Cloud Computing</x:v>
      </x:c>
      <x:c r="D525" s="6" t="str">
        <x:v>low</x:v>
      </x:c>
      <x:c r="E525" s="6" t="str">
        <x:v>exclude_recommendation</x:v>
      </x:c>
      <x:c r="F525" s="7" t="str"/>
      <x:c r="G525" s="6" t="str">
        <x:v>awaiting_abstract_and_second_review</x:v>
      </x:c>
      <x:c r="H525" s="6" t="str">
        <x:v>EC1</x:v>
      </x:c>
      <x:c r="I525" s="6" t="str">
        <x:v>Original BibTeX entry type proceedings identifies a whole container/book/report rather than an eligible full conference or journal primary paper. Metadata-based first-review recommendation; independent audit pending.</x:v>
      </x:c>
      <x:c r="J525" s="6" t="str"/>
      <x:c r="K525" s="6" t="str">
        <x:v>pending</x:v>
      </x:c>
      <x:c r="L525" s="6" t="str">
        <x:v>GPU=False; inference=False; sharing=False</x:v>
      </x:c>
      <x:c r="M525" s="6" t="str"/>
      <x:c r="N525" s="6" t="str"/>
      <x:c r="O525" s="6" t="str"/>
      <x:c r="P525" s="6" t="str"/>
      <x:c r="Q525" s="6" t="str">
        <x:v>abstract available</x:v>
      </x:c>
      <x:c r="R525" s="6" t="str">
        <x:v>proceedings</x:v>
      </x:c>
      <x:c r="S525" s="6" t="str">
        <x:v>proceedings</x:v>
      </x:c>
      <x:c r="T525" s="6" t="str">
        <x:v>pending</x:v>
      </x:c>
      <x:c r="U525" s="6" t="str"/>
      <x:c r="V525" s="6" t="str"/>
      <x:c r="W525" s="6" t="str">
        <x:v>SoCC 2022 is the thirteenth annual ACMSymposium on Cloud Computing, the premier conference on cloud computing. It brings together researchers, software developers, end-users, and practitioners interested in wide-ranging aspects of cloud computing, and it is the only conference co-sponsored by the ACM Special Interest Groups on Management of Data (SIGMOD) and on Operating Systems (SIGOPS).</x:v>
      </x:c>
      <x:c r="X525" s="6" t="str">
        <x:v>not resolved</x:v>
      </x:c>
    </x:row>
    <x:row r="526" ht="48" customHeight="1">
      <x:c r="A526" s="6" t="str">
        <x:v>GB-R00534</x:v>
      </x:c>
      <x:c r="B526" s="6" t="str">
        <x:v>ACM</x:v>
      </x:c>
      <x:c r="C526" s="6" t="str">
        <x:v>CVF: Cross-Video Filtration on the Edge</x:v>
      </x:c>
      <x:c r="D526" s="6" t="str">
        <x:v>low</x:v>
      </x:c>
      <x:c r="E526" s="6" t="str">
        <x:v>retain_or_uncertain</x:v>
      </x:c>
      <x:c r="F526" s="7" t="str"/>
      <x:c r="G526" s="6" t="str">
        <x:v>awaiting_human_validation</x:v>
      </x:c>
      <x:c r="H526" s="6" t="str">
        <x:v>IC1-IC6 pending</x:v>
      </x:c>
      <x:c r="I526" s="6" t="str">
        <x:v>Available title/metadata cannot establish all conjunctive criteria. Preserve for abstract/identity or within-device full-text review.</x:v>
      </x:c>
      <x:c r="J526" s="6" t="str">
        <x:v>10.1145/3625468.3647627</x:v>
      </x:c>
      <x:c r="K526" s="6" t="str">
        <x:v>not checked this cycle; existing full-text register takes precedence</x:v>
      </x:c>
      <x:c r="L526" s="6" t="str">
        <x:v>GPU=False; inference=True; sharing=True</x:v>
      </x:c>
      <x:c r="M526" s="6" t="str">
        <x:v>uncertain</x:v>
      </x:c>
      <x:c r="N526" s="6" t="str">
        <x:v>Codex-GroupB</x:v>
      </x:c>
      <x:c r="O526" s="6" t="str">
        <x:v>2026-10-15</x:v>
      </x:c>
      <x:c r="P526" s="6" t="d">
        <x:v>2026-10-15T21:50:07.000Z</x:v>
      </x:c>
      <x:c r="Q526" s="6" t="str">
        <x:v>abstract available</x:v>
      </x:c>
      <x:c r="R526" s="6" t="str">
        <x:v>inproceedings</x:v>
      </x:c>
      <x:c r="S526" s="6" t="str">
        <x:v>Proceedings of the 15th ACM Multimedia Systems Conference</x:v>
      </x:c>
      <x:c r="T526" s="6" t="str">
        <x:v>pending</x:v>
      </x:c>
      <x:c r="U526" s="6" t="str">
        <x:v>C1-01</x:v>
      </x:c>
      <x:c r="V526" s="6" t="str">
        <x:v>conservative rules-assisted preliminary recommendation; not independent human screening</x:v>
      </x:c>
      <x:c r="W526" s="6" t="str">
        <x:v>Many edge applications rely on expensive Deep-Neural-Network (DNN) inference-based video analytics. Typically, a single instance of an inference service analyzes multiple realtime camera streams concurrently. In many cases, only a fraction of these streams contain objects-of-interest at a given time. Hence, it is a waste of computational resources to process all frames from all cameras using the D</x:v>
      </x:c>
      <x:c r="X526" s="6" t="str">
        <x:v>10.1145/3625468.3647627</x:v>
      </x:c>
    </x:row>
    <x:row r="527" ht="48" customHeight="1">
      <x:c r="A527" s="6" t="str">
        <x:v>GB-R00535</x:v>
      </x:c>
      <x:c r="B527" s="6" t="str">
        <x:v>ACM</x:v>
      </x:c>
      <x:c r="C527" s="6" t="str">
        <x:v>Research on Key Technologies and Application Platform Frameworks for Intelligent Steelmaking</x:v>
      </x:c>
      <x:c r="D527" s="6" t="str">
        <x:v>low</x:v>
      </x:c>
      <x:c r="E527" s="6" t="str">
        <x:v>exclude_recommendation</x:v>
      </x:c>
      <x:c r="F527" s="7" t="str"/>
      <x:c r="G527" s="6" t="str">
        <x:v>awaiting_human_validation</x:v>
      </x:c>
      <x:c r="H527" s="6" t="str">
        <x:v>EC2</x:v>
      </x:c>
      <x:c r="I527" s="6" t="str">
        <x:v>Available abstract describes the named application or algorithm without an identifiable concurrent GPU-inference-sharing evaluation; recommendation requires human validation.</x:v>
      </x:c>
      <x:c r="J527" s="6" t="str">
        <x:v>10.1145/3813822.3814061</x:v>
      </x:c>
      <x:c r="K527" s="6" t="str">
        <x:v>not checked this cycle; existing full-text register takes precedence</x:v>
      </x:c>
      <x:c r="L527" s="6" t="str">
        <x:v>GPU=False; inference=False; sharing=False</x:v>
      </x:c>
      <x:c r="M527" s="6" t="str">
        <x:v>exclude</x:v>
      </x:c>
      <x:c r="N527" s="6" t="str">
        <x:v>Codex-GroupB</x:v>
      </x:c>
      <x:c r="O527" s="6" t="str">
        <x:v>2026-10-15</x:v>
      </x:c>
      <x:c r="P527" s="6" t="d">
        <x:v>2026-10-15T21:50:07.000Z</x:v>
      </x:c>
      <x:c r="Q527" s="6" t="str">
        <x:v>abstract available</x:v>
      </x:c>
      <x:c r="R527" s="6" t="str">
        <x:v>inproceedings</x:v>
      </x:c>
      <x:c r="S527" s="6" t="str">
        <x:v>Proceedings of the 2026 7th International Conference on Computer Information and Big Data Applications</x:v>
      </x:c>
      <x:c r="T527" s="6" t="str">
        <x:v>pending</x:v>
      </x:c>
      <x:c r="U527" s="6" t="str">
        <x:v>C1-01</x:v>
      </x:c>
      <x:c r="V527" s="6" t="str">
        <x:v>conservative rules-assisted preliminary recommendation; not independent human screening</x:v>
      </x:c>
      <x:c r="W527" s="6" t="str">
        <x:v>The steel industry plays a vital role in supporting and driving national economic development. However, steel production faces challenges such as complex processes and bottlenecks to improving efficiency; intelligent transformation is the core pathway to achieving high-end, green development. Based on the national “AI+” strategic orientation, this paper summarizes and constructs a key technologica</x:v>
      </x:c>
      <x:c r="X527" s="6" t="str">
        <x:v>10.1145/3813822.3814061</x:v>
      </x:c>
    </x:row>
    <x:row r="528" ht="48" customHeight="1">
      <x:c r="A528" s="6" t="str">
        <x:v>GB-R00536</x:v>
      </x:c>
      <x:c r="B528" s="6" t="str">
        <x:v>ACM</x:v>
      </x:c>
      <x:c r="C528" s="6" t="str">
        <x:v>PPoPP '25: Proceedings of the 30th ACM SIGPLAN Annual Symposium on Principles and Practice of Parallel Programming</x:v>
      </x:c>
      <x:c r="D528" s="6" t="str">
        <x:v>low</x:v>
      </x:c>
      <x:c r="E528" s="6" t="str">
        <x:v>exclude_recommendation</x:v>
      </x:c>
      <x:c r="F528" s="7" t="str"/>
      <x:c r="G528" s="6" t="str">
        <x:v>awaiting_abstract_and_second_review</x:v>
      </x:c>
      <x:c r="H528" s="6" t="str">
        <x:v>EC1</x:v>
      </x:c>
      <x:c r="I528" s="6" t="str">
        <x:v>Original BibTeX entry type proceedings identifies a whole container/book/report rather than an eligible full conference or journal primary paper. Metadata-based first-review recommendation; independent audit pending.</x:v>
      </x:c>
      <x:c r="J528" s="6" t="str"/>
      <x:c r="K528" s="6" t="str">
        <x:v>pending</x:v>
      </x:c>
      <x:c r="L528" s="6" t="str">
        <x:v>GPU=False; inference=False; sharing=False</x:v>
      </x:c>
      <x:c r="M528" s="6" t="str"/>
      <x:c r="N528" s="6" t="str"/>
      <x:c r="O528" s="6" t="str"/>
      <x:c r="P528" s="6" t="str"/>
      <x:c r="Q528" s="6" t="str">
        <x:v>abstract unavailable</x:v>
      </x:c>
      <x:c r="R528" s="6" t="str">
        <x:v>proceedings</x:v>
      </x:c>
      <x:c r="S528" s="6" t="str">
        <x:v>proceedings</x:v>
      </x:c>
      <x:c r="T528" s="6" t="str">
        <x:v>pending</x:v>
      </x:c>
      <x:c r="U528" s="6" t="str"/>
      <x:c r="V528" s="6" t="str"/>
      <x:c r="W528" s="6" t="str">
        <x:v>PPoPP '25: Proceedings of the 30th ACM SIGPLAN Annual Symposium on Principles and Practice of Parallel Programming</x:v>
      </x:c>
      <x:c r="X528" s="6" t="str">
        <x:v>not resolved</x:v>
      </x:c>
    </x:row>
    <x:row r="529" ht="48" customHeight="1">
      <x:c r="A529" s="6" t="str">
        <x:v>GB-R00537</x:v>
      </x:c>
      <x:c r="B529" s="6" t="str">
        <x:v>ACM</x:v>
      </x:c>
      <x:c r="C529" s="6" t="str">
        <x:v>DistDPU: A Disaggregated DPU Architecture for High-Performance and Cost-Efficient AI Clouds</x:v>
      </x:c>
      <x:c r="D529" s="6" t="str">
        <x:v>high</x:v>
      </x:c>
      <x:c r="E529" s="6" t="str">
        <x:v>retain_or_uncertain</x:v>
      </x:c>
      <x:c r="F529" s="7" t="str"/>
      <x:c r="G529" s="6" t="str">
        <x:v>awaiting_abstract_and_second_review</x:v>
      </x:c>
      <x:c r="H529" s="6" t="str"/>
      <x:c r="I529" s="6" t="str">
        <x:v>Title plausibly concerns GPU inference/sharing or is ambiguous; retain for abstract/full-text checking. No eligibility inferred from title alone.</x:v>
      </x:c>
      <x:c r="J529" s="6" t="str"/>
      <x:c r="K529" s="6" t="str">
        <x:v>pending</x:v>
      </x:c>
      <x:c r="L529" s="6" t="str">
        <x:v>GPU=True; inference=True; sharing=True</x:v>
      </x:c>
      <x:c r="M529" s="6" t="str"/>
      <x:c r="N529" s="6" t="str"/>
      <x:c r="O529" s="6" t="str"/>
      <x:c r="P529" s="6" t="str"/>
      <x:c r="Q529" s="6" t="str">
        <x:v>abstract available</x:v>
      </x:c>
      <x:c r="R529" s="6" t="str">
        <x:v>inbook</x:v>
      </x:c>
      <x:c r="S529" s="6" t="str">
        <x:v>Proceedings of the ACM SIGCOMM 2026 Conference</x:v>
      </x:c>
      <x:c r="T529" s="6" t="str">
        <x:v>pending</x:v>
      </x:c>
      <x:c r="U529" s="6" t="str"/>
      <x:c r="V529" s="6" t="str"/>
      <x:c r="W529" s="6" t="str">
        <x:v>AI training and inference are driving cloud networks toward terabit-per-second (Tbps) bandwidth per server, challenging the scalability and efficiency of today's cloud network architectures. A prevalent design scales bandwidth by stacking monolithic Data Processing Units (DPUs), but this approach tightly couples control and data plane resources, leading to excessive cost, power consumption, and op</x:v>
      </x:c>
      <x:c r="X529" s="6" t="str">
        <x:v>not resolved</x:v>
      </x:c>
    </x:row>
    <x:row r="530" ht="48" customHeight="1">
      <x:c r="A530" s="6" t="str">
        <x:v>GB-R00538</x:v>
      </x:c>
      <x:c r="B530" s="6" t="str">
        <x:v>ACM</x:v>
      </x:c>
      <x:c r="C530" s="6" t="str">
        <x:v>A Tool for Extracting 3D Avatar-Ready Gesture Animations from Monocular Videos</x:v>
      </x:c>
      <x:c r="D530" s="6" t="str">
        <x:v>low</x:v>
      </x:c>
      <x:c r="E530" s="6" t="str">
        <x:v>exclude_recommendation</x:v>
      </x:c>
      <x:c r="F530" s="7" t="str"/>
      <x:c r="G530" s="6" t="str">
        <x:v>awaiting_human_validation</x:v>
      </x:c>
      <x:c r="H530" s="6" t="str">
        <x:v>EC2</x:v>
      </x:c>
      <x:c r="I530" s="6" t="str">
        <x:v>Available abstract describes the named application or algorithm without an identifiable concurrent GPU-inference-sharing evaluation; recommendation requires human validation.</x:v>
      </x:c>
      <x:c r="J530" s="6" t="str">
        <x:v>10.1145/3561975.3562953</x:v>
      </x:c>
      <x:c r="K530" s="6" t="str">
        <x:v>not checked this cycle; existing full-text register takes precedence</x:v>
      </x:c>
      <x:c r="L530" s="6" t="str">
        <x:v>GPU=False; inference=False; sharing=False</x:v>
      </x:c>
      <x:c r="M530" s="6" t="str">
        <x:v>exclude</x:v>
      </x:c>
      <x:c r="N530" s="6" t="str">
        <x:v>Codex-GroupB</x:v>
      </x:c>
      <x:c r="O530" s="6" t="str">
        <x:v>2026-10-15</x:v>
      </x:c>
      <x:c r="P530" s="6" t="d">
        <x:v>2026-10-15T21:50:07.000Z</x:v>
      </x:c>
      <x:c r="Q530" s="6" t="str">
        <x:v>abstract available</x:v>
      </x:c>
      <x:c r="R530" s="6" t="str">
        <x:v>inproceedings</x:v>
      </x:c>
      <x:c r="S530" s="6" t="str">
        <x:v>Proceedings of the 15th ACM SIGGRAPH Conference on Motion, Interaction and Games</x:v>
      </x:c>
      <x:c r="T530" s="6" t="str">
        <x:v>pending</x:v>
      </x:c>
      <x:c r="U530" s="6" t="str">
        <x:v>C1-01</x:v>
      </x:c>
      <x:c r="V530" s="6" t="str">
        <x:v>conservative rules-assisted preliminary recommendation; not independent human screening</x:v>
      </x:c>
      <x:c r="W530" s="6" t="str">
        <x:v>Modeling and generating realistic human gesture animations from speech audios has great impacts on creating a believable virtual human that can interact with human users and mimic real-world face-to-face communications. Large-scale datasets are essential in data-driven research, but creating multi-modal gesture datasets with 3D gesture motions and corresponding speech audios is either expensive to</x:v>
      </x:c>
      <x:c r="X530" s="6" t="str">
        <x:v>10.1145/3561975.3562953</x:v>
      </x:c>
    </x:row>
    <x:row r="531" ht="48" customHeight="1">
      <x:c r="A531" s="6" t="str">
        <x:v>GB-R00539</x:v>
      </x:c>
      <x:c r="B531" s="6" t="str">
        <x:v>ACM</x:v>
      </x:c>
      <x:c r="C531" s="6" t="str">
        <x:v>TokaDB: A Unified Storage Engine for Training-Serving Data Management in Large Recommendation Models</x:v>
      </x:c>
      <x:c r="D531" s="6" t="str">
        <x:v>low</x:v>
      </x:c>
      <x:c r="E531" s="6" t="str">
        <x:v>retain_or_uncertain</x:v>
      </x:c>
      <x:c r="F531" s="7" t="str"/>
      <x:c r="G531" s="6" t="str">
        <x:v>awaiting_human_validation</x:v>
      </x:c>
      <x:c r="H531" s="6" t="str">
        <x:v>IC1-IC6 pending</x:v>
      </x:c>
      <x:c r="I531" s="6" t="str">
        <x:v>Available title/metadata cannot establish all conjunctive criteria. Preserve for abstract/identity or within-device full-text review.</x:v>
      </x:c>
      <x:c r="J531" s="6" t="str">
        <x:v>10.1145/3788853.3803078</x:v>
      </x:c>
      <x:c r="K531" s="6" t="str">
        <x:v>not checked this cycle; existing full-text register takes precedence</x:v>
      </x:c>
      <x:c r="L531" s="6" t="str">
        <x:v>GPU=False; inference=True; sharing=True</x:v>
      </x:c>
      <x:c r="M531" s="6" t="str">
        <x:v>uncertain</x:v>
      </x:c>
      <x:c r="N531" s="6" t="str">
        <x:v>Codex-GroupB</x:v>
      </x:c>
      <x:c r="O531" s="6" t="str">
        <x:v>2026-10-15</x:v>
      </x:c>
      <x:c r="P531" s="6" t="d">
        <x:v>2026-10-15T21:50:07.000Z</x:v>
      </x:c>
      <x:c r="Q531" s="6" t="str">
        <x:v>abstract available</x:v>
      </x:c>
      <x:c r="R531" s="6" t="str">
        <x:v>inproceedings</x:v>
      </x:c>
      <x:c r="S531" s="6" t="str">
        <x:v>Companion of the International Conference on Management of Data</x:v>
      </x:c>
      <x:c r="T531" s="6" t="str">
        <x:v>pending</x:v>
      </x:c>
      <x:c r="U531" s="6" t="str">
        <x:v>C1-01</x:v>
      </x:c>
      <x:c r="V531" s="6" t="str">
        <x:v>conservative rules-assisted preliminary recommendation; not independent human screening</x:v>
      </x:c>
      <x:c r="W531" s="6" t="str">
        <x:v>Large recommendation models (LRM), powered by Transformer architectures, are rapidly becoming the backbone of modern recommendation systems. However, their training-serving lifecycle imposes unprecedented challenges on data management: hybrid access patterns for user behavior sequences, cost-performance trade-offs for exabyte-scale KV Cache data, and resource contention between prioritized workloa</x:v>
      </x:c>
      <x:c r="X531" s="6" t="str">
        <x:v>10.1145/3788853.3803078</x:v>
      </x:c>
    </x:row>
    <x:row r="532" ht="48" customHeight="1">
      <x:c r="A532" s="6" t="str">
        <x:v>GB-R00540</x:v>
      </x:c>
      <x:c r="B532" s="6" t="str">
        <x:v>ACM</x:v>
      </x:c>
      <x:c r="C532" s="6" t="str">
        <x:v>MeshfreeFlowNet: a physics-constrained deep continuous space-time super-resolution framework</x:v>
      </x:c>
      <x:c r="D532" s="6" t="str">
        <x:v>low</x:v>
      </x:c>
      <x:c r="E532" s="6" t="str">
        <x:v>retain_or_uncertain</x:v>
      </x:c>
      <x:c r="F532" s="7" t="str"/>
      <x:c r="G532" s="6" t="str">
        <x:v>awaiting_human_validation</x:v>
      </x:c>
      <x:c r="H532" s="6" t="str">
        <x:v>IC1-IC6 pending</x:v>
      </x:c>
      <x:c r="I532" s="6" t="str">
        <x:v>Available title/metadata cannot establish all conjunctive criteria. Preserve for abstract/identity or within-device full-text review.</x:v>
      </x:c>
      <x:c r="J532" s="6" t="str"/>
      <x:c r="K532" s="6" t="str">
        <x:v>not checked this cycle; existing full-text register takes precedence</x:v>
      </x:c>
      <x:c r="L532" s="6" t="str">
        <x:v>GPU=True; inference=False; sharing=False</x:v>
      </x:c>
      <x:c r="M532" s="6" t="str">
        <x:v>uncertain</x:v>
      </x:c>
      <x:c r="N532" s="6" t="str">
        <x:v>Codex-GroupB</x:v>
      </x:c>
      <x:c r="O532" s="6" t="str">
        <x:v>2026-10-15</x:v>
      </x:c>
      <x:c r="P532" s="6" t="d">
        <x:v>2026-10-15T21:50:07.000Z</x:v>
      </x:c>
      <x:c r="Q532" s="6" t="str">
        <x:v>abstract available</x:v>
      </x:c>
      <x:c r="R532" s="6" t="str">
        <x:v>inproceedings</x:v>
      </x:c>
      <x:c r="S532" s="6" t="str">
        <x:v>Proceedings of the International Conference for High Performance Computing, Networking, Storage and Analysis</x:v>
      </x:c>
      <x:c r="T532" s="6" t="str">
        <x:v>pending</x:v>
      </x:c>
      <x:c r="U532" s="6" t="str">
        <x:v>C1-01</x:v>
      </x:c>
      <x:c r="V532" s="6" t="str">
        <x:v>conservative rules-assisted preliminary recommendation; not independent human screening</x:v>
      </x:c>
      <x:c r="W532" s="6" t="str">
        <x:v>We propose MeshfreeFlowNet, a novel deep learning-based super-resolution framework to generate continuous (grid-free) spatio-temporal solutions from the low-resolution inputs. While being computationally efficient, MeshfreeFlowNet accurately recovers the fine-scale quantities of interest. MeshfreeFlowNet allows for: (i) the output to be sampled at all spatio-temporal resolutions, (ii) a set of Par</x:v>
      </x:c>
      <x:c r="X532" s="6" t="str">
        <x:v>not resolved</x:v>
      </x:c>
    </x:row>
    <x:row r="533" ht="48" customHeight="1">
      <x:c r="A533" s="6" t="str">
        <x:v>GB-R00541</x:v>
      </x:c>
      <x:c r="B533" s="6" t="str">
        <x:v>ACM</x:v>
      </x:c>
      <x:c r="C533" s="6" t="str">
        <x:v>sNPU: Trusted Execution Environments on Integrated NPUs</x:v>
      </x:c>
      <x:c r="D533" s="6" t="str">
        <x:v>low</x:v>
      </x:c>
      <x:c r="E533" s="6" t="str">
        <x:v>retain_or_uncertain</x:v>
      </x:c>
      <x:c r="F533" s="7" t="str"/>
      <x:c r="G533" s="6" t="str">
        <x:v>awaiting_human_validation</x:v>
      </x:c>
      <x:c r="H533" s="6" t="str">
        <x:v>IC1-IC6 pending</x:v>
      </x:c>
      <x:c r="I533" s="6" t="str">
        <x:v>Available title/metadata cannot establish all conjunctive criteria. Preserve for abstract/identity or within-device full-text review.</x:v>
      </x:c>
      <x:c r="J533" s="6" t="str">
        <x:v>10.1109/isca59077.2024.00057</x:v>
      </x:c>
      <x:c r="K533" s="6" t="str">
        <x:v>not checked this cycle; existing full-text register takes precedence</x:v>
      </x:c>
      <x:c r="L533" s="6" t="str">
        <x:v>GPU=True; inference=False; sharing=False</x:v>
      </x:c>
      <x:c r="M533" s="6" t="str">
        <x:v>uncertain</x:v>
      </x:c>
      <x:c r="N533" s="6" t="str">
        <x:v>Codex-GroupB</x:v>
      </x:c>
      <x:c r="O533" s="6" t="str">
        <x:v>2026-10-15</x:v>
      </x:c>
      <x:c r="P533" s="6" t="d">
        <x:v>2026-10-15T21:50:07.000Z</x:v>
      </x:c>
      <x:c r="Q533" s="6" t="str">
        <x:v>abstract available</x:v>
      </x:c>
      <x:c r="R533" s="6" t="str">
        <x:v>inproceedings</x:v>
      </x:c>
      <x:c r="S533" s="6" t="str">
        <x:v>Proceedings of the 51st Annual International Symposium on Computer Architecture</x:v>
      </x:c>
      <x:c r="T533" s="6" t="str">
        <x:v>pending</x:v>
      </x:c>
      <x:c r="U533" s="6" t="str">
        <x:v>C1-01</x:v>
      </x:c>
      <x:c r="V533" s="6" t="str">
        <x:v>conservative rules-assisted preliminary recommendation; not independent human screening</x:v>
      </x:c>
      <x:c r="W533" s="6" t="str">
        <x:v>Trusted execution environment (TEE) promises strong security guarantee with hardware extensions for security-sensitive tasks. Due to its numerous benefits, TEE has gained widespread adoption, and extended from CPU-only TEEs to FPGA and GPU TEE systems. However, existing TEE systems exhibit inadequate and inefficient support for an emerging (and significant) processing unit, NPU. For instance, comm</x:v>
      </x:c>
      <x:c r="X533" s="6" t="str">
        <x:v>10.1109/isca59077.2024.00057</x:v>
      </x:c>
    </x:row>
    <x:row r="534" ht="48" customHeight="1">
      <x:c r="A534" s="6" t="str">
        <x:v>GB-R00543</x:v>
      </x:c>
      <x:c r="B534" s="6" t="str">
        <x:v>ACM</x:v>
      </x:c>
      <x:c r="C534" s="6" t="str">
        <x:v>ICBBE '26: Proceedings of the 2026 6th International Conference on Biomedicine and Bioinformatics Engineering</x:v>
      </x:c>
      <x:c r="D534" s="6" t="str">
        <x:v>low</x:v>
      </x:c>
      <x:c r="E534" s="6" t="str">
        <x:v>exclude_recommendation</x:v>
      </x:c>
      <x:c r="F534" s="7" t="str"/>
      <x:c r="G534" s="6" t="str">
        <x:v>awaiting_abstract_and_second_review</x:v>
      </x:c>
      <x:c r="H534" s="6" t="str">
        <x:v>EC1</x:v>
      </x:c>
      <x:c r="I534" s="6" t="str">
        <x:v>Original BibTeX entry type proceedings identifies a whole container/book/report rather than an eligible full conference or journal primary paper. Metadata-based first-review recommendation; independent audit pending.</x:v>
      </x:c>
      <x:c r="J534" s="6" t="str"/>
      <x:c r="K534" s="6" t="str">
        <x:v>pending</x:v>
      </x:c>
      <x:c r="L534" s="6" t="str">
        <x:v>GPU=False; inference=False; sharing=False</x:v>
      </x:c>
      <x:c r="M534" s="6" t="str"/>
      <x:c r="N534" s="6" t="str"/>
      <x:c r="O534" s="6" t="str"/>
      <x:c r="P534" s="6" t="str"/>
      <x:c r="Q534" s="6" t="str">
        <x:v>abstract unavailable</x:v>
      </x:c>
      <x:c r="R534" s="6" t="str">
        <x:v>proceedings</x:v>
      </x:c>
      <x:c r="S534" s="6" t="str">
        <x:v>proceedings</x:v>
      </x:c>
      <x:c r="T534" s="6" t="str">
        <x:v>pending</x:v>
      </x:c>
      <x:c r="U534" s="6" t="str"/>
      <x:c r="V534" s="6" t="str"/>
      <x:c r="W534" s="6" t="str">
        <x:v>ICBBE '26: Proceedings of the 2026 6th International Conference on Biomedicine and Bioinformatics Engineering</x:v>
      </x:c>
      <x:c r="X534" s="6" t="str">
        <x:v>not resolved</x:v>
      </x:c>
    </x:row>
    <x:row r="535" ht="48" customHeight="1">
      <x:c r="A535" s="6" t="str">
        <x:v>GB-R00544</x:v>
      </x:c>
      <x:c r="B535" s="6" t="str">
        <x:v>ACM</x:v>
      </x:c>
      <x:c r="C535" s="6" t="str">
        <x:v>An Efficient Reinforcement Learning Based Framework for Exploring Logic Synthesis</x:v>
      </x:c>
      <x:c r="D535" s="6" t="str">
        <x:v>low</x:v>
      </x:c>
      <x:c r="E535" s="6" t="str">
        <x:v>retain_or_uncertain</x:v>
      </x:c>
      <x:c r="F535" s="7" t="str"/>
      <x:c r="G535" s="6" t="str">
        <x:v>awaiting_human_validation</x:v>
      </x:c>
      <x:c r="H535" s="6" t="str">
        <x:v>IC1-IC6 pending</x:v>
      </x:c>
      <x:c r="I535" s="6" t="str">
        <x:v>Available title/metadata cannot establish all conjunctive criteria. Preserve for abstract/identity or within-device full-text review.</x:v>
      </x:c>
      <x:c r="J535" s="6" t="str">
        <x:v>10.1145/3632174</x:v>
      </x:c>
      <x:c r="K535" s="6" t="str">
        <x:v>not checked this cycle; existing full-text register takes precedence</x:v>
      </x:c>
      <x:c r="L535" s="6" t="str">
        <x:v>GPU=False; inference=False; sharing=True</x:v>
      </x:c>
      <x:c r="M535" s="6" t="str">
        <x:v>uncertain</x:v>
      </x:c>
      <x:c r="N535" s="6" t="str">
        <x:v>Codex-GroupB</x:v>
      </x:c>
      <x:c r="O535" s="6" t="str">
        <x:v>2026-10-15</x:v>
      </x:c>
      <x:c r="P535" s="6" t="d">
        <x:v>2026-10-15T21:50:07.000Z</x:v>
      </x:c>
      <x:c r="Q535" s="6" t="str">
        <x:v>abstract available</x:v>
      </x:c>
      <x:c r="R535" s="6" t="str">
        <x:v>article</x:v>
      </x:c>
      <x:c r="S535" s="6" t="str">
        <x:v>ACM Trans. Des. Autom. Electron. Syst.</x:v>
      </x:c>
      <x:c r="T535" s="6" t="str">
        <x:v>pending</x:v>
      </x:c>
      <x:c r="U535" s="6" t="str">
        <x:v>C1-01</x:v>
      </x:c>
      <x:c r="V535" s="6" t="str">
        <x:v>conservative rules-assisted preliminary recommendation; not independent human screening</x:v>
      </x:c>
      <x:c r="W535" s="6" t="str">
        <x:v>Logic synthesis is a crucial step in electronic design automation tools. The rapid developments of reinforcement learning (RL) have enabled the automated exploration of logic synthesis. Existing RL based methods may lead to data inefficiency, and the exploration approaches for FPGA and ASIC technology mapping in recent works lack the flexibility of the learning process. This work proposes ESE, a r</x:v>
      </x:c>
      <x:c r="X535" s="6" t="str">
        <x:v>10.1145/3632174</x:v>
      </x:c>
    </x:row>
    <x:row r="536" ht="48" customHeight="1">
      <x:c r="A536" s="6" t="str">
        <x:v>GB-R00545</x:v>
      </x:c>
      <x:c r="B536" s="6" t="str">
        <x:v>ACM</x:v>
      </x:c>
      <x:c r="C536" s="6" t="str">
        <x:v>Democratizing Container Live Migration for Enhanced Future Networks - A Survey</x:v>
      </x:c>
      <x:c r="D536" s="6" t="str">
        <x:v>low</x:v>
      </x:c>
      <x:c r="E536" s="6" t="str">
        <x:v>exclude_recommendation</x:v>
      </x:c>
      <x:c r="F536" s="7" t="str"/>
      <x:c r="G536" s="6" t="str">
        <x:v>awaiting_human_validation</x:v>
      </x:c>
      <x:c r="H536" s="6" t="str">
        <x:v>EC1</x:v>
      </x:c>
      <x:c r="I536" s="6" t="str">
        <x:v>Title/venue explicitly identifies a secondary, poster or abstract-only report; locate full primary version separately.</x:v>
      </x:c>
      <x:c r="J536" s="6" t="str">
        <x:v>10.1145/3704436</x:v>
      </x:c>
      <x:c r="K536" s="6" t="str">
        <x:v>not checked this cycle; existing full-text register takes precedence</x:v>
      </x:c>
      <x:c r="L536" s="6" t="str">
        <x:v>GPU=False; inference=False; sharing=True</x:v>
      </x:c>
      <x:c r="M536" s="6" t="str">
        <x:v>exclude</x:v>
      </x:c>
      <x:c r="N536" s="6" t="str">
        <x:v>Codex-GroupB</x:v>
      </x:c>
      <x:c r="O536" s="6" t="str">
        <x:v>2026-10-15</x:v>
      </x:c>
      <x:c r="P536" s="6" t="d">
        <x:v>2026-10-15T21:50:07.000Z</x:v>
      </x:c>
      <x:c r="Q536" s="6" t="str">
        <x:v>abstract available</x:v>
      </x:c>
      <x:c r="R536" s="6" t="str">
        <x:v>article</x:v>
      </x:c>
      <x:c r="S536" s="6" t="str">
        <x:v>ACM Comput. Surv.</x:v>
      </x:c>
      <x:c r="T536" s="6" t="str">
        <x:v>pending</x:v>
      </x:c>
      <x:c r="U536" s="6" t="str">
        <x:v>C1-01</x:v>
      </x:c>
      <x:c r="V536" s="6" t="str">
        <x:v>conservative rules-assisted preliminary recommendation; not independent human screening</x:v>
      </x:c>
      <x:c r="W536" s="6" t="str">
        <x:v>Emerging cloud-centric networks span from edge clouds to large-scale datacenters with shared infrastructure among multiple tenants and applications with high availability, isolation, fault tolerance, security, and energy efficiency demands. Live migration (LiMi) plays an increasingly critical role in these environments by enabling seamless application mobility covering the edge-to-cloud continuum </x:v>
      </x:c>
      <x:c r="X536" s="6" t="str">
        <x:v>10.1145/3704436</x:v>
      </x:c>
    </x:row>
    <x:row r="537" ht="48" customHeight="1">
      <x:c r="A537" s="6" t="str">
        <x:v>GB-R00546</x:v>
      </x:c>
      <x:c r="B537" s="6" t="str">
        <x:v>ACM</x:v>
      </x:c>
      <x:c r="C537" s="6" t="str">
        <x:v>Event Camera Meets Mobile Embodied Perception: Abstraction, Algorithm, Acceleration, Application</x:v>
      </x:c>
      <x:c r="D537" s="6" t="str">
        <x:v>low</x:v>
      </x:c>
      <x:c r="E537" s="6" t="str">
        <x:v>exclude_recommendation</x:v>
      </x:c>
      <x:c r="F537" s="7" t="str"/>
      <x:c r="G537" s="6" t="str">
        <x:v>awaiting_human_validation</x:v>
      </x:c>
      <x:c r="H537" s="6" t="str">
        <x:v>EC2</x:v>
      </x:c>
      <x:c r="I537" s="6" t="str">
        <x:v>Available abstract describes the named application or algorithm without an identifiable concurrent GPU-inference-sharing evaluation; recommendation requires human validation.</x:v>
      </x:c>
      <x:c r="J537" s="6" t="str">
        <x:v>10.1145/3786332</x:v>
      </x:c>
      <x:c r="K537" s="6" t="str">
        <x:v>not checked this cycle; existing full-text register takes precedence</x:v>
      </x:c>
      <x:c r="L537" s="6" t="str">
        <x:v>GPU=False; inference=False; sharing=False</x:v>
      </x:c>
      <x:c r="M537" s="6" t="str">
        <x:v>exclude</x:v>
      </x:c>
      <x:c r="N537" s="6" t="str">
        <x:v>Codex-GroupB</x:v>
      </x:c>
      <x:c r="O537" s="6" t="str">
        <x:v>2026-10-15</x:v>
      </x:c>
      <x:c r="P537" s="6" t="d">
        <x:v>2026-10-15T21:50:07.000Z</x:v>
      </x:c>
      <x:c r="Q537" s="6" t="str">
        <x:v>abstract available</x:v>
      </x:c>
      <x:c r="R537" s="6" t="str">
        <x:v>article</x:v>
      </x:c>
      <x:c r="S537" s="6" t="str">
        <x:v>ACM Comput. Surv.</x:v>
      </x:c>
      <x:c r="T537" s="6" t="str">
        <x:v>pending</x:v>
      </x:c>
      <x:c r="U537" s="6" t="str">
        <x:v>C1-01</x:v>
      </x:c>
      <x:c r="V537" s="6" t="str">
        <x:v>conservative rules-assisted preliminary recommendation; not independent human screening</x:v>
      </x:c>
      <x:c r="W537" s="6" t="str">
        <x:v>With the evolution of mobile embodied intelligence, agents such as drones and autonomous robots are transitioning toward high agility. This shift imposes stringent demands on embodied perception, requiring high-accuracy and low-latency feedback loops for reliable interaction. Event-based vision has emerged as a transformative paradigm. Its microsecond-level temporal resolution and high dynamic ran</x:v>
      </x:c>
      <x:c r="X537" s="6" t="str">
        <x:v>10.1145/3786332</x:v>
      </x:c>
    </x:row>
    <x:row r="538" ht="48" customHeight="1">
      <x:c r="A538" s="6" t="str">
        <x:v>GB-R00547</x:v>
      </x:c>
      <x:c r="B538" s="6" t="str">
        <x:v>ACM</x:v>
      </x:c>
      <x:c r="C538" s="6" t="str">
        <x:v>Multi-Instrument Automatic Music Transcription With Self-Attention-Based Instance Segmentation</x:v>
      </x:c>
      <x:c r="D538" s="6" t="str">
        <x:v>low</x:v>
      </x:c>
      <x:c r="E538" s="6" t="str">
        <x:v>exclude_recommendation</x:v>
      </x:c>
      <x:c r="F538" s="7" t="str"/>
      <x:c r="G538" s="6" t="str">
        <x:v>awaiting_human_validation</x:v>
      </x:c>
      <x:c r="H538" s="6" t="str">
        <x:v>EC2</x:v>
      </x:c>
      <x:c r="I538" s="6" t="str">
        <x:v>Available abstract describes the named application or algorithm without an identifiable concurrent GPU-inference-sharing evaluation; recommendation requires human validation.</x:v>
      </x:c>
      <x:c r="J538" s="6" t="str">
        <x:v>10.1109/taslp.2020.3030482</x:v>
      </x:c>
      <x:c r="K538" s="6" t="str">
        <x:v>not checked this cycle; existing full-text register takes precedence</x:v>
      </x:c>
      <x:c r="L538" s="6" t="str">
        <x:v>GPU=False; inference=False; sharing=False</x:v>
      </x:c>
      <x:c r="M538" s="6" t="str">
        <x:v>exclude</x:v>
      </x:c>
      <x:c r="N538" s="6" t="str">
        <x:v>Codex-GroupB</x:v>
      </x:c>
      <x:c r="O538" s="6" t="str">
        <x:v>2026-10-15</x:v>
      </x:c>
      <x:c r="P538" s="6" t="d">
        <x:v>2026-10-15T21:50:07.000Z</x:v>
      </x:c>
      <x:c r="Q538" s="6" t="str">
        <x:v>abstract available</x:v>
      </x:c>
      <x:c r="R538" s="6" t="str">
        <x:v>article</x:v>
      </x:c>
      <x:c r="S538" s="6" t="str">
        <x:v>IEEE/ACM Trans. Audio, Speech and Lang. Proc.</x:v>
      </x:c>
      <x:c r="T538" s="6" t="str">
        <x:v>pending</x:v>
      </x:c>
      <x:c r="U538" s="6" t="str">
        <x:v>C1-01</x:v>
      </x:c>
      <x:c r="V538" s="6" t="str">
        <x:v>conservative rules-assisted preliminary recommendation; not independent human screening</x:v>
      </x:c>
      <x:c r="W538" s="6" t="str">
        <x:v>Multi-instrument automatic music transcription (AMT) is a critical but less investigated problem in the field of music information retrieval (MIR). With all the difficulties faced by traditional AMT research, multi-instrument AMT needs further investigation on high-level music semantic modeling, efficient training methods for multiple attributes, and a clear problem scenario for system performance</x:v>
      </x:c>
      <x:c r="X538" s="6" t="str">
        <x:v>10.1109/taslp.2020.3030482</x:v>
      </x:c>
    </x:row>
    <x:row r="539" ht="48" customHeight="1">
      <x:c r="A539" s="6" t="str">
        <x:v>GB-R00548</x:v>
      </x:c>
      <x:c r="B539" s="6" t="str">
        <x:v>ACM</x:v>
      </x:c>
      <x:c r="C539" s="6" t="str">
        <x:v>CBSB '26: Proceedings of the 2026 2nd Symposium on Computational Biology and Systems Biology</x:v>
      </x:c>
      <x:c r="D539" s="6" t="str">
        <x:v>low</x:v>
      </x:c>
      <x:c r="E539" s="6" t="str">
        <x:v>exclude_recommendation</x:v>
      </x:c>
      <x:c r="F539" s="7" t="str"/>
      <x:c r="G539" s="6" t="str">
        <x:v>awaiting_abstract_and_second_review</x:v>
      </x:c>
      <x:c r="H539" s="6" t="str">
        <x:v>EC1</x:v>
      </x:c>
      <x:c r="I539" s="6" t="str">
        <x:v>Original BibTeX entry type proceedings identifies a whole container/book/report rather than an eligible full conference or journal primary paper. Metadata-based first-review recommendation; independent audit pending.</x:v>
      </x:c>
      <x:c r="J539" s="6" t="str"/>
      <x:c r="K539" s="6" t="str">
        <x:v>pending</x:v>
      </x:c>
      <x:c r="L539" s="6" t="str">
        <x:v>GPU=False; inference=False; sharing=False</x:v>
      </x:c>
      <x:c r="M539" s="6" t="str"/>
      <x:c r="N539" s="6" t="str"/>
      <x:c r="O539" s="6" t="str"/>
      <x:c r="P539" s="6" t="str"/>
      <x:c r="Q539" s="6" t="str">
        <x:v>abstract unavailable</x:v>
      </x:c>
      <x:c r="R539" s="6" t="str">
        <x:v>proceedings</x:v>
      </x:c>
      <x:c r="S539" s="6" t="str">
        <x:v>proceedings</x:v>
      </x:c>
      <x:c r="T539" s="6" t="str">
        <x:v>pending</x:v>
      </x:c>
      <x:c r="U539" s="6" t="str"/>
      <x:c r="V539" s="6" t="str"/>
      <x:c r="W539" s="6" t="str">
        <x:v>CBSB '26: Proceedings of the 2026 2nd Symposium on Computational Biology and Systems Biology</x:v>
      </x:c>
      <x:c r="X539" s="6" t="str">
        <x:v>not resolved</x:v>
      </x:c>
    </x:row>
    <x:row r="540" ht="48" customHeight="1">
      <x:c r="A540" s="6" t="str">
        <x:v>GB-R00549</x:v>
      </x:c>
      <x:c r="B540" s="6" t="str">
        <x:v>ACM</x:v>
      </x:c>
      <x:c r="C540" s="6" t="str">
        <x:v>SPNets: Human-like Navigation Behaviors with Uncertain Goals</x:v>
      </x:c>
      <x:c r="D540" s="6" t="str">
        <x:v>low</x:v>
      </x:c>
      <x:c r="E540" s="6" t="str">
        <x:v>exclude_recommendation</x:v>
      </x:c>
      <x:c r="F540" s="7" t="str"/>
      <x:c r="G540" s="6" t="str">
        <x:v>awaiting_human_validation</x:v>
      </x:c>
      <x:c r="H540" s="6" t="str">
        <x:v>EC2</x:v>
      </x:c>
      <x:c r="I540" s="6" t="str">
        <x:v>Available abstract describes the named application or algorithm without an identifiable concurrent GPU-inference-sharing evaluation; recommendation requires human validation.</x:v>
      </x:c>
      <x:c r="J540" s="6" t="str">
        <x:v>10.1145/3424636.3426911</x:v>
      </x:c>
      <x:c r="K540" s="6" t="str">
        <x:v>not checked this cycle; existing full-text register takes precedence</x:v>
      </x:c>
      <x:c r="L540" s="6" t="str">
        <x:v>GPU=False; inference=True; sharing=False</x:v>
      </x:c>
      <x:c r="M540" s="6" t="str">
        <x:v>exclude</x:v>
      </x:c>
      <x:c r="N540" s="6" t="str">
        <x:v>Codex-GroupB</x:v>
      </x:c>
      <x:c r="O540" s="6" t="str">
        <x:v>2026-10-15</x:v>
      </x:c>
      <x:c r="P540" s="6" t="d">
        <x:v>2026-10-15T21:50:07.000Z</x:v>
      </x:c>
      <x:c r="Q540" s="6" t="str">
        <x:v>abstract available</x:v>
      </x:c>
      <x:c r="R540" s="6" t="str">
        <x:v>inproceedings</x:v>
      </x:c>
      <x:c r="S540" s="6" t="str">
        <x:v>Proceedings of the 13th ACM SIGGRAPH Conference on Motion, Interaction and Games</x:v>
      </x:c>
      <x:c r="T540" s="6" t="str">
        <x:v>pending</x:v>
      </x:c>
      <x:c r="U540" s="6" t="str">
        <x:v>C1-01</x:v>
      </x:c>
      <x:c r="V540" s="6" t="str">
        <x:v>conservative rules-assisted preliminary recommendation; not independent human screening</x:v>
      </x:c>
      <x:c r="W540" s="6" t="str">
        <x:v>Most path planning techniques use exact, global information of the environment to make optimal or near-optimal plans. In contrast, humans navigate using only local information, which they must augment with their understanding of typical building layouts to guess what lies ahead, while integrating what they have seen already to form mental representations of building structure. Here, we propose Sce</x:v>
      </x:c>
      <x:c r="X540" s="6" t="str">
        <x:v>10.1145/3424636.3426911</x:v>
      </x:c>
    </x:row>
    <x:row r="541" ht="48" customHeight="1">
      <x:c r="A541" s="6" t="str">
        <x:v>GB-R00550</x:v>
      </x:c>
      <x:c r="B541" s="6" t="str">
        <x:v>ACM</x:v>
      </x:c>
      <x:c r="C541" s="6" t="str">
        <x:v>ICSE '26: Proceedings of the 2026 IEEE/ACM 48th International Conference on Software Engineering</x:v>
      </x:c>
      <x:c r="D541" s="6" t="str">
        <x:v>low</x:v>
      </x:c>
      <x:c r="E541" s="6" t="str">
        <x:v>exclude_recommendation</x:v>
      </x:c>
      <x:c r="F541" s="7" t="str"/>
      <x:c r="G541" s="6" t="str">
        <x:v>awaiting_abstract_and_second_review</x:v>
      </x:c>
      <x:c r="H541" s="6" t="str">
        <x:v>EC1</x:v>
      </x:c>
      <x:c r="I541" s="6" t="str">
        <x:v>Original BibTeX entry type proceedings identifies a whole container/book/report rather than an eligible full conference or journal primary paper. Metadata-based first-review recommendation; independent audit pending.</x:v>
      </x:c>
      <x:c r="J541" s="6" t="str"/>
      <x:c r="K541" s="6" t="str">
        <x:v>pending</x:v>
      </x:c>
      <x:c r="L541" s="6" t="str">
        <x:v>GPU=False; inference=False; sharing=False</x:v>
      </x:c>
      <x:c r="M541" s="6" t="str"/>
      <x:c r="N541" s="6" t="str"/>
      <x:c r="O541" s="6" t="str"/>
      <x:c r="P541" s="6" t="str"/>
      <x:c r="Q541" s="6" t="str">
        <x:v>abstract unavailable</x:v>
      </x:c>
      <x:c r="R541" s="6" t="str">
        <x:v>proceedings</x:v>
      </x:c>
      <x:c r="S541" s="6" t="str">
        <x:v>proceedings</x:v>
      </x:c>
      <x:c r="T541" s="6" t="str">
        <x:v>pending</x:v>
      </x:c>
      <x:c r="U541" s="6" t="str"/>
      <x:c r="V541" s="6" t="str"/>
      <x:c r="W541" s="6" t="str">
        <x:v>ICSE '26: Proceedings of the 2026 IEEE/ACM 48th International Conference on Software Engineering</x:v>
      </x:c>
      <x:c r="X541" s="6" t="str">
        <x:v>not resolved</x:v>
      </x:c>
    </x:row>
    <x:row r="542" ht="48" customHeight="1">
      <x:c r="A542" s="6" t="str">
        <x:v>GB-R00551</x:v>
      </x:c>
      <x:c r="B542" s="6" t="str">
        <x:v>ACM</x:v>
      </x:c>
      <x:c r="C542" s="6" t="str">
        <x:v>LegoDNN: block-grained scaling of deep neural networks for mobile vision</x:v>
      </x:c>
      <x:c r="D542" s="6" t="str">
        <x:v>low</x:v>
      </x:c>
      <x:c r="E542" s="6" t="str">
        <x:v>retain_or_uncertain</x:v>
      </x:c>
      <x:c r="F542" s="7" t="str"/>
      <x:c r="G542" s="6" t="str">
        <x:v>awaiting_human_validation</x:v>
      </x:c>
      <x:c r="H542" s="6" t="str">
        <x:v>IC1-IC6 pending</x:v>
      </x:c>
      <x:c r="I542" s="6" t="str">
        <x:v>Available title/metadata cannot establish all conjunctive criteria. Preserve for abstract/identity or within-device full-text review.</x:v>
      </x:c>
      <x:c r="J542" s="6" t="str">
        <x:v>10.1145/3447993.3483249</x:v>
      </x:c>
      <x:c r="K542" s="6" t="str">
        <x:v>not checked this cycle; existing full-text register takes precedence</x:v>
      </x:c>
      <x:c r="L542" s="6" t="str">
        <x:v>GPU=False; inference=True; sharing=False</x:v>
      </x:c>
      <x:c r="M542" s="6" t="str">
        <x:v>uncertain</x:v>
      </x:c>
      <x:c r="N542" s="6" t="str">
        <x:v>Codex-GroupB</x:v>
      </x:c>
      <x:c r="O542" s="6" t="str">
        <x:v>2026-10-15</x:v>
      </x:c>
      <x:c r="P542" s="6" t="d">
        <x:v>2026-10-15T21:50:07.000Z</x:v>
      </x:c>
      <x:c r="Q542" s="6" t="str">
        <x:v>abstract available</x:v>
      </x:c>
      <x:c r="R542" s="6" t="str">
        <x:v>inproceedings</x:v>
      </x:c>
      <x:c r="S542" s="6" t="str">
        <x:v>Proceedings of the 27th Annual International Conference on Mobile Computing and Networking</x:v>
      </x:c>
      <x:c r="T542" s="6" t="str">
        <x:v>pending</x:v>
      </x:c>
      <x:c r="U542" s="6" t="str">
        <x:v>C1-01</x:v>
      </x:c>
      <x:c r="V542" s="6" t="str">
        <x:v>conservative rules-assisted preliminary recommendation; not independent human screening</x:v>
      </x:c>
      <x:c r="W542" s="6" t="str">
        <x:v>Deep neural networks (DNNs) have become ubiquitous techniques in mobile and embedded systems for applications such as image/object recognition and classification. The trend of executing multiple DNNs simultaneously exacerbate the existing limitations of meeting stringent latency/accuracy requirements on resource constrained mobile devices. The prior art sheds light on exploring the accuracy-resour</x:v>
      </x:c>
      <x:c r="X542" s="6" t="str">
        <x:v>10.1145/3447993.3483249</x:v>
      </x:c>
    </x:row>
    <x:row r="543" ht="48" customHeight="1">
      <x:c r="A543" s="6" t="str">
        <x:v>GB-R00552</x:v>
      </x:c>
      <x:c r="B543" s="6" t="str">
        <x:v>ACM</x:v>
      </x:c>
      <x:c r="C543" s="6" t="str">
        <x:v>SenSys '26: Proceedings of the 2026 ACM/IEEE International Conference on Embedded Artificial Intelligence and Sensing Systems</x:v>
      </x:c>
      <x:c r="D543" s="6" t="str">
        <x:v>low</x:v>
      </x:c>
      <x:c r="E543" s="6" t="str">
        <x:v>exclude_recommendation</x:v>
      </x:c>
      <x:c r="F543" s="7" t="str"/>
      <x:c r="G543" s="6" t="str">
        <x:v>awaiting_abstract_and_second_review</x:v>
      </x:c>
      <x:c r="H543" s="6" t="str">
        <x:v>EC1</x:v>
      </x:c>
      <x:c r="I543" s="6" t="str">
        <x:v>Original BibTeX entry type proceedings identifies a whole container/book/report rather than an eligible full conference or journal primary paper. Metadata-based first-review recommendation; independent audit pending.</x:v>
      </x:c>
      <x:c r="J543" s="6" t="str"/>
      <x:c r="K543" s="6" t="str">
        <x:v>pending</x:v>
      </x:c>
      <x:c r="L543" s="6" t="str">
        <x:v>GPU=False; inference=False; sharing=False</x:v>
      </x:c>
      <x:c r="M543" s="6" t="str"/>
      <x:c r="N543" s="6" t="str"/>
      <x:c r="O543" s="6" t="str"/>
      <x:c r="P543" s="6" t="str"/>
      <x:c r="Q543" s="6" t="str">
        <x:v>abstract available</x:v>
      </x:c>
      <x:c r="R543" s="6" t="str">
        <x:v>proceedings</x:v>
      </x:c>
      <x:c r="S543" s="6" t="str">
        <x:v>proceedings</x:v>
      </x:c>
      <x:c r="T543" s="6" t="str">
        <x:v>pending</x:v>
      </x:c>
      <x:c r="U543" s="6" t="str"/>
      <x:c r="V543" s="6" t="str"/>
      <x:c r="W543" s="6" t="str">
        <x:v>Welcome to the inaugural edition of the International Conference on Embedded Artificial Intelligence and Sensing Systems, SenSys 2026!</x:v>
      </x:c>
      <x:c r="X543" s="6" t="str">
        <x:v>not resolved</x:v>
      </x:c>
    </x:row>
    <x:row r="544" ht="48" customHeight="1">
      <x:c r="A544" s="6" t="str">
        <x:v>GB-R00553</x:v>
      </x:c>
      <x:c r="B544" s="6" t="str">
        <x:v>ACM</x:v>
      </x:c>
      <x:c r="C544" s="6" t="str">
        <x:v>Human-in-the-Loop Egyptology: A System for Ancient Egyptian Text Study</x:v>
      </x:c>
      <x:c r="D544" s="6" t="str">
        <x:v>low</x:v>
      </x:c>
      <x:c r="E544" s="6" t="str">
        <x:v>exclude_recommendation</x:v>
      </x:c>
      <x:c r="F544" s="7" t="str"/>
      <x:c r="G544" s="6" t="str">
        <x:v>awaiting_human_validation</x:v>
      </x:c>
      <x:c r="H544" s="6" t="str">
        <x:v>EC2</x:v>
      </x:c>
      <x:c r="I544" s="6" t="str">
        <x:v>Available abstract describes the named application or algorithm without an identifiable concurrent GPU-inference-sharing evaluation; recommendation requires human validation.</x:v>
      </x:c>
      <x:c r="J544" s="6" t="str">
        <x:v>10.1145/3772363.3798955</x:v>
      </x:c>
      <x:c r="K544" s="6" t="str">
        <x:v>not checked this cycle; existing full-text register takes precedence</x:v>
      </x:c>
      <x:c r="L544" s="6" t="str">
        <x:v>GPU=False; inference=False; sharing=False</x:v>
      </x:c>
      <x:c r="M544" s="6" t="str">
        <x:v>exclude</x:v>
      </x:c>
      <x:c r="N544" s="6" t="str">
        <x:v>Codex-GroupB</x:v>
      </x:c>
      <x:c r="O544" s="6" t="str">
        <x:v>2026-10-15</x:v>
      </x:c>
      <x:c r="P544" s="6" t="d">
        <x:v>2026-10-15T21:50:07.000Z</x:v>
      </x:c>
      <x:c r="Q544" s="6" t="str">
        <x:v>abstract available</x:v>
      </x:c>
      <x:c r="R544" s="6" t="str">
        <x:v>inproceedings</x:v>
      </x:c>
      <x:c r="S544" s="6" t="str">
        <x:v>Proceedings of the Extended Abstracts of the 2026 CHI Conference on Human Factors in Computing Systems</x:v>
      </x:c>
      <x:c r="T544" s="6" t="str">
        <x:v>pending</x:v>
      </x:c>
      <x:c r="U544" s="6" t="str">
        <x:v>C1-01</x:v>
      </x:c>
      <x:c r="V544" s="6" t="str">
        <x:v>conservative rules-assisted preliminary recommendation; not independent human screening</x:v>
      </x:c>
      <x:c r="W544" s="6" t="str">
        <x:v>We present a prototype web-based human-in-the-loop system for studying Ancient Egyptian hieroglyphic texts that integrates an image-to-text pipeline into an interactive workspace for iterative refinement. In a formative user study with Egyptologists and students, the system enabled faster work and higher-quality results than a manual workflow.</x:v>
      </x:c>
      <x:c r="X544" s="6" t="str">
        <x:v>10.1145/3772363.3798955</x:v>
      </x:c>
    </x:row>
    <x:row r="545" ht="48" customHeight="1">
      <x:c r="A545" s="6" t="str">
        <x:v>GB-R00554</x:v>
      </x:c>
      <x:c r="B545" s="6" t="str">
        <x:v>ACM</x:v>
      </x:c>
      <x:c r="C545" s="6" t="str">
        <x:v>WWW '25: Companion Proceedings of the ACM on Web Conference 2025</x:v>
      </x:c>
      <x:c r="D545" s="6" t="str">
        <x:v>low</x:v>
      </x:c>
      <x:c r="E545" s="6" t="str">
        <x:v>exclude_recommendation</x:v>
      </x:c>
      <x:c r="F545" s="7" t="str"/>
      <x:c r="G545" s="6" t="str">
        <x:v>awaiting_abstract_and_second_review</x:v>
      </x:c>
      <x:c r="H545" s="6" t="str">
        <x:v>EC1</x:v>
      </x:c>
      <x:c r="I545" s="6" t="str">
        <x:v>Original BibTeX entry type proceedings identifies a whole container/book/report rather than an eligible full conference or journal primary paper. Metadata-based first-review recommendation; independent audit pending.</x:v>
      </x:c>
      <x:c r="J545" s="6" t="str"/>
      <x:c r="K545" s="6" t="str">
        <x:v>pending</x:v>
      </x:c>
      <x:c r="L545" s="6" t="str">
        <x:v>GPU=False; inference=True; sharing=True</x:v>
      </x:c>
      <x:c r="M545" s="6" t="str"/>
      <x:c r="N545" s="6" t="str"/>
      <x:c r="O545" s="6" t="str"/>
      <x:c r="P545" s="6" t="str"/>
      <x:c r="Q545" s="6" t="str">
        <x:v>abstract available</x:v>
      </x:c>
      <x:c r="R545" s="6" t="str">
        <x:v>proceedings</x:v>
      </x:c>
      <x:c r="S545" s="6" t="str">
        <x:v>proceedings</x:v>
      </x:c>
      <x:c r="T545" s="6" t="str">
        <x:v>pending</x:v>
      </x:c>
      <x:c r="U545" s="6" t="str"/>
      <x:c r="V545" s="6" t="str"/>
      <x:c r="W545" s="6" t="str">
        <x:v>Welcome to The ACM Web Conference 2025 (WWW'25), held from April 28 to May 2, 2025, at the Sydney Convention &amp; Exhibition Centre in Australia. Recognizing the breadth of this year's program, we are publishing two sets of proceedings: one dedicated to research track papers, the Web4Good track, and keynotes; and a companion proceedings featuring the Demo Paper Track, Short Paper Track, PhD Symposium</x:v>
      </x:c>
      <x:c r="X545" s="6" t="str">
        <x:v>not resolved</x:v>
      </x:c>
    </x:row>
    <x:row r="546" ht="48" customHeight="1">
      <x:c r="A546" s="6" t="str">
        <x:v>GB-R00555</x:v>
      </x:c>
      <x:c r="B546" s="6" t="str">
        <x:v>ACM</x:v>
      </x:c>
      <x:c r="C546" s="6" t="str">
        <x:v>ICPP '23: Proceedings of the 52nd International Conference on Parallel Processing</x:v>
      </x:c>
      <x:c r="D546" s="6" t="str">
        <x:v>low</x:v>
      </x:c>
      <x:c r="E546" s="6" t="str">
        <x:v>exclude_recommendation</x:v>
      </x:c>
      <x:c r="F546" s="7" t="str"/>
      <x:c r="G546" s="6" t="str">
        <x:v>awaiting_abstract_and_second_review</x:v>
      </x:c>
      <x:c r="H546" s="6" t="str">
        <x:v>EC1</x:v>
      </x:c>
      <x:c r="I546" s="6" t="str">
        <x:v>Original BibTeX entry type proceedings identifies a whole container/book/report rather than an eligible full conference or journal primary paper. Metadata-based first-review recommendation; independent audit pending.</x:v>
      </x:c>
      <x:c r="J546" s="6" t="str"/>
      <x:c r="K546" s="6" t="str">
        <x:v>pending</x:v>
      </x:c>
      <x:c r="L546" s="6" t="str">
        <x:v>GPU=False; inference=False; sharing=False</x:v>
      </x:c>
      <x:c r="M546" s="6" t="str"/>
      <x:c r="N546" s="6" t="str"/>
      <x:c r="O546" s="6" t="str"/>
      <x:c r="P546" s="6" t="str"/>
      <x:c r="Q546" s="6" t="str">
        <x:v>abstract unavailable</x:v>
      </x:c>
      <x:c r="R546" s="6" t="str">
        <x:v>proceedings</x:v>
      </x:c>
      <x:c r="S546" s="6" t="str">
        <x:v>proceedings</x:v>
      </x:c>
      <x:c r="T546" s="6" t="str">
        <x:v>pending</x:v>
      </x:c>
      <x:c r="U546" s="6" t="str"/>
      <x:c r="V546" s="6" t="str"/>
      <x:c r="W546" s="6" t="str">
        <x:v>ICPP '23: Proceedings of the 52nd International Conference on Parallel Processing</x:v>
      </x:c>
      <x:c r="X546" s="6" t="str">
        <x:v>not resolved</x:v>
      </x:c>
    </x:row>
    <x:row r="547" ht="48" customHeight="1">
      <x:c r="A547" s="6" t="str">
        <x:v>GB-R00556</x:v>
      </x:c>
      <x:c r="B547" s="6" t="str">
        <x:v>ACM</x:v>
      </x:c>
      <x:c r="C547" s="6" t="str">
        <x:v>MICRO '25: Proceedings of the 58th IEEE/ACM International Symposium on Microarchitecture</x:v>
      </x:c>
      <x:c r="D547" s="6" t="str">
        <x:v>low</x:v>
      </x:c>
      <x:c r="E547" s="6" t="str">
        <x:v>exclude_recommendation</x:v>
      </x:c>
      <x:c r="F547" s="7" t="str"/>
      <x:c r="G547" s="6" t="str">
        <x:v>awaiting_abstract_and_second_review</x:v>
      </x:c>
      <x:c r="H547" s="6" t="str">
        <x:v>EC1</x:v>
      </x:c>
      <x:c r="I547" s="6" t="str">
        <x:v>Original BibTeX entry type proceedings identifies a whole container/book/report rather than an eligible full conference or journal primary paper. Metadata-based first-review recommendation; independent audit pending.</x:v>
      </x:c>
      <x:c r="J547" s="6" t="str"/>
      <x:c r="K547" s="6" t="str">
        <x:v>pending</x:v>
      </x:c>
      <x:c r="L547" s="6" t="str">
        <x:v>GPU=False; inference=False; sharing=False</x:v>
      </x:c>
      <x:c r="M547" s="6" t="str"/>
      <x:c r="N547" s="6" t="str"/>
      <x:c r="O547" s="6" t="str"/>
      <x:c r="P547" s="6" t="str"/>
      <x:c r="Q547" s="6" t="str">
        <x:v>abstract unavailable</x:v>
      </x:c>
      <x:c r="R547" s="6" t="str">
        <x:v>proceedings</x:v>
      </x:c>
      <x:c r="S547" s="6" t="str">
        <x:v>proceedings</x:v>
      </x:c>
      <x:c r="T547" s="6" t="str">
        <x:v>pending</x:v>
      </x:c>
      <x:c r="U547" s="6" t="str"/>
      <x:c r="V547" s="6" t="str"/>
      <x:c r="W547" s="6" t="str">
        <x:v>MICRO '25: Proceedings of the 58th IEEE/ACM International Symposium on Microarchitecture</x:v>
      </x:c>
      <x:c r="X547" s="6" t="str">
        <x:v>not resolved</x:v>
      </x:c>
    </x:row>
    <x:row r="548" ht="48" customHeight="1">
      <x:c r="A548" s="6" t="str">
        <x:v>GB-R00557</x:v>
      </x:c>
      <x:c r="B548" s="6" t="str">
        <x:v>ACM</x:v>
      </x:c>
      <x:c r="C548" s="6" t="str">
        <x:v>Learning High-Risk High-Precision Motion Control</x:v>
      </x:c>
      <x:c r="D548" s="6" t="str">
        <x:v>low</x:v>
      </x:c>
      <x:c r="E548" s="6" t="str">
        <x:v>exclude_recommendation</x:v>
      </x:c>
      <x:c r="F548" s="7" t="str"/>
      <x:c r="G548" s="6" t="str">
        <x:v>awaiting_human_validation</x:v>
      </x:c>
      <x:c r="H548" s="6" t="str">
        <x:v>EC2</x:v>
      </x:c>
      <x:c r="I548" s="6" t="str">
        <x:v>Available abstract describes the named application or algorithm without an identifiable concurrent GPU-inference-sharing evaluation; recommendation requires human validation.</x:v>
      </x:c>
      <x:c r="J548" s="6" t="str">
        <x:v>10.1145/3561975.3562943</x:v>
      </x:c>
      <x:c r="K548" s="6" t="str">
        <x:v>not checked this cycle; existing full-text register takes precedence</x:v>
      </x:c>
      <x:c r="L548" s="6" t="str">
        <x:v>GPU=False; inference=False; sharing=True</x:v>
      </x:c>
      <x:c r="M548" s="6" t="str">
        <x:v>exclude</x:v>
      </x:c>
      <x:c r="N548" s="6" t="str">
        <x:v>Codex-GroupB</x:v>
      </x:c>
      <x:c r="O548" s="6" t="str">
        <x:v>2026-10-15</x:v>
      </x:c>
      <x:c r="P548" s="6" t="d">
        <x:v>2026-10-15T21:50:07.000Z</x:v>
      </x:c>
      <x:c r="Q548" s="6" t="str">
        <x:v>abstract available</x:v>
      </x:c>
      <x:c r="R548" s="6" t="str">
        <x:v>inproceedings</x:v>
      </x:c>
      <x:c r="S548" s="6" t="str">
        <x:v>Proceedings of the 15th ACM SIGGRAPH Conference on Motion, Interaction and Games</x:v>
      </x:c>
      <x:c r="T548" s="6" t="str">
        <x:v>pending</x:v>
      </x:c>
      <x:c r="U548" s="6" t="str">
        <x:v>C1-01</x:v>
      </x:c>
      <x:c r="V548" s="6" t="str">
        <x:v>conservative rules-assisted preliminary recommendation; not independent human screening</x:v>
      </x:c>
      <x:c r="W548" s="6" t="str">
        <x:v>Deep reinforcement learning (DRL) algorithms for movement control are typically evaluated and benchmarked on sequential decision tasks where imprecise actions may be corrected with later actions, thus allowing high returns with noisy actions. In contrast, we focus on an under-researched class of high-risk, high-precision motion control problems where actions carry irreversible outcomes, driving sh</x:v>
      </x:c>
      <x:c r="X548" s="6" t="str">
        <x:v>10.1145/3561975.3562943</x:v>
      </x:c>
    </x:row>
    <x:row r="549" ht="48" customHeight="1">
      <x:c r="A549" s="6" t="str">
        <x:v>GB-R00558</x:v>
      </x:c>
      <x:c r="B549" s="6" t="str">
        <x:v>ACM</x:v>
      </x:c>
      <x:c r="C549" s="6" t="str">
        <x:v>CALM: A Self-Adaptive Orchestration Approach for QoS-Aware Routing in Small Language Model based Systems</x:v>
      </x:c>
      <x:c r="D549" s="6" t="str">
        <x:v>low</x:v>
      </x:c>
      <x:c r="E549" s="6" t="str">
        <x:v>exclude_recommendation</x:v>
      </x:c>
      <x:c r="F549" s="7" t="str"/>
      <x:c r="G549" s="6" t="str">
        <x:v>awaiting_human_validation</x:v>
      </x:c>
      <x:c r="H549" s="6" t="str">
        <x:v>EC2</x:v>
      </x:c>
      <x:c r="I549" s="6" t="str">
        <x:v>Available abstract describes the named application or algorithm without an identifiable concurrent GPU-inference-sharing evaluation; recommendation requires human validation.</x:v>
      </x:c>
      <x:c r="J549" s="6" t="str">
        <x:v>10.1145/3788550.3794880</x:v>
      </x:c>
      <x:c r="K549" s="6" t="str">
        <x:v>not checked this cycle; existing full-text register takes precedence</x:v>
      </x:c>
      <x:c r="L549" s="6" t="str">
        <x:v>GPU=False; inference=True; sharing=True</x:v>
      </x:c>
      <x:c r="M549" s="6" t="str">
        <x:v>exclude</x:v>
      </x:c>
      <x:c r="N549" s="6" t="str">
        <x:v>Codex-GroupB</x:v>
      </x:c>
      <x:c r="O549" s="6" t="str">
        <x:v>2026-10-15</x:v>
      </x:c>
      <x:c r="P549" s="6" t="d">
        <x:v>2026-10-15T21:50:07.000Z</x:v>
      </x:c>
      <x:c r="Q549" s="6" t="str">
        <x:v>abstract available</x:v>
      </x:c>
      <x:c r="R549" s="6" t="str">
        <x:v>inproceedings</x:v>
      </x:c>
      <x:c r="S549" s="6" t="str">
        <x:v>Proceedings of the 21st International Conference on Software Engineering for Adaptive and Self-Managing Systems</x:v>
      </x:c>
      <x:c r="T549" s="6" t="str">
        <x:v>pending</x:v>
      </x:c>
      <x:c r="U549" s="6" t="str">
        <x:v>C1-01</x:v>
      </x:c>
      <x:c r="V549" s="6" t="str">
        <x:v>conservative rules-assisted preliminary recommendation; not independent human screening</x:v>
      </x:c>
      <x:c r="W549" s="6" t="str">
        <x:v>AI-enabled systems are subjected to various types of runtime uncertainties, ranging from dynamic workloads, resource requirements, model drift, etc. These uncertainties have a big impact on the overall Quality of Service (QoS). This is particularly true in the case of Language Model (LM) enabled systems where the autoregressive nature of token generation introduces variability in latency, energy u</x:v>
      </x:c>
      <x:c r="X549" s="6" t="str">
        <x:v>10.1145/3788550.3794880</x:v>
      </x:c>
    </x:row>
    <x:row r="550" ht="48" customHeight="1">
      <x:c r="A550" s="6" t="str">
        <x:v>GB-R00559</x:v>
      </x:c>
      <x:c r="B550" s="6" t="str">
        <x:v>ACM</x:v>
      </x:c>
      <x:c r="C550" s="6" t="str">
        <x:v>A Multimodal Behavior Modeling and Graph Attention Network Based Method for Detecting Digital Dependency and Value Hollowing and Optimizing Interventions</x:v>
      </x:c>
      <x:c r="D550" s="6" t="str">
        <x:v>low</x:v>
      </x:c>
      <x:c r="E550" s="6" t="str">
        <x:v>exclude_recommendation</x:v>
      </x:c>
      <x:c r="F550" s="7" t="str"/>
      <x:c r="G550" s="6" t="str">
        <x:v>awaiting_human_validation</x:v>
      </x:c>
      <x:c r="H550" s="6" t="str">
        <x:v>EC2</x:v>
      </x:c>
      <x:c r="I550" s="6" t="str">
        <x:v>Available abstract describes the named application or algorithm without an identifiable concurrent GPU-inference-sharing evaluation; recommendation requires human validation.</x:v>
      </x:c>
      <x:c r="J550" s="6" t="str">
        <x:v>10.1145/3833541.3833578</x:v>
      </x:c>
      <x:c r="K550" s="6" t="str">
        <x:v>not checked this cycle; existing full-text register takes precedence</x:v>
      </x:c>
      <x:c r="L550" s="6" t="str">
        <x:v>GPU=False; inference=False; sharing=False</x:v>
      </x:c>
      <x:c r="M550" s="6" t="str">
        <x:v>exclude</x:v>
      </x:c>
      <x:c r="N550" s="6" t="str">
        <x:v>Codex-GroupB</x:v>
      </x:c>
      <x:c r="O550" s="6" t="str">
        <x:v>2026-10-15</x:v>
      </x:c>
      <x:c r="P550" s="6" t="d">
        <x:v>2026-10-15T21:50:07.000Z</x:v>
      </x:c>
      <x:c r="Q550" s="6" t="str">
        <x:v>abstract available</x:v>
      </x:c>
      <x:c r="R550" s="6" t="str">
        <x:v>inproceedings</x:v>
      </x:c>
      <x:c r="S550" s="6" t="str">
        <x:v>Proceedings of the 2026 3rd International Conference on Digital Society and Artificial Intelligence</x:v>
      </x:c>
      <x:c r="T550" s="6" t="str">
        <x:v>pending</x:v>
      </x:c>
      <x:c r="U550" s="6" t="str">
        <x:v>C1-01</x:v>
      </x:c>
      <x:c r="V550" s="6" t="str">
        <x:v>conservative rules-assisted preliminary recommendation; not independent human screening</x:v>
      </x:c>
      <x:c r="W550" s="6" t="str">
        <x:v>The pervasive issue of digital dependency among college students has increasingly led to psychological “value hollowing,” posing a significant challenge to campus mental health management. Traditional detection and intervention methods often treat students as isolated individuals, ignoring the complex, heterogeneous social contagion effects within campus networks. To address this gap, this paper p</x:v>
      </x:c>
      <x:c r="X550" s="6" t="str">
        <x:v>10.1145/3833541.3833578</x:v>
      </x:c>
    </x:row>
    <x:row r="551" ht="48" customHeight="1">
      <x:c r="A551" s="6" t="str">
        <x:v>GB-R00560</x:v>
      </x:c>
      <x:c r="B551" s="6" t="str">
        <x:v>ACM</x:v>
      </x:c>
      <x:c r="C551" s="6" t="str">
        <x:v>HeLO: A Heterogeneous Logic Optimization Framework by Hierarchical Clustering and Graph Learning</x:v>
      </x:c>
      <x:c r="D551" s="6" t="str">
        <x:v>low</x:v>
      </x:c>
      <x:c r="E551" s="6" t="str">
        <x:v>retain_or_uncertain</x:v>
      </x:c>
      <x:c r="F551" s="7" t="str"/>
      <x:c r="G551" s="6" t="str">
        <x:v>awaiting_human_validation</x:v>
      </x:c>
      <x:c r="H551" s="6" t="str">
        <x:v>IC1-IC6 pending</x:v>
      </x:c>
      <x:c r="I551" s="6" t="str">
        <x:v>Available title/metadata cannot establish all conjunctive criteria. Preserve for abstract/identity or within-device full-text review.</x:v>
      </x:c>
      <x:c r="J551" s="6" t="str">
        <x:v>10.1145/3698364.3705354</x:v>
      </x:c>
      <x:c r="K551" s="6" t="str">
        <x:v>not checked this cycle; existing full-text register takes precedence</x:v>
      </x:c>
      <x:c r="L551" s="6" t="str">
        <x:v>GPU=False; inference=True; sharing=True</x:v>
      </x:c>
      <x:c r="M551" s="6" t="str">
        <x:v>uncertain</x:v>
      </x:c>
      <x:c r="N551" s="6" t="str">
        <x:v>Codex-GroupB</x:v>
      </x:c>
      <x:c r="O551" s="6" t="str">
        <x:v>2026-10-15</x:v>
      </x:c>
      <x:c r="P551" s="6" t="d">
        <x:v>2026-10-15T21:50:07.000Z</x:v>
      </x:c>
      <x:c r="Q551" s="6" t="str">
        <x:v>abstract available</x:v>
      </x:c>
      <x:c r="R551" s="6" t="str">
        <x:v>inproceedings</x:v>
      </x:c>
      <x:c r="S551" s="6" t="str">
        <x:v>Proceedings of the 2025 International Symposium on Physical Design</x:v>
      </x:c>
      <x:c r="T551" s="6" t="str">
        <x:v>pending</x:v>
      </x:c>
      <x:c r="U551" s="6" t="str">
        <x:v>C1-01</x:v>
      </x:c>
      <x:c r="V551" s="6" t="str">
        <x:v>conservative rules-assisted preliminary recommendation; not independent human screening</x:v>
      </x:c>
      <x:c r="W551" s="6" t="str">
        <x:v>Modern very large-scale integration (VLSI) designs usually consist of modules with various topological structures and functionalities. To better optimize such large and heterogeneous logic networks, it is essential to identify the structural and functional characteristics of its modules, and represent them with appropriate DAG types (such as AIG, MIG, XAG, etc.) for logic optimization. This paper </x:v>
      </x:c>
      <x:c r="X551" s="6" t="str">
        <x:v>10.1145/3698364.3705354</x:v>
      </x:c>
    </x:row>
    <x:row r="552" ht="48" customHeight="1">
      <x:c r="A552" s="6" t="str">
        <x:v>GB-R00561</x:v>
      </x:c>
      <x:c r="B552" s="6" t="str">
        <x:v>ACM</x:v>
      </x:c>
      <x:c r="C552" s="6" t="str">
        <x:v>An Intelligent Scheduling Approach on Mobile OS for Optimizing UI Smoothness and Power</x:v>
      </x:c>
      <x:c r="D552" s="6" t="str">
        <x:v>uncertain</x:v>
      </x:c>
      <x:c r="E552" s="6" t="str">
        <x:v>retain_or_uncertain</x:v>
      </x:c>
      <x:c r="F552" s="7" t="str"/>
      <x:c r="G552" s="6" t="str">
        <x:v>awaiting_human_validation</x:v>
      </x:c>
      <x:c r="H552" s="6" t="str">
        <x:v>IC1-IC6 pending</x:v>
      </x:c>
      <x:c r="I552" s="6" t="str">
        <x:v>Available title/metadata cannot establish all conjunctive criteria. Preserve for abstract/identity or within-device full-text review.</x:v>
      </x:c>
      <x:c r="J552" s="6" t="str">
        <x:v>10.1145/3674910</x:v>
      </x:c>
      <x:c r="K552" s="6" t="str">
        <x:v>not checked this cycle; existing full-text register takes precedence</x:v>
      </x:c>
      <x:c r="L552" s="6" t="str">
        <x:v>GPU=True; inference=False; sharing=True</x:v>
      </x:c>
      <x:c r="M552" s="6" t="str">
        <x:v>uncertain</x:v>
      </x:c>
      <x:c r="N552" s="6" t="str">
        <x:v>Codex-GroupB</x:v>
      </x:c>
      <x:c r="O552" s="6" t="str">
        <x:v>2026-10-15</x:v>
      </x:c>
      <x:c r="P552" s="6" t="d">
        <x:v>2026-10-15T21:50:07.000Z</x:v>
      </x:c>
      <x:c r="Q552" s="6" t="str">
        <x:v>abstract available</x:v>
      </x:c>
      <x:c r="R552" s="6" t="str">
        <x:v>article</x:v>
      </x:c>
      <x:c r="S552" s="6" t="str">
        <x:v>ACM Trans. Archit. Code Optim.</x:v>
      </x:c>
      <x:c r="T552" s="6" t="str">
        <x:v>pending</x:v>
      </x:c>
      <x:c r="U552" s="6" t="str">
        <x:v>C1-01</x:v>
      </x:c>
      <x:c r="V552" s="6" t="str">
        <x:v>conservative rules-assisted preliminary recommendation; not independent human screening</x:v>
      </x:c>
      <x:c r="W552" s="6" t="str">
        <x:v>Mobile devices need to respond quickly to diverse user inputs. The existing approaches often heuristically raise the CPU/GPU frequency according to the empirical rules when facing burst inputs and various changes. Although doing so can be effective sometimes, the existing approaches still need improvements. For instance, raising processors’ frequency can lead to high power consumption when the fre</x:v>
      </x:c>
      <x:c r="X552" s="6" t="str">
        <x:v>10.1145/3674910</x:v>
      </x:c>
    </x:row>
    <x:row r="553" ht="48" customHeight="1">
      <x:c r="A553" s="6" t="str">
        <x:v>GB-R00562</x:v>
      </x:c>
      <x:c r="B553" s="6" t="str">
        <x:v>ACM</x:v>
      </x:c>
      <x:c r="C553" s="6" t="str">
        <x:v>UNIT: unifying tensorized instruction compilation</x:v>
      </x:c>
      <x:c r="D553" s="6" t="str">
        <x:v>uncertain</x:v>
      </x:c>
      <x:c r="E553" s="6" t="str">
        <x:v>retain_or_uncertain</x:v>
      </x:c>
      <x:c r="F553" s="7" t="str"/>
      <x:c r="G553" s="6" t="str">
        <x:v>awaiting_human_validation</x:v>
      </x:c>
      <x:c r="H553" s="6" t="str">
        <x:v>IC1-IC6 pending</x:v>
      </x:c>
      <x:c r="I553" s="6" t="str">
        <x:v>Available title/metadata cannot establish all conjunctive criteria. Preserve for abstract/identity or within-device full-text review.</x:v>
      </x:c>
      <x:c r="J553" s="6" t="str">
        <x:v>10.1109/cgo51591.2021.9370330</x:v>
      </x:c>
      <x:c r="K553" s="6" t="str">
        <x:v>not checked this cycle; existing full-text register takes precedence</x:v>
      </x:c>
      <x:c r="L553" s="6" t="str">
        <x:v>GPU=True; inference=True; sharing=False</x:v>
      </x:c>
      <x:c r="M553" s="6" t="str">
        <x:v>uncertain</x:v>
      </x:c>
      <x:c r="N553" s="6" t="str">
        <x:v>Codex-GroupB</x:v>
      </x:c>
      <x:c r="O553" s="6" t="str">
        <x:v>2026-10-15</x:v>
      </x:c>
      <x:c r="P553" s="6" t="d">
        <x:v>2026-10-15T21:50:07.000Z</x:v>
      </x:c>
      <x:c r="Q553" s="6" t="str">
        <x:v>abstract available</x:v>
      </x:c>
      <x:c r="R553" s="6" t="str">
        <x:v>inproceedings</x:v>
      </x:c>
      <x:c r="S553" s="6" t="str">
        <x:v>Proceedings of the 2021 IEEE/ACM International Symposium on Code Generation and Optimization</x:v>
      </x:c>
      <x:c r="T553" s="6" t="str">
        <x:v>pending</x:v>
      </x:c>
      <x:c r="U553" s="6" t="str">
        <x:v>C1-01</x:v>
      </x:c>
      <x:c r="V553" s="6" t="str">
        <x:v>conservative rules-assisted preliminary recommendation; not independent human screening</x:v>
      </x:c>
      <x:c r="W553" s="6" t="str">
        <x:v>Because of the increasing demand for intensive computation in deep neural networks, researchers have developed both hardware and software mechanisms to reduce the compute and memory burden. A widely adopted approach is to use mixed precision data types. However, it is hard to benefit from mixed precision without hardware specialization because of the overhead of data casting. Recently, hardware ve</x:v>
      </x:c>
      <x:c r="X553" s="6" t="str">
        <x:v>10.1109/cgo51591.2021.9370330</x:v>
      </x:c>
    </x:row>
    <x:row r="554" ht="48" customHeight="1">
      <x:c r="A554" s="6" t="str">
        <x:v>GB-R00563</x:v>
      </x:c>
      <x:c r="B554" s="6" t="str">
        <x:v>ACM</x:v>
      </x:c>
      <x:c r="C554" s="6" t="str">
        <x:v>MM '24: Proceedings of the 32nd ACM International Conference on Multimedia</x:v>
      </x:c>
      <x:c r="D554" s="6" t="str">
        <x:v>low</x:v>
      </x:c>
      <x:c r="E554" s="6" t="str">
        <x:v>exclude_recommendation</x:v>
      </x:c>
      <x:c r="F554" s="7" t="str"/>
      <x:c r="G554" s="6" t="str">
        <x:v>awaiting_abstract_and_second_review</x:v>
      </x:c>
      <x:c r="H554" s="6" t="str">
        <x:v>EC1</x:v>
      </x:c>
      <x:c r="I554" s="6" t="str">
        <x:v>Original BibTeX entry type proceedings identifies a whole container/book/report rather than an eligible full conference or journal primary paper. Metadata-based first-review recommendation; independent audit pending.</x:v>
      </x:c>
      <x:c r="J554" s="6" t="str"/>
      <x:c r="K554" s="6" t="str">
        <x:v>pending</x:v>
      </x:c>
      <x:c r="L554" s="6" t="str">
        <x:v>GPU=False; inference=True; sharing=False</x:v>
      </x:c>
      <x:c r="M554" s="6" t="str"/>
      <x:c r="N554" s="6" t="str"/>
      <x:c r="O554" s="6" t="str"/>
      <x:c r="P554" s="6" t="str"/>
      <x:c r="Q554" s="6" t="str">
        <x:v>abstract available</x:v>
      </x:c>
      <x:c r="R554" s="6" t="str">
        <x:v>proceedings</x:v>
      </x:c>
      <x:c r="S554" s="6" t="str">
        <x:v>proceedings</x:v>
      </x:c>
      <x:c r="T554" s="6" t="str">
        <x:v>pending</x:v>
      </x:c>
      <x:c r="U554" s="6" t="str"/>
      <x:c r="V554" s="6" t="str"/>
      <x:c r="W554" s="6" t="str">
        <x:v>We are delighted to welcome you to Melbourne, Australia for ACM Multimedia 2024, the 32nd ACM International Conference on Multimedia. ACM Multimedia is the premier international conference series in the area of multimedia within the field of computer science. Since 1993, ACM Multimedia has been bringing together worldwide researchers and practitioners from academia and industry to present their in</x:v>
      </x:c>
      <x:c r="X554" s="6" t="str">
        <x:v>not resolved</x:v>
      </x:c>
    </x:row>
    <x:row r="555" ht="48" customHeight="1">
      <x:c r="A555" s="6" t="str">
        <x:v>GB-R00564</x:v>
      </x:c>
      <x:c r="B555" s="6" t="str">
        <x:v>ACM</x:v>
      </x:c>
      <x:c r="C555" s="6" t="str">
        <x:v>Machine Learning with Confidential Computing: A Systematization of Knowledge</x:v>
      </x:c>
      <x:c r="D555" s="6" t="str">
        <x:v>low</x:v>
      </x:c>
      <x:c r="E555" s="6" t="str">
        <x:v>exclude_recommendation</x:v>
      </x:c>
      <x:c r="F555" s="7" t="str"/>
      <x:c r="G555" s="6" t="str">
        <x:v>awaiting_human_validation</x:v>
      </x:c>
      <x:c r="H555" s="6" t="str">
        <x:v>EC2</x:v>
      </x:c>
      <x:c r="I555" s="6" t="str">
        <x:v>Available abstract describes the named application or algorithm without an identifiable concurrent GPU-inference-sharing evaluation; recommendation requires human validation.</x:v>
      </x:c>
      <x:c r="J555" s="6" t="str">
        <x:v>10.1145/3670007</x:v>
      </x:c>
      <x:c r="K555" s="6" t="str">
        <x:v>not checked this cycle; existing full-text register takes precedence</x:v>
      </x:c>
      <x:c r="L555" s="6" t="str">
        <x:v>GPU=False; inference=False; sharing=True</x:v>
      </x:c>
      <x:c r="M555" s="6" t="str">
        <x:v>exclude</x:v>
      </x:c>
      <x:c r="N555" s="6" t="str">
        <x:v>Codex-GroupB</x:v>
      </x:c>
      <x:c r="O555" s="6" t="str">
        <x:v>2026-10-15</x:v>
      </x:c>
      <x:c r="P555" s="6" t="d">
        <x:v>2026-10-15T21:50:07.000Z</x:v>
      </x:c>
      <x:c r="Q555" s="6" t="str">
        <x:v>abstract available</x:v>
      </x:c>
      <x:c r="R555" s="6" t="str">
        <x:v>article</x:v>
      </x:c>
      <x:c r="S555" s="6" t="str">
        <x:v>ACM Comput. Surv.</x:v>
      </x:c>
      <x:c r="T555" s="6" t="str">
        <x:v>pending</x:v>
      </x:c>
      <x:c r="U555" s="6" t="str">
        <x:v>C1-01</x:v>
      </x:c>
      <x:c r="V555" s="6" t="str">
        <x:v>conservative rules-assisted preliminary recommendation; not independent human screening</x:v>
      </x:c>
      <x:c r="W555" s="6" t="str">
        <x:v>Privacy and security challenges in Machine Learning (ML) have become increasingly severe, along with ML’s pervasive development and the recent demonstration of large attack surfaces. As a mature system-oriented approach, Confidential Computing has been utilized in both academia and industry to mitigate privacy and security issues in various ML scenarios. In this article, the conjunction between ML</x:v>
      </x:c>
      <x:c r="X555" s="6" t="str">
        <x:v>10.1145/3670007</x:v>
      </x:c>
    </x:row>
    <x:row r="556" ht="48" customHeight="1">
      <x:c r="A556" s="6" t="str">
        <x:v>GB-R00565</x:v>
      </x:c>
      <x:c r="B556" s="6" t="str">
        <x:v>ACM</x:v>
      </x:c>
      <x:c r="C556" s="6" t="str">
        <x:v>Simulating Fracture in Anisotropic Materials Containing Impurities</x:v>
      </x:c>
      <x:c r="D556" s="6" t="str">
        <x:v>low</x:v>
      </x:c>
      <x:c r="E556" s="6" t="str">
        <x:v>exclude_recommendation</x:v>
      </x:c>
      <x:c r="F556" s="7" t="str"/>
      <x:c r="G556" s="6" t="str">
        <x:v>awaiting_human_validation</x:v>
      </x:c>
      <x:c r="H556" s="6" t="str">
        <x:v>EC2</x:v>
      </x:c>
      <x:c r="I556" s="6" t="str">
        <x:v>Available abstract describes the named application or algorithm without an identifiable concurrent GPU-inference-sharing evaluation; recommendation requires human validation.</x:v>
      </x:c>
      <x:c r="J556" s="6" t="str">
        <x:v>10.1145/3561975.3562956</x:v>
      </x:c>
      <x:c r="K556" s="6" t="str">
        <x:v>not checked this cycle; existing full-text register takes precedence</x:v>
      </x:c>
      <x:c r="L556" s="6" t="str">
        <x:v>GPU=False; inference=False; sharing=False</x:v>
      </x:c>
      <x:c r="M556" s="6" t="str">
        <x:v>exclude</x:v>
      </x:c>
      <x:c r="N556" s="6" t="str">
        <x:v>Codex-GroupB</x:v>
      </x:c>
      <x:c r="O556" s="6" t="str">
        <x:v>2026-10-15</x:v>
      </x:c>
      <x:c r="P556" s="6" t="d">
        <x:v>2026-10-15T21:50:07.000Z</x:v>
      </x:c>
      <x:c r="Q556" s="6" t="str">
        <x:v>abstract available</x:v>
      </x:c>
      <x:c r="R556" s="6" t="str">
        <x:v>inproceedings</x:v>
      </x:c>
      <x:c r="S556" s="6" t="str">
        <x:v>Proceedings of the 15th ACM SIGGRAPH Conference on Motion, Interaction and Games</x:v>
      </x:c>
      <x:c r="T556" s="6" t="str">
        <x:v>pending</x:v>
      </x:c>
      <x:c r="U556" s="6" t="str">
        <x:v>C1-01</x:v>
      </x:c>
      <x:c r="V556" s="6" t="str">
        <x:v>conservative rules-assisted preliminary recommendation; not independent human screening</x:v>
      </x:c>
      <x:c r="W556" s="6" t="str">
        <x:v>Fracture simulation of real-world materials is an exceptionally challenging problem due to complex material properties like anisotropic elasticity and the presence of material impurities. We present a graph-based finite element method to simulate dynamic fracture in anisotropic materials. We further enhance this model by developing a novel probabilistic damage mechanics for modelling materials wit</x:v>
      </x:c>
      <x:c r="X556" s="6" t="str">
        <x:v>10.1145/3561975.3562956</x:v>
      </x:c>
    </x:row>
    <x:row r="557" ht="48" customHeight="1">
      <x:c r="A557" s="6" t="str">
        <x:v>GB-R00567</x:v>
      </x:c>
      <x:c r="B557" s="6" t="str">
        <x:v>ACM</x:v>
      </x:c>
      <x:c r="C557" s="6" t="str">
        <x:v>Pig: Leveraging Large Language Models for Python Library Migrations</x:v>
      </x:c>
      <x:c r="D557" s="6" t="str">
        <x:v>low</x:v>
      </x:c>
      <x:c r="E557" s="6" t="str">
        <x:v>exclude_recommendation</x:v>
      </x:c>
      <x:c r="F557" s="7" t="str"/>
      <x:c r="G557" s="6" t="str">
        <x:v>awaiting_human_validation</x:v>
      </x:c>
      <x:c r="H557" s="6" t="str">
        <x:v>EC2</x:v>
      </x:c>
      <x:c r="I557" s="6" t="str">
        <x:v>Available abstract describes the named application or algorithm without an identifiable concurrent GPU-inference-sharing evaluation; recommendation requires human validation.</x:v>
      </x:c>
      <x:c r="J557" s="6" t="str">
        <x:v>10.1145/3797072</x:v>
      </x:c>
      <x:c r="K557" s="6" t="str">
        <x:v>not checked this cycle; existing full-text register takes precedence</x:v>
      </x:c>
      <x:c r="L557" s="6" t="str">
        <x:v>GPU=False; inference=True; sharing=False</x:v>
      </x:c>
      <x:c r="M557" s="6" t="str">
        <x:v>exclude</x:v>
      </x:c>
      <x:c r="N557" s="6" t="str">
        <x:v>Codex-GroupB</x:v>
      </x:c>
      <x:c r="O557" s="6" t="str">
        <x:v>2026-10-15</x:v>
      </x:c>
      <x:c r="P557" s="6" t="d">
        <x:v>2026-10-15T21:50:07.000Z</x:v>
      </x:c>
      <x:c r="Q557" s="6" t="str">
        <x:v>abstract available</x:v>
      </x:c>
      <x:c r="R557" s="6" t="str">
        <x:v>article</x:v>
      </x:c>
      <x:c r="S557" s="6" t="str">
        <x:v>Proc. ACM Softw. Eng.</x:v>
      </x:c>
      <x:c r="T557" s="6" t="str">
        <x:v>pending</x:v>
      </x:c>
      <x:c r="U557" s="6" t="str">
        <x:v>C1-01</x:v>
      </x:c>
      <x:c r="V557" s="6" t="str">
        <x:v>conservative rules-assisted preliminary recommendation; not independent human screening</x:v>
      </x:c>
      <x:c r="W557" s="6" t="str">
        <x:v>We present Pig, a novel approach to automating Python library migration by leveraging large language models (LLMs). Library migration is an increasingly common task in modern Python development, yet it remains tedious and error-prone due to the lack of general solutions that can handle diverse libraries without relying on documentation or code examples. To address this challenge, Pig employs a fou</x:v>
      </x:c>
      <x:c r="X557" s="6" t="str">
        <x:v>10.1145/3797072</x:v>
      </x:c>
    </x:row>
    <x:row r="558" ht="48" customHeight="1">
      <x:c r="A558" s="6" t="str">
        <x:v>GB-R00568</x:v>
      </x:c>
      <x:c r="B558" s="6" t="str">
        <x:v>ACM</x:v>
      </x:c>
      <x:c r="C558" s="6" t="str">
        <x:v>ASIA CCS '25: Proceedings of the 20th ACM Asia Conference on Computer and Communications Security</x:v>
      </x:c>
      <x:c r="D558" s="6" t="str">
        <x:v>low</x:v>
      </x:c>
      <x:c r="E558" s="6" t="str">
        <x:v>exclude_recommendation</x:v>
      </x:c>
      <x:c r="F558" s="7" t="str"/>
      <x:c r="G558" s="6" t="str">
        <x:v>awaiting_abstract_and_second_review</x:v>
      </x:c>
      <x:c r="H558" s="6" t="str">
        <x:v>EC1</x:v>
      </x:c>
      <x:c r="I558" s="6" t="str">
        <x:v>Original BibTeX entry type proceedings identifies a whole container/book/report rather than an eligible full conference or journal primary paper. Metadata-based first-review recommendation; independent audit pending.</x:v>
      </x:c>
      <x:c r="J558" s="6" t="str"/>
      <x:c r="K558" s="6" t="str">
        <x:v>pending</x:v>
      </x:c>
      <x:c r="L558" s="6" t="str">
        <x:v>GPU=False; inference=False; sharing=False</x:v>
      </x:c>
      <x:c r="M558" s="6" t="str"/>
      <x:c r="N558" s="6" t="str"/>
      <x:c r="O558" s="6" t="str"/>
      <x:c r="P558" s="6" t="str"/>
      <x:c r="Q558" s="6" t="str">
        <x:v>abstract unavailable</x:v>
      </x:c>
      <x:c r="R558" s="6" t="str">
        <x:v>proceedings</x:v>
      </x:c>
      <x:c r="S558" s="6" t="str">
        <x:v>proceedings</x:v>
      </x:c>
      <x:c r="T558" s="6" t="str">
        <x:v>pending</x:v>
      </x:c>
      <x:c r="U558" s="6" t="str"/>
      <x:c r="V558" s="6" t="str"/>
      <x:c r="W558" s="6" t="str">
        <x:v>ASIA CCS '25: Proceedings of the 20th ACM Asia Conference on Computer and Communications Security</x:v>
      </x:c>
      <x:c r="X558" s="6" t="str">
        <x:v>not resolved</x:v>
      </x:c>
    </x:row>
    <x:row r="559" ht="48" customHeight="1">
      <x:c r="A559" s="6" t="str">
        <x:v>GB-R00569</x:v>
      </x:c>
      <x:c r="B559" s="6" t="str">
        <x:v>ACM</x:v>
      </x:c>
      <x:c r="C559" s="6" t="str">
        <x:v>SIMTSim: Exploiting Hardware Platform Parallelism for GPGPU Instruction Set Simulation</x:v>
      </x:c>
      <x:c r="D559" s="6" t="str">
        <x:v>uncertain</x:v>
      </x:c>
      <x:c r="E559" s="6" t="str">
        <x:v>retain_or_uncertain</x:v>
      </x:c>
      <x:c r="F559" s="7" t="str"/>
      <x:c r="G559" s="6" t="str">
        <x:v>awaiting_human_validation</x:v>
      </x:c>
      <x:c r="H559" s="6" t="str">
        <x:v>IC1-IC6 pending</x:v>
      </x:c>
      <x:c r="I559" s="6" t="str">
        <x:v>Available title/metadata cannot establish all conjunctive criteria. Preserve for abstract/identity or within-device full-text review.</x:v>
      </x:c>
      <x:c r="J559" s="6" t="str">
        <x:v>10.1145/3849876</x:v>
      </x:c>
      <x:c r="K559" s="6" t="str">
        <x:v>not checked this cycle; existing full-text register takes precedence</x:v>
      </x:c>
      <x:c r="L559" s="6" t="str">
        <x:v>GPU=True; inference=False; sharing=True</x:v>
      </x:c>
      <x:c r="M559" s="6" t="str">
        <x:v>uncertain</x:v>
      </x:c>
      <x:c r="N559" s="6" t="str">
        <x:v>Codex-GroupB</x:v>
      </x:c>
      <x:c r="O559" s="6" t="str">
        <x:v>2026-10-15</x:v>
      </x:c>
      <x:c r="P559" s="6" t="d">
        <x:v>2026-10-15T21:50:07.000Z</x:v>
      </x:c>
      <x:c r="Q559" s="6" t="str">
        <x:v>abstract available</x:v>
      </x:c>
      <x:c r="R559" s="6" t="str">
        <x:v>article</x:v>
      </x:c>
      <x:c r="S559" s="6" t="str">
        <x:v>ACM Trans. Archit. Code Optim.</x:v>
      </x:c>
      <x:c r="T559" s="6" t="str">
        <x:v>pending</x:v>
      </x:c>
      <x:c r="U559" s="6" t="str">
        <x:v>C1-01</x:v>
      </x:c>
      <x:c r="V559" s="6" t="str">
        <x:v>conservative rules-assisted preliminary recommendation; not independent human screening</x:v>
      </x:c>
      <x:c r="W559" s="6" t="str">
        <x:v>The rapid proliferation of specialized GPGPU SIMT architectures for AI and data parallel workloads demands fast, functionally accurate simulation to drive ISA exploration and software stack development. However, traditional instruction set simulators face tremendous bottlenecks when modeling the massive thread concurrency of modern GPGPU workloads, severely hindering development cycles. In this pa</x:v>
      </x:c>
      <x:c r="X559" s="6" t="str">
        <x:v>10.1145/3849876</x:v>
      </x:c>
    </x:row>
    <x:row r="560" ht="48" customHeight="1">
      <x:c r="A560" s="6" t="str">
        <x:v>GB-R00570</x:v>
      </x:c>
      <x:c r="B560" s="6" t="str">
        <x:v>ACM</x:v>
      </x:c>
      <x:c r="C560" s="6" t="str">
        <x:v>MemoLens: Empowering Augmented Reality Glasses with Super Memory</x:v>
      </x:c>
      <x:c r="D560" s="6" t="str">
        <x:v>low</x:v>
      </x:c>
      <x:c r="E560" s="6" t="str">
        <x:v>exclude_recommendation</x:v>
      </x:c>
      <x:c r="F560" s="7" t="str"/>
      <x:c r="G560" s="6" t="str">
        <x:v>awaiting_human_validation</x:v>
      </x:c>
      <x:c r="H560" s="6" t="str">
        <x:v>EC2</x:v>
      </x:c>
      <x:c r="I560" s="6" t="str">
        <x:v>Available abstract describes the named application or algorithm without an identifiable concurrent GPU-inference-sharing evaluation; recommendation requires human validation.</x:v>
      </x:c>
      <x:c r="J560" s="6" t="str">
        <x:v>10.1145/3745756.3809235</x:v>
      </x:c>
      <x:c r="K560" s="6" t="str">
        <x:v>not checked this cycle; existing full-text register takes precedence</x:v>
      </x:c>
      <x:c r="L560" s="6" t="str">
        <x:v>GPU=False; inference=False; sharing=False</x:v>
      </x:c>
      <x:c r="M560" s="6" t="str">
        <x:v>exclude</x:v>
      </x:c>
      <x:c r="N560" s="6" t="str">
        <x:v>Codex-GroupB</x:v>
      </x:c>
      <x:c r="O560" s="6" t="str">
        <x:v>2026-10-15</x:v>
      </x:c>
      <x:c r="P560" s="6" t="d">
        <x:v>2026-10-15T21:50:07.000Z</x:v>
      </x:c>
      <x:c r="Q560" s="6" t="str">
        <x:v>abstract available</x:v>
      </x:c>
      <x:c r="R560" s="6" t="str">
        <x:v>inproceedings</x:v>
      </x:c>
      <x:c r="S560" s="6" t="str">
        <x:v>Proceedings of the 24th Annual International Conference on Mobile Systems, Applications and Services</x:v>
      </x:c>
      <x:c r="T560" s="6" t="str">
        <x:v>pending</x:v>
      </x:c>
      <x:c r="U560" s="6" t="str">
        <x:v>C1-01</x:v>
      </x:c>
      <x:c r="V560" s="6" t="str">
        <x:v>conservative rules-assisted preliminary recommendation; not independent human screening</x:v>
      </x:c>
      <x:c r="W560" s="6" t="str">
        <x:v>Spatial computing empowered by augmented reality (AR) glasses emerges as a new computing paradigm. One of its most transformative capabilities is super memory - the super power to accurately recall objects and people an individual has been paying attention to or interacting with in the physical world. In this work, we propose MemoLensthat empowers AR glasses with super memory. Achieving such capab</x:v>
      </x:c>
      <x:c r="X560" s="6" t="str">
        <x:v>10.1145/3745756.3809235</x:v>
      </x:c>
    </x:row>
    <x:row r="561" ht="48" customHeight="1">
      <x:c r="A561" s="6" t="str">
        <x:v>GB-R00571</x:v>
      </x:c>
      <x:c r="B561" s="6" t="str">
        <x:v>ACM</x:v>
      </x:c>
      <x:c r="C561" s="6" t="str">
        <x:v>Diagonal-Budgeted Trotterization for Efficient Quantum Hamiltonian Simulation</x:v>
      </x:c>
      <x:c r="D561" s="6" t="str">
        <x:v>uncertain</x:v>
      </x:c>
      <x:c r="E561" s="6" t="str">
        <x:v>retain_or_uncertain</x:v>
      </x:c>
      <x:c r="F561" s="7" t="str"/>
      <x:c r="G561" s="6" t="str">
        <x:v>awaiting_human_validation</x:v>
      </x:c>
      <x:c r="H561" s="6" t="str">
        <x:v>IC1-IC6 pending</x:v>
      </x:c>
      <x:c r="I561" s="6" t="str">
        <x:v>Available title/metadata cannot establish all conjunctive criteria. Preserve for abstract/identity or within-device full-text review.</x:v>
      </x:c>
      <x:c r="J561" s="6" t="str">
        <x:v>10.1145/3797905.3807869</x:v>
      </x:c>
      <x:c r="K561" s="6" t="str">
        <x:v>not checked this cycle; existing full-text register takes precedence</x:v>
      </x:c>
      <x:c r="L561" s="6" t="str">
        <x:v>GPU=True; inference=True; sharing=False</x:v>
      </x:c>
      <x:c r="M561" s="6" t="str">
        <x:v>uncertain</x:v>
      </x:c>
      <x:c r="N561" s="6" t="str">
        <x:v>Codex-GroupB</x:v>
      </x:c>
      <x:c r="O561" s="6" t="str">
        <x:v>2026-10-15</x:v>
      </x:c>
      <x:c r="P561" s="6" t="d">
        <x:v>2026-10-15T21:50:07.000Z</x:v>
      </x:c>
      <x:c r="Q561" s="6" t="str">
        <x:v>abstract available</x:v>
      </x:c>
      <x:c r="R561" s="6" t="str">
        <x:v>inproceedings</x:v>
      </x:c>
      <x:c r="S561" s="6" t="str">
        <x:v>Proceedings of the 40th ACM International Conference on Supercomputing</x:v>
      </x:c>
      <x:c r="T561" s="6" t="str">
        <x:v>pending</x:v>
      </x:c>
      <x:c r="U561" s="6" t="str">
        <x:v>C1-01</x:v>
      </x:c>
      <x:c r="V561" s="6" t="str">
        <x:v>conservative rules-assisted preliminary recommendation; not independent human screening</x:v>
      </x:c>
      <x:c r="W561" s="6" t="str">
        <x:v>Efficient classical simulation of quantum Hamiltonian dynamics is often bottlenecked by exponential state growth and the overhead of generic sparse linear algebra. We introduce diagonal-budgeted Trotterization, a structure-aware strategy that decomposes Hamiltonians into factors preserving diagonal sparsity while tightly controlling fidelity loss. Our implementation, HamSim, utilizes a compact dia</x:v>
      </x:c>
      <x:c r="X561" s="6" t="str">
        <x:v>10.1145/3797905.3807869</x:v>
      </x:c>
    </x:row>
    <x:row r="562" ht="48" customHeight="1">
      <x:c r="A562" s="6" t="str">
        <x:v>GB-R00572</x:v>
      </x:c>
      <x:c r="B562" s="6" t="str">
        <x:v>ACM</x:v>
      </x:c>
      <x:c r="C562" s="6" t="str">
        <x:v>PFPN: Continuous Control of Physically Simulated Characters using Particle Filtering Policy Network</x:v>
      </x:c>
      <x:c r="D562" s="6" t="str">
        <x:v>low</x:v>
      </x:c>
      <x:c r="E562" s="6" t="str">
        <x:v>exclude_recommendation</x:v>
      </x:c>
      <x:c r="F562" s="7" t="str"/>
      <x:c r="G562" s="6" t="str">
        <x:v>awaiting_human_validation</x:v>
      </x:c>
      <x:c r="H562" s="6" t="str">
        <x:v>EC2</x:v>
      </x:c>
      <x:c r="I562" s="6" t="str">
        <x:v>Available abstract describes the named application or algorithm without an identifiable concurrent GPU-inference-sharing evaluation; recommendation requires human validation.</x:v>
      </x:c>
      <x:c r="J562" s="6" t="str">
        <x:v>10.1145/3487983.3488301</x:v>
      </x:c>
      <x:c r="K562" s="6" t="str">
        <x:v>not checked this cycle; existing full-text register takes precedence</x:v>
      </x:c>
      <x:c r="L562" s="6" t="str">
        <x:v>GPU=False; inference=False; sharing=False</x:v>
      </x:c>
      <x:c r="M562" s="6" t="str">
        <x:v>exclude</x:v>
      </x:c>
      <x:c r="N562" s="6" t="str">
        <x:v>Codex-GroupB</x:v>
      </x:c>
      <x:c r="O562" s="6" t="str">
        <x:v>2026-10-15</x:v>
      </x:c>
      <x:c r="P562" s="6" t="d">
        <x:v>2026-10-15T21:50:07.000Z</x:v>
      </x:c>
      <x:c r="Q562" s="6" t="str">
        <x:v>abstract available</x:v>
      </x:c>
      <x:c r="R562" s="6" t="str">
        <x:v>inproceedings</x:v>
      </x:c>
      <x:c r="S562" s="6" t="str">
        <x:v>Proceedings of the 14th ACM SIGGRAPH Conference on Motion, Interaction and Games</x:v>
      </x:c>
      <x:c r="T562" s="6" t="str">
        <x:v>pending</x:v>
      </x:c>
      <x:c r="U562" s="6" t="str">
        <x:v>C1-01</x:v>
      </x:c>
      <x:c r="V562" s="6" t="str">
        <x:v>conservative rules-assisted preliminary recommendation; not independent human screening</x:v>
      </x:c>
      <x:c r="W562" s="6" t="str">
        <x:v>Data-driven methods for physics-based character control using reinforcement learning have been successfully applied to generate high-quality motions. However, existing approaches typically rely on Gaussian distributions to represent the action policy, which can prematurely commit to suboptimal actions when solving high-dimensional continuous control problems for highly-articulated characters. In t</x:v>
      </x:c>
      <x:c r="X562" s="6" t="str">
        <x:v>10.1145/3487983.3488301</x:v>
      </x:c>
    </x:row>
    <x:row r="563" ht="48" customHeight="1">
      <x:c r="A563" s="6" t="str">
        <x:v>GB-R00573</x:v>
      </x:c>
      <x:c r="B563" s="6" t="str">
        <x:v>ACM</x:v>
      </x:c>
      <x:c r="C563" s="6" t="str">
        <x:v>Congestion Patterns in a Large-scale RDMA Datacenter</x:v>
      </x:c>
      <x:c r="D563" s="6" t="str">
        <x:v>low</x:v>
      </x:c>
      <x:c r="E563" s="6" t="str">
        <x:v>exclude_recommendation</x:v>
      </x:c>
      <x:c r="F563" s="7" t="str"/>
      <x:c r="G563" s="6" t="str">
        <x:v>awaiting_human_validation</x:v>
      </x:c>
      <x:c r="H563" s="6" t="str">
        <x:v>EC2</x:v>
      </x:c>
      <x:c r="I563" s="6" t="str">
        <x:v>Available abstract describes the named application or algorithm without an identifiable concurrent GPU-inference-sharing evaluation; recommendation requires human validation.</x:v>
      </x:c>
      <x:c r="J563" s="6" t="str">
        <x:v>10.1145/3730567.3764494</x:v>
      </x:c>
      <x:c r="K563" s="6" t="str">
        <x:v>not checked this cycle; existing full-text register takes precedence</x:v>
      </x:c>
      <x:c r="L563" s="6" t="str">
        <x:v>GPU=False; inference=True; sharing=False</x:v>
      </x:c>
      <x:c r="M563" s="6" t="str">
        <x:v>exclude</x:v>
      </x:c>
      <x:c r="N563" s="6" t="str">
        <x:v>Codex-GroupB</x:v>
      </x:c>
      <x:c r="O563" s="6" t="str">
        <x:v>2026-10-15</x:v>
      </x:c>
      <x:c r="P563" s="6" t="d">
        <x:v>2026-10-15T21:50:07.000Z</x:v>
      </x:c>
      <x:c r="Q563" s="6" t="str">
        <x:v>abstract available</x:v>
      </x:c>
      <x:c r="R563" s="6" t="str">
        <x:v>inproceedings</x:v>
      </x:c>
      <x:c r="S563" s="6" t="str">
        <x:v>Proceedings of the 2025 ACM Internet Measurement Conference</x:v>
      </x:c>
      <x:c r="T563" s="6" t="str">
        <x:v>pending</x:v>
      </x:c>
      <x:c r="U563" s="6" t="str">
        <x:v>C1-01</x:v>
      </x:c>
      <x:c r="V563" s="6" t="str">
        <x:v>conservative rules-assisted preliminary recommendation; not independent human screening</x:v>
      </x:c>
      <x:c r="W563" s="6" t="str">
        <x:v>RDMA datacenters are proliferating to meet the demand of emerging workloads such as AI training and inference as well as distributed storage. This trend has opened up a critical knowledge gap: the traffic characteristics of congestion in these networks remain unknown. We do not know, for example, which layers of the network are the most congested, if the network is load balanced effectively, how l</x:v>
      </x:c>
      <x:c r="X563" s="6" t="str">
        <x:v>10.1145/3730567.3764494</x:v>
      </x:c>
    </x:row>
    <x:row r="564" ht="48" customHeight="1">
      <x:c r="A564" s="6" t="str">
        <x:v>GB-R00574</x:v>
      </x:c>
      <x:c r="B564" s="6" t="str">
        <x:v>ACM</x:v>
      </x:c>
      <x:c r="C564" s="6" t="str">
        <x:v>WhisperFlow: speech foundation models in real time</x:v>
      </x:c>
      <x:c r="D564" s="6" t="str">
        <x:v>low</x:v>
      </x:c>
      <x:c r="E564" s="6" t="str">
        <x:v>retain_or_uncertain</x:v>
      </x:c>
      <x:c r="F564" s="7" t="str"/>
      <x:c r="G564" s="6" t="str">
        <x:v>awaiting_human_validation</x:v>
      </x:c>
      <x:c r="H564" s="6" t="str">
        <x:v>IC1-IC6 pending</x:v>
      </x:c>
      <x:c r="I564" s="6" t="str">
        <x:v>Available title/metadata cannot establish all conjunctive criteria. Preserve for abstract/identity or within-device full-text review.</x:v>
      </x:c>
      <x:c r="J564" s="6" t="str">
        <x:v>10.1145/3711875.3729151</x:v>
      </x:c>
      <x:c r="K564" s="6" t="str">
        <x:v>not checked this cycle; existing full-text register takes precedence</x:v>
      </x:c>
      <x:c r="L564" s="6" t="str">
        <x:v>GPU=True; inference=False; sharing=False</x:v>
      </x:c>
      <x:c r="M564" s="6" t="str">
        <x:v>uncertain</x:v>
      </x:c>
      <x:c r="N564" s="6" t="str">
        <x:v>Codex-GroupB</x:v>
      </x:c>
      <x:c r="O564" s="6" t="str">
        <x:v>2026-10-15</x:v>
      </x:c>
      <x:c r="P564" s="6" t="d">
        <x:v>2026-10-15T21:50:07.000Z</x:v>
      </x:c>
      <x:c r="Q564" s="6" t="str">
        <x:v>abstract available</x:v>
      </x:c>
      <x:c r="R564" s="6" t="str">
        <x:v>inproceedings</x:v>
      </x:c>
      <x:c r="S564" s="6" t="str">
        <x:v>Proceedings of the 23rd Annual International Conference on Mobile Systems, Applications and Services</x:v>
      </x:c>
      <x:c r="T564" s="6" t="str">
        <x:v>pending</x:v>
      </x:c>
      <x:c r="U564" s="6" t="str">
        <x:v>C1-01</x:v>
      </x:c>
      <x:c r="V564" s="6" t="str">
        <x:v>conservative rules-assisted preliminary recommendation; not independent human screening</x:v>
      </x:c>
      <x:c r="W564" s="6" t="str">
        <x:v>Speech foundation models, such as OpenAI's Whisper, become the state of the art in speech understanding due to their strong accuracy and generalizability. Yet, their applications are mostly limited to processing pre-recorded speech, whereas processing of streaming speech, in particular doing it efficiently, remains rudimentary. Behind this inefficiency are multiple fundamental reasons: (1) speech </x:v>
      </x:c>
      <x:c r="X564" s="6" t="str">
        <x:v>10.1145/3711875.3729151</x:v>
      </x:c>
    </x:row>
    <x:row r="565" ht="48" customHeight="1">
      <x:c r="A565" s="6" t="str">
        <x:v>GB-R00575</x:v>
      </x:c>
      <x:c r="B565" s="6" t="str">
        <x:v>ACM</x:v>
      </x:c>
      <x:c r="C565" s="6" t="str">
        <x:v>MMAsia '25: Proceedings of the 7th ACM International Conference on Multimedia in Asia</x:v>
      </x:c>
      <x:c r="D565" s="6" t="str">
        <x:v>low</x:v>
      </x:c>
      <x:c r="E565" s="6" t="str">
        <x:v>exclude_recommendation</x:v>
      </x:c>
      <x:c r="F565" s="7" t="str"/>
      <x:c r="G565" s="6" t="str">
        <x:v>awaiting_abstract_and_second_review</x:v>
      </x:c>
      <x:c r="H565" s="6" t="str">
        <x:v>EC1</x:v>
      </x:c>
      <x:c r="I565" s="6" t="str">
        <x:v>Original BibTeX entry type proceedings identifies a whole container/book/report rather than an eligible full conference or journal primary paper. Metadata-based first-review recommendation; independent audit pending.</x:v>
      </x:c>
      <x:c r="J565" s="6" t="str"/>
      <x:c r="K565" s="6" t="str">
        <x:v>pending</x:v>
      </x:c>
      <x:c r="L565" s="6" t="str">
        <x:v>GPU=False; inference=False; sharing=False</x:v>
      </x:c>
      <x:c r="M565" s="6" t="str"/>
      <x:c r="N565" s="6" t="str"/>
      <x:c r="O565" s="6" t="str"/>
      <x:c r="P565" s="6" t="str"/>
      <x:c r="Q565" s="6" t="str">
        <x:v>abstract unavailable</x:v>
      </x:c>
      <x:c r="R565" s="6" t="str">
        <x:v>proceedings</x:v>
      </x:c>
      <x:c r="S565" s="6" t="str">
        <x:v>proceedings</x:v>
      </x:c>
      <x:c r="T565" s="6" t="str">
        <x:v>pending</x:v>
      </x:c>
      <x:c r="U565" s="6" t="str"/>
      <x:c r="V565" s="6" t="str"/>
      <x:c r="W565" s="6" t="str">
        <x:v>MMAsia '25: Proceedings of the 7th ACM International Conference on Multimedia in Asia</x:v>
      </x:c>
      <x:c r="X565" s="6" t="str">
        <x:v>not resolved</x:v>
      </x:c>
    </x:row>
    <x:row r="566" ht="48" customHeight="1">
      <x:c r="A566" s="6" t="str">
        <x:v>GB-R00576</x:v>
      </x:c>
      <x:c r="B566" s="6" t="str">
        <x:v>ACM</x:v>
      </x:c>
      <x:c r="C566" s="6" t="str">
        <x:v>ICAIGD '26: Proceedings of the 2026 International Conference on Artificial Intelligence and Generative Design</x:v>
      </x:c>
      <x:c r="D566" s="6" t="str">
        <x:v>low</x:v>
      </x:c>
      <x:c r="E566" s="6" t="str">
        <x:v>exclude_recommendation</x:v>
      </x:c>
      <x:c r="F566" s="7" t="str"/>
      <x:c r="G566" s="6" t="str">
        <x:v>awaiting_abstract_and_second_review</x:v>
      </x:c>
      <x:c r="H566" s="6" t="str">
        <x:v>EC1</x:v>
      </x:c>
      <x:c r="I566" s="6" t="str">
        <x:v>Original BibTeX entry type proceedings identifies a whole container/book/report rather than an eligible full conference or journal primary paper. Metadata-based first-review recommendation; independent audit pending.</x:v>
      </x:c>
      <x:c r="J566" s="6" t="str"/>
      <x:c r="K566" s="6" t="str">
        <x:v>pending</x:v>
      </x:c>
      <x:c r="L566" s="6" t="str">
        <x:v>GPU=False; inference=False; sharing=False</x:v>
      </x:c>
      <x:c r="M566" s="6" t="str"/>
      <x:c r="N566" s="6" t="str"/>
      <x:c r="O566" s="6" t="str"/>
      <x:c r="P566" s="6" t="str"/>
      <x:c r="Q566" s="6" t="str">
        <x:v>abstract unavailable</x:v>
      </x:c>
      <x:c r="R566" s="6" t="str">
        <x:v>proceedings</x:v>
      </x:c>
      <x:c r="S566" s="6" t="str">
        <x:v>proceedings</x:v>
      </x:c>
      <x:c r="T566" s="6" t="str">
        <x:v>pending</x:v>
      </x:c>
      <x:c r="U566" s="6" t="str"/>
      <x:c r="V566" s="6" t="str"/>
      <x:c r="W566" s="6" t="str">
        <x:v>ICAIGD '26: Proceedings of the 2026 International Conference on Artificial Intelligence and Generative Design</x:v>
      </x:c>
      <x:c r="X566" s="6" t="str">
        <x:v>not resolved</x:v>
      </x:c>
    </x:row>
    <x:row r="567" ht="48" customHeight="1">
      <x:c r="A567" s="6" t="str">
        <x:v>GB-R00577</x:v>
      </x:c>
      <x:c r="B567" s="6" t="str">
        <x:v>ACM</x:v>
      </x:c>
      <x:c r="C567" s="6" t="str">
        <x:v>MIDA 2026: Proceedings of the 3rd International Conference on Machine Intelligence and Digital Applications</x:v>
      </x:c>
      <x:c r="D567" s="6" t="str">
        <x:v>low</x:v>
      </x:c>
      <x:c r="E567" s="6" t="str">
        <x:v>exclude_recommendation</x:v>
      </x:c>
      <x:c r="F567" s="7" t="str"/>
      <x:c r="G567" s="6" t="str">
        <x:v>awaiting_abstract_and_second_review</x:v>
      </x:c>
      <x:c r="H567" s="6" t="str">
        <x:v>EC1</x:v>
      </x:c>
      <x:c r="I567" s="6" t="str">
        <x:v>Original BibTeX entry type proceedings identifies a whole container/book/report rather than an eligible full conference or journal primary paper. Metadata-based first-review recommendation; independent audit pending.</x:v>
      </x:c>
      <x:c r="J567" s="6" t="str"/>
      <x:c r="K567" s="6" t="str">
        <x:v>pending</x:v>
      </x:c>
      <x:c r="L567" s="6" t="str">
        <x:v>GPU=False; inference=False; sharing=False</x:v>
      </x:c>
      <x:c r="M567" s="6" t="str"/>
      <x:c r="N567" s="6" t="str"/>
      <x:c r="O567" s="6" t="str"/>
      <x:c r="P567" s="6" t="str"/>
      <x:c r="Q567" s="6" t="str">
        <x:v>abstract unavailable</x:v>
      </x:c>
      <x:c r="R567" s="6" t="str">
        <x:v>proceedings</x:v>
      </x:c>
      <x:c r="S567" s="6" t="str">
        <x:v>proceedings</x:v>
      </x:c>
      <x:c r="T567" s="6" t="str">
        <x:v>pending</x:v>
      </x:c>
      <x:c r="U567" s="6" t="str"/>
      <x:c r="V567" s="6" t="str"/>
      <x:c r="W567" s="6" t="str">
        <x:v>MIDA 2026: Proceedings of the 3rd International Conference on Machine Intelligence and Digital Applications</x:v>
      </x:c>
      <x:c r="X567" s="6" t="str">
        <x:v>not resolved</x:v>
      </x:c>
    </x:row>
    <x:row r="568" ht="48" customHeight="1">
      <x:c r="A568" s="6" t="str">
        <x:v>GB-R00578</x:v>
      </x:c>
      <x:c r="B568" s="6" t="str">
        <x:v>ACM</x:v>
      </x:c>
      <x:c r="C568" s="6" t="str">
        <x:v>ccAI: A Compatible and Confidential System for AI Computing</x:v>
      </x:c>
      <x:c r="D568" s="6" t="str">
        <x:v>uncertain</x:v>
      </x:c>
      <x:c r="E568" s="6" t="str">
        <x:v>retain_or_uncertain</x:v>
      </x:c>
      <x:c r="F568" s="7" t="str"/>
      <x:c r="G568" s="6" t="str">
        <x:v>awaiting_human_validation</x:v>
      </x:c>
      <x:c r="H568" s="6" t="str">
        <x:v>IC1-IC6 pending</x:v>
      </x:c>
      <x:c r="I568" s="6" t="str">
        <x:v>Available title/metadata cannot establish all conjunctive criteria. Preserve for abstract/identity or within-device full-text review.</x:v>
      </x:c>
      <x:c r="J568" s="6" t="str">
        <x:v>10.1145/3725843.3756104</x:v>
      </x:c>
      <x:c r="K568" s="6" t="str">
        <x:v>not checked this cycle; existing full-text register takes precedence</x:v>
      </x:c>
      <x:c r="L568" s="6" t="str">
        <x:v>GPU=True; inference=True; sharing=False</x:v>
      </x:c>
      <x:c r="M568" s="6" t="str">
        <x:v>uncertain</x:v>
      </x:c>
      <x:c r="N568" s="6" t="str">
        <x:v>Codex-GroupB</x:v>
      </x:c>
      <x:c r="O568" s="6" t="str">
        <x:v>2026-10-15</x:v>
      </x:c>
      <x:c r="P568" s="6" t="d">
        <x:v>2026-10-15T21:50:07.000Z</x:v>
      </x:c>
      <x:c r="Q568" s="6" t="str">
        <x:v>abstract available</x:v>
      </x:c>
      <x:c r="R568" s="6" t="str">
        <x:v>inproceedings</x:v>
      </x:c>
      <x:c r="S568" s="6" t="str">
        <x:v>Proceedings of the 58th IEEE/ACM International Symposium on Microarchitecture</x:v>
      </x:c>
      <x:c r="T568" s="6" t="str">
        <x:v>pending</x:v>
      </x:c>
      <x:c r="U568" s="6" t="str">
        <x:v>C1-01</x:v>
      </x:c>
      <x:c r="V568" s="6" t="str">
        <x:v>conservative rules-assisted preliminary recommendation; not independent human screening</x:v>
      </x:c>
      <x:c r="W568" s="6" t="str">
        <x:v>Confidential xPU computing has emerged as a prominent technique for effectively securing users’ AI computing workloads on heterogeneous systems equipped with xPUs. Although the industry adopts this technology in cutting-edge hardware (e.g. NVIDIA H100 GPU) to safeguard high-performance AI computing, most clouds still rely on legacy xPUs and suffer from data leakage problems. Moreover, although the</x:v>
      </x:c>
      <x:c r="X568" s="6" t="str">
        <x:v>10.1145/3725843.3756104</x:v>
      </x:c>
    </x:row>
    <x:row r="569" ht="48" customHeight="1">
      <x:c r="A569" s="6" t="str">
        <x:v>GB-R00579</x:v>
      </x:c>
      <x:c r="B569" s="6" t="str">
        <x:v>ACM</x:v>
      </x:c>
      <x:c r="C569" s="6" t="str">
        <x:v>ASE '26: Proceedings of the 41st IEEE/ACM International Conference on Automated Software Engineering</x:v>
      </x:c>
      <x:c r="D569" s="6" t="str">
        <x:v>low</x:v>
      </x:c>
      <x:c r="E569" s="6" t="str">
        <x:v>exclude_recommendation</x:v>
      </x:c>
      <x:c r="F569" s="7" t="str"/>
      <x:c r="G569" s="6" t="str">
        <x:v>awaiting_abstract_and_second_review</x:v>
      </x:c>
      <x:c r="H569" s="6" t="str">
        <x:v>EC1</x:v>
      </x:c>
      <x:c r="I569" s="6" t="str">
        <x:v>Original BibTeX entry type proceedings identifies a whole container/book/report rather than an eligible full conference or journal primary paper. Metadata-based first-review recommendation; independent audit pending.</x:v>
      </x:c>
      <x:c r="J569" s="6" t="str"/>
      <x:c r="K569" s="6" t="str">
        <x:v>pending</x:v>
      </x:c>
      <x:c r="L569" s="6" t="str">
        <x:v>GPU=False; inference=False; sharing=False</x:v>
      </x:c>
      <x:c r="M569" s="6" t="str"/>
      <x:c r="N569" s="6" t="str"/>
      <x:c r="O569" s="6" t="str"/>
      <x:c r="P569" s="6" t="str"/>
      <x:c r="Q569" s="6" t="str">
        <x:v>abstract available</x:v>
      </x:c>
      <x:c r="R569" s="6" t="str">
        <x:v>proceedings</x:v>
      </x:c>
      <x:c r="S569" s="6" t="str">
        <x:v>proceedings</x:v>
      </x:c>
      <x:c r="T569" s="6" t="str">
        <x:v>pending</x:v>
      </x:c>
      <x:c r="U569" s="6" t="str"/>
      <x:c r="V569" s="6" t="str"/>
      <x:c r="W569" s="6" t="str">
        <x:v>On behalf of the conference organizing committee, we welcome you to the 41st edition of the IEEE/ACM International Conference on Automated Software Engineering (ASE 2026). The ASE conference series is the premier research forum focused on automated software engineering. Each year, ASE brings together researchers and practitioners to discuss foundations, techniques, and tools for automated analysis</x:v>
      </x:c>
      <x:c r="X569" s="6" t="str">
        <x:v>not resolved</x:v>
      </x:c>
    </x:row>
    <x:row r="570" ht="48" customHeight="1">
      <x:c r="A570" s="6" t="str">
        <x:v>GB-R00580</x:v>
      </x:c>
      <x:c r="B570" s="6" t="str">
        <x:v>ACM</x:v>
      </x:c>
      <x:c r="C570" s="6" t="str">
        <x:v>DCMA: Accelerating Parallel DMA Transfers with a Multi-Port Direct Cached Memory Access in a Massive-Parallel Vector Processor</x:v>
      </x:c>
      <x:c r="D570" s="6" t="str">
        <x:v>uncertain</x:v>
      </x:c>
      <x:c r="E570" s="6" t="str">
        <x:v>retain_or_uncertain</x:v>
      </x:c>
      <x:c r="F570" s="7" t="str"/>
      <x:c r="G570" s="6" t="str">
        <x:v>awaiting_human_validation</x:v>
      </x:c>
      <x:c r="H570" s="6" t="str">
        <x:v>IC1-IC6 pending</x:v>
      </x:c>
      <x:c r="I570" s="6" t="str">
        <x:v>Available title/metadata cannot establish all conjunctive criteria. Preserve for abstract/identity or within-device full-text review.</x:v>
      </x:c>
      <x:c r="J570" s="6" t="str">
        <x:v>10.1145/3730582</x:v>
      </x:c>
      <x:c r="K570" s="6" t="str">
        <x:v>not checked this cycle; existing full-text register takes precedence</x:v>
      </x:c>
      <x:c r="L570" s="6" t="str">
        <x:v>GPU=True; inference=True; sharing=False</x:v>
      </x:c>
      <x:c r="M570" s="6" t="str">
        <x:v>uncertain</x:v>
      </x:c>
      <x:c r="N570" s="6" t="str">
        <x:v>Codex-GroupB</x:v>
      </x:c>
      <x:c r="O570" s="6" t="str">
        <x:v>2026-10-15</x:v>
      </x:c>
      <x:c r="P570" s="6" t="d">
        <x:v>2026-10-15T21:50:07.000Z</x:v>
      </x:c>
      <x:c r="Q570" s="6" t="str">
        <x:v>abstract available</x:v>
      </x:c>
      <x:c r="R570" s="6" t="str">
        <x:v>article</x:v>
      </x:c>
      <x:c r="S570" s="6" t="str">
        <x:v>ACM Trans. Archit. Code Optim.</x:v>
      </x:c>
      <x:c r="T570" s="6" t="str">
        <x:v>pending</x:v>
      </x:c>
      <x:c r="U570" s="6" t="str">
        <x:v>C1-01</x:v>
      </x:c>
      <x:c r="V570" s="6" t="str">
        <x:v>conservative rules-assisted preliminary recommendation; not independent human screening</x:v>
      </x:c>
      <x:c r="W570" s="6" t="str">
        <x:v>State-of-the-art applications, such as convolutional neural networks, demand specialized hardware accelerators that address performance and efficiency constraints. An efficient memory hierarchy is mandatory for such hardware systems. While the memory architectures of general-purpose processors (e.g., CPU or GPUs) are based on cache systems, dedicated accelerators have mostly adopted the DMA (Direc</x:v>
      </x:c>
      <x:c r="X570" s="6" t="str">
        <x:v>10.1145/3730582</x:v>
      </x:c>
    </x:row>
    <x:row r="571" ht="48" customHeight="1">
      <x:c r="A571" s="6" t="str">
        <x:v>GB-R00581</x:v>
      </x:c>
      <x:c r="B571" s="6" t="str">
        <x:v>ACM</x:v>
      </x:c>
      <x:c r="C571" s="6" t="str">
        <x:v>Variability-Guided Performance Optimization</x:v>
      </x:c>
      <x:c r="D571" s="6" t="str">
        <x:v>low</x:v>
      </x:c>
      <x:c r="E571" s="6" t="str">
        <x:v>retain_or_uncertain</x:v>
      </x:c>
      <x:c r="F571" s="7" t="str"/>
      <x:c r="G571" s="6" t="str">
        <x:v>awaiting_human_validation</x:v>
      </x:c>
      <x:c r="H571" s="6" t="str">
        <x:v>IC1-IC6 pending</x:v>
      </x:c>
      <x:c r="I571" s="6" t="str">
        <x:v>Available title/metadata cannot establish all conjunctive criteria. Preserve for abstract/identity or within-device full-text review.</x:v>
      </x:c>
      <x:c r="J571" s="6" t="str">
        <x:v>10.1145/3777884.3796994</x:v>
      </x:c>
      <x:c r="K571" s="6" t="str">
        <x:v>not checked this cycle; existing full-text register takes precedence</x:v>
      </x:c>
      <x:c r="L571" s="6" t="str">
        <x:v>GPU=True; inference=False; sharing=False</x:v>
      </x:c>
      <x:c r="M571" s="6" t="str">
        <x:v>uncertain</x:v>
      </x:c>
      <x:c r="N571" s="6" t="str">
        <x:v>Codex-GroupB</x:v>
      </x:c>
      <x:c r="O571" s="6" t="str">
        <x:v>2026-10-15</x:v>
      </x:c>
      <x:c r="P571" s="6" t="d">
        <x:v>2026-10-15T22:08:48.000Z</x:v>
      </x:c>
      <x:c r="Q571" s="6" t="str">
        <x:v>abstract available</x:v>
      </x:c>
      <x:c r="R571" s="6" t="str">
        <x:v>inproceedings</x:v>
      </x:c>
      <x:c r="S571" s="6" t="str">
        <x:v>Proceedings of the 17th ACM/SPEC International Conference on Performance Engineering</x:v>
      </x:c>
      <x:c r="T571" s="6" t="str">
        <x:v>pending</x:v>
      </x:c>
      <x:c r="U571" s="6" t="str">
        <x:v>C1-02</x:v>
      </x:c>
      <x:c r="V571" s="6" t="str">
        <x:v>conservative rules-assisted preliminary recommendation; not independent human screening</x:v>
      </x:c>
      <x:c r="W571" s="6" t="str">
        <x:v>The past few decades have seen software and hardware growing more heterogeneous and layered in abstractions. This trend produced many benefits for hiding complexity and increasing efficiency and modularity. But it also makes reasoning about performance and identifying its underlying factors more challenging because of the presence of performance variability. Moreover, performance variability can p</x:v>
      </x:c>
      <x:c r="X571" s="6" t="str">
        <x:v>10.1145/3777884.3796994</x:v>
      </x:c>
    </x:row>
    <x:row r="572" ht="48" customHeight="1">
      <x:c r="A572" s="6" t="str">
        <x:v>GB-R00582</x:v>
      </x:c>
      <x:c r="B572" s="6" t="str">
        <x:v>ACM</x:v>
      </x:c>
      <x:c r="C572" s="6" t="str">
        <x:v>HybridFlow: A Flexible and Efficient RLHF Framework</x:v>
      </x:c>
      <x:c r="D572" s="6" t="str">
        <x:v>low</x:v>
      </x:c>
      <x:c r="E572" s="6" t="str">
        <x:v>exclude_recommendation</x:v>
      </x:c>
      <x:c r="F572" s="7" t="str"/>
      <x:c r="G572" s="6" t="str">
        <x:v>awaiting_human_validation</x:v>
      </x:c>
      <x:c r="H572" s="6" t="str">
        <x:v>EC2</x:v>
      </x:c>
      <x:c r="I572" s="6" t="str">
        <x:v>Available abstract describes the named application or algorithm without an identifiable concurrent GPU-inference-sharing evaluation; recommendation requires human validation.</x:v>
      </x:c>
      <x:c r="J572" s="6" t="str">
        <x:v>10.1145/3689031.3696075</x:v>
      </x:c>
      <x:c r="K572" s="6" t="str">
        <x:v>not checked this cycle; existing full-text register takes precedence</x:v>
      </x:c>
      <x:c r="L572" s="6" t="str">
        <x:v>GPU=False; inference=True; sharing=True</x:v>
      </x:c>
      <x:c r="M572" s="6" t="str">
        <x:v>exclude</x:v>
      </x:c>
      <x:c r="N572" s="6" t="str">
        <x:v>Codex-GroupB</x:v>
      </x:c>
      <x:c r="O572" s="6" t="str">
        <x:v>2026-10-15</x:v>
      </x:c>
      <x:c r="P572" s="6" t="d">
        <x:v>2026-10-15T22:08:48.000Z</x:v>
      </x:c>
      <x:c r="Q572" s="6" t="str">
        <x:v>abstract available</x:v>
      </x:c>
      <x:c r="R572" s="6" t="str">
        <x:v>inproceedings</x:v>
      </x:c>
      <x:c r="S572" s="6" t="str">
        <x:v>Proceedings of the Twentieth European Conference on Computer Systems</x:v>
      </x:c>
      <x:c r="T572" s="6" t="str">
        <x:v>pending</x:v>
      </x:c>
      <x:c r="U572" s="6" t="str">
        <x:v>C1-02</x:v>
      </x:c>
      <x:c r="V572" s="6" t="str">
        <x:v>conservative rules-assisted preliminary recommendation; not independent human screening</x:v>
      </x:c>
      <x:c r="W572" s="6" t="str">
        <x:v>Reinforcement Learning from Human Feedback (RLHF) is widely used in Large Language Model (LLM) alignment. Traditional RL can be modeled as a dataflow, where each node represents computation of a neural network (NN) and each edge denotes data dependencies between the NNs. RLHF complicates the dataflow by expanding each node into a distributed LLM training or generation program, and each edge into a</x:v>
      </x:c>
      <x:c r="X572" s="6" t="str">
        <x:v>10.1145/3689031.3696075</x:v>
      </x:c>
    </x:row>
    <x:row r="573" ht="48" customHeight="1">
      <x:c r="A573" s="6" t="str">
        <x:v>GB-R00583</x:v>
      </x:c>
      <x:c r="B573" s="6" t="str">
        <x:v>ACM</x:v>
      </x:c>
      <x:c r="C573" s="6" t="str">
        <x:v>Jailbreaking Large Language Models via Multi-Task Embedding-based Prompt</x:v>
      </x:c>
      <x:c r="D573" s="6" t="str">
        <x:v>low</x:v>
      </x:c>
      <x:c r="E573" s="6" t="str">
        <x:v>retain_or_uncertain</x:v>
      </x:c>
      <x:c r="F573" s="7" t="str"/>
      <x:c r="G573" s="6" t="str">
        <x:v>awaiting_human_validation</x:v>
      </x:c>
      <x:c r="H573" s="6" t="str">
        <x:v>IC1-IC6 pending</x:v>
      </x:c>
      <x:c r="I573" s="6" t="str">
        <x:v>Available title/metadata cannot establish all conjunctive criteria. Preserve for abstract/identity or within-device full-text review.</x:v>
      </x:c>
      <x:c r="J573" s="6" t="str">
        <x:v>10.1145/3793655.3793726</x:v>
      </x:c>
      <x:c r="K573" s="6" t="str">
        <x:v>not checked this cycle; existing full-text register takes precedence</x:v>
      </x:c>
      <x:c r="L573" s="6" t="str">
        <x:v>GPU=False; inference=True; sharing=True</x:v>
      </x:c>
      <x:c r="M573" s="6" t="str">
        <x:v>uncertain</x:v>
      </x:c>
      <x:c r="N573" s="6" t="str">
        <x:v>Codex-GroupB</x:v>
      </x:c>
      <x:c r="O573" s="6" t="str">
        <x:v>2026-10-15</x:v>
      </x:c>
      <x:c r="P573" s="6" t="d">
        <x:v>2026-10-15T22:08:48.000Z</x:v>
      </x:c>
      <x:c r="Q573" s="6" t="str">
        <x:v>abstract available</x:v>
      </x:c>
      <x:c r="R573" s="6" t="str">
        <x:v>inproceedings</x:v>
      </x:c>
      <x:c r="S573" s="6" t="str">
        <x:v>Proceedings of the 2026 IEEE/ACM Third International Conference on AI Foundation Models and Software Engineering</x:v>
      </x:c>
      <x:c r="T573" s="6" t="str">
        <x:v>pending</x:v>
      </x:c>
      <x:c r="U573" s="6" t="str">
        <x:v>C1-02</x:v>
      </x:c>
      <x:c r="V573" s="6" t="str">
        <x:v>conservative rules-assisted preliminary recommendation; not independent human screening</x:v>
      </x:c>
      <x:c r="W573" s="6" t="str">
        <x:v>With the widespread application of large language models (LLMs), jailbreak attacks that bypass their security mechanisms have become an important threat. Existing methods suffer from limited effectiveness, as they use only one attack pattern at a time, along with excessive query costs. To address these limitations, this paper proposes the Multi-Task Embedding-based Attack (MTEA), a novel jailbreak</x:v>
      </x:c>
      <x:c r="X573" s="6" t="str">
        <x:v>10.1145/3793655.3793726</x:v>
      </x:c>
    </x:row>
    <x:row r="574" ht="48" customHeight="1">
      <x:c r="A574" s="6" t="str">
        <x:v>GB-R00584</x:v>
      </x:c>
      <x:c r="B574" s="6" t="str">
        <x:v>ACM</x:v>
      </x:c>
      <x:c r="C574" s="6" t="str">
        <x:v>HEART '26: Proceedings of the 16th International Symposium on Highly Efficient Accelerators and Reconfigurable Technologies</x:v>
      </x:c>
      <x:c r="D574" s="6" t="str">
        <x:v>low</x:v>
      </x:c>
      <x:c r="E574" s="6" t="str">
        <x:v>exclude_recommendation</x:v>
      </x:c>
      <x:c r="F574" s="7" t="str"/>
      <x:c r="G574" s="6" t="str">
        <x:v>awaiting_abstract_and_second_review</x:v>
      </x:c>
      <x:c r="H574" s="6" t="str">
        <x:v>EC1</x:v>
      </x:c>
      <x:c r="I574" s="6" t="str">
        <x:v>Original BibTeX entry type proceedings identifies a whole container/book/report rather than an eligible full conference or journal primary paper. Metadata-based first-review recommendation; independent audit pending.</x:v>
      </x:c>
      <x:c r="J574" s="6" t="str"/>
      <x:c r="K574" s="6" t="str">
        <x:v>pending</x:v>
      </x:c>
      <x:c r="L574" s="6" t="str">
        <x:v>GPU=False; inference=False; sharing=False</x:v>
      </x:c>
      <x:c r="M574" s="6" t="str"/>
      <x:c r="N574" s="6" t="str"/>
      <x:c r="O574" s="6" t="str"/>
      <x:c r="P574" s="6" t="str"/>
      <x:c r="Q574" s="6" t="str">
        <x:v>abstract unavailable</x:v>
      </x:c>
      <x:c r="R574" s="6" t="str">
        <x:v>proceedings</x:v>
      </x:c>
      <x:c r="S574" s="6" t="str">
        <x:v>proceedings</x:v>
      </x:c>
      <x:c r="T574" s="6" t="str">
        <x:v>pending</x:v>
      </x:c>
      <x:c r="U574" s="6" t="str"/>
      <x:c r="V574" s="6" t="str"/>
      <x:c r="W574" s="6" t="str">
        <x:v>HEART '26: Proceedings of the 16th International Symposium on Highly Efficient Accelerators and Reconfigurable Technologies</x:v>
      </x:c>
      <x:c r="X574" s="6" t="str">
        <x:v>not resolved</x:v>
      </x:c>
    </x:row>
    <x:row r="575" ht="48" customHeight="1">
      <x:c r="A575" s="6" t="str">
        <x:v>GB-R00585</x:v>
      </x:c>
      <x:c r="B575" s="6" t="str">
        <x:v>ACM</x:v>
      </x:c>
      <x:c r="C575" s="6" t="str">
        <x:v>Middleware Industry Track '25: Proceedings of the 26th International Middleware Conference Industry Track</x:v>
      </x:c>
      <x:c r="D575" s="6" t="str">
        <x:v>low</x:v>
      </x:c>
      <x:c r="E575" s="6" t="str">
        <x:v>exclude_recommendation</x:v>
      </x:c>
      <x:c r="F575" s="7" t="str"/>
      <x:c r="G575" s="6" t="str">
        <x:v>awaiting_abstract_and_second_review</x:v>
      </x:c>
      <x:c r="H575" s="6" t="str">
        <x:v>EC1</x:v>
      </x:c>
      <x:c r="I575" s="6" t="str">
        <x:v>Original BibTeX entry type proceedings identifies a whole container/book/report rather than an eligible full conference or journal primary paper. Metadata-based first-review recommendation; independent audit pending.</x:v>
      </x:c>
      <x:c r="J575" s="6" t="str"/>
      <x:c r="K575" s="6" t="str">
        <x:v>pending</x:v>
      </x:c>
      <x:c r="L575" s="6" t="str">
        <x:v>GPU=False; inference=False; sharing=False</x:v>
      </x:c>
      <x:c r="M575" s="6" t="str"/>
      <x:c r="N575" s="6" t="str"/>
      <x:c r="O575" s="6" t="str"/>
      <x:c r="P575" s="6" t="str"/>
      <x:c r="Q575" s="6" t="str">
        <x:v>abstract unavailable</x:v>
      </x:c>
      <x:c r="R575" s="6" t="str">
        <x:v>proceedings</x:v>
      </x:c>
      <x:c r="S575" s="6" t="str">
        <x:v>proceedings</x:v>
      </x:c>
      <x:c r="T575" s="6" t="str">
        <x:v>pending</x:v>
      </x:c>
      <x:c r="U575" s="6" t="str"/>
      <x:c r="V575" s="6" t="str"/>
      <x:c r="W575" s="6" t="str">
        <x:v>Middleware Industry Track '25: Proceedings of the 26th International Middleware Conference Industry Track</x:v>
      </x:c>
      <x:c r="X575" s="6" t="str">
        <x:v>not resolved</x:v>
      </x:c>
    </x:row>
    <x:row r="576" ht="48" customHeight="1">
      <x:c r="A576" s="6" t="str">
        <x:v>GB-R00586</x:v>
      </x:c>
      <x:c r="B576" s="6" t="str">
        <x:v>ACM</x:v>
      </x:c>
      <x:c r="C576" s="6" t="str">
        <x:v>CMNM '26: Proceedings of the 2026 3rd International Conference on Machine Learning, Natural Language Processing and Modeling</x:v>
      </x:c>
      <x:c r="D576" s="6" t="str">
        <x:v>low</x:v>
      </x:c>
      <x:c r="E576" s="6" t="str">
        <x:v>exclude_recommendation</x:v>
      </x:c>
      <x:c r="F576" s="7" t="str"/>
      <x:c r="G576" s="6" t="str">
        <x:v>awaiting_abstract_and_second_review</x:v>
      </x:c>
      <x:c r="H576" s="6" t="str">
        <x:v>EC1</x:v>
      </x:c>
      <x:c r="I576" s="6" t="str">
        <x:v>Original BibTeX entry type proceedings identifies a whole container/book/report rather than an eligible full conference or journal primary paper. Metadata-based first-review recommendation; independent audit pending.</x:v>
      </x:c>
      <x:c r="J576" s="6" t="str"/>
      <x:c r="K576" s="6" t="str">
        <x:v>pending</x:v>
      </x:c>
      <x:c r="L576" s="6" t="str">
        <x:v>GPU=False; inference=False; sharing=False</x:v>
      </x:c>
      <x:c r="M576" s="6" t="str"/>
      <x:c r="N576" s="6" t="str"/>
      <x:c r="O576" s="6" t="str"/>
      <x:c r="P576" s="6" t="str"/>
      <x:c r="Q576" s="6" t="str">
        <x:v>abstract unavailable</x:v>
      </x:c>
      <x:c r="R576" s="6" t="str">
        <x:v>proceedings</x:v>
      </x:c>
      <x:c r="S576" s="6" t="str">
        <x:v>proceedings</x:v>
      </x:c>
      <x:c r="T576" s="6" t="str">
        <x:v>pending</x:v>
      </x:c>
      <x:c r="U576" s="6" t="str"/>
      <x:c r="V576" s="6" t="str"/>
      <x:c r="W576" s="6" t="str">
        <x:v>CMNM '26: Proceedings of the 2026 3rd International Conference on Machine Learning, Natural Language Processing and Modeling</x:v>
      </x:c>
      <x:c r="X576" s="6" t="str">
        <x:v>not resolved</x:v>
      </x:c>
    </x:row>
    <x:row r="577" ht="48" customHeight="1">
      <x:c r="A577" s="6" t="str">
        <x:v>GB-R00587</x:v>
      </x:c>
      <x:c r="B577" s="6" t="str">
        <x:v>ACM</x:v>
      </x:c>
      <x:c r="C577" s="6" t="str">
        <x:v>Ten lessons from three generations shaped Google's TPUv4i</x:v>
      </x:c>
      <x:c r="D577" s="6" t="str">
        <x:v>low</x:v>
      </x:c>
      <x:c r="E577" s="6" t="str">
        <x:v>exclude_recommendation</x:v>
      </x:c>
      <x:c r="F577" s="7" t="str"/>
      <x:c r="G577" s="6" t="str">
        <x:v>awaiting_human_validation</x:v>
      </x:c>
      <x:c r="H577" s="6" t="str">
        <x:v>EC5</x:v>
      </x:c>
      <x:c r="I577" s="6" t="str">
        <x:v>Named non-GPU platform in title; available metadata does not identify an evaluated GPU-sharing mechanism. Verify before any final exclusion.</x:v>
      </x:c>
      <x:c r="J577" s="6" t="str">
        <x:v>10.1109/isca52012.2021.00010</x:v>
      </x:c>
      <x:c r="K577" s="6" t="str">
        <x:v>not checked this cycle; existing full-text register takes precedence</x:v>
      </x:c>
      <x:c r="L577" s="6" t="str">
        <x:v>GPU=False; inference=True; sharing=True</x:v>
      </x:c>
      <x:c r="M577" s="6" t="str">
        <x:v>exclude</x:v>
      </x:c>
      <x:c r="N577" s="6" t="str">
        <x:v>Codex-GroupB</x:v>
      </x:c>
      <x:c r="O577" s="6" t="str">
        <x:v>2026-10-15</x:v>
      </x:c>
      <x:c r="P577" s="6" t="d">
        <x:v>2026-10-15T22:08:48.000Z</x:v>
      </x:c>
      <x:c r="Q577" s="6" t="str">
        <x:v>abstract available</x:v>
      </x:c>
      <x:c r="R577" s="6" t="str">
        <x:v>inproceedings</x:v>
      </x:c>
      <x:c r="S577" s="6" t="str">
        <x:v>Proceedings of the 48th Annual International Symposium on Computer Architecture</x:v>
      </x:c>
      <x:c r="T577" s="6" t="str">
        <x:v>pending</x:v>
      </x:c>
      <x:c r="U577" s="6" t="str">
        <x:v>C1-02</x:v>
      </x:c>
      <x:c r="V577" s="6" t="str">
        <x:v>conservative rules-assisted preliminary recommendation; not independent human screening</x:v>
      </x:c>
      <x:c r="W577" s="6" t="str">
        <x:v>Google deployed several TPU generations since 2015, teaching us lessons that changed our views: semi-conductor technology advances unequally; compiler compatibility trumps binary compatibility, especially for VLIW domain-specific architectures (DSA); target total cost of ownership vs initial cost; support multi-tenancy; deep neural networks (DNN) grow 1.5X annually; DNN advances evolve workloads; </x:v>
      </x:c>
      <x:c r="X577" s="6" t="str">
        <x:v>10.1109/isca52012.2021.00010</x:v>
      </x:c>
    </x:row>
    <x:row r="578" ht="48" customHeight="1">
      <x:c r="A578" s="6" t="str">
        <x:v>GB-R00588</x:v>
      </x:c>
      <x:c r="B578" s="6" t="str">
        <x:v>ACM</x:v>
      </x:c>
      <x:c r="C578" s="6" t="str">
        <x:v>SC-W '24: Proceedings of the SC '24 Workshops of the International Conference on High Performance Computing, Network, Storage, and Analysis</x:v>
      </x:c>
      <x:c r="D578" s="6" t="str">
        <x:v>low</x:v>
      </x:c>
      <x:c r="E578" s="6" t="str">
        <x:v>exclude_recommendation</x:v>
      </x:c>
      <x:c r="F578" s="7" t="str"/>
      <x:c r="G578" s="6" t="str">
        <x:v>awaiting_abstract_and_second_review</x:v>
      </x:c>
      <x:c r="H578" s="6" t="str">
        <x:v>EC1</x:v>
      </x:c>
      <x:c r="I578" s="6" t="str">
        <x:v>Original BibTeX entry type proceedings identifies a whole container/book/report rather than an eligible full conference or journal primary paper. Metadata-based first-review recommendation; independent audit pending.</x:v>
      </x:c>
      <x:c r="J578" s="6" t="str"/>
      <x:c r="K578" s="6" t="str">
        <x:v>pending</x:v>
      </x:c>
      <x:c r="L578" s="6" t="str">
        <x:v>GPU=False; inference=False; sharing=False</x:v>
      </x:c>
      <x:c r="M578" s="6" t="str"/>
      <x:c r="N578" s="6" t="str"/>
      <x:c r="O578" s="6" t="str"/>
      <x:c r="P578" s="6" t="str"/>
      <x:c r="Q578" s="6" t="str">
        <x:v>abstract unavailable</x:v>
      </x:c>
      <x:c r="R578" s="6" t="str">
        <x:v>proceedings</x:v>
      </x:c>
      <x:c r="S578" s="6" t="str">
        <x:v>proceedings</x:v>
      </x:c>
      <x:c r="T578" s="6" t="str">
        <x:v>pending</x:v>
      </x:c>
      <x:c r="U578" s="6" t="str"/>
      <x:c r="V578" s="6" t="str"/>
      <x:c r="W578" s="6" t="str">
        <x:v>SC-W '24: Proceedings of the SC '24 Workshops of the International Conference on High Performance Computing, Network, Storage, and Analysis</x:v>
      </x:c>
      <x:c r="X578" s="6" t="str">
        <x:v>not resolved</x:v>
      </x:c>
    </x:row>
    <x:row r="579" ht="48" customHeight="1">
      <x:c r="A579" s="6" t="str">
        <x:v>GB-R00589</x:v>
      </x:c>
      <x:c r="B579" s="6" t="str">
        <x:v>ACM</x:v>
      </x:c>
      <x:c r="C579" s="6" t="str">
        <x:v>CuLao - Constructing Utilities of Large Language Models in Resource-Constrained Environments</x:v>
      </x:c>
      <x:c r="D579" s="6" t="str">
        <x:v>low</x:v>
      </x:c>
      <x:c r="E579" s="6" t="str">
        <x:v>exclude_recommendation</x:v>
      </x:c>
      <x:c r="F579" s="7" t="str"/>
      <x:c r="G579" s="6" t="str">
        <x:v>awaiting_human_validation</x:v>
      </x:c>
      <x:c r="H579" s="6" t="str">
        <x:v>EC2</x:v>
      </x:c>
      <x:c r="I579" s="6" t="str">
        <x:v>Available abstract describes the named application or algorithm without an identifiable concurrent GPU-inference-sharing evaluation; recommendation requires human validation.</x:v>
      </x:c>
      <x:c r="J579" s="6" t="str">
        <x:v>10.1145/3677525.3678648</x:v>
      </x:c>
      <x:c r="K579" s="6" t="str">
        <x:v>not checked this cycle; existing full-text register takes precedence</x:v>
      </x:c>
      <x:c r="L579" s="6" t="str">
        <x:v>GPU=False; inference=True; sharing=False</x:v>
      </x:c>
      <x:c r="M579" s="6" t="str">
        <x:v>exclude</x:v>
      </x:c>
      <x:c r="N579" s="6" t="str">
        <x:v>Codex-GroupB</x:v>
      </x:c>
      <x:c r="O579" s="6" t="str">
        <x:v>2026-10-15</x:v>
      </x:c>
      <x:c r="P579" s="6" t="d">
        <x:v>2026-10-15T22:08:48.000Z</x:v>
      </x:c>
      <x:c r="Q579" s="6" t="str">
        <x:v>abstract available</x:v>
      </x:c>
      <x:c r="R579" s="6" t="str">
        <x:v>inproceedings</x:v>
      </x:c>
      <x:c r="S579" s="6" t="str">
        <x:v>Proceedings of the 2024 International Conference on Information Technology for Social Good</x:v>
      </x:c>
      <x:c r="T579" s="6" t="str">
        <x:v>pending</x:v>
      </x:c>
      <x:c r="U579" s="6" t="str">
        <x:v>C1-02</x:v>
      </x:c>
      <x:c r="V579" s="6" t="str">
        <x:v>conservative rules-assisted preliminary recommendation; not independent human screening</x:v>
      </x:c>
      <x:c r="W579" s="6" t="str">
        <x:v>The increasing development and utilization of Large Language Model (LLM) services have demonstrated many benefits in different contexts. However, LLM services are mainly available in the public cloud and require huge computing resources to operate, thus not accessible to many companies, organizations or communities with constrained resources. While research efforts have concentrated on LLMs quanti</x:v>
      </x:c>
      <x:c r="X579" s="6" t="str">
        <x:v>10.1145/3677525.3678648</x:v>
      </x:c>
    </x:row>
    <x:row r="580" ht="48" customHeight="1">
      <x:c r="A580" s="6" t="str">
        <x:v>GB-R00590</x:v>
      </x:c>
      <x:c r="B580" s="6" t="str">
        <x:v>ACM</x:v>
      </x:c>
      <x:c r="C580" s="6" t="str">
        <x:v>SECA '26: Proceedings of the 2nd International Conference on Software Engineering and Computer Applications</x:v>
      </x:c>
      <x:c r="D580" s="6" t="str">
        <x:v>low</x:v>
      </x:c>
      <x:c r="E580" s="6" t="str">
        <x:v>exclude_recommendation</x:v>
      </x:c>
      <x:c r="F580" s="7" t="str"/>
      <x:c r="G580" s="6" t="str">
        <x:v>awaiting_abstract_and_second_review</x:v>
      </x:c>
      <x:c r="H580" s="6" t="str">
        <x:v>EC1</x:v>
      </x:c>
      <x:c r="I580" s="6" t="str">
        <x:v>Original BibTeX entry type proceedings identifies a whole container/book/report rather than an eligible full conference or journal primary paper. Metadata-based first-review recommendation; independent audit pending.</x:v>
      </x:c>
      <x:c r="J580" s="6" t="str"/>
      <x:c r="K580" s="6" t="str">
        <x:v>pending</x:v>
      </x:c>
      <x:c r="L580" s="6" t="str">
        <x:v>GPU=False; inference=False; sharing=False</x:v>
      </x:c>
      <x:c r="M580" s="6" t="str"/>
      <x:c r="N580" s="6" t="str"/>
      <x:c r="O580" s="6" t="str"/>
      <x:c r="P580" s="6" t="str"/>
      <x:c r="Q580" s="6" t="str">
        <x:v>abstract unavailable</x:v>
      </x:c>
      <x:c r="R580" s="6" t="str">
        <x:v>proceedings</x:v>
      </x:c>
      <x:c r="S580" s="6" t="str">
        <x:v>proceedings</x:v>
      </x:c>
      <x:c r="T580" s="6" t="str">
        <x:v>pending</x:v>
      </x:c>
      <x:c r="U580" s="6" t="str"/>
      <x:c r="V580" s="6" t="str"/>
      <x:c r="W580" s="6" t="str">
        <x:v>SECA '26: Proceedings of the 2nd International Conference on Software Engineering and Computer Applications</x:v>
      </x:c>
      <x:c r="X580" s="6" t="str">
        <x:v>not resolved</x:v>
      </x:c>
    </x:row>
    <x:row r="581" ht="48" customHeight="1">
      <x:c r="A581" s="6" t="str">
        <x:v>GB-R00591</x:v>
      </x:c>
      <x:c r="B581" s="6" t="str">
        <x:v>ACM</x:v>
      </x:c>
      <x:c r="C581" s="6" t="str">
        <x:v>DFF '25: Proceedings of the 1st on Deepfake Forensics Workshop: Detection, Attribution, Recognition, and Adversarial Challenges in the Era of AI-Generated Media</x:v>
      </x:c>
      <x:c r="D581" s="6" t="str">
        <x:v>low</x:v>
      </x:c>
      <x:c r="E581" s="6" t="str">
        <x:v>exclude_recommendation</x:v>
      </x:c>
      <x:c r="F581" s="7" t="str"/>
      <x:c r="G581" s="6" t="str">
        <x:v>awaiting_abstract_and_second_review</x:v>
      </x:c>
      <x:c r="H581" s="6" t="str">
        <x:v>EC1</x:v>
      </x:c>
      <x:c r="I581" s="6" t="str">
        <x:v>Original BibTeX entry type proceedings identifies a whole container/book/report rather than an eligible full conference or journal primary paper. Metadata-based first-review recommendation; independent audit pending.</x:v>
      </x:c>
      <x:c r="J581" s="6" t="str"/>
      <x:c r="K581" s="6" t="str">
        <x:v>pending</x:v>
      </x:c>
      <x:c r="L581" s="6" t="str">
        <x:v>GPU=False; inference=False; sharing=True</x:v>
      </x:c>
      <x:c r="M581" s="6" t="str"/>
      <x:c r="N581" s="6" t="str"/>
      <x:c r="O581" s="6" t="str"/>
      <x:c r="P581" s="6" t="str"/>
      <x:c r="Q581" s="6" t="str">
        <x:v>abstract available</x:v>
      </x:c>
      <x:c r="R581" s="6" t="str">
        <x:v>proceedings</x:v>
      </x:c>
      <x:c r="S581" s="6" t="str">
        <x:v>proceedings</x:v>
      </x:c>
      <x:c r="T581" s="6" t="str">
        <x:v>pending</x:v>
      </x:c>
      <x:c r="U581" s="6" t="str"/>
      <x:c r="V581" s="6" t="str"/>
      <x:c r="W581" s="6" t="str">
        <x:v>It is our great pleasure to welcome you to the 1st Deepfake Forensics Workshop: Detection, Attribution, Recognition, and Adversarial Challenges in the Era of AI-Generated Media - DFF-2025 at ACM MM 2025. This workshop aims to build a specialized community dedicated to addressing the forensic challenges posed by AI-generated content. In recent years, Deepfake technologies have seen unprecedented ad</x:v>
      </x:c>
      <x:c r="X581" s="6" t="str">
        <x:v>not resolved</x:v>
      </x:c>
    </x:row>
    <x:row r="582" ht="48" customHeight="1">
      <x:c r="A582" s="6" t="str">
        <x:v>GB-R00592</x:v>
      </x:c>
      <x:c r="B582" s="6" t="str">
        <x:v>ACM</x:v>
      </x:c>
      <x:c r="C582" s="6" t="str">
        <x:v>Domain-Specific Architectures: Research Problems and Promising Approaches</x:v>
      </x:c>
      <x:c r="D582" s="6" t="str">
        <x:v>low</x:v>
      </x:c>
      <x:c r="E582" s="6" t="str">
        <x:v>exclude_recommendation</x:v>
      </x:c>
      <x:c r="F582" s="7" t="str"/>
      <x:c r="G582" s="6" t="str">
        <x:v>awaiting_human_validation</x:v>
      </x:c>
      <x:c r="H582" s="6" t="str">
        <x:v>EC2</x:v>
      </x:c>
      <x:c r="I582" s="6" t="str">
        <x:v>Available abstract describes the named application or algorithm without an identifiable concurrent GPU-inference-sharing evaluation; recommendation requires human validation.</x:v>
      </x:c>
      <x:c r="J582" s="6" t="str">
        <x:v>10.1145/3563946</x:v>
      </x:c>
      <x:c r="K582" s="6" t="str">
        <x:v>not checked this cycle; existing full-text register takes precedence</x:v>
      </x:c>
      <x:c r="L582" s="6" t="str">
        <x:v>GPU=False; inference=False; sharing=False</x:v>
      </x:c>
      <x:c r="M582" s="6" t="str">
        <x:v>exclude</x:v>
      </x:c>
      <x:c r="N582" s="6" t="str">
        <x:v>Codex-GroupB</x:v>
      </x:c>
      <x:c r="O582" s="6" t="str">
        <x:v>2026-10-15</x:v>
      </x:c>
      <x:c r="P582" s="6" t="d">
        <x:v>2026-10-15T22:08:48.000Z</x:v>
      </x:c>
      <x:c r="Q582" s="6" t="str">
        <x:v>abstract available</x:v>
      </x:c>
      <x:c r="R582" s="6" t="str">
        <x:v>article</x:v>
      </x:c>
      <x:c r="S582" s="6" t="str">
        <x:v>ACM Trans. Embed. Comput. Syst.</x:v>
      </x:c>
      <x:c r="T582" s="6" t="str">
        <x:v>pending</x:v>
      </x:c>
      <x:c r="U582" s="6" t="str">
        <x:v>C1-02</x:v>
      </x:c>
      <x:c r="V582" s="6" t="str">
        <x:v>conservative rules-assisted preliminary recommendation; not independent human screening</x:v>
      </x:c>
      <x:c r="W582" s="6" t="str">
        <x:v>Process technology-driven performance and energy efficiency improvements have slowed down as we approach physical design limits. General-purpose manycore architectures attempt to circumvent this challenge, but they have a significant performance and energy-efficient gap compared to special-purpose solutions. Domain-specific architectures (DSAs), an instance of heterogeneous architectures, efficien</x:v>
      </x:c>
      <x:c r="X582" s="6" t="str">
        <x:v>10.1145/3563946</x:v>
      </x:c>
    </x:row>
    <x:row r="583" ht="48" customHeight="1">
      <x:c r="A583" s="6" t="str">
        <x:v>GB-R00593</x:v>
      </x:c>
      <x:c r="B583" s="6" t="str">
        <x:v>ACM</x:v>
      </x:c>
      <x:c r="C583" s="6" t="str">
        <x:v>Training Job Placement in Clusters with Statistical In-Network Aggregation</x:v>
      </x:c>
      <x:c r="D583" s="6" t="str">
        <x:v>low</x:v>
      </x:c>
      <x:c r="E583" s="6" t="str">
        <x:v>exclude_recommendation</x:v>
      </x:c>
      <x:c r="F583" s="7" t="str"/>
      <x:c r="G583" s="6" t="str">
        <x:v>awaiting_human_validation</x:v>
      </x:c>
      <x:c r="H583" s="6" t="str">
        <x:v>EC2</x:v>
      </x:c>
      <x:c r="I583" s="6" t="str">
        <x:v>Title and available metadata describe training/tuning; no separable concurrent inference outcome identified at this preliminary stage.</x:v>
      </x:c>
      <x:c r="J583" s="6" t="str">
        <x:v>10.1145/3617232.3624863</x:v>
      </x:c>
      <x:c r="K583" s="6" t="str">
        <x:v>not checked this cycle; existing full-text register takes precedence</x:v>
      </x:c>
      <x:c r="L583" s="6" t="str">
        <x:v>GPU=True; inference=False; sharing=False</x:v>
      </x:c>
      <x:c r="M583" s="6" t="str">
        <x:v>exclude</x:v>
      </x:c>
      <x:c r="N583" s="6" t="str">
        <x:v>Codex-GroupB</x:v>
      </x:c>
      <x:c r="O583" s="6" t="str">
        <x:v>2026-10-15</x:v>
      </x:c>
      <x:c r="P583" s="6" t="d">
        <x:v>2026-10-15T22:08:48.000Z</x:v>
      </x:c>
      <x:c r="Q583" s="6" t="str">
        <x:v>abstract available</x:v>
      </x:c>
      <x:c r="R583" s="6" t="str">
        <x:v>inproceedings</x:v>
      </x:c>
      <x:c r="S583" s="6" t="str">
        <x:v>Proceedings of the 29th ACM International Conference on Architectural Support for Programming Languages and Operating Systems, Volume 1</x:v>
      </x:c>
      <x:c r="T583" s="6" t="str">
        <x:v>pending</x:v>
      </x:c>
      <x:c r="U583" s="6" t="str">
        <x:v>C1-02</x:v>
      </x:c>
      <x:c r="V583" s="6" t="str">
        <x:v>conservative rules-assisted preliminary recommendation; not independent human screening</x:v>
      </x:c>
      <x:c r="W583" s="6" t="str">
        <x:v>In-Network Aggregation (INA) offloads the gradient aggregation in distributed training (DT) onto programmable switches, where the switch memory could be allocated to jobs in either synchronous or statistical multiplexing mode. Statistical INA has advantages in switch memory utilization, control-plane simplicity, and management safety, but it faces the problem of cross-layer resource efficiency in </x:v>
      </x:c>
      <x:c r="X583" s="6" t="str">
        <x:v>10.1145/3617232.3624863</x:v>
      </x:c>
    </x:row>
    <x:row r="584" ht="48" customHeight="1">
      <x:c r="A584" s="6" t="str">
        <x:v>GB-R00594</x:v>
      </x:c>
      <x:c r="B584" s="6" t="str">
        <x:v>ACM</x:v>
      </x:c>
      <x:c r="C584" s="6" t="str">
        <x:v>IGSC '23: Proceedings of the 14th International Green and Sustainable Computing Conference</x:v>
      </x:c>
      <x:c r="D584" s="6" t="str">
        <x:v>low</x:v>
      </x:c>
      <x:c r="E584" s="6" t="str">
        <x:v>exclude_recommendation</x:v>
      </x:c>
      <x:c r="F584" s="7" t="str"/>
      <x:c r="G584" s="6" t="str">
        <x:v>awaiting_abstract_and_second_review</x:v>
      </x:c>
      <x:c r="H584" s="6" t="str">
        <x:v>EC1</x:v>
      </x:c>
      <x:c r="I584" s="6" t="str">
        <x:v>Original BibTeX entry type proceedings identifies a whole container/book/report rather than an eligible full conference or journal primary paper. Metadata-based first-review recommendation; independent audit pending.</x:v>
      </x:c>
      <x:c r="J584" s="6" t="str"/>
      <x:c r="K584" s="6" t="str">
        <x:v>pending</x:v>
      </x:c>
      <x:c r="L584" s="6" t="str">
        <x:v>GPU=False; inference=False; sharing=False</x:v>
      </x:c>
      <x:c r="M584" s="6" t="str"/>
      <x:c r="N584" s="6" t="str"/>
      <x:c r="O584" s="6" t="str"/>
      <x:c r="P584" s="6" t="str"/>
      <x:c r="Q584" s="6" t="str">
        <x:v>abstract unavailable</x:v>
      </x:c>
      <x:c r="R584" s="6" t="str">
        <x:v>proceedings</x:v>
      </x:c>
      <x:c r="S584" s="6" t="str">
        <x:v>proceedings</x:v>
      </x:c>
      <x:c r="T584" s="6" t="str">
        <x:v>pending</x:v>
      </x:c>
      <x:c r="U584" s="6" t="str"/>
      <x:c r="V584" s="6" t="str"/>
      <x:c r="W584" s="6" t="str">
        <x:v>IGSC '23: Proceedings of the 14th International Green and Sustainable Computing Conference</x:v>
      </x:c>
      <x:c r="X584" s="6" t="str">
        <x:v>not resolved</x:v>
      </x:c>
    </x:row>
    <x:row r="585" ht="48" customHeight="1">
      <x:c r="A585" s="6" t="str">
        <x:v>GB-R00595</x:v>
      </x:c>
      <x:c r="B585" s="6" t="str">
        <x:v>ACM</x:v>
      </x:c>
      <x:c r="C585" s="6" t="str">
        <x:v>CD-Sched: An Automated Scheduling Framework for Accelerating Neural Network Training on Shared Memory CPU-DSP Platforms</x:v>
      </x:c>
      <x:c r="D585" s="6" t="str">
        <x:v>low</x:v>
      </x:c>
      <x:c r="E585" s="6" t="str">
        <x:v>exclude_recommendation</x:v>
      </x:c>
      <x:c r="F585" s="7" t="str"/>
      <x:c r="G585" s="6" t="str">
        <x:v>awaiting_human_validation</x:v>
      </x:c>
      <x:c r="H585" s="6" t="str">
        <x:v>EC2</x:v>
      </x:c>
      <x:c r="I585" s="6" t="str">
        <x:v>Title and available metadata describe training/tuning; no separable concurrent inference outcome identified at this preliminary stage.</x:v>
      </x:c>
      <x:c r="J585" s="6" t="str">
        <x:v>10.1145/3630138.3630456</x:v>
      </x:c>
      <x:c r="K585" s="6" t="str">
        <x:v>not checked this cycle; existing full-text register takes precedence</x:v>
      </x:c>
      <x:c r="L585" s="6" t="str">
        <x:v>GPU=False; inference=True; sharing=True</x:v>
      </x:c>
      <x:c r="M585" s="6" t="str">
        <x:v>exclude</x:v>
      </x:c>
      <x:c r="N585" s="6" t="str">
        <x:v>Codex-GroupB</x:v>
      </x:c>
      <x:c r="O585" s="6" t="str">
        <x:v>2026-10-15</x:v>
      </x:c>
      <x:c r="P585" s="6" t="d">
        <x:v>2026-10-15T22:08:48.000Z</x:v>
      </x:c>
      <x:c r="Q585" s="6" t="str">
        <x:v>abstract available</x:v>
      </x:c>
      <x:c r="R585" s="6" t="str">
        <x:v>inproceedings</x:v>
      </x:c>
      <x:c r="S585" s="6" t="str">
        <x:v>Proceedings of the 2023 International Conference on Power, Communication, Computing and Networking Technologies</x:v>
      </x:c>
      <x:c r="T585" s="6" t="str">
        <x:v>pending</x:v>
      </x:c>
      <x:c r="U585" s="6" t="str">
        <x:v>C1-02</x:v>
      </x:c>
      <x:c r="V585" s="6" t="str">
        <x:v>conservative rules-assisted preliminary recommendation; not independent human screening</x:v>
      </x:c>
      <x:c r="W585" s="6" t="str">
        <x:v>DSP holds significant potential for important applications in Deep Neural Networks. However, there is currently a lack of research focused on shared-memory CPU-DSP heterogeneous chips. This paper proposes CD-Sched, an automated scheduling framework that aims to address this gap. By predicting the latency of operators on both CPU and DSP, CD-Sched automatically schedules the computation of operator</x:v>
      </x:c>
      <x:c r="X585" s="6" t="str">
        <x:v>10.1145/3630138.3630456</x:v>
      </x:c>
    </x:row>
    <x:row r="586" ht="48" customHeight="1">
      <x:c r="A586" s="6" t="str">
        <x:v>GB-R00596</x:v>
      </x:c>
      <x:c r="B586" s="6" t="str">
        <x:v>ACM</x:v>
      </x:c>
      <x:c r="C586" s="6" t="str">
        <x:v>Session Summary Podcast: Session 7: EXHETAI: The first International Workshop on Extreme Heterogeneity and AI Convergence in HPC</x:v>
      </x:c>
      <x:c r="D586" s="6" t="str">
        <x:v>low</x:v>
      </x:c>
      <x:c r="E586" s="6" t="str">
        <x:v>exclude_recommendation</x:v>
      </x:c>
      <x:c r="F586" s="7" t="str"/>
      <x:c r="G586" s="6" t="str">
        <x:v>awaiting_human_validation</x:v>
      </x:c>
      <x:c r="H586" s="6" t="str">
        <x:v>EC2</x:v>
      </x:c>
      <x:c r="I586" s="6" t="str">
        <x:v>Available abstract describes the named application or algorithm without an identifiable concurrent GPU-inference-sharing evaluation; recommendation requires human validation.</x:v>
      </x:c>
      <x:c r="J586" s="6" t="str">
        <x:v>10.1145/3731599.3787529</x:v>
      </x:c>
      <x:c r="K586" s="6" t="str">
        <x:v>not checked this cycle; existing full-text register takes precedence</x:v>
      </x:c>
      <x:c r="L586" s="6" t="str">
        <x:v>GPU=False; inference=False; sharing=False</x:v>
      </x:c>
      <x:c r="M586" s="6" t="str">
        <x:v>exclude</x:v>
      </x:c>
      <x:c r="N586" s="6" t="str">
        <x:v>Codex-GroupB</x:v>
      </x:c>
      <x:c r="O586" s="6" t="str">
        <x:v>2026-10-15</x:v>
      </x:c>
      <x:c r="P586" s="6" t="d">
        <x:v>2026-10-15T22:08:48.000Z</x:v>
      </x:c>
      <x:c r="Q586" s="6" t="str">
        <x:v>abstract available</x:v>
      </x:c>
      <x:c r="R586" s="6" t="str">
        <x:v>inproceedings</x:v>
      </x:c>
      <x:c r="S586" s="6" t="str">
        <x:v>Proceedings of the SC '25 Workshops of the International Conference for High Performance Computing, Networking, Storage and Analysis</x:v>
      </x:c>
      <x:c r="T586" s="6" t="str">
        <x:v>pending</x:v>
      </x:c>
      <x:c r="U586" s="6" t="str">
        <x:v>C1-02</x:v>
      </x:c>
      <x:c r="V586" s="6" t="str">
        <x:v>conservative rules-assisted preliminary recommendation; not independent human screening</x:v>
      </x:c>
      <x:c r="W586" s="6" t="str">
        <x:v>An AI-generated podcast companion article to augment the EXHETAI: The first International Workshop on Extreme Heterogeneity and AI Convergence in HPC Session of the SC Workshops '25NOTE: AI content can contain errors and should be double-checked before use.</x:v>
      </x:c>
      <x:c r="X586" s="6" t="str">
        <x:v>10.1145/3731599.3787529</x:v>
      </x:c>
    </x:row>
    <x:row r="587" ht="48" customHeight="1">
      <x:c r="A587" s="6" t="str">
        <x:v>GB-R00597</x:v>
      </x:c>
      <x:c r="B587" s="6" t="str">
        <x:v>ACM</x:v>
      </x:c>
      <x:c r="C587" s="6" t="str">
        <x:v>SIGMOD/PODS '25: Companion of the 2025 International Conference on Management of Data</x:v>
      </x:c>
      <x:c r="D587" s="6" t="str">
        <x:v>low</x:v>
      </x:c>
      <x:c r="E587" s="6" t="str">
        <x:v>exclude_recommendation</x:v>
      </x:c>
      <x:c r="F587" s="7" t="str"/>
      <x:c r="G587" s="6" t="str">
        <x:v>awaiting_abstract_and_second_review</x:v>
      </x:c>
      <x:c r="H587" s="6" t="str">
        <x:v>EC1</x:v>
      </x:c>
      <x:c r="I587" s="6" t="str">
        <x:v>Original BibTeX entry type proceedings identifies a whole container/book/report rather than an eligible full conference or journal primary paper. Metadata-based first-review recommendation; independent audit pending.</x:v>
      </x:c>
      <x:c r="J587" s="6" t="str"/>
      <x:c r="K587" s="6" t="str">
        <x:v>pending</x:v>
      </x:c>
      <x:c r="L587" s="6" t="str">
        <x:v>GPU=False; inference=False; sharing=False</x:v>
      </x:c>
      <x:c r="M587" s="6" t="str"/>
      <x:c r="N587" s="6" t="str"/>
      <x:c r="O587" s="6" t="str"/>
      <x:c r="P587" s="6" t="str"/>
      <x:c r="Q587" s="6" t="str">
        <x:v>abstract available</x:v>
      </x:c>
      <x:c r="R587" s="6" t="str">
        <x:v>proceedings</x:v>
      </x:c>
      <x:c r="S587" s="6" t="str">
        <x:v>proceedings</x:v>
      </x:c>
      <x:c r="T587" s="6" t="str">
        <x:v>pending</x:v>
      </x:c>
      <x:c r="U587" s="6" t="str"/>
      <x:c r="V587" s="6" t="str"/>
      <x:c r="W587" s="6" t="str">
        <x:v>It is with great pleasure that we welcome you to the 2025 ACM SIGMOD/PODS International Conference on Management of Data in the capital of the Federal Republic of Germany. We are looking forward to your having an exciting conference here in Berlin, a vibrant metropolis located in the heart of Europe.With over 3.6 million inhabitants, Berlin thrives thanks in part to the diverse people from all ove</x:v>
      </x:c>
      <x:c r="X587" s="6" t="str">
        <x:v>not resolved</x:v>
      </x:c>
    </x:row>
    <x:row r="588" ht="48" customHeight="1">
      <x:c r="A588" s="6" t="str">
        <x:v>GB-R00598</x:v>
      </x:c>
      <x:c r="B588" s="6" t="str">
        <x:v>ACM</x:v>
      </x:c>
      <x:c r="C588" s="6" t="str">
        <x:v>GLSVLSI '26: Proceedings of the Great Lakes Symposium on VLSI 2026</x:v>
      </x:c>
      <x:c r="D588" s="6" t="str">
        <x:v>low</x:v>
      </x:c>
      <x:c r="E588" s="6" t="str">
        <x:v>exclude_recommendation</x:v>
      </x:c>
      <x:c r="F588" s="7" t="str"/>
      <x:c r="G588" s="6" t="str">
        <x:v>awaiting_abstract_and_second_review</x:v>
      </x:c>
      <x:c r="H588" s="6" t="str">
        <x:v>EC1</x:v>
      </x:c>
      <x:c r="I588" s="6" t="str">
        <x:v>Original BibTeX entry type proceedings identifies a whole container/book/report rather than an eligible full conference or journal primary paper. Metadata-based first-review recommendation; independent audit pending.</x:v>
      </x:c>
      <x:c r="J588" s="6" t="str"/>
      <x:c r="K588" s="6" t="str">
        <x:v>pending</x:v>
      </x:c>
      <x:c r="L588" s="6" t="str">
        <x:v>GPU=False; inference=False; sharing=False</x:v>
      </x:c>
      <x:c r="M588" s="6" t="str"/>
      <x:c r="N588" s="6" t="str"/>
      <x:c r="O588" s="6" t="str"/>
      <x:c r="P588" s="6" t="str"/>
      <x:c r="Q588" s="6" t="str">
        <x:v>abstract unavailable</x:v>
      </x:c>
      <x:c r="R588" s="6" t="str">
        <x:v>proceedings</x:v>
      </x:c>
      <x:c r="S588" s="6" t="str">
        <x:v>proceedings</x:v>
      </x:c>
      <x:c r="T588" s="6" t="str">
        <x:v>pending</x:v>
      </x:c>
      <x:c r="U588" s="6" t="str"/>
      <x:c r="V588" s="6" t="str"/>
      <x:c r="W588" s="6" t="str">
        <x:v>GLSVLSI '26: Proceedings of the Great Lakes Symposium on VLSI 2026</x:v>
      </x:c>
      <x:c r="X588" s="6" t="str">
        <x:v>not resolved</x:v>
      </x:c>
    </x:row>
    <x:row r="589" ht="48" customHeight="1">
      <x:c r="A589" s="6" t="str">
        <x:v>GB-R00599</x:v>
      </x:c>
      <x:c r="B589" s="6" t="str">
        <x:v>ACM</x:v>
      </x:c>
      <x:c r="C589" s="6" t="str">
        <x:v>V10: Hardware-Assisted NPU Multi-tenancy for Improved Resource Utilization and Fairness</x:v>
      </x:c>
      <x:c r="D589" s="6" t="str">
        <x:v>low</x:v>
      </x:c>
      <x:c r="E589" s="6" t="str">
        <x:v>exclude_recommendation</x:v>
      </x:c>
      <x:c r="F589" s="7" t="str"/>
      <x:c r="G589" s="6" t="str">
        <x:v>awaiting_human_validation</x:v>
      </x:c>
      <x:c r="H589" s="6" t="str">
        <x:v>EC5</x:v>
      </x:c>
      <x:c r="I589" s="6" t="str">
        <x:v>Named non-GPU platform in title; available metadata does not identify an evaluated GPU-sharing mechanism. Verify before any final exclusion.</x:v>
      </x:c>
      <x:c r="J589" s="6" t="str">
        <x:v>10.1145/3579371.3589059</x:v>
      </x:c>
      <x:c r="K589" s="6" t="str">
        <x:v>not checked this cycle; existing full-text register takes precedence</x:v>
      </x:c>
      <x:c r="L589" s="6" t="str">
        <x:v>GPU=False; inference=True; sharing=True</x:v>
      </x:c>
      <x:c r="M589" s="6" t="str">
        <x:v>exclude</x:v>
      </x:c>
      <x:c r="N589" s="6" t="str">
        <x:v>Codex-GroupB</x:v>
      </x:c>
      <x:c r="O589" s="6" t="str">
        <x:v>2026-10-15</x:v>
      </x:c>
      <x:c r="P589" s="6" t="d">
        <x:v>2026-10-15T22:08:48.000Z</x:v>
      </x:c>
      <x:c r="Q589" s="6" t="str">
        <x:v>abstract available</x:v>
      </x:c>
      <x:c r="R589" s="6" t="str">
        <x:v>inproceedings</x:v>
      </x:c>
      <x:c r="S589" s="6" t="str">
        <x:v>Proceedings of the 50th Annual International Symposium on Computer Architecture</x:v>
      </x:c>
      <x:c r="T589" s="6" t="str">
        <x:v>pending</x:v>
      </x:c>
      <x:c r="U589" s="6" t="str">
        <x:v>C1-02</x:v>
      </x:c>
      <x:c r="V589" s="6" t="str">
        <x:v>conservative rules-assisted preliminary recommendation; not independent human screening</x:v>
      </x:c>
      <x:c r="W589" s="6" t="str">
        <x:v>Modern cloud platforms have deployed neural processing units (NPUs) like Google Cloud TPUs to accelerate online machine learning (ML) inference services. To improve the resource utilization of NPUs, they allow multiple ML applications to share the same NPU, and developed both time-multiplexed and preemptive-based sharing mechanisms. However, our study with real-world NPUs discloses that these appr</x:v>
      </x:c>
      <x:c r="X589" s="6" t="str">
        <x:v>10.1145/3579371.3589059</x:v>
      </x:c>
    </x:row>
    <x:row r="590" ht="48" customHeight="1">
      <x:c r="A590" s="6" t="str">
        <x:v>GB-R00600</x:v>
      </x:c>
      <x:c r="B590" s="6" t="str">
        <x:v>ACM</x:v>
      </x:c>
      <x:c r="C590" s="6" t="str">
        <x:v>ICAIF '25: Proceedings of the 6th ACM International Conference on AI in Finance</x:v>
      </x:c>
      <x:c r="D590" s="6" t="str">
        <x:v>low</x:v>
      </x:c>
      <x:c r="E590" s="6" t="str">
        <x:v>exclude_recommendation</x:v>
      </x:c>
      <x:c r="F590" s="7" t="str"/>
      <x:c r="G590" s="6" t="str">
        <x:v>awaiting_abstract_and_second_review</x:v>
      </x:c>
      <x:c r="H590" s="6" t="str">
        <x:v>EC1</x:v>
      </x:c>
      <x:c r="I590" s="6" t="str">
        <x:v>Original BibTeX entry type proceedings identifies a whole container/book/report rather than an eligible full conference or journal primary paper. Metadata-based first-review recommendation; independent audit pending.</x:v>
      </x:c>
      <x:c r="J590" s="6" t="str"/>
      <x:c r="K590" s="6" t="str">
        <x:v>pending</x:v>
      </x:c>
      <x:c r="L590" s="6" t="str">
        <x:v>GPU=False; inference=False; sharing=False</x:v>
      </x:c>
      <x:c r="M590" s="6" t="str"/>
      <x:c r="N590" s="6" t="str"/>
      <x:c r="O590" s="6" t="str"/>
      <x:c r="P590" s="6" t="str"/>
      <x:c r="Q590" s="6" t="str">
        <x:v>abstract unavailable</x:v>
      </x:c>
      <x:c r="R590" s="6" t="str">
        <x:v>proceedings</x:v>
      </x:c>
      <x:c r="S590" s="6" t="str">
        <x:v>proceedings</x:v>
      </x:c>
      <x:c r="T590" s="6" t="str">
        <x:v>pending</x:v>
      </x:c>
      <x:c r="U590" s="6" t="str"/>
      <x:c r="V590" s="6" t="str"/>
      <x:c r="W590" s="6" t="str">
        <x:v>ICAIF '25: Proceedings of the 6th ACM International Conference on AI in Finance</x:v>
      </x:c>
      <x:c r="X590" s="6" t="str">
        <x:v>not resolved</x:v>
      </x:c>
    </x:row>
    <x:row r="591" ht="48" customHeight="1">
      <x:c r="A591" s="6" t="str">
        <x:v>GB-R00601</x:v>
      </x:c>
      <x:c r="B591" s="6" t="str">
        <x:v>ACM</x:v>
      </x:c>
      <x:c r="C591" s="6" t="str">
        <x:v>Unified Generative &amp; Dense Retrieval for Query Rewriting in Sponsored Search</x:v>
      </x:c>
      <x:c r="D591" s="6" t="str">
        <x:v>low</x:v>
      </x:c>
      <x:c r="E591" s="6" t="str">
        <x:v>exclude_recommendation</x:v>
      </x:c>
      <x:c r="F591" s="7" t="str"/>
      <x:c r="G591" s="6" t="str">
        <x:v>awaiting_human_validation</x:v>
      </x:c>
      <x:c r="H591" s="6" t="str">
        <x:v>EC2</x:v>
      </x:c>
      <x:c r="I591" s="6" t="str">
        <x:v>Available abstract describes the named application or algorithm without an identifiable concurrent GPU-inference-sharing evaluation; recommendation requires human validation.</x:v>
      </x:c>
      <x:c r="J591" s="6" t="str">
        <x:v>10.1145/3583780.3615459</x:v>
      </x:c>
      <x:c r="K591" s="6" t="str">
        <x:v>not checked this cycle; existing full-text register takes precedence</x:v>
      </x:c>
      <x:c r="L591" s="6" t="str">
        <x:v>GPU=False; inference=False; sharing=True</x:v>
      </x:c>
      <x:c r="M591" s="6" t="str">
        <x:v>exclude</x:v>
      </x:c>
      <x:c r="N591" s="6" t="str">
        <x:v>Codex-GroupB</x:v>
      </x:c>
      <x:c r="O591" s="6" t="str">
        <x:v>2026-10-15</x:v>
      </x:c>
      <x:c r="P591" s="6" t="d">
        <x:v>2026-10-15T22:08:48.000Z</x:v>
      </x:c>
      <x:c r="Q591" s="6" t="str">
        <x:v>abstract available</x:v>
      </x:c>
      <x:c r="R591" s="6" t="str">
        <x:v>inproceedings</x:v>
      </x:c>
      <x:c r="S591" s="6" t="str">
        <x:v>Proceedings of the 32nd ACM International Conference on Information and Knowledge Management</x:v>
      </x:c>
      <x:c r="T591" s="6" t="str">
        <x:v>pending</x:v>
      </x:c>
      <x:c r="U591" s="6" t="str">
        <x:v>C1-02</x:v>
      </x:c>
      <x:c r="V591" s="6" t="str">
        <x:v>conservative rules-assisted preliminary recommendation; not independent human screening</x:v>
      </x:c>
      <x:c r="W591" s="6" t="str">
        <x:v>Sponsored search is a key revenue source for search engines, where advertisers bid on keywords to target users or search queries of interest. However, finding relevant keywords for a given query is challenging due to the large and dynamic keyword space, ambiguous user/advertiser intents, and diverse possible topics and languages. In this work, we present a comprehensive comparison between two para</x:v>
      </x:c>
      <x:c r="X591" s="6" t="str">
        <x:v>10.1145/3583780.3615459</x:v>
      </x:c>
    </x:row>
    <x:row r="592" ht="48" customHeight="1">
      <x:c r="A592" s="6" t="str">
        <x:v>GB-R00602</x:v>
      </x:c>
      <x:c r="B592" s="6" t="str">
        <x:v>ACM</x:v>
      </x:c>
      <x:c r="C592" s="6" t="str">
        <x:v>HBD '26: Proceedings of the 2026 2nd International Conference on Health Big Data</x:v>
      </x:c>
      <x:c r="D592" s="6" t="str">
        <x:v>low</x:v>
      </x:c>
      <x:c r="E592" s="6" t="str">
        <x:v>exclude_recommendation</x:v>
      </x:c>
      <x:c r="F592" s="7" t="str"/>
      <x:c r="G592" s="6" t="str">
        <x:v>awaiting_abstract_and_second_review</x:v>
      </x:c>
      <x:c r="H592" s="6" t="str">
        <x:v>EC1</x:v>
      </x:c>
      <x:c r="I592" s="6" t="str">
        <x:v>Original BibTeX entry type proceedings identifies a whole container/book/report rather than an eligible full conference or journal primary paper. Metadata-based first-review recommendation; independent audit pending.</x:v>
      </x:c>
      <x:c r="J592" s="6" t="str"/>
      <x:c r="K592" s="6" t="str">
        <x:v>pending</x:v>
      </x:c>
      <x:c r="L592" s="6" t="str">
        <x:v>GPU=False; inference=False; sharing=False</x:v>
      </x:c>
      <x:c r="M592" s="6" t="str"/>
      <x:c r="N592" s="6" t="str"/>
      <x:c r="O592" s="6" t="str"/>
      <x:c r="P592" s="6" t="str"/>
      <x:c r="Q592" s="6" t="str">
        <x:v>abstract unavailable</x:v>
      </x:c>
      <x:c r="R592" s="6" t="str">
        <x:v>proceedings</x:v>
      </x:c>
      <x:c r="S592" s="6" t="str">
        <x:v>proceedings</x:v>
      </x:c>
      <x:c r="T592" s="6" t="str">
        <x:v>pending</x:v>
      </x:c>
      <x:c r="U592" s="6" t="str"/>
      <x:c r="V592" s="6" t="str"/>
      <x:c r="W592" s="6" t="str">
        <x:v>HBD '26: Proceedings of the 2026 2nd International Conference on Health Big Data</x:v>
      </x:c>
      <x:c r="X592" s="6" t="str">
        <x:v>not resolved</x:v>
      </x:c>
    </x:row>
    <x:row r="593" ht="48" customHeight="1">
      <x:c r="A593" s="6" t="str">
        <x:v>GB-R00603</x:v>
      </x:c>
      <x:c r="B593" s="6" t="str">
        <x:v>ACM</x:v>
      </x:c>
      <x:c r="C593" s="6" t="str">
        <x:v>EDCS '26: Proceedings of the 3rd International Conference on Educational Digitalization and Computer Science in the Guangdong-Hong Kong-Macao Greater Bay Area</x:v>
      </x:c>
      <x:c r="D593" s="6" t="str">
        <x:v>low</x:v>
      </x:c>
      <x:c r="E593" s="6" t="str">
        <x:v>exclude_recommendation</x:v>
      </x:c>
      <x:c r="F593" s="7" t="str"/>
      <x:c r="G593" s="6" t="str">
        <x:v>awaiting_abstract_and_second_review</x:v>
      </x:c>
      <x:c r="H593" s="6" t="str">
        <x:v>EC1</x:v>
      </x:c>
      <x:c r="I593" s="6" t="str">
        <x:v>Original BibTeX entry type proceedings identifies a whole container/book/report rather than an eligible full conference or journal primary paper. Metadata-based first-review recommendation; independent audit pending.</x:v>
      </x:c>
      <x:c r="J593" s="6" t="str"/>
      <x:c r="K593" s="6" t="str">
        <x:v>pending</x:v>
      </x:c>
      <x:c r="L593" s="6" t="str">
        <x:v>GPU=False; inference=False; sharing=False</x:v>
      </x:c>
      <x:c r="M593" s="6" t="str"/>
      <x:c r="N593" s="6" t="str"/>
      <x:c r="O593" s="6" t="str"/>
      <x:c r="P593" s="6" t="str"/>
      <x:c r="Q593" s="6" t="str">
        <x:v>abstract unavailable</x:v>
      </x:c>
      <x:c r="R593" s="6" t="str">
        <x:v>proceedings</x:v>
      </x:c>
      <x:c r="S593" s="6" t="str">
        <x:v>proceedings</x:v>
      </x:c>
      <x:c r="T593" s="6" t="str">
        <x:v>pending</x:v>
      </x:c>
      <x:c r="U593" s="6" t="str"/>
      <x:c r="V593" s="6" t="str"/>
      <x:c r="W593" s="6" t="str">
        <x:v>EDCS '26: Proceedings of the 3rd International Conference on Educational Digitalization and Computer Science in the Guangdong-Hong Kong-Macao Greater Bay Area</x:v>
      </x:c>
      <x:c r="X593" s="6" t="str">
        <x:v>not resolved</x:v>
      </x:c>
    </x:row>
    <x:row r="594" ht="48" customHeight="1">
      <x:c r="A594" s="6" t="str">
        <x:v>GB-R00604</x:v>
      </x:c>
      <x:c r="B594" s="6" t="str">
        <x:v>ACM</x:v>
      </x:c>
      <x:c r="C594" s="6" t="str">
        <x:v>Multi-Tenant Cloud FPGA: A Survey on Security, Trust, and Privacy</x:v>
      </x:c>
      <x:c r="D594" s="6" t="str">
        <x:v>uncertain</x:v>
      </x:c>
      <x:c r="E594" s="6" t="str">
        <x:v>exclude_recommendation</x:v>
      </x:c>
      <x:c r="F594" s="7" t="str"/>
      <x:c r="G594" s="6" t="str">
        <x:v>awaiting_human_validation</x:v>
      </x:c>
      <x:c r="H594" s="6" t="str">
        <x:v>EC1</x:v>
      </x:c>
      <x:c r="I594" s="6" t="str">
        <x:v>Title/venue explicitly identifies a secondary, poster or abstract-only report; locate full primary version separately.</x:v>
      </x:c>
      <x:c r="J594" s="6" t="str">
        <x:v>10.1145/3713078</x:v>
      </x:c>
      <x:c r="K594" s="6" t="str">
        <x:v>not checked this cycle; existing full-text register takes precedence</x:v>
      </x:c>
      <x:c r="L594" s="6" t="str">
        <x:v>GPU=True; inference=False; sharing=True</x:v>
      </x:c>
      <x:c r="M594" s="6" t="str">
        <x:v>exclude</x:v>
      </x:c>
      <x:c r="N594" s="6" t="str">
        <x:v>Codex-GroupB</x:v>
      </x:c>
      <x:c r="O594" s="6" t="str">
        <x:v>2026-10-15</x:v>
      </x:c>
      <x:c r="P594" s="6" t="d">
        <x:v>2026-10-15T22:08:48.000Z</x:v>
      </x:c>
      <x:c r="Q594" s="6" t="str">
        <x:v>abstract available</x:v>
      </x:c>
      <x:c r="R594" s="6" t="str">
        <x:v>article</x:v>
      </x:c>
      <x:c r="S594" s="6" t="str">
        <x:v>ACM Trans. Reconfigurable Technol. Syst.</x:v>
      </x:c>
      <x:c r="T594" s="6" t="str">
        <x:v>pending</x:v>
      </x:c>
      <x:c r="U594" s="6" t="str">
        <x:v>C1-02</x:v>
      </x:c>
      <x:c r="V594" s="6" t="str">
        <x:v>conservative rules-assisted preliminary recommendation; not independent human screening</x:v>
      </x:c>
      <x:c r="W594" s="6" t="str">
        <x:v>With the growing demand for enhanced performance and scalability in cloud applications and systems, data center architectures are evolving to incorporate heterogeneous computing fabrics that leverage CPUs, GPUs, and FPGAs. Unlike traditional processing platforms like CPUs and GPUs, FPGAs offer the unique ability for hardware reconfiguration at runtime, enabling improved and tailored performance, f</x:v>
      </x:c>
      <x:c r="X594" s="6" t="str">
        <x:v>10.1145/3713078</x:v>
      </x:c>
    </x:row>
    <x:row r="595" ht="48" customHeight="1">
      <x:c r="A595" s="6" t="str">
        <x:v>GB-R00605</x:v>
      </x:c>
      <x:c r="B595" s="6" t="str">
        <x:v>ACM</x:v>
      </x:c>
      <x:c r="C595" s="6" t="str">
        <x:v>Ymir: A Scheduler for Foundation Model Fine-tuning Workloads in Datacenters</x:v>
      </x:c>
      <x:c r="D595" s="6" t="str">
        <x:v>uncertain</x:v>
      </x:c>
      <x:c r="E595" s="6" t="str">
        <x:v>exclude_recommendation</x:v>
      </x:c>
      <x:c r="F595" s="7" t="str"/>
      <x:c r="G595" s="6" t="str">
        <x:v>awaiting_human_validation</x:v>
      </x:c>
      <x:c r="H595" s="6" t="str">
        <x:v>EC2</x:v>
      </x:c>
      <x:c r="I595" s="6" t="str">
        <x:v>Title and available metadata describe training/tuning; no separable concurrent inference outcome identified at this preliminary stage.</x:v>
      </x:c>
      <x:c r="J595" s="6" t="str">
        <x:v>10.1145/3650200.3656599</x:v>
      </x:c>
      <x:c r="K595" s="6" t="str">
        <x:v>not checked this cycle; existing full-text register takes precedence</x:v>
      </x:c>
      <x:c r="L595" s="6" t="str">
        <x:v>GPU=True; inference=False; sharing=True</x:v>
      </x:c>
      <x:c r="M595" s="6" t="str">
        <x:v>exclude</x:v>
      </x:c>
      <x:c r="N595" s="6" t="str">
        <x:v>Codex-GroupB</x:v>
      </x:c>
      <x:c r="O595" s="6" t="str">
        <x:v>2026-10-15</x:v>
      </x:c>
      <x:c r="P595" s="6" t="d">
        <x:v>2026-10-15T22:08:48.000Z</x:v>
      </x:c>
      <x:c r="Q595" s="6" t="str">
        <x:v>abstract available</x:v>
      </x:c>
      <x:c r="R595" s="6" t="str">
        <x:v>inproceedings</x:v>
      </x:c>
      <x:c r="S595" s="6" t="str">
        <x:v>Proceedings of the 38th ACM International Conference on Supercomputing</x:v>
      </x:c>
      <x:c r="T595" s="6" t="str">
        <x:v>pending</x:v>
      </x:c>
      <x:c r="U595" s="6" t="str">
        <x:v>C1-02</x:v>
      </x:c>
      <x:c r="V595" s="6" t="str">
        <x:v>conservative rules-assisted preliminary recommendation; not independent human screening</x:v>
      </x:c>
      <x:c r="W595" s="6" t="str">
        <x:v>The breakthrough of foundation models makes foundation model fine-tuning (FMF) workloads prevalent in modern GPU datacenters. However, existing schedulers tailored for model training do not consider the unique characteristics of FMs, making them inefficient in handling FMF workloads. To bridge the gap, we propose Ymir, a scheduler to improve the efficiency of FMF workloads in GPU datacenters. Ymir</x:v>
      </x:c>
      <x:c r="X595" s="6" t="str">
        <x:v>10.1145/3650200.3656599</x:v>
      </x:c>
    </x:row>
    <x:row r="596" ht="48" customHeight="1">
      <x:c r="A596" s="6" t="str">
        <x:v>GB-R00606</x:v>
      </x:c>
      <x:c r="B596" s="6" t="str">
        <x:v>ACM</x:v>
      </x:c>
      <x:c r="C596" s="6" t="str">
        <x:v>ICPP '22: Proceedings of the 51st International Conference on Parallel Processing</x:v>
      </x:c>
      <x:c r="D596" s="6" t="str">
        <x:v>low</x:v>
      </x:c>
      <x:c r="E596" s="6" t="str">
        <x:v>exclude_recommendation</x:v>
      </x:c>
      <x:c r="F596" s="7" t="str"/>
      <x:c r="G596" s="6" t="str">
        <x:v>awaiting_abstract_and_second_review</x:v>
      </x:c>
      <x:c r="H596" s="6" t="str">
        <x:v>EC1</x:v>
      </x:c>
      <x:c r="I596" s="6" t="str">
        <x:v>Original BibTeX entry type proceedings identifies a whole container/book/report rather than an eligible full conference or journal primary paper. Metadata-based first-review recommendation; independent audit pending.</x:v>
      </x:c>
      <x:c r="J596" s="6" t="str"/>
      <x:c r="K596" s="6" t="str">
        <x:v>pending</x:v>
      </x:c>
      <x:c r="L596" s="6" t="str">
        <x:v>GPU=False; inference=False; sharing=False</x:v>
      </x:c>
      <x:c r="M596" s="6" t="str"/>
      <x:c r="N596" s="6" t="str"/>
      <x:c r="O596" s="6" t="str"/>
      <x:c r="P596" s="6" t="str"/>
      <x:c r="Q596" s="6" t="str">
        <x:v>abstract unavailable</x:v>
      </x:c>
      <x:c r="R596" s="6" t="str">
        <x:v>proceedings</x:v>
      </x:c>
      <x:c r="S596" s="6" t="str">
        <x:v>proceedings</x:v>
      </x:c>
      <x:c r="T596" s="6" t="str">
        <x:v>pending</x:v>
      </x:c>
      <x:c r="U596" s="6" t="str"/>
      <x:c r="V596" s="6" t="str"/>
      <x:c r="W596" s="6" t="str">
        <x:v>ICPP '22: Proceedings of the 51st International Conference on Parallel Processing</x:v>
      </x:c>
      <x:c r="X596" s="6" t="str">
        <x:v>not resolved</x:v>
      </x:c>
    </x:row>
    <x:row r="597" ht="48" customHeight="1">
      <x:c r="A597" s="6" t="str">
        <x:v>GB-R00607</x:v>
      </x:c>
      <x:c r="B597" s="6" t="str">
        <x:v>ACM</x:v>
      </x:c>
      <x:c r="C597" s="6" t="str">
        <x:v>PACT '24: Proceedings of the 2024 International Conference on Parallel Architectures and Compilation Techniques</x:v>
      </x:c>
      <x:c r="D597" s="6" t="str">
        <x:v>low</x:v>
      </x:c>
      <x:c r="E597" s="6" t="str">
        <x:v>exclude_recommendation</x:v>
      </x:c>
      <x:c r="F597" s="7" t="str"/>
      <x:c r="G597" s="6" t="str">
        <x:v>awaiting_abstract_and_second_review</x:v>
      </x:c>
      <x:c r="H597" s="6" t="str">
        <x:v>EC1</x:v>
      </x:c>
      <x:c r="I597" s="6" t="str">
        <x:v>Original BibTeX entry type proceedings identifies a whole container/book/report rather than an eligible full conference or journal primary paper. Metadata-based first-review recommendation; independent audit pending.</x:v>
      </x:c>
      <x:c r="J597" s="6" t="str"/>
      <x:c r="K597" s="6" t="str">
        <x:v>pending</x:v>
      </x:c>
      <x:c r="L597" s="6" t="str">
        <x:v>GPU=False; inference=False; sharing=True</x:v>
      </x:c>
      <x:c r="M597" s="6" t="str"/>
      <x:c r="N597" s="6" t="str"/>
      <x:c r="O597" s="6" t="str"/>
      <x:c r="P597" s="6" t="str"/>
      <x:c r="Q597" s="6" t="str">
        <x:v>abstract available</x:v>
      </x:c>
      <x:c r="R597" s="6" t="str">
        <x:v>proceedings</x:v>
      </x:c>
      <x:c r="S597" s="6" t="str">
        <x:v>proceedings</x:v>
      </x:c>
      <x:c r="T597" s="6" t="str">
        <x:v>pending</x:v>
      </x:c>
      <x:c r="U597" s="6" t="str"/>
      <x:c r="V597" s="6" t="str"/>
      <x:c r="W597" s="6" t="str">
        <x:v>Welcome to the International Conference on Parallel Architectures and Compilation Techniques (PACT), held in Long Beach, California, USA, October 13-16, 2024. PACT continues its tradition of a unique technical conference sitting at the intersection of hardware and software, with a special emphasis on parallelism. The PACT conference series brings together researchers from computer architectures, c</x:v>
      </x:c>
      <x:c r="X597" s="6" t="str">
        <x:v>not resolved</x:v>
      </x:c>
    </x:row>
    <x:row r="598" ht="48" customHeight="1">
      <x:c r="A598" s="6" t="str">
        <x:v>GB-R00608</x:v>
      </x:c>
      <x:c r="B598" s="6" t="str">
        <x:v>ACM</x:v>
      </x:c>
      <x:c r="C598" s="6" t="str">
        <x:v>AICI '26: Proceedings of the 2026 2nd International Conference on Artificial Intelligence and Computational Intelligence</x:v>
      </x:c>
      <x:c r="D598" s="6" t="str">
        <x:v>low</x:v>
      </x:c>
      <x:c r="E598" s="6" t="str">
        <x:v>exclude_recommendation</x:v>
      </x:c>
      <x:c r="F598" s="7" t="str"/>
      <x:c r="G598" s="6" t="str">
        <x:v>awaiting_abstract_and_second_review</x:v>
      </x:c>
      <x:c r="H598" s="6" t="str">
        <x:v>EC1</x:v>
      </x:c>
      <x:c r="I598" s="6" t="str">
        <x:v>Original BibTeX entry type proceedings identifies a whole container/book/report rather than an eligible full conference or journal primary paper. Metadata-based first-review recommendation; independent audit pending.</x:v>
      </x:c>
      <x:c r="J598" s="6" t="str"/>
      <x:c r="K598" s="6" t="str">
        <x:v>pending</x:v>
      </x:c>
      <x:c r="L598" s="6" t="str">
        <x:v>GPU=False; inference=False; sharing=False</x:v>
      </x:c>
      <x:c r="M598" s="6" t="str"/>
      <x:c r="N598" s="6" t="str"/>
      <x:c r="O598" s="6" t="str"/>
      <x:c r="P598" s="6" t="str"/>
      <x:c r="Q598" s="6" t="str">
        <x:v>abstract unavailable</x:v>
      </x:c>
      <x:c r="R598" s="6" t="str">
        <x:v>proceedings</x:v>
      </x:c>
      <x:c r="S598" s="6" t="str">
        <x:v>proceedings</x:v>
      </x:c>
      <x:c r="T598" s="6" t="str">
        <x:v>pending</x:v>
      </x:c>
      <x:c r="U598" s="6" t="str"/>
      <x:c r="V598" s="6" t="str"/>
      <x:c r="W598" s="6" t="str">
        <x:v>AICI '26: Proceedings of the 2026 2nd International Conference on Artificial Intelligence and Computational Intelligence</x:v>
      </x:c>
      <x:c r="X598" s="6" t="str">
        <x:v>not resolved</x:v>
      </x:c>
    </x:row>
    <x:row r="599" ht="48" customHeight="1">
      <x:c r="A599" s="6" t="str">
        <x:v>GB-R00609</x:v>
      </x:c>
      <x:c r="B599" s="6" t="str">
        <x:v>ACM</x:v>
      </x:c>
      <x:c r="C599" s="6" t="str">
        <x:v>NES: An Instruction-Free, Low-Latency Next Edit Suggestion Framework Powered by Learned Historical Editing Trajectories</x:v>
      </x:c>
      <x:c r="D599" s="6" t="str">
        <x:v>low</x:v>
      </x:c>
      <x:c r="E599" s="6" t="str">
        <x:v>exclude_recommendation</x:v>
      </x:c>
      <x:c r="F599" s="7" t="str"/>
      <x:c r="G599" s="6" t="str">
        <x:v>awaiting_human_validation</x:v>
      </x:c>
      <x:c r="H599" s="6" t="str">
        <x:v>EC2</x:v>
      </x:c>
      <x:c r="I599" s="6" t="str">
        <x:v>Available abstract describes the named application or algorithm without an identifiable concurrent GPU-inference-sharing evaluation; recommendation requires human validation.</x:v>
      </x:c>
      <x:c r="J599" s="6" t="str">
        <x:v>10.1145/3803437.3805244</x:v>
      </x:c>
      <x:c r="K599" s="6" t="str">
        <x:v>not checked this cycle; existing full-text register takes precedence</x:v>
      </x:c>
      <x:c r="L599" s="6" t="str">
        <x:v>GPU=False; inference=False; sharing=False</x:v>
      </x:c>
      <x:c r="M599" s="6" t="str">
        <x:v>exclude</x:v>
      </x:c>
      <x:c r="N599" s="6" t="str">
        <x:v>Codex-GroupB</x:v>
      </x:c>
      <x:c r="O599" s="6" t="str">
        <x:v>2026-10-15</x:v>
      </x:c>
      <x:c r="P599" s="6" t="d">
        <x:v>2026-10-15T22:08:48.000Z</x:v>
      </x:c>
      <x:c r="Q599" s="6" t="str">
        <x:v>abstract available</x:v>
      </x:c>
      <x:c r="R599" s="6" t="str">
        <x:v>inproceedings</x:v>
      </x:c>
      <x:c r="S599" s="6" t="str">
        <x:v>Proceedings of the 34th ACM International Conference on the Foundations of Software Engineering</x:v>
      </x:c>
      <x:c r="T599" s="6" t="str">
        <x:v>pending</x:v>
      </x:c>
      <x:c r="U599" s="6" t="str">
        <x:v>C1-02</x:v>
      </x:c>
      <x:c r="V599" s="6" t="str">
        <x:v>conservative rules-assisted preliminary recommendation; not independent human screening</x:v>
      </x:c>
      <x:c r="W599" s="6" t="str">
        <x:v>Code editing is a frequent yet cognitively demanding task in software development. Existing AI-powered tools often disrupt developer flow by requiring explicit natural language instructions and suffer from high latency, limiting real-world usability. We present NES (Next Edit Suggestion), an instruction-free, low-latency code editing framework that leverages learned historical editing trajectories</x:v>
      </x:c>
      <x:c r="X599" s="6" t="str">
        <x:v>10.1145/3803437.3805244</x:v>
      </x:c>
    </x:row>
    <x:row r="600" ht="48" customHeight="1">
      <x:c r="A600" s="6" t="str">
        <x:v>GB-R00610</x:v>
      </x:c>
      <x:c r="B600" s="6" t="str">
        <x:v>ACM</x:v>
      </x:c>
      <x:c r="C600" s="6" t="str">
        <x:v>PrivSTD: Differentially Private Spatio-Temporal Trajectory Density Data Publication</x:v>
      </x:c>
      <x:c r="D600" s="6" t="str">
        <x:v>low</x:v>
      </x:c>
      <x:c r="E600" s="6" t="str">
        <x:v>exclude_recommendation</x:v>
      </x:c>
      <x:c r="F600" s="7" t="str"/>
      <x:c r="G600" s="6" t="str">
        <x:v>awaiting_human_validation</x:v>
      </x:c>
      <x:c r="H600" s="6" t="str">
        <x:v>EC2</x:v>
      </x:c>
      <x:c r="I600" s="6" t="str">
        <x:v>Available abstract describes the named application or algorithm without an identifiable concurrent GPU-inference-sharing evaluation; recommendation requires human validation.</x:v>
      </x:c>
      <x:c r="J600" s="6" t="str">
        <x:v>10.14778/3828612.3828626</x:v>
      </x:c>
      <x:c r="K600" s="6" t="str">
        <x:v>not checked this cycle; existing full-text register takes precedence</x:v>
      </x:c>
      <x:c r="L600" s="6" t="str">
        <x:v>GPU=False; inference=False; sharing=False</x:v>
      </x:c>
      <x:c r="M600" s="6" t="str">
        <x:v>exclude</x:v>
      </x:c>
      <x:c r="N600" s="6" t="str">
        <x:v>Codex-GroupB</x:v>
      </x:c>
      <x:c r="O600" s="6" t="str">
        <x:v>2026-10-15</x:v>
      </x:c>
      <x:c r="P600" s="6" t="d">
        <x:v>2026-10-15T22:08:48.000Z</x:v>
      </x:c>
      <x:c r="Q600" s="6" t="str">
        <x:v>abstract available</x:v>
      </x:c>
      <x:c r="R600" s="6" t="str">
        <x:v>article</x:v>
      </x:c>
      <x:c r="S600" s="6" t="str">
        <x:v>Proc. VLDB Endow.</x:v>
      </x:c>
      <x:c r="T600" s="6" t="str">
        <x:v>pending</x:v>
      </x:c>
      <x:c r="U600" s="6" t="str">
        <x:v>C1-02</x:v>
      </x:c>
      <x:c r="V600" s="6" t="str">
        <x:v>conservative rules-assisted preliminary recommendation; not independent human screening</x:v>
      </x:c>
      <x:c r="W600" s="6" t="str">
        <x:v>Spatio-temporal trajectory density data is widely used in urban analytics, mobility studies, and epidemiology. While differential privacy enables the release and analysis of such data, providing useful privacy guarantees for high-resolution density data remains challenging. Existing approaches typically perturb density data in the spatial domain, making it difficult to preserve spatio-temporal cor</x:v>
      </x:c>
      <x:c r="X600" s="6" t="str">
        <x:v>10.14778/3828612.3828626</x:v>
      </x:c>
    </x:row>
    <x:row r="601" ht="48" customHeight="1">
      <x:c r="A601" s="6" t="str">
        <x:v>GB-R00611</x:v>
      </x:c>
      <x:c r="B601" s="6" t="str">
        <x:v>ACM</x:v>
      </x:c>
      <x:c r="C601" s="6" t="str">
        <x:v>SEC '23: Proceedings of the Eighth ACM/IEEE Symposium on Edge Computing</x:v>
      </x:c>
      <x:c r="D601" s="6" t="str">
        <x:v>low</x:v>
      </x:c>
      <x:c r="E601" s="6" t="str">
        <x:v>exclude_recommendation</x:v>
      </x:c>
      <x:c r="F601" s="7" t="str"/>
      <x:c r="G601" s="6" t="str">
        <x:v>awaiting_abstract_and_second_review</x:v>
      </x:c>
      <x:c r="H601" s="6" t="str">
        <x:v>EC1</x:v>
      </x:c>
      <x:c r="I601" s="6" t="str">
        <x:v>Original BibTeX entry type proceedings identifies a whole container/book/report rather than an eligible full conference or journal primary paper. Metadata-based first-review recommendation; independent audit pending.</x:v>
      </x:c>
      <x:c r="J601" s="6" t="str"/>
      <x:c r="K601" s="6" t="str">
        <x:v>pending</x:v>
      </x:c>
      <x:c r="L601" s="6" t="str">
        <x:v>GPU=False; inference=False; sharing=False</x:v>
      </x:c>
      <x:c r="M601" s="6" t="str"/>
      <x:c r="N601" s="6" t="str"/>
      <x:c r="O601" s="6" t="str"/>
      <x:c r="P601" s="6" t="str"/>
      <x:c r="Q601" s="6" t="str">
        <x:v>abstract available</x:v>
      </x:c>
      <x:c r="R601" s="6" t="str">
        <x:v>proceedings</x:v>
      </x:c>
      <x:c r="S601" s="6" t="str">
        <x:v>proceedings</x:v>
      </x:c>
      <x:c r="T601" s="6" t="str">
        <x:v>pending</x:v>
      </x:c>
      <x:c r="U601" s="6" t="str"/>
      <x:c r="V601" s="6" t="str"/>
      <x:c r="W601" s="6" t="str">
        <x:v>SEC is a premier forum for top researchers and practitioners to come together to discuss the opportunities and challenges of edge computing.</x:v>
      </x:c>
      <x:c r="X601" s="6" t="str">
        <x:v>not resolved</x:v>
      </x:c>
    </x:row>
    <x:row r="602" ht="48" customHeight="1">
      <x:c r="A602" s="6" t="str">
        <x:v>GB-R00612</x:v>
      </x:c>
      <x:c r="B602" s="6" t="str">
        <x:v>ACM</x:v>
      </x:c>
      <x:c r="C602" s="6" t="str">
        <x:v>Seamless HW-accelerated AI serving in heterogeneous MEC Systems with AI@EDGE</x:v>
      </x:c>
      <x:c r="D602" s="6" t="str">
        <x:v>uncertain</x:v>
      </x:c>
      <x:c r="E602" s="6" t="str">
        <x:v>retain_or_uncertain</x:v>
      </x:c>
      <x:c r="F602" s="7" t="str"/>
      <x:c r="G602" s="6" t="str">
        <x:v>awaiting_human_validation</x:v>
      </x:c>
      <x:c r="H602" s="6" t="str">
        <x:v>IC1-IC6 pending</x:v>
      </x:c>
      <x:c r="I602" s="6" t="str">
        <x:v>Available title/metadata cannot establish all conjunctive criteria. Preserve for abstract/identity or within-device full-text review.</x:v>
      </x:c>
      <x:c r="J602" s="6" t="str">
        <x:v>10.1145/3625549.3658812</x:v>
      </x:c>
      <x:c r="K602" s="6" t="str">
        <x:v>not checked this cycle; existing full-text register takes precedence</x:v>
      </x:c>
      <x:c r="L602" s="6" t="str">
        <x:v>GPU=True; inference=True; sharing=False</x:v>
      </x:c>
      <x:c r="M602" s="6" t="str">
        <x:v>uncertain</x:v>
      </x:c>
      <x:c r="N602" s="6" t="str">
        <x:v>Codex-GroupB</x:v>
      </x:c>
      <x:c r="O602" s="6" t="str">
        <x:v>2026-10-15</x:v>
      </x:c>
      <x:c r="P602" s="6" t="d">
        <x:v>2026-10-15T22:08:48.000Z</x:v>
      </x:c>
      <x:c r="Q602" s="6" t="str">
        <x:v>abstract available</x:v>
      </x:c>
      <x:c r="R602" s="6" t="str">
        <x:v>inproceedings</x:v>
      </x:c>
      <x:c r="S602" s="6" t="str">
        <x:v>Proceedings of the 33rd International Symposium on High-Performance Parallel and Distributed Computing</x:v>
      </x:c>
      <x:c r="T602" s="6" t="str">
        <x:v>pending</x:v>
      </x:c>
      <x:c r="U602" s="6" t="str">
        <x:v>C1-02</x:v>
      </x:c>
      <x:c r="V602" s="6" t="str">
        <x:v>conservative rules-assisted preliminary recommendation; not independent human screening</x:v>
      </x:c>
      <x:c r="W602" s="6" t="str">
        <x:v>The advancement towards B5G/6G relies on the synthesis of connect-compute platforms and their use in highly heterogeneous clusters featuring hardware accelerators. While these accelerators offer improved computational efficiency, sill, they make development, deployment, and orchestration of services more complex, with limited flexibility, and necessitate domain-specific knowledge. In AI@EDGE we ar</x:v>
      </x:c>
      <x:c r="X602" s="6" t="str">
        <x:v>10.1145/3625549.3658812</x:v>
      </x:c>
    </x:row>
    <x:row r="603" ht="48" customHeight="1">
      <x:c r="A603" s="6" t="str">
        <x:v>GB-R00613</x:v>
      </x:c>
      <x:c r="B603" s="6" t="str">
        <x:v>ACM</x:v>
      </x:c>
      <x:c r="C603" s="6" t="str">
        <x:v>ExReg: Using Automated Example Generation to Guide Candidate Disambiguation and Validation in Regular Expression Construction</x:v>
      </x:c>
      <x:c r="D603" s="6" t="str">
        <x:v>low</x:v>
      </x:c>
      <x:c r="E603" s="6" t="str">
        <x:v>exclude_recommendation</x:v>
      </x:c>
      <x:c r="F603" s="7" t="str"/>
      <x:c r="G603" s="6" t="str">
        <x:v>awaiting_human_validation</x:v>
      </x:c>
      <x:c r="H603" s="6" t="str">
        <x:v>EC2</x:v>
      </x:c>
      <x:c r="I603" s="6" t="str">
        <x:v>Available abstract describes the named application or algorithm without an identifiable concurrent GPU-inference-sharing evaluation; recommendation requires human validation.</x:v>
      </x:c>
      <x:c r="J603" s="6" t="str">
        <x:v>10.1145/3830906</x:v>
      </x:c>
      <x:c r="K603" s="6" t="str">
        <x:v>not checked this cycle; existing full-text register takes precedence</x:v>
      </x:c>
      <x:c r="L603" s="6" t="str">
        <x:v>GPU=False; inference=True; sharing=False</x:v>
      </x:c>
      <x:c r="M603" s="6" t="str">
        <x:v>exclude</x:v>
      </x:c>
      <x:c r="N603" s="6" t="str">
        <x:v>Codex-GroupB</x:v>
      </x:c>
      <x:c r="O603" s="6" t="str">
        <x:v>2026-10-15</x:v>
      </x:c>
      <x:c r="P603" s="6" t="d">
        <x:v>2026-10-15T22:08:48.000Z</x:v>
      </x:c>
      <x:c r="Q603" s="6" t="str">
        <x:v>abstract available</x:v>
      </x:c>
      <x:c r="R603" s="6" t="str">
        <x:v>article</x:v>
      </x:c>
      <x:c r="S603" s="6" t="str">
        <x:v>ACM Trans. Softw. Eng. Methodol.</x:v>
      </x:c>
      <x:c r="T603" s="6" t="str">
        <x:v>pending</x:v>
      </x:c>
      <x:c r="U603" s="6" t="str">
        <x:v>C1-02</x:v>
      </x:c>
      <x:c r="V603" s="6" t="str">
        <x:v>conservative rules-assisted preliminary recommendation; not independent human screening</x:v>
      </x:c>
      <x:c r="W603" s="6" t="str">
        <x:v>Regular expressions (regexes) are widely used in software development but remain difficult to author and validate due to their compact syntax and subtle semantics. While large language models (LLMs) can now generate regexes from natural-language descriptions, their outputs often miss developer intent, and existing refinement techniques rely on developers to craft positive and negative examples—esp</x:v>
      </x:c>
      <x:c r="X603" s="6" t="str">
        <x:v>10.1145/3830906</x:v>
      </x:c>
    </x:row>
    <x:row r="604" ht="48" customHeight="1">
      <x:c r="A604" s="6" t="str">
        <x:v>GB-R00614</x:v>
      </x:c>
      <x:c r="B604" s="6" t="str">
        <x:v>ACM</x:v>
      </x:c>
      <x:c r="C604" s="6" t="str">
        <x:v>ICSE-Companion '24: Proceedings of the 2024 IEEE/ACM 46th International Conference on Software Engineering: Companion Proceedings</x:v>
      </x:c>
      <x:c r="D604" s="6" t="str">
        <x:v>low</x:v>
      </x:c>
      <x:c r="E604" s="6" t="str">
        <x:v>exclude_recommendation</x:v>
      </x:c>
      <x:c r="F604" s="7" t="str"/>
      <x:c r="G604" s="6" t="str">
        <x:v>awaiting_abstract_and_second_review</x:v>
      </x:c>
      <x:c r="H604" s="6" t="str">
        <x:v>EC1</x:v>
      </x:c>
      <x:c r="I604" s="6" t="str">
        <x:v>Original BibTeX entry type proceedings identifies a whole container/book/report rather than an eligible full conference or journal primary paper. Metadata-based first-review recommendation; independent audit pending.</x:v>
      </x:c>
      <x:c r="J604" s="6" t="str"/>
      <x:c r="K604" s="6" t="str">
        <x:v>pending</x:v>
      </x:c>
      <x:c r="L604" s="6" t="str">
        <x:v>GPU=False; inference=False; sharing=True</x:v>
      </x:c>
      <x:c r="M604" s="6" t="str"/>
      <x:c r="N604" s="6" t="str"/>
      <x:c r="O604" s="6" t="str"/>
      <x:c r="P604" s="6" t="str"/>
      <x:c r="Q604" s="6" t="str">
        <x:v>abstract available</x:v>
      </x:c>
      <x:c r="R604" s="6" t="str">
        <x:v>proceedings</x:v>
      </x:c>
      <x:c r="S604" s="6" t="str">
        <x:v>proceedings</x:v>
      </x:c>
      <x:c r="T604" s="6" t="str">
        <x:v>pending</x:v>
      </x:c>
      <x:c r="U604" s="6" t="str"/>
      <x:c r="V604" s="6" t="str"/>
      <x:c r="W604" s="6" t="str">
        <x:v>ICSE is the leading and, by far, the largest conference in Software Engineering, attracting researchers, practitioners, and students worldwide. ICSE2024 is co-located with 11 conferences and symposia this year, many long-established and prestigious venues in their own right.</x:v>
      </x:c>
      <x:c r="X604" s="6" t="str">
        <x:v>not resolved</x:v>
      </x:c>
    </x:row>
    <x:row r="605" ht="48" customHeight="1">
      <x:c r="A605" s="6" t="str">
        <x:v>GB-R00615</x:v>
      </x:c>
      <x:c r="B605" s="6" t="str">
        <x:v>ACM</x:v>
      </x:c>
      <x:c r="C605" s="6" t="str">
        <x:v>SC '25: Proceedings of the International Conference for High Performance Computing, Networking, Storage and Analysis</x:v>
      </x:c>
      <x:c r="D605" s="6" t="str">
        <x:v>low</x:v>
      </x:c>
      <x:c r="E605" s="6" t="str">
        <x:v>exclude_recommendation</x:v>
      </x:c>
      <x:c r="F605" s="7" t="str"/>
      <x:c r="G605" s="6" t="str">
        <x:v>awaiting_abstract_and_second_review</x:v>
      </x:c>
      <x:c r="H605" s="6" t="str">
        <x:v>EC1</x:v>
      </x:c>
      <x:c r="I605" s="6" t="str">
        <x:v>Original BibTeX entry type proceedings identifies a whole container/book/report rather than an eligible full conference or journal primary paper. Metadata-based first-review recommendation; independent audit pending.</x:v>
      </x:c>
      <x:c r="J605" s="6" t="str"/>
      <x:c r="K605" s="6" t="str">
        <x:v>pending</x:v>
      </x:c>
      <x:c r="L605" s="6" t="str">
        <x:v>GPU=False; inference=False; sharing=False</x:v>
      </x:c>
      <x:c r="M605" s="6" t="str"/>
      <x:c r="N605" s="6" t="str"/>
      <x:c r="O605" s="6" t="str"/>
      <x:c r="P605" s="6" t="str"/>
      <x:c r="Q605" s="6" t="str">
        <x:v>abstract unavailable</x:v>
      </x:c>
      <x:c r="R605" s="6" t="str">
        <x:v>proceedings</x:v>
      </x:c>
      <x:c r="S605" s="6" t="str">
        <x:v>proceedings</x:v>
      </x:c>
      <x:c r="T605" s="6" t="str">
        <x:v>pending</x:v>
      </x:c>
      <x:c r="U605" s="6" t="str"/>
      <x:c r="V605" s="6" t="str"/>
      <x:c r="W605" s="6" t="str">
        <x:v>SC '25: Proceedings of the International Conference for High Performance Computing, Networking, Storage and Analysis</x:v>
      </x:c>
      <x:c r="X605" s="6" t="str">
        <x:v>not resolved</x:v>
      </x:c>
    </x:row>
    <x:row r="606" ht="48" customHeight="1">
      <x:c r="A606" s="6" t="str">
        <x:v>GB-R00616</x:v>
      </x:c>
      <x:c r="B606" s="6" t="str">
        <x:v>ACM</x:v>
      </x:c>
      <x:c r="C606" s="6" t="str">
        <x:v>SparseMap: A Sparse CNN Mapping Framework Tailored for Streaming Coarse-grained Reconfigurable Array</x:v>
      </x:c>
      <x:c r="D606" s="6" t="str">
        <x:v>low</x:v>
      </x:c>
      <x:c r="E606" s="6" t="str">
        <x:v>exclude_recommendation</x:v>
      </x:c>
      <x:c r="F606" s="7" t="str"/>
      <x:c r="G606" s="6" t="str">
        <x:v>awaiting_human_validation</x:v>
      </x:c>
      <x:c r="H606" s="6" t="str">
        <x:v>EC2</x:v>
      </x:c>
      <x:c r="I606" s="6" t="str">
        <x:v>Available abstract describes the named application or algorithm without an identifiable concurrent GPU-inference-sharing evaluation; recommendation requires human validation.</x:v>
      </x:c>
      <x:c r="J606" s="6" t="str">
        <x:v>10.1145/3830473</x:v>
      </x:c>
      <x:c r="K606" s="6" t="str">
        <x:v>not checked this cycle; existing full-text register takes precedence</x:v>
      </x:c>
      <x:c r="L606" s="6" t="str">
        <x:v>GPU=False; inference=True; sharing=True</x:v>
      </x:c>
      <x:c r="M606" s="6" t="str">
        <x:v>exclude</x:v>
      </x:c>
      <x:c r="N606" s="6" t="str">
        <x:v>Codex-GroupB</x:v>
      </x:c>
      <x:c r="O606" s="6" t="str">
        <x:v>2026-10-15</x:v>
      </x:c>
      <x:c r="P606" s="6" t="d">
        <x:v>2026-10-15T22:08:48.000Z</x:v>
      </x:c>
      <x:c r="Q606" s="6" t="str">
        <x:v>abstract available</x:v>
      </x:c>
      <x:c r="R606" s="6" t="str">
        <x:v>article</x:v>
      </x:c>
      <x:c r="S606" s="6" t="str">
        <x:v>ACM Trans. Des. Autom. Electron. Syst.</x:v>
      </x:c>
      <x:c r="T606" s="6" t="str">
        <x:v>pending</x:v>
      </x:c>
      <x:c r="U606" s="6" t="str">
        <x:v>C1-02</x:v>
      </x:c>
      <x:c r="V606" s="6" t="str">
        <x:v>conservative rules-assisted preliminary recommendation; not independent human screening</x:v>
      </x:c>
      <x:c r="W606" s="6" t="str">
        <x:v>Streaming coarse-grained reconfigurable array (CGRA), with its reconfigurability and efficient memory access, is a promising platform for the convolutional neural network (CNN) inference. While model sparsity is widely used to accelerate scaling CNNs, existing methods lack support for mapping sparse CNNs onto streaming CGRAs, mainly due to the substantial configuration overhead and complex I/O dat</x:v>
      </x:c>
      <x:c r="X606" s="6" t="str">
        <x:v>10.1145/3830473</x:v>
      </x:c>
    </x:row>
    <x:row r="607" ht="48" customHeight="1">
      <x:c r="A607" s="6" t="str">
        <x:v>GB-R00617</x:v>
      </x:c>
      <x:c r="B607" s="6" t="str">
        <x:v>ACM</x:v>
      </x:c>
      <x:c r="C607" s="6" t="str">
        <x:v>Understanding and optimizing packed neural network training for hyper-parameter tuning</x:v>
      </x:c>
      <x:c r="D607" s="6" t="str">
        <x:v>high</x:v>
      </x:c>
      <x:c r="E607" s="6" t="str">
        <x:v>exclude_recommendation</x:v>
      </x:c>
      <x:c r="F607" s="7" t="str"/>
      <x:c r="G607" s="6" t="str">
        <x:v>awaiting_abstract_and_second_review</x:v>
      </x:c>
      <x:c r="H607" s="6" t="str">
        <x:v>EC2</x:v>
      </x:c>
      <x:c r="I607" s="6" t="str">
        <x:v>Title explicitly addresses training/post-training rather than separable concurrent inference evidence. Recheck abstract if mixed-workload evidence appears.</x:v>
      </x:c>
      <x:c r="J607" s="6" t="str">
        <x:v>10.1145/3462462.3468880</x:v>
      </x:c>
      <x:c r="K607" s="6" t="str">
        <x:v>pending</x:v>
      </x:c>
      <x:c r="L607" s="6" t="str">
        <x:v>GPU=True; inference=True; sharing=True</x:v>
      </x:c>
      <x:c r="M607" s="6" t="str"/>
      <x:c r="N607" s="6" t="str"/>
      <x:c r="O607" s="6" t="str"/>
      <x:c r="P607" s="6" t="str"/>
      <x:c r="Q607" s="6" t="str">
        <x:v>abstract available</x:v>
      </x:c>
      <x:c r="R607" s="6" t="str">
        <x:v>inproceedings</x:v>
      </x:c>
      <x:c r="S607" s="6" t="str">
        <x:v>Proceedings of the Fifth Workshop on Data Management for End-To-End Machine Learning</x:v>
      </x:c>
      <x:c r="T607" s="6" t="str">
        <x:v>pending</x:v>
      </x:c>
      <x:c r="U607" s="6" t="str"/>
      <x:c r="V607" s="6" t="str"/>
      <x:c r="W607" s="6" t="str">
        <x:v>As neural networks are increasingly employed in machine learning practice, how to efficiently share limited training resources among a diverse set of model training tasks becomes a crucial issue. To achieve better utilization of the shared resources, we explore the idea of jointly training multiple neural network models on a single GPU in this paper. We realize this idea by proposing a primitive, </x:v>
      </x:c>
      <x:c r="X607" s="6" t="str">
        <x:v>10.1145/3462462.3468880</x:v>
      </x:c>
    </x:row>
    <x:row r="608" ht="48" customHeight="1">
      <x:c r="A608" s="6" t="str">
        <x:v>GB-R00618</x:v>
      </x:c>
      <x:c r="B608" s="6" t="str">
        <x:v>ACM</x:v>
      </x:c>
      <x:c r="C608" s="6" t="str">
        <x:v>A Survey of Machine Learning Approaches in Logic Synthesis</x:v>
      </x:c>
      <x:c r="D608" s="6" t="str">
        <x:v>low</x:v>
      </x:c>
      <x:c r="E608" s="6" t="str">
        <x:v>exclude_recommendation</x:v>
      </x:c>
      <x:c r="F608" s="7" t="str"/>
      <x:c r="G608" s="6" t="str">
        <x:v>awaiting_human_validation</x:v>
      </x:c>
      <x:c r="H608" s="6" t="str">
        <x:v>EC1</x:v>
      </x:c>
      <x:c r="I608" s="6" t="str">
        <x:v>Title/venue explicitly identifies a secondary, poster or abstract-only report; locate full primary version separately.</x:v>
      </x:c>
      <x:c r="J608" s="6" t="str">
        <x:v>10.1145/3785362</x:v>
      </x:c>
      <x:c r="K608" s="6" t="str">
        <x:v>not checked this cycle; existing full-text register takes precedence</x:v>
      </x:c>
      <x:c r="L608" s="6" t="str">
        <x:v>GPU=False; inference=False; sharing=False</x:v>
      </x:c>
      <x:c r="M608" s="6" t="str">
        <x:v>exclude</x:v>
      </x:c>
      <x:c r="N608" s="6" t="str">
        <x:v>Codex-GroupB</x:v>
      </x:c>
      <x:c r="O608" s="6" t="str">
        <x:v>2026-10-15</x:v>
      </x:c>
      <x:c r="P608" s="6" t="d">
        <x:v>2026-10-15T22:08:48.000Z</x:v>
      </x:c>
      <x:c r="Q608" s="6" t="str">
        <x:v>abstract available</x:v>
      </x:c>
      <x:c r="R608" s="6" t="str">
        <x:v>article</x:v>
      </x:c>
      <x:c r="S608" s="6" t="str">
        <x:v>ACM Trans. Des. Autom. Electron. Syst.</x:v>
      </x:c>
      <x:c r="T608" s="6" t="str">
        <x:v>pending</x:v>
      </x:c>
      <x:c r="U608" s="6" t="str">
        <x:v>C1-02</x:v>
      </x:c>
      <x:c r="V608" s="6" t="str">
        <x:v>conservative rules-assisted preliminary recommendation; not independent human screening</x:v>
      </x:c>
      <x:c r="W608" s="6" t="str">
        <x:v>The increasing complexity of digital circuits and the limitations of heuristic methods have led to growing interest in applying Machine Learning (ML) to Logic Synthesis (LS). ML provides a promising paradigm shift by implementing automated, scalable, and data-driven optimization strategies. This survey provides a comprehensive overview of the latest studies on ML approaches in LS, offering a deep </x:v>
      </x:c>
      <x:c r="X608" s="6" t="str">
        <x:v>10.1145/3785362</x:v>
      </x:c>
    </x:row>
    <x:row r="609" ht="48" customHeight="1">
      <x:c r="A609" s="6" t="str">
        <x:v>GB-R00619</x:v>
      </x:c>
      <x:c r="B609" s="6" t="str">
        <x:v>ACM</x:v>
      </x:c>
      <x:c r="C609" s="6" t="str">
        <x:v>SIGGRAPH Technical Workshops '26: Proceedings of the Special Interest Group on Computer Graphics and Interactive Techniques Conference Technical Workshops</x:v>
      </x:c>
      <x:c r="D609" s="6" t="str">
        <x:v>low</x:v>
      </x:c>
      <x:c r="E609" s="6" t="str">
        <x:v>exclude_recommendation</x:v>
      </x:c>
      <x:c r="F609" s="7" t="str"/>
      <x:c r="G609" s="6" t="str">
        <x:v>awaiting_abstract_and_second_review</x:v>
      </x:c>
      <x:c r="H609" s="6" t="str">
        <x:v>EC1</x:v>
      </x:c>
      <x:c r="I609" s="6" t="str">
        <x:v>Original BibTeX entry type proceedings identifies a whole container/book/report rather than an eligible full conference or journal primary paper. Metadata-based first-review recommendation; independent audit pending.</x:v>
      </x:c>
      <x:c r="J609" s="6" t="str"/>
      <x:c r="K609" s="6" t="str">
        <x:v>pending</x:v>
      </x:c>
      <x:c r="L609" s="6" t="str">
        <x:v>GPU=False; inference=False; sharing=False</x:v>
      </x:c>
      <x:c r="M609" s="6" t="str"/>
      <x:c r="N609" s="6" t="str"/>
      <x:c r="O609" s="6" t="str"/>
      <x:c r="P609" s="6" t="str"/>
      <x:c r="Q609" s="6" t="str">
        <x:v>abstract unavailable</x:v>
      </x:c>
      <x:c r="R609" s="6" t="str">
        <x:v>proceedings</x:v>
      </x:c>
      <x:c r="S609" s="6" t="str">
        <x:v>proceedings</x:v>
      </x:c>
      <x:c r="T609" s="6" t="str">
        <x:v>pending</x:v>
      </x:c>
      <x:c r="U609" s="6" t="str"/>
      <x:c r="V609" s="6" t="str"/>
      <x:c r="W609" s="6" t="str">
        <x:v>SIGGRAPH Technical Workshops '26: Proceedings of the Special Interest Group on Computer Graphics and Interactive Techniques Conference Technical Workshops</x:v>
      </x:c>
      <x:c r="X609" s="6" t="str">
        <x:v>not resolved</x:v>
      </x:c>
    </x:row>
    <x:row r="610" ht="48" customHeight="1">
      <x:c r="A610" s="6" t="str">
        <x:v>GB-R00620</x:v>
      </x:c>
      <x:c r="B610" s="6" t="str">
        <x:v>ACM</x:v>
      </x:c>
      <x:c r="C610" s="6" t="str">
        <x:v>Shared Virtual Memory: Its Design and Performance Implications for Diverse Applications</x:v>
      </x:c>
      <x:c r="D610" s="6" t="str">
        <x:v>uncertain</x:v>
      </x:c>
      <x:c r="E610" s="6" t="str">
        <x:v>retain_or_uncertain</x:v>
      </x:c>
      <x:c r="F610" s="7" t="str"/>
      <x:c r="G610" s="6" t="str">
        <x:v>awaiting_human_validation</x:v>
      </x:c>
      <x:c r="H610" s="6" t="str">
        <x:v>IC1-IC6 pending</x:v>
      </x:c>
      <x:c r="I610" s="6" t="str">
        <x:v>Available title/metadata cannot establish all conjunctive criteria. Preserve for abstract/identity or within-device full-text review.</x:v>
      </x:c>
      <x:c r="J610" s="6" t="str">
        <x:v>10.1145/3650200.3656608</x:v>
      </x:c>
      <x:c r="K610" s="6" t="str">
        <x:v>not checked this cycle; existing full-text register takes precedence</x:v>
      </x:c>
      <x:c r="L610" s="6" t="str">
        <x:v>GPU=True; inference=False; sharing=True</x:v>
      </x:c>
      <x:c r="M610" s="6" t="str">
        <x:v>uncertain</x:v>
      </x:c>
      <x:c r="N610" s="6" t="str">
        <x:v>Codex-GroupB</x:v>
      </x:c>
      <x:c r="O610" s="6" t="str">
        <x:v>2026-10-15</x:v>
      </x:c>
      <x:c r="P610" s="6" t="d">
        <x:v>2026-10-15T22:08:48.000Z</x:v>
      </x:c>
      <x:c r="Q610" s="6" t="str">
        <x:v>abstract available</x:v>
      </x:c>
      <x:c r="R610" s="6" t="str">
        <x:v>inproceedings</x:v>
      </x:c>
      <x:c r="S610" s="6" t="str">
        <x:v>Proceedings of the 38th ACM International Conference on Supercomputing</x:v>
      </x:c>
      <x:c r="T610" s="6" t="str">
        <x:v>pending</x:v>
      </x:c>
      <x:c r="U610" s="6" t="str">
        <x:v>C1-02</x:v>
      </x:c>
      <x:c r="V610" s="6" t="str">
        <x:v>conservative rules-assisted preliminary recommendation; not independent human screening</x:v>
      </x:c>
      <x:c r="W610" s="6" t="str">
        <x:v>Discrete GPU accelerators, while providing massive computing power for supercomputers and data centers, have their separate memory domain. Explicit memory management across device and host domains in programming is tedious and error-prone. To improve programming portability and productivity, Unified Memory (UM) integrates GPU memory into the host virtual memory systems, and provides transparent da</x:v>
      </x:c>
      <x:c r="X610" s="6" t="str">
        <x:v>10.1145/3650200.3656608</x:v>
      </x:c>
    </x:row>
    <x:row r="611" ht="48" customHeight="1">
      <x:c r="A611" s="6" t="str">
        <x:v>GB-R00621</x:v>
      </x:c>
      <x:c r="B611" s="6" t="str">
        <x:v>ACM</x:v>
      </x:c>
      <x:c r="C611" s="6" t="str">
        <x:v>A Survey of Distributed Asynchronous Many-Task Models and Their Applications</x:v>
      </x:c>
      <x:c r="D611" s="6" t="str">
        <x:v>low</x:v>
      </x:c>
      <x:c r="E611" s="6" t="str">
        <x:v>exclude_recommendation</x:v>
      </x:c>
      <x:c r="F611" s="7" t="str"/>
      <x:c r="G611" s="6" t="str">
        <x:v>awaiting_human_validation</x:v>
      </x:c>
      <x:c r="H611" s="6" t="str">
        <x:v>EC1</x:v>
      </x:c>
      <x:c r="I611" s="6" t="str">
        <x:v>Title/venue explicitly identifies a secondary, poster or abstract-only report; locate full primary version separately.</x:v>
      </x:c>
      <x:c r="J611" s="6" t="str">
        <x:v>10.1145/3840389</x:v>
      </x:c>
      <x:c r="K611" s="6" t="str">
        <x:v>not checked this cycle; existing full-text register takes precedence</x:v>
      </x:c>
      <x:c r="L611" s="6" t="str">
        <x:v>GPU=False; inference=False; sharing=True</x:v>
      </x:c>
      <x:c r="M611" s="6" t="str">
        <x:v>exclude</x:v>
      </x:c>
      <x:c r="N611" s="6" t="str">
        <x:v>Codex-GroupB</x:v>
      </x:c>
      <x:c r="O611" s="6" t="str">
        <x:v>2026-10-15</x:v>
      </x:c>
      <x:c r="P611" s="6" t="d">
        <x:v>2026-10-15T22:08:48.000Z</x:v>
      </x:c>
      <x:c r="Q611" s="6" t="str">
        <x:v>abstract available</x:v>
      </x:c>
      <x:c r="R611" s="6" t="str">
        <x:v>article</x:v>
      </x:c>
      <x:c r="S611" s="6" t="str">
        <x:v>ACM Comput. Surv.</x:v>
      </x:c>
      <x:c r="T611" s="6" t="str">
        <x:v>pending</x:v>
      </x:c>
      <x:c r="U611" s="6" t="str">
        <x:v>C1-02</x:v>
      </x:c>
      <x:c r="V611" s="6" t="str">
        <x:v>conservative rules-assisted preliminary recommendation; not independent human screening</x:v>
      </x:c>
      <x:c r="W611" s="6" t="str">
        <x:v>Asynchronous many-task (AMT) runtime systems have become an important paradigm for expressing fine-grained parallelism and managing asynchrony in high-performance computing (HPC). Originating from early dataflow concepts, AMTs have evolved to enable dynamic task generation, explicit dependency management, and asynchronous execution, facilitating the overlap of computation and communication. These </x:v>
      </x:c>
      <x:c r="X611" s="6" t="str">
        <x:v>10.1145/3840389</x:v>
      </x:c>
    </x:row>
    <x:row r="612" ht="48" customHeight="1">
      <x:c r="A612" s="6" t="str">
        <x:v>GB-R00622</x:v>
      </x:c>
      <x:c r="B612" s="6" t="str">
        <x:v>ACM</x:v>
      </x:c>
      <x:c r="C612" s="6" t="str">
        <x:v>ISEC '26: Proceedings of the 19th Innovations in Software Engineering Conference</x:v>
      </x:c>
      <x:c r="D612" s="6" t="str">
        <x:v>low</x:v>
      </x:c>
      <x:c r="E612" s="6" t="str">
        <x:v>exclude_recommendation</x:v>
      </x:c>
      <x:c r="F612" s="7" t="str"/>
      <x:c r="G612" s="6" t="str">
        <x:v>awaiting_abstract_and_second_review</x:v>
      </x:c>
      <x:c r="H612" s="6" t="str">
        <x:v>EC1</x:v>
      </x:c>
      <x:c r="I612" s="6" t="str">
        <x:v>Original BibTeX entry type proceedings identifies a whole container/book/report rather than an eligible full conference or journal primary paper. Metadata-based first-review recommendation; independent audit pending.</x:v>
      </x:c>
      <x:c r="J612" s="6" t="str"/>
      <x:c r="K612" s="6" t="str">
        <x:v>pending</x:v>
      </x:c>
      <x:c r="L612" s="6" t="str">
        <x:v>GPU=False; inference=False; sharing=False</x:v>
      </x:c>
      <x:c r="M612" s="6" t="str"/>
      <x:c r="N612" s="6" t="str"/>
      <x:c r="O612" s="6" t="str"/>
      <x:c r="P612" s="6" t="str"/>
      <x:c r="Q612" s="6" t="str">
        <x:v>abstract unavailable</x:v>
      </x:c>
      <x:c r="R612" s="6" t="str">
        <x:v>proceedings</x:v>
      </x:c>
      <x:c r="S612" s="6" t="str">
        <x:v>proceedings</x:v>
      </x:c>
      <x:c r="T612" s="6" t="str">
        <x:v>pending</x:v>
      </x:c>
      <x:c r="U612" s="6" t="str"/>
      <x:c r="V612" s="6" t="str"/>
      <x:c r="W612" s="6" t="str">
        <x:v>ISEC '26: Proceedings of the 19th Innovations in Software Engineering Conference</x:v>
      </x:c>
      <x:c r="X612" s="6" t="str">
        <x:v>not resolved</x:v>
      </x:c>
    </x:row>
    <x:row r="613" ht="48" customHeight="1">
      <x:c r="A613" s="6" t="str">
        <x:v>GB-R00623</x:v>
      </x:c>
      <x:c r="B613" s="6" t="str">
        <x:v>ACM</x:v>
      </x:c>
      <x:c r="C613" s="6" t="str">
        <x:v>RecSys '26: Proceedings of the 20th ACM Conference on Recommender Systems</x:v>
      </x:c>
      <x:c r="D613" s="6" t="str">
        <x:v>low</x:v>
      </x:c>
      <x:c r="E613" s="6" t="str">
        <x:v>exclude_recommendation</x:v>
      </x:c>
      <x:c r="F613" s="7" t="str"/>
      <x:c r="G613" s="6" t="str">
        <x:v>awaiting_abstract_and_second_review</x:v>
      </x:c>
      <x:c r="H613" s="6" t="str">
        <x:v>EC1</x:v>
      </x:c>
      <x:c r="I613" s="6" t="str">
        <x:v>Original BibTeX entry type proceedings identifies a whole container/book/report rather than an eligible full conference or journal primary paper. Metadata-based first-review recommendation; independent audit pending.</x:v>
      </x:c>
      <x:c r="J613" s="6" t="str"/>
      <x:c r="K613" s="6" t="str">
        <x:v>pending</x:v>
      </x:c>
      <x:c r="L613" s="6" t="str">
        <x:v>GPU=False; inference=False; sharing=False</x:v>
      </x:c>
      <x:c r="M613" s="6" t="str"/>
      <x:c r="N613" s="6" t="str"/>
      <x:c r="O613" s="6" t="str"/>
      <x:c r="P613" s="6" t="str"/>
      <x:c r="Q613" s="6" t="str">
        <x:v>abstract unavailable</x:v>
      </x:c>
      <x:c r="R613" s="6" t="str">
        <x:v>proceedings</x:v>
      </x:c>
      <x:c r="S613" s="6" t="str">
        <x:v>proceedings</x:v>
      </x:c>
      <x:c r="T613" s="6" t="str">
        <x:v>pending</x:v>
      </x:c>
      <x:c r="U613" s="6" t="str"/>
      <x:c r="V613" s="6" t="str"/>
      <x:c r="W613" s="6" t="str">
        <x:v>RecSys '26: Proceedings of the 20th ACM Conference on Recommender Systems</x:v>
      </x:c>
      <x:c r="X613" s="6" t="str">
        <x:v>not resolved</x:v>
      </x:c>
    </x:row>
    <x:row r="614" ht="48" customHeight="1">
      <x:c r="A614" s="6" t="str">
        <x:v>GB-R00624</x:v>
      </x:c>
      <x:c r="B614" s="6" t="str">
        <x:v>ACM</x:v>
      </x:c>
      <x:c r="C614" s="6" t="str">
        <x:v>ACSW '26: Proceedings of the 2026 Australasian Computer Science Week</x:v>
      </x:c>
      <x:c r="D614" s="6" t="str">
        <x:v>low</x:v>
      </x:c>
      <x:c r="E614" s="6" t="str">
        <x:v>exclude_recommendation</x:v>
      </x:c>
      <x:c r="F614" s="7" t="str"/>
      <x:c r="G614" s="6" t="str">
        <x:v>awaiting_abstract_and_second_review</x:v>
      </x:c>
      <x:c r="H614" s="6" t="str">
        <x:v>EC1</x:v>
      </x:c>
      <x:c r="I614" s="6" t="str">
        <x:v>Original BibTeX entry type proceedings identifies a whole container/book/report rather than an eligible full conference or journal primary paper. Metadata-based first-review recommendation; independent audit pending.</x:v>
      </x:c>
      <x:c r="J614" s="6" t="str"/>
      <x:c r="K614" s="6" t="str">
        <x:v>pending</x:v>
      </x:c>
      <x:c r="L614" s="6" t="str">
        <x:v>GPU=False; inference=False; sharing=False</x:v>
      </x:c>
      <x:c r="M614" s="6" t="str"/>
      <x:c r="N614" s="6" t="str"/>
      <x:c r="O614" s="6" t="str"/>
      <x:c r="P614" s="6" t="str"/>
      <x:c r="Q614" s="6" t="str">
        <x:v>abstract unavailable</x:v>
      </x:c>
      <x:c r="R614" s="6" t="str">
        <x:v>proceedings</x:v>
      </x:c>
      <x:c r="S614" s="6" t="str">
        <x:v>proceedings</x:v>
      </x:c>
      <x:c r="T614" s="6" t="str">
        <x:v>pending</x:v>
      </x:c>
      <x:c r="U614" s="6" t="str"/>
      <x:c r="V614" s="6" t="str"/>
      <x:c r="W614" s="6" t="str">
        <x:v>ACSW '26: Proceedings of the 2026 Australasian Computer Science Week</x:v>
      </x:c>
      <x:c r="X614" s="6" t="str">
        <x:v>not resolved</x:v>
      </x:c>
    </x:row>
    <x:row r="615" ht="48" customHeight="1">
      <x:c r="A615" s="6" t="str">
        <x:v>GB-R00625</x:v>
      </x:c>
      <x:c r="B615" s="6" t="str">
        <x:v>ACM</x:v>
      </x:c>
      <x:c r="C615" s="6" t="str">
        <x:v>ICCSMT '25: Proceedings of the 2025 6th International Conference on Computer Science and Management Technology</x:v>
      </x:c>
      <x:c r="D615" s="6" t="str">
        <x:v>low</x:v>
      </x:c>
      <x:c r="E615" s="6" t="str">
        <x:v>exclude_recommendation</x:v>
      </x:c>
      <x:c r="F615" s="7" t="str"/>
      <x:c r="G615" s="6" t="str">
        <x:v>awaiting_abstract_and_second_review</x:v>
      </x:c>
      <x:c r="H615" s="6" t="str">
        <x:v>EC1</x:v>
      </x:c>
      <x:c r="I615" s="6" t="str">
        <x:v>Original BibTeX entry type proceedings identifies a whole container/book/report rather than an eligible full conference or journal primary paper. Metadata-based first-review recommendation; independent audit pending.</x:v>
      </x:c>
      <x:c r="J615" s="6" t="str"/>
      <x:c r="K615" s="6" t="str">
        <x:v>pending</x:v>
      </x:c>
      <x:c r="L615" s="6" t="str">
        <x:v>GPU=False; inference=False; sharing=False</x:v>
      </x:c>
      <x:c r="M615" s="6" t="str"/>
      <x:c r="N615" s="6" t="str"/>
      <x:c r="O615" s="6" t="str"/>
      <x:c r="P615" s="6" t="str"/>
      <x:c r="Q615" s="6" t="str">
        <x:v>abstract unavailable</x:v>
      </x:c>
      <x:c r="R615" s="6" t="str">
        <x:v>proceedings</x:v>
      </x:c>
      <x:c r="S615" s="6" t="str">
        <x:v>proceedings</x:v>
      </x:c>
      <x:c r="T615" s="6" t="str">
        <x:v>pending</x:v>
      </x:c>
      <x:c r="U615" s="6" t="str"/>
      <x:c r="V615" s="6" t="str"/>
      <x:c r="W615" s="6" t="str">
        <x:v>ICCSMT '25: Proceedings of the 2025 6th International Conference on Computer Science and Management Technology</x:v>
      </x:c>
      <x:c r="X615" s="6" t="str">
        <x:v>not resolved</x:v>
      </x:c>
    </x:row>
    <x:row r="616" ht="48" customHeight="1">
      <x:c r="A616" s="6" t="str">
        <x:v>GB-R00626</x:v>
      </x:c>
      <x:c r="B616" s="6" t="str">
        <x:v>ACM</x:v>
      </x:c>
      <x:c r="C616" s="6" t="str">
        <x:v>Improving Utilization of Dataflow Unit for Multi-Batch Processing</x:v>
      </x:c>
      <x:c r="D616" s="6" t="str">
        <x:v>low</x:v>
      </x:c>
      <x:c r="E616" s="6" t="str">
        <x:v>retain_or_uncertain</x:v>
      </x:c>
      <x:c r="F616" s="7" t="str"/>
      <x:c r="G616" s="6" t="str">
        <x:v>awaiting_human_validation</x:v>
      </x:c>
      <x:c r="H616" s="6" t="str">
        <x:v>IC1-IC6 pending</x:v>
      </x:c>
      <x:c r="I616" s="6" t="str">
        <x:v>Available title/metadata cannot establish all conjunctive criteria. Preserve for abstract/identity or within-device full-text review.</x:v>
      </x:c>
      <x:c r="J616" s="6" t="str">
        <x:v>10.1145/3637906</x:v>
      </x:c>
      <x:c r="K616" s="6" t="str">
        <x:v>not checked this cycle; existing full-text register takes precedence</x:v>
      </x:c>
      <x:c r="L616" s="6" t="str">
        <x:v>GPU=True; inference=False; sharing=False</x:v>
      </x:c>
      <x:c r="M616" s="6" t="str">
        <x:v>uncertain</x:v>
      </x:c>
      <x:c r="N616" s="6" t="str">
        <x:v>Codex-GroupB</x:v>
      </x:c>
      <x:c r="O616" s="6" t="str">
        <x:v>2026-10-15</x:v>
      </x:c>
      <x:c r="P616" s="6" t="d">
        <x:v>2026-10-15T22:08:48.000Z</x:v>
      </x:c>
      <x:c r="Q616" s="6" t="str">
        <x:v>abstract available</x:v>
      </x:c>
      <x:c r="R616" s="6" t="str">
        <x:v>article</x:v>
      </x:c>
      <x:c r="S616" s="6" t="str">
        <x:v>ACM Trans. Archit. Code Optim.</x:v>
      </x:c>
      <x:c r="T616" s="6" t="str">
        <x:v>pending</x:v>
      </x:c>
      <x:c r="U616" s="6" t="str">
        <x:v>C1-02</x:v>
      </x:c>
      <x:c r="V616" s="6" t="str">
        <x:v>conservative rules-assisted preliminary recommendation; not independent human screening</x:v>
      </x:c>
      <x:c r="W616" s="6" t="str">
        <x:v>Dataflow architectures can achieve much better performance and higher efficiency than general-purpose core, approaching the performance of a specialized design while retaining programmability. However, advanced application scenarios place higher demands on the hardware in terms of cross-domain and multi-batch processing. In this article, we propose a unified scale-vector architecture that can work</x:v>
      </x:c>
      <x:c r="X616" s="6" t="str">
        <x:v>10.1145/3637906</x:v>
      </x:c>
    </x:row>
    <x:row r="617" ht="48" customHeight="1">
      <x:c r="A617" s="6" t="str">
        <x:v>GB-R00627</x:v>
      </x:c>
      <x:c r="B617" s="6" t="str">
        <x:v>ACM</x:v>
      </x:c>
      <x:c r="C617" s="6" t="str">
        <x:v>GLSVLSI '24: Proceedings of the Great Lakes Symposium on VLSI 2024</x:v>
      </x:c>
      <x:c r="D617" s="6" t="str">
        <x:v>low</x:v>
      </x:c>
      <x:c r="E617" s="6" t="str">
        <x:v>exclude_recommendation</x:v>
      </x:c>
      <x:c r="F617" s="7" t="str"/>
      <x:c r="G617" s="6" t="str">
        <x:v>awaiting_abstract_and_second_review</x:v>
      </x:c>
      <x:c r="H617" s="6" t="str">
        <x:v>EC1</x:v>
      </x:c>
      <x:c r="I617" s="6" t="str">
        <x:v>Original BibTeX entry type proceedings identifies a whole container/book/report rather than an eligible full conference or journal primary paper. Metadata-based first-review recommendation; independent audit pending.</x:v>
      </x:c>
      <x:c r="J617" s="6" t="str"/>
      <x:c r="K617" s="6" t="str">
        <x:v>pending</x:v>
      </x:c>
      <x:c r="L617" s="6" t="str">
        <x:v>GPU=False; inference=False; sharing=False</x:v>
      </x:c>
      <x:c r="M617" s="6" t="str"/>
      <x:c r="N617" s="6" t="str"/>
      <x:c r="O617" s="6" t="str"/>
      <x:c r="P617" s="6" t="str"/>
      <x:c r="Q617" s="6" t="str">
        <x:v>abstract unavailable</x:v>
      </x:c>
      <x:c r="R617" s="6" t="str">
        <x:v>proceedings</x:v>
      </x:c>
      <x:c r="S617" s="6" t="str">
        <x:v>proceedings</x:v>
      </x:c>
      <x:c r="T617" s="6" t="str">
        <x:v>pending</x:v>
      </x:c>
      <x:c r="U617" s="6" t="str"/>
      <x:c r="V617" s="6" t="str"/>
      <x:c r="W617" s="6" t="str">
        <x:v>GLSVLSI '24: Proceedings of the Great Lakes Symposium on VLSI 2024</x:v>
      </x:c>
      <x:c r="X617" s="6" t="str">
        <x:v>not resolved</x:v>
      </x:c>
    </x:row>
    <x:row r="618" ht="48" customHeight="1">
      <x:c r="A618" s="6" t="str">
        <x:v>GB-R00628</x:v>
      </x:c>
      <x:c r="B618" s="6" t="str">
        <x:v>ACM</x:v>
      </x:c>
      <x:c r="C618" s="6" t="str">
        <x:v>AIDME '26: Proceedings of the 2026 International Conference on Artificial Intelligence, Digital Media and Education</x:v>
      </x:c>
      <x:c r="D618" s="6" t="str">
        <x:v>low</x:v>
      </x:c>
      <x:c r="E618" s="6" t="str">
        <x:v>exclude_recommendation</x:v>
      </x:c>
      <x:c r="F618" s="7" t="str"/>
      <x:c r="G618" s="6" t="str">
        <x:v>awaiting_abstract_and_second_review</x:v>
      </x:c>
      <x:c r="H618" s="6" t="str">
        <x:v>EC1</x:v>
      </x:c>
      <x:c r="I618" s="6" t="str">
        <x:v>Original BibTeX entry type proceedings identifies a whole container/book/report rather than an eligible full conference or journal primary paper. Metadata-based first-review recommendation; independent audit pending.</x:v>
      </x:c>
      <x:c r="J618" s="6" t="str"/>
      <x:c r="K618" s="6" t="str">
        <x:v>pending</x:v>
      </x:c>
      <x:c r="L618" s="6" t="str">
        <x:v>GPU=False; inference=False; sharing=False</x:v>
      </x:c>
      <x:c r="M618" s="6" t="str"/>
      <x:c r="N618" s="6" t="str"/>
      <x:c r="O618" s="6" t="str"/>
      <x:c r="P618" s="6" t="str"/>
      <x:c r="Q618" s="6" t="str">
        <x:v>abstract unavailable</x:v>
      </x:c>
      <x:c r="R618" s="6" t="str">
        <x:v>proceedings</x:v>
      </x:c>
      <x:c r="S618" s="6" t="str">
        <x:v>proceedings</x:v>
      </x:c>
      <x:c r="T618" s="6" t="str">
        <x:v>pending</x:v>
      </x:c>
      <x:c r="U618" s="6" t="str"/>
      <x:c r="V618" s="6" t="str"/>
      <x:c r="W618" s="6" t="str">
        <x:v>AIDME '26: Proceedings of the 2026 International Conference on Artificial Intelligence, Digital Media and Education</x:v>
      </x:c>
      <x:c r="X618" s="6" t="str">
        <x:v>not resolved</x:v>
      </x:c>
    </x:row>
    <x:row r="619" ht="48" customHeight="1">
      <x:c r="A619" s="6" t="str">
        <x:v>GB-R00629</x:v>
      </x:c>
      <x:c r="B619" s="6" t="str">
        <x:v>ACM</x:v>
      </x:c>
      <x:c r="C619" s="6" t="str">
        <x:v>NSysS '24: Proceedings of the 11th International Conference on Networking, Systems, and Security</x:v>
      </x:c>
      <x:c r="D619" s="6" t="str">
        <x:v>low</x:v>
      </x:c>
      <x:c r="E619" s="6" t="str">
        <x:v>exclude_recommendation</x:v>
      </x:c>
      <x:c r="F619" s="7" t="str"/>
      <x:c r="G619" s="6" t="str">
        <x:v>awaiting_abstract_and_second_review</x:v>
      </x:c>
      <x:c r="H619" s="6" t="str">
        <x:v>EC1</x:v>
      </x:c>
      <x:c r="I619" s="6" t="str">
        <x:v>Original BibTeX entry type proceedings identifies a whole container/book/report rather than an eligible full conference or journal primary paper. Metadata-based first-review recommendation; independent audit pending.</x:v>
      </x:c>
      <x:c r="J619" s="6" t="str"/>
      <x:c r="K619" s="6" t="str">
        <x:v>pending</x:v>
      </x:c>
      <x:c r="L619" s="6" t="str">
        <x:v>GPU=False; inference=False; sharing=False</x:v>
      </x:c>
      <x:c r="M619" s="6" t="str"/>
      <x:c r="N619" s="6" t="str"/>
      <x:c r="O619" s="6" t="str"/>
      <x:c r="P619" s="6" t="str"/>
      <x:c r="Q619" s="6" t="str">
        <x:v>abstract unavailable</x:v>
      </x:c>
      <x:c r="R619" s="6" t="str">
        <x:v>proceedings</x:v>
      </x:c>
      <x:c r="S619" s="6" t="str">
        <x:v>proceedings</x:v>
      </x:c>
      <x:c r="T619" s="6" t="str">
        <x:v>pending</x:v>
      </x:c>
      <x:c r="U619" s="6" t="str"/>
      <x:c r="V619" s="6" t="str"/>
      <x:c r="W619" s="6" t="str">
        <x:v>NSysS '24: Proceedings of the 11th International Conference on Networking, Systems, and Security</x:v>
      </x:c>
      <x:c r="X619" s="6" t="str">
        <x:v>not resolved</x:v>
      </x:c>
    </x:row>
    <x:row r="620" ht="48" customHeight="1">
      <x:c r="A620" s="6" t="str">
        <x:v>GB-R00630</x:v>
      </x:c>
      <x:c r="B620" s="6" t="str">
        <x:v>ACM</x:v>
      </x:c>
      <x:c r="C620" s="6" t="str">
        <x:v>DEEM '23: Proceedings of the Seventh Workshop on Data Management for End-to-End Machine Learning</x:v>
      </x:c>
      <x:c r="D620" s="6" t="str">
        <x:v>low</x:v>
      </x:c>
      <x:c r="E620" s="6" t="str">
        <x:v>exclude_recommendation</x:v>
      </x:c>
      <x:c r="F620" s="7" t="str"/>
      <x:c r="G620" s="6" t="str">
        <x:v>awaiting_abstract_and_second_review</x:v>
      </x:c>
      <x:c r="H620" s="6" t="str">
        <x:v>EC1</x:v>
      </x:c>
      <x:c r="I620" s="6" t="str">
        <x:v>Original BibTeX entry type proceedings identifies a whole container/book/report rather than an eligible full conference or journal primary paper. Metadata-based first-review recommendation; independent audit pending.</x:v>
      </x:c>
      <x:c r="J620" s="6" t="str"/>
      <x:c r="K620" s="6" t="str">
        <x:v>pending</x:v>
      </x:c>
      <x:c r="L620" s="6" t="str">
        <x:v>GPU=False; inference=False; sharing=False</x:v>
      </x:c>
      <x:c r="M620" s="6" t="str"/>
      <x:c r="N620" s="6" t="str"/>
      <x:c r="O620" s="6" t="str"/>
      <x:c r="P620" s="6" t="str"/>
      <x:c r="Q620" s="6" t="str">
        <x:v>abstract unavailable</x:v>
      </x:c>
      <x:c r="R620" s="6" t="str">
        <x:v>proceedings</x:v>
      </x:c>
      <x:c r="S620" s="6" t="str">
        <x:v>proceedings</x:v>
      </x:c>
      <x:c r="T620" s="6" t="str">
        <x:v>pending</x:v>
      </x:c>
      <x:c r="U620" s="6" t="str"/>
      <x:c r="V620" s="6" t="str"/>
      <x:c r="W620" s="6" t="str">
        <x:v>DEEM '23: Proceedings of the Seventh Workshop on Data Management for End-to-End Machine Learning</x:v>
      </x:c>
      <x:c r="X620" s="6" t="str">
        <x:v>not resolved</x:v>
      </x:c>
    </x:row>
    <x:row r="621" ht="48" customHeight="1">
      <x:c r="A621" s="6" t="str">
        <x:v>GB-R00631</x:v>
      </x:c>
      <x:c r="B621" s="6" t="str">
        <x:v>ACM</x:v>
      </x:c>
      <x:c r="C621" s="6" t="str">
        <x:v>ASPLOS '24: Proceedings of the 29th ACM International Conference on Architectural Support for Programming Languages and Operating Systems, Volume 2</x:v>
      </x:c>
      <x:c r="D621" s="6" t="str">
        <x:v>low</x:v>
      </x:c>
      <x:c r="E621" s="6" t="str">
        <x:v>exclude_recommendation</x:v>
      </x:c>
      <x:c r="F621" s="7" t="str"/>
      <x:c r="G621" s="6" t="str">
        <x:v>awaiting_abstract_and_second_review</x:v>
      </x:c>
      <x:c r="H621" s="6" t="str">
        <x:v>EC1</x:v>
      </x:c>
      <x:c r="I621" s="6" t="str">
        <x:v>Original BibTeX entry type proceedings identifies a whole container/book/report rather than an eligible full conference or journal primary paper. Metadata-based first-review recommendation; independent audit pending.</x:v>
      </x:c>
      <x:c r="J621" s="6" t="str"/>
      <x:c r="K621" s="6" t="str">
        <x:v>pending</x:v>
      </x:c>
      <x:c r="L621" s="6" t="str">
        <x:v>GPU=True; inference=False; sharing=False</x:v>
      </x:c>
      <x:c r="M621" s="6" t="str"/>
      <x:c r="N621" s="6" t="str"/>
      <x:c r="O621" s="6" t="str"/>
      <x:c r="P621" s="6" t="str"/>
      <x:c r="Q621" s="6" t="str">
        <x:v>abstract available</x:v>
      </x:c>
      <x:c r="R621" s="6" t="str">
        <x:v>proceedings</x:v>
      </x:c>
      <x:c r="S621" s="6" t="str">
        <x:v>proceedings</x:v>
      </x:c>
      <x:c r="T621" s="6" t="str">
        <x:v>pending</x:v>
      </x:c>
      <x:c r="U621" s="6" t="str"/>
      <x:c r="V621" s="6" t="str"/>
      <x:c r="W621" s="6" t="str">
        <x:v>Welcome to the second volume of ASPLOS'24: the 29th ACM International Conference on Architectural Support for Programming Languages and Operating Systems. This document is dedicated to the 2024 summer review cycle.We introduced several notable changes to ASPLOS this year, many of which were discussed in the previous message from program chairs in Volume 1. Here, to avoid repetition, we assume that</x:v>
      </x:c>
      <x:c r="X621" s="6" t="str">
        <x:v>not resolved</x:v>
      </x:c>
    </x:row>
    <x:row r="622" ht="48" customHeight="1">
      <x:c r="A622" s="6" t="str">
        <x:v>GB-R00632</x:v>
      </x:c>
      <x:c r="B622" s="6" t="str">
        <x:v>ACM</x:v>
      </x:c>
      <x:c r="C622" s="6" t="str">
        <x:v>EuroSys '24: Proceedings of the Nineteenth European Conference on Computer Systems</x:v>
      </x:c>
      <x:c r="D622" s="6" t="str">
        <x:v>low</x:v>
      </x:c>
      <x:c r="E622" s="6" t="str">
        <x:v>exclude_recommendation</x:v>
      </x:c>
      <x:c r="F622" s="7" t="str"/>
      <x:c r="G622" s="6" t="str">
        <x:v>awaiting_abstract_and_second_review</x:v>
      </x:c>
      <x:c r="H622" s="6" t="str">
        <x:v>EC1</x:v>
      </x:c>
      <x:c r="I622" s="6" t="str">
        <x:v>Original BibTeX entry type proceedings identifies a whole container/book/report rather than an eligible full conference or journal primary paper. Metadata-based first-review recommendation; independent audit pending.</x:v>
      </x:c>
      <x:c r="J622" s="6" t="str"/>
      <x:c r="K622" s="6" t="str">
        <x:v>pending</x:v>
      </x:c>
      <x:c r="L622" s="6" t="str">
        <x:v>GPU=False; inference=False; sharing=False</x:v>
      </x:c>
      <x:c r="M622" s="6" t="str"/>
      <x:c r="N622" s="6" t="str"/>
      <x:c r="O622" s="6" t="str"/>
      <x:c r="P622" s="6" t="str"/>
      <x:c r="Q622" s="6" t="str">
        <x:v>abstract unavailable</x:v>
      </x:c>
      <x:c r="R622" s="6" t="str">
        <x:v>proceedings</x:v>
      </x:c>
      <x:c r="S622" s="6" t="str">
        <x:v>proceedings</x:v>
      </x:c>
      <x:c r="T622" s="6" t="str">
        <x:v>pending</x:v>
      </x:c>
      <x:c r="U622" s="6" t="str"/>
      <x:c r="V622" s="6" t="str"/>
      <x:c r="W622" s="6" t="str">
        <x:v>EuroSys '24: Proceedings of the Nineteenth European Conference on Computer Systems</x:v>
      </x:c>
      <x:c r="X622" s="6" t="str">
        <x:v>not resolved</x:v>
      </x:c>
    </x:row>
    <x:row r="623" ht="48" customHeight="1">
      <x:c r="A623" s="6" t="str">
        <x:v>GB-R00633</x:v>
      </x:c>
      <x:c r="B623" s="6" t="str">
        <x:v>ACM</x:v>
      </x:c>
      <x:c r="C623" s="6" t="str">
        <x:v>ASPLOS 2023: Proceedings of the 28th ACM International Conference on Architectural Support for Programming Languages and Operating Systems, Volume 2</x:v>
      </x:c>
      <x:c r="D623" s="6" t="str">
        <x:v>low</x:v>
      </x:c>
      <x:c r="E623" s="6" t="str">
        <x:v>exclude_recommendation</x:v>
      </x:c>
      <x:c r="F623" s="7" t="str"/>
      <x:c r="G623" s="6" t="str">
        <x:v>awaiting_abstract_and_second_review</x:v>
      </x:c>
      <x:c r="H623" s="6" t="str">
        <x:v>EC1</x:v>
      </x:c>
      <x:c r="I623" s="6" t="str">
        <x:v>Original BibTeX entry type proceedings identifies a whole container/book/report rather than an eligible full conference or journal primary paper. Metadata-based first-review recommendation; independent audit pending.</x:v>
      </x:c>
      <x:c r="J623" s="6" t="str"/>
      <x:c r="K623" s="6" t="str">
        <x:v>pending</x:v>
      </x:c>
      <x:c r="L623" s="6" t="str">
        <x:v>GPU=False; inference=False; sharing=False</x:v>
      </x:c>
      <x:c r="M623" s="6" t="str"/>
      <x:c r="N623" s="6" t="str"/>
      <x:c r="O623" s="6" t="str"/>
      <x:c r="P623" s="6" t="str"/>
      <x:c r="Q623" s="6" t="str">
        <x:v>abstract available</x:v>
      </x:c>
      <x:c r="R623" s="6" t="str">
        <x:v>proceedings</x:v>
      </x:c>
      <x:c r="S623" s="6" t="str">
        <x:v>proceedings</x:v>
      </x:c>
      <x:c r="T623" s="6" t="str">
        <x:v>pending</x:v>
      </x:c>
      <x:c r="U623" s="6" t="str"/>
      <x:c r="V623" s="6" t="str"/>
      <x:c r="W623" s="6" t="str">
        <x:v>It is our pleasure to introduce Volume II of ASPLOS ’23. For the first time, ASPLOS has embarked on a new multi-deadline review model. ASPLOS ’23 features 3 deadlines spaced throughout the year and papers will be published in three volumes. Multiple deadlines are meant to encourage authors to submit their papers when ready and to facilitate the selection of some papers for revision. For this volum</x:v>
      </x:c>
      <x:c r="X623" s="6" t="str">
        <x:v>not resolved</x:v>
      </x:c>
    </x:row>
    <x:row r="624" ht="48" customHeight="1">
      <x:c r="A624" s="6" t="str">
        <x:v>GB-R00634</x:v>
      </x:c>
      <x:c r="B624" s="6" t="str">
        <x:v>ACM</x:v>
      </x:c>
      <x:c r="C624" s="6" t="str">
        <x:v>Taming the Long-Tail: Efficient Reasoning RL Training with Adaptive Drafter</x:v>
      </x:c>
      <x:c r="D624" s="6" t="str">
        <x:v>uncertain</x:v>
      </x:c>
      <x:c r="E624" s="6" t="str">
        <x:v>exclude_recommendation</x:v>
      </x:c>
      <x:c r="F624" s="7" t="str"/>
      <x:c r="G624" s="6" t="str">
        <x:v>awaiting_human_validation</x:v>
      </x:c>
      <x:c r="H624" s="6" t="str">
        <x:v>EC2</x:v>
      </x:c>
      <x:c r="I624" s="6" t="str">
        <x:v>Title and available metadata describe training/tuning; no separable concurrent inference outcome identified at this preliminary stage.</x:v>
      </x:c>
      <x:c r="J624" s="6" t="str">
        <x:v>10.1145/3779212.3790231</x:v>
      </x:c>
      <x:c r="K624" s="6" t="str">
        <x:v>not checked this cycle; existing full-text register takes precedence</x:v>
      </x:c>
      <x:c r="L624" s="6" t="str">
        <x:v>GPU=True; inference=True; sharing=False</x:v>
      </x:c>
      <x:c r="M624" s="6" t="str">
        <x:v>exclude</x:v>
      </x:c>
      <x:c r="N624" s="6" t="str">
        <x:v>Codex-GroupB</x:v>
      </x:c>
      <x:c r="O624" s="6" t="str">
        <x:v>2026-10-15</x:v>
      </x:c>
      <x:c r="P624" s="6" t="d">
        <x:v>2026-10-15T22:08:48.000Z</x:v>
      </x:c>
      <x:c r="Q624" s="6" t="str">
        <x:v>abstract available</x:v>
      </x:c>
      <x:c r="R624" s="6" t="str">
        <x:v>inproceedings</x:v>
      </x:c>
      <x:c r="S624" s="6" t="str">
        <x:v>Proceedings of the 31st ACM International Conference on Architectural Support for Programming Languages and Operating Systems, Volume 2</x:v>
      </x:c>
      <x:c r="T624" s="6" t="str">
        <x:v>pending</x:v>
      </x:c>
      <x:c r="U624" s="6" t="str">
        <x:v>C1-02</x:v>
      </x:c>
      <x:c r="V624" s="6" t="str">
        <x:v>conservative rules-assisted preliminary recommendation; not independent human screening</x:v>
      </x:c>
      <x:c r="W624" s="6" t="str">
        <x:v>The emergence of Large Language Models (LLMs) with strong reasoning capabilities marks a significant milestone, unlocking new frontiers in complex problem-solving. However, training these reasoning models, typically using Reinforcement Learning (RL), encounters critical efficiency bottlenecks: response generation during RL training exhibits a persistent long-tail distribution, where a few very lon</x:v>
      </x:c>
      <x:c r="X624" s="6" t="str">
        <x:v>10.1145/3779212.3790231</x:v>
      </x:c>
    </x:row>
    <x:row r="625" ht="48" customHeight="1">
      <x:c r="A625" s="6" t="str">
        <x:v>GB-R00635</x:v>
      </x:c>
      <x:c r="B625" s="6" t="str">
        <x:v>ACM</x:v>
      </x:c>
      <x:c r="C625" s="6" t="str">
        <x:v>RFCom '25: Proceedings of the Second International Workshop on Radio Frequency (RF) Computing</x:v>
      </x:c>
      <x:c r="D625" s="6" t="str">
        <x:v>low</x:v>
      </x:c>
      <x:c r="E625" s="6" t="str">
        <x:v>exclude_recommendation</x:v>
      </x:c>
      <x:c r="F625" s="7" t="str"/>
      <x:c r="G625" s="6" t="str">
        <x:v>awaiting_abstract_and_second_review</x:v>
      </x:c>
      <x:c r="H625" s="6" t="str">
        <x:v>EC1</x:v>
      </x:c>
      <x:c r="I625" s="6" t="str">
        <x:v>Original BibTeX entry type proceedings identifies a whole container/book/report rather than an eligible full conference or journal primary paper. Metadata-based first-review recommendation; independent audit pending.</x:v>
      </x:c>
      <x:c r="J625" s="6" t="str"/>
      <x:c r="K625" s="6" t="str">
        <x:v>pending</x:v>
      </x:c>
      <x:c r="L625" s="6" t="str">
        <x:v>GPU=False; inference=False; sharing=False</x:v>
      </x:c>
      <x:c r="M625" s="6" t="str"/>
      <x:c r="N625" s="6" t="str"/>
      <x:c r="O625" s="6" t="str"/>
      <x:c r="P625" s="6" t="str"/>
      <x:c r="Q625" s="6" t="str">
        <x:v>abstract unavailable</x:v>
      </x:c>
      <x:c r="R625" s="6" t="str">
        <x:v>proceedings</x:v>
      </x:c>
      <x:c r="S625" s="6" t="str">
        <x:v>proceedings</x:v>
      </x:c>
      <x:c r="T625" s="6" t="str">
        <x:v>pending</x:v>
      </x:c>
      <x:c r="U625" s="6" t="str"/>
      <x:c r="V625" s="6" t="str"/>
      <x:c r="W625" s="6" t="str">
        <x:v>RFCom '25: Proceedings of the Second International Workshop on Radio Frequency (RF) Computing</x:v>
      </x:c>
      <x:c r="X625" s="6" t="str">
        <x:v>not resolved</x:v>
      </x:c>
    </x:row>
    <x:row r="626" ht="48" customHeight="1">
      <x:c r="A626" s="6" t="str">
        <x:v>GB-R00636</x:v>
      </x:c>
      <x:c r="B626" s="6" t="str">
        <x:v>ACM</x:v>
      </x:c>
      <x:c r="C626" s="6" t="str">
        <x:v>PhySense: Defending Physically Realizable Attacks for Autonomous Systems via Consistency Reasoning</x:v>
      </x:c>
      <x:c r="D626" s="6" t="str">
        <x:v>low</x:v>
      </x:c>
      <x:c r="E626" s="6" t="str">
        <x:v>exclude_recommendation</x:v>
      </x:c>
      <x:c r="F626" s="7" t="str"/>
      <x:c r="G626" s="6" t="str">
        <x:v>awaiting_human_validation</x:v>
      </x:c>
      <x:c r="H626" s="6" t="str">
        <x:v>EC2</x:v>
      </x:c>
      <x:c r="I626" s="6" t="str">
        <x:v>Available abstract describes the named application or algorithm without an identifiable concurrent GPU-inference-sharing evaluation; recommendation requires human validation.</x:v>
      </x:c>
      <x:c r="J626" s="6" t="str">
        <x:v>10.1145/3658644.3690236</x:v>
      </x:c>
      <x:c r="K626" s="6" t="str">
        <x:v>not checked this cycle; existing full-text register takes precedence</x:v>
      </x:c>
      <x:c r="L626" s="6" t="str">
        <x:v>GPU=False; inference=True; sharing=False</x:v>
      </x:c>
      <x:c r="M626" s="6" t="str">
        <x:v>exclude</x:v>
      </x:c>
      <x:c r="N626" s="6" t="str">
        <x:v>Codex-GroupB</x:v>
      </x:c>
      <x:c r="O626" s="6" t="str">
        <x:v>2026-10-15</x:v>
      </x:c>
      <x:c r="P626" s="6" t="d">
        <x:v>2026-10-15T22:08:48.000Z</x:v>
      </x:c>
      <x:c r="Q626" s="6" t="str">
        <x:v>abstract available</x:v>
      </x:c>
      <x:c r="R626" s="6" t="str">
        <x:v>inproceedings</x:v>
      </x:c>
      <x:c r="S626" s="6" t="str">
        <x:v>Proceedings of the 2024 on ACM SIGSAC Conference on Computer and Communications Security</x:v>
      </x:c>
      <x:c r="T626" s="6" t="str">
        <x:v>pending</x:v>
      </x:c>
      <x:c r="U626" s="6" t="str">
        <x:v>C1-02</x:v>
      </x:c>
      <x:c r="V626" s="6" t="str">
        <x:v>conservative rules-assisted preliminary recommendation; not independent human screening</x:v>
      </x:c>
      <x:c r="W626" s="6" t="str">
        <x:v>Autonomous vehicles (AVs) empowered by deep neural networks (DNNs) are bringing transformative changes to our society. However, they are generally susceptible to adversarial attacks, especially physically realizable perturbations that can mislead perception and cause catastrophic outcomes. While existing defenses have shown success, there remains a pressing need for improved robustness while maint</x:v>
      </x:c>
      <x:c r="X626" s="6" t="str">
        <x:v>10.1145/3658644.3690236</x:v>
      </x:c>
    </x:row>
    <x:row r="627" ht="48" customHeight="1">
      <x:c r="A627" s="6" t="str">
        <x:v>GB-R00637</x:v>
      </x:c>
      <x:c r="B627" s="6" t="str">
        <x:v>ACM</x:v>
      </x:c>
      <x:c r="C627" s="6" t="str">
        <x:v>WriteAssist: A Personalized Generative AI System for Autonomous Authoring of Scholarly Literature Reviews</x:v>
      </x:c>
      <x:c r="D627" s="6" t="str">
        <x:v>low</x:v>
      </x:c>
      <x:c r="E627" s="6" t="str">
        <x:v>exclude_recommendation</x:v>
      </x:c>
      <x:c r="F627" s="7" t="str"/>
      <x:c r="G627" s="6" t="str">
        <x:v>awaiting_human_validation</x:v>
      </x:c>
      <x:c r="H627" s="6" t="str">
        <x:v>EC2</x:v>
      </x:c>
      <x:c r="I627" s="6" t="str">
        <x:v>Available abstract describes the named application or algorithm without an identifiable concurrent GPU-inference-sharing evaluation; recommendation requires human validation.</x:v>
      </x:c>
      <x:c r="J627" s="6" t="str">
        <x:v>10.1145/3720553.3746679</x:v>
      </x:c>
      <x:c r="K627" s="6" t="str">
        <x:v>not checked this cycle; existing full-text register takes precedence</x:v>
      </x:c>
      <x:c r="L627" s="6" t="str">
        <x:v>GPU=False; inference=False; sharing=False</x:v>
      </x:c>
      <x:c r="M627" s="6" t="str">
        <x:v>exclude</x:v>
      </x:c>
      <x:c r="N627" s="6" t="str">
        <x:v>Codex-GroupB</x:v>
      </x:c>
      <x:c r="O627" s="6" t="str">
        <x:v>2026-10-15</x:v>
      </x:c>
      <x:c r="P627" s="6" t="d">
        <x:v>2026-10-15T22:08:48.000Z</x:v>
      </x:c>
      <x:c r="Q627" s="6" t="str">
        <x:v>abstract available</x:v>
      </x:c>
      <x:c r="R627" s="6" t="str">
        <x:v>inproceedings</x:v>
      </x:c>
      <x:c r="S627" s="6" t="str">
        <x:v>Proceedings of the 36th ACM Conference on Hypertext and Social Media</x:v>
      </x:c>
      <x:c r="T627" s="6" t="str">
        <x:v>pending</x:v>
      </x:c>
      <x:c r="U627" s="6" t="str">
        <x:v>C1-02</x:v>
      </x:c>
      <x:c r="V627" s="6" t="str">
        <x:v>conservative rules-assisted preliminary recommendation; not independent human screening</x:v>
      </x:c>
      <x:c r="W627" s="6" t="str">
        <x:v>In an era of information overload, research writing, particularly literature review composition, has become increasingly burdensome due to the sheer volume of scholarly publications released each year. This paper introduces WriteAssist, a novel standalone authoring system that helps researchers efficiently generate literature review sections. Given the title and abstract of a work-in-progress manu</x:v>
      </x:c>
      <x:c r="X627" s="6" t="str">
        <x:v>10.1145/3720553.3746679</x:v>
      </x:c>
    </x:row>
    <x:row r="628" ht="48" customHeight="1">
      <x:c r="A628" s="6" t="str">
        <x:v>GB-R00638</x:v>
      </x:c>
      <x:c r="B628" s="6" t="str">
        <x:v>ACM</x:v>
      </x:c>
      <x:c r="C628" s="6" t="str">
        <x:v>CODS-COMAD '24: Proceedings of the 8th International Conference on Data Science and Management of Data (12th ACM IKDD CODS and 30th COMAD)</x:v>
      </x:c>
      <x:c r="D628" s="6" t="str">
        <x:v>low</x:v>
      </x:c>
      <x:c r="E628" s="6" t="str">
        <x:v>exclude_recommendation</x:v>
      </x:c>
      <x:c r="F628" s="7" t="str"/>
      <x:c r="G628" s="6" t="str">
        <x:v>awaiting_abstract_and_second_review</x:v>
      </x:c>
      <x:c r="H628" s="6" t="str">
        <x:v>EC1</x:v>
      </x:c>
      <x:c r="I628" s="6" t="str">
        <x:v>Original BibTeX entry type proceedings identifies a whole container/book/report rather than an eligible full conference or journal primary paper. Metadata-based first-review recommendation; independent audit pending.</x:v>
      </x:c>
      <x:c r="J628" s="6" t="str"/>
      <x:c r="K628" s="6" t="str">
        <x:v>pending</x:v>
      </x:c>
      <x:c r="L628" s="6" t="str">
        <x:v>GPU=False; inference=False; sharing=False</x:v>
      </x:c>
      <x:c r="M628" s="6" t="str"/>
      <x:c r="N628" s="6" t="str"/>
      <x:c r="O628" s="6" t="str"/>
      <x:c r="P628" s="6" t="str"/>
      <x:c r="Q628" s="6" t="str">
        <x:v>abstract unavailable</x:v>
      </x:c>
      <x:c r="R628" s="6" t="str">
        <x:v>proceedings</x:v>
      </x:c>
      <x:c r="S628" s="6" t="str">
        <x:v>proceedings</x:v>
      </x:c>
      <x:c r="T628" s="6" t="str">
        <x:v>pending</x:v>
      </x:c>
      <x:c r="U628" s="6" t="str"/>
      <x:c r="V628" s="6" t="str"/>
      <x:c r="W628" s="6" t="str">
        <x:v>CODS-COMAD '24: Proceedings of the 8th International Conference on Data Science and Management of Data (12th ACM IKDD CODS and 30th COMAD)</x:v>
      </x:c>
      <x:c r="X628" s="6" t="str">
        <x:v>not resolved</x:v>
      </x:c>
    </x:row>
    <x:row r="629" ht="48" customHeight="1">
      <x:c r="A629" s="6" t="str">
        <x:v>GB-R00639</x:v>
      </x:c>
      <x:c r="B629" s="6" t="str">
        <x:v>ACM</x:v>
      </x:c>
      <x:c r="C629" s="6" t="str">
        <x:v>ASPLOS '25: Proceedings of the 30th ACM International Conference on Architectural Support for Programming Languages and Operating Systems, Volume 3</x:v>
      </x:c>
      <x:c r="D629" s="6" t="str">
        <x:v>low</x:v>
      </x:c>
      <x:c r="E629" s="6" t="str">
        <x:v>exclude_recommendation</x:v>
      </x:c>
      <x:c r="F629" s="7" t="str"/>
      <x:c r="G629" s="6" t="str">
        <x:v>awaiting_abstract_and_second_review</x:v>
      </x:c>
      <x:c r="H629" s="6" t="str">
        <x:v>EC1</x:v>
      </x:c>
      <x:c r="I629" s="6" t="str">
        <x:v>Original BibTeX entry type proceedings identifies a whole container/book/report rather than an eligible full conference or journal primary paper. Metadata-based first-review recommendation; independent audit pending.</x:v>
      </x:c>
      <x:c r="J629" s="6" t="str"/>
      <x:c r="K629" s="6" t="str">
        <x:v>pending</x:v>
      </x:c>
      <x:c r="L629" s="6" t="str">
        <x:v>GPU=False; inference=False; sharing=False</x:v>
      </x:c>
      <x:c r="M629" s="6" t="str"/>
      <x:c r="N629" s="6" t="str"/>
      <x:c r="O629" s="6" t="str"/>
      <x:c r="P629" s="6" t="str"/>
      <x:c r="Q629" s="6" t="str">
        <x:v>abstract available</x:v>
      </x:c>
      <x:c r="R629" s="6" t="str">
        <x:v>proceedings</x:v>
      </x:c>
      <x:c r="S629" s="6" t="str">
        <x:v>proceedings</x:v>
      </x:c>
      <x:c r="T629" s="6" t="str">
        <x:v>pending</x:v>
      </x:c>
      <x:c r="U629" s="6" t="str"/>
      <x:c r="V629" s="6" t="str"/>
      <x:c r="W629" s="6" t="str">
        <x:v>Welcome to the final of three volumes of the ASPLOS 2025 proceedings. This volume includes only the papers from the fall submission cycle that underwent a major revision. Interested readers can find the review process described in the Program Chairs' Message from Volume 1 or Volume 2. The table below presents the final statistics for ASPLOS 2025. In total, 19% of submitted papers were accepted for</x:v>
      </x:c>
      <x:c r="X629" s="6" t="str">
        <x:v>not resolved</x:v>
      </x:c>
    </x:row>
    <x:row r="630" ht="48" customHeight="1">
      <x:c r="A630" s="6" t="str">
        <x:v>GB-R00640</x:v>
      </x:c>
      <x:c r="B630" s="6" t="str">
        <x:v>ACM</x:v>
      </x:c>
      <x:c r="C630" s="6" t="str">
        <x:v>ISSTA 2024: Proceedings of the 33rd ACM SIGSOFT International Symposium on Software Testing and Analysis</x:v>
      </x:c>
      <x:c r="D630" s="6" t="str">
        <x:v>low</x:v>
      </x:c>
      <x:c r="E630" s="6" t="str">
        <x:v>exclude_recommendation</x:v>
      </x:c>
      <x:c r="F630" s="7" t="str"/>
      <x:c r="G630" s="6" t="str">
        <x:v>awaiting_abstract_and_second_review</x:v>
      </x:c>
      <x:c r="H630" s="6" t="str">
        <x:v>EC1</x:v>
      </x:c>
      <x:c r="I630" s="6" t="str">
        <x:v>Original BibTeX entry type proceedings identifies a whole container/book/report rather than an eligible full conference or journal primary paper. Metadata-based first-review recommendation; independent audit pending.</x:v>
      </x:c>
      <x:c r="J630" s="6" t="str"/>
      <x:c r="K630" s="6" t="str">
        <x:v>pending</x:v>
      </x:c>
      <x:c r="L630" s="6" t="str">
        <x:v>GPU=False; inference=False; sharing=True</x:v>
      </x:c>
      <x:c r="M630" s="6" t="str"/>
      <x:c r="N630" s="6" t="str"/>
      <x:c r="O630" s="6" t="str"/>
      <x:c r="P630" s="6" t="str"/>
      <x:c r="Q630" s="6" t="str">
        <x:v>abstract available</x:v>
      </x:c>
      <x:c r="R630" s="6" t="str">
        <x:v>proceedings</x:v>
      </x:c>
      <x:c r="S630" s="6" t="str">
        <x:v>proceedings</x:v>
      </x:c>
      <x:c r="T630" s="6" t="str">
        <x:v>pending</x:v>
      </x:c>
      <x:c r="U630" s="6" t="str"/>
      <x:c r="V630" s="6" t="str"/>
      <x:c r="W630" s="6" t="str">
        <x:v>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x:v>
      </x:c>
      <x:c r="X630" s="6" t="str">
        <x:v>not resolved</x:v>
      </x:c>
    </x:row>
    <x:row r="631" ht="48" customHeight="1">
      <x:c r="A631" s="6" t="str">
        <x:v>GB-R00641</x:v>
      </x:c>
      <x:c r="B631" s="6" t="str">
        <x:v>ACM</x:v>
      </x:c>
      <x:c r="C631" s="6" t="str">
        <x:v>Unlocking True Elasticity for the Cloud-Native Era with Dandelion</x:v>
      </x:c>
      <x:c r="D631" s="6" t="str">
        <x:v>low</x:v>
      </x:c>
      <x:c r="E631" s="6" t="str">
        <x:v>exclude_recommendation</x:v>
      </x:c>
      <x:c r="F631" s="7" t="str"/>
      <x:c r="G631" s="6" t="str">
        <x:v>awaiting_human_validation</x:v>
      </x:c>
      <x:c r="H631" s="6" t="str">
        <x:v>EC2</x:v>
      </x:c>
      <x:c r="I631" s="6" t="str">
        <x:v>Available abstract describes the named application or algorithm without an identifiable concurrent GPU-inference-sharing evaluation; recommendation requires human validation.</x:v>
      </x:c>
      <x:c r="J631" s="6" t="str">
        <x:v>10.1145/3731569.3764803</x:v>
      </x:c>
      <x:c r="K631" s="6" t="str">
        <x:v>not checked this cycle; existing full-text register takes precedence</x:v>
      </x:c>
      <x:c r="L631" s="6" t="str">
        <x:v>GPU=False; inference=True; sharing=True</x:v>
      </x:c>
      <x:c r="M631" s="6" t="str">
        <x:v>exclude</x:v>
      </x:c>
      <x:c r="N631" s="6" t="str">
        <x:v>Codex-GroupB</x:v>
      </x:c>
      <x:c r="O631" s="6" t="str">
        <x:v>2026-10-15</x:v>
      </x:c>
      <x:c r="P631" s="6" t="d">
        <x:v>2026-10-15T22:08:48.000Z</x:v>
      </x:c>
      <x:c r="Q631" s="6" t="str">
        <x:v>abstract available</x:v>
      </x:c>
      <x:c r="R631" s="6" t="str">
        <x:v>inproceedings</x:v>
      </x:c>
      <x:c r="S631" s="6" t="str">
        <x:v>Proceedings of the ACM SIGOPS 31st Symposium on Operating Systems Principles</x:v>
      </x:c>
      <x:c r="T631" s="6" t="str">
        <x:v>pending</x:v>
      </x:c>
      <x:c r="U631" s="6" t="str">
        <x:v>C1-02</x:v>
      </x:c>
      <x:c r="V631" s="6" t="str">
        <x:v>conservative rules-assisted preliminary recommendation; not independent human screening</x:v>
      </x:c>
      <x:c r="W631" s="6" t="str">
        <x:v>Elasticity is fundamental to cloud computing. An elastic platform can quickly allocate resources to match the demand of each workload as it arrives, rather than pre-provisioning resources to meet performance objectives. However, even serverless platforms — which boot sandboxes in 10s to 100s of milliseconds — are not sufficiently elastic to avoid pre-provisioning expensive resources. Today's FaaS </x:v>
      </x:c>
      <x:c r="X631" s="6" t="str">
        <x:v>10.1145/3731569.3764803</x:v>
      </x:c>
    </x:row>
    <x:row r="632" ht="48" customHeight="1">
      <x:c r="A632" s="6" t="str">
        <x:v>GB-R00642</x:v>
      </x:c>
      <x:c r="B632" s="6" t="str">
        <x:v>ACM</x:v>
      </x:c>
      <x:c r="C632" s="6" t="str">
        <x:v>Feasibility Research on Application of Artificial Intelligence Technology in Enterprises Based on Deep Learning</x:v>
      </x:c>
      <x:c r="D632" s="6" t="str">
        <x:v>low</x:v>
      </x:c>
      <x:c r="E632" s="6" t="str">
        <x:v>exclude_recommendation</x:v>
      </x:c>
      <x:c r="F632" s="7" t="str"/>
      <x:c r="G632" s="6" t="str">
        <x:v>awaiting_human_validation</x:v>
      </x:c>
      <x:c r="H632" s="6" t="str">
        <x:v>EC2</x:v>
      </x:c>
      <x:c r="I632" s="6" t="str">
        <x:v>Available abstract describes the named application or algorithm without an identifiable concurrent GPU-inference-sharing evaluation; recommendation requires human validation.</x:v>
      </x:c>
      <x:c r="J632" s="6" t="str">
        <x:v>10.1145/3762329.3762342</x:v>
      </x:c>
      <x:c r="K632" s="6" t="str">
        <x:v>not checked this cycle; existing full-text register takes precedence</x:v>
      </x:c>
      <x:c r="L632" s="6" t="str">
        <x:v>GPU=False; inference=False; sharing=False</x:v>
      </x:c>
      <x:c r="M632" s="6" t="str">
        <x:v>exclude</x:v>
      </x:c>
      <x:c r="N632" s="6" t="str">
        <x:v>Codex-GroupB</x:v>
      </x:c>
      <x:c r="O632" s="6" t="str">
        <x:v>2026-10-15</x:v>
      </x:c>
      <x:c r="P632" s="6" t="d">
        <x:v>2026-10-15T22:08:48.000Z</x:v>
      </x:c>
      <x:c r="Q632" s="6" t="str">
        <x:v>abstract available</x:v>
      </x:c>
      <x:c r="R632" s="6" t="str">
        <x:v>inproceedings</x:v>
      </x:c>
      <x:c r="S632" s="6" t="str">
        <x:v>Proceedings of the 2nd International Conference on Artificial Intelligence of Things and Computing</x:v>
      </x:c>
      <x:c r="T632" s="6" t="str">
        <x:v>pending</x:v>
      </x:c>
      <x:c r="U632" s="6" t="str">
        <x:v>C1-02</x:v>
      </x:c>
      <x:c r="V632" s="6" t="str">
        <x:v>conservative rules-assisted preliminary recommendation; not independent human screening</x:v>
      </x:c>
      <x:c r="W632" s="6" t="str">
        <x:v>The industrial application of artificial intelligence technology is profoundly changing the competitive pattern of enterprises. However, small and medium-sized enterprises generally face bottlenecks such as high investment threshold, lack of talents and difficult scene adaptation in the process of technology landing. This study focuses on the feasibility discrimination problem of enterprise applic</x:v>
      </x:c>
      <x:c r="X632" s="6" t="str">
        <x:v>10.1145/3762329.3762342</x:v>
      </x:c>
    </x:row>
    <x:row r="633" ht="48" customHeight="1">
      <x:c r="A633" s="6" t="str">
        <x:v>GB-R00643</x:v>
      </x:c>
      <x:c r="B633" s="6" t="str">
        <x:v>ACM</x:v>
      </x:c>
      <x:c r="C633" s="6" t="str">
        <x:v>Janus: Realizing Practical Operator Parallelism for Latency-Sensitive DNN Inference on GPUs</x:v>
      </x:c>
      <x:c r="D633" s="6" t="str">
        <x:v>high</x:v>
      </x:c>
      <x:c r="E633" s="6" t="str">
        <x:v>retain_or_uncertain</x:v>
      </x:c>
      <x:c r="F633" s="7" t="str"/>
      <x:c r="G633" s="6" t="str">
        <x:v>awaiting_abstract_and_second_review</x:v>
      </x:c>
      <x:c r="H633" s="6" t="str"/>
      <x:c r="I633" s="6" t="str">
        <x:v>Title plausibly concerns GPU inference/sharing or is ambiguous; retain for abstract/full-text checking. No eligibility inferred from title alone.</x:v>
      </x:c>
      <x:c r="J633" s="6" t="str">
        <x:v>10.1145/3838190</x:v>
      </x:c>
      <x:c r="K633" s="6" t="str">
        <x:v>pending</x:v>
      </x:c>
      <x:c r="L633" s="6" t="str">
        <x:v>GPU=True; inference=True; sharing=True</x:v>
      </x:c>
      <x:c r="M633" s="6" t="str"/>
      <x:c r="N633" s="6" t="str"/>
      <x:c r="O633" s="6" t="str"/>
      <x:c r="P633" s="6" t="str"/>
      <x:c r="Q633" s="6" t="str">
        <x:v>abstract available</x:v>
      </x:c>
      <x:c r="R633" s="6" t="str">
        <x:v>article</x:v>
      </x:c>
      <x:c r="S633" s="6" t="str">
        <x:v>ACM Trans. Archit. Code Optim.</x:v>
      </x:c>
      <x:c r="T633" s="6" t="str">
        <x:v>pending</x:v>
      </x:c>
      <x:c r="U633" s="6" t="str"/>
      <x:c r="V633" s="6" t="str"/>
      <x:c r="W633" s="6" t="str">
        <x:v>With the growing deployment of Deep Neural Networks (DNNs) in latency-critical services, optimizing inference efficiency on GPUs has become crucial. While exploiting operator parallelism offers a promising avenue to accelerate inference and improve hardware utilization, existing approaches often overlook two critical factors: hardware resource constraints and latency heterogeneity across operators</x:v>
      </x:c>
      <x:c r="X633" s="6" t="str">
        <x:v>10.1145/3838190</x:v>
      </x:c>
    </x:row>
    <x:row r="634" ht="48" customHeight="1">
      <x:c r="A634" s="6" t="str">
        <x:v>GB-R00644</x:v>
      </x:c>
      <x:c r="B634" s="6" t="str">
        <x:v>ACM</x:v>
      </x:c>
      <x:c r="C634" s="6" t="str">
        <x:v>GPEmu: A GPU Emulator for Faster and Cheaper Prototyping and Evaluation of Deep Learning System Research</x:v>
      </x:c>
      <x:c r="D634" s="6" t="str">
        <x:v>uncertain</x:v>
      </x:c>
      <x:c r="E634" s="6" t="str">
        <x:v>retain_or_uncertain</x:v>
      </x:c>
      <x:c r="F634" s="7" t="str"/>
      <x:c r="G634" s="6" t="str">
        <x:v>awaiting_human_validation</x:v>
      </x:c>
      <x:c r="H634" s="6" t="str">
        <x:v>IC1-IC6 pending</x:v>
      </x:c>
      <x:c r="I634" s="6" t="str">
        <x:v>Available title/metadata cannot establish all conjunctive criteria. Preserve for abstract/identity or within-device full-text review.</x:v>
      </x:c>
      <x:c r="J634" s="6" t="str">
        <x:v>10.14778/3725688.3725716</x:v>
      </x:c>
      <x:c r="K634" s="6" t="str">
        <x:v>not checked this cycle; existing full-text register takes precedence</x:v>
      </x:c>
      <x:c r="L634" s="6" t="str">
        <x:v>GPU=True; inference=False; sharing=True</x:v>
      </x:c>
      <x:c r="M634" s="6" t="str">
        <x:v>uncertain</x:v>
      </x:c>
      <x:c r="N634" s="6" t="str">
        <x:v>Codex-GroupB</x:v>
      </x:c>
      <x:c r="O634" s="6" t="str">
        <x:v>2026-10-15</x:v>
      </x:c>
      <x:c r="P634" s="6" t="d">
        <x:v>2026-10-15T22:08:48.000Z</x:v>
      </x:c>
      <x:c r="Q634" s="6" t="str">
        <x:v>abstract available</x:v>
      </x:c>
      <x:c r="R634" s="6" t="str">
        <x:v>article</x:v>
      </x:c>
      <x:c r="S634" s="6" t="str">
        <x:v>Proc. VLDB Endow.</x:v>
      </x:c>
      <x:c r="T634" s="6" t="str">
        <x:v>pending</x:v>
      </x:c>
      <x:c r="U634" s="6" t="str">
        <x:v>C1-02</x:v>
      </x:c>
      <x:c r="V634" s="6" t="str">
        <x:v>conservative rules-assisted preliminary recommendation; not independent human screening</x:v>
      </x:c>
      <x:c r="W634" s="6" t="str">
        <x:v>Deep learning (DL) system research is often impeded by the limited availability and expensive costs of GPUs. In this paper, we introduce GPEmu, a GPU emulator for faster and cheaper prototyping and evaluation of deep learning system research without using real GPUs. GPEmu comes with four novel features: time emulation, memory emulation, distributed system support, and sharing support. We support o</x:v>
      </x:c>
      <x:c r="X634" s="6" t="str">
        <x:v>10.14778/3725688.3725716</x:v>
      </x:c>
    </x:row>
    <x:row r="635" ht="48" customHeight="1">
      <x:c r="A635" s="6" t="str">
        <x:v>GB-R00645</x:v>
      </x:c>
      <x:c r="B635" s="6" t="str">
        <x:v>ACM</x:v>
      </x:c>
      <x:c r="C635" s="6" t="str">
        <x:v>DistMind: Efficient Resource Disaggregation for Deep Learning Workloads</x:v>
      </x:c>
      <x:c r="D635" s="6" t="str">
        <x:v>high</x:v>
      </x:c>
      <x:c r="E635" s="6" t="str">
        <x:v>retain_or_uncertain</x:v>
      </x:c>
      <x:c r="F635" s="7" t="str"/>
      <x:c r="G635" s="6" t="str">
        <x:v>awaiting_abstract_and_second_review</x:v>
      </x:c>
      <x:c r="H635" s="6" t="str"/>
      <x:c r="I635" s="6" t="str">
        <x:v>Title plausibly concerns GPU inference/sharing or is ambiguous; retain for abstract/full-text checking. No eligibility inferred from title alone.</x:v>
      </x:c>
      <x:c r="J635" s="6" t="str">
        <x:v>10.1109/tnet.2024.3355010</x:v>
      </x:c>
      <x:c r="K635" s="6" t="str">
        <x:v>pending</x:v>
      </x:c>
      <x:c r="L635" s="6" t="str">
        <x:v>GPU=True; inference=True; sharing=True</x:v>
      </x:c>
      <x:c r="M635" s="6" t="str"/>
      <x:c r="N635" s="6" t="str"/>
      <x:c r="O635" s="6" t="str"/>
      <x:c r="P635" s="6" t="str"/>
      <x:c r="Q635" s="6" t="str">
        <x:v>abstract available</x:v>
      </x:c>
      <x:c r="R635" s="6" t="str">
        <x:v>article</x:v>
      </x:c>
      <x:c r="S635" s="6" t="str">
        <x:v>IEEE/ACM Trans. Netw.</x:v>
      </x:c>
      <x:c r="T635" s="6" t="str">
        <x:v>pending</x:v>
      </x:c>
      <x:c r="U635" s="6" t="str"/>
      <x:c r="V635" s="6" t="str"/>
      <x:c r="W635" s="6" t="str">
        <x:v>Deep learning (DL) systems suffer from low resource utilization due to 1) monolithic server model that tightly couples compute and memory; and 2) limited sharing between different inference applications, and across inference and training, because of strict service level objectives (SLOs). To address this problem, we present DistMind, a disaggregated DL system that enables efficient multiplexing of</x:v>
      </x:c>
      <x:c r="X635" s="6" t="str">
        <x:v>10.1109/tnet.2024.3355010</x:v>
      </x:c>
    </x:row>
    <x:row r="636" ht="48" customHeight="1">
      <x:c r="A636" s="6" t="str">
        <x:v>GB-R00646</x:v>
      </x:c>
      <x:c r="B636" s="6" t="str">
        <x:v>ACM</x:v>
      </x:c>
      <x:c r="C636" s="6" t="str">
        <x:v>Elastic MIG Reconfiguration with PCIe-Aware Placement for Multi-Tenant GPUs</x:v>
      </x:c>
      <x:c r="D636" s="6" t="str">
        <x:v>high</x:v>
      </x:c>
      <x:c r="E636" s="6" t="str">
        <x:v>retain_or_uncertain</x:v>
      </x:c>
      <x:c r="F636" s="7" t="str"/>
      <x:c r="G636" s="6" t="str">
        <x:v>awaiting_abstract_and_second_review</x:v>
      </x:c>
      <x:c r="H636" s="6" t="str"/>
      <x:c r="I636" s="6" t="str">
        <x:v>Title plausibly concerns GPU inference/sharing or is ambiguous; retain for abstract/full-text checking. No eligibility inferred from title alone.</x:v>
      </x:c>
      <x:c r="J636" s="6" t="str">
        <x:v>10.1145/3774899.3775014</x:v>
      </x:c>
      <x:c r="K636" s="6" t="str">
        <x:v>pending</x:v>
      </x:c>
      <x:c r="L636" s="6" t="str">
        <x:v>GPU=True; inference=True; sharing=True</x:v>
      </x:c>
      <x:c r="M636" s="6" t="str"/>
      <x:c r="N636" s="6" t="str"/>
      <x:c r="O636" s="6" t="str"/>
      <x:c r="P636" s="6" t="str"/>
      <x:c r="Q636" s="6" t="str">
        <x:v>abstract available</x:v>
      </x:c>
      <x:c r="R636" s="6" t="str">
        <x:v>inproceedings</x:v>
      </x:c>
      <x:c r="S636" s="6" t="str">
        <x:v>Proceedings of the 11th International Workshop on Serverless Computing</x:v>
      </x:c>
      <x:c r="T636" s="6" t="str">
        <x:v>pending</x:v>
      </x:c>
      <x:c r="U636" s="6" t="str"/>
      <x:c r="V636" s="6" t="str"/>
      <x:c r="W636" s="6" t="str">
        <x:v>Multi-tenant LLM inference platforms face unpredictable tail latency from noisy-neighbor interference, violating service-level objectives (SLOs) critical for serverless and elastic cloud workloads. We present a VM-deployable controller that enables fine-grained, dynamic resource allocation by combining Multi-Instance GPU (MIG) reconfiguration, PCIe-aware placement, and lightweight isolation guardr</x:v>
      </x:c>
      <x:c r="X636" s="6" t="str">
        <x:v>10.1145/3774899.3775014</x:v>
      </x:c>
    </x:row>
    <x:row r="637" ht="48" customHeight="1">
      <x:c r="A637" s="6" t="str">
        <x:v>GB-R00647</x:v>
      </x:c>
      <x:c r="B637" s="6" t="str">
        <x:v>ACM</x:v>
      </x:c>
      <x:c r="C637" s="6" t="str">
        <x:v>GACER: Granularity-Aware ConcurrEncy Regulation for Multi-Tenant Deep Learning</x:v>
      </x:c>
      <x:c r="D637" s="6" t="str">
        <x:v>high</x:v>
      </x:c>
      <x:c r="E637" s="6" t="str">
        <x:v>retain_or_uncertain</x:v>
      </x:c>
      <x:c r="F637" s="7" t="str"/>
      <x:c r="G637" s="6" t="str">
        <x:v>awaiting_abstract_and_second_review</x:v>
      </x:c>
      <x:c r="H637" s="6" t="str"/>
      <x:c r="I637" s="6" t="str">
        <x:v>Title plausibly concerns GPU inference/sharing or is ambiguous; retain for abstract/full-text checking. No eligibility inferred from title alone.</x:v>
      </x:c>
      <x:c r="J637" s="6" t="str">
        <x:v>10.1145/3676536.3676718</x:v>
      </x:c>
      <x:c r="K637" s="6" t="str">
        <x:v>pending</x:v>
      </x:c>
      <x:c r="L637" s="6" t="str">
        <x:v>GPU=True; inference=True; sharing=True</x:v>
      </x:c>
      <x:c r="M637" s="6" t="str"/>
      <x:c r="N637" s="6" t="str"/>
      <x:c r="O637" s="6" t="str"/>
      <x:c r="P637" s="6" t="str"/>
      <x:c r="Q637" s="6" t="str">
        <x:v>abstract available</x:v>
      </x:c>
      <x:c r="R637" s="6" t="str">
        <x:v>inproceedings</x:v>
      </x:c>
      <x:c r="S637" s="6" t="str">
        <x:v>Proceedings of the 43rd IEEE/ACM International Conference on Computer-Aided Design</x:v>
      </x:c>
      <x:c r="T637" s="6" t="str">
        <x:v>pending</x:v>
      </x:c>
      <x:c r="U637" s="6" t="str"/>
      <x:c r="V637" s="6" t="str"/>
      <x:c r="W637" s="6" t="str">
        <x:v>As deep learning continues to advance and is applied to increasingly complex scenarios, the demand for concurrent deployment of multiple neural network models has arisen. This demand, commonly referred to as multi-tenant computing, is becoming more and more important. However, even the most mature GPU-based computing systems struggle to adequately address the significant heterogeneity and complexi</x:v>
      </x:c>
      <x:c r="X637" s="6" t="str">
        <x:v>10.1145/3676536.3676718</x:v>
      </x:c>
    </x:row>
    <x:row r="638" ht="48" customHeight="1">
      <x:c r="A638" s="6" t="str">
        <x:v>GB-R00648</x:v>
      </x:c>
      <x:c r="B638" s="6" t="str">
        <x:v>ACM</x:v>
      </x:c>
      <x:c r="C638" s="6" t="str">
        <x:v>SEEB-GPU: Early-Exit Aware Scheduling and Batching for Edge GPU Inference</x:v>
      </x:c>
      <x:c r="D638" s="6" t="str">
        <x:v>high</x:v>
      </x:c>
      <x:c r="E638" s="6" t="str">
        <x:v>retain_or_uncertain</x:v>
      </x:c>
      <x:c r="F638" s="7" t="str"/>
      <x:c r="G638" s="6" t="str">
        <x:v>awaiting_abstract_and_second_review</x:v>
      </x:c>
      <x:c r="H638" s="6" t="str"/>
      <x:c r="I638" s="6" t="str">
        <x:v>Title plausibly concerns GPU inference/sharing or is ambiguous; retain for abstract/full-text checking. No eligibility inferred from title alone.</x:v>
      </x:c>
      <x:c r="J638" s="6" t="str">
        <x:v>10.1145/3769102.3772715</x:v>
      </x:c>
      <x:c r="K638" s="6" t="str">
        <x:v>pending</x:v>
      </x:c>
      <x:c r="L638" s="6" t="str">
        <x:v>GPU=True; inference=True; sharing=True</x:v>
      </x:c>
      <x:c r="M638" s="6" t="str"/>
      <x:c r="N638" s="6" t="str"/>
      <x:c r="O638" s="6" t="str"/>
      <x:c r="P638" s="6" t="str"/>
      <x:c r="Q638" s="6" t="str">
        <x:v>abstract available</x:v>
      </x:c>
      <x:c r="R638" s="6" t="str">
        <x:v>inproceedings</x:v>
      </x:c>
      <x:c r="S638" s="6" t="str">
        <x:v>Proceedings of the Tenth ACM/IEEE Symposium on Edge Computing</x:v>
      </x:c>
      <x:c r="T638" s="6" t="str">
        <x:v>pending</x:v>
      </x:c>
      <x:c r="U638" s="6" t="str"/>
      <x:c r="V638" s="6" t="str"/>
      <x:c r="W638" s="6" t="str">
        <x:v>The deployment of deep neural networks (DNNs) on edge devices is becoming increasingly common in latency-sensitive applications such as autonomous driving, real-time video analytics, and augmented reality. However, modern DNNs are rapidly growing in complexity, and edge GPUs often lack the computational resources available in cloud counterparts. This leads to increased inference latency and challe</x:v>
      </x:c>
      <x:c r="X638" s="6" t="str">
        <x:v>10.1145/3769102.3772715</x:v>
      </x:c>
    </x:row>
    <x:row r="639" ht="48" customHeight="1">
      <x:c r="A639" s="6" t="str">
        <x:v>GB-R00649</x:v>
      </x:c>
      <x:c r="B639" s="6" t="str">
        <x:v>ACM</x:v>
      </x:c>
      <x:c r="C639" s="6" t="str">
        <x:v>Accelerating container-based deep learning hyperparameter optimization workloads</x:v>
      </x:c>
      <x:c r="D639" s="6" t="str">
        <x:v>uncertain</x:v>
      </x:c>
      <x:c r="E639" s="6" t="str">
        <x:v>exclude_recommendation</x:v>
      </x:c>
      <x:c r="F639" s="7" t="str"/>
      <x:c r="G639" s="6" t="str">
        <x:v>awaiting_human_validation</x:v>
      </x:c>
      <x:c r="H639" s="6" t="str">
        <x:v>EC2</x:v>
      </x:c>
      <x:c r="I639" s="6" t="str">
        <x:v>Title and available metadata describe training/tuning; no separable concurrent inference outcome identified at this preliminary stage.</x:v>
      </x:c>
      <x:c r="J639" s="6" t="str">
        <x:v>10.1145/3533028.3533309</x:v>
      </x:c>
      <x:c r="K639" s="6" t="str">
        <x:v>not checked this cycle; existing full-text register takes precedence</x:v>
      </x:c>
      <x:c r="L639" s="6" t="str">
        <x:v>GPU=True; inference=False; sharing=True</x:v>
      </x:c>
      <x:c r="M639" s="6" t="str">
        <x:v>exclude</x:v>
      </x:c>
      <x:c r="N639" s="6" t="str">
        <x:v>Codex-GroupB</x:v>
      </x:c>
      <x:c r="O639" s="6" t="str">
        <x:v>2026-10-15</x:v>
      </x:c>
      <x:c r="P639" s="6" t="d">
        <x:v>2026-10-15T22:08:48.000Z</x:v>
      </x:c>
      <x:c r="Q639" s="6" t="str">
        <x:v>abstract available</x:v>
      </x:c>
      <x:c r="R639" s="6" t="str">
        <x:v>inproceedings</x:v>
      </x:c>
      <x:c r="S639" s="6" t="str">
        <x:v>Proceedings of the Sixth Workshop on Data Management for End-To-End Machine Learning</x:v>
      </x:c>
      <x:c r="T639" s="6" t="str">
        <x:v>pending</x:v>
      </x:c>
      <x:c r="U639" s="6" t="str">
        <x:v>C1-02</x:v>
      </x:c>
      <x:c r="V639" s="6" t="str">
        <x:v>conservative rules-assisted preliminary recommendation; not independent human screening</x:v>
      </x:c>
      <x:c r="W639" s="6" t="str">
        <x:v>DocuSign is advancing at a great pace for artificial intelligence and embracing a continuous shift towards developing and deploying an increasing number of deep learning models. During the development stage, developers usually build a number of deep learning models and train them using a bunch of potential hyperparameter configurations to find the best-performed one, which is called hyperparameter</x:v>
      </x:c>
      <x:c r="X639" s="6" t="str">
        <x:v>10.1145/3533028.3533309</x:v>
      </x:c>
    </x:row>
    <x:row r="640" ht="48" customHeight="1">
      <x:c r="A640" s="6" t="str">
        <x:v>GB-R00650</x:v>
      </x:c>
      <x:c r="B640" s="6" t="str">
        <x:v>ACM</x:v>
      </x:c>
      <x:c r="C640" s="6" t="str">
        <x:v>Multi-resource interleaving for deep learning training</x:v>
      </x:c>
      <x:c r="D640" s="6" t="str">
        <x:v>uncertain</x:v>
      </x:c>
      <x:c r="E640" s="6" t="str">
        <x:v>exclude_recommendation</x:v>
      </x:c>
      <x:c r="F640" s="7" t="str"/>
      <x:c r="G640" s="6" t="str">
        <x:v>awaiting_human_validation</x:v>
      </x:c>
      <x:c r="H640" s="6" t="str">
        <x:v>EC2</x:v>
      </x:c>
      <x:c r="I640" s="6" t="str">
        <x:v>Title and available metadata describe training/tuning; no separable concurrent inference outcome identified at this preliminary stage.</x:v>
      </x:c>
      <x:c r="J640" s="6" t="str">
        <x:v>10.1145/3544216.3544224</x:v>
      </x:c>
      <x:c r="K640" s="6" t="str">
        <x:v>not checked this cycle; existing full-text register takes precedence</x:v>
      </x:c>
      <x:c r="L640" s="6" t="str">
        <x:v>GPU=True; inference=False; sharing=True</x:v>
      </x:c>
      <x:c r="M640" s="6" t="str">
        <x:v>exclude</x:v>
      </x:c>
      <x:c r="N640" s="6" t="str">
        <x:v>Codex-GroupB</x:v>
      </x:c>
      <x:c r="O640" s="6" t="str">
        <x:v>2026-10-15</x:v>
      </x:c>
      <x:c r="P640" s="6" t="d">
        <x:v>2026-10-15T22:08:48.000Z</x:v>
      </x:c>
      <x:c r="Q640" s="6" t="str">
        <x:v>abstract available</x:v>
      </x:c>
      <x:c r="R640" s="6" t="str">
        <x:v>inproceedings</x:v>
      </x:c>
      <x:c r="S640" s="6" t="str">
        <x:v>Proceedings of the ACM SIGCOMM 2022 Conference</x:v>
      </x:c>
      <x:c r="T640" s="6" t="str">
        <x:v>pending</x:v>
      </x:c>
      <x:c r="U640" s="6" t="str">
        <x:v>C1-02</x:v>
      </x:c>
      <x:c r="V640" s="6" t="str">
        <x:v>conservative rules-assisted preliminary recommendation; not independent human screening</x:v>
      </x:c>
      <x:c r="W640" s="6" t="str">
        <x:v>Training Deep Learning (DL) model requires multiple resource types, including CPUs, GPUs, storage IO, and network IO. Advancements in DL have produced a wide spectrum of models that have diverse usage patterns on different resource types. Existing DL schedulers focus on only GPU allocation, while missing the opportunity of packing jobs along multiple resource types.We present Muri, a multi-resourc</x:v>
      </x:c>
      <x:c r="X640" s="6" t="str">
        <x:v>10.1145/3544216.3544224</x:v>
      </x:c>
    </x:row>
    <x:row r="641" ht="48" customHeight="1">
      <x:c r="A641" s="6" t="str">
        <x:v>GB-R00651</x:v>
      </x:c>
      <x:c r="B641" s="6" t="str">
        <x:v>ACM</x:v>
      </x:c>
      <x:c r="C641" s="6" t="str">
        <x:v>oneDNN Graph Compiler: A Hybrid Approach for High-Performance Deep Learning Compilation</x:v>
      </x:c>
      <x:c r="D641" s="6" t="str">
        <x:v>low</x:v>
      </x:c>
      <x:c r="E641" s="6" t="str">
        <x:v>exclude_recommendation</x:v>
      </x:c>
      <x:c r="F641" s="7" t="str"/>
      <x:c r="G641" s="6" t="str">
        <x:v>awaiting_human_validation</x:v>
      </x:c>
      <x:c r="H641" s="6" t="str">
        <x:v>EC2</x:v>
      </x:c>
      <x:c r="I641" s="6" t="str">
        <x:v>Available abstract describes the named application or algorithm without an identifiable concurrent GPU-inference-sharing evaluation; recommendation requires human validation.</x:v>
      </x:c>
      <x:c r="J641" s="6" t="str">
        <x:v>10.1109/cgo57630.2024.10444871</x:v>
      </x:c>
      <x:c r="K641" s="6" t="str">
        <x:v>not checked this cycle; existing full-text register takes precedence</x:v>
      </x:c>
      <x:c r="L641" s="6" t="str">
        <x:v>GPU=False; inference=True; sharing=False</x:v>
      </x:c>
      <x:c r="M641" s="6" t="str">
        <x:v>exclude</x:v>
      </x:c>
      <x:c r="N641" s="6" t="str">
        <x:v>Codex-GroupB</x:v>
      </x:c>
      <x:c r="O641" s="6" t="str">
        <x:v>2026-10-15</x:v>
      </x:c>
      <x:c r="P641" s="6" t="d">
        <x:v>2026-10-15T22:08:48.000Z</x:v>
      </x:c>
      <x:c r="Q641" s="6" t="str">
        <x:v>abstract available</x:v>
      </x:c>
      <x:c r="R641" s="6" t="str">
        <x:v>inproceedings</x:v>
      </x:c>
      <x:c r="S641" s="6" t="str">
        <x:v>Proceedings of the 2024 IEEE/ACM International Symposium on Code Generation and Optimization</x:v>
      </x:c>
      <x:c r="T641" s="6" t="str">
        <x:v>pending</x:v>
      </x:c>
      <x:c r="U641" s="6" t="str">
        <x:v>C1-02</x:v>
      </x:c>
      <x:c r="V641" s="6" t="str">
        <x:v>conservative rules-assisted preliminary recommendation; not independent human screening</x:v>
      </x:c>
      <x:c r="W641" s="6" t="str">
        <x:v>With the rapid development of deep learning models and hardware support for dense computing, the deep learning (DL) workload characteristics changed significantly from a few hot spots on compute-intensive operations to a broad range of operations scattered across the models. Accelerating a few compute-intensive operations using the expert-tuned implementation of primitives doesn't fully exploit th</x:v>
      </x:c>
      <x:c r="X641" s="6" t="str">
        <x:v>10.1109/cgo57630.2024.10444871</x:v>
      </x:c>
    </x:row>
    <x:row r="642" ht="48" customHeight="1">
      <x:c r="A642" s="6" t="str">
        <x:v>GB-R00652</x:v>
      </x:c>
      <x:c r="B642" s="6" t="str">
        <x:v>ACM</x:v>
      </x:c>
      <x:c r="C642" s="6" t="str">
        <x:v>Enabling Low-Latency, GPU-Efficient Serverless Inference with Model Swapping</x:v>
      </x:c>
      <x:c r="D642" s="6" t="str">
        <x:v>high</x:v>
      </x:c>
      <x:c r="E642" s="6" t="str">
        <x:v>retain_or_uncertain</x:v>
      </x:c>
      <x:c r="F642" s="7" t="str"/>
      <x:c r="G642" s="6" t="str">
        <x:v>awaiting_abstract_and_second_review</x:v>
      </x:c>
      <x:c r="H642" s="6" t="str"/>
      <x:c r="I642" s="6" t="str">
        <x:v>Title plausibly concerns GPU inference/sharing or is ambiguous; retain for abstract/full-text checking. No eligibility inferred from title alone.</x:v>
      </x:c>
      <x:c r="J642" s="6" t="str">
        <x:v>10.1145/3800690</x:v>
      </x:c>
      <x:c r="K642" s="6" t="str">
        <x:v>pending</x:v>
      </x:c>
      <x:c r="L642" s="6" t="str">
        <x:v>GPU=True; inference=True; sharing=True</x:v>
      </x:c>
      <x:c r="M642" s="6" t="str"/>
      <x:c r="N642" s="6" t="str"/>
      <x:c r="O642" s="6" t="str"/>
      <x:c r="P642" s="6" t="str"/>
      <x:c r="Q642" s="6" t="str">
        <x:v>abstract available</x:v>
      </x:c>
      <x:c r="R642" s="6" t="str">
        <x:v>article</x:v>
      </x:c>
      <x:c r="S642" s="6" t="str">
        <x:v>ACM Trans. Archit. Code Optim.</x:v>
      </x:c>
      <x:c r="T642" s="6" t="str">
        <x:v>pending</x:v>
      </x:c>
      <x:c r="U642" s="6" t="str"/>
      <x:c r="V642" s="6" t="str"/>
      <x:c r="W642" s="6" t="str">
        <x:v>Serverless computing offers a compelling cloud model for online inference services. However, existing serverless platforms lack efficient support for GPUs, hindering their ability to deliver high-performance inference. In this article, we present Torpor, a serverless platform for GPU-efficient, low-latency inference. To enable efficient sharing of a node’s GPUs among numerous inference functions, </x:v>
      </x:c>
      <x:c r="X642" s="6" t="str">
        <x:v>10.1145/3800690</x:v>
      </x:c>
    </x:row>
    <x:row r="643" ht="48" customHeight="1">
      <x:c r="A643" s="6" t="str">
        <x:v>GB-R00653</x:v>
      </x:c>
      <x:c r="B643" s="6" t="str">
        <x:v>ACM</x:v>
      </x:c>
      <x:c r="C643" s="6" t="str">
        <x:v>Fire-Flyer AI-HPC: A Cost-Effective Software-Hardware Co-Design for Deep Learning</x:v>
      </x:c>
      <x:c r="D643" s="6" t="str">
        <x:v>uncertain</x:v>
      </x:c>
      <x:c r="E643" s="6" t="str">
        <x:v>retain_or_uncertain</x:v>
      </x:c>
      <x:c r="F643" s="7" t="str"/>
      <x:c r="G643" s="6" t="str">
        <x:v>awaiting_human_validation</x:v>
      </x:c>
      <x:c r="H643" s="6" t="str">
        <x:v>IC1-IC6 pending</x:v>
      </x:c>
      <x:c r="I643" s="6" t="str">
        <x:v>Available title/metadata cannot establish all conjunctive criteria. Preserve for abstract/identity or within-device full-text review.</x:v>
      </x:c>
      <x:c r="J643" s="6" t="str">
        <x:v>10.1109/sc41406.2024.00089</x:v>
      </x:c>
      <x:c r="K643" s="6" t="str">
        <x:v>not checked this cycle; existing full-text register takes precedence</x:v>
      </x:c>
      <x:c r="L643" s="6" t="str">
        <x:v>GPU=True; inference=True; sharing=False</x:v>
      </x:c>
      <x:c r="M643" s="6" t="str">
        <x:v>uncertain</x:v>
      </x:c>
      <x:c r="N643" s="6" t="str">
        <x:v>Codex-GroupB</x:v>
      </x:c>
      <x:c r="O643" s="6" t="str">
        <x:v>2026-10-15</x:v>
      </x:c>
      <x:c r="P643" s="6" t="d">
        <x:v>2026-10-15T22:08:48.000Z</x:v>
      </x:c>
      <x:c r="Q643" s="6" t="str">
        <x:v>abstract available</x:v>
      </x:c>
      <x:c r="R643" s="6" t="str">
        <x:v>inproceedings</x:v>
      </x:c>
      <x:c r="S643" s="6" t="str">
        <x:v>Proceedings of the International Conference for High Performance Computing, Networking, Storage, and Analysis</x:v>
      </x:c>
      <x:c r="T643" s="6" t="str">
        <x:v>pending</x:v>
      </x:c>
      <x:c r="U643" s="6" t="str">
        <x:v>C1-02</x:v>
      </x:c>
      <x:c r="V643" s="6" t="str">
        <x:v>conservative rules-assisted preliminary recommendation; not independent human screening</x:v>
      </x:c>
      <x:c r="W643" s="6" t="str">
        <x:v>The rapid progress in Deep Learning (DL) and Large Language Models (LLMs) has exponentially increased demands of computational power and bandwidth. This, combined with the high costs of faster computing chips and interconnects, has significantly inflated High Performance Computing (HPC) construction costs. To address these challenges, we introduce the Fire-Flyer AI-HPC architecture, a synergistic </x:v>
      </x:c>
      <x:c r="X643" s="6" t="str">
        <x:v>10.1109/sc41406.2024.00089</x:v>
      </x:c>
    </x:row>
    <x:row r="644" ht="48" customHeight="1">
      <x:c r="A644" s="6" t="str">
        <x:v>GB-R00654</x:v>
      </x:c>
      <x:c r="B644" s="6" t="str">
        <x:v>ACM</x:v>
      </x:c>
      <x:c r="C644" s="6" t="str">
        <x:v>gShare: Efficient GPU Sharing with Aggressive Scheduling in Multi-tenant FaaS platform</x:v>
      </x:c>
      <x:c r="D644" s="6" t="str">
        <x:v>high</x:v>
      </x:c>
      <x:c r="E644" s="6" t="str">
        <x:v>retain_or_uncertain</x:v>
      </x:c>
      <x:c r="F644" s="7" t="str"/>
      <x:c r="G644" s="6" t="str">
        <x:v>awaiting_abstract_and_second_review</x:v>
      </x:c>
      <x:c r="H644" s="6" t="str"/>
      <x:c r="I644" s="6" t="str">
        <x:v>Title plausibly concerns GPU inference/sharing or is ambiguous; retain for abstract/full-text checking. No eligibility inferred from title alone.</x:v>
      </x:c>
      <x:c r="J644" s="6" t="str">
        <x:v>10.1145/3779212.3790168</x:v>
      </x:c>
      <x:c r="K644" s="6" t="str">
        <x:v>pending</x:v>
      </x:c>
      <x:c r="L644" s="6" t="str">
        <x:v>GPU=True; inference=True; sharing=True</x:v>
      </x:c>
      <x:c r="M644" s="6" t="str"/>
      <x:c r="N644" s="6" t="str"/>
      <x:c r="O644" s="6" t="str"/>
      <x:c r="P644" s="6" t="str"/>
      <x:c r="Q644" s="6" t="str">
        <x:v>abstract available</x:v>
      </x:c>
      <x:c r="R644" s="6" t="str">
        <x:v>inproceedings</x:v>
      </x:c>
      <x:c r="S644" s="6" t="str">
        <x:v>Proceedings of the 31st ACM International Conference on Architectural Support for Programming Languages and Operating Systems, Volume 2</x:v>
      </x:c>
      <x:c r="T644" s="6" t="str">
        <x:v>pending</x:v>
      </x:c>
      <x:c r="U644" s="6" t="str"/>
      <x:c r="V644" s="6" t="str"/>
      <x:c r="W644" s="6" t="str">
        <x:v>Serving ML models with serverless computing has become increasingly popular in recent years. Many of today's cloud vendors have provided GPU functions to meet the performance requirements of different ML scenarios. However, existing production FaaS platforms suffer from GPU under-utilization and high cloud costs due to poor GPU resource management. In this paper, we propose gShare, an on-demand an</x:v>
      </x:c>
      <x:c r="X644" s="6" t="str">
        <x:v>10.1145/3779212.3790168</x:v>
      </x:c>
    </x:row>
    <x:row r="645" ht="48" customHeight="1">
      <x:c r="A645" s="6" t="str">
        <x:v>GB-R00655</x:v>
      </x:c>
      <x:c r="B645" s="6" t="str">
        <x:v>ACM</x:v>
      </x:c>
      <x:c r="C645" s="6" t="str">
        <x:v>InferNet: Exploiting Aggregate GPU Profiles as Side-Channel for DNN Architecture Inference</x:v>
      </x:c>
      <x:c r="D645" s="6" t="str">
        <x:v>uncertain</x:v>
      </x:c>
      <x:c r="E645" s="6" t="str">
        <x:v>retain_or_uncertain</x:v>
      </x:c>
      <x:c r="F645" s="7" t="str"/>
      <x:c r="G645" s="6" t="str">
        <x:v>awaiting_human_validation</x:v>
      </x:c>
      <x:c r="H645" s="6" t="str">
        <x:v>IC1-IC6 pending</x:v>
      </x:c>
      <x:c r="I645" s="6" t="str">
        <x:v>Available title/metadata cannot establish all conjunctive criteria. Preserve for abstract/identity or within-device full-text review.</x:v>
      </x:c>
      <x:c r="J645" s="6" t="str">
        <x:v>10.1145/3811923</x:v>
      </x:c>
      <x:c r="K645" s="6" t="str">
        <x:v>not checked this cycle; existing full-text register takes precedence</x:v>
      </x:c>
      <x:c r="L645" s="6" t="str">
        <x:v>GPU=True; inference=True; sharing=False</x:v>
      </x:c>
      <x:c r="M645" s="6" t="str">
        <x:v>uncertain</x:v>
      </x:c>
      <x:c r="N645" s="6" t="str">
        <x:v>Codex-GroupB</x:v>
      </x:c>
      <x:c r="O645" s="6" t="str">
        <x:v>2026-10-15</x:v>
      </x:c>
      <x:c r="P645" s="6" t="d">
        <x:v>2026-10-15T22:08:48.000Z</x:v>
      </x:c>
      <x:c r="Q645" s="6" t="str">
        <x:v>abstract available</x:v>
      </x:c>
      <x:c r="R645" s="6" t="str">
        <x:v>article</x:v>
      </x:c>
      <x:c r="S645" s="6" t="str">
        <x:v>ACM Trans. AI Secur. Priv.</x:v>
      </x:c>
      <x:c r="T645" s="6" t="str">
        <x:v>pending</x:v>
      </x:c>
      <x:c r="U645" s="6" t="str">
        <x:v>C1-02</x:v>
      </x:c>
      <x:c r="V645" s="6" t="str">
        <x:v>conservative rules-assisted preliminary recommendation; not independent human screening</x:v>
      </x:c>
      <x:c r="W645" s="6" t="str">
        <x:v>Deep Neural Networks (DNNs) have become ubiquitous for their ability to solve problems across various domains, including computer vision, natural language processing, and speech recognition. However, as their adoption grows, they face a range of security threats, such as model stealing, architecture extraction, and manipulation, which can compromise their integrity, privacy, and functionality. Pas</x:v>
      </x:c>
      <x:c r="X645" s="6" t="str">
        <x:v>10.1145/3811923</x:v>
      </x:c>
    </x:row>
    <x:row r="646" ht="48" customHeight="1">
      <x:c r="A646" s="6" t="str">
        <x:v>GB-R00656</x:v>
      </x:c>
      <x:c r="B646" s="6" t="str">
        <x:v>ACM</x:v>
      </x:c>
      <x:c r="C646" s="6" t="str">
        <x:v>SGDRC: Software-Defined Dynamic Resource Control for Concurrent DNN Inference on NVIDIA GPUs</x:v>
      </x:c>
      <x:c r="D646" s="6" t="str">
        <x:v>high</x:v>
      </x:c>
      <x:c r="E646" s="6" t="str">
        <x:v>retain_or_uncertain</x:v>
      </x:c>
      <x:c r="F646" s="7" t="str"/>
      <x:c r="G646" s="6" t="str">
        <x:v>awaiting_abstract_and_second_review</x:v>
      </x:c>
      <x:c r="H646" s="6" t="str"/>
      <x:c r="I646" s="6" t="str">
        <x:v>Title plausibly concerns GPU inference/sharing or is ambiguous; retain for abstract/full-text checking. No eligibility inferred from title alone.</x:v>
      </x:c>
      <x:c r="J646" s="6" t="str">
        <x:v>10.1145/3710848.3710863</x:v>
      </x:c>
      <x:c r="K646" s="6" t="str">
        <x:v>pending</x:v>
      </x:c>
      <x:c r="L646" s="6" t="str">
        <x:v>GPU=True; inference=True; sharing=True</x:v>
      </x:c>
      <x:c r="M646" s="6" t="str"/>
      <x:c r="N646" s="6" t="str"/>
      <x:c r="O646" s="6" t="str"/>
      <x:c r="P646" s="6" t="str"/>
      <x:c r="Q646" s="6" t="str">
        <x:v>abstract available</x:v>
      </x:c>
      <x:c r="R646" s="6" t="str">
        <x:v>inproceedings</x:v>
      </x:c>
      <x:c r="S646" s="6" t="str">
        <x:v>Proceedings of the 30th ACM SIGPLAN Annual Symposium on Principles and Practice of Parallel Programming</x:v>
      </x:c>
      <x:c r="T646" s="6" t="str">
        <x:v>pending</x:v>
      </x:c>
      <x:c r="U646" s="6" t="str"/>
      <x:c r="V646" s="6" t="str"/>
      <x:c r="W646" s="6" t="str">
        <x:v>Cloud service providers heavily colocate high-priority, latency sensitive (LS), and low-priority, best-effort (BE) DNN inference services on the same GPU to improve resource utilization in data centers. Among the critical shared GPU resources, there has been very limited analysis on the dynamic allocation of compute units and VRAM bandwidth, mainly for two reasons: (1) The native GPU resource mana</x:v>
      </x:c>
      <x:c r="X646" s="6" t="str">
        <x:v>10.1145/3710848.3710863</x:v>
      </x:c>
    </x:row>
    <x:row r="647" ht="48" customHeight="1">
      <x:c r="A647" s="6" t="str">
        <x:v>GB-R00657</x:v>
      </x:c>
      <x:c r="B647" s="6" t="str">
        <x:v>ACM</x:v>
      </x:c>
      <x:c r="C647" s="6" t="str">
        <x:v>Reaching for the Sky: Maximizing Deep Learning Inference Throughput on Edge Devices with AI Multi-Tenancy</x:v>
      </x:c>
      <x:c r="D647" s="6" t="str">
        <x:v>high</x:v>
      </x:c>
      <x:c r="E647" s="6" t="str">
        <x:v>retain_or_uncertain</x:v>
      </x:c>
      <x:c r="F647" s="7" t="str"/>
      <x:c r="G647" s="6" t="str">
        <x:v>awaiting_abstract_and_second_review</x:v>
      </x:c>
      <x:c r="H647" s="6" t="str"/>
      <x:c r="I647" s="6" t="str">
        <x:v>Title plausibly concerns GPU inference/sharing or is ambiguous; retain for abstract/full-text checking. No eligibility inferred from title alone.</x:v>
      </x:c>
      <x:c r="J647" s="6" t="str">
        <x:v>10.1145/3546192</x:v>
      </x:c>
      <x:c r="K647" s="6" t="str">
        <x:v>pending</x:v>
      </x:c>
      <x:c r="L647" s="6" t="str">
        <x:v>GPU=True; inference=True; sharing=True</x:v>
      </x:c>
      <x:c r="M647" s="6" t="str"/>
      <x:c r="N647" s="6" t="str"/>
      <x:c r="O647" s="6" t="str"/>
      <x:c r="P647" s="6" t="str"/>
      <x:c r="Q647" s="6" t="str">
        <x:v>abstract available</x:v>
      </x:c>
      <x:c r="R647" s="6" t="str">
        <x:v>article</x:v>
      </x:c>
      <x:c r="S647" s="6" t="str">
        <x:v>ACM Trans. Internet Technol.</x:v>
      </x:c>
      <x:c r="T647" s="6" t="str">
        <x:v>pending</x:v>
      </x:c>
      <x:c r="U647" s="6" t="str"/>
      <x:c r="V647" s="6" t="str"/>
      <x:c r="W647" s="6" t="str">
        <x:v>The wide adoption of smart devices and Internet-of-Things (IoT) sensors has led to massive growth in data generation at the edge of the Internet over the past decade. Intelligent real-time analysis of such a high volume of data, particularly leveraging highly accurate deep learning (DL) models, often requires the data to be processed as close to the data sources (or at the edge of the Internet) to</x:v>
      </x:c>
      <x:c r="X647" s="6" t="str">
        <x:v>10.1145/3546192</x:v>
      </x:c>
    </x:row>
    <x:row r="648" ht="48" customHeight="1">
      <x:c r="A648" s="6" t="str">
        <x:v>GB-R00658</x:v>
      </x:c>
      <x:c r="B648" s="6" t="str">
        <x:v>ACM</x:v>
      </x:c>
      <x:c r="C648" s="6" t="str">
        <x:v>Aegaeon: Effective GPU Pooling for Concurrent LLM Serving on the Market</x:v>
      </x:c>
      <x:c r="D648" s="6" t="str">
        <x:v>high</x:v>
      </x:c>
      <x:c r="E648" s="6" t="str">
        <x:v>retain_or_uncertain</x:v>
      </x:c>
      <x:c r="F648" s="7" t="str"/>
      <x:c r="G648" s="6" t="str">
        <x:v>awaiting_abstract_and_second_review</x:v>
      </x:c>
      <x:c r="H648" s="6" t="str"/>
      <x:c r="I648" s="6" t="str">
        <x:v>Title plausibly concerns GPU inference/sharing or is ambiguous; retain for abstract/full-text checking. No eligibility inferred from title alone.</x:v>
      </x:c>
      <x:c r="J648" s="6" t="str">
        <x:v>10.1145/3731569.3764815</x:v>
      </x:c>
      <x:c r="K648" s="6" t="str">
        <x:v>pending</x:v>
      </x:c>
      <x:c r="L648" s="6" t="str">
        <x:v>GPU=True; inference=True; sharing=True</x:v>
      </x:c>
      <x:c r="M648" s="6" t="str"/>
      <x:c r="N648" s="6" t="str"/>
      <x:c r="O648" s="6" t="str"/>
      <x:c r="P648" s="6" t="str"/>
      <x:c r="Q648" s="6" t="str">
        <x:v>abstract available</x:v>
      </x:c>
      <x:c r="R648" s="6" t="str">
        <x:v>inproceedings</x:v>
      </x:c>
      <x:c r="S648" s="6" t="str">
        <x:v>Proceedings of the ACM SIGOPS 31st Symposium on Operating Systems Principles</x:v>
      </x:c>
      <x:c r="T648" s="6" t="str">
        <x:v>pending</x:v>
      </x:c>
      <x:c r="U648" s="6" t="str"/>
      <x:c r="V648" s="6" t="str"/>
      <x:c r="W648" s="6" t="str">
        <x:v>Model markets (e.g., Hugging Face) feature a wide variety of models with unique characteristics and varying levels of popularity. Serving sporadic and unpredictable requests in concurrent inference workloads with dedicated GPU instances results in substantial resource waste. While existing multi-model serving solutions use GPU pooling and server-less computing to improve resource efficiency, their</x:v>
      </x:c>
      <x:c r="X648" s="6" t="str">
        <x:v>10.1145/3731569.3764815</x:v>
      </x:c>
    </x:row>
    <x:row r="649" ht="48" customHeight="1">
      <x:c r="A649" s="6" t="str">
        <x:v>GB-R00659</x:v>
      </x:c>
      <x:c r="B649" s="6" t="str">
        <x:v>ACM</x:v>
      </x:c>
      <x:c r="C649" s="6" t="str">
        <x:v>Bridging CPU and GPU Autoscaling for Cost-Efficient Inference Serving</x:v>
      </x:c>
      <x:c r="D649" s="6" t="str">
        <x:v>high</x:v>
      </x:c>
      <x:c r="E649" s="6" t="str">
        <x:v>retain_or_uncertain</x:v>
      </x:c>
      <x:c r="F649" s="7" t="str"/>
      <x:c r="G649" s="6" t="str">
        <x:v>awaiting_abstract_and_second_review</x:v>
      </x:c>
      <x:c r="H649" s="6" t="str"/>
      <x:c r="I649" s="6" t="str">
        <x:v>Title plausibly concerns GPU inference/sharing or is ambiguous; retain for abstract/full-text checking. No eligibility inferred from title alone.</x:v>
      </x:c>
      <x:c r="J649" s="6" t="str">
        <x:v>10.1145/3805621.3807643</x:v>
      </x:c>
      <x:c r="K649" s="6" t="str">
        <x:v>pending</x:v>
      </x:c>
      <x:c r="L649" s="6" t="str">
        <x:v>GPU=True; inference=True; sharing=True</x:v>
      </x:c>
      <x:c r="M649" s="6" t="str"/>
      <x:c r="N649" s="6" t="str"/>
      <x:c r="O649" s="6" t="str"/>
      <x:c r="P649" s="6" t="str"/>
      <x:c r="Q649" s="6" t="str">
        <x:v>abstract available</x:v>
      </x:c>
      <x:c r="R649" s="6" t="str">
        <x:v>inproceedings</x:v>
      </x:c>
      <x:c r="S649" s="6" t="str">
        <x:v>Proceedings of the Sixth European Workshop on Machine Learning and Systems</x:v>
      </x:c>
      <x:c r="T649" s="6" t="str">
        <x:v>pending</x:v>
      </x:c>
      <x:c r="U649" s="6" t="str"/>
      <x:c r="V649" s="6" t="str"/>
      <x:c r="W649" s="6" t="str">
        <x:v>Autoscaling mechanisms have been used by inference serving systems to maintain service quality and efficiently use cloud resources (CPUs/GPUs). Horizontal scaling-based mechanisms have a responsiveness issue due to cold-start delays. In-place CPU vertical scaling adopted by recent works avoids cold-start; however, it is constrained by hardware limits and model parallelizability, and is limited to </x:v>
      </x:c>
      <x:c r="X649" s="6" t="str">
        <x:v>10.1145/3805621.3807643</x:v>
      </x:c>
    </x:row>
    <x:row r="650" ht="48" customHeight="1">
      <x:c r="A650" s="6" t="str">
        <x:v>GB-R00660</x:v>
      </x:c>
      <x:c r="B650" s="6" t="str">
        <x:v>ACM</x:v>
      </x:c>
      <x:c r="C650" s="6" t="str">
        <x:v>A two-level architecture for deep learning applications in mobile edge computing</x:v>
      </x:c>
      <x:c r="D650" s="6" t="str">
        <x:v>low</x:v>
      </x:c>
      <x:c r="E650" s="6" t="str">
        <x:v>exclude_recommendation</x:v>
      </x:c>
      <x:c r="F650" s="7" t="str"/>
      <x:c r="G650" s="6" t="str">
        <x:v>awaiting_human_validation</x:v>
      </x:c>
      <x:c r="H650" s="6" t="str">
        <x:v>EC2</x:v>
      </x:c>
      <x:c r="I650" s="6" t="str">
        <x:v>Available abstract describes the named application or algorithm without an identifiable concurrent GPU-inference-sharing evaluation; recommendation requires human validation.</x:v>
      </x:c>
      <x:c r="J650" s="6" t="str">
        <x:v>10.1145/3556548.3559630</x:v>
      </x:c>
      <x:c r="K650" s="6" t="str">
        <x:v>not checked this cycle; existing full-text register takes precedence</x:v>
      </x:c>
      <x:c r="L650" s="6" t="str">
        <x:v>GPU=False; inference=True; sharing=True</x:v>
      </x:c>
      <x:c r="M650" s="6" t="str">
        <x:v>exclude</x:v>
      </x:c>
      <x:c r="N650" s="6" t="str">
        <x:v>Codex-GroupB</x:v>
      </x:c>
      <x:c r="O650" s="6" t="str">
        <x:v>2026-10-15</x:v>
      </x:c>
      <x:c r="P650" s="6" t="d">
        <x:v>2026-10-15T22:08:48.000Z</x:v>
      </x:c>
      <x:c r="Q650" s="6" t="str">
        <x:v>abstract available</x:v>
      </x:c>
      <x:c r="R650" s="6" t="str">
        <x:v>inproceedings</x:v>
      </x:c>
      <x:c r="S650" s="6" t="str">
        <x:v>Proceedings of the 17th ACM Workshop on Mobility in the Evolving Internet Architecture</x:v>
      </x:c>
      <x:c r="T650" s="6" t="str">
        <x:v>pending</x:v>
      </x:c>
      <x:c r="U650" s="6" t="str">
        <x:v>C1-02</x:v>
      </x:c>
      <x:c r="V650" s="6" t="str">
        <x:v>conservative rules-assisted preliminary recommendation; not independent human screening</x:v>
      </x:c>
      <x:c r="W650" s="6" t="str">
        <x:v>As the deep learning models keep growing larger, it becomes more difficult to carry out highly accurate inference on mobile and Internet of things (IoT) devices with acceptable latency. By using edge computing, a popular approach to reducing inference latency is to partition the deep neural network (DNN) model and off-load part of the model inference to the edge server for processing. However, the</x:v>
      </x:c>
      <x:c r="X650" s="6" t="str">
        <x:v>10.1145/3556548.3559630</x:v>
      </x:c>
    </x:row>
    <x:row r="651" ht="48" customHeight="1">
      <x:c r="A651" s="6" t="str">
        <x:v>GB-R00661</x:v>
      </x:c>
      <x:c r="B651" s="6" t="str">
        <x:v>ACM</x:v>
      </x:c>
      <x:c r="C651" s="6" t="str">
        <x:v>Pantheon: Preemptible Multi-DNN Inference on Mobile Edge GPUs</x:v>
      </x:c>
      <x:c r="D651" s="6" t="str">
        <x:v>high</x:v>
      </x:c>
      <x:c r="E651" s="6" t="str">
        <x:v>retain_or_uncertain</x:v>
      </x:c>
      <x:c r="F651" s="7" t="str"/>
      <x:c r="G651" s="6" t="str">
        <x:v>awaiting_abstract_and_second_review</x:v>
      </x:c>
      <x:c r="H651" s="6" t="str"/>
      <x:c r="I651" s="6" t="str">
        <x:v>Title plausibly concerns GPU inference/sharing or is ambiguous; retain for abstract/full-text checking. No eligibility inferred from title alone.</x:v>
      </x:c>
      <x:c r="J651" s="6" t="str">
        <x:v>10.1145/3643832.3661878</x:v>
      </x:c>
      <x:c r="K651" s="6" t="str">
        <x:v>pending</x:v>
      </x:c>
      <x:c r="L651" s="6" t="str">
        <x:v>GPU=True; inference=True; sharing=True</x:v>
      </x:c>
      <x:c r="M651" s="6" t="str"/>
      <x:c r="N651" s="6" t="str"/>
      <x:c r="O651" s="6" t="str"/>
      <x:c r="P651" s="6" t="str"/>
      <x:c r="Q651" s="6" t="str">
        <x:v>abstract available</x:v>
      </x:c>
      <x:c r="R651" s="6" t="str">
        <x:v>inproceedings</x:v>
      </x:c>
      <x:c r="S651" s="6" t="str">
        <x:v>Proceedings of the 22nd Annual International Conference on Mobile Systems, Applications and Services</x:v>
      </x:c>
      <x:c r="T651" s="6" t="str">
        <x:v>pending</x:v>
      </x:c>
      <x:c r="U651" s="6" t="str"/>
      <x:c r="V651" s="6" t="str"/>
      <x:c r="W651" s="6" t="str">
        <x:v>GPUs are increasingly utilized for running DNN tasks on emerging mobile edge devices. Beyond accelerating single task inference, their value is also particularly apparent in efficiently executing multiple DNN tasks, which often have strict latency requirements in applications. Preemption is the main technology to ensure multitasking timeliness, but mobile edges primarily offer two priorities for t</x:v>
      </x:c>
      <x:c r="X651" s="6" t="str">
        <x:v>10.1145/3643832.3661878</x:v>
      </x:c>
    </x:row>
    <x:row r="652" ht="48" customHeight="1">
      <x:c r="A652" s="6" t="str">
        <x:v>GB-R00663</x:v>
      </x:c>
      <x:c r="B652" s="6" t="str">
        <x:v>ACM</x:v>
      </x:c>
      <x:c r="C652" s="6" t="str">
        <x:v>ICS '24: Proceedings of the 38th ACM International Conference on Supercomputing</x:v>
      </x:c>
      <x:c r="D652" s="6" t="str">
        <x:v>low</x:v>
      </x:c>
      <x:c r="E652" s="6" t="str">
        <x:v>exclude_recommendation</x:v>
      </x:c>
      <x:c r="F652" s="7" t="str"/>
      <x:c r="G652" s="6" t="str">
        <x:v>awaiting_abstract_and_second_review</x:v>
      </x:c>
      <x:c r="H652" s="6" t="str">
        <x:v>EC1</x:v>
      </x:c>
      <x:c r="I652" s="6" t="str">
        <x:v>Original BibTeX entry type proceedings identifies a whole container/book/report rather than an eligible full conference or journal primary paper. Metadata-based first-review recommendation; independent audit pending.</x:v>
      </x:c>
      <x:c r="J652" s="6" t="str"/>
      <x:c r="K652" s="6" t="str">
        <x:v>pending</x:v>
      </x:c>
      <x:c r="L652" s="6" t="str">
        <x:v>GPU=False; inference=False; sharing=False</x:v>
      </x:c>
      <x:c r="M652" s="6" t="str"/>
      <x:c r="N652" s="6" t="str"/>
      <x:c r="O652" s="6" t="str"/>
      <x:c r="P652" s="6" t="str"/>
      <x:c r="Q652" s="6" t="str">
        <x:v>abstract unavailable</x:v>
      </x:c>
      <x:c r="R652" s="6" t="str">
        <x:v>proceedings</x:v>
      </x:c>
      <x:c r="S652" s="6" t="str">
        <x:v>proceedings</x:v>
      </x:c>
      <x:c r="T652" s="6" t="str">
        <x:v>pending</x:v>
      </x:c>
      <x:c r="U652" s="6" t="str"/>
      <x:c r="V652" s="6" t="str"/>
      <x:c r="W652" s="6" t="str">
        <x:v>ICS '24: Proceedings of the 38th ACM International Conference on Supercomputing</x:v>
      </x:c>
      <x:c r="X652" s="6" t="str">
        <x:v>not resolved</x:v>
      </x:c>
    </x:row>
    <x:row r="653" ht="48" customHeight="1">
      <x:c r="A653" s="6" t="str">
        <x:v>GB-R00664</x:v>
      </x:c>
      <x:c r="B653" s="6" t="str">
        <x:v>ACM</x:v>
      </x:c>
      <x:c r="C653" s="6" t="str">
        <x:v>PredATW: Predicting the Asynchronous Time Warp Latency For VR Systems</x:v>
      </x:c>
      <x:c r="D653" s="6" t="str">
        <x:v>uncertain</x:v>
      </x:c>
      <x:c r="E653" s="6" t="str">
        <x:v>retain_or_uncertain</x:v>
      </x:c>
      <x:c r="F653" s="7" t="str"/>
      <x:c r="G653" s="6" t="str">
        <x:v>awaiting_human_validation</x:v>
      </x:c>
      <x:c r="H653" s="6" t="str">
        <x:v>IC1-IC6 pending</x:v>
      </x:c>
      <x:c r="I653" s="6" t="str">
        <x:v>Available title/metadata cannot establish all conjunctive criteria. Preserve for abstract/identity or within-device full-text review.</x:v>
      </x:c>
      <x:c r="J653" s="6" t="str">
        <x:v>10.1145/3677329</x:v>
      </x:c>
      <x:c r="K653" s="6" t="str">
        <x:v>not checked this cycle; existing full-text register takes precedence</x:v>
      </x:c>
      <x:c r="L653" s="6" t="str">
        <x:v>GPU=True; inference=False; sharing=True</x:v>
      </x:c>
      <x:c r="M653" s="6" t="str">
        <x:v>uncertain</x:v>
      </x:c>
      <x:c r="N653" s="6" t="str">
        <x:v>Codex-GroupB</x:v>
      </x:c>
      <x:c r="O653" s="6" t="str">
        <x:v>2026-10-15</x:v>
      </x:c>
      <x:c r="P653" s="6" t="d">
        <x:v>2026-10-15T22:08:48.000Z</x:v>
      </x:c>
      <x:c r="Q653" s="6" t="str">
        <x:v>abstract available</x:v>
      </x:c>
      <x:c r="R653" s="6" t="str">
        <x:v>article</x:v>
      </x:c>
      <x:c r="S653" s="6" t="str">
        <x:v>ACM Trans. Embed. Comput. Syst.</x:v>
      </x:c>
      <x:c r="T653" s="6" t="str">
        <x:v>pending</x:v>
      </x:c>
      <x:c r="U653" s="6" t="str">
        <x:v>C1-02</x:v>
      </x:c>
      <x:c r="V653" s="6" t="str">
        <x:v>conservative rules-assisted preliminary recommendation; not independent human screening</x:v>
      </x:c>
      <x:c r="W653" s="6" t="str">
        <x:v>With the advent of low-power ultra-fast hardware and GPUs, virtual reality (VR) has gained a lot of prominence in the past few years and is being used in various areas, such as education, entertainment, scientific visualization, and computer-aided design. VR-based applications are highly interactive, and one of the most important performance metrics for these applications is the motion-to-photon-d</x:v>
      </x:c>
      <x:c r="X653" s="6" t="str">
        <x:v>10.1145/3677329</x:v>
      </x:c>
    </x:row>
    <x:row r="654" ht="48" customHeight="1">
      <x:c r="A654" s="6" t="str">
        <x:v>GB-R00665</x:v>
      </x:c>
      <x:c r="B654" s="6" t="str">
        <x:v>ACM</x:v>
      </x:c>
      <x:c r="C654" s="6" t="str">
        <x:v>ISSTA 2024: Proceedings of the 33rd ACM SIGSOFT International Symposium on Software Testing and Analysis</x:v>
      </x:c>
      <x:c r="D654" s="6" t="str">
        <x:v>low</x:v>
      </x:c>
      <x:c r="E654" s="6" t="str">
        <x:v>exclude_recommendation</x:v>
      </x:c>
      <x:c r="F654" s="7" t="str"/>
      <x:c r="G654" s="6" t="str">
        <x:v>awaiting_abstract_and_second_review</x:v>
      </x:c>
      <x:c r="H654" s="6" t="str">
        <x:v>EC1</x:v>
      </x:c>
      <x:c r="I654" s="6" t="str">
        <x:v>Original BibTeX entry type proceedings identifies a whole container/book/report rather than an eligible full conference or journal primary paper. Metadata-based first-review recommendation; independent audit pending.</x:v>
      </x:c>
      <x:c r="J654" s="6" t="str"/>
      <x:c r="K654" s="6" t="str">
        <x:v>pending</x:v>
      </x:c>
      <x:c r="L654" s="6" t="str">
        <x:v>GPU=False; inference=False; sharing=True</x:v>
      </x:c>
      <x:c r="M654" s="6" t="str"/>
      <x:c r="N654" s="6" t="str"/>
      <x:c r="O654" s="6" t="str"/>
      <x:c r="P654" s="6" t="str"/>
      <x:c r="Q654" s="6" t="str">
        <x:v>abstract available</x:v>
      </x:c>
      <x:c r="R654" s="6" t="str">
        <x:v>proceedings</x:v>
      </x:c>
      <x:c r="S654" s="6" t="str">
        <x:v>proceedings</x:v>
      </x:c>
      <x:c r="T654" s="6" t="str">
        <x:v>pending</x:v>
      </x:c>
      <x:c r="U654" s="6" t="str"/>
      <x:c r="V654" s="6" t="str"/>
      <x:c r="W654" s="6" t="str">
        <x:v>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x:v>
      </x:c>
      <x:c r="X654" s="6" t="str">
        <x:v>not resolved</x:v>
      </x:c>
    </x:row>
    <x:row r="655" ht="48" customHeight="1">
      <x:c r="A655" s="6" t="str">
        <x:v>GB-R00666</x:v>
      </x:c>
      <x:c r="B655" s="6" t="str">
        <x:v>ACM</x:v>
      </x:c>
      <x:c r="C655" s="6" t="str">
        <x:v>Acceleration for Deep Reinforcement Learning using Parallel and Distributed Computing: A Survey</x:v>
      </x:c>
      <x:c r="D655" s="6" t="str">
        <x:v>low</x:v>
      </x:c>
      <x:c r="E655" s="6" t="str">
        <x:v>exclude_recommendation</x:v>
      </x:c>
      <x:c r="F655" s="7" t="str"/>
      <x:c r="G655" s="6" t="str">
        <x:v>awaiting_human_validation</x:v>
      </x:c>
      <x:c r="H655" s="6" t="str">
        <x:v>EC1</x:v>
      </x:c>
      <x:c r="I655" s="6" t="str">
        <x:v>Title/venue explicitly identifies a secondary, poster or abstract-only report; locate full primary version separately.</x:v>
      </x:c>
      <x:c r="J655" s="6" t="str">
        <x:v>10.1145/3703453</x:v>
      </x:c>
      <x:c r="K655" s="6" t="str">
        <x:v>not checked this cycle; existing full-text register takes precedence</x:v>
      </x:c>
      <x:c r="L655" s="6" t="str">
        <x:v>GPU=False; inference=True; sharing=False</x:v>
      </x:c>
      <x:c r="M655" s="6" t="str">
        <x:v>exclude</x:v>
      </x:c>
      <x:c r="N655" s="6" t="str">
        <x:v>Codex-GroupB</x:v>
      </x:c>
      <x:c r="O655" s="6" t="str">
        <x:v>2026-10-15</x:v>
      </x:c>
      <x:c r="P655" s="6" t="d">
        <x:v>2026-10-15T22:08:48.000Z</x:v>
      </x:c>
      <x:c r="Q655" s="6" t="str">
        <x:v>abstract available</x:v>
      </x:c>
      <x:c r="R655" s="6" t="str">
        <x:v>article</x:v>
      </x:c>
      <x:c r="S655" s="6" t="str">
        <x:v>ACM Comput. Surv.</x:v>
      </x:c>
      <x:c r="T655" s="6" t="str">
        <x:v>pending</x:v>
      </x:c>
      <x:c r="U655" s="6" t="str">
        <x:v>C1-02</x:v>
      </x:c>
      <x:c r="V655" s="6" t="str">
        <x:v>conservative rules-assisted preliminary recommendation; not independent human screening</x:v>
      </x:c>
      <x:c r="W655" s="6" t="str">
        <x:v>Deep reinforcement learning has led to dramatic breakthroughs in the field of artificial intelligence for the past few years. As the amount of rollout experience data and the size of neural networks for deep reinforcement learning have grown continuously, handling the training process and reducing the time consumption using parallel and distributed computing is becoming an urgent and essential des</x:v>
      </x:c>
      <x:c r="X655" s="6" t="str">
        <x:v>10.1145/3703453</x:v>
      </x:c>
    </x:row>
    <x:row r="656" ht="48" customHeight="1">
      <x:c r="A656" s="6" t="str">
        <x:v>GB-R00667</x:v>
      </x:c>
      <x:c r="B656" s="6" t="str">
        <x:v>ACM</x:v>
      </x:c>
      <x:c r="C656" s="6" t="str">
        <x:v>LCTES '25: Proceedings of the 26th ACM SIGPLAN/SIGBED International Conference on Languages, Compilers, and Tools for Embedded Systems</x:v>
      </x:c>
      <x:c r="D656" s="6" t="str">
        <x:v>low</x:v>
      </x:c>
      <x:c r="E656" s="6" t="str">
        <x:v>exclude_recommendation</x:v>
      </x:c>
      <x:c r="F656" s="7" t="str"/>
      <x:c r="G656" s="6" t="str">
        <x:v>awaiting_abstract_and_second_review</x:v>
      </x:c>
      <x:c r="H656" s="6" t="str">
        <x:v>EC1</x:v>
      </x:c>
      <x:c r="I656" s="6" t="str">
        <x:v>Original BibTeX entry type proceedings identifies a whole container/book/report rather than an eligible full conference or journal primary paper. Metadata-based first-review recommendation; independent audit pending.</x:v>
      </x:c>
      <x:c r="J656" s="6" t="str"/>
      <x:c r="K656" s="6" t="str">
        <x:v>pending</x:v>
      </x:c>
      <x:c r="L656" s="6" t="str">
        <x:v>GPU=False; inference=False; sharing=True</x:v>
      </x:c>
      <x:c r="M656" s="6" t="str"/>
      <x:c r="N656" s="6" t="str"/>
      <x:c r="O656" s="6" t="str"/>
      <x:c r="P656" s="6" t="str"/>
      <x:c r="Q656" s="6" t="str">
        <x:v>abstract available</x:v>
      </x:c>
      <x:c r="R656" s="6" t="str">
        <x:v>proceedings</x:v>
      </x:c>
      <x:c r="S656" s="6" t="str">
        <x:v>proceedings</x:v>
      </x:c>
      <x:c r="T656" s="6" t="str">
        <x:v>pending</x:v>
      </x:c>
      <x:c r="U656" s="6" t="str"/>
      <x:c r="V656" s="6" t="str"/>
      <x:c r="W656" s="6" t="str">
        <x:v>Welcome to the ACM SIGPLAN/SIGBED Conference on Languages, Compilers, and Tools for Embedded Systems (LCTES 2025). We have the privilege of organising the 26th edition of this longstanding conference in the beautiful city -- Seoul, South Korea. This year’s conference is co-located with the premier event 46th ACM SIGPLAN Conference on Programming Language Design and Implementation (PLDI 2025), brin</x:v>
      </x:c>
      <x:c r="X656" s="6" t="str">
        <x:v>not resolved</x:v>
      </x:c>
    </x:row>
    <x:row r="657" ht="48" customHeight="1">
      <x:c r="A657" s="6" t="str">
        <x:v>GB-R00668</x:v>
      </x:c>
      <x:c r="B657" s="6" t="str">
        <x:v>ACM</x:v>
      </x:c>
      <x:c r="C657" s="6" t="str">
        <x:v>ETHOS: Demystifying Performance, Energy, and Computational Efficiency in Virtualized 5G O-RAN Networks</x:v>
      </x:c>
      <x:c r="D657" s="6" t="str">
        <x:v>uncertain</x:v>
      </x:c>
      <x:c r="E657" s="6" t="str">
        <x:v>retain_or_uncertain</x:v>
      </x:c>
      <x:c r="F657" s="7" t="str"/>
      <x:c r="G657" s="6" t="str">
        <x:v>awaiting_human_validation</x:v>
      </x:c>
      <x:c r="H657" s="6" t="str">
        <x:v>IC1-IC6 pending</x:v>
      </x:c>
      <x:c r="I657" s="6" t="str">
        <x:v>Available title/metadata cannot establish all conjunctive criteria. Preserve for abstract/identity or within-device full-text review.</x:v>
      </x:c>
      <x:c r="J657" s="6" t="str">
        <x:v>10.1145/3737895.3768306</x:v>
      </x:c>
      <x:c r="K657" s="6" t="str">
        <x:v>not checked this cycle; existing full-text register takes precedence</x:v>
      </x:c>
      <x:c r="L657" s="6" t="str">
        <x:v>GPU=True; inference=False; sharing=True</x:v>
      </x:c>
      <x:c r="M657" s="6" t="str">
        <x:v>uncertain</x:v>
      </x:c>
      <x:c r="N657" s="6" t="str">
        <x:v>Codex-GroupB</x:v>
      </x:c>
      <x:c r="O657" s="6" t="str">
        <x:v>2026-10-15</x:v>
      </x:c>
      <x:c r="P657" s="6" t="d">
        <x:v>2026-10-15T22:08:48.000Z</x:v>
      </x:c>
      <x:c r="Q657" s="6" t="str">
        <x:v>abstract available</x:v>
      </x:c>
      <x:c r="R657" s="6" t="str">
        <x:v>inproceedings</x:v>
      </x:c>
      <x:c r="S657" s="6" t="str">
        <x:v>Proceedings of the ACM Workshop on Wireless Network Testbeds, Experimental Evaluation &amp; Characterization</x:v>
      </x:c>
      <x:c r="T657" s="6" t="str">
        <x:v>pending</x:v>
      </x:c>
      <x:c r="U657" s="6" t="str">
        <x:v>C1-02</x:v>
      </x:c>
      <x:c r="V657" s="6" t="str">
        <x:v>conservative rules-assisted preliminary recommendation; not independent human screening</x:v>
      </x:c>
      <x:c r="W657" s="6" t="str">
        <x:v>Radio Access Networks (RANs) are increasingly softwarized and disaggregated, resulting in diverse and interoperable components running on commodity hardware and compute platforms. This heterogeneous paradigm demands principled and comprehensive testing to ensure high performance and efficiency in RAN deployments. In this paper, we present a real-time RAN testing framework, called ETHOS, designed t</x:v>
      </x:c>
      <x:c r="X657" s="6" t="str">
        <x:v>10.1145/3737895.3768306</x:v>
      </x:c>
    </x:row>
    <x:row r="658" ht="48" customHeight="1">
      <x:c r="A658" s="6" t="str">
        <x:v>GB-R00669</x:v>
      </x:c>
      <x:c r="B658" s="6" t="str">
        <x:v>ACM</x:v>
      </x:c>
      <x:c r="C658" s="6" t="str">
        <x:v>AIVRID '26: Proceedings of the 2nd International Conference on Artificial Intelligence, Virtual Reality and Interaction Design</x:v>
      </x:c>
      <x:c r="D658" s="6" t="str">
        <x:v>low</x:v>
      </x:c>
      <x:c r="E658" s="6" t="str">
        <x:v>exclude_recommendation</x:v>
      </x:c>
      <x:c r="F658" s="7" t="str"/>
      <x:c r="G658" s="6" t="str">
        <x:v>awaiting_abstract_and_second_review</x:v>
      </x:c>
      <x:c r="H658" s="6" t="str">
        <x:v>EC1</x:v>
      </x:c>
      <x:c r="I658" s="6" t="str">
        <x:v>Original BibTeX entry type proceedings identifies a whole container/book/report rather than an eligible full conference or journal primary paper. Metadata-based first-review recommendation; independent audit pending.</x:v>
      </x:c>
      <x:c r="J658" s="6" t="str"/>
      <x:c r="K658" s="6" t="str">
        <x:v>pending</x:v>
      </x:c>
      <x:c r="L658" s="6" t="str">
        <x:v>GPU=False; inference=False; sharing=False</x:v>
      </x:c>
      <x:c r="M658" s="6" t="str"/>
      <x:c r="N658" s="6" t="str"/>
      <x:c r="O658" s="6" t="str"/>
      <x:c r="P658" s="6" t="str"/>
      <x:c r="Q658" s="6" t="str">
        <x:v>abstract unavailable</x:v>
      </x:c>
      <x:c r="R658" s="6" t="str">
        <x:v>proceedings</x:v>
      </x:c>
      <x:c r="S658" s="6" t="str">
        <x:v>proceedings</x:v>
      </x:c>
      <x:c r="T658" s="6" t="str">
        <x:v>pending</x:v>
      </x:c>
      <x:c r="U658" s="6" t="str"/>
      <x:c r="V658" s="6" t="str"/>
      <x:c r="W658" s="6" t="str">
        <x:v>AIVRID '26: Proceedings of the 2nd International Conference on Artificial Intelligence, Virtual Reality and Interaction Design</x:v>
      </x:c>
      <x:c r="X658" s="6" t="str">
        <x:v>not resolved</x:v>
      </x:c>
    </x:row>
    <x:row r="659" ht="48" customHeight="1">
      <x:c r="A659" s="6" t="str">
        <x:v>GB-R00670</x:v>
      </x:c>
      <x:c r="B659" s="6" t="str">
        <x:v>ACM</x:v>
      </x:c>
      <x:c r="C659" s="6" t="str">
        <x:v>ISPD '25: Proceedings of the 2025 International Symposium on Physical Design</x:v>
      </x:c>
      <x:c r="D659" s="6" t="str">
        <x:v>low</x:v>
      </x:c>
      <x:c r="E659" s="6" t="str">
        <x:v>exclude_recommendation</x:v>
      </x:c>
      <x:c r="F659" s="7" t="str"/>
      <x:c r="G659" s="6" t="str">
        <x:v>awaiting_abstract_and_second_review</x:v>
      </x:c>
      <x:c r="H659" s="6" t="str">
        <x:v>EC1</x:v>
      </x:c>
      <x:c r="I659" s="6" t="str">
        <x:v>Original BibTeX entry type proceedings identifies a whole container/book/report rather than an eligible full conference or journal primary paper. Metadata-based first-review recommendation; independent audit pending.</x:v>
      </x:c>
      <x:c r="J659" s="6" t="str"/>
      <x:c r="K659" s="6" t="str">
        <x:v>pending</x:v>
      </x:c>
      <x:c r="L659" s="6" t="str">
        <x:v>GPU=True; inference=False; sharing=False</x:v>
      </x:c>
      <x:c r="M659" s="6" t="str"/>
      <x:c r="N659" s="6" t="str"/>
      <x:c r="O659" s="6" t="str"/>
      <x:c r="P659" s="6" t="str"/>
      <x:c r="Q659" s="6" t="str">
        <x:v>abstract available</x:v>
      </x:c>
      <x:c r="R659" s="6" t="str">
        <x:v>proceedings</x:v>
      </x:c>
      <x:c r="S659" s="6" t="str">
        <x:v>proceedings</x:v>
      </x:c>
      <x:c r="T659" s="6" t="str">
        <x:v>pending</x:v>
      </x:c>
      <x:c r="U659" s="6" t="str"/>
      <x:c r="V659" s="6" t="str"/>
      <x:c r="W659" s="6" t="str">
        <x:v>On behalf of the organizing committee, we are delighted to welcome you to the 34th ACM International Symposium on Physical Design (ISPD), held in Austin, Texas, providing a premier forum to exchange ideas, highlight key technology challenges, present leading-edge theoretical and experimental contributions, and identify future research directions in this field. We extend the good practice of having</x:v>
      </x:c>
      <x:c r="X659" s="6" t="str">
        <x:v>not resolved</x:v>
      </x:c>
    </x:row>
    <x:row r="660" ht="48" customHeight="1">
      <x:c r="A660" s="6" t="str">
        <x:v>GB-R00671</x:v>
      </x:c>
      <x:c r="B660" s="6" t="str">
        <x:v>ACM</x:v>
      </x:c>
      <x:c r="C660" s="6" t="str">
        <x:v>Cosmo3DFlow: Wavelet Flow Matching for Spatial-to-Spectral Compression in Reconstructing the Early Universe</x:v>
      </x:c>
      <x:c r="D660" s="6" t="str">
        <x:v>low</x:v>
      </x:c>
      <x:c r="E660" s="6" t="str">
        <x:v>exclude_recommendation</x:v>
      </x:c>
      <x:c r="F660" s="7" t="str"/>
      <x:c r="G660" s="6" t="str">
        <x:v>awaiting_human_validation</x:v>
      </x:c>
      <x:c r="H660" s="6" t="str">
        <x:v>EC2</x:v>
      </x:c>
      <x:c r="I660" s="6" t="str">
        <x:v>Available abstract describes the named application or algorithm without an identifiable concurrent GPU-inference-sharing evaluation; recommendation requires human validation.</x:v>
      </x:c>
      <x:c r="J660" s="6" t="str">
        <x:v>10.1145/3770855.3818994</x:v>
      </x:c>
      <x:c r="K660" s="6" t="str">
        <x:v>not checked this cycle; existing full-text register takes precedence</x:v>
      </x:c>
      <x:c r="L660" s="6" t="str">
        <x:v>GPU=False; inference=True; sharing=False</x:v>
      </x:c>
      <x:c r="M660" s="6" t="str">
        <x:v>exclude</x:v>
      </x:c>
      <x:c r="N660" s="6" t="str">
        <x:v>Codex-GroupB</x:v>
      </x:c>
      <x:c r="O660" s="6" t="str">
        <x:v>2026-10-15</x:v>
      </x:c>
      <x:c r="P660" s="6" t="d">
        <x:v>2026-10-15T22:08:48.000Z</x:v>
      </x:c>
      <x:c r="Q660" s="6" t="str">
        <x:v>abstract available</x:v>
      </x:c>
      <x:c r="R660" s="6" t="str">
        <x:v>inproceedings</x:v>
      </x:c>
      <x:c r="S660" s="6" t="str">
        <x:v>Proceedings of the 32nd ACM SIGKDD Conference on Knowledge Discovery and Data Mining V.2</x:v>
      </x:c>
      <x:c r="T660" s="6" t="str">
        <x:v>pending</x:v>
      </x:c>
      <x:c r="U660" s="6" t="str">
        <x:v>C1-02</x:v>
      </x:c>
      <x:c r="V660" s="6" t="str">
        <x:v>conservative rules-assisted preliminary recommendation; not independent human screening</x:v>
      </x:c>
      <x:c r="W660" s="6" t="str">
        <x:v>Reconstructing the early universe from the evolved present-day universe is a challenging and computationally demanding problem in modern astrophysics. We devise a novel generative framework, Cosmo3DFlow, designed to address dimensionality and sparsity, the critical bottlenecks inherent in current state-of-the-art methods for cosmological inference. By integrating 3D Discrete Wavelet Transform (DWT</x:v>
      </x:c>
      <x:c r="X660" s="6" t="str">
        <x:v>10.1145/3770855.3818994</x:v>
      </x:c>
    </x:row>
    <x:row r="661" ht="48" customHeight="1">
      <x:c r="A661" s="6" t="str">
        <x:v>GB-R00672</x:v>
      </x:c>
      <x:c r="B661" s="6" t="str">
        <x:v>ACM</x:v>
      </x:c>
      <x:c r="C661" s="6" t="str">
        <x:v>Investigating perceptually based models to predict importance of facial blendshapes</x:v>
      </x:c>
      <x:c r="D661" s="6" t="str">
        <x:v>low</x:v>
      </x:c>
      <x:c r="E661" s="6" t="str">
        <x:v>exclude_recommendation</x:v>
      </x:c>
      <x:c r="F661" s="7" t="str"/>
      <x:c r="G661" s="6" t="str">
        <x:v>awaiting_human_validation</x:v>
      </x:c>
      <x:c r="H661" s="6" t="str">
        <x:v>EC2</x:v>
      </x:c>
      <x:c r="I661" s="6" t="str">
        <x:v>Available abstract describes the named application or algorithm without an identifiable concurrent GPU-inference-sharing evaluation; recommendation requires human validation.</x:v>
      </x:c>
      <x:c r="J661" s="6" t="str">
        <x:v>10.1145/3424636.3426904</x:v>
      </x:c>
      <x:c r="K661" s="6" t="str">
        <x:v>not checked this cycle; existing full-text register takes precedence</x:v>
      </x:c>
      <x:c r="L661" s="6" t="str">
        <x:v>GPU=False; inference=False; sharing=False</x:v>
      </x:c>
      <x:c r="M661" s="6" t="str">
        <x:v>exclude</x:v>
      </x:c>
      <x:c r="N661" s="6" t="str">
        <x:v>Codex-GroupB</x:v>
      </x:c>
      <x:c r="O661" s="6" t="str">
        <x:v>2026-10-15</x:v>
      </x:c>
      <x:c r="P661" s="6" t="d">
        <x:v>2026-10-15T22:08:48.000Z</x:v>
      </x:c>
      <x:c r="Q661" s="6" t="str">
        <x:v>abstract available</x:v>
      </x:c>
      <x:c r="R661" s="6" t="str">
        <x:v>inproceedings</x:v>
      </x:c>
      <x:c r="S661" s="6" t="str">
        <x:v>Proceedings of the 13th ACM SIGGRAPH Conference on Motion, Interaction and Games</x:v>
      </x:c>
      <x:c r="T661" s="6" t="str">
        <x:v>pending</x:v>
      </x:c>
      <x:c r="U661" s="6" t="str">
        <x:v>C1-02</x:v>
      </x:c>
      <x:c r="V661" s="6" t="str">
        <x:v>conservative rules-assisted preliminary recommendation; not independent human screening</x:v>
      </x:c>
      <x:c r="W661" s="6" t="str">
        <x:v>Blendshape facial rigs are used extensively in the industry for facial animation of virtual humans. However, storing and manipulating large numbers of facial meshes is costly in terms of memory and computation for gaming applications, yet the relative perceptual importance of blendshapes has not yet been investigated. Research in Psychology and Neuroscience has shown that our brains process faces </x:v>
      </x:c>
      <x:c r="X661" s="6" t="str">
        <x:v>10.1145/3424636.3426904</x:v>
      </x:c>
    </x:row>
    <x:row r="662" ht="48" customHeight="1">
      <x:c r="A662" s="6" t="str">
        <x:v>GB-R00673</x:v>
      </x:c>
      <x:c r="B662" s="6" t="str">
        <x:v>ACM</x:v>
      </x:c>
      <x:c r="C662" s="6" t="str">
        <x:v>CIBDA '26: Proceedings of the 2026 7th International Conference on Computer Information and Big Data Applications</x:v>
      </x:c>
      <x:c r="D662" s="6" t="str">
        <x:v>low</x:v>
      </x:c>
      <x:c r="E662" s="6" t="str">
        <x:v>exclude_recommendation</x:v>
      </x:c>
      <x:c r="F662" s="7" t="str"/>
      <x:c r="G662" s="6" t="str">
        <x:v>awaiting_abstract_and_second_review</x:v>
      </x:c>
      <x:c r="H662" s="6" t="str">
        <x:v>EC1</x:v>
      </x:c>
      <x:c r="I662" s="6" t="str">
        <x:v>Original BibTeX entry type proceedings identifies a whole container/book/report rather than an eligible full conference or journal primary paper. Metadata-based first-review recommendation; independent audit pending.</x:v>
      </x:c>
      <x:c r="J662" s="6" t="str"/>
      <x:c r="K662" s="6" t="str">
        <x:v>pending</x:v>
      </x:c>
      <x:c r="L662" s="6" t="str">
        <x:v>GPU=False; inference=False; sharing=False</x:v>
      </x:c>
      <x:c r="M662" s="6" t="str"/>
      <x:c r="N662" s="6" t="str"/>
      <x:c r="O662" s="6" t="str"/>
      <x:c r="P662" s="6" t="str"/>
      <x:c r="Q662" s="6" t="str">
        <x:v>abstract unavailable</x:v>
      </x:c>
      <x:c r="R662" s="6" t="str">
        <x:v>proceedings</x:v>
      </x:c>
      <x:c r="S662" s="6" t="str">
        <x:v>proceedings</x:v>
      </x:c>
      <x:c r="T662" s="6" t="str">
        <x:v>pending</x:v>
      </x:c>
      <x:c r="U662" s="6" t="str"/>
      <x:c r="V662" s="6" t="str"/>
      <x:c r="W662" s="6" t="str">
        <x:v>CIBDA '26: Proceedings of the 2026 7th International Conference on Computer Information and Big Data Applications</x:v>
      </x:c>
      <x:c r="X662" s="6" t="str">
        <x:v>not resolved</x:v>
      </x:c>
    </x:row>
    <x:row r="663" ht="48" customHeight="1">
      <x:c r="A663" s="6" t="str">
        <x:v>GB-R00674</x:v>
      </x:c>
      <x:c r="B663" s="6" t="str">
        <x:v>ACM</x:v>
      </x:c>
      <x:c r="C663" s="6" t="str">
        <x:v>PMAM'23: Proceedings of the 14th International Workshop on Programming Models and Applications for Multicores and Manycores</x:v>
      </x:c>
      <x:c r="D663" s="6" t="str">
        <x:v>low</x:v>
      </x:c>
      <x:c r="E663" s="6" t="str">
        <x:v>exclude_recommendation</x:v>
      </x:c>
      <x:c r="F663" s="7" t="str"/>
      <x:c r="G663" s="6" t="str">
        <x:v>awaiting_abstract_and_second_review</x:v>
      </x:c>
      <x:c r="H663" s="6" t="str">
        <x:v>EC1</x:v>
      </x:c>
      <x:c r="I663" s="6" t="str">
        <x:v>Original BibTeX entry type proceedings identifies a whole container/book/report rather than an eligible full conference or journal primary paper. Metadata-based first-review recommendation; independent audit pending.</x:v>
      </x:c>
      <x:c r="J663" s="6" t="str"/>
      <x:c r="K663" s="6" t="str">
        <x:v>pending</x:v>
      </x:c>
      <x:c r="L663" s="6" t="str">
        <x:v>GPU=False; inference=False; sharing=False</x:v>
      </x:c>
      <x:c r="M663" s="6" t="str"/>
      <x:c r="N663" s="6" t="str"/>
      <x:c r="O663" s="6" t="str"/>
      <x:c r="P663" s="6" t="str"/>
      <x:c r="Q663" s="6" t="str">
        <x:v>abstract unavailable</x:v>
      </x:c>
      <x:c r="R663" s="6" t="str">
        <x:v>proceedings</x:v>
      </x:c>
      <x:c r="S663" s="6" t="str">
        <x:v>proceedings</x:v>
      </x:c>
      <x:c r="T663" s="6" t="str">
        <x:v>pending</x:v>
      </x:c>
      <x:c r="U663" s="6" t="str"/>
      <x:c r="V663" s="6" t="str"/>
      <x:c r="W663" s="6" t="str">
        <x:v>PMAM'23: Proceedings of the 14th International Workshop on Programming Models and Applications for Multicores and Manycores</x:v>
      </x:c>
      <x:c r="X663" s="6" t="str">
        <x:v>not resolved</x:v>
      </x:c>
    </x:row>
    <x:row r="664" ht="48" customHeight="1">
      <x:c r="A664" s="6" t="str">
        <x:v>GB-R00675</x:v>
      </x:c>
      <x:c r="B664" s="6" t="str">
        <x:v>ACM</x:v>
      </x:c>
      <x:c r="C664" s="6" t="str">
        <x:v>EdgeDuet: Tiling Small Object Detection for Edge Assisted Autonomous Mobile Vision</x:v>
      </x:c>
      <x:c r="D664" s="6" t="str">
        <x:v>low</x:v>
      </x:c>
      <x:c r="E664" s="6" t="str">
        <x:v>exclude_recommendation</x:v>
      </x:c>
      <x:c r="F664" s="7" t="str"/>
      <x:c r="G664" s="6" t="str">
        <x:v>awaiting_human_validation</x:v>
      </x:c>
      <x:c r="H664" s="6" t="str">
        <x:v>EC2</x:v>
      </x:c>
      <x:c r="I664" s="6" t="str">
        <x:v>Available abstract describes the named application or algorithm without an identifiable concurrent GPU-inference-sharing evaluation; recommendation requires human validation.</x:v>
      </x:c>
      <x:c r="J664" s="6" t="str">
        <x:v>10.1109/tnet.2022.3223412</x:v>
      </x:c>
      <x:c r="K664" s="6" t="str">
        <x:v>not checked this cycle; existing full-text register takes precedence</x:v>
      </x:c>
      <x:c r="L664" s="6" t="str">
        <x:v>GPU=False; inference=False; sharing=False</x:v>
      </x:c>
      <x:c r="M664" s="6" t="str">
        <x:v>exclude</x:v>
      </x:c>
      <x:c r="N664" s="6" t="str">
        <x:v>Codex-GroupB</x:v>
      </x:c>
      <x:c r="O664" s="6" t="str">
        <x:v>2026-10-15</x:v>
      </x:c>
      <x:c r="P664" s="6" t="d">
        <x:v>2026-10-15T22:08:48.000Z</x:v>
      </x:c>
      <x:c r="Q664" s="6" t="str">
        <x:v>abstract available</x:v>
      </x:c>
      <x:c r="R664" s="6" t="str">
        <x:v>article</x:v>
      </x:c>
      <x:c r="S664" s="6" t="str">
        <x:v>IEEE/ACM Trans. Netw.</x:v>
      </x:c>
      <x:c r="T664" s="6" t="str">
        <x:v>pending</x:v>
      </x:c>
      <x:c r="U664" s="6" t="str">
        <x:v>C1-02</x:v>
      </x:c>
      <x:c r="V664" s="6" t="str">
        <x:v>conservative rules-assisted preliminary recommendation; not independent human screening</x:v>
      </x:c>
      <x:c r="W664" s="6" t="str">
        <x:v>Accurate, real-time object detection on resource-constrained devices enables autonomous mobile vision applications such as traffic surveillance, situational awareness, and safety inspection, where it is crucial to detect both small and large objects in crowded scenes. Prior studies either perform object detection locally on-board or offload the task to the edge/cloud. Local object detection yields</x:v>
      </x:c>
      <x:c r="X664" s="6" t="str">
        <x:v>10.1109/tnet.2022.3223412</x:v>
      </x:c>
    </x:row>
    <x:row r="665" ht="48" customHeight="1">
      <x:c r="A665" s="6" t="str">
        <x:v>GB-R00676</x:v>
      </x:c>
      <x:c r="B665" s="6" t="str">
        <x:v>ACM</x:v>
      </x:c>
      <x:c r="C665" s="6" t="str">
        <x:v>CCKit: An open-source toolkit for cache coherent accelerators</x:v>
      </x:c>
      <x:c r="D665" s="6" t="str">
        <x:v>low</x:v>
      </x:c>
      <x:c r="E665" s="6" t="str">
        <x:v>retain_or_uncertain</x:v>
      </x:c>
      <x:c r="F665" s="7" t="str"/>
      <x:c r="G665" s="6" t="str">
        <x:v>awaiting_human_validation</x:v>
      </x:c>
      <x:c r="H665" s="6" t="str">
        <x:v>IC1-IC6 pending</x:v>
      </x:c>
      <x:c r="I665" s="6" t="str">
        <x:v>Available title/metadata cannot establish all conjunctive criteria. Preserve for abstract/identity or within-device full-text review.</x:v>
      </x:c>
      <x:c r="J665" s="6" t="str">
        <x:v>10.1145/3763790</x:v>
      </x:c>
      <x:c r="K665" s="6" t="str">
        <x:v>not checked this cycle; existing full-text register takes precedence</x:v>
      </x:c>
      <x:c r="L665" s="6" t="str">
        <x:v>GPU=True; inference=False; sharing=False</x:v>
      </x:c>
      <x:c r="M665" s="6" t="str">
        <x:v>uncertain</x:v>
      </x:c>
      <x:c r="N665" s="6" t="str">
        <x:v>Codex-GroupB</x:v>
      </x:c>
      <x:c r="O665" s="6" t="str">
        <x:v>2026-10-15</x:v>
      </x:c>
      <x:c r="P665" s="6" t="d">
        <x:v>2026-10-15T22:08:48.000Z</x:v>
      </x:c>
      <x:c r="Q665" s="6" t="str">
        <x:v>abstract available</x:v>
      </x:c>
      <x:c r="R665" s="6" t="str">
        <x:v>article</x:v>
      </x:c>
      <x:c r="S665" s="6" t="str">
        <x:v>ACM Trans. Comput. Syst.</x:v>
      </x:c>
      <x:c r="T665" s="6" t="str">
        <x:v>pending</x:v>
      </x:c>
      <x:c r="U665" s="6" t="str">
        <x:v>C1-02</x:v>
      </x:c>
      <x:c r="V665" s="6" t="str">
        <x:v>conservative rules-assisted preliminary recommendation; not independent human screening</x:v>
      </x:c>
      <x:c r="W665" s="6" t="str">
        <x:v>The trend toward system specialization is leading to a proliferation of accelerators, exposing interconnects as serious bottlenecks, both in functionality and performance. As a result, several alternative approaches have been proposed which promise to expand the coherence domain beyond homogeneous sockets to rack scale heterogeneous systems. In parallel, GPU vendors have developed their own high b</x:v>
      </x:c>
      <x:c r="X665" s="6" t="str">
        <x:v>10.1145/3763790</x:v>
      </x:c>
    </x:row>
    <x:row r="666" ht="48" customHeight="1">
      <x:c r="A666" s="6" t="str">
        <x:v>GB-R00677</x:v>
      </x:c>
      <x:c r="B666" s="6" t="str">
        <x:v>ACM</x:v>
      </x:c>
      <x:c r="C666" s="6" t="str">
        <x:v>MLCAD '24: Proceedings of the 2024 ACM/IEEE International Symposium on Machine Learning for CAD</x:v>
      </x:c>
      <x:c r="D666" s="6" t="str">
        <x:v>low</x:v>
      </x:c>
      <x:c r="E666" s="6" t="str">
        <x:v>exclude_recommendation</x:v>
      </x:c>
      <x:c r="F666" s="7" t="str"/>
      <x:c r="G666" s="6" t="str">
        <x:v>awaiting_abstract_and_second_review</x:v>
      </x:c>
      <x:c r="H666" s="6" t="str">
        <x:v>EC1</x:v>
      </x:c>
      <x:c r="I666" s="6" t="str">
        <x:v>Original BibTeX entry type proceedings identifies a whole container/book/report rather than an eligible full conference or journal primary paper. Metadata-based first-review recommendation; independent audit pending.</x:v>
      </x:c>
      <x:c r="J666" s="6" t="str"/>
      <x:c r="K666" s="6" t="str">
        <x:v>pending</x:v>
      </x:c>
      <x:c r="L666" s="6" t="str">
        <x:v>GPU=False; inference=False; sharing=False</x:v>
      </x:c>
      <x:c r="M666" s="6" t="str"/>
      <x:c r="N666" s="6" t="str"/>
      <x:c r="O666" s="6" t="str"/>
      <x:c r="P666" s="6" t="str"/>
      <x:c r="Q666" s="6" t="str">
        <x:v>abstract unavailable</x:v>
      </x:c>
      <x:c r="R666" s="6" t="str">
        <x:v>proceedings</x:v>
      </x:c>
      <x:c r="S666" s="6" t="str">
        <x:v>proceedings</x:v>
      </x:c>
      <x:c r="T666" s="6" t="str">
        <x:v>pending</x:v>
      </x:c>
      <x:c r="U666" s="6" t="str"/>
      <x:c r="V666" s="6" t="str"/>
      <x:c r="W666" s="6" t="str">
        <x:v>MLCAD '24: Proceedings of the 2024 ACM/IEEE International Symposium on Machine Learning for CAD</x:v>
      </x:c>
      <x:c r="X666" s="6" t="str">
        <x:v>not resolved</x:v>
      </x:c>
    </x:row>
    <x:row r="667" ht="48" customHeight="1">
      <x:c r="A667" s="6" t="str">
        <x:v>GB-R00678</x:v>
      </x:c>
      <x:c r="B667" s="6" t="str">
        <x:v>ACM</x:v>
      </x:c>
      <x:c r="C667" s="6" t="str">
        <x:v>Coalescent computing</x:v>
      </x:c>
      <x:c r="D667" s="6" t="str">
        <x:v>low</x:v>
      </x:c>
      <x:c r="E667" s="6" t="str">
        <x:v>exclude_recommendation</x:v>
      </x:c>
      <x:c r="F667" s="7" t="str"/>
      <x:c r="G667" s="6" t="str">
        <x:v>awaiting_human_validation</x:v>
      </x:c>
      <x:c r="H667" s="6" t="str">
        <x:v>EC2</x:v>
      </x:c>
      <x:c r="I667" s="6" t="str">
        <x:v>Available abstract describes the named application or algorithm without an identifiable concurrent GPU-inference-sharing evaluation; recommendation requires human validation.</x:v>
      </x:c>
      <x:c r="J667" s="6" t="str">
        <x:v>10.1145/3476886.3477503</x:v>
      </x:c>
      <x:c r="K667" s="6" t="str">
        <x:v>not checked this cycle; existing full-text register takes precedence</x:v>
      </x:c>
      <x:c r="L667" s="6" t="str">
        <x:v>GPU=False; inference=False; sharing=True</x:v>
      </x:c>
      <x:c r="M667" s="6" t="str">
        <x:v>exclude</x:v>
      </x:c>
      <x:c r="N667" s="6" t="str">
        <x:v>Codex-GroupB</x:v>
      </x:c>
      <x:c r="O667" s="6" t="str">
        <x:v>2026-10-15</x:v>
      </x:c>
      <x:c r="P667" s="6" t="d">
        <x:v>2026-10-15T22:08:48.000Z</x:v>
      </x:c>
      <x:c r="Q667" s="6" t="str">
        <x:v>abstract available</x:v>
      </x:c>
      <x:c r="R667" s="6" t="str">
        <x:v>inproceedings</x:v>
      </x:c>
      <x:c r="S667" s="6" t="str">
        <x:v>Proceedings of the 12th ACM SIGOPS Asia-Pacific Workshop on Systems</x:v>
      </x:c>
      <x:c r="T667" s="6" t="str">
        <x:v>pending</x:v>
      </x:c>
      <x:c r="U667" s="6" t="str">
        <x:v>C1-02</x:v>
      </x:c>
      <x:c r="V667" s="6" t="str">
        <x:v>conservative rules-assisted preliminary recommendation; not independent human screening</x:v>
      </x:c>
      <x:c r="W667" s="6" t="str">
        <x:v>As computational infrastructure extends to the edge, it will increasingly offer the same fine-grained resource provisioning mechanisms used in large-scale cloud datacenters, and advances in low-latency, wireless networking technology will allow service providers to blur the distinction between local and remote resources for commodity computing. From the users' perspectives, their devices will no l</x:v>
      </x:c>
      <x:c r="X667" s="6" t="str">
        <x:v>10.1145/3476886.3477503</x:v>
      </x:c>
    </x:row>
    <x:row r="668" ht="48" customHeight="1">
      <x:c r="A668" s="6" t="str">
        <x:v>GB-R00679</x:v>
      </x:c>
      <x:c r="B668" s="6" t="str">
        <x:v>ACM</x:v>
      </x:c>
      <x:c r="C668" s="6" t="str">
        <x:v>Harmony: Heterogeneous Multi-Modal Federated Learning through Disentangled Model Training</x:v>
      </x:c>
      <x:c r="D668" s="6" t="str">
        <x:v>low</x:v>
      </x:c>
      <x:c r="E668" s="6" t="str">
        <x:v>exclude_recommendation</x:v>
      </x:c>
      <x:c r="F668" s="7" t="str"/>
      <x:c r="G668" s="6" t="str">
        <x:v>awaiting_human_validation</x:v>
      </x:c>
      <x:c r="H668" s="6" t="str">
        <x:v>EC2</x:v>
      </x:c>
      <x:c r="I668" s="6" t="str">
        <x:v>Title and available metadata describe training/tuning; no separable concurrent inference outcome identified at this preliminary stage.</x:v>
      </x:c>
      <x:c r="J668" s="6" t="str">
        <x:v>10.1145/3581791.3596844</x:v>
      </x:c>
      <x:c r="K668" s="6" t="str">
        <x:v>not checked this cycle; existing full-text register takes precedence</x:v>
      </x:c>
      <x:c r="L668" s="6" t="str">
        <x:v>GPU=False; inference=False; sharing=False</x:v>
      </x:c>
      <x:c r="M668" s="6" t="str">
        <x:v>exclude</x:v>
      </x:c>
      <x:c r="N668" s="6" t="str">
        <x:v>Codex-GroupB</x:v>
      </x:c>
      <x:c r="O668" s="6" t="str">
        <x:v>2026-10-15</x:v>
      </x:c>
      <x:c r="P668" s="6" t="d">
        <x:v>2026-10-15T22:08:48.000Z</x:v>
      </x:c>
      <x:c r="Q668" s="6" t="str">
        <x:v>abstract available</x:v>
      </x:c>
      <x:c r="R668" s="6" t="str">
        <x:v>inproceedings</x:v>
      </x:c>
      <x:c r="S668" s="6" t="str">
        <x:v>Proceedings of the 21st Annual International Conference on Mobile Systems, Applications and Services</x:v>
      </x:c>
      <x:c r="T668" s="6" t="str">
        <x:v>pending</x:v>
      </x:c>
      <x:c r="U668" s="6" t="str">
        <x:v>C1-02</x:v>
      </x:c>
      <x:c r="V668" s="6" t="str">
        <x:v>conservative rules-assisted preliminary recommendation; not independent human screening</x:v>
      </x:c>
      <x:c r="W668" s="6" t="str">
        <x:v>Multi-modal sensing systems are increasingly prevalent in real-world applications such as health monitoring and autonomous driving. Most multi-modal learning approaches need to access users' raw data, which poses significant concerns to users' privacy. Federated learning (FL) provides a privacy-aware distributed learning framework. However, current FL approaches have not addressed the unique chall</x:v>
      </x:c>
      <x:c r="X668" s="6" t="str">
        <x:v>10.1145/3581791.3596844</x:v>
      </x:c>
    </x:row>
    <x:row r="669" ht="48" customHeight="1">
      <x:c r="A669" s="6" t="str">
        <x:v>GB-R00680</x:v>
      </x:c>
      <x:c r="B669" s="6" t="str">
        <x:v>ACM</x:v>
      </x:c>
      <x:c r="C669" s="6" t="str">
        <x:v>CODS '25: Proceedings of the 13th ACM IKDD International Conference on Data Science</x:v>
      </x:c>
      <x:c r="D669" s="6" t="str">
        <x:v>low</x:v>
      </x:c>
      <x:c r="E669" s="6" t="str">
        <x:v>exclude_recommendation</x:v>
      </x:c>
      <x:c r="F669" s="7" t="str"/>
      <x:c r="G669" s="6" t="str">
        <x:v>awaiting_abstract_and_second_review</x:v>
      </x:c>
      <x:c r="H669" s="6" t="str">
        <x:v>EC1</x:v>
      </x:c>
      <x:c r="I669" s="6" t="str">
        <x:v>Original BibTeX entry type proceedings identifies a whole container/book/report rather than an eligible full conference or journal primary paper. Metadata-based first-review recommendation; independent audit pending.</x:v>
      </x:c>
      <x:c r="J669" s="6" t="str"/>
      <x:c r="K669" s="6" t="str">
        <x:v>pending</x:v>
      </x:c>
      <x:c r="L669" s="6" t="str">
        <x:v>GPU=False; inference=False; sharing=False</x:v>
      </x:c>
      <x:c r="M669" s="6" t="str"/>
      <x:c r="N669" s="6" t="str"/>
      <x:c r="O669" s="6" t="str"/>
      <x:c r="P669" s="6" t="str"/>
      <x:c r="Q669" s="6" t="str">
        <x:v>abstract unavailable</x:v>
      </x:c>
      <x:c r="R669" s="6" t="str">
        <x:v>proceedings</x:v>
      </x:c>
      <x:c r="S669" s="6" t="str">
        <x:v>proceedings</x:v>
      </x:c>
      <x:c r="T669" s="6" t="str">
        <x:v>pending</x:v>
      </x:c>
      <x:c r="U669" s="6" t="str"/>
      <x:c r="V669" s="6" t="str"/>
      <x:c r="W669" s="6" t="str">
        <x:v>CODS '25: Proceedings of the 13th ACM IKDD International Conference on Data Science</x:v>
      </x:c>
      <x:c r="X669" s="6" t="str">
        <x:v>not resolved</x:v>
      </x:c>
    </x:row>
    <x:row r="670" ht="48" customHeight="1">
      <x:c r="A670" s="6" t="str">
        <x:v>GB-R00681</x:v>
      </x:c>
      <x:c r="B670" s="6" t="str">
        <x:v>ACM</x:v>
      </x:c>
      <x:c r="C670" s="6" t="str">
        <x:v>Tutorial: A Novel Runtime Environment for Accelerator-Rich Heterogeneous Architectures</x:v>
      </x:c>
      <x:c r="D670" s="6" t="str">
        <x:v>low</x:v>
      </x:c>
      <x:c r="E670" s="6" t="str">
        <x:v>exclude_recommendation</x:v>
      </x:c>
      <x:c r="F670" s="7" t="str"/>
      <x:c r="G670" s="6" t="str">
        <x:v>awaiting_human_validation</x:v>
      </x:c>
      <x:c r="H670" s="6" t="str">
        <x:v>EC1</x:v>
      </x:c>
      <x:c r="I670" s="6" t="str">
        <x:v>Title/venue explicitly identifies a secondary, poster or abstract-only report; locate full primary version separately.</x:v>
      </x:c>
      <x:c r="J670" s="6" t="str">
        <x:v>10.1145/3687463</x:v>
      </x:c>
      <x:c r="K670" s="6" t="str">
        <x:v>not checked this cycle; existing full-text register takes precedence</x:v>
      </x:c>
      <x:c r="L670" s="6" t="str">
        <x:v>GPU=False; inference=False; sharing=True</x:v>
      </x:c>
      <x:c r="M670" s="6" t="str">
        <x:v>exclude</x:v>
      </x:c>
      <x:c r="N670" s="6" t="str">
        <x:v>Codex-GroupB</x:v>
      </x:c>
      <x:c r="O670" s="6" t="str">
        <x:v>2026-10-15</x:v>
      </x:c>
      <x:c r="P670" s="6" t="d">
        <x:v>2026-10-15T22:08:48.000Z</x:v>
      </x:c>
      <x:c r="Q670" s="6" t="str">
        <x:v>abstract available</x:v>
      </x:c>
      <x:c r="R670" s="6" t="str">
        <x:v>article</x:v>
      </x:c>
      <x:c r="S670" s="6" t="str">
        <x:v>ACM Trans. Embed. Comput. Syst.</x:v>
      </x:c>
      <x:c r="T670" s="6" t="str">
        <x:v>pending</x:v>
      </x:c>
      <x:c r="U670" s="6" t="str">
        <x:v>C1-02</x:v>
      </x:c>
      <x:c r="V670" s="6" t="str">
        <x:v>conservative rules-assisted preliminary recommendation; not independent human screening</x:v>
      </x:c>
      <x:c r="W670" s="6" t="str">
        <x:v>As the landscape of computing advances, system designers are increasingly exploring methodologies that leverage higher levels of heterogeneity to enhance performance within constrained size, weight, power, and cost parameters. CEDR (Compiler-integrated Extensible DSSoC Runtime) stands as an ecosystem facilitating productive and efficient application development and deployment across heterogeneous </x:v>
      </x:c>
      <x:c r="X670" s="6" t="str">
        <x:v>10.1145/3687463</x:v>
      </x:c>
    </x:row>
    <x:row r="671" ht="48" customHeight="1">
      <x:c r="A671" s="6" t="str">
        <x:v>GB-R00682</x:v>
      </x:c>
      <x:c r="B671" s="6" t="str">
        <x:v>ACM</x:v>
      </x:c>
      <x:c r="C671" s="6" t="str">
        <x:v>PMAM'23: Proceedings of the 14th International Workshop on Programming Models and Applications for Multicores and Manycores</x:v>
      </x:c>
      <x:c r="D671" s="6" t="str">
        <x:v>low</x:v>
      </x:c>
      <x:c r="E671" s="6" t="str">
        <x:v>exclude_recommendation</x:v>
      </x:c>
      <x:c r="F671" s="7" t="str"/>
      <x:c r="G671" s="6" t="str">
        <x:v>awaiting_abstract_and_second_review</x:v>
      </x:c>
      <x:c r="H671" s="6" t="str">
        <x:v>EC1</x:v>
      </x:c>
      <x:c r="I671" s="6" t="str">
        <x:v>Original BibTeX entry type proceedings identifies a whole container/book/report rather than an eligible full conference or journal primary paper. Metadata-based first-review recommendation; independent audit pending.</x:v>
      </x:c>
      <x:c r="J671" s="6" t="str"/>
      <x:c r="K671" s="6" t="str">
        <x:v>pending</x:v>
      </x:c>
      <x:c r="L671" s="6" t="str">
        <x:v>GPU=False; inference=False; sharing=False</x:v>
      </x:c>
      <x:c r="M671" s="6" t="str"/>
      <x:c r="N671" s="6" t="str"/>
      <x:c r="O671" s="6" t="str"/>
      <x:c r="P671" s="6" t="str"/>
      <x:c r="Q671" s="6" t="str">
        <x:v>abstract unavailable</x:v>
      </x:c>
      <x:c r="R671" s="6" t="str">
        <x:v>proceedings</x:v>
      </x:c>
      <x:c r="S671" s="6" t="str">
        <x:v>proceedings</x:v>
      </x:c>
      <x:c r="T671" s="6" t="str">
        <x:v>pending</x:v>
      </x:c>
      <x:c r="U671" s="6" t="str"/>
      <x:c r="V671" s="6" t="str"/>
      <x:c r="W671" s="6" t="str">
        <x:v>PMAM'23: Proceedings of the 14th International Workshop on Programming Models and Applications for Multicores and Manycores</x:v>
      </x:c>
      <x:c r="X671" s="6" t="str">
        <x:v>not resolved</x:v>
      </x:c>
    </x:row>
    <x:row r="672" ht="48" customHeight="1">
      <x:c r="A672" s="6" t="str">
        <x:v>GB-R00683</x:v>
      </x:c>
      <x:c r="B672" s="6" t="str">
        <x:v>ACM</x:v>
      </x:c>
      <x:c r="C672" s="6" t="str">
        <x:v>Toward Scalable Human-in-the-Loop Annotation Error Detection with Label Noise-Aware Training</x:v>
      </x:c>
      <x:c r="D672" s="6" t="str">
        <x:v>low</x:v>
      </x:c>
      <x:c r="E672" s="6" t="str">
        <x:v>exclude_recommendation</x:v>
      </x:c>
      <x:c r="F672" s="7" t="str"/>
      <x:c r="G672" s="6" t="str">
        <x:v>awaiting_human_validation</x:v>
      </x:c>
      <x:c r="H672" s="6" t="str">
        <x:v>EC2</x:v>
      </x:c>
      <x:c r="I672" s="6" t="str">
        <x:v>Title and available metadata describe training/tuning; no separable concurrent inference outcome identified at this preliminary stage.</x:v>
      </x:c>
      <x:c r="J672" s="6" t="str">
        <x:v>10.1145/3736733.3736747</x:v>
      </x:c>
      <x:c r="K672" s="6" t="str">
        <x:v>not checked this cycle; existing full-text register takes precedence</x:v>
      </x:c>
      <x:c r="L672" s="6" t="str">
        <x:v>GPU=False; inference=False; sharing=False</x:v>
      </x:c>
      <x:c r="M672" s="6" t="str">
        <x:v>exclude</x:v>
      </x:c>
      <x:c r="N672" s="6" t="str">
        <x:v>Codex-GroupB</x:v>
      </x:c>
      <x:c r="O672" s="6" t="str">
        <x:v>2026-10-15</x:v>
      </x:c>
      <x:c r="P672" s="6" t="d">
        <x:v>2026-10-15T22:08:48.000Z</x:v>
      </x:c>
      <x:c r="Q672" s="6" t="str">
        <x:v>abstract available</x:v>
      </x:c>
      <x:c r="R672" s="6" t="str">
        <x:v>inproceedings</x:v>
      </x:c>
      <x:c r="S672" s="6" t="str">
        <x:v>Proceedings of the Workshop on Human-In-the-Loop Data Analytics</x:v>
      </x:c>
      <x:c r="T672" s="6" t="str">
        <x:v>pending</x:v>
      </x:c>
      <x:c r="U672" s="6" t="str">
        <x:v>C1-02</x:v>
      </x:c>
      <x:c r="V672" s="6" t="str">
        <x:v>conservative rules-assisted preliminary recommendation; not independent human screening</x:v>
      </x:c>
      <x:c r="W672" s="6" t="str">
        <x:v>Annotation errors in datasets have a substantial impact on the performance of AI systems, both during training and evaluation. Although accurate labeling is crucial, human-in-the-loop methods for error detection face limitations due to scalability challenges and susceptibility to fatigue. In this work, we investigate Annotation Error Detection (AED) techniques with an emphasis on the effects of no</x:v>
      </x:c>
      <x:c r="X672" s="6" t="str">
        <x:v>10.1145/3736733.3736747</x:v>
      </x:c>
    </x:row>
    <x:row r="673" ht="48" customHeight="1">
      <x:c r="A673" s="6" t="str">
        <x:v>GB-R00684</x:v>
      </x:c>
      <x:c r="B673" s="6" t="str">
        <x:v>ACM</x:v>
      </x:c>
      <x:c r="C673" s="6" t="str">
        <x:v>IECA 2026: Proceedings of the 2026 3rd International Conference on Informatics Education and Computer Technology Applications</x:v>
      </x:c>
      <x:c r="D673" s="6" t="str">
        <x:v>low</x:v>
      </x:c>
      <x:c r="E673" s="6" t="str">
        <x:v>exclude_recommendation</x:v>
      </x:c>
      <x:c r="F673" s="7" t="str"/>
      <x:c r="G673" s="6" t="str">
        <x:v>awaiting_abstract_and_second_review</x:v>
      </x:c>
      <x:c r="H673" s="6" t="str">
        <x:v>EC1</x:v>
      </x:c>
      <x:c r="I673" s="6" t="str">
        <x:v>Original BibTeX entry type proceedings identifies a whole container/book/report rather than an eligible full conference or journal primary paper. Metadata-based first-review recommendation; independent audit pending.</x:v>
      </x:c>
      <x:c r="J673" s="6" t="str"/>
      <x:c r="K673" s="6" t="str">
        <x:v>pending</x:v>
      </x:c>
      <x:c r="L673" s="6" t="str">
        <x:v>GPU=False; inference=False; sharing=False</x:v>
      </x:c>
      <x:c r="M673" s="6" t="str"/>
      <x:c r="N673" s="6" t="str"/>
      <x:c r="O673" s="6" t="str"/>
      <x:c r="P673" s="6" t="str"/>
      <x:c r="Q673" s="6" t="str">
        <x:v>abstract unavailable</x:v>
      </x:c>
      <x:c r="R673" s="6" t="str">
        <x:v>proceedings</x:v>
      </x:c>
      <x:c r="S673" s="6" t="str">
        <x:v>proceedings</x:v>
      </x:c>
      <x:c r="T673" s="6" t="str">
        <x:v>pending</x:v>
      </x:c>
      <x:c r="U673" s="6" t="str"/>
      <x:c r="V673" s="6" t="str"/>
      <x:c r="W673" s="6" t="str">
        <x:v>IECA 2026: Proceedings of the 2026 3rd International Conference on Informatics Education and Computer Technology Applications</x:v>
      </x:c>
      <x:c r="X673" s="6" t="str">
        <x:v>not resolved</x:v>
      </x:c>
    </x:row>
    <x:row r="674" ht="48" customHeight="1">
      <x:c r="A674" s="6" t="str">
        <x:v>GB-R00685</x:v>
      </x:c>
      <x:c r="B674" s="6" t="str">
        <x:v>ACM</x:v>
      </x:c>
      <x:c r="C674" s="6" t="str">
        <x:v>System Virtualization for Neural Processing Units</x:v>
      </x:c>
      <x:c r="D674" s="6" t="str">
        <x:v>low</x:v>
      </x:c>
      <x:c r="E674" s="6" t="str">
        <x:v>retain_or_uncertain</x:v>
      </x:c>
      <x:c r="F674" s="7" t="str"/>
      <x:c r="G674" s="6" t="str">
        <x:v>awaiting_human_validation</x:v>
      </x:c>
      <x:c r="H674" s="6" t="str">
        <x:v>IC1-IC6 pending</x:v>
      </x:c>
      <x:c r="I674" s="6" t="str">
        <x:v>Available title/metadata cannot establish all conjunctive criteria. Preserve for abstract/identity or within-device full-text review.</x:v>
      </x:c>
      <x:c r="J674" s="6" t="str">
        <x:v>10.1145/3593856.3595912</x:v>
      </x:c>
      <x:c r="K674" s="6" t="str">
        <x:v>not checked this cycle; existing full-text register takes precedence</x:v>
      </x:c>
      <x:c r="L674" s="6" t="str">
        <x:v>GPU=False; inference=False; sharing=True</x:v>
      </x:c>
      <x:c r="M674" s="6" t="str">
        <x:v>uncertain</x:v>
      </x:c>
      <x:c r="N674" s="6" t="str">
        <x:v>Codex-GroupB</x:v>
      </x:c>
      <x:c r="O674" s="6" t="str">
        <x:v>2026-10-15</x:v>
      </x:c>
      <x:c r="P674" s="6" t="d">
        <x:v>2026-10-15T22:08:48.000Z</x:v>
      </x:c>
      <x:c r="Q674" s="6" t="str">
        <x:v>abstract available</x:v>
      </x:c>
      <x:c r="R674" s="6" t="str">
        <x:v>inproceedings</x:v>
      </x:c>
      <x:c r="S674" s="6" t="str">
        <x:v>Proceedings of the 19th Workshop on Hot Topics in Operating Systems</x:v>
      </x:c>
      <x:c r="T674" s="6" t="str">
        <x:v>pending</x:v>
      </x:c>
      <x:c r="U674" s="6" t="str">
        <x:v>C1-02</x:v>
      </x:c>
      <x:c r="V674" s="6" t="str">
        <x:v>conservative rules-assisted preliminary recommendation; not independent human screening</x:v>
      </x:c>
      <x:c r="W674" s="6" t="str">
        <x:v>Modern cloud platforms have been employing hardware accelerators such as neural processing units (NPUs) to meet the increasing demand for computing resources for AI-based application services. However, due to the lack of system virtualization support, the current way of using NPUs in cloud platforms suffers from either low resource utilization or poor isolation between multi-tenant application ser</x:v>
      </x:c>
      <x:c r="X674" s="6" t="str">
        <x:v>10.1145/3593856.3595912</x:v>
      </x:c>
    </x:row>
    <x:row r="675" ht="48" customHeight="1">
      <x:c r="A675" s="6" t="str">
        <x:v>GB-R00686</x:v>
      </x:c>
      <x:c r="B675" s="6" t="str">
        <x:v>ACM</x:v>
      </x:c>
      <x:c r="C675" s="6" t="str">
        <x:v>SRTuner: effective compiler optimization customization by exposing synergistic relations</x:v>
      </x:c>
      <x:c r="D675" s="6" t="str">
        <x:v>low</x:v>
      </x:c>
      <x:c r="E675" s="6" t="str">
        <x:v>retain_or_uncertain</x:v>
      </x:c>
      <x:c r="F675" s="7" t="str"/>
      <x:c r="G675" s="6" t="str">
        <x:v>awaiting_human_validation</x:v>
      </x:c>
      <x:c r="H675" s="6" t="str">
        <x:v>IC1-IC6 pending</x:v>
      </x:c>
      <x:c r="I675" s="6" t="str">
        <x:v>Available title/metadata cannot establish all conjunctive criteria. Preserve for abstract/identity or within-device full-text review.</x:v>
      </x:c>
      <x:c r="J675" s="6" t="str">
        <x:v>10.1109/cgo53902.2022.9741263</x:v>
      </x:c>
      <x:c r="K675" s="6" t="str">
        <x:v>not checked this cycle; existing full-text register takes precedence</x:v>
      </x:c>
      <x:c r="L675" s="6" t="str">
        <x:v>GPU=True; inference=False; sharing=False</x:v>
      </x:c>
      <x:c r="M675" s="6" t="str">
        <x:v>uncertain</x:v>
      </x:c>
      <x:c r="N675" s="6" t="str">
        <x:v>Codex-GroupB</x:v>
      </x:c>
      <x:c r="O675" s="6" t="str">
        <x:v>2026-10-15</x:v>
      </x:c>
      <x:c r="P675" s="6" t="d">
        <x:v>2026-10-15T22:08:48.000Z</x:v>
      </x:c>
      <x:c r="Q675" s="6" t="str">
        <x:v>abstract available</x:v>
      </x:c>
      <x:c r="R675" s="6" t="str">
        <x:v>inproceedings</x:v>
      </x:c>
      <x:c r="S675" s="6" t="str">
        <x:v>Proceedings of the 20th IEEE/ACM International Symposium on Code Generation and Optimization</x:v>
      </x:c>
      <x:c r="T675" s="6" t="str">
        <x:v>pending</x:v>
      </x:c>
      <x:c r="U675" s="6" t="str">
        <x:v>C1-02</x:v>
      </x:c>
      <x:c r="V675" s="6" t="str">
        <x:v>conservative rules-assisted preliminary recommendation; not independent human screening</x:v>
      </x:c>
      <x:c r="W675" s="6" t="str">
        <x:v>Despite ceaseless efforts, extremely large and complex optimization space makes even the state-of-the-art compilers fail in delivering the most performant setting that can fully utilize the underlying hardware. Although this inefficiency suggests opportunity for tuning, it has been challenging for prior tuning methods to consider the complex interactions between optimizations and maximize the tuni</x:v>
      </x:c>
      <x:c r="X675" s="6" t="str">
        <x:v>10.1109/cgo53902.2022.9741263</x:v>
      </x:c>
    </x:row>
    <x:row r="676" ht="48" customHeight="1">
      <x:c r="A676" s="6" t="str">
        <x:v>GB-R00687</x:v>
      </x:c>
      <x:c r="B676" s="6" t="str">
        <x:v>ACM</x:v>
      </x:c>
      <x:c r="C676" s="6" t="str">
        <x:v>Comprehensive Analysis of Consistency and Robustness of Machine Learning Models in Malware Detection</x:v>
      </x:c>
      <x:c r="D676" s="6" t="str">
        <x:v>low</x:v>
      </x:c>
      <x:c r="E676" s="6" t="str">
        <x:v>exclude_recommendation</x:v>
      </x:c>
      <x:c r="F676" s="7" t="str"/>
      <x:c r="G676" s="6" t="str">
        <x:v>awaiting_human_validation</x:v>
      </x:c>
      <x:c r="H676" s="6" t="str">
        <x:v>EC2</x:v>
      </x:c>
      <x:c r="I676" s="6" t="str">
        <x:v>Available abstract describes the named application or algorithm without an identifiable concurrent GPU-inference-sharing evaluation; recommendation requires human validation.</x:v>
      </x:c>
      <x:c r="J676" s="6" t="str">
        <x:v>10.1145/3649476.3658725</x:v>
      </x:c>
      <x:c r="K676" s="6" t="str">
        <x:v>not checked this cycle; existing full-text register takes precedence</x:v>
      </x:c>
      <x:c r="L676" s="6" t="str">
        <x:v>GPU=False; inference=True; sharing=False</x:v>
      </x:c>
      <x:c r="M676" s="6" t="str">
        <x:v>exclude</x:v>
      </x:c>
      <x:c r="N676" s="6" t="str">
        <x:v>Codex-GroupB</x:v>
      </x:c>
      <x:c r="O676" s="6" t="str">
        <x:v>2026-10-15</x:v>
      </x:c>
      <x:c r="P676" s="6" t="d">
        <x:v>2026-10-15T22:08:48.000Z</x:v>
      </x:c>
      <x:c r="Q676" s="6" t="str">
        <x:v>abstract available</x:v>
      </x:c>
      <x:c r="R676" s="6" t="str">
        <x:v>inproceedings</x:v>
      </x:c>
      <x:c r="S676" s="6" t="str">
        <x:v>Proceedings of the Great Lakes Symposium on VLSI 2024</x:v>
      </x:c>
      <x:c r="T676" s="6" t="str">
        <x:v>pending</x:v>
      </x:c>
      <x:c r="U676" s="6" t="str">
        <x:v>C1-02</x:v>
      </x:c>
      <x:c r="V676" s="6" t="str">
        <x:v>conservative rules-assisted preliminary recommendation; not independent human screening</x:v>
      </x:c>
      <x:c r="W676" s="6" t="str">
        <x:v>Cybersecurity in recent years has gained significant attention, especially with the deployment of millions of devices across the globe and increased threats targeted toward embedded systems. Many cyber threats have been detected and emerged in the last few years. Among multiple threats, malware attacks are considered to be prominent due to the impact on users and systems. Considering the evolving </x:v>
      </x:c>
      <x:c r="X676" s="6" t="str">
        <x:v>10.1145/3649476.3658725</x:v>
      </x:c>
    </x:row>
    <x:row r="677" ht="48" customHeight="1">
      <x:c r="A677" s="6" t="str">
        <x:v>GB-R00688</x:v>
      </x:c>
      <x:c r="B677" s="6" t="str">
        <x:v>ACM</x:v>
      </x:c>
      <x:c r="C677" s="6" t="str">
        <x:v>ICBRA '25: Proceedings of the 12th International Conference on Bioinformatics Research and Applications</x:v>
      </x:c>
      <x:c r="D677" s="6" t="str">
        <x:v>low</x:v>
      </x:c>
      <x:c r="E677" s="6" t="str">
        <x:v>exclude_recommendation</x:v>
      </x:c>
      <x:c r="F677" s="7" t="str"/>
      <x:c r="G677" s="6" t="str">
        <x:v>awaiting_abstract_and_second_review</x:v>
      </x:c>
      <x:c r="H677" s="6" t="str">
        <x:v>EC1</x:v>
      </x:c>
      <x:c r="I677" s="6" t="str">
        <x:v>Original BibTeX entry type proceedings identifies a whole container/book/report rather than an eligible full conference or journal primary paper. Metadata-based first-review recommendation; independent audit pending.</x:v>
      </x:c>
      <x:c r="J677" s="6" t="str"/>
      <x:c r="K677" s="6" t="str">
        <x:v>pending</x:v>
      </x:c>
      <x:c r="L677" s="6" t="str">
        <x:v>GPU=False; inference=False; sharing=False</x:v>
      </x:c>
      <x:c r="M677" s="6" t="str"/>
      <x:c r="N677" s="6" t="str"/>
      <x:c r="O677" s="6" t="str"/>
      <x:c r="P677" s="6" t="str"/>
      <x:c r="Q677" s="6" t="str">
        <x:v>abstract unavailable</x:v>
      </x:c>
      <x:c r="R677" s="6" t="str">
        <x:v>proceedings</x:v>
      </x:c>
      <x:c r="S677" s="6" t="str">
        <x:v>proceedings</x:v>
      </x:c>
      <x:c r="T677" s="6" t="str">
        <x:v>pending</x:v>
      </x:c>
      <x:c r="U677" s="6" t="str"/>
      <x:c r="V677" s="6" t="str"/>
      <x:c r="W677" s="6" t="str">
        <x:v>ICBRA '25: Proceedings of the 12th International Conference on Bioinformatics Research and Applications</x:v>
      </x:c>
      <x:c r="X677" s="6" t="str">
        <x:v>not resolved</x:v>
      </x:c>
    </x:row>
    <x:row r="678" ht="48" customHeight="1">
      <x:c r="A678" s="6" t="str">
        <x:v>GB-R00689</x:v>
      </x:c>
      <x:c r="B678" s="6" t="str">
        <x:v>ACM</x:v>
      </x:c>
      <x:c r="C678" s="6" t="str">
        <x:v>Enhancing Address Translations in Throughput Processors via Compression</x:v>
      </x:c>
      <x:c r="D678" s="6" t="str">
        <x:v>uncertain</x:v>
      </x:c>
      <x:c r="E678" s="6" t="str">
        <x:v>retain_or_uncertain</x:v>
      </x:c>
      <x:c r="F678" s="7" t="str"/>
      <x:c r="G678" s="6" t="str">
        <x:v>awaiting_human_validation</x:v>
      </x:c>
      <x:c r="H678" s="6" t="str">
        <x:v>IC1-IC6 pending</x:v>
      </x:c>
      <x:c r="I678" s="6" t="str">
        <x:v>Available title/metadata cannot establish all conjunctive criteria. Preserve for abstract/identity or within-device full-text review.</x:v>
      </x:c>
      <x:c r="J678" s="6" t="str">
        <x:v>10.1145/3410463.3414633</x:v>
      </x:c>
      <x:c r="K678" s="6" t="str">
        <x:v>not checked this cycle; existing full-text register takes precedence</x:v>
      </x:c>
      <x:c r="L678" s="6" t="str">
        <x:v>GPU=True; inference=False; sharing=True</x:v>
      </x:c>
      <x:c r="M678" s="6" t="str">
        <x:v>uncertain</x:v>
      </x:c>
      <x:c r="N678" s="6" t="str">
        <x:v>Codex-GroupB</x:v>
      </x:c>
      <x:c r="O678" s="6" t="str">
        <x:v>2026-10-15</x:v>
      </x:c>
      <x:c r="P678" s="6" t="d">
        <x:v>2026-10-15T22:08:48.000Z</x:v>
      </x:c>
      <x:c r="Q678" s="6" t="str">
        <x:v>abstract available</x:v>
      </x:c>
      <x:c r="R678" s="6" t="str">
        <x:v>inproceedings</x:v>
      </x:c>
      <x:c r="S678" s="6" t="str">
        <x:v>Proceedings of the ACM International Conference on Parallel Architectures and Compilation Techniques</x:v>
      </x:c>
      <x:c r="T678" s="6" t="str">
        <x:v>pending</x:v>
      </x:c>
      <x:c r="U678" s="6" t="str">
        <x:v>C1-02</x:v>
      </x:c>
      <x:c r="V678" s="6" t="str">
        <x:v>conservative rules-assisted preliminary recommendation; not independent human screening</x:v>
      </x:c>
      <x:c r="W678" s="6" t="str">
        <x:v>Efficient memory sharing among multiple compute engines plays an important role in shaping the overall application performance on CPU-GPU heterogeneous platforms. Unified Virtual Memory (UVM) is a promising feature that allows globally-visible data structures and pointers such that the GPU can access the physical memory space on the CPU side, and take advantage of the host OS paging mechanism with</x:v>
      </x:c>
      <x:c r="X678" s="6" t="str">
        <x:v>10.1145/3410463.3414633</x:v>
      </x:c>
    </x:row>
    <x:row r="679" ht="48" customHeight="1">
      <x:c r="A679" s="6" t="str">
        <x:v>GB-R00690</x:v>
      </x:c>
      <x:c r="B679" s="6" t="str">
        <x:v>ACM</x:v>
      </x:c>
      <x:c r="C679" s="6" t="str">
        <x:v>CF '25: Proceedings of the 22nd ACM International Conference on Computing Frontiers</x:v>
      </x:c>
      <x:c r="D679" s="6" t="str">
        <x:v>low</x:v>
      </x:c>
      <x:c r="E679" s="6" t="str">
        <x:v>exclude_recommendation</x:v>
      </x:c>
      <x:c r="F679" s="7" t="str"/>
      <x:c r="G679" s="6" t="str">
        <x:v>awaiting_abstract_and_second_review</x:v>
      </x:c>
      <x:c r="H679" s="6" t="str">
        <x:v>EC1</x:v>
      </x:c>
      <x:c r="I679" s="6" t="str">
        <x:v>Original BibTeX entry type proceedings identifies a whole container/book/report rather than an eligible full conference or journal primary paper. Metadata-based first-review recommendation; independent audit pending.</x:v>
      </x:c>
      <x:c r="J679" s="6" t="str"/>
      <x:c r="K679" s="6" t="str">
        <x:v>pending</x:v>
      </x:c>
      <x:c r="L679" s="6" t="str">
        <x:v>GPU=False; inference=False; sharing=False</x:v>
      </x:c>
      <x:c r="M679" s="6" t="str"/>
      <x:c r="N679" s="6" t="str"/>
      <x:c r="O679" s="6" t="str"/>
      <x:c r="P679" s="6" t="str"/>
      <x:c r="Q679" s="6" t="str">
        <x:v>abstract unavailable</x:v>
      </x:c>
      <x:c r="R679" s="6" t="str">
        <x:v>proceedings</x:v>
      </x:c>
      <x:c r="S679" s="6" t="str">
        <x:v>proceedings</x:v>
      </x:c>
      <x:c r="T679" s="6" t="str">
        <x:v>pending</x:v>
      </x:c>
      <x:c r="U679" s="6" t="str"/>
      <x:c r="V679" s="6" t="str"/>
      <x:c r="W679" s="6" t="str">
        <x:v>CF '25: Proceedings of the 22nd ACM International Conference on Computing Frontiers</x:v>
      </x:c>
      <x:c r="X679" s="6" t="str">
        <x:v>not resolved</x:v>
      </x:c>
    </x:row>
    <x:row r="680" ht="48" customHeight="1">
      <x:c r="A680" s="6" t="str">
        <x:v>GB-R00691</x:v>
      </x:c>
      <x:c r="B680" s="6" t="str">
        <x:v>ACM</x:v>
      </x:c>
      <x:c r="C680" s="6" t="str">
        <x:v>Cloth and skin deformation with a triangle mesh based convolutional neural network</x:v>
      </x:c>
      <x:c r="D680" s="6" t="str">
        <x:v>uncertain</x:v>
      </x:c>
      <x:c r="E680" s="6" t="str">
        <x:v>retain_or_uncertain</x:v>
      </x:c>
      <x:c r="F680" s="7" t="str"/>
      <x:c r="G680" s="6" t="str">
        <x:v>awaiting_human_validation</x:v>
      </x:c>
      <x:c r="H680" s="6" t="str">
        <x:v>IC1-IC6 pending</x:v>
      </x:c>
      <x:c r="I680" s="6" t="str">
        <x:v>Available title/metadata cannot establish all conjunctive criteria. Preserve for abstract/identity or within-device full-text review.</x:v>
      </x:c>
      <x:c r="J680" s="6" t="str">
        <x:v>10.1111/cgf.14107</x:v>
      </x:c>
      <x:c r="K680" s="6" t="str">
        <x:v>not checked this cycle; existing full-text register takes precedence</x:v>
      </x:c>
      <x:c r="L680" s="6" t="str">
        <x:v>GPU=True; inference=True; sharing=False</x:v>
      </x:c>
      <x:c r="M680" s="6" t="str">
        <x:v>uncertain</x:v>
      </x:c>
      <x:c r="N680" s="6" t="str">
        <x:v>Codex-GroupB</x:v>
      </x:c>
      <x:c r="O680" s="6" t="str">
        <x:v>2026-10-15</x:v>
      </x:c>
      <x:c r="P680" s="6" t="d">
        <x:v>2026-10-15T22:08:48.000Z</x:v>
      </x:c>
      <x:c r="Q680" s="6" t="str">
        <x:v>abstract available</x:v>
      </x:c>
      <x:c r="R680" s="6" t="str">
        <x:v>inproceedings</x:v>
      </x:c>
      <x:c r="S680" s="6" t="str">
        <x:v>Proceedings of the ACM SIGGRAPH/Eurographics Symposium on Computer Animation</x:v>
      </x:c>
      <x:c r="T680" s="6" t="str">
        <x:v>pending</x:v>
      </x:c>
      <x:c r="U680" s="6" t="str">
        <x:v>C1-02</x:v>
      </x:c>
      <x:c r="V680" s="6" t="str">
        <x:v>conservative rules-assisted preliminary recommendation; not independent human screening</x:v>
      </x:c>
      <x:c r="W680" s="6" t="str">
        <x:v>We introduce a triangle mesh based convolutional neural network. The proposed network structure can be used for problems where input and/or output are defined on a manifold triangle mesh with or without boundary. We demonstrate its applications in cloth upsampling, adding back details to Principal Component Analysis (PCA) compressed cloth, regressing clothing deformation from character poses, and </x:v>
      </x:c>
      <x:c r="X680" s="6" t="str">
        <x:v>10.1111/cgf.14107</x:v>
      </x:c>
    </x:row>
    <x:row r="681" ht="48" customHeight="1">
      <x:c r="A681" s="6" t="str">
        <x:v>GB-R00692</x:v>
      </x:c>
      <x:c r="B681" s="6" t="str">
        <x:v>ACM</x:v>
      </x:c>
      <x:c r="C681" s="6" t="str">
        <x:v>ASPLOS '24: Proceedings of the 29th ACM International Conference on Architectural Support for Programming Languages and Operating Systems, Volume 3</x:v>
      </x:c>
      <x:c r="D681" s="6" t="str">
        <x:v>low</x:v>
      </x:c>
      <x:c r="E681" s="6" t="str">
        <x:v>exclude_recommendation</x:v>
      </x:c>
      <x:c r="F681" s="7" t="str"/>
      <x:c r="G681" s="6" t="str">
        <x:v>awaiting_abstract_and_second_review</x:v>
      </x:c>
      <x:c r="H681" s="6" t="str">
        <x:v>EC1</x:v>
      </x:c>
      <x:c r="I681" s="6" t="str">
        <x:v>Original BibTeX entry type proceedings identifies a whole container/book/report rather than an eligible full conference or journal primary paper. Metadata-based first-review recommendation; independent audit pending.</x:v>
      </x:c>
      <x:c r="J681" s="6" t="str"/>
      <x:c r="K681" s="6" t="str">
        <x:v>pending</x:v>
      </x:c>
      <x:c r="L681" s="6" t="str">
        <x:v>GPU=True; inference=False; sharing=False</x:v>
      </x:c>
      <x:c r="M681" s="6" t="str"/>
      <x:c r="N681" s="6" t="str"/>
      <x:c r="O681" s="6" t="str"/>
      <x:c r="P681" s="6" t="str"/>
      <x:c r="Q681" s="6" t="str">
        <x:v>abstract available</x:v>
      </x:c>
      <x:c r="R681" s="6" t="str">
        <x:v>proceedings</x:v>
      </x:c>
      <x:c r="S681" s="6" t="str">
        <x:v>proceedings</x:v>
      </x:c>
      <x:c r="T681" s="6" t="str">
        <x:v>pending</x:v>
      </x:c>
      <x:c r="U681" s="6" t="str"/>
      <x:c r="V681" s="6" t="str"/>
      <x:c r="W681" s="6" t="str">
        <x:v>Welcome to the third volume of ASPLOS'24: the 29th ACM International Conference on Architectural Support for Programming Languages and Operating Systems. This document is mostly dedicated to the 2024 fall cycle but also provides some statistics summarizing all three cycles.We introduced several notable changes to ASPLOS this year, most of which were discussed in our previous messages from program </x:v>
      </x:c>
      <x:c r="X681" s="6" t="str">
        <x:v>not resolved</x:v>
      </x:c>
    </x:row>
    <x:row r="682" ht="48" customHeight="1">
      <x:c r="A682" s="6" t="str">
        <x:v>GB-R00693</x:v>
      </x:c>
      <x:c r="B682" s="6" t="str">
        <x:v>ACM</x:v>
      </x:c>
      <x:c r="C682" s="6" t="str">
        <x:v>Authors’ Biographies/Index</x:v>
      </x:c>
      <x:c r="D682" s="6" t="str">
        <x:v>low</x:v>
      </x:c>
      <x:c r="E682" s="6" t="str">
        <x:v>exclude_recommendation</x:v>
      </x:c>
      <x:c r="F682" s="7" t="str"/>
      <x:c r="G682" s="6" t="str">
        <x:v>awaiting_human_validation</x:v>
      </x:c>
      <x:c r="H682" s="6" t="str">
        <x:v>EC2</x:v>
      </x:c>
      <x:c r="I682" s="6" t="str">
        <x:v>Available abstract describes the named application or algorithm without an identifiable concurrent GPU-inference-sharing evaluation; recommendation requires human validation.</x:v>
      </x:c>
      <x:c r="J682" s="6" t="str"/>
      <x:c r="K682" s="6" t="str">
        <x:v>not checked this cycle; existing full-text register takes precedence</x:v>
      </x:c>
      <x:c r="L682" s="6" t="str">
        <x:v>GPU=False; inference=False; sharing=False</x:v>
      </x:c>
      <x:c r="M682" s="6" t="str">
        <x:v>exclude</x:v>
      </x:c>
      <x:c r="N682" s="6" t="str">
        <x:v>Codex-GroupB</x:v>
      </x:c>
      <x:c r="O682" s="6" t="str">
        <x:v>2026-10-15</x:v>
      </x:c>
      <x:c r="P682" s="6" t="d">
        <x:v>2026-10-15T22:08:48.000Z</x:v>
      </x:c>
      <x:c r="Q682" s="6" t="str">
        <x:v>abstract available</x:v>
      </x:c>
      <x:c r="R682" s="6" t="str">
        <x:v>inbook</x:v>
      </x:c>
      <x:c r="S682" s="6" t="str">
        <x:v>Turing’s Children: How His Ideas Have Shaped the Modern World</x:v>
      </x:c>
      <x:c r="T682" s="6" t="str">
        <x:v>pending</x:v>
      </x:c>
      <x:c r="U682" s="6" t="str">
        <x:v>C1-02</x:v>
      </x:c>
      <x:c r="V682" s="6" t="str">
        <x:v>conservative rules-assisted preliminary recommendation; not independent human screening</x:v>
      </x:c>
      <x:c r="W682" s="6" t="str">
        <x:v>This book explores the profound legacy of Alan Turing, and how his five great ideas have been developed by the winners of the Turing Prize to shape the digital world we live in today. These five groundbreaking concepts–universal computability and insolvability, cryptography, electronic digital computers and software, artificial intelligence (AI), and computational biology–serve as the pillars of t</x:v>
      </x:c>
      <x:c r="X682" s="6" t="str">
        <x:v>not resolved</x:v>
      </x:c>
    </x:row>
    <x:row r="683" ht="48" customHeight="1">
      <x:c r="A683" s="6" t="str">
        <x:v>GB-R00694</x:v>
      </x:c>
      <x:c r="B683" s="6" t="str">
        <x:v>ACM</x:v>
      </x:c>
      <x:c r="C683" s="6" t="str">
        <x:v>APSys '24: Proceedings of the 15th ACM SIGOPS Asia-Pacific Workshop on Systems</x:v>
      </x:c>
      <x:c r="D683" s="6" t="str">
        <x:v>low</x:v>
      </x:c>
      <x:c r="E683" s="6" t="str">
        <x:v>exclude_recommendation</x:v>
      </x:c>
      <x:c r="F683" s="7" t="str"/>
      <x:c r="G683" s="6" t="str">
        <x:v>awaiting_abstract_and_second_review</x:v>
      </x:c>
      <x:c r="H683" s="6" t="str">
        <x:v>EC1</x:v>
      </x:c>
      <x:c r="I683" s="6" t="str">
        <x:v>Original BibTeX entry type proceedings identifies a whole container/book/report rather than an eligible full conference or journal primary paper. Metadata-based first-review recommendation; independent audit pending.</x:v>
      </x:c>
      <x:c r="J683" s="6" t="str"/>
      <x:c r="K683" s="6" t="str">
        <x:v>pending</x:v>
      </x:c>
      <x:c r="L683" s="6" t="str">
        <x:v>GPU=False; inference=False; sharing=False</x:v>
      </x:c>
      <x:c r="M683" s="6" t="str"/>
      <x:c r="N683" s="6" t="str"/>
      <x:c r="O683" s="6" t="str"/>
      <x:c r="P683" s="6" t="str"/>
      <x:c r="Q683" s="6" t="str">
        <x:v>abstract unavailable</x:v>
      </x:c>
      <x:c r="R683" s="6" t="str">
        <x:v>proceedings</x:v>
      </x:c>
      <x:c r="S683" s="6" t="str">
        <x:v>proceedings</x:v>
      </x:c>
      <x:c r="T683" s="6" t="str">
        <x:v>pending</x:v>
      </x:c>
      <x:c r="U683" s="6" t="str"/>
      <x:c r="V683" s="6" t="str"/>
      <x:c r="W683" s="6" t="str">
        <x:v>APSys '24: Proceedings of the 15th ACM SIGOPS Asia-Pacific Workshop on Systems</x:v>
      </x:c>
      <x:c r="X683" s="6" t="str">
        <x:v>not resolved</x:v>
      </x:c>
    </x:row>
    <x:row r="684" ht="48" customHeight="1">
      <x:c r="A684" s="6" t="str">
        <x:v>GB-R00695</x:v>
      </x:c>
      <x:c r="B684" s="6" t="str">
        <x:v>ACM</x:v>
      </x:c>
      <x:c r="C684" s="6" t="str">
        <x:v>ADIST '26: Proceedings of the 2026 3rd International Conference on Autonomous Driving and Intelligent Sensing Technology</x:v>
      </x:c>
      <x:c r="D684" s="6" t="str">
        <x:v>low</x:v>
      </x:c>
      <x:c r="E684" s="6" t="str">
        <x:v>exclude_recommendation</x:v>
      </x:c>
      <x:c r="F684" s="7" t="str"/>
      <x:c r="G684" s="6" t="str">
        <x:v>awaiting_abstract_and_second_review</x:v>
      </x:c>
      <x:c r="H684" s="6" t="str">
        <x:v>EC1</x:v>
      </x:c>
      <x:c r="I684" s="6" t="str">
        <x:v>Original BibTeX entry type proceedings identifies a whole container/book/report rather than an eligible full conference or journal primary paper. Metadata-based first-review recommendation; independent audit pending.</x:v>
      </x:c>
      <x:c r="J684" s="6" t="str"/>
      <x:c r="K684" s="6" t="str">
        <x:v>pending</x:v>
      </x:c>
      <x:c r="L684" s="6" t="str">
        <x:v>GPU=False; inference=False; sharing=False</x:v>
      </x:c>
      <x:c r="M684" s="6" t="str"/>
      <x:c r="N684" s="6" t="str"/>
      <x:c r="O684" s="6" t="str"/>
      <x:c r="P684" s="6" t="str"/>
      <x:c r="Q684" s="6" t="str">
        <x:v>abstract unavailable</x:v>
      </x:c>
      <x:c r="R684" s="6" t="str">
        <x:v>proceedings</x:v>
      </x:c>
      <x:c r="S684" s="6" t="str">
        <x:v>proceedings</x:v>
      </x:c>
      <x:c r="T684" s="6" t="str">
        <x:v>pending</x:v>
      </x:c>
      <x:c r="U684" s="6" t="str"/>
      <x:c r="V684" s="6" t="str"/>
      <x:c r="W684" s="6" t="str">
        <x:v>ADIST '26: Proceedings of the 2026 3rd International Conference on Autonomous Driving and Intelligent Sensing Technology</x:v>
      </x:c>
      <x:c r="X684" s="6" t="str">
        <x:v>not resolved</x:v>
      </x:c>
    </x:row>
    <x:row r="685" ht="48" customHeight="1">
      <x:c r="A685" s="6" t="str">
        <x:v>GB-R00696</x:v>
      </x:c>
      <x:c r="B685" s="6" t="str">
        <x:v>ACM</x:v>
      </x:c>
      <x:c r="C685" s="6" t="str">
        <x:v>TACC: a secure accelerator enclave for AI workloads</x:v>
      </x:c>
      <x:c r="D685" s="6" t="str">
        <x:v>low</x:v>
      </x:c>
      <x:c r="E685" s="6" t="str">
        <x:v>exclude_recommendation</x:v>
      </x:c>
      <x:c r="F685" s="7" t="str"/>
      <x:c r="G685" s="6" t="str">
        <x:v>awaiting_human_validation</x:v>
      </x:c>
      <x:c r="H685" s="6" t="str">
        <x:v>EC2</x:v>
      </x:c>
      <x:c r="I685" s="6" t="str">
        <x:v>Available abstract describes the named application or algorithm without an identifiable concurrent GPU-inference-sharing evaluation; recommendation requires human validation.</x:v>
      </x:c>
      <x:c r="J685" s="6" t="str">
        <x:v>10.1145/3534056.3534943</x:v>
      </x:c>
      <x:c r="K685" s="6" t="str">
        <x:v>not checked this cycle; existing full-text register takes precedence</x:v>
      </x:c>
      <x:c r="L685" s="6" t="str">
        <x:v>GPU=False; inference=True; sharing=False</x:v>
      </x:c>
      <x:c r="M685" s="6" t="str">
        <x:v>exclude</x:v>
      </x:c>
      <x:c r="N685" s="6" t="str">
        <x:v>Codex-GroupB</x:v>
      </x:c>
      <x:c r="O685" s="6" t="str">
        <x:v>2026-10-15</x:v>
      </x:c>
      <x:c r="P685" s="6" t="d">
        <x:v>2026-10-15T22:08:48.000Z</x:v>
      </x:c>
      <x:c r="Q685" s="6" t="str">
        <x:v>abstract available</x:v>
      </x:c>
      <x:c r="R685" s="6" t="str">
        <x:v>inproceedings</x:v>
      </x:c>
      <x:c r="S685" s="6" t="str">
        <x:v>Proceedings of the 15th ACM International Conference on Systems and Storage</x:v>
      </x:c>
      <x:c r="T685" s="6" t="str">
        <x:v>pending</x:v>
      </x:c>
      <x:c r="U685" s="6" t="str">
        <x:v>C1-02</x:v>
      </x:c>
      <x:c r="V685" s="6" t="str">
        <x:v>conservative rules-assisted preliminary recommendation; not independent human screening</x:v>
      </x:c>
      <x:c r="W685" s="6" t="str">
        <x:v>We present a Secure Accelerator Enclave design, which includes heterogeneous accelerator running AI workloads into the protection scope of Trusted Execution Environment, called TACC (Trusted Accelerator). TACC supports dynamic user switching and context clearing of accelerator enclave from the microarchitecture level; The physical isolation of in-package memory (3D chip package) and off-package me</x:v>
      </x:c>
      <x:c r="X685" s="6" t="str">
        <x:v>10.1145/3534056.3534943</x:v>
      </x:c>
    </x:row>
    <x:row r="686" ht="48" customHeight="1">
      <x:c r="A686" s="6" t="str">
        <x:v>GB-R00697</x:v>
      </x:c>
      <x:c r="B686" s="6" t="str">
        <x:v>ACM</x:v>
      </x:c>
      <x:c r="C686" s="6" t="str">
        <x:v>ICPP Workshops '23: Proceedings of the 52nd International Conference on Parallel Processing Workshops</x:v>
      </x:c>
      <x:c r="D686" s="6" t="str">
        <x:v>low</x:v>
      </x:c>
      <x:c r="E686" s="6" t="str">
        <x:v>exclude_recommendation</x:v>
      </x:c>
      <x:c r="F686" s="7" t="str"/>
      <x:c r="G686" s="6" t="str">
        <x:v>awaiting_abstract_and_second_review</x:v>
      </x:c>
      <x:c r="H686" s="6" t="str">
        <x:v>EC1</x:v>
      </x:c>
      <x:c r="I686" s="6" t="str">
        <x:v>Original BibTeX entry type proceedings identifies a whole container/book/report rather than an eligible full conference or journal primary paper. Metadata-based first-review recommendation; independent audit pending.</x:v>
      </x:c>
      <x:c r="J686" s="6" t="str"/>
      <x:c r="K686" s="6" t="str">
        <x:v>pending</x:v>
      </x:c>
      <x:c r="L686" s="6" t="str">
        <x:v>GPU=False; inference=False; sharing=False</x:v>
      </x:c>
      <x:c r="M686" s="6" t="str"/>
      <x:c r="N686" s="6" t="str"/>
      <x:c r="O686" s="6" t="str"/>
      <x:c r="P686" s="6" t="str"/>
      <x:c r="Q686" s="6" t="str">
        <x:v>abstract unavailable</x:v>
      </x:c>
      <x:c r="R686" s="6" t="str">
        <x:v>proceedings</x:v>
      </x:c>
      <x:c r="S686" s="6" t="str">
        <x:v>proceedings</x:v>
      </x:c>
      <x:c r="T686" s="6" t="str">
        <x:v>pending</x:v>
      </x:c>
      <x:c r="U686" s="6" t="str"/>
      <x:c r="V686" s="6" t="str"/>
      <x:c r="W686" s="6" t="str">
        <x:v>ICPP Workshops '23: Proceedings of the 52nd International Conference on Parallel Processing Workshops</x:v>
      </x:c>
      <x:c r="X686" s="6" t="str">
        <x:v>not resolved</x:v>
      </x:c>
    </x:row>
    <x:row r="687" ht="48" customHeight="1">
      <x:c r="A687" s="6" t="str">
        <x:v>GB-R00698</x:v>
      </x:c>
      <x:c r="B687" s="6" t="str">
        <x:v>ACM</x:v>
      </x:c>
      <x:c r="C687" s="6" t="str">
        <x:v>ICPE '24: Proceedings of the 15th ACM/SPEC International Conference on Performance Engineering</x:v>
      </x:c>
      <x:c r="D687" s="6" t="str">
        <x:v>low</x:v>
      </x:c>
      <x:c r="E687" s="6" t="str">
        <x:v>exclude_recommendation</x:v>
      </x:c>
      <x:c r="F687" s="7" t="str"/>
      <x:c r="G687" s="6" t="str">
        <x:v>awaiting_abstract_and_second_review</x:v>
      </x:c>
      <x:c r="H687" s="6" t="str">
        <x:v>EC1</x:v>
      </x:c>
      <x:c r="I687" s="6" t="str">
        <x:v>Original BibTeX entry type proceedings identifies a whole container/book/report rather than an eligible full conference or journal primary paper. Metadata-based first-review recommendation; independent audit pending.</x:v>
      </x:c>
      <x:c r="J687" s="6" t="str"/>
      <x:c r="K687" s="6" t="str">
        <x:v>pending</x:v>
      </x:c>
      <x:c r="L687" s="6" t="str">
        <x:v>GPU=False; inference=False; sharing=False</x:v>
      </x:c>
      <x:c r="M687" s="6" t="str"/>
      <x:c r="N687" s="6" t="str"/>
      <x:c r="O687" s="6" t="str"/>
      <x:c r="P687" s="6" t="str"/>
      <x:c r="Q687" s="6" t="str">
        <x:v>abstract available</x:v>
      </x:c>
      <x:c r="R687" s="6" t="str">
        <x:v>proceedings</x:v>
      </x:c>
      <x:c r="S687" s="6" t="str">
        <x:v>proceedings</x:v>
      </x:c>
      <x:c r="T687" s="6" t="str">
        <x:v>pending</x:v>
      </x:c>
      <x:c r="U687" s="6" t="str"/>
      <x:c r="V687" s="6" t="str"/>
      <x:c r="W687" s="6" t="str">
        <x:v>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x:v>
      </x:c>
      <x:c r="X687" s="6" t="str">
        <x:v>not resolved</x:v>
      </x:c>
    </x:row>
    <x:row r="688" ht="48" customHeight="1">
      <x:c r="A688" s="6" t="str">
        <x:v>GB-R00699</x:v>
      </x:c>
      <x:c r="B688" s="6" t="str">
        <x:v>ACM</x:v>
      </x:c>
      <x:c r="C688" s="6" t="str">
        <x:v>EPIC: Abstraction and Polymorphism of In-Network Collectives on Ethernet</x:v>
      </x:c>
      <x:c r="D688" s="6" t="str">
        <x:v>low</x:v>
      </x:c>
      <x:c r="E688" s="6" t="str">
        <x:v>exclude_recommendation</x:v>
      </x:c>
      <x:c r="F688" s="7" t="str"/>
      <x:c r="G688" s="6" t="str">
        <x:v>awaiting_human_validation</x:v>
      </x:c>
      <x:c r="H688" s="6" t="str">
        <x:v>EC2</x:v>
      </x:c>
      <x:c r="I688" s="6" t="str">
        <x:v>Available abstract describes the named application or algorithm without an identifiable concurrent GPU-inference-sharing evaluation; recommendation requires human validation.</x:v>
      </x:c>
      <x:c r="J688" s="6" t="str"/>
      <x:c r="K688" s="6" t="str">
        <x:v>not checked this cycle; existing full-text register takes precedence</x:v>
      </x:c>
      <x:c r="L688" s="6" t="str">
        <x:v>GPU=False; inference=True; sharing=False</x:v>
      </x:c>
      <x:c r="M688" s="6" t="str">
        <x:v>exclude</x:v>
      </x:c>
      <x:c r="N688" s="6" t="str">
        <x:v>Codex-GroupB</x:v>
      </x:c>
      <x:c r="O688" s="6" t="str">
        <x:v>2026-10-15</x:v>
      </x:c>
      <x:c r="P688" s="6" t="d">
        <x:v>2026-10-15T22:08:48.000Z</x:v>
      </x:c>
      <x:c r="Q688" s="6" t="str">
        <x:v>abstract available</x:v>
      </x:c>
      <x:c r="R688" s="6" t="str">
        <x:v>inbook</x:v>
      </x:c>
      <x:c r="S688" s="6" t="str">
        <x:v>Proceedings of the ACM SIGCOMM 2026 Conference</x:v>
      </x:c>
      <x:c r="T688" s="6" t="str">
        <x:v>pending</x:v>
      </x:c>
      <x:c r="U688" s="6" t="str">
        <x:v>C1-02</x:v>
      </x:c>
      <x:c r="V688" s="6" t="str">
        <x:v>conservative rules-assisted preliminary recommendation; not independent human screening</x:v>
      </x:c>
      <x:c r="W688" s="6" t="str">
        <x:v>In-Network Collective (INC) acceleration holds immense potential for optimizing AI training and inference; however, its cross-layer nature has historically hindered investment and adoption within the open Ethernet ecosystem. To bridge this gap, we propose EPIC (Ethernet Polymorphic In-network Collectives), an INC protocol specification and reference system built on the principle of "Unified Abstra</x:v>
      </x:c>
      <x:c r="X688" s="6" t="str">
        <x:v>not resolved</x:v>
      </x:c>
    </x:row>
    <x:row r="689" ht="48" customHeight="1">
      <x:c r="A689" s="6" t="str">
        <x:v>GB-R00700</x:v>
      </x:c>
      <x:c r="B689" s="6" t="str">
        <x:v>ACM</x:v>
      </x:c>
      <x:c r="C689" s="6" t="str">
        <x:v>CAICE '26: Proceedings of the 5th International Conference on Computer, Artificial Intelligence and Control Engineering</x:v>
      </x:c>
      <x:c r="D689" s="6" t="str">
        <x:v>low</x:v>
      </x:c>
      <x:c r="E689" s="6" t="str">
        <x:v>exclude_recommendation</x:v>
      </x:c>
      <x:c r="F689" s="7" t="str"/>
      <x:c r="G689" s="6" t="str">
        <x:v>awaiting_abstract_and_second_review</x:v>
      </x:c>
      <x:c r="H689" s="6" t="str">
        <x:v>EC1</x:v>
      </x:c>
      <x:c r="I689" s="6" t="str">
        <x:v>Original BibTeX entry type proceedings identifies a whole container/book/report rather than an eligible full conference or journal primary paper. Metadata-based first-review recommendation; independent audit pending.</x:v>
      </x:c>
      <x:c r="J689" s="6" t="str"/>
      <x:c r="K689" s="6" t="str">
        <x:v>pending</x:v>
      </x:c>
      <x:c r="L689" s="6" t="str">
        <x:v>GPU=False; inference=False; sharing=False</x:v>
      </x:c>
      <x:c r="M689" s="6" t="str"/>
      <x:c r="N689" s="6" t="str"/>
      <x:c r="O689" s="6" t="str"/>
      <x:c r="P689" s="6" t="str"/>
      <x:c r="Q689" s="6" t="str">
        <x:v>abstract unavailable</x:v>
      </x:c>
      <x:c r="R689" s="6" t="str">
        <x:v>proceedings</x:v>
      </x:c>
      <x:c r="S689" s="6" t="str">
        <x:v>proceedings</x:v>
      </x:c>
      <x:c r="T689" s="6" t="str">
        <x:v>pending</x:v>
      </x:c>
      <x:c r="U689" s="6" t="str"/>
      <x:c r="V689" s="6" t="str"/>
      <x:c r="W689" s="6" t="str">
        <x:v>CAICE '26: Proceedings of the 5th International Conference on Computer, Artificial Intelligence and Control Engineering</x:v>
      </x:c>
      <x:c r="X689" s="6" t="str">
        <x:v>not resolved</x:v>
      </x:c>
    </x:row>
    <x:row r="690" ht="48" customHeight="1">
      <x:c r="A690" s="6" t="str">
        <x:v>GB-R00701</x:v>
      </x:c>
      <x:c r="B690" s="6" t="str">
        <x:v>ACM</x:v>
      </x:c>
      <x:c r="C690" s="6" t="str">
        <x:v>IGSC '26: Proceedings of the 16th ACM International Green and Sustainable Computing Conference</x:v>
      </x:c>
      <x:c r="D690" s="6" t="str">
        <x:v>low</x:v>
      </x:c>
      <x:c r="E690" s="6" t="str">
        <x:v>exclude_recommendation</x:v>
      </x:c>
      <x:c r="F690" s="7" t="str"/>
      <x:c r="G690" s="6" t="str">
        <x:v>awaiting_abstract_and_second_review</x:v>
      </x:c>
      <x:c r="H690" s="6" t="str">
        <x:v>EC1</x:v>
      </x:c>
      <x:c r="I690" s="6" t="str">
        <x:v>Original BibTeX entry type proceedings identifies a whole container/book/report rather than an eligible full conference or journal primary paper. Metadata-based first-review recommendation; independent audit pending.</x:v>
      </x:c>
      <x:c r="J690" s="6" t="str"/>
      <x:c r="K690" s="6" t="str">
        <x:v>pending</x:v>
      </x:c>
      <x:c r="L690" s="6" t="str">
        <x:v>GPU=False; inference=False; sharing=False</x:v>
      </x:c>
      <x:c r="M690" s="6" t="str"/>
      <x:c r="N690" s="6" t="str"/>
      <x:c r="O690" s="6" t="str"/>
      <x:c r="P690" s="6" t="str"/>
      <x:c r="Q690" s="6" t="str">
        <x:v>abstract unavailable</x:v>
      </x:c>
      <x:c r="R690" s="6" t="str">
        <x:v>proceedings</x:v>
      </x:c>
      <x:c r="S690" s="6" t="str">
        <x:v>proceedings</x:v>
      </x:c>
      <x:c r="T690" s="6" t="str">
        <x:v>pending</x:v>
      </x:c>
      <x:c r="U690" s="6" t="str"/>
      <x:c r="V690" s="6" t="str"/>
      <x:c r="W690" s="6" t="str">
        <x:v>IGSC '26: Proceedings of the 16th ACM International Green and Sustainable Computing Conference</x:v>
      </x:c>
      <x:c r="X690" s="6" t="str">
        <x:v>not resolved</x:v>
      </x:c>
    </x:row>
    <x:row r="691" ht="48" customHeight="1">
      <x:c r="A691" s="6" t="str">
        <x:v>GB-R00702</x:v>
      </x:c>
      <x:c r="B691" s="6" t="str">
        <x:v>ACM</x:v>
      </x:c>
      <x:c r="C691" s="6" t="str">
        <x:v>GAIB '25: Proceedings of the 2025 International Conference on Generative Artificial Intelligence for Business</x:v>
      </x:c>
      <x:c r="D691" s="6" t="str">
        <x:v>low</x:v>
      </x:c>
      <x:c r="E691" s="6" t="str">
        <x:v>exclude_recommendation</x:v>
      </x:c>
      <x:c r="F691" s="7" t="str"/>
      <x:c r="G691" s="6" t="str">
        <x:v>awaiting_abstract_and_second_review</x:v>
      </x:c>
      <x:c r="H691" s="6" t="str">
        <x:v>EC1</x:v>
      </x:c>
      <x:c r="I691" s="6" t="str">
        <x:v>Original BibTeX entry type proceedings identifies a whole container/book/report rather than an eligible full conference or journal primary paper. Metadata-based first-review recommendation; independent audit pending.</x:v>
      </x:c>
      <x:c r="J691" s="6" t="str"/>
      <x:c r="K691" s="6" t="str">
        <x:v>pending</x:v>
      </x:c>
      <x:c r="L691" s="6" t="str">
        <x:v>GPU=False; inference=False; sharing=False</x:v>
      </x:c>
      <x:c r="M691" s="6" t="str"/>
      <x:c r="N691" s="6" t="str"/>
      <x:c r="O691" s="6" t="str"/>
      <x:c r="P691" s="6" t="str"/>
      <x:c r="Q691" s="6" t="str">
        <x:v>abstract unavailable</x:v>
      </x:c>
      <x:c r="R691" s="6" t="str">
        <x:v>proceedings</x:v>
      </x:c>
      <x:c r="S691" s="6" t="str">
        <x:v>proceedings</x:v>
      </x:c>
      <x:c r="T691" s="6" t="str">
        <x:v>pending</x:v>
      </x:c>
      <x:c r="U691" s="6" t="str"/>
      <x:c r="V691" s="6" t="str"/>
      <x:c r="W691" s="6" t="str">
        <x:v>GAIB '25: Proceedings of the 2025 International Conference on Generative Artificial Intelligence for Business</x:v>
      </x:c>
      <x:c r="X691" s="6" t="str">
        <x:v>not resolved</x:v>
      </x:c>
    </x:row>
    <x:row r="692" ht="48" customHeight="1">
      <x:c r="A692" s="6" t="str">
        <x:v>GB-R00703</x:v>
      </x:c>
      <x:c r="B692" s="6" t="str">
        <x:v>ACM</x:v>
      </x:c>
      <x:c r="C692" s="6" t="str">
        <x:v>SHADOW: Simultaneous Multi-Threading Architecture with Asymmetric Threads</x:v>
      </x:c>
      <x:c r="D692" s="6" t="str">
        <x:v>low</x:v>
      </x:c>
      <x:c r="E692" s="6" t="str">
        <x:v>exclude_recommendation</x:v>
      </x:c>
      <x:c r="F692" s="7" t="str"/>
      <x:c r="G692" s="6" t="str">
        <x:v>awaiting_human_validation</x:v>
      </x:c>
      <x:c r="H692" s="6" t="str">
        <x:v>EC2</x:v>
      </x:c>
      <x:c r="I692" s="6" t="str">
        <x:v>Available abstract describes the named application or algorithm without an identifiable concurrent GPU-inference-sharing evaluation; recommendation requires human validation.</x:v>
      </x:c>
      <x:c r="J692" s="6" t="str">
        <x:v>10.1145/3725843.3756070</x:v>
      </x:c>
      <x:c r="K692" s="6" t="str">
        <x:v>not checked this cycle; existing full-text register takes precedence</x:v>
      </x:c>
      <x:c r="L692" s="6" t="str">
        <x:v>GPU=False; inference=False; sharing=False</x:v>
      </x:c>
      <x:c r="M692" s="6" t="str">
        <x:v>exclude</x:v>
      </x:c>
      <x:c r="N692" s="6" t="str">
        <x:v>Codex-GroupB</x:v>
      </x:c>
      <x:c r="O692" s="6" t="str">
        <x:v>2026-10-15</x:v>
      </x:c>
      <x:c r="P692" s="6" t="d">
        <x:v>2026-10-15T22:08:48.000Z</x:v>
      </x:c>
      <x:c r="Q692" s="6" t="str">
        <x:v>abstract available</x:v>
      </x:c>
      <x:c r="R692" s="6" t="str">
        <x:v>inproceedings</x:v>
      </x:c>
      <x:c r="S692" s="6" t="str">
        <x:v>Proceedings of the 58th IEEE/ACM International Symposium on Microarchitecture</x:v>
      </x:c>
      <x:c r="T692" s="6" t="str">
        <x:v>pending</x:v>
      </x:c>
      <x:c r="U692" s="6" t="str">
        <x:v>C1-02</x:v>
      </x:c>
      <x:c r="V692" s="6" t="str">
        <x:v>conservative rules-assisted preliminary recommendation; not independent human screening</x:v>
      </x:c>
      <x:c r="W692" s="6" t="str">
        <x:v>Many important applications exhibit shifting demands between instruction-level parallelism (ILP) and thread-level parallelism (TLP) due to irregular sparsity and unpredictable memory access patterns. Conventional CPUs optimize for one but fail to balance both, leading to underutilized execution resources and performance bottlenecks. Addressing this challenge requires an architecture that can seeml</x:v>
      </x:c>
      <x:c r="X692" s="6" t="str">
        <x:v>10.1145/3725843.3756070</x:v>
      </x:c>
    </x:row>
    <x:row r="693" ht="48" customHeight="1">
      <x:c r="A693" s="6" t="str">
        <x:v>GB-R00704</x:v>
      </x:c>
      <x:c r="B693" s="6" t="str">
        <x:v>ACM</x:v>
      </x:c>
      <x:c r="C693" s="6" t="str">
        <x:v>ICPE '24: Proceedings of the 15th ACM/SPEC International Conference on Performance Engineering</x:v>
      </x:c>
      <x:c r="D693" s="6" t="str">
        <x:v>low</x:v>
      </x:c>
      <x:c r="E693" s="6" t="str">
        <x:v>exclude_recommendation</x:v>
      </x:c>
      <x:c r="F693" s="7" t="str"/>
      <x:c r="G693" s="6" t="str">
        <x:v>awaiting_abstract_and_second_review</x:v>
      </x:c>
      <x:c r="H693" s="6" t="str">
        <x:v>EC1</x:v>
      </x:c>
      <x:c r="I693" s="6" t="str">
        <x:v>Original BibTeX entry type proceedings identifies a whole container/book/report rather than an eligible full conference or journal primary paper. Metadata-based first-review recommendation; independent audit pending.</x:v>
      </x:c>
      <x:c r="J693" s="6" t="str"/>
      <x:c r="K693" s="6" t="str">
        <x:v>pending</x:v>
      </x:c>
      <x:c r="L693" s="6" t="str">
        <x:v>GPU=False; inference=False; sharing=False</x:v>
      </x:c>
      <x:c r="M693" s="6" t="str"/>
      <x:c r="N693" s="6" t="str"/>
      <x:c r="O693" s="6" t="str"/>
      <x:c r="P693" s="6" t="str"/>
      <x:c r="Q693" s="6" t="str">
        <x:v>abstract available</x:v>
      </x:c>
      <x:c r="R693" s="6" t="str">
        <x:v>proceedings</x:v>
      </x:c>
      <x:c r="S693" s="6" t="str">
        <x:v>proceedings</x:v>
      </x:c>
      <x:c r="T693" s="6" t="str">
        <x:v>pending</x:v>
      </x:c>
      <x:c r="U693" s="6" t="str"/>
      <x:c r="V693" s="6" t="str"/>
      <x:c r="W693" s="6" t="str">
        <x:v>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x:v>
      </x:c>
      <x:c r="X693" s="6" t="str">
        <x:v>not resolved</x:v>
      </x:c>
    </x:row>
    <x:row r="694" ht="48" customHeight="1">
      <x:c r="A694" s="6" t="str">
        <x:v>GB-R00705</x:v>
      </x:c>
      <x:c r="B694" s="6" t="str">
        <x:v>ACM</x:v>
      </x:c>
      <x:c r="C694" s="6" t="str">
        <x:v>ICIIS '26: Proceedings of the 2026 3rd International Conference on Innovation Management and Information Systems</x:v>
      </x:c>
      <x:c r="D694" s="6" t="str">
        <x:v>low</x:v>
      </x:c>
      <x:c r="E694" s="6" t="str">
        <x:v>exclude_recommendation</x:v>
      </x:c>
      <x:c r="F694" s="7" t="str"/>
      <x:c r="G694" s="6" t="str">
        <x:v>awaiting_abstract_and_second_review</x:v>
      </x:c>
      <x:c r="H694" s="6" t="str">
        <x:v>EC1</x:v>
      </x:c>
      <x:c r="I694" s="6" t="str">
        <x:v>Original BibTeX entry type proceedings identifies a whole container/book/report rather than an eligible full conference or journal primary paper. Metadata-based first-review recommendation; independent audit pending.</x:v>
      </x:c>
      <x:c r="J694" s="6" t="str"/>
      <x:c r="K694" s="6" t="str">
        <x:v>pending</x:v>
      </x:c>
      <x:c r="L694" s="6" t="str">
        <x:v>GPU=False; inference=False; sharing=False</x:v>
      </x:c>
      <x:c r="M694" s="6" t="str"/>
      <x:c r="N694" s="6" t="str"/>
      <x:c r="O694" s="6" t="str"/>
      <x:c r="P694" s="6" t="str"/>
      <x:c r="Q694" s="6" t="str">
        <x:v>abstract unavailable</x:v>
      </x:c>
      <x:c r="R694" s="6" t="str">
        <x:v>proceedings</x:v>
      </x:c>
      <x:c r="S694" s="6" t="str">
        <x:v>proceedings</x:v>
      </x:c>
      <x:c r="T694" s="6" t="str">
        <x:v>pending</x:v>
      </x:c>
      <x:c r="U694" s="6" t="str"/>
      <x:c r="V694" s="6" t="str"/>
      <x:c r="W694" s="6" t="str">
        <x:v>ICIIS '26: Proceedings of the 2026 3rd International Conference on Innovation Management and Information Systems</x:v>
      </x:c>
      <x:c r="X694" s="6" t="str">
        <x:v>not resolved</x:v>
      </x:c>
    </x:row>
    <x:row r="695" ht="48" customHeight="1">
      <x:c r="A695" s="6" t="str">
        <x:v>GB-R00706</x:v>
      </x:c>
      <x:c r="B695" s="6" t="str">
        <x:v>ACM</x:v>
      </x:c>
      <x:c r="C695" s="6" t="str">
        <x:v>HIDA 2026: Proceedings of the 2026 2nd International Conference on Health Informatization and Data Analysis</x:v>
      </x:c>
      <x:c r="D695" s="6" t="str">
        <x:v>low</x:v>
      </x:c>
      <x:c r="E695" s="6" t="str">
        <x:v>exclude_recommendation</x:v>
      </x:c>
      <x:c r="F695" s="7" t="str"/>
      <x:c r="G695" s="6" t="str">
        <x:v>awaiting_abstract_and_second_review</x:v>
      </x:c>
      <x:c r="H695" s="6" t="str">
        <x:v>EC1</x:v>
      </x:c>
      <x:c r="I695" s="6" t="str">
        <x:v>Original BibTeX entry type proceedings identifies a whole container/book/report rather than an eligible full conference or journal primary paper. Metadata-based first-review recommendation; independent audit pending.</x:v>
      </x:c>
      <x:c r="J695" s="6" t="str"/>
      <x:c r="K695" s="6" t="str">
        <x:v>pending</x:v>
      </x:c>
      <x:c r="L695" s="6" t="str">
        <x:v>GPU=False; inference=False; sharing=False</x:v>
      </x:c>
      <x:c r="M695" s="6" t="str"/>
      <x:c r="N695" s="6" t="str"/>
      <x:c r="O695" s="6" t="str"/>
      <x:c r="P695" s="6" t="str"/>
      <x:c r="Q695" s="6" t="str">
        <x:v>abstract unavailable</x:v>
      </x:c>
      <x:c r="R695" s="6" t="str">
        <x:v>proceedings</x:v>
      </x:c>
      <x:c r="S695" s="6" t="str">
        <x:v>proceedings</x:v>
      </x:c>
      <x:c r="T695" s="6" t="str">
        <x:v>pending</x:v>
      </x:c>
      <x:c r="U695" s="6" t="str"/>
      <x:c r="V695" s="6" t="str"/>
      <x:c r="W695" s="6" t="str">
        <x:v>HIDA 2026: Proceedings of the 2026 2nd International Conference on Health Informatization and Data Analysis</x:v>
      </x:c>
      <x:c r="X695" s="6" t="str">
        <x:v>not resolved</x:v>
      </x:c>
    </x:row>
    <x:row r="696" ht="48" customHeight="1">
      <x:c r="A696" s="6" t="str">
        <x:v>GB-R00707</x:v>
      </x:c>
      <x:c r="B696" s="6" t="str">
        <x:v>ACM</x:v>
      </x:c>
      <x:c r="C696" s="6" t="str">
        <x:v>DSAI '26: Proceedings of the 2026 3rd International Conference on Digital Society and Artificial Intelligence</x:v>
      </x:c>
      <x:c r="D696" s="6" t="str">
        <x:v>low</x:v>
      </x:c>
      <x:c r="E696" s="6" t="str">
        <x:v>exclude_recommendation</x:v>
      </x:c>
      <x:c r="F696" s="7" t="str"/>
      <x:c r="G696" s="6" t="str">
        <x:v>awaiting_abstract_and_second_review</x:v>
      </x:c>
      <x:c r="H696" s="6" t="str">
        <x:v>EC1</x:v>
      </x:c>
      <x:c r="I696" s="6" t="str">
        <x:v>Original BibTeX entry type proceedings identifies a whole container/book/report rather than an eligible full conference or journal primary paper. Metadata-based first-review recommendation; independent audit pending.</x:v>
      </x:c>
      <x:c r="J696" s="6" t="str"/>
      <x:c r="K696" s="6" t="str">
        <x:v>pending</x:v>
      </x:c>
      <x:c r="L696" s="6" t="str">
        <x:v>GPU=False; inference=False; sharing=False</x:v>
      </x:c>
      <x:c r="M696" s="6" t="str"/>
      <x:c r="N696" s="6" t="str"/>
      <x:c r="O696" s="6" t="str"/>
      <x:c r="P696" s="6" t="str"/>
      <x:c r="Q696" s="6" t="str">
        <x:v>abstract unavailable</x:v>
      </x:c>
      <x:c r="R696" s="6" t="str">
        <x:v>proceedings</x:v>
      </x:c>
      <x:c r="S696" s="6" t="str">
        <x:v>proceedings</x:v>
      </x:c>
      <x:c r="T696" s="6" t="str">
        <x:v>pending</x:v>
      </x:c>
      <x:c r="U696" s="6" t="str"/>
      <x:c r="V696" s="6" t="str"/>
      <x:c r="W696" s="6" t="str">
        <x:v>DSAI '26: Proceedings of the 2026 3rd International Conference on Digital Society and Artificial Intelligence</x:v>
      </x:c>
      <x:c r="X696" s="6" t="str">
        <x:v>not resolved</x:v>
      </x:c>
    </x:row>
    <x:row r="697" ht="48" customHeight="1">
      <x:c r="A697" s="6" t="str">
        <x:v>GB-R00708</x:v>
      </x:c>
      <x:c r="B697" s="6" t="str">
        <x:v>ACM</x:v>
      </x:c>
      <x:c r="C697" s="6" t="str">
        <x:v>DAMR: Dual Adaptive Multi-Head Representation Learning for Multivariate Time Series Anomaly Detection</x:v>
      </x:c>
      <x:c r="D697" s="6" t="str">
        <x:v>low</x:v>
      </x:c>
      <x:c r="E697" s="6" t="str">
        <x:v>retain_or_uncertain</x:v>
      </x:c>
      <x:c r="F697" s="7" t="str"/>
      <x:c r="G697" s="6" t="str">
        <x:v>awaiting_human_validation</x:v>
      </x:c>
      <x:c r="H697" s="6" t="str">
        <x:v>IC1-IC6 pending</x:v>
      </x:c>
      <x:c r="I697" s="6" t="str">
        <x:v>Available title/metadata cannot establish all conjunctive criteria. Preserve for abstract/identity or within-device full-text review.</x:v>
      </x:c>
      <x:c r="J697" s="6" t="str">
        <x:v>10.1145/3770855.3817943</x:v>
      </x:c>
      <x:c r="K697" s="6" t="str">
        <x:v>not checked this cycle; existing full-text register takes precedence</x:v>
      </x:c>
      <x:c r="L697" s="6" t="str">
        <x:v>GPU=True; inference=False; sharing=False</x:v>
      </x:c>
      <x:c r="M697" s="6" t="str">
        <x:v>uncertain</x:v>
      </x:c>
      <x:c r="N697" s="6" t="str">
        <x:v>Codex-GroupB</x:v>
      </x:c>
      <x:c r="O697" s="6" t="str">
        <x:v>2026-10-15</x:v>
      </x:c>
      <x:c r="P697" s="6" t="d">
        <x:v>2026-10-15T22:08:48.000Z</x:v>
      </x:c>
      <x:c r="Q697" s="6" t="str">
        <x:v>abstract available</x:v>
      </x:c>
      <x:c r="R697" s="6" t="str">
        <x:v>inproceedings</x:v>
      </x:c>
      <x:c r="S697" s="6" t="str">
        <x:v>Proceedings of the 32nd ACM SIGKDD Conference on Knowledge Discovery and Data Mining V.2</x:v>
      </x:c>
      <x:c r="T697" s="6" t="str">
        <x:v>pending</x:v>
      </x:c>
      <x:c r="U697" s="6" t="str">
        <x:v>C1-02</x:v>
      </x:c>
      <x:c r="V697" s="6" t="str">
        <x:v>conservative rules-assisted preliminary recommendation; not independent human screening</x:v>
      </x:c>
      <x:c r="W697" s="6" t="str">
        <x:v>Multivariate Time Series Anomaly Detection (MTSAD) has multiple applications in real-world environments, e.g., vehicles, industrial plants, and monitoring systems. Most existing MTSAD approaches mainly focus on Transformer-based temporal modeling and representation-based learning, yet they still ignore two key limitations, i.e., sensitivity to noise perturbations and limited diversity of learned t</x:v>
      </x:c>
      <x:c r="X697" s="6" t="str">
        <x:v>10.1145/3770855.3817943</x:v>
      </x:c>
    </x:row>
    <x:row r="698" ht="48" customHeight="1">
      <x:c r="A698" s="6" t="str">
        <x:v>GB-R00709</x:v>
      </x:c>
      <x:c r="B698" s="6" t="str">
        <x:v>ACM</x:v>
      </x:c>
      <x:c r="C698" s="6" t="str">
        <x:v>Improving Adversarial Transferability via Frequency-Guided Sample Relevance Attack</x:v>
      </x:c>
      <x:c r="D698" s="6" t="str">
        <x:v>low</x:v>
      </x:c>
      <x:c r="E698" s="6" t="str">
        <x:v>exclude_recommendation</x:v>
      </x:c>
      <x:c r="F698" s="7" t="str"/>
      <x:c r="G698" s="6" t="str">
        <x:v>awaiting_human_validation</x:v>
      </x:c>
      <x:c r="H698" s="6" t="str">
        <x:v>EC2</x:v>
      </x:c>
      <x:c r="I698" s="6" t="str">
        <x:v>Available abstract describes the named application or algorithm without an identifiable concurrent GPU-inference-sharing evaluation; recommendation requires human validation.</x:v>
      </x:c>
      <x:c r="J698" s="6" t="str">
        <x:v>10.1145/3627673.3679858</x:v>
      </x:c>
      <x:c r="K698" s="6" t="str">
        <x:v>not checked this cycle; existing full-text register takes precedence</x:v>
      </x:c>
      <x:c r="L698" s="6" t="str">
        <x:v>GPU=False; inference=True; sharing=True</x:v>
      </x:c>
      <x:c r="M698" s="6" t="str">
        <x:v>exclude</x:v>
      </x:c>
      <x:c r="N698" s="6" t="str">
        <x:v>Codex-GroupB</x:v>
      </x:c>
      <x:c r="O698" s="6" t="str">
        <x:v>2026-10-15</x:v>
      </x:c>
      <x:c r="P698" s="6" t="d">
        <x:v>2026-10-15T22:08:48.000Z</x:v>
      </x:c>
      <x:c r="Q698" s="6" t="str">
        <x:v>abstract available</x:v>
      </x:c>
      <x:c r="R698" s="6" t="str">
        <x:v>inproceedings</x:v>
      </x:c>
      <x:c r="S698" s="6" t="str">
        <x:v>Proceedings of the 33rd ACM International Conference on Information and Knowledge Management</x:v>
      </x:c>
      <x:c r="T698" s="6" t="str">
        <x:v>pending</x:v>
      </x:c>
      <x:c r="U698" s="6" t="str">
        <x:v>C1-02</x:v>
      </x:c>
      <x:c r="V698" s="6" t="str">
        <x:v>conservative rules-assisted preliminary recommendation; not independent human screening</x:v>
      </x:c>
      <x:c r="W698" s="6" t="str">
        <x:v>Deep neural networks (DNNs) are known to be vulnerable to adversarial examples. To facilitate model safety, transfer-based attacks employ surrogate models to craft adversarial examples. In this work, we firstly study the intricate mechanisms of such attacks. We observe a correlation between the sharpness of decision boundaries in model sensitive regions and overfitting during adversarial training,</x:v>
      </x:c>
      <x:c r="X698" s="6" t="str">
        <x:v>10.1145/3627673.3679858</x:v>
      </x:c>
    </x:row>
    <x:row r="699" ht="48" customHeight="1">
      <x:c r="A699" s="6" t="str">
        <x:v>GB-R00710</x:v>
      </x:c>
      <x:c r="B699" s="6" t="str">
        <x:v>ACM</x:v>
      </x:c>
      <x:c r="C699" s="6" t="str">
        <x:v>BashCoder-R1: Towards Robust and Explainable Bash Script Generation with Robustness-Aware Group Relative Policy Optimization</x:v>
      </x:c>
      <x:c r="D699" s="6" t="str">
        <x:v>low</x:v>
      </x:c>
      <x:c r="E699" s="6" t="str">
        <x:v>exclude_recommendation</x:v>
      </x:c>
      <x:c r="F699" s="7" t="str"/>
      <x:c r="G699" s="6" t="str">
        <x:v>awaiting_human_validation</x:v>
      </x:c>
      <x:c r="H699" s="6" t="str">
        <x:v>EC2</x:v>
      </x:c>
      <x:c r="I699" s="6" t="str">
        <x:v>Available abstract describes the named application or algorithm without an identifiable concurrent GPU-inference-sharing evaluation; recommendation requires human validation.</x:v>
      </x:c>
      <x:c r="J699" s="6" t="str">
        <x:v>10.1145/3832094</x:v>
      </x:c>
      <x:c r="K699" s="6" t="str">
        <x:v>not checked this cycle; existing full-text register takes precedence</x:v>
      </x:c>
      <x:c r="L699" s="6" t="str">
        <x:v>GPU=False; inference=True; sharing=False</x:v>
      </x:c>
      <x:c r="M699" s="6" t="str">
        <x:v>exclude</x:v>
      </x:c>
      <x:c r="N699" s="6" t="str">
        <x:v>Codex-GroupB</x:v>
      </x:c>
      <x:c r="O699" s="6" t="str">
        <x:v>2026-10-15</x:v>
      </x:c>
      <x:c r="P699" s="6" t="d">
        <x:v>2026-10-15T22:08:48.000Z</x:v>
      </x:c>
      <x:c r="Q699" s="6" t="str">
        <x:v>abstract available</x:v>
      </x:c>
      <x:c r="R699" s="6" t="str">
        <x:v>article</x:v>
      </x:c>
      <x:c r="S699" s="6" t="str">
        <x:v>Proc. ACM Softw. Eng.</x:v>
      </x:c>
      <x:c r="T699" s="6" t="str">
        <x:v>pending</x:v>
      </x:c>
      <x:c r="U699" s="6" t="str">
        <x:v>C1-02</x:v>
      </x:c>
      <x:c r="V699" s="6" t="str">
        <x:v>conservative rules-assisted preliminary recommendation; not independent human screening</x:v>
      </x:c>
      <x:c r="W699" s="6" t="str">
        <x:v>Bash scripts underpin system administration, DevOps automation, and Continuous Integration/Continuous Deployment (CI/CD), where code quality directly determines system stability and security. Yet when Large Language Models (LLMs) are tasked with generating such scripts, two problems compound each other: models produce code without any accompanying justification for their design choices, and this a</x:v>
      </x:c>
      <x:c r="X699" s="6" t="str">
        <x:v>10.1145/3832094</x:v>
      </x:c>
    </x:row>
    <x:row r="700" ht="48" customHeight="1">
      <x:c r="A700" s="6" t="str">
        <x:v>GB-R00711</x:v>
      </x:c>
      <x:c r="B700" s="6" t="str">
        <x:v>ACM</x:v>
      </x:c>
      <x:c r="C700" s="6" t="str">
        <x:v>NLBSE '24: Proceedings of the Third ACM/IEEE International Workshop on NL-based Software Engineering</x:v>
      </x:c>
      <x:c r="D700" s="6" t="str">
        <x:v>low</x:v>
      </x:c>
      <x:c r="E700" s="6" t="str">
        <x:v>exclude_recommendation</x:v>
      </x:c>
      <x:c r="F700" s="7" t="str"/>
      <x:c r="G700" s="6" t="str">
        <x:v>awaiting_abstract_and_second_review</x:v>
      </x:c>
      <x:c r="H700" s="6" t="str">
        <x:v>EC1</x:v>
      </x:c>
      <x:c r="I700" s="6" t="str">
        <x:v>Original BibTeX entry type proceedings identifies a whole container/book/report rather than an eligible full conference or journal primary paper. Metadata-based first-review recommendation; independent audit pending.</x:v>
      </x:c>
      <x:c r="J700" s="6" t="str"/>
      <x:c r="K700" s="6" t="str">
        <x:v>pending</x:v>
      </x:c>
      <x:c r="L700" s="6" t="str">
        <x:v>GPU=False; inference=True; sharing=True</x:v>
      </x:c>
      <x:c r="M700" s="6" t="str"/>
      <x:c r="N700" s="6" t="str"/>
      <x:c r="O700" s="6" t="str"/>
      <x:c r="P700" s="6" t="str"/>
      <x:c r="Q700" s="6" t="str">
        <x:v>abstract available</x:v>
      </x:c>
      <x:c r="R700" s="6" t="str">
        <x:v>proceedings</x:v>
      </x:c>
      <x:c r="S700" s="6" t="str">
        <x:v>proceedings</x:v>
      </x:c>
      <x:c r="T700" s="6" t="str">
        <x:v>pending</x:v>
      </x:c>
      <x:c r="U700" s="6" t="str"/>
      <x:c r="V700" s="6" t="str"/>
      <x:c r="W700" s="6" t="str">
        <x:v>Natural Language Processing (NLP) refers to the automated elaboration of human language, including both algorithms that take human-produced text as input and algorithms that produce natural-looking text as outputs. NLP is widely used to optimize many aspects of the software development process. Since natural language artifacts are used and reused during the software development life-cycle, the ava</x:v>
      </x:c>
      <x:c r="X700" s="6" t="str">
        <x:v>not resolved</x:v>
      </x:c>
    </x:row>
    <x:row r="701" ht="48" customHeight="1">
      <x:c r="A701" s="6" t="str">
        <x:v>GB-R00712</x:v>
      </x:c>
      <x:c r="B701" s="6" t="str">
        <x:v>ACM</x:v>
      </x:c>
      <x:c r="C701" s="6" t="str">
        <x:v>SOSP '23: Proceedings of the 29th Symposium on Operating Systems Principles</x:v>
      </x:c>
      <x:c r="D701" s="6" t="str">
        <x:v>low</x:v>
      </x:c>
      <x:c r="E701" s="6" t="str">
        <x:v>exclude_recommendation</x:v>
      </x:c>
      <x:c r="F701" s="7" t="str"/>
      <x:c r="G701" s="6" t="str">
        <x:v>awaiting_abstract_and_second_review</x:v>
      </x:c>
      <x:c r="H701" s="6" t="str">
        <x:v>EC1</x:v>
      </x:c>
      <x:c r="I701" s="6" t="str">
        <x:v>Original BibTeX entry type proceedings identifies a whole container/book/report rather than an eligible full conference or journal primary paper. Metadata-based first-review recommendation; independent audit pending.</x:v>
      </x:c>
      <x:c r="J701" s="6" t="str"/>
      <x:c r="K701" s="6" t="str">
        <x:v>pending</x:v>
      </x:c>
      <x:c r="L701" s="6" t="str">
        <x:v>GPU=False; inference=False; sharing=False</x:v>
      </x:c>
      <x:c r="M701" s="6" t="str"/>
      <x:c r="N701" s="6" t="str"/>
      <x:c r="O701" s="6" t="str"/>
      <x:c r="P701" s="6" t="str"/>
      <x:c r="Q701" s="6" t="str">
        <x:v>abstract available</x:v>
      </x:c>
      <x:c r="R701" s="6" t="str">
        <x:v>proceedings</x:v>
      </x:c>
      <x:c r="S701" s="6" t="str">
        <x:v>proceedings</x:v>
      </x:c>
      <x:c r="T701" s="6" t="str">
        <x:v>pending</x:v>
      </x:c>
      <x:c r="U701" s="6" t="str"/>
      <x:c r="V701" s="6" t="str"/>
      <x:c r="W701" s="6" t="str">
        <x:v>Welcome to the Proceedings of the 29th ACM Symposium on Operating Systems Principles (SOSP 2023). This year's program includes 43 papers that reflect today's broad range of topics that comprise modern computer systems research. The program committee carefully reviewed submitted papers and worked closely with the authors of selected papers to produce the collection of high-quality, readable papers </x:v>
      </x:c>
      <x:c r="X701" s="6" t="str">
        <x:v>not resolved</x:v>
      </x:c>
    </x:row>
    <x:row r="702" ht="48" customHeight="1">
      <x:c r="A702" s="6" t="str">
        <x:v>GB-R00713</x:v>
      </x:c>
      <x:c r="B702" s="6" t="str">
        <x:v>ACM</x:v>
      </x:c>
      <x:c r="C702" s="6" t="str">
        <x:v>SenSys '23: Proceedings of the 21st ACM Conference on Embedded Networked Sensor Systems</x:v>
      </x:c>
      <x:c r="D702" s="6" t="str">
        <x:v>low</x:v>
      </x:c>
      <x:c r="E702" s="6" t="str">
        <x:v>exclude_recommendation</x:v>
      </x:c>
      <x:c r="F702" s="7" t="str"/>
      <x:c r="G702" s="6" t="str">
        <x:v>awaiting_abstract_and_second_review</x:v>
      </x:c>
      <x:c r="H702" s="6" t="str">
        <x:v>EC1</x:v>
      </x:c>
      <x:c r="I702" s="6" t="str">
        <x:v>Original BibTeX entry type proceedings identifies a whole container/book/report rather than an eligible full conference or journal primary paper. Metadata-based first-review recommendation; independent audit pending.</x:v>
      </x:c>
      <x:c r="J702" s="6" t="str"/>
      <x:c r="K702" s="6" t="str">
        <x:v>pending</x:v>
      </x:c>
      <x:c r="L702" s="6" t="str">
        <x:v>GPU=False; inference=False; sharing=False</x:v>
      </x:c>
      <x:c r="M702" s="6" t="str"/>
      <x:c r="N702" s="6" t="str"/>
      <x:c r="O702" s="6" t="str"/>
      <x:c r="P702" s="6" t="str"/>
      <x:c r="Q702" s="6" t="str">
        <x:v>abstract available</x:v>
      </x:c>
      <x:c r="R702" s="6" t="str">
        <x:v>proceedings</x:v>
      </x:c>
      <x:c r="S702" s="6" t="str">
        <x:v>proceedings</x:v>
      </x:c>
      <x:c r="T702" s="6" t="str">
        <x:v>pending</x:v>
      </x:c>
      <x:c r="U702" s="6" t="str"/>
      <x:c r="V702" s="6" t="str"/>
      <x:c r="W702" s="6" t="str">
        <x:v>SenSys is a highly selective, single-track forum for cutting-edge research on systems issues of sensors and sensor-enabled smart systems. Built on the community's effort over the years, the 21st episode marks the beginning of its 3rd decade.</x:v>
      </x:c>
      <x:c r="X702" s="6" t="str">
        <x:v>not resolved</x:v>
      </x:c>
    </x:row>
    <x:row r="703" ht="48" customHeight="1">
      <x:c r="A703" s="6" t="str">
        <x:v>GB-R00714</x:v>
      </x:c>
      <x:c r="B703" s="6" t="str">
        <x:v>ACM</x:v>
      </x:c>
      <x:c r="C703" s="6" t="str">
        <x:v>IoTDI '23: Proceedings of the 8th ACM/IEEE Conference on Internet of Things Design and Implementation</x:v>
      </x:c>
      <x:c r="D703" s="6" t="str">
        <x:v>low</x:v>
      </x:c>
      <x:c r="E703" s="6" t="str">
        <x:v>exclude_recommendation</x:v>
      </x:c>
      <x:c r="F703" s="7" t="str"/>
      <x:c r="G703" s="6" t="str">
        <x:v>awaiting_abstract_and_second_review</x:v>
      </x:c>
      <x:c r="H703" s="6" t="str">
        <x:v>EC1</x:v>
      </x:c>
      <x:c r="I703" s="6" t="str">
        <x:v>Original BibTeX entry type proceedings identifies a whole container/book/report rather than an eligible full conference or journal primary paper. Metadata-based first-review recommendation; independent audit pending.</x:v>
      </x:c>
      <x:c r="J703" s="6" t="str"/>
      <x:c r="K703" s="6" t="str">
        <x:v>pending</x:v>
      </x:c>
      <x:c r="L703" s="6" t="str">
        <x:v>GPU=False; inference=False; sharing=False</x:v>
      </x:c>
      <x:c r="M703" s="6" t="str"/>
      <x:c r="N703" s="6" t="str"/>
      <x:c r="O703" s="6" t="str"/>
      <x:c r="P703" s="6" t="str"/>
      <x:c r="Q703" s="6" t="str">
        <x:v>abstract unavailable</x:v>
      </x:c>
      <x:c r="R703" s="6" t="str">
        <x:v>proceedings</x:v>
      </x:c>
      <x:c r="S703" s="6" t="str">
        <x:v>proceedings</x:v>
      </x:c>
      <x:c r="T703" s="6" t="str">
        <x:v>pending</x:v>
      </x:c>
      <x:c r="U703" s="6" t="str"/>
      <x:c r="V703" s="6" t="str"/>
      <x:c r="W703" s="6" t="str">
        <x:v>IoTDI '23: Proceedings of the 8th ACM/IEEE Conference on Internet of Things Design and Implementation</x:v>
      </x:c>
      <x:c r="X703" s="6" t="str">
        <x:v>not resolved</x:v>
      </x:c>
    </x:row>
    <x:row r="704" ht="48" customHeight="1">
      <x:c r="A704" s="6" t="str">
        <x:v>GB-R00715</x:v>
      </x:c>
      <x:c r="B704" s="6" t="str">
        <x:v>ACM</x:v>
      </x:c>
      <x:c r="C704" s="6" t="str">
        <x:v>EuroMLSys '23: Proceedings of the 3rd Workshop on Machine Learning and Systems</x:v>
      </x:c>
      <x:c r="D704" s="6" t="str">
        <x:v>low</x:v>
      </x:c>
      <x:c r="E704" s="6" t="str">
        <x:v>exclude_recommendation</x:v>
      </x:c>
      <x:c r="F704" s="7" t="str"/>
      <x:c r="G704" s="6" t="str">
        <x:v>awaiting_abstract_and_second_review</x:v>
      </x:c>
      <x:c r="H704" s="6" t="str">
        <x:v>EC1</x:v>
      </x:c>
      <x:c r="I704" s="6" t="str">
        <x:v>Original BibTeX entry type proceedings identifies a whole container/book/report rather than an eligible full conference or journal primary paper. Metadata-based first-review recommendation; independent audit pending.</x:v>
      </x:c>
      <x:c r="J704" s="6" t="str"/>
      <x:c r="K704" s="6" t="str">
        <x:v>pending</x:v>
      </x:c>
      <x:c r="L704" s="6" t="str">
        <x:v>GPU=False; inference=False; sharing=False</x:v>
      </x:c>
      <x:c r="M704" s="6" t="str"/>
      <x:c r="N704" s="6" t="str"/>
      <x:c r="O704" s="6" t="str"/>
      <x:c r="P704" s="6" t="str"/>
      <x:c r="Q704" s="6" t="str">
        <x:v>abstract unavailable</x:v>
      </x:c>
      <x:c r="R704" s="6" t="str">
        <x:v>proceedings</x:v>
      </x:c>
      <x:c r="S704" s="6" t="str">
        <x:v>proceedings</x:v>
      </x:c>
      <x:c r="T704" s="6" t="str">
        <x:v>pending</x:v>
      </x:c>
      <x:c r="U704" s="6" t="str"/>
      <x:c r="V704" s="6" t="str"/>
      <x:c r="W704" s="6" t="str">
        <x:v>EuroMLSys '23: Proceedings of the 3rd Workshop on Machine Learning and Systems</x:v>
      </x:c>
      <x:c r="X704" s="6" t="str">
        <x:v>not resolved</x:v>
      </x:c>
    </x:row>
    <x:row r="705" ht="48" customHeight="1">
      <x:c r="A705" s="6" t="str">
        <x:v>GB-R00716</x:v>
      </x:c>
      <x:c r="B705" s="6" t="str">
        <x:v>ACM</x:v>
      </x:c>
      <x:c r="C705" s="6" t="str">
        <x:v>MOBISYS '24: Proceedings of the 22nd Annual International Conference on Mobile Systems, Applications and Services</x:v>
      </x:c>
      <x:c r="D705" s="6" t="str">
        <x:v>low</x:v>
      </x:c>
      <x:c r="E705" s="6" t="str">
        <x:v>exclude_recommendation</x:v>
      </x:c>
      <x:c r="F705" s="7" t="str"/>
      <x:c r="G705" s="6" t="str">
        <x:v>awaiting_abstract_and_second_review</x:v>
      </x:c>
      <x:c r="H705" s="6" t="str">
        <x:v>EC1</x:v>
      </x:c>
      <x:c r="I705" s="6" t="str">
        <x:v>Original BibTeX entry type proceedings identifies a whole container/book/report rather than an eligible full conference or journal primary paper. Metadata-based first-review recommendation; independent audit pending.</x:v>
      </x:c>
      <x:c r="J705" s="6" t="str"/>
      <x:c r="K705" s="6" t="str">
        <x:v>pending</x:v>
      </x:c>
      <x:c r="L705" s="6" t="str">
        <x:v>GPU=False; inference=False; sharing=False</x:v>
      </x:c>
      <x:c r="M705" s="6" t="str"/>
      <x:c r="N705" s="6" t="str"/>
      <x:c r="O705" s="6" t="str"/>
      <x:c r="P705" s="6" t="str"/>
      <x:c r="Q705" s="6" t="str">
        <x:v>abstract unavailable</x:v>
      </x:c>
      <x:c r="R705" s="6" t="str">
        <x:v>proceedings</x:v>
      </x:c>
      <x:c r="S705" s="6" t="str">
        <x:v>proceedings</x:v>
      </x:c>
      <x:c r="T705" s="6" t="str">
        <x:v>pending</x:v>
      </x:c>
      <x:c r="U705" s="6" t="str"/>
      <x:c r="V705" s="6" t="str"/>
      <x:c r="W705" s="6" t="str">
        <x:v>MOBISYS '24: Proceedings of the 22nd Annual International Conference on Mobile Systems, Applications and Services</x:v>
      </x:c>
      <x:c r="X705" s="6" t="str">
        <x:v>not resolved</x:v>
      </x:c>
    </x:row>
    <x:row r="706" ht="48" customHeight="1">
      <x:c r="A706" s="6" t="str">
        <x:v>GB-R00717</x:v>
      </x:c>
      <x:c r="B706" s="6" t="str">
        <x:v>ACM</x:v>
      </x:c>
      <x:c r="C706" s="6" t="str">
        <x:v>SC '22: Proceedings of the International Conference on High Performance Computing, Networking, Storage and Analysis</x:v>
      </x:c>
      <x:c r="D706" s="6" t="str">
        <x:v>low</x:v>
      </x:c>
      <x:c r="E706" s="6" t="str">
        <x:v>exclude_recommendation</x:v>
      </x:c>
      <x:c r="F706" s="7" t="str"/>
      <x:c r="G706" s="6" t="str">
        <x:v>awaiting_abstract_and_second_review</x:v>
      </x:c>
      <x:c r="H706" s="6" t="str">
        <x:v>EC1</x:v>
      </x:c>
      <x:c r="I706" s="6" t="str">
        <x:v>Original BibTeX entry type proceedings identifies a whole container/book/report rather than an eligible full conference or journal primary paper. Metadata-based first-review recommendation; independent audit pending.</x:v>
      </x:c>
      <x:c r="J706" s="6" t="str"/>
      <x:c r="K706" s="6" t="str">
        <x:v>pending</x:v>
      </x:c>
      <x:c r="L706" s="6" t="str">
        <x:v>GPU=False; inference=False; sharing=False</x:v>
      </x:c>
      <x:c r="M706" s="6" t="str"/>
      <x:c r="N706" s="6" t="str"/>
      <x:c r="O706" s="6" t="str"/>
      <x:c r="P706" s="6" t="str"/>
      <x:c r="Q706" s="6" t="str">
        <x:v>abstract available</x:v>
      </x:c>
      <x:c r="R706" s="6" t="str">
        <x:v>proceedings</x:v>
      </x:c>
      <x:c r="S706" s="6" t="str">
        <x:v>proceedings</x:v>
      </x:c>
      <x:c r="T706" s="6" t="str">
        <x:v>pending</x:v>
      </x:c>
      <x:c r="U706" s="6" t="str"/>
      <x:c r="V706" s="6" t="str"/>
      <x:c r="W706" s="6" t="str">
        <x:v>This volume, containing the accepted technical papers and ACM Gordon Bell prize finalists, captures the best current research in all aspects of High Performance Computing (HPC). The SC22 Archive at the conference web site sc22.supercomputing.org complements this volume by collecting other high quality, peer-reviewed material including research posters, the visualization &amp; data analytics showcase, </x:v>
      </x:c>
      <x:c r="X706" s="6" t="str">
        <x:v>not resolved</x:v>
      </x:c>
    </x:row>
    <x:row r="707" ht="48" customHeight="1">
      <x:c r="A707" s="6" t="str">
        <x:v>GB-R00718</x:v>
      </x:c>
      <x:c r="B707" s="6" t="str">
        <x:v>ACM</x:v>
      </x:c>
      <x:c r="C707" s="6" t="str">
        <x:v>AMG-Embedding: A Self-Supervised Embedding Approach for Audio Identification</x:v>
      </x:c>
      <x:c r="D707" s="6" t="str">
        <x:v>low</x:v>
      </x:c>
      <x:c r="E707" s="6" t="str">
        <x:v>exclude_recommendation</x:v>
      </x:c>
      <x:c r="F707" s="7" t="str"/>
      <x:c r="G707" s="6" t="str">
        <x:v>awaiting_human_validation</x:v>
      </x:c>
      <x:c r="H707" s="6" t="str">
        <x:v>EC2</x:v>
      </x:c>
      <x:c r="I707" s="6" t="str">
        <x:v>Available abstract describes the named application or algorithm without an identifiable concurrent GPU-inference-sharing evaluation; recommendation requires human validation.</x:v>
      </x:c>
      <x:c r="J707" s="6" t="str">
        <x:v>10.1145/3664647.3681647</x:v>
      </x:c>
      <x:c r="K707" s="6" t="str">
        <x:v>not checked this cycle; existing full-text register takes precedence</x:v>
      </x:c>
      <x:c r="L707" s="6" t="str">
        <x:v>GPU=False; inference=False; sharing=False</x:v>
      </x:c>
      <x:c r="M707" s="6" t="str">
        <x:v>exclude</x:v>
      </x:c>
      <x:c r="N707" s="6" t="str">
        <x:v>Codex-GroupB</x:v>
      </x:c>
      <x:c r="O707" s="6" t="str">
        <x:v>2026-10-15</x:v>
      </x:c>
      <x:c r="P707" s="6" t="d">
        <x:v>2026-10-15T22:08:48.000Z</x:v>
      </x:c>
      <x:c r="Q707" s="6" t="str">
        <x:v>abstract available</x:v>
      </x:c>
      <x:c r="R707" s="6" t="str">
        <x:v>inproceedings</x:v>
      </x:c>
      <x:c r="S707" s="6" t="str">
        <x:v>Proceedings of the 32nd ACM International Conference on Multimedia</x:v>
      </x:c>
      <x:c r="T707" s="6" t="str">
        <x:v>pending</x:v>
      </x:c>
      <x:c r="U707" s="6" t="str">
        <x:v>C1-02</x:v>
      </x:c>
      <x:c r="V707" s="6" t="str">
        <x:v>conservative rules-assisted preliminary recommendation; not independent human screening</x:v>
      </x:c>
      <x:c r="W707" s="6" t="str">
        <x:v>Audio Identification aims to precisely retrieve exact matches from a vast music repository through a query audio snippet. The need for specificity and granularity has traditionally led to representing music audio using numerous short fixed-duration overlapped segment/shingle features in fingerprinting approaches. However, fingerprinting imposes constraints on scalability and efficiency, as hundred</x:v>
      </x:c>
      <x:c r="X707" s="6" t="str">
        <x:v>10.1145/3664647.3681647</x:v>
      </x:c>
    </x:row>
    <x:row r="708" ht="48" customHeight="1">
      <x:c r="A708" s="6" t="str">
        <x:v>GB-R00719</x:v>
      </x:c>
      <x:c r="B708" s="6" t="str">
        <x:v>ACM</x:v>
      </x:c>
      <x:c r="C708" s="6" t="str">
        <x:v>Enhanced Logic Rewriting with Intra- and Inter-graph Parallelism</x:v>
      </x:c>
      <x:c r="D708" s="6" t="str">
        <x:v>uncertain</x:v>
      </x:c>
      <x:c r="E708" s="6" t="str">
        <x:v>retain_or_uncertain</x:v>
      </x:c>
      <x:c r="F708" s="7" t="str"/>
      <x:c r="G708" s="6" t="str">
        <x:v>awaiting_human_validation</x:v>
      </x:c>
      <x:c r="H708" s="6" t="str">
        <x:v>IC1-IC6 pending</x:v>
      </x:c>
      <x:c r="I708" s="6" t="str">
        <x:v>Available title/metadata cannot establish all conjunctive criteria. Preserve for abstract/identity or within-device full-text review.</x:v>
      </x:c>
      <x:c r="J708" s="6" t="str">
        <x:v>10.1145/3801552</x:v>
      </x:c>
      <x:c r="K708" s="6" t="str">
        <x:v>not checked this cycle; existing full-text register takes precedence</x:v>
      </x:c>
      <x:c r="L708" s="6" t="str">
        <x:v>GPU=True; inference=False; sharing=True</x:v>
      </x:c>
      <x:c r="M708" s="6" t="str">
        <x:v>uncertain</x:v>
      </x:c>
      <x:c r="N708" s="6" t="str">
        <x:v>Codex-GroupB</x:v>
      </x:c>
      <x:c r="O708" s="6" t="str">
        <x:v>2026-10-15</x:v>
      </x:c>
      <x:c r="P708" s="6" t="d">
        <x:v>2026-10-15T22:08:48.000Z</x:v>
      </x:c>
      <x:c r="Q708" s="6" t="str">
        <x:v>abstract available</x:v>
      </x:c>
      <x:c r="R708" s="6" t="str">
        <x:v>article</x:v>
      </x:c>
      <x:c r="S708" s="6" t="str">
        <x:v>ACM Trans. Des. Autom. Electron. Syst.</x:v>
      </x:c>
      <x:c r="T708" s="6" t="str">
        <x:v>pending</x:v>
      </x:c>
      <x:c r="U708" s="6" t="str">
        <x:v>C1-02</x:v>
      </x:c>
      <x:c r="V708" s="6" t="str">
        <x:v>conservative rules-assisted preliminary recommendation; not independent human screening</x:v>
      </x:c>
      <x:c r="W708" s="6" t="str">
        <x:v>Logic rewriting, as a critical and time-consuming task in synthesis, is widely employed in the integrated circuit (IC) design flow because it has the unique advantages of high optimization and independence from technology. However, existing solutions either employ locks to guarantee safe inter-node parallelism (at the cost of limiting parallelism), or parallelize the sub-procedures of rewriting fo</x:v>
      </x:c>
      <x:c r="X708" s="6" t="str">
        <x:v>10.1145/3801552</x:v>
      </x:c>
    </x:row>
    <x:row r="709" ht="48" customHeight="1">
      <x:c r="A709" s="6" t="str">
        <x:v>GB-R00720</x:v>
      </x:c>
      <x:c r="B709" s="6" t="str">
        <x:v>ACM</x:v>
      </x:c>
      <x:c r="C709" s="6" t="str">
        <x:v>Research on Patient Health Risk Level Prediction Based on Machine Learning</x:v>
      </x:c>
      <x:c r="D709" s="6" t="str">
        <x:v>low</x:v>
      </x:c>
      <x:c r="E709" s="6" t="str">
        <x:v>exclude_recommendation</x:v>
      </x:c>
      <x:c r="F709" s="7" t="str"/>
      <x:c r="G709" s="6" t="str">
        <x:v>awaiting_human_validation</x:v>
      </x:c>
      <x:c r="H709" s="6" t="str">
        <x:v>EC2</x:v>
      </x:c>
      <x:c r="I709" s="6" t="str">
        <x:v>Available abstract describes the named application or algorithm without an identifiable concurrent GPU-inference-sharing evaluation; recommendation requires human validation.</x:v>
      </x:c>
      <x:c r="J709" s="6" t="str">
        <x:v>10.1145/3833450.3833459</x:v>
      </x:c>
      <x:c r="K709" s="6" t="str">
        <x:v>not checked this cycle; existing full-text register takes precedence</x:v>
      </x:c>
      <x:c r="L709" s="6" t="str">
        <x:v>GPU=False; inference=True; sharing=False</x:v>
      </x:c>
      <x:c r="M709" s="6" t="str">
        <x:v>exclude</x:v>
      </x:c>
      <x:c r="N709" s="6" t="str">
        <x:v>Codex-GroupB</x:v>
      </x:c>
      <x:c r="O709" s="6" t="str">
        <x:v>2026-10-15</x:v>
      </x:c>
      <x:c r="P709" s="6" t="d">
        <x:v>2026-10-15T22:08:48.000Z</x:v>
      </x:c>
      <x:c r="Q709" s="6" t="str">
        <x:v>abstract available</x:v>
      </x:c>
      <x:c r="R709" s="6" t="str">
        <x:v>inproceedings</x:v>
      </x:c>
      <x:c r="S709" s="6" t="str">
        <x:v>Proceedings of the 2026 2nd International Conference on Health Big Data</x:v>
      </x:c>
      <x:c r="T709" s="6" t="str">
        <x:v>pending</x:v>
      </x:c>
      <x:c r="U709" s="6" t="str">
        <x:v>C1-02</x:v>
      </x:c>
      <x:c r="V709" s="6" t="str">
        <x:v>conservative rules-assisted preliminary recommendation; not independent human screening</x:v>
      </x:c>
      <x:c r="W709" s="6" t="str">
        <x:v>In the context of the rapid development of medical informatization, the accumulation of patient physiological indicator data provides crucial support for automated health risk assessment. This study proposes a patient health risk level prediction model based on a one-dimensional convolutional neural network (1D CNN). The model performs a four-class prediction (High, Low, Medium, Normal) on a tabul</x:v>
      </x:c>
      <x:c r="X709" s="6" t="str">
        <x:v>10.1145/3833450.3833459</x:v>
      </x:c>
    </x:row>
    <x:row r="710" ht="48" customHeight="1">
      <x:c r="A710" s="6" t="str">
        <x:v>GB-R00721</x:v>
      </x:c>
      <x:c r="B710" s="6" t="str">
        <x:v>ACM</x:v>
      </x:c>
      <x:c r="C710" s="6" t="str">
        <x:v>ACMSE '24: Proceedings of the 2024 ACM Southeast Conference</x:v>
      </x:c>
      <x:c r="D710" s="6" t="str">
        <x:v>low</x:v>
      </x:c>
      <x:c r="E710" s="6" t="str">
        <x:v>exclude_recommendation</x:v>
      </x:c>
      <x:c r="F710" s="7" t="str"/>
      <x:c r="G710" s="6" t="str">
        <x:v>awaiting_abstract_and_second_review</x:v>
      </x:c>
      <x:c r="H710" s="6" t="str">
        <x:v>EC1</x:v>
      </x:c>
      <x:c r="I710" s="6" t="str">
        <x:v>Original BibTeX entry type proceedings identifies a whole container/book/report rather than an eligible full conference or journal primary paper. Metadata-based first-review recommendation; independent audit pending.</x:v>
      </x:c>
      <x:c r="J710" s="6" t="str"/>
      <x:c r="K710" s="6" t="str">
        <x:v>pending</x:v>
      </x:c>
      <x:c r="L710" s="6" t="str">
        <x:v>GPU=False; inference=False; sharing=True</x:v>
      </x:c>
      <x:c r="M710" s="6" t="str"/>
      <x:c r="N710" s="6" t="str"/>
      <x:c r="O710" s="6" t="str"/>
      <x:c r="P710" s="6" t="str"/>
      <x:c r="Q710" s="6" t="str">
        <x:v>abstract available</x:v>
      </x:c>
      <x:c r="R710" s="6" t="str">
        <x:v>proceedings</x:v>
      </x:c>
      <x:c r="S710" s="6" t="str">
        <x:v>proceedings</x:v>
      </x:c>
      <x:c r="T710" s="6" t="str">
        <x:v>pending</x:v>
      </x:c>
      <x:c r="U710" s="6" t="str"/>
      <x:c r="V710" s="6" t="str"/>
      <x:c r="W710" s="6" t="str">
        <x:v>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x:v>
      </x:c>
      <x:c r="X710" s="6" t="str">
        <x:v>not resolved</x:v>
      </x:c>
    </x:row>
    <x:row r="711" ht="48" customHeight="1">
      <x:c r="A711" s="6" t="str">
        <x:v>GB-R00722</x:v>
      </x:c>
      <x:c r="B711" s="6" t="str">
        <x:v>ACM</x:v>
      </x:c>
      <x:c r="C711" s="6" t="str">
        <x:v>CISAI '25: Proceedings of the 2025 8th International Conference on Computer Information Science and Artificial Intelligence</x:v>
      </x:c>
      <x:c r="D711" s="6" t="str">
        <x:v>low</x:v>
      </x:c>
      <x:c r="E711" s="6" t="str">
        <x:v>exclude_recommendation</x:v>
      </x:c>
      <x:c r="F711" s="7" t="str"/>
      <x:c r="G711" s="6" t="str">
        <x:v>awaiting_abstract_and_second_review</x:v>
      </x:c>
      <x:c r="H711" s="6" t="str">
        <x:v>EC1</x:v>
      </x:c>
      <x:c r="I711" s="6" t="str">
        <x:v>Original BibTeX entry type proceedings identifies a whole container/book/report rather than an eligible full conference or journal primary paper. Metadata-based first-review recommendation; independent audit pending.</x:v>
      </x:c>
      <x:c r="J711" s="6" t="str"/>
      <x:c r="K711" s="6" t="str">
        <x:v>pending</x:v>
      </x:c>
      <x:c r="L711" s="6" t="str">
        <x:v>GPU=False; inference=False; sharing=False</x:v>
      </x:c>
      <x:c r="M711" s="6" t="str"/>
      <x:c r="N711" s="6" t="str"/>
      <x:c r="O711" s="6" t="str"/>
      <x:c r="P711" s="6" t="str"/>
      <x:c r="Q711" s="6" t="str">
        <x:v>abstract unavailable</x:v>
      </x:c>
      <x:c r="R711" s="6" t="str">
        <x:v>proceedings</x:v>
      </x:c>
      <x:c r="S711" s="6" t="str">
        <x:v>proceedings</x:v>
      </x:c>
      <x:c r="T711" s="6" t="str">
        <x:v>pending</x:v>
      </x:c>
      <x:c r="U711" s="6" t="str"/>
      <x:c r="V711" s="6" t="str"/>
      <x:c r="W711" s="6" t="str">
        <x:v>CISAI '25: Proceedings of the 2025 8th International Conference on Computer Information Science and Artificial Intelligence</x:v>
      </x:c>
      <x:c r="X711" s="6" t="str">
        <x:v>not resolved</x:v>
      </x:c>
    </x:row>
    <x:row r="712" ht="48" customHeight="1">
      <x:c r="A712" s="6" t="str">
        <x:v>GB-R00723</x:v>
      </x:c>
      <x:c r="B712" s="6" t="str">
        <x:v>ACM</x:v>
      </x:c>
      <x:c r="C712" s="6" t="str">
        <x:v>Resource Management in Cloud and Cloud-influenced Technologies for Internet of Things Applications</x:v>
      </x:c>
      <x:c r="D712" s="6" t="str">
        <x:v>low</x:v>
      </x:c>
      <x:c r="E712" s="6" t="str">
        <x:v>exclude_recommendation</x:v>
      </x:c>
      <x:c r="F712" s="7" t="str"/>
      <x:c r="G712" s="6" t="str">
        <x:v>awaiting_human_validation</x:v>
      </x:c>
      <x:c r="H712" s="6" t="str">
        <x:v>EC2</x:v>
      </x:c>
      <x:c r="I712" s="6" t="str">
        <x:v>Available abstract describes the named application or algorithm without an identifiable concurrent GPU-inference-sharing evaluation; recommendation requires human validation.</x:v>
      </x:c>
      <x:c r="J712" s="6" t="str">
        <x:v>10.1145/3571729</x:v>
      </x:c>
      <x:c r="K712" s="6" t="str">
        <x:v>not checked this cycle; existing full-text register takes precedence</x:v>
      </x:c>
      <x:c r="L712" s="6" t="str">
        <x:v>GPU=False; inference=False; sharing=True</x:v>
      </x:c>
      <x:c r="M712" s="6" t="str">
        <x:v>exclude</x:v>
      </x:c>
      <x:c r="N712" s="6" t="str">
        <x:v>Codex-GroupB</x:v>
      </x:c>
      <x:c r="O712" s="6" t="str">
        <x:v>2026-10-15</x:v>
      </x:c>
      <x:c r="P712" s="6" t="d">
        <x:v>2026-10-15T22:08:48.000Z</x:v>
      </x:c>
      <x:c r="Q712" s="6" t="str">
        <x:v>abstract available</x:v>
      </x:c>
      <x:c r="R712" s="6" t="str">
        <x:v>article</x:v>
      </x:c>
      <x:c r="S712" s="6" t="str">
        <x:v>ACM Comput. Surv.</x:v>
      </x:c>
      <x:c r="T712" s="6" t="str">
        <x:v>pending</x:v>
      </x:c>
      <x:c r="U712" s="6" t="str">
        <x:v>C1-02</x:v>
      </x:c>
      <x:c r="V712" s="6" t="str">
        <x:v>conservative rules-assisted preliminary recommendation; not independent human screening</x:v>
      </x:c>
      <x:c r="W712" s="6" t="str">
        <x:v>The trend of adopting Internet of Things (IoT) in healthcare, smart cities, Industry 4.0, and so on is increasing by means of cloud computing, which provides on-demand storage and computation facilities over the Internet. To meet specific requirements of IoT applications, the cloud has also shifted its service offering platform to its next-generation models, such as fog, mist, and dew computing. A</x:v>
      </x:c>
      <x:c r="X712" s="6" t="str">
        <x:v>10.1145/3571729</x:v>
      </x:c>
    </x:row>
    <x:row r="713" ht="48" customHeight="1">
      <x:c r="A713" s="6" t="str">
        <x:v>GB-R00724</x:v>
      </x:c>
      <x:c r="B713" s="6" t="str">
        <x:v>ACM</x:v>
      </x:c>
      <x:c r="C713" s="6" t="str">
        <x:v>PEARC '23: Practice and Experience in Advanced Research Computing 2023: Computing for the Common Good</x:v>
      </x:c>
      <x:c r="D713" s="6" t="str">
        <x:v>low</x:v>
      </x:c>
      <x:c r="E713" s="6" t="str">
        <x:v>exclude_recommendation</x:v>
      </x:c>
      <x:c r="F713" s="7" t="str"/>
      <x:c r="G713" s="6" t="str">
        <x:v>awaiting_abstract_and_second_review</x:v>
      </x:c>
      <x:c r="H713" s="6" t="str">
        <x:v>EC1</x:v>
      </x:c>
      <x:c r="I713" s="6" t="str">
        <x:v>Original BibTeX entry type proceedings identifies a whole container/book/report rather than an eligible full conference or journal primary paper. Metadata-based first-review recommendation; independent audit pending.</x:v>
      </x:c>
      <x:c r="J713" s="6" t="str"/>
      <x:c r="K713" s="6" t="str">
        <x:v>pending</x:v>
      </x:c>
      <x:c r="L713" s="6" t="str">
        <x:v>GPU=False; inference=False; sharing=False</x:v>
      </x:c>
      <x:c r="M713" s="6" t="str"/>
      <x:c r="N713" s="6" t="str"/>
      <x:c r="O713" s="6" t="str"/>
      <x:c r="P713" s="6" t="str"/>
      <x:c r="Q713" s="6" t="str">
        <x:v>abstract unavailable</x:v>
      </x:c>
      <x:c r="R713" s="6" t="str">
        <x:v>proceedings</x:v>
      </x:c>
      <x:c r="S713" s="6" t="str">
        <x:v>proceedings</x:v>
      </x:c>
      <x:c r="T713" s="6" t="str">
        <x:v>pending</x:v>
      </x:c>
      <x:c r="U713" s="6" t="str"/>
      <x:c r="V713" s="6" t="str"/>
      <x:c r="W713" s="6" t="str">
        <x:v>PEARC '23: Practice and Experience in Advanced Research Computing 2023: Computing for the Common Good</x:v>
      </x:c>
      <x:c r="X713" s="6" t="str">
        <x:v>not resolved</x:v>
      </x:c>
    </x:row>
    <x:row r="714" ht="48" customHeight="1">
      <x:c r="A714" s="6" t="str">
        <x:v>GB-R00725</x:v>
      </x:c>
      <x:c r="B714" s="6" t="str">
        <x:v>ACM</x:v>
      </x:c>
      <x:c r="C714" s="6" t="str">
        <x:v>ACMSE '24: Proceedings of the 2024 ACM Southeast Conference</x:v>
      </x:c>
      <x:c r="D714" s="6" t="str">
        <x:v>low</x:v>
      </x:c>
      <x:c r="E714" s="6" t="str">
        <x:v>exclude_recommendation</x:v>
      </x:c>
      <x:c r="F714" s="7" t="str"/>
      <x:c r="G714" s="6" t="str">
        <x:v>awaiting_abstract_and_second_review</x:v>
      </x:c>
      <x:c r="H714" s="6" t="str">
        <x:v>EC1</x:v>
      </x:c>
      <x:c r="I714" s="6" t="str">
        <x:v>Original BibTeX entry type proceedings identifies a whole container/book/report rather than an eligible full conference or journal primary paper. Metadata-based first-review recommendation; independent audit pending.</x:v>
      </x:c>
      <x:c r="J714" s="6" t="str"/>
      <x:c r="K714" s="6" t="str">
        <x:v>pending</x:v>
      </x:c>
      <x:c r="L714" s="6" t="str">
        <x:v>GPU=False; inference=False; sharing=True</x:v>
      </x:c>
      <x:c r="M714" s="6" t="str"/>
      <x:c r="N714" s="6" t="str"/>
      <x:c r="O714" s="6" t="str"/>
      <x:c r="P714" s="6" t="str"/>
      <x:c r="Q714" s="6" t="str">
        <x:v>abstract available</x:v>
      </x:c>
      <x:c r="R714" s="6" t="str">
        <x:v>proceedings</x:v>
      </x:c>
      <x:c r="S714" s="6" t="str">
        <x:v>proceedings</x:v>
      </x:c>
      <x:c r="T714" s="6" t="str">
        <x:v>pending</x:v>
      </x:c>
      <x:c r="U714" s="6" t="str"/>
      <x:c r="V714" s="6" t="str"/>
      <x:c r="W714" s="6" t="str">
        <x:v>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x:v>
      </x:c>
      <x:c r="X714" s="6" t="str">
        <x:v>not resolved</x:v>
      </x:c>
    </x:row>
    <x:row r="715" ht="48" customHeight="1">
      <x:c r="A715" s="6" t="str">
        <x:v>GB-R00726</x:v>
      </x:c>
      <x:c r="B715" s="6" t="str">
        <x:v>ACM</x:v>
      </x:c>
      <x:c r="C715" s="6" t="str">
        <x:v>MMSys '26: Proceedings of the ACM Multimedia Systems Conference 2026</x:v>
      </x:c>
      <x:c r="D715" s="6" t="str">
        <x:v>low</x:v>
      </x:c>
      <x:c r="E715" s="6" t="str">
        <x:v>exclude_recommendation</x:v>
      </x:c>
      <x:c r="F715" s="7" t="str"/>
      <x:c r="G715" s="6" t="str">
        <x:v>awaiting_abstract_and_second_review</x:v>
      </x:c>
      <x:c r="H715" s="6" t="str">
        <x:v>EC1</x:v>
      </x:c>
      <x:c r="I715" s="6" t="str">
        <x:v>Original BibTeX entry type proceedings identifies a whole container/book/report rather than an eligible full conference or journal primary paper. Metadata-based first-review recommendation; independent audit pending.</x:v>
      </x:c>
      <x:c r="J715" s="6" t="str"/>
      <x:c r="K715" s="6" t="str">
        <x:v>pending</x:v>
      </x:c>
      <x:c r="L715" s="6" t="str">
        <x:v>GPU=False; inference=False; sharing=False</x:v>
      </x:c>
      <x:c r="M715" s="6" t="str"/>
      <x:c r="N715" s="6" t="str"/>
      <x:c r="O715" s="6" t="str"/>
      <x:c r="P715" s="6" t="str"/>
      <x:c r="Q715" s="6" t="str">
        <x:v>abstract unavailable</x:v>
      </x:c>
      <x:c r="R715" s="6" t="str">
        <x:v>proceedings</x:v>
      </x:c>
      <x:c r="S715" s="6" t="str">
        <x:v>proceedings</x:v>
      </x:c>
      <x:c r="T715" s="6" t="str">
        <x:v>pending</x:v>
      </x:c>
      <x:c r="U715" s="6" t="str"/>
      <x:c r="V715" s="6" t="str"/>
      <x:c r="W715" s="6" t="str">
        <x:v>MMSys '26: Proceedings of the ACM Multimedia Systems Conference 2026</x:v>
      </x:c>
      <x:c r="X715" s="6" t="str">
        <x:v>not resolved</x:v>
      </x:c>
    </x:row>
    <x:row r="716" ht="48" customHeight="1">
      <x:c r="A716" s="6" t="str">
        <x:v>GB-R00727</x:v>
      </x:c>
      <x:c r="B716" s="6" t="str">
        <x:v>ACM</x:v>
      </x:c>
      <x:c r="C716" s="6" t="str">
        <x:v>PPoPP '24: Proceedings of the 29th ACM SIGPLAN Annual Symposium on Principles and Practice of Parallel Programming</x:v>
      </x:c>
      <x:c r="D716" s="6" t="str">
        <x:v>low</x:v>
      </x:c>
      <x:c r="E716" s="6" t="str">
        <x:v>exclude_recommendation</x:v>
      </x:c>
      <x:c r="F716" s="7" t="str"/>
      <x:c r="G716" s="6" t="str">
        <x:v>awaiting_abstract_and_second_review</x:v>
      </x:c>
      <x:c r="H716" s="6" t="str">
        <x:v>EC1</x:v>
      </x:c>
      <x:c r="I716" s="6" t="str">
        <x:v>Original BibTeX entry type proceedings identifies a whole container/book/report rather than an eligible full conference or journal primary paper. Metadata-based first-review recommendation; independent audit pending.</x:v>
      </x:c>
      <x:c r="J716" s="6" t="str"/>
      <x:c r="K716" s="6" t="str">
        <x:v>pending</x:v>
      </x:c>
      <x:c r="L716" s="6" t="str">
        <x:v>GPU=False; inference=False; sharing=False</x:v>
      </x:c>
      <x:c r="M716" s="6" t="str"/>
      <x:c r="N716" s="6" t="str"/>
      <x:c r="O716" s="6" t="str"/>
      <x:c r="P716" s="6" t="str"/>
      <x:c r="Q716" s="6" t="str">
        <x:v>abstract available</x:v>
      </x:c>
      <x:c r="R716" s="6" t="str">
        <x:v>proceedings</x:v>
      </x:c>
      <x:c r="S716" s="6" t="str">
        <x:v>proceedings</x:v>
      </x:c>
      <x:c r="T716" s="6" t="str">
        <x:v>pending</x:v>
      </x:c>
      <x:c r="U716" s="6" t="str"/>
      <x:c r="V716" s="6" t="str"/>
      <x:c r="W716" s="6" t="str">
        <x:v>PPoPP is the foremost platform for showcasing groundbreaking research in both the practical and theoretical aspects of parallel computing. In today's technological landscape, parallelism is ubiquitous, encompassing everything from microscale devices to vast cloud infrastructures, and from fundamental software layers to advanced applications in artificial intelligence and beyond. The PPoPP communit</x:v>
      </x:c>
      <x:c r="X716" s="6" t="str">
        <x:v>not resolved</x:v>
      </x:c>
    </x:row>
    <x:row r="717" ht="48" customHeight="1">
      <x:c r="A717" s="6" t="str">
        <x:v>GB-R00728</x:v>
      </x:c>
      <x:c r="B717" s="6" t="str">
        <x:v>ACM</x:v>
      </x:c>
      <x:c r="C717" s="6" t="str">
        <x:v>Garment-Aware Neural Radiance Fields for Generalizable 3D Human Digitization</x:v>
      </x:c>
      <x:c r="D717" s="6" t="str">
        <x:v>low</x:v>
      </x:c>
      <x:c r="E717" s="6" t="str">
        <x:v>exclude_recommendation</x:v>
      </x:c>
      <x:c r="F717" s="7" t="str"/>
      <x:c r="G717" s="6" t="str">
        <x:v>awaiting_human_validation</x:v>
      </x:c>
      <x:c r="H717" s="6" t="str">
        <x:v>EC2</x:v>
      </x:c>
      <x:c r="I717" s="6" t="str">
        <x:v>Available abstract describes the named application or algorithm without an identifiable concurrent GPU-inference-sharing evaluation; recommendation requires human validation.</x:v>
      </x:c>
      <x:c r="J717" s="6" t="str">
        <x:v>10.1145/3798043</x:v>
      </x:c>
      <x:c r="K717" s="6" t="str">
        <x:v>not checked this cycle; existing full-text register takes precedence</x:v>
      </x:c>
      <x:c r="L717" s="6" t="str">
        <x:v>GPU=False; inference=False; sharing=False</x:v>
      </x:c>
      <x:c r="M717" s="6" t="str">
        <x:v>exclude</x:v>
      </x:c>
      <x:c r="N717" s="6" t="str">
        <x:v>Codex-GroupB</x:v>
      </x:c>
      <x:c r="O717" s="6" t="str">
        <x:v>2026-10-15</x:v>
      </x:c>
      <x:c r="P717" s="6" t="d">
        <x:v>2026-10-15T22:08:48.000Z</x:v>
      </x:c>
      <x:c r="Q717" s="6" t="str">
        <x:v>abstract available</x:v>
      </x:c>
      <x:c r="R717" s="6" t="str">
        <x:v>article</x:v>
      </x:c>
      <x:c r="S717" s="6" t="str">
        <x:v>ACM Trans. Multimedia Comput. Commun. Appl.</x:v>
      </x:c>
      <x:c r="T717" s="6" t="str">
        <x:v>pending</x:v>
      </x:c>
      <x:c r="U717" s="6" t="str">
        <x:v>C1-02</x:v>
      </x:c>
      <x:c r="V717" s="6" t="str">
        <x:v>conservative rules-assisted preliminary recommendation; not independent human screening</x:v>
      </x:c>
      <x:c r="W717" s="6" t="str">
        <x:v>High-quality garment representation is both a challenge and a key factor in constructing generalized 3D humans from a single-view image. Existing techniques often perform poorly when handling complex garments, primarily due to two critical challenges: (1) Single-view images lack complete information about the garments, limiting the completeness and realism of the reconstruction results. (2) The mo</x:v>
      </x:c>
      <x:c r="X717" s="6" t="str">
        <x:v>10.1145/3798043</x:v>
      </x:c>
    </x:row>
    <x:row r="718" ht="48" customHeight="1">
      <x:c r="A718" s="6" t="str">
        <x:v>GB-R00729</x:v>
      </x:c>
      <x:c r="B718" s="6" t="str">
        <x:v>ACM</x:v>
      </x:c>
      <x:c r="C718" s="6" t="str">
        <x:v>A Tool for Generating Exceptional Behavior Tests With Large Language Models</x:v>
      </x:c>
      <x:c r="D718" s="6" t="str">
        <x:v>low</x:v>
      </x:c>
      <x:c r="E718" s="6" t="str">
        <x:v>exclude_recommendation</x:v>
      </x:c>
      <x:c r="F718" s="7" t="str"/>
      <x:c r="G718" s="6" t="str">
        <x:v>awaiting_human_validation</x:v>
      </x:c>
      <x:c r="H718" s="6" t="str">
        <x:v>EC2</x:v>
      </x:c>
      <x:c r="I718" s="6" t="str">
        <x:v>Available abstract describes the named application or algorithm without an identifiable concurrent GPU-inference-sharing evaluation; recommendation requires human validation.</x:v>
      </x:c>
      <x:c r="J718" s="6" t="str">
        <x:v>10.1145/3696630.3728608</x:v>
      </x:c>
      <x:c r="K718" s="6" t="str">
        <x:v>not checked this cycle; existing full-text register takes precedence</x:v>
      </x:c>
      <x:c r="L718" s="6" t="str">
        <x:v>GPU=False; inference=True; sharing=False</x:v>
      </x:c>
      <x:c r="M718" s="6" t="str">
        <x:v>exclude</x:v>
      </x:c>
      <x:c r="N718" s="6" t="str">
        <x:v>Codex-GroupB</x:v>
      </x:c>
      <x:c r="O718" s="6" t="str">
        <x:v>2026-10-15</x:v>
      </x:c>
      <x:c r="P718" s="6" t="d">
        <x:v>2026-10-15T22:08:48.000Z</x:v>
      </x:c>
      <x:c r="Q718" s="6" t="str">
        <x:v>abstract available</x:v>
      </x:c>
      <x:c r="R718" s="6" t="str">
        <x:v>inproceedings</x:v>
      </x:c>
      <x:c r="S718" s="6" t="str">
        <x:v>Proceedings of the 33rd ACM International Conference on the Foundations of Software Engineering</x:v>
      </x:c>
      <x:c r="T718" s="6" t="str">
        <x:v>pending</x:v>
      </x:c>
      <x:c r="U718" s="6" t="str">
        <x:v>C1-02</x:v>
      </x:c>
      <x:c r="V718" s="6" t="str">
        <x:v>conservative rules-assisted preliminary recommendation; not independent human screening</x:v>
      </x:c>
      <x:c r="W718" s="6" t="str">
        <x:v>Exceptional behavior tests (EBTs) are crucial in software development for verifying that code correctly handles unwanted events and throws appropriate exceptions. However, prior research has shown that developers often prioritize testing "happy paths", i.e., paths without unwanted events, over exceptional scenarios. We present exLong, a tool that automatically generates EBTs to address this gap. e</x:v>
      </x:c>
      <x:c r="X718" s="6" t="str">
        <x:v>10.1145/3696630.3728608</x:v>
      </x:c>
    </x:row>
    <x:row r="719" ht="48" customHeight="1">
      <x:c r="A719" s="6" t="str">
        <x:v>GB-R00730</x:v>
      </x:c>
      <x:c r="B719" s="6" t="str">
        <x:v>ACM</x:v>
      </x:c>
      <x:c r="C719" s="6" t="str">
        <x:v>APNET '25: Proceedings of the 9th Asia-Pacific Workshop on Networking</x:v>
      </x:c>
      <x:c r="D719" s="6" t="str">
        <x:v>low</x:v>
      </x:c>
      <x:c r="E719" s="6" t="str">
        <x:v>exclude_recommendation</x:v>
      </x:c>
      <x:c r="F719" s="7" t="str"/>
      <x:c r="G719" s="6" t="str">
        <x:v>awaiting_abstract_and_second_review</x:v>
      </x:c>
      <x:c r="H719" s="6" t="str">
        <x:v>EC1</x:v>
      </x:c>
      <x:c r="I719" s="6" t="str">
        <x:v>Original BibTeX entry type proceedings identifies a whole container/book/report rather than an eligible full conference or journal primary paper. Metadata-based first-review recommendation; independent audit pending.</x:v>
      </x:c>
      <x:c r="J719" s="6" t="str"/>
      <x:c r="K719" s="6" t="str">
        <x:v>pending</x:v>
      </x:c>
      <x:c r="L719" s="6" t="str">
        <x:v>GPU=False; inference=False; sharing=False</x:v>
      </x:c>
      <x:c r="M719" s="6" t="str"/>
      <x:c r="N719" s="6" t="str"/>
      <x:c r="O719" s="6" t="str"/>
      <x:c r="P719" s="6" t="str"/>
      <x:c r="Q719" s="6" t="str">
        <x:v>abstract unavailable</x:v>
      </x:c>
      <x:c r="R719" s="6" t="str">
        <x:v>proceedings</x:v>
      </x:c>
      <x:c r="S719" s="6" t="str">
        <x:v>proceedings</x:v>
      </x:c>
      <x:c r="T719" s="6" t="str">
        <x:v>pending</x:v>
      </x:c>
      <x:c r="U719" s="6" t="str"/>
      <x:c r="V719" s="6" t="str"/>
      <x:c r="W719" s="6" t="str">
        <x:v>APNET '25: Proceedings of the 9th Asia-Pacific Workshop on Networking</x:v>
      </x:c>
      <x:c r="X719" s="6" t="str">
        <x:v>not resolved</x:v>
      </x:c>
    </x:row>
    <x:row r="720" ht="48" customHeight="1">
      <x:c r="A720" s="6" t="str">
        <x:v>GB-R00731</x:v>
      </x:c>
      <x:c r="B720" s="6" t="str">
        <x:v>ACM</x:v>
      </x:c>
      <x:c r="C720" s="6" t="str">
        <x:v>Text-To-Text Generation for Issue Report Classification</x:v>
      </x:c>
      <x:c r="D720" s="6" t="str">
        <x:v>low</x:v>
      </x:c>
      <x:c r="E720" s="6" t="str">
        <x:v>exclude_recommendation</x:v>
      </x:c>
      <x:c r="F720" s="7" t="str"/>
      <x:c r="G720" s="6" t="str">
        <x:v>awaiting_human_validation</x:v>
      </x:c>
      <x:c r="H720" s="6" t="str">
        <x:v>EC2</x:v>
      </x:c>
      <x:c r="I720" s="6" t="str">
        <x:v>Available abstract describes the named application or algorithm without an identifiable concurrent GPU-inference-sharing evaluation; recommendation requires human validation.</x:v>
      </x:c>
      <x:c r="J720" s="6" t="str">
        <x:v>10.1145/3643787.3648042</x:v>
      </x:c>
      <x:c r="K720" s="6" t="str">
        <x:v>not checked this cycle; existing full-text register takes precedence</x:v>
      </x:c>
      <x:c r="L720" s="6" t="str">
        <x:v>GPU=False; inference=False; sharing=False</x:v>
      </x:c>
      <x:c r="M720" s="6" t="str">
        <x:v>exclude</x:v>
      </x:c>
      <x:c r="N720" s="6" t="str">
        <x:v>Codex-GroupB</x:v>
      </x:c>
      <x:c r="O720" s="6" t="str">
        <x:v>2026-10-15</x:v>
      </x:c>
      <x:c r="P720" s="6" t="d">
        <x:v>2026-10-15T22:08:48.000Z</x:v>
      </x:c>
      <x:c r="Q720" s="6" t="str">
        <x:v>abstract available</x:v>
      </x:c>
      <x:c r="R720" s="6" t="str">
        <x:v>inproceedings</x:v>
      </x:c>
      <x:c r="S720" s="6" t="str">
        <x:v>Proceedings of the Third ACM/IEEE International Workshop on NL-Based Software Engineering</x:v>
      </x:c>
      <x:c r="T720" s="6" t="str">
        <x:v>pending</x:v>
      </x:c>
      <x:c r="U720" s="6" t="str">
        <x:v>C1-02</x:v>
      </x:c>
      <x:c r="V720" s="6" t="str">
        <x:v>conservative rules-assisted preliminary recommendation; not independent human screening</x:v>
      </x:c>
      <x:c r="W720" s="6" t="str">
        <x:v>We present our participation in the issue report classification tool competition at the 3rd International Workshop on Natural Language-based Software Engineering. Given the substantial influx of issue reports in large scale software development each day, there is a pronounced need for a system capable of automatically classifying issue reports into categories such as bugs, enhancements, and featur</x:v>
      </x:c>
      <x:c r="X720" s="6" t="str">
        <x:v>10.1145/3643787.3648042</x:v>
      </x:c>
    </x:row>
    <x:row r="721" ht="48" customHeight="1">
      <x:c r="A721" s="6" t="str">
        <x:v>GB-R00732</x:v>
      </x:c>
      <x:c r="B721" s="6" t="str">
        <x:v>ACM</x:v>
      </x:c>
      <x:c r="C721" s="6" t="str">
        <x:v>ICCSIT '25: Proceedings of the 2025 18th International Conference on Computer Science and Information Technology</x:v>
      </x:c>
      <x:c r="D721" s="6" t="str">
        <x:v>low</x:v>
      </x:c>
      <x:c r="E721" s="6" t="str">
        <x:v>exclude_recommendation</x:v>
      </x:c>
      <x:c r="F721" s="7" t="str"/>
      <x:c r="G721" s="6" t="str">
        <x:v>awaiting_abstract_and_second_review</x:v>
      </x:c>
      <x:c r="H721" s="6" t="str">
        <x:v>EC1</x:v>
      </x:c>
      <x:c r="I721" s="6" t="str">
        <x:v>Original BibTeX entry type proceedings identifies a whole container/book/report rather than an eligible full conference or journal primary paper. Metadata-based first-review recommendation; independent audit pending.</x:v>
      </x:c>
      <x:c r="J721" s="6" t="str"/>
      <x:c r="K721" s="6" t="str">
        <x:v>pending</x:v>
      </x:c>
      <x:c r="L721" s="6" t="str">
        <x:v>GPU=False; inference=False; sharing=False</x:v>
      </x:c>
      <x:c r="M721" s="6" t="str"/>
      <x:c r="N721" s="6" t="str"/>
      <x:c r="O721" s="6" t="str"/>
      <x:c r="P721" s="6" t="str"/>
      <x:c r="Q721" s="6" t="str">
        <x:v>abstract unavailable</x:v>
      </x:c>
      <x:c r="R721" s="6" t="str">
        <x:v>proceedings</x:v>
      </x:c>
      <x:c r="S721" s="6" t="str">
        <x:v>proceedings</x:v>
      </x:c>
      <x:c r="T721" s="6" t="str">
        <x:v>pending</x:v>
      </x:c>
      <x:c r="U721" s="6" t="str"/>
      <x:c r="V721" s="6" t="str"/>
      <x:c r="W721" s="6" t="str">
        <x:v>ICCSIT '25: Proceedings of the 2025 18th International Conference on Computer Science and Information Technology</x:v>
      </x:c>
      <x:c r="X721" s="6" t="str">
        <x:v>not resolved</x:v>
      </x:c>
    </x:row>
    <x:row r="722" ht="48" customHeight="1">
      <x:c r="A722" s="6" t="str">
        <x:v>GB-R00733</x:v>
      </x:c>
      <x:c r="B722" s="6" t="str">
        <x:v>ACM</x:v>
      </x:c>
      <x:c r="C722" s="6" t="str">
        <x:v>Wasted Cycles and Waiting Games Analysis of HPC Resource Usage Using Production Cluster Data in FRESCO</x:v>
      </x:c>
      <x:c r="D722" s="6" t="str">
        <x:v>low</x:v>
      </x:c>
      <x:c r="E722" s="6" t="str">
        <x:v>exclude_recommendation</x:v>
      </x:c>
      <x:c r="F722" s="7" t="str"/>
      <x:c r="G722" s="6" t="str">
        <x:v>awaiting_human_validation</x:v>
      </x:c>
      <x:c r="H722" s="6" t="str">
        <x:v>EC2</x:v>
      </x:c>
      <x:c r="I722" s="6" t="str">
        <x:v>Available abstract describes the named application or algorithm without an identifiable concurrent GPU-inference-sharing evaluation; recommendation requires human validation.</x:v>
      </x:c>
      <x:c r="J722" s="6" t="str">
        <x:v>10.1145/3799830.3799882</x:v>
      </x:c>
      <x:c r="K722" s="6" t="str">
        <x:v>not checked this cycle; existing full-text register takes precedence</x:v>
      </x:c>
      <x:c r="L722" s="6" t="str">
        <x:v>GPU=False; inference=False; sharing=True</x:v>
      </x:c>
      <x:c r="M722" s="6" t="str">
        <x:v>exclude</x:v>
      </x:c>
      <x:c r="N722" s="6" t="str">
        <x:v>Codex-GroupB</x:v>
      </x:c>
      <x:c r="O722" s="6" t="str">
        <x:v>2026-10-15</x:v>
      </x:c>
      <x:c r="P722" s="6" t="d">
        <x:v>2026-10-15T22:08:48.000Z</x:v>
      </x:c>
      <x:c r="Q722" s="6" t="str">
        <x:v>abstract available</x:v>
      </x:c>
      <x:c r="R722" s="6" t="str">
        <x:v>inproceedings</x:v>
      </x:c>
      <x:c r="S722" s="6" t="str">
        <x:v>Proceedings of the 13th ACM IKDD International Conference on Data Science</x:v>
      </x:c>
      <x:c r="T722" s="6" t="str">
        <x:v>pending</x:v>
      </x:c>
      <x:c r="U722" s="6" t="str">
        <x:v>C1-02</x:v>
      </x:c>
      <x:c r="V722" s="6" t="str">
        <x:v>conservative rules-assisted preliminary recommendation; not independent human screening</x:v>
      </x:c>
      <x:c r="W722" s="6" t="str">
        <x:v>High-Performance Computing (HPC) systems suffer from two persistent inefficiencies: unpredictable queue wait times and resource underutilization. Using the FRESCO dataset—which links 20.9 million production job records with fine-grained performance telemetry across three high performance computing (HPC) clusters—we study (RQ1) what drives queue wait times and whether they can be predicted, and (RQ</x:v>
      </x:c>
      <x:c r="X722" s="6" t="str">
        <x:v>10.1145/3799830.3799882</x:v>
      </x:c>
    </x:row>
    <x:row r="723" ht="48" customHeight="1">
      <x:c r="A723" s="6" t="str">
        <x:v>GB-R00734</x:v>
      </x:c>
      <x:c r="B723" s="6" t="str">
        <x:v>ACM</x:v>
      </x:c>
      <x:c r="C723" s="6" t="str">
        <x:v>BDEIM '25: Proceedings of the 2025 6th International Conference on Big Data Economy and Information Management</x:v>
      </x:c>
      <x:c r="D723" s="6" t="str">
        <x:v>low</x:v>
      </x:c>
      <x:c r="E723" s="6" t="str">
        <x:v>exclude_recommendation</x:v>
      </x:c>
      <x:c r="F723" s="7" t="str"/>
      <x:c r="G723" s="6" t="str">
        <x:v>awaiting_abstract_and_second_review</x:v>
      </x:c>
      <x:c r="H723" s="6" t="str">
        <x:v>EC1</x:v>
      </x:c>
      <x:c r="I723" s="6" t="str">
        <x:v>Original BibTeX entry type proceedings identifies a whole container/book/report rather than an eligible full conference or journal primary paper. Metadata-based first-review recommendation; independent audit pending.</x:v>
      </x:c>
      <x:c r="J723" s="6" t="str"/>
      <x:c r="K723" s="6" t="str">
        <x:v>pending</x:v>
      </x:c>
      <x:c r="L723" s="6" t="str">
        <x:v>GPU=False; inference=False; sharing=False</x:v>
      </x:c>
      <x:c r="M723" s="6" t="str"/>
      <x:c r="N723" s="6" t="str"/>
      <x:c r="O723" s="6" t="str"/>
      <x:c r="P723" s="6" t="str"/>
      <x:c r="Q723" s="6" t="str">
        <x:v>abstract unavailable</x:v>
      </x:c>
      <x:c r="R723" s="6" t="str">
        <x:v>proceedings</x:v>
      </x:c>
      <x:c r="S723" s="6" t="str">
        <x:v>proceedings</x:v>
      </x:c>
      <x:c r="T723" s="6" t="str">
        <x:v>pending</x:v>
      </x:c>
      <x:c r="U723" s="6" t="str"/>
      <x:c r="V723" s="6" t="str"/>
      <x:c r="W723" s="6" t="str">
        <x:v>BDEIM '25: Proceedings of the 2025 6th International Conference on Big Data Economy and Information Management</x:v>
      </x:c>
      <x:c r="X723" s="6" t="str">
        <x:v>not resolved</x:v>
      </x:c>
    </x:row>
    <x:row r="724" ht="48" customHeight="1">
      <x:c r="A724" s="6" t="str">
        <x:v>GB-R00735</x:v>
      </x:c>
      <x:c r="B724" s="6" t="str">
        <x:v>ACM</x:v>
      </x:c>
      <x:c r="C724" s="6" t="str">
        <x:v>LCTES '26: Proceedings of the 27th ACM SIGPLAN/SIGBED International Conference on Languages, Compilers, and Tools for Embedded Systems</x:v>
      </x:c>
      <x:c r="D724" s="6" t="str">
        <x:v>low</x:v>
      </x:c>
      <x:c r="E724" s="6" t="str">
        <x:v>exclude_recommendation</x:v>
      </x:c>
      <x:c r="F724" s="7" t="str"/>
      <x:c r="G724" s="6" t="str">
        <x:v>awaiting_abstract_and_second_review</x:v>
      </x:c>
      <x:c r="H724" s="6" t="str">
        <x:v>EC1</x:v>
      </x:c>
      <x:c r="I724" s="6" t="str">
        <x:v>Original BibTeX entry type proceedings identifies a whole container/book/report rather than an eligible full conference or journal primary paper. Metadata-based first-review recommendation; independent audit pending.</x:v>
      </x:c>
      <x:c r="J724" s="6" t="str"/>
      <x:c r="K724" s="6" t="str">
        <x:v>pending</x:v>
      </x:c>
      <x:c r="L724" s="6" t="str">
        <x:v>GPU=False; inference=False; sharing=True</x:v>
      </x:c>
      <x:c r="M724" s="6" t="str"/>
      <x:c r="N724" s="6" t="str"/>
      <x:c r="O724" s="6" t="str"/>
      <x:c r="P724" s="6" t="str"/>
      <x:c r="Q724" s="6" t="str">
        <x:v>abstract available</x:v>
      </x:c>
      <x:c r="R724" s="6" t="str">
        <x:v>proceedings</x:v>
      </x:c>
      <x:c r="S724" s="6" t="str">
        <x:v>proceedings</x:v>
      </x:c>
      <x:c r="T724" s="6" t="str">
        <x:v>pending</x:v>
      </x:c>
      <x:c r="U724" s="6" t="str"/>
      <x:c r="V724" s="6" t="str"/>
      <x:c r="W724" s="6" t="str">
        <x:v>Welcome to the ACM SIGPLAN/SIGBED Conference on Languages, Compilers, and Tools for Embedded Systems (LCTES 2026). We have the privilege of organising the 27th edition of this longstanding conference in the beautiful and scenic city of Boulder, CA, USA. This year's conference is co-located with the premier event 47th ACM SIGPLAN Conference on Programming Language Design and Implementation (PLDI 20</x:v>
      </x:c>
      <x:c r="X724" s="6" t="str">
        <x:v>not resolved</x:v>
      </x:c>
    </x:row>
    <x:row r="725" ht="48" customHeight="1">
      <x:c r="A725" s="6" t="str">
        <x:v>GB-R00736</x:v>
      </x:c>
      <x:c r="B725" s="6" t="str">
        <x:v>ACM</x:v>
      </x:c>
      <x:c r="C725" s="6" t="str">
        <x:v>PACT '22: Proceedings of the International Conference on Parallel Architectures and Compilation Techniques</x:v>
      </x:c>
      <x:c r="D725" s="6" t="str">
        <x:v>low</x:v>
      </x:c>
      <x:c r="E725" s="6" t="str">
        <x:v>exclude_recommendation</x:v>
      </x:c>
      <x:c r="F725" s="7" t="str"/>
      <x:c r="G725" s="6" t="str">
        <x:v>awaiting_abstract_and_second_review</x:v>
      </x:c>
      <x:c r="H725" s="6" t="str">
        <x:v>EC1</x:v>
      </x:c>
      <x:c r="I725" s="6" t="str">
        <x:v>Original BibTeX entry type proceedings identifies a whole container/book/report rather than an eligible full conference or journal primary paper. Metadata-based first-review recommendation; independent audit pending.</x:v>
      </x:c>
      <x:c r="J725" s="6" t="str"/>
      <x:c r="K725" s="6" t="str">
        <x:v>pending</x:v>
      </x:c>
      <x:c r="L725" s="6" t="str">
        <x:v>GPU=False; inference=False; sharing=False</x:v>
      </x:c>
      <x:c r="M725" s="6" t="str"/>
      <x:c r="N725" s="6" t="str"/>
      <x:c r="O725" s="6" t="str"/>
      <x:c r="P725" s="6" t="str"/>
      <x:c r="Q725" s="6" t="str">
        <x:v>abstract available</x:v>
      </x:c>
      <x:c r="R725" s="6" t="str">
        <x:v>proceedings</x:v>
      </x:c>
      <x:c r="S725" s="6" t="str">
        <x:v>proceedings</x:v>
      </x:c>
      <x:c r="T725" s="6" t="str">
        <x:v>pending</x:v>
      </x:c>
      <x:c r="U725" s="6" t="str"/>
      <x:c r="V725" s="6" t="str"/>
      <x:c r="W725" s="6" t="str">
        <x:v>PACT is a long-running and unique conference at the intersection of parallel architectures and compilers that brings together researchers from industry, academia, and national laboratories to present and discuss their latest research results. How applications serve as a driver for innovations in architecture and compilers is an important theme of the conference.</x:v>
      </x:c>
      <x:c r="X725" s="6" t="str">
        <x:v>not resolved</x:v>
      </x:c>
    </x:row>
    <x:row r="726" ht="48" customHeight="1">
      <x:c r="A726" s="6" t="str">
        <x:v>GB-R00737</x:v>
      </x:c>
      <x:c r="B726" s="6" t="str">
        <x:v>ACM</x:v>
      </x:c>
      <x:c r="C726" s="6" t="str">
        <x:v>SkyCL: Swift Continuous Learning with Kinship-Awareness for Multi-Drone Video Analytics under Drastic Drift</x:v>
      </x:c>
      <x:c r="D726" s="6" t="str">
        <x:v>low</x:v>
      </x:c>
      <x:c r="E726" s="6" t="str">
        <x:v>exclude_recommendation</x:v>
      </x:c>
      <x:c r="F726" s="7" t="str"/>
      <x:c r="G726" s="6" t="str">
        <x:v>awaiting_human_validation</x:v>
      </x:c>
      <x:c r="H726" s="6" t="str">
        <x:v>EC2</x:v>
      </x:c>
      <x:c r="I726" s="6" t="str">
        <x:v>Available abstract describes the named application or algorithm without an identifiable concurrent GPU-inference-sharing evaluation; recommendation requires human validation.</x:v>
      </x:c>
      <x:c r="J726" s="6" t="str">
        <x:v>10.1145/3774904.3792131</x:v>
      </x:c>
      <x:c r="K726" s="6" t="str">
        <x:v>not checked this cycle; existing full-text register takes precedence</x:v>
      </x:c>
      <x:c r="L726" s="6" t="str">
        <x:v>GPU=False; inference=True; sharing=True</x:v>
      </x:c>
      <x:c r="M726" s="6" t="str">
        <x:v>exclude</x:v>
      </x:c>
      <x:c r="N726" s="6" t="str">
        <x:v>Codex-GroupB</x:v>
      </x:c>
      <x:c r="O726" s="6" t="str">
        <x:v>2026-10-15</x:v>
      </x:c>
      <x:c r="P726" s="6" t="d">
        <x:v>2026-10-15T22:08:48.000Z</x:v>
      </x:c>
      <x:c r="Q726" s="6" t="str">
        <x:v>abstract available</x:v>
      </x:c>
      <x:c r="R726" s="6" t="str">
        <x:v>inproceedings</x:v>
      </x:c>
      <x:c r="S726" s="6" t="str">
        <x:v>Proceedings of the ACM Web Conference 2026</x:v>
      </x:c>
      <x:c r="T726" s="6" t="str">
        <x:v>pending</x:v>
      </x:c>
      <x:c r="U726" s="6" t="str">
        <x:v>C1-02</x:v>
      </x:c>
      <x:c r="V726" s="6" t="str">
        <x:v>conservative rules-assisted preliminary recommendation; not independent human screening</x:v>
      </x:c>
      <x:c r="W726" s="6" t="str">
        <x:v>Drones are increasingly used for on-device video analytics, yet their limited resources can only support lightweight DNNs. To enhance on-device models, continuous learning has been proposed that adapts DNNs to real-time videos by model reuse or retraining. However, existing methods struggle with low accuracy due to drastic drift in agile drones' videos, which leads to outdated retraining, false al</x:v>
      </x:c>
      <x:c r="X726" s="6" t="str">
        <x:v>10.1145/3774904.3792131</x:v>
      </x:c>
    </x:row>
    <x:row r="727" ht="48" customHeight="1">
      <x:c r="A727" s="6" t="str">
        <x:v>GB-R00738</x:v>
      </x:c>
      <x:c r="B727" s="6" t="str">
        <x:v>ACM</x:v>
      </x:c>
      <x:c r="C727" s="6" t="str">
        <x:v>ASPLOS '24: Proceedings of the 29th ACM International Conference on Architectural Support for Programming Languages and Operating Systems, Volume 1</x:v>
      </x:c>
      <x:c r="D727" s="6" t="str">
        <x:v>low</x:v>
      </x:c>
      <x:c r="E727" s="6" t="str">
        <x:v>exclude_recommendation</x:v>
      </x:c>
      <x:c r="F727" s="7" t="str"/>
      <x:c r="G727" s="6" t="str">
        <x:v>awaiting_abstract_and_second_review</x:v>
      </x:c>
      <x:c r="H727" s="6" t="str">
        <x:v>EC1</x:v>
      </x:c>
      <x:c r="I727" s="6" t="str">
        <x:v>Original BibTeX entry type proceedings identifies a whole container/book/report rather than an eligible full conference or journal primary paper. Metadata-based first-review recommendation; independent audit pending.</x:v>
      </x:c>
      <x:c r="J727" s="6" t="str"/>
      <x:c r="K727" s="6" t="str">
        <x:v>pending</x:v>
      </x:c>
      <x:c r="L727" s="6" t="str">
        <x:v>GPU=True; inference=False; sharing=False</x:v>
      </x:c>
      <x:c r="M727" s="6" t="str"/>
      <x:c r="N727" s="6" t="str"/>
      <x:c r="O727" s="6" t="str"/>
      <x:c r="P727" s="6" t="str"/>
      <x:c r="Q727" s="6" t="str">
        <x:v>abstract available</x:v>
      </x:c>
      <x:c r="R727" s="6" t="str">
        <x:v>proceedings</x:v>
      </x:c>
      <x:c r="S727" s="6" t="str">
        <x:v>proceedings</x:v>
      </x:c>
      <x:c r="T727" s="6" t="str">
        <x:v>pending</x:v>
      </x:c>
      <x:c r="U727" s="6" t="str"/>
      <x:c r="V727" s="6" t="str"/>
      <x:c r="W727" s="6" t="str">
        <x:v>Welcome to the first volume of ASPLOS'24: the 29th ACM International Conference on Architectural Support for Programming Languages and Operating Systems. For the second year, ASPLOS employs a model of three submission deadlines - spring, summer and fall - along with a major revision mechanism, which, as an alternative to rejection, gives the authors of some submissions the opportunity to fix a lis</x:v>
      </x:c>
      <x:c r="X727" s="6" t="str">
        <x:v>not resolved</x:v>
      </x:c>
    </x:row>
    <x:row r="728" ht="48" customHeight="1">
      <x:c r="A728" s="6" t="str">
        <x:v>GB-R00739</x:v>
      </x:c>
      <x:c r="B728" s="6" t="str">
        <x:v>ACM</x:v>
      </x:c>
      <x:c r="C728" s="6" t="str">
        <x:v>ICMI '26: Proceedings of the 28th International Conference On Multimodal Interaction</x:v>
      </x:c>
      <x:c r="D728" s="6" t="str">
        <x:v>low</x:v>
      </x:c>
      <x:c r="E728" s="6" t="str">
        <x:v>exclude_recommendation</x:v>
      </x:c>
      <x:c r="F728" s="7" t="str"/>
      <x:c r="G728" s="6" t="str">
        <x:v>awaiting_abstract_and_second_review</x:v>
      </x:c>
      <x:c r="H728" s="6" t="str">
        <x:v>EC1</x:v>
      </x:c>
      <x:c r="I728" s="6" t="str">
        <x:v>Original BibTeX entry type proceedings identifies a whole container/book/report rather than an eligible full conference or journal primary paper. Metadata-based first-review recommendation; independent audit pending.</x:v>
      </x:c>
      <x:c r="J728" s="6" t="str"/>
      <x:c r="K728" s="6" t="str">
        <x:v>pending</x:v>
      </x:c>
      <x:c r="L728" s="6" t="str">
        <x:v>GPU=False; inference=False; sharing=False</x:v>
      </x:c>
      <x:c r="M728" s="6" t="str"/>
      <x:c r="N728" s="6" t="str"/>
      <x:c r="O728" s="6" t="str"/>
      <x:c r="P728" s="6" t="str"/>
      <x:c r="Q728" s="6" t="str">
        <x:v>abstract unavailable</x:v>
      </x:c>
      <x:c r="R728" s="6" t="str">
        <x:v>proceedings</x:v>
      </x:c>
      <x:c r="S728" s="6" t="str">
        <x:v>proceedings</x:v>
      </x:c>
      <x:c r="T728" s="6" t="str">
        <x:v>pending</x:v>
      </x:c>
      <x:c r="U728" s="6" t="str"/>
      <x:c r="V728" s="6" t="str"/>
      <x:c r="W728" s="6" t="str">
        <x:v>ICMI '26: Proceedings of the 28th International Conference On Multimodal Interaction</x:v>
      </x:c>
      <x:c r="X728" s="6" t="str">
        <x:v>not resolved</x:v>
      </x:c>
    </x:row>
    <x:row r="729" ht="48" customHeight="1">
      <x:c r="A729" s="6" t="str">
        <x:v>GB-R00740</x:v>
      </x:c>
      <x:c r="B729" s="6" t="str">
        <x:v>ACM</x:v>
      </x:c>
      <x:c r="C729" s="6" t="str">
        <x:v>Parallel Deployment of Service Function Chains Based on Network State Prediction</x:v>
      </x:c>
      <x:c r="D729" s="6" t="str">
        <x:v>low</x:v>
      </x:c>
      <x:c r="E729" s="6" t="str">
        <x:v>exclude_recommendation</x:v>
      </x:c>
      <x:c r="F729" s="7" t="str"/>
      <x:c r="G729" s="6" t="str">
        <x:v>awaiting_human_validation</x:v>
      </x:c>
      <x:c r="H729" s="6" t="str">
        <x:v>EC2</x:v>
      </x:c>
      <x:c r="I729" s="6" t="str">
        <x:v>Available abstract describes the named application or algorithm without an identifiable concurrent GPU-inference-sharing evaluation; recommendation requires human validation.</x:v>
      </x:c>
      <x:c r="J729" s="6" t="str">
        <x:v>10.1145/3654446.3654507</x:v>
      </x:c>
      <x:c r="K729" s="6" t="str">
        <x:v>not checked this cycle; existing full-text register takes precedence</x:v>
      </x:c>
      <x:c r="L729" s="6" t="str">
        <x:v>GPU=False; inference=False; sharing=True</x:v>
      </x:c>
      <x:c r="M729" s="6" t="str">
        <x:v>exclude</x:v>
      </x:c>
      <x:c r="N729" s="6" t="str">
        <x:v>Codex-GroupB</x:v>
      </x:c>
      <x:c r="O729" s="6" t="str">
        <x:v>2026-10-15</x:v>
      </x:c>
      <x:c r="P729" s="6" t="d">
        <x:v>2026-10-15T22:08:48.000Z</x:v>
      </x:c>
      <x:c r="Q729" s="6" t="str">
        <x:v>abstract available</x:v>
      </x:c>
      <x:c r="R729" s="6" t="str">
        <x:v>inproceedings</x:v>
      </x:c>
      <x:c r="S729" s="6" t="str">
        <x:v>Proceedings of the 2nd International Conference on Signal Processing, Computer Networks and Communications</x:v>
      </x:c>
      <x:c r="T729" s="6" t="str">
        <x:v>pending</x:v>
      </x:c>
      <x:c r="U729" s="6" t="str">
        <x:v>C1-02</x:v>
      </x:c>
      <x:c r="V729" s="6" t="str">
        <x:v>conservative rules-assisted preliminary recommendation; not independent human screening</x:v>
      </x:c>
      <x:c r="W729" s="6" t="str">
        <x:v>Network Function Virtualization (NFV) transforms network functions into virtualized instances to enhance the flexibility, reliability, and scalability of the network, reduce network deployment and maintenance costs, and improve service quality and flexibility. Service Function Chains (SFC) has also become a popular form of network services with the development of NFV, allowing network traffic to p</x:v>
      </x:c>
      <x:c r="X729" s="6" t="str">
        <x:v>10.1145/3654446.3654507</x:v>
      </x:c>
    </x:row>
    <x:row r="730" ht="48" customHeight="1">
      <x:c r="A730" s="6" t="str">
        <x:v>GB-R00741</x:v>
      </x:c>
      <x:c r="B730" s="6" t="str">
        <x:v>ACM</x:v>
      </x:c>
      <x:c r="C730" s="6" t="str">
        <x:v>Session Summary Podcast: Session 31: WIUHPC: Sixth Combined Workshop on Interactive and Urgent High-Performance Computing</x:v>
      </x:c>
      <x:c r="D730" s="6" t="str">
        <x:v>low</x:v>
      </x:c>
      <x:c r="E730" s="6" t="str">
        <x:v>exclude_recommendation</x:v>
      </x:c>
      <x:c r="F730" s="7" t="str"/>
      <x:c r="G730" s="6" t="str">
        <x:v>awaiting_human_validation</x:v>
      </x:c>
      <x:c r="H730" s="6" t="str">
        <x:v>EC2</x:v>
      </x:c>
      <x:c r="I730" s="6" t="str">
        <x:v>Available abstract describes the named application or algorithm without an identifiable concurrent GPU-inference-sharing evaluation; recommendation requires human validation.</x:v>
      </x:c>
      <x:c r="J730" s="6" t="str">
        <x:v>10.1145/3731599.3787551</x:v>
      </x:c>
      <x:c r="K730" s="6" t="str">
        <x:v>not checked this cycle; existing full-text register takes precedence</x:v>
      </x:c>
      <x:c r="L730" s="6" t="str">
        <x:v>GPU=False; inference=False; sharing=False</x:v>
      </x:c>
      <x:c r="M730" s="6" t="str">
        <x:v>exclude</x:v>
      </x:c>
      <x:c r="N730" s="6" t="str">
        <x:v>Codex-GroupB</x:v>
      </x:c>
      <x:c r="O730" s="6" t="str">
        <x:v>2026-10-15</x:v>
      </x:c>
      <x:c r="P730" s="6" t="d">
        <x:v>2026-10-15T22:08:48.000Z</x:v>
      </x:c>
      <x:c r="Q730" s="6" t="str">
        <x:v>abstract available</x:v>
      </x:c>
      <x:c r="R730" s="6" t="str">
        <x:v>inproceedings</x:v>
      </x:c>
      <x:c r="S730" s="6" t="str">
        <x:v>Proceedings of the SC '25 Workshops of the International Conference for High Performance Computing, Networking, Storage and Analysis</x:v>
      </x:c>
      <x:c r="T730" s="6" t="str">
        <x:v>pending</x:v>
      </x:c>
      <x:c r="U730" s="6" t="str">
        <x:v>C1-02</x:v>
      </x:c>
      <x:c r="V730" s="6" t="str">
        <x:v>conservative rules-assisted preliminary recommendation; not independent human screening</x:v>
      </x:c>
      <x:c r="W730" s="6" t="str">
        <x:v>An AI-generated podcast companion article to augment the WIUHPC: Sixth Combined Workshop on Interactive and Urgent High-Performance Computing Session of the SC Workshops '25NOTE: AI content can contain errors and should be double-checked before use.</x:v>
      </x:c>
      <x:c r="X730" s="6" t="str">
        <x:v>10.1145/3731599.3787551</x:v>
      </x:c>
    </x:row>
    <x:row r="731" ht="48" customHeight="1">
      <x:c r="A731" s="6" t="str">
        <x:v>GB-R00742</x:v>
      </x:c>
      <x:c r="B731" s="6" t="str">
        <x:v>ACM</x:v>
      </x:c>
      <x:c r="C731" s="6" t="str">
        <x:v>SIGSPATIAL '22: Proceedings of the 30th International Conference on Advances in Geographic Information Systems</x:v>
      </x:c>
      <x:c r="D731" s="6" t="str">
        <x:v>low</x:v>
      </x:c>
      <x:c r="E731" s="6" t="str">
        <x:v>exclude_recommendation</x:v>
      </x:c>
      <x:c r="F731" s="7" t="str"/>
      <x:c r="G731" s="6" t="str">
        <x:v>awaiting_abstract_and_second_review</x:v>
      </x:c>
      <x:c r="H731" s="6" t="str">
        <x:v>EC1</x:v>
      </x:c>
      <x:c r="I731" s="6" t="str">
        <x:v>Original BibTeX entry type proceedings identifies a whole container/book/report rather than an eligible full conference or journal primary paper. Metadata-based first-review recommendation; independent audit pending.</x:v>
      </x:c>
      <x:c r="J731" s="6" t="str"/>
      <x:c r="K731" s="6" t="str">
        <x:v>pending</x:v>
      </x:c>
      <x:c r="L731" s="6" t="str">
        <x:v>GPU=False; inference=False; sharing=False</x:v>
      </x:c>
      <x:c r="M731" s="6" t="str"/>
      <x:c r="N731" s="6" t="str"/>
      <x:c r="O731" s="6" t="str"/>
      <x:c r="P731" s="6" t="str"/>
      <x:c r="Q731" s="6" t="str">
        <x:v>abstract available</x:v>
      </x:c>
      <x:c r="R731" s="6" t="str">
        <x:v>proceedings</x:v>
      </x:c>
      <x:c r="S731" s="6" t="str">
        <x:v>proceedings</x:v>
      </x:c>
      <x:c r="T731" s="6" t="str">
        <x:v>pending</x:v>
      </x:c>
      <x:c r="U731" s="6" t="str"/>
      <x:c r="V731" s="6" t="str"/>
      <x:c r="W731" s="6" t="str">
        <x:v>The conference started as a series of workshops and symposia back in 1993 with the aim of promoting interdisciplinary discussions among researchers, developers, users, and practitioners and fostering research in all aspects of geographic information systems, especially in relation to novel systems based on geospatial data and knowledge. It continues to provide a forum for original research contrib</x:v>
      </x:c>
      <x:c r="X731" s="6" t="str">
        <x:v>not resolved</x:v>
      </x:c>
    </x:row>
    <x:row r="732" ht="48" customHeight="1">
      <x:c r="A732" s="6" t="str">
        <x:v>GB-R00743</x:v>
      </x:c>
      <x:c r="B732" s="6" t="str">
        <x:v>ACM</x:v>
      </x:c>
      <x:c r="C732" s="6" t="str">
        <x:v>HCAIep '26: Proceedings of the 2026 Conference on Human Centred Artificial Intelligence - Education and Practice</x:v>
      </x:c>
      <x:c r="D732" s="6" t="str">
        <x:v>low</x:v>
      </x:c>
      <x:c r="E732" s="6" t="str">
        <x:v>exclude_recommendation</x:v>
      </x:c>
      <x:c r="F732" s="7" t="str"/>
      <x:c r="G732" s="6" t="str">
        <x:v>awaiting_abstract_and_second_review</x:v>
      </x:c>
      <x:c r="H732" s="6" t="str">
        <x:v>EC1</x:v>
      </x:c>
      <x:c r="I732" s="6" t="str">
        <x:v>Original BibTeX entry type proceedings identifies a whole container/book/report rather than an eligible full conference or journal primary paper. Metadata-based first-review recommendation; independent audit pending.</x:v>
      </x:c>
      <x:c r="J732" s="6" t="str"/>
      <x:c r="K732" s="6" t="str">
        <x:v>pending</x:v>
      </x:c>
      <x:c r="L732" s="6" t="str">
        <x:v>GPU=False; inference=False; sharing=False</x:v>
      </x:c>
      <x:c r="M732" s="6" t="str"/>
      <x:c r="N732" s="6" t="str"/>
      <x:c r="O732" s="6" t="str"/>
      <x:c r="P732" s="6" t="str"/>
      <x:c r="Q732" s="6" t="str">
        <x:v>abstract unavailable</x:v>
      </x:c>
      <x:c r="R732" s="6" t="str">
        <x:v>proceedings</x:v>
      </x:c>
      <x:c r="S732" s="6" t="str">
        <x:v>proceedings</x:v>
      </x:c>
      <x:c r="T732" s="6" t="str">
        <x:v>pending</x:v>
      </x:c>
      <x:c r="U732" s="6" t="str"/>
      <x:c r="V732" s="6" t="str"/>
      <x:c r="W732" s="6" t="str">
        <x:v>HCAIep '26: Proceedings of the 2026 Conference on Human Centred Artificial Intelligence - Education and Practice</x:v>
      </x:c>
      <x:c r="X732" s="6" t="str">
        <x:v>not resolved</x:v>
      </x:c>
    </x:row>
    <x:row r="733" ht="48" customHeight="1">
      <x:c r="A733" s="6" t="str">
        <x:v>GB-R00744</x:v>
      </x:c>
      <x:c r="B733" s="6" t="str">
        <x:v>ACM</x:v>
      </x:c>
      <x:c r="C733" s="6" t="str">
        <x:v>PECOS: prediction for enormous and correlated output spaces</x:v>
      </x:c>
      <x:c r="D733" s="6" t="str">
        <x:v>low</x:v>
      </x:c>
      <x:c r="E733" s="6" t="str">
        <x:v>exclude_recommendation</x:v>
      </x:c>
      <x:c r="F733" s="7" t="str"/>
      <x:c r="G733" s="6" t="str">
        <x:v>awaiting_human_validation</x:v>
      </x:c>
      <x:c r="H733" s="6" t="str">
        <x:v>EC2</x:v>
      </x:c>
      <x:c r="I733" s="6" t="str">
        <x:v>Available abstract describes the named application or algorithm without an identifiable concurrent GPU-inference-sharing evaluation; recommendation requires human validation.</x:v>
      </x:c>
      <x:c r="J733" s="6" t="str"/>
      <x:c r="K733" s="6" t="str">
        <x:v>not checked this cycle; existing full-text register takes precedence</x:v>
      </x:c>
      <x:c r="L733" s="6" t="str">
        <x:v>GPU=False; inference=True; sharing=False</x:v>
      </x:c>
      <x:c r="M733" s="6" t="str">
        <x:v>exclude</x:v>
      </x:c>
      <x:c r="N733" s="6" t="str">
        <x:v>Codex-GroupB</x:v>
      </x:c>
      <x:c r="O733" s="6" t="str">
        <x:v>2026-10-15</x:v>
      </x:c>
      <x:c r="P733" s="6" t="d">
        <x:v>2026-10-15T22:08:48.000Z</x:v>
      </x:c>
      <x:c r="Q733" s="6" t="str">
        <x:v>abstract available</x:v>
      </x:c>
      <x:c r="R733" s="6" t="str">
        <x:v>article</x:v>
      </x:c>
      <x:c r="S733" s="6" t="str">
        <x:v>J. Mach. Learn. Res.</x:v>
      </x:c>
      <x:c r="T733" s="6" t="str">
        <x:v>pending</x:v>
      </x:c>
      <x:c r="U733" s="6" t="str">
        <x:v>C1-02</x:v>
      </x:c>
      <x:c r="V733" s="6" t="str">
        <x:v>conservative rules-assisted preliminary recommendation; not independent human screening</x:v>
      </x:c>
      <x:c r="W733" s="6" t="str">
        <x:v>Many large-scale applications amount to finding relevant results from an enormous output space of potential candidates. For example, finding the best matching product from a large catalog or suggesting related search phrases on a search engine. The size of the output space for these problems can range from millions to billions, and can even be infinite in some applications. Moreover, training data</x:v>
      </x:c>
      <x:c r="X733" s="6" t="str">
        <x:v>not resolved</x:v>
      </x:c>
    </x:row>
    <x:row r="734" ht="48" customHeight="1">
      <x:c r="A734" s="6" t="str">
        <x:v>GB-R00746</x:v>
      </x:c>
      <x:c r="B734" s="6" t="str">
        <x:v>ACM</x:v>
      </x:c>
      <x:c r="C734" s="6" t="str">
        <x:v>AIPD '26: Proceedings of the 2nd International Conference on Artificial Intelligence and Product Design</x:v>
      </x:c>
      <x:c r="D734" s="6" t="str">
        <x:v>low</x:v>
      </x:c>
      <x:c r="E734" s="6" t="str">
        <x:v>exclude_recommendation</x:v>
      </x:c>
      <x:c r="F734" s="7" t="str"/>
      <x:c r="G734" s="6" t="str">
        <x:v>awaiting_abstract_and_second_review</x:v>
      </x:c>
      <x:c r="H734" s="6" t="str">
        <x:v>EC1</x:v>
      </x:c>
      <x:c r="I734" s="6" t="str">
        <x:v>Original BibTeX entry type proceedings identifies a whole container/book/report rather than an eligible full conference or journal primary paper. Metadata-based first-review recommendation; independent audit pending.</x:v>
      </x:c>
      <x:c r="J734" s="6" t="str"/>
      <x:c r="K734" s="6" t="str">
        <x:v>pending</x:v>
      </x:c>
      <x:c r="L734" s="6" t="str">
        <x:v>GPU=False; inference=False; sharing=False</x:v>
      </x:c>
      <x:c r="M734" s="6" t="str"/>
      <x:c r="N734" s="6" t="str"/>
      <x:c r="O734" s="6" t="str"/>
      <x:c r="P734" s="6" t="str"/>
      <x:c r="Q734" s="6" t="str">
        <x:v>abstract unavailable</x:v>
      </x:c>
      <x:c r="R734" s="6" t="str">
        <x:v>proceedings</x:v>
      </x:c>
      <x:c r="S734" s="6" t="str">
        <x:v>proceedings</x:v>
      </x:c>
      <x:c r="T734" s="6" t="str">
        <x:v>pending</x:v>
      </x:c>
      <x:c r="U734" s="6" t="str"/>
      <x:c r="V734" s="6" t="str"/>
      <x:c r="W734" s="6" t="str">
        <x:v>AIPD '26: Proceedings of the 2nd International Conference on Artificial Intelligence and Product Design</x:v>
      </x:c>
      <x:c r="X734" s="6" t="str">
        <x:v>not resolved</x:v>
      </x:c>
    </x:row>
    <x:row r="735" ht="48" customHeight="1">
      <x:c r="A735" s="6" t="str">
        <x:v>GB-R00747</x:v>
      </x:c>
      <x:c r="B735" s="6" t="str">
        <x:v>ACM</x:v>
      </x:c>
      <x:c r="C735" s="6" t="str">
        <x:v>Artificial Intelligence of Things: A Survey</x:v>
      </x:c>
      <x:c r="D735" s="6" t="str">
        <x:v>low</x:v>
      </x:c>
      <x:c r="E735" s="6" t="str">
        <x:v>exclude_recommendation</x:v>
      </x:c>
      <x:c r="F735" s="7" t="str"/>
      <x:c r="G735" s="6" t="str">
        <x:v>awaiting_human_validation</x:v>
      </x:c>
      <x:c r="H735" s="6" t="str">
        <x:v>EC1</x:v>
      </x:c>
      <x:c r="I735" s="6" t="str">
        <x:v>Title/venue explicitly identifies a secondary, poster or abstract-only report; locate full primary version separately.</x:v>
      </x:c>
      <x:c r="J735" s="6" t="str">
        <x:v>10.1145/3690639</x:v>
      </x:c>
      <x:c r="K735" s="6" t="str">
        <x:v>not checked this cycle; existing full-text register takes precedence</x:v>
      </x:c>
      <x:c r="L735" s="6" t="str">
        <x:v>GPU=False; inference=False; sharing=False</x:v>
      </x:c>
      <x:c r="M735" s="6" t="str">
        <x:v>exclude</x:v>
      </x:c>
      <x:c r="N735" s="6" t="str">
        <x:v>Codex-GroupB</x:v>
      </x:c>
      <x:c r="O735" s="6" t="str">
        <x:v>2026-10-15</x:v>
      </x:c>
      <x:c r="P735" s="6" t="d">
        <x:v>2026-10-15T22:08:48.000Z</x:v>
      </x:c>
      <x:c r="Q735" s="6" t="str">
        <x:v>abstract available</x:v>
      </x:c>
      <x:c r="R735" s="6" t="str">
        <x:v>article</x:v>
      </x:c>
      <x:c r="S735" s="6" t="str">
        <x:v>ACM Trans. Sen. Netw.</x:v>
      </x:c>
      <x:c r="T735" s="6" t="str">
        <x:v>pending</x:v>
      </x:c>
      <x:c r="U735" s="6" t="str">
        <x:v>C1-02</x:v>
      </x:c>
      <x:c r="V735" s="6" t="str">
        <x:v>conservative rules-assisted preliminary recommendation; not independent human screening</x:v>
      </x:c>
      <x:c r="W735" s="6" t="str">
        <x:v>The integration of the Internet of Things (IoT) and modern Artificial Intelligence (AI) has given rise to a new paradigm known as the Artificial Intelligence of Things (AIoT). In this survey, we provide a systematic and comprehensive review of AIoT research. We examine AIoT literature related to sensing, computing, and networking &amp; communication, which form the three key components of AIoT. In add</x:v>
      </x:c>
      <x:c r="X735" s="6" t="str">
        <x:v>10.1145/3690639</x:v>
      </x:c>
    </x:row>
    <x:row r="736" ht="48" customHeight="1">
      <x:c r="A736" s="6" t="str">
        <x:v>GB-R00748</x:v>
      </x:c>
      <x:c r="B736" s="6" t="str">
        <x:v>ACM</x:v>
      </x:c>
      <x:c r="C736" s="6" t="str">
        <x:v>TensorTEE: Unifying Heterogeneous TEE Granularity for Efficient Secure Collaborative Tensor Computing</x:v>
      </x:c>
      <x:c r="D736" s="6" t="str">
        <x:v>low</x:v>
      </x:c>
      <x:c r="E736" s="6" t="str">
        <x:v>exclude_recommendation</x:v>
      </x:c>
      <x:c r="F736" s="7" t="str"/>
      <x:c r="G736" s="6" t="str">
        <x:v>awaiting_human_validation</x:v>
      </x:c>
      <x:c r="H736" s="6" t="str">
        <x:v>EC2</x:v>
      </x:c>
      <x:c r="I736" s="6" t="str">
        <x:v>Available abstract describes the named application or algorithm without an identifiable concurrent GPU-inference-sharing evaluation; recommendation requires human validation.</x:v>
      </x:c>
      <x:c r="J736" s="6" t="str">
        <x:v>10.1145/3622781.3674168</x:v>
      </x:c>
      <x:c r="K736" s="6" t="str">
        <x:v>not checked this cycle; existing full-text register takes precedence</x:v>
      </x:c>
      <x:c r="L736" s="6" t="str">
        <x:v>GPU=False; inference=True; sharing=True</x:v>
      </x:c>
      <x:c r="M736" s="6" t="str">
        <x:v>exclude</x:v>
      </x:c>
      <x:c r="N736" s="6" t="str">
        <x:v>Codex-GroupB</x:v>
      </x:c>
      <x:c r="O736" s="6" t="str">
        <x:v>2026-10-15</x:v>
      </x:c>
      <x:c r="P736" s="6" t="d">
        <x:v>2026-10-15T22:08:48.000Z</x:v>
      </x:c>
      <x:c r="Q736" s="6" t="str">
        <x:v>abstract available</x:v>
      </x:c>
      <x:c r="R736" s="6" t="str">
        <x:v>inproceedings</x:v>
      </x:c>
      <x:c r="S736" s="6" t="str">
        <x:v>Proceedings of the 29th ACM International Conference on Architectural Support for Programming Languages and Operating Systems, Volume 4</x:v>
      </x:c>
      <x:c r="T736" s="6" t="str">
        <x:v>pending</x:v>
      </x:c>
      <x:c r="U736" s="6" t="str">
        <x:v>C1-02</x:v>
      </x:c>
      <x:c r="V736" s="6" t="str">
        <x:v>conservative rules-assisted preliminary recommendation; not independent human screening</x:v>
      </x:c>
      <x:c r="W736" s="6" t="str">
        <x:v>Heterogeneous collaborative computing with NPU and CPU has received widespread attention due to its substantial performance benefits. To ensure data confidentiality and integrity during computing, Trusted Execution Environments (TEE) is considered a promising solution because of its comparatively lower overhead. However, existing heterogeneous TEE designs are inefficient for collaborative computin</x:v>
      </x:c>
      <x:c r="X736" s="6" t="str">
        <x:v>10.1145/3622781.3674168</x:v>
      </x:c>
    </x:row>
    <x:row r="737" ht="48" customHeight="1">
      <x:c r="A737" s="6" t="str">
        <x:v>GB-R00749</x:v>
      </x:c>
      <x:c r="B737" s="6" t="str">
        <x:v>ACM</x:v>
      </x:c>
      <x:c r="C737" s="6" t="str">
        <x:v>TuneAgent: Agentic Operating System Kernel Tuning with Reinforcement Learning</x:v>
      </x:c>
      <x:c r="D737" s="6" t="str">
        <x:v>low</x:v>
      </x:c>
      <x:c r="E737" s="6" t="str">
        <x:v>exclude_recommendation</x:v>
      </x:c>
      <x:c r="F737" s="7" t="str"/>
      <x:c r="G737" s="6" t="str">
        <x:v>awaiting_human_validation</x:v>
      </x:c>
      <x:c r="H737" s="6" t="str">
        <x:v>EC2</x:v>
      </x:c>
      <x:c r="I737" s="6" t="str">
        <x:v>Available abstract describes the named application or algorithm without an identifiable concurrent GPU-inference-sharing evaluation; recommendation requires human validation.</x:v>
      </x:c>
      <x:c r="J737" s="6" t="str">
        <x:v>10.1145/3770855.3817987</x:v>
      </x:c>
      <x:c r="K737" s="6" t="str">
        <x:v>not checked this cycle; existing full-text register takes precedence</x:v>
      </x:c>
      <x:c r="L737" s="6" t="str">
        <x:v>GPU=False; inference=True; sharing=False</x:v>
      </x:c>
      <x:c r="M737" s="6" t="str">
        <x:v>exclude</x:v>
      </x:c>
      <x:c r="N737" s="6" t="str">
        <x:v>Codex-GroupB</x:v>
      </x:c>
      <x:c r="O737" s="6" t="str">
        <x:v>2026-10-15</x:v>
      </x:c>
      <x:c r="P737" s="6" t="d">
        <x:v>2026-10-15T22:08:48.000Z</x:v>
      </x:c>
      <x:c r="Q737" s="6" t="str">
        <x:v>abstract available</x:v>
      </x:c>
      <x:c r="R737" s="6" t="str">
        <x:v>inproceedings</x:v>
      </x:c>
      <x:c r="S737" s="6" t="str">
        <x:v>Proceedings of the 32nd ACM SIGKDD Conference on Knowledge Discovery and Data Mining V.2</x:v>
      </x:c>
      <x:c r="T737" s="6" t="str">
        <x:v>pending</x:v>
      </x:c>
      <x:c r="U737" s="6" t="str">
        <x:v>C1-02</x:v>
      </x:c>
      <x:c r="V737" s="6" t="str">
        <x:v>conservative rules-assisted preliminary recommendation; not independent human screening</x:v>
      </x:c>
      <x:c r="W737" s="6" t="str">
        <x:v>Linux kernel tuning is essential for optimizing operating system (OS) performance, yet remains challenging due to the complex kernel space, sparse performance feedback, and strong workload sensitivity. We present TuneAgent, an agentic Linux kernel tuning framework powered by rule-based reinforcement learning (RL). TuneAgent formulates the kernel space as a constrained RL environment, enabling larg</x:v>
      </x:c>
      <x:c r="X737" s="6" t="str">
        <x:v>10.1145/3770855.3817987</x:v>
      </x:c>
    </x:row>
    <x:row r="738" ht="48" customHeight="1">
      <x:c r="A738" s="6" t="str">
        <x:v>GB-R00750</x:v>
      </x:c>
      <x:c r="B738" s="6" t="str">
        <x:v>ACM</x:v>
      </x:c>
      <x:c r="C738" s="6" t="str">
        <x:v>SIGGRAPH Courses '26: Proceedings of the Special Interest Group on Computer Graphics and Interactive Techniques Conference Courses</x:v>
      </x:c>
      <x:c r="D738" s="6" t="str">
        <x:v>low</x:v>
      </x:c>
      <x:c r="E738" s="6" t="str">
        <x:v>exclude_recommendation</x:v>
      </x:c>
      <x:c r="F738" s="7" t="str"/>
      <x:c r="G738" s="6" t="str">
        <x:v>awaiting_abstract_and_second_review</x:v>
      </x:c>
      <x:c r="H738" s="6" t="str">
        <x:v>EC1</x:v>
      </x:c>
      <x:c r="I738" s="6" t="str">
        <x:v>Original BibTeX entry type proceedings identifies a whole container/book/report rather than an eligible full conference or journal primary paper. Metadata-based first-review recommendation; independent audit pending.</x:v>
      </x:c>
      <x:c r="J738" s="6" t="str"/>
      <x:c r="K738" s="6" t="str">
        <x:v>pending</x:v>
      </x:c>
      <x:c r="L738" s="6" t="str">
        <x:v>GPU=False; inference=False; sharing=False</x:v>
      </x:c>
      <x:c r="M738" s="6" t="str"/>
      <x:c r="N738" s="6" t="str"/>
      <x:c r="O738" s="6" t="str"/>
      <x:c r="P738" s="6" t="str"/>
      <x:c r="Q738" s="6" t="str">
        <x:v>abstract unavailable</x:v>
      </x:c>
      <x:c r="R738" s="6" t="str">
        <x:v>proceedings</x:v>
      </x:c>
      <x:c r="S738" s="6" t="str">
        <x:v>proceedings</x:v>
      </x:c>
      <x:c r="T738" s="6" t="str">
        <x:v>pending</x:v>
      </x:c>
      <x:c r="U738" s="6" t="str"/>
      <x:c r="V738" s="6" t="str"/>
      <x:c r="W738" s="6" t="str">
        <x:v>SIGGRAPH Courses '26: Proceedings of the Special Interest Group on Computer Graphics and Interactive Techniques Conference Courses</x:v>
      </x:c>
      <x:c r="X738" s="6" t="str">
        <x:v>not resolved</x:v>
      </x:c>
    </x:row>
    <x:row r="739" ht="48" customHeight="1">
      <x:c r="A739" s="6" t="str">
        <x:v>GB-R00751</x:v>
      </x:c>
      <x:c r="B739" s="6" t="str">
        <x:v>ACM</x:v>
      </x:c>
      <x:c r="C739" s="6" t="str">
        <x:v>HotStorage '24: Proceedings of the 16th ACM Workshop on Hot Topics in Storage and File Systems</x:v>
      </x:c>
      <x:c r="D739" s="6" t="str">
        <x:v>low</x:v>
      </x:c>
      <x:c r="E739" s="6" t="str">
        <x:v>exclude_recommendation</x:v>
      </x:c>
      <x:c r="F739" s="7" t="str"/>
      <x:c r="G739" s="6" t="str">
        <x:v>awaiting_abstract_and_second_review</x:v>
      </x:c>
      <x:c r="H739" s="6" t="str">
        <x:v>EC1</x:v>
      </x:c>
      <x:c r="I739" s="6" t="str">
        <x:v>Original BibTeX entry type proceedings identifies a whole container/book/report rather than an eligible full conference or journal primary paper. Metadata-based first-review recommendation; independent audit pending.</x:v>
      </x:c>
      <x:c r="J739" s="6" t="str"/>
      <x:c r="K739" s="6" t="str">
        <x:v>pending</x:v>
      </x:c>
      <x:c r="L739" s="6" t="str">
        <x:v>GPU=False; inference=False; sharing=False</x:v>
      </x:c>
      <x:c r="M739" s="6" t="str"/>
      <x:c r="N739" s="6" t="str"/>
      <x:c r="O739" s="6" t="str"/>
      <x:c r="P739" s="6" t="str"/>
      <x:c r="Q739" s="6" t="str">
        <x:v>abstract unavailable</x:v>
      </x:c>
      <x:c r="R739" s="6" t="str">
        <x:v>proceedings</x:v>
      </x:c>
      <x:c r="S739" s="6" t="str">
        <x:v>proceedings</x:v>
      </x:c>
      <x:c r="T739" s="6" t="str">
        <x:v>pending</x:v>
      </x:c>
      <x:c r="U739" s="6" t="str"/>
      <x:c r="V739" s="6" t="str"/>
      <x:c r="W739" s="6" t="str">
        <x:v>HotStorage '24: Proceedings of the 16th ACM Workshop on Hot Topics in Storage and File Systems</x:v>
      </x:c>
      <x:c r="X739" s="6" t="str">
        <x:v>not resolved</x:v>
      </x:c>
    </x:row>
    <x:row r="740" ht="48" customHeight="1">
      <x:c r="A740" s="6" t="str">
        <x:v>GB-R00752</x:v>
      </x:c>
      <x:c r="B740" s="6" t="str">
        <x:v>ACM</x:v>
      </x:c>
      <x:c r="C740" s="6" t="str">
        <x:v>ICCDC '25: Proceedings of the 2025 International Conference on Computer Technology, Digital Media and Communication</x:v>
      </x:c>
      <x:c r="D740" s="6" t="str">
        <x:v>low</x:v>
      </x:c>
      <x:c r="E740" s="6" t="str">
        <x:v>exclude_recommendation</x:v>
      </x:c>
      <x:c r="F740" s="7" t="str"/>
      <x:c r="G740" s="6" t="str">
        <x:v>awaiting_abstract_and_second_review</x:v>
      </x:c>
      <x:c r="H740" s="6" t="str">
        <x:v>EC1</x:v>
      </x:c>
      <x:c r="I740" s="6" t="str">
        <x:v>Original BibTeX entry type proceedings identifies a whole container/book/report rather than an eligible full conference or journal primary paper. Metadata-based first-review recommendation; independent audit pending.</x:v>
      </x:c>
      <x:c r="J740" s="6" t="str"/>
      <x:c r="K740" s="6" t="str">
        <x:v>pending</x:v>
      </x:c>
      <x:c r="L740" s="6" t="str">
        <x:v>GPU=False; inference=False; sharing=False</x:v>
      </x:c>
      <x:c r="M740" s="6" t="str"/>
      <x:c r="N740" s="6" t="str"/>
      <x:c r="O740" s="6" t="str"/>
      <x:c r="P740" s="6" t="str"/>
      <x:c r="Q740" s="6" t="str">
        <x:v>abstract unavailable</x:v>
      </x:c>
      <x:c r="R740" s="6" t="str">
        <x:v>proceedings</x:v>
      </x:c>
      <x:c r="S740" s="6" t="str">
        <x:v>proceedings</x:v>
      </x:c>
      <x:c r="T740" s="6" t="str">
        <x:v>pending</x:v>
      </x:c>
      <x:c r="U740" s="6" t="str"/>
      <x:c r="V740" s="6" t="str"/>
      <x:c r="W740" s="6" t="str">
        <x:v>ICCDC '25: Proceedings of the 2025 International Conference on Computer Technology, Digital Media and Communication</x:v>
      </x:c>
      <x:c r="X740" s="6" t="str">
        <x:v>not resolved</x:v>
      </x:c>
    </x:row>
    <x:row r="741" ht="48" customHeight="1">
      <x:c r="A741" s="6" t="str">
        <x:v>GB-R00753</x:v>
      </x:c>
      <x:c r="B741" s="6" t="str">
        <x:v>ACM</x:v>
      </x:c>
      <x:c r="C741" s="6" t="str">
        <x:v>RePC: A Novel Neural Video Quality Enhancement System Framework for ABR Streaming of VBR-encoded Videos</x:v>
      </x:c>
      <x:c r="D741" s="6" t="str">
        <x:v>uncertain</x:v>
      </x:c>
      <x:c r="E741" s="6" t="str">
        <x:v>retain_or_uncertain</x:v>
      </x:c>
      <x:c r="F741" s="7" t="str"/>
      <x:c r="G741" s="6" t="str">
        <x:v>awaiting_human_validation</x:v>
      </x:c>
      <x:c r="H741" s="6" t="str">
        <x:v>IC1-IC6 pending</x:v>
      </x:c>
      <x:c r="I741" s="6" t="str">
        <x:v>Available title/metadata cannot establish all conjunctive criteria. Preserve for abstract/identity or within-device full-text review.</x:v>
      </x:c>
      <x:c r="J741" s="6" t="str">
        <x:v>10.1145/3727879</x:v>
      </x:c>
      <x:c r="K741" s="6" t="str">
        <x:v>not checked this cycle; existing full-text register takes precedence</x:v>
      </x:c>
      <x:c r="L741" s="6" t="str">
        <x:v>GPU=True; inference=False; sharing=True</x:v>
      </x:c>
      <x:c r="M741" s="6" t="str">
        <x:v>uncertain</x:v>
      </x:c>
      <x:c r="N741" s="6" t="str">
        <x:v>Codex-GroupB</x:v>
      </x:c>
      <x:c r="O741" s="6" t="str">
        <x:v>2026-10-15</x:v>
      </x:c>
      <x:c r="P741" s="6" t="d">
        <x:v>2026-10-15T22:08:48.000Z</x:v>
      </x:c>
      <x:c r="Q741" s="6" t="str">
        <x:v>abstract available</x:v>
      </x:c>
      <x:c r="R741" s="6" t="str">
        <x:v>article</x:v>
      </x:c>
      <x:c r="S741" s="6" t="str">
        <x:v>ACM Trans. Multimedia Comput. Commun. Appl.</x:v>
      </x:c>
      <x:c r="T741" s="6" t="str">
        <x:v>pending</x:v>
      </x:c>
      <x:c r="U741" s="6" t="str">
        <x:v>C1-02</x:v>
      </x:c>
      <x:c r="V741" s="6" t="str">
        <x:v>conservative rules-assisted preliminary recommendation; not independent human screening</x:v>
      </x:c>
      <x:c r="W741" s="6" t="str">
        <x:v>With the emergence of next-generation video applications and increasing spatial resolutions, delivering high-quality video is still limited by network bandwidth. Adaptive bitrate (ABR) can select the appropriate bitrate for video streaming based on bandwidth, which can mitigate rebuffering caused by insufficient bandwidth. In comparison to Constant Bitrate (CBR), Variable Bitrate’s (VBR) encoding </x:v>
      </x:c>
      <x:c r="X741" s="6" t="str">
        <x:v>10.1145/3727879</x:v>
      </x:c>
    </x:row>
    <x:row r="742" ht="48" customHeight="1">
      <x:c r="A742" s="6" t="str">
        <x:v>GB-R00754</x:v>
      </x:c>
      <x:c r="B742" s="6" t="str">
        <x:v>ACM</x:v>
      </x:c>
      <x:c r="C742" s="6" t="str">
        <x:v>WWW '25: Proceedings of the ACM on Web Conference 2025</x:v>
      </x:c>
      <x:c r="D742" s="6" t="str">
        <x:v>low</x:v>
      </x:c>
      <x:c r="E742" s="6" t="str">
        <x:v>exclude_recommendation</x:v>
      </x:c>
      <x:c r="F742" s="7" t="str"/>
      <x:c r="G742" s="6" t="str">
        <x:v>awaiting_abstract_and_second_review</x:v>
      </x:c>
      <x:c r="H742" s="6" t="str">
        <x:v>EC1</x:v>
      </x:c>
      <x:c r="I742" s="6" t="str">
        <x:v>Original BibTeX entry type proceedings identifies a whole container/book/report rather than an eligible full conference or journal primary paper. Metadata-based first-review recommendation; independent audit pending.</x:v>
      </x:c>
      <x:c r="J742" s="6" t="str"/>
      <x:c r="K742" s="6" t="str">
        <x:v>pending</x:v>
      </x:c>
      <x:c r="L742" s="6" t="str">
        <x:v>GPU=False; inference=True; sharing=False</x:v>
      </x:c>
      <x:c r="M742" s="6" t="str"/>
      <x:c r="N742" s="6" t="str"/>
      <x:c r="O742" s="6" t="str"/>
      <x:c r="P742" s="6" t="str"/>
      <x:c r="Q742" s="6" t="str">
        <x:v>abstract available</x:v>
      </x:c>
      <x:c r="R742" s="6" t="str">
        <x:v>proceedings</x:v>
      </x:c>
      <x:c r="S742" s="6" t="str">
        <x:v>proceedings</x:v>
      </x:c>
      <x:c r="T742" s="6" t="str">
        <x:v>pending</x:v>
      </x:c>
      <x:c r="U742" s="6" t="str"/>
      <x:c r="V742" s="6" t="str"/>
      <x:c r="W742" s="6" t="str">
        <x:v>The 2025 ACM Web Conference (WWW '25) took place from April 28 to May 2, 2025, in the Sydney Convention &amp; Exhibition Centre, Australia. Its logo, featuring the Sydney Harbour Bridge, symbolizes the core "connecting" function of the Web. Formerly known as the International World Wide Web Conference (WWW), this event originated at CERN in 1994 and has long served as the premier venue for presenting </x:v>
      </x:c>
      <x:c r="X742" s="6" t="str">
        <x:v>not resolved</x:v>
      </x:c>
    </x:row>
    <x:row r="743" ht="48" customHeight="1">
      <x:c r="A743" s="6" t="str">
        <x:v>GB-R00755</x:v>
      </x:c>
      <x:c r="B743" s="6" t="str">
        <x:v>ACM</x:v>
      </x:c>
      <x:c r="C743" s="6" t="str">
        <x:v>Carrier-based Aircraft Detection on Flight Deck of Aircraft Carrier with Simulated 3-D Model by Deep Neural Network</x:v>
      </x:c>
      <x:c r="D743" s="6" t="str">
        <x:v>low</x:v>
      </x:c>
      <x:c r="E743" s="6" t="str">
        <x:v>exclude_recommendation</x:v>
      </x:c>
      <x:c r="F743" s="7" t="str"/>
      <x:c r="G743" s="6" t="str">
        <x:v>awaiting_human_validation</x:v>
      </x:c>
      <x:c r="H743" s="6" t="str">
        <x:v>EC2</x:v>
      </x:c>
      <x:c r="I743" s="6" t="str">
        <x:v>Available abstract describes the named application or algorithm without an identifiable concurrent GPU-inference-sharing evaluation; recommendation requires human validation.</x:v>
      </x:c>
      <x:c r="J743" s="6" t="str">
        <x:v>10.1145/3403746.3403911</x:v>
      </x:c>
      <x:c r="K743" s="6" t="str">
        <x:v>not checked this cycle; existing full-text register takes precedence</x:v>
      </x:c>
      <x:c r="L743" s="6" t="str">
        <x:v>GPU=False; inference=True; sharing=False</x:v>
      </x:c>
      <x:c r="M743" s="6" t="str">
        <x:v>exclude</x:v>
      </x:c>
      <x:c r="N743" s="6" t="str">
        <x:v>Codex-GroupB</x:v>
      </x:c>
      <x:c r="O743" s="6" t="str">
        <x:v>2026-10-15</x:v>
      </x:c>
      <x:c r="P743" s="6" t="d">
        <x:v>2026-10-15T22:08:48.000Z</x:v>
      </x:c>
      <x:c r="Q743" s="6" t="str">
        <x:v>abstract available</x:v>
      </x:c>
      <x:c r="R743" s="6" t="str">
        <x:v>inproceedings</x:v>
      </x:c>
      <x:c r="S743" s="6" t="str">
        <x:v>Proceedings of the 3rd International Conference on Computer Science and Software Engineering</x:v>
      </x:c>
      <x:c r="T743" s="6" t="str">
        <x:v>pending</x:v>
      </x:c>
      <x:c r="U743" s="6" t="str">
        <x:v>C1-02</x:v>
      </x:c>
      <x:c r="V743" s="6" t="str">
        <x:v>conservative rules-assisted preliminary recommendation; not independent human screening</x:v>
      </x:c>
      <x:c r="W743" s="6" t="str">
        <x:v>Military aircraft detection is always a challenging problem in the development of defence technology since World War II (WWII). The target is usually captured by electromagnetic wave reflection, which is accomplished by radar and CCD camera. The existed studies in this field mainly focused on aircraft detection in airbase or airports so far. It is noteworthy that the aircraft carrier is also an es</x:v>
      </x:c>
      <x:c r="X743" s="6" t="str">
        <x:v>10.1145/3403746.3403911</x:v>
      </x:c>
    </x:row>
    <x:row r="744" ht="48" customHeight="1">
      <x:c r="A744" s="6" t="str">
        <x:v>GB-R00756</x:v>
      </x:c>
      <x:c r="B744" s="6" t="str">
        <x:v>ACM</x:v>
      </x:c>
      <x:c r="C744" s="6" t="str">
        <x:v>A Multi-illumination Dataset and an Illumination Domain Adaptation Network for Finger Vein Identification</x:v>
      </x:c>
      <x:c r="D744" s="6" t="str">
        <x:v>low</x:v>
      </x:c>
      <x:c r="E744" s="6" t="str">
        <x:v>exclude_recommendation</x:v>
      </x:c>
      <x:c r="F744" s="7" t="str"/>
      <x:c r="G744" s="6" t="str">
        <x:v>awaiting_human_validation</x:v>
      </x:c>
      <x:c r="H744" s="6" t="str">
        <x:v>EC2</x:v>
      </x:c>
      <x:c r="I744" s="6" t="str">
        <x:v>Available abstract describes the named application or algorithm without an identifiable concurrent GPU-inference-sharing evaluation; recommendation requires human validation.</x:v>
      </x:c>
      <x:c r="J744" s="6" t="str">
        <x:v>10.1145/3746027.3755209</x:v>
      </x:c>
      <x:c r="K744" s="6" t="str">
        <x:v>not checked this cycle; existing full-text register takes precedence</x:v>
      </x:c>
      <x:c r="L744" s="6" t="str">
        <x:v>GPU=False; inference=False; sharing=False</x:v>
      </x:c>
      <x:c r="M744" s="6" t="str">
        <x:v>exclude</x:v>
      </x:c>
      <x:c r="N744" s="6" t="str">
        <x:v>Codex-GroupB</x:v>
      </x:c>
      <x:c r="O744" s="6" t="str">
        <x:v>2026-10-15</x:v>
      </x:c>
      <x:c r="P744" s="6" t="d">
        <x:v>2026-10-15T22:08:48.000Z</x:v>
      </x:c>
      <x:c r="Q744" s="6" t="str">
        <x:v>abstract available</x:v>
      </x:c>
      <x:c r="R744" s="6" t="str">
        <x:v>inproceedings</x:v>
      </x:c>
      <x:c r="S744" s="6" t="str">
        <x:v>Proceedings of the 33rd ACM International Conference on Multimedia</x:v>
      </x:c>
      <x:c r="T744" s="6" t="str">
        <x:v>pending</x:v>
      </x:c>
      <x:c r="U744" s="6" t="str">
        <x:v>C1-02</x:v>
      </x:c>
      <x:c r="V744" s="6" t="str">
        <x:v>conservative rules-assisted preliminary recommendation; not independent human screening</x:v>
      </x:c>
      <x:c r="W744" s="6" t="str">
        <x:v>Near-infrared transmission through the finger can capture the vein structure for identity recognition. However, in outdoor applications, finger vein imaging is significantly affected by environmental illumination resulting in low recognition performance. Existing methods typically address this issue by constructing multi-illumination models, but collecting multi-illumination images from individual</x:v>
      </x:c>
      <x:c r="X744" s="6" t="str">
        <x:v>10.1145/3746027.3755209</x:v>
      </x:c>
    </x:row>
    <x:row r="745" ht="48" customHeight="1">
      <x:c r="A745" s="6" t="str">
        <x:v>GB-R00757</x:v>
      </x:c>
      <x:c r="B745" s="6" t="str">
        <x:v>ACM</x:v>
      </x:c>
      <x:c r="C745" s="6" t="str">
        <x:v>CAIS '26: Proceedings of the ACM Conference on AI and Agentic Systems</x:v>
      </x:c>
      <x:c r="D745" s="6" t="str">
        <x:v>low</x:v>
      </x:c>
      <x:c r="E745" s="6" t="str">
        <x:v>exclude_recommendation</x:v>
      </x:c>
      <x:c r="F745" s="7" t="str"/>
      <x:c r="G745" s="6" t="str">
        <x:v>awaiting_abstract_and_second_review</x:v>
      </x:c>
      <x:c r="H745" s="6" t="str">
        <x:v>EC1</x:v>
      </x:c>
      <x:c r="I745" s="6" t="str">
        <x:v>Original BibTeX entry type proceedings identifies a whole container/book/report rather than an eligible full conference or journal primary paper. Metadata-based first-review recommendation; independent audit pending.</x:v>
      </x:c>
      <x:c r="J745" s="6" t="str"/>
      <x:c r="K745" s="6" t="str">
        <x:v>pending</x:v>
      </x:c>
      <x:c r="L745" s="6" t="str">
        <x:v>GPU=False; inference=False; sharing=False</x:v>
      </x:c>
      <x:c r="M745" s="6" t="str"/>
      <x:c r="N745" s="6" t="str"/>
      <x:c r="O745" s="6" t="str"/>
      <x:c r="P745" s="6" t="str"/>
      <x:c r="Q745" s="6" t="str">
        <x:v>abstract unavailable</x:v>
      </x:c>
      <x:c r="R745" s="6" t="str">
        <x:v>proceedings</x:v>
      </x:c>
      <x:c r="S745" s="6" t="str">
        <x:v>proceedings</x:v>
      </x:c>
      <x:c r="T745" s="6" t="str">
        <x:v>pending</x:v>
      </x:c>
      <x:c r="U745" s="6" t="str"/>
      <x:c r="V745" s="6" t="str"/>
      <x:c r="W745" s="6" t="str">
        <x:v>CAIS '26: Proceedings of the ACM Conference on AI and Agentic Systems</x:v>
      </x:c>
      <x:c r="X745" s="6" t="str">
        <x:v>not resolved</x:v>
      </x:c>
    </x:row>
    <x:row r="746" ht="48" customHeight="1">
      <x:c r="A746" s="6" t="str">
        <x:v>GB-R00758</x:v>
      </x:c>
      <x:c r="B746" s="6" t="str">
        <x:v>ACM</x:v>
      </x:c>
      <x:c r="C746" s="6" t="str">
        <x:v>EAST: Environment-Aware Stylized Transition along the Reality-Virtuality Continuum</x:v>
      </x:c>
      <x:c r="D746" s="6" t="str">
        <x:v>low</x:v>
      </x:c>
      <x:c r="E746" s="6" t="str">
        <x:v>exclude_recommendation</x:v>
      </x:c>
      <x:c r="F746" s="7" t="str"/>
      <x:c r="G746" s="6" t="str">
        <x:v>awaiting_human_validation</x:v>
      </x:c>
      <x:c r="H746" s="6" t="str">
        <x:v>EC2</x:v>
      </x:c>
      <x:c r="I746" s="6" t="str">
        <x:v>Available abstract describes the named application or algorithm without an identifiable concurrent GPU-inference-sharing evaluation; recommendation requires human validation.</x:v>
      </x:c>
      <x:c r="J746" s="6" t="str">
        <x:v>10.1145/3833413</x:v>
      </x:c>
      <x:c r="K746" s="6" t="str">
        <x:v>not checked this cycle; existing full-text register takes precedence</x:v>
      </x:c>
      <x:c r="L746" s="6" t="str">
        <x:v>GPU=False; inference=False; sharing=False</x:v>
      </x:c>
      <x:c r="M746" s="6" t="str">
        <x:v>exclude</x:v>
      </x:c>
      <x:c r="N746" s="6" t="str">
        <x:v>Codex-GroupB</x:v>
      </x:c>
      <x:c r="O746" s="6" t="str">
        <x:v>2026-10-15</x:v>
      </x:c>
      <x:c r="P746" s="6" t="d">
        <x:v>2026-10-15T22:08:48.000Z</x:v>
      </x:c>
      <x:c r="Q746" s="6" t="str">
        <x:v>abstract available</x:v>
      </x:c>
      <x:c r="R746" s="6" t="str">
        <x:v>article</x:v>
      </x:c>
      <x:c r="S746" s="6" t="str">
        <x:v>ACM Trans. Multimedia Comput. Commun. Appl.</x:v>
      </x:c>
      <x:c r="T746" s="6" t="str">
        <x:v>pending</x:v>
      </x:c>
      <x:c r="U746" s="6" t="str">
        <x:v>C1-02</x:v>
      </x:c>
      <x:c r="V746" s="6" t="str">
        <x:v>conservative rules-assisted preliminary recommendation; not independent human screening</x:v>
      </x:c>
      <x:c r="W746" s="6" t="str">
        <x:v>In the Virtual Reality (VR) gaming industry, maintaining immersion during real-world interruptions remains a challenge, particularly during transitions along the reality-virtuality continuum (RVC). Existing methods tend to rely on digital replicas or simple visual transitions, neglecting to address the aesthetic discontinuities between real and virtual environments, especially in highly stylized V</x:v>
      </x:c>
      <x:c r="X746" s="6" t="str">
        <x:v>10.1145/3833413</x:v>
      </x:c>
    </x:row>
    <x:row r="747" ht="48" customHeight="1">
      <x:c r="A747" s="6" t="str">
        <x:v>GB-R00759</x:v>
      </x:c>
      <x:c r="B747" s="6" t="str">
        <x:v>ACM</x:v>
      </x:c>
      <x:c r="C747" s="6" t="str">
        <x:v>Measuring and Enhancing Human Value Alignment in Zero-Shot Document-Level Claim Extraction</x:v>
      </x:c>
      <x:c r="D747" s="6" t="str">
        <x:v>low</x:v>
      </x:c>
      <x:c r="E747" s="6" t="str">
        <x:v>exclude_recommendation</x:v>
      </x:c>
      <x:c r="F747" s="7" t="str"/>
      <x:c r="G747" s="6" t="str">
        <x:v>awaiting_human_validation</x:v>
      </x:c>
      <x:c r="H747" s="6" t="str">
        <x:v>EC2</x:v>
      </x:c>
      <x:c r="I747" s="6" t="str">
        <x:v>Available abstract describes the named application or algorithm without an identifiable concurrent GPU-inference-sharing evaluation; recommendation requires human validation.</x:v>
      </x:c>
      <x:c r="J747" s="6" t="str">
        <x:v>10.1145/3774904.3792299</x:v>
      </x:c>
      <x:c r="K747" s="6" t="str">
        <x:v>not checked this cycle; existing full-text register takes precedence</x:v>
      </x:c>
      <x:c r="L747" s="6" t="str">
        <x:v>GPU=False; inference=True; sharing=False</x:v>
      </x:c>
      <x:c r="M747" s="6" t="str">
        <x:v>exclude</x:v>
      </x:c>
      <x:c r="N747" s="6" t="str">
        <x:v>Codex-GroupB</x:v>
      </x:c>
      <x:c r="O747" s="6" t="str">
        <x:v>2026-10-15</x:v>
      </x:c>
      <x:c r="P747" s="6" t="d">
        <x:v>2026-10-15T22:08:48.000Z</x:v>
      </x:c>
      <x:c r="Q747" s="6" t="str">
        <x:v>abstract available</x:v>
      </x:c>
      <x:c r="R747" s="6" t="str">
        <x:v>inproceedings</x:v>
      </x:c>
      <x:c r="S747" s="6" t="str">
        <x:v>Proceedings of the ACM Web Conference 2026</x:v>
      </x:c>
      <x:c r="T747" s="6" t="str">
        <x:v>pending</x:v>
      </x:c>
      <x:c r="U747" s="6" t="str">
        <x:v>C1-02</x:v>
      </x:c>
      <x:c r="V747" s="6" t="str">
        <x:v>conservative rules-assisted preliminary recommendation; not independent human screening</x:v>
      </x:c>
      <x:c r="W747" s="6" t="str">
        <x:v>Identifying central claims from long documents is a fundamental yet challenging task in automated fact-checking pipelines. Manual extraction at the document level is costly and requires domain expertise, while existing automatic methods for claim extraction and evaluation tend to overlook critical dimensions that human fact-checkers consider essential for determining claim quality. In this paper, </x:v>
      </x:c>
      <x:c r="X747" s="6" t="str">
        <x:v>10.1145/3774904.3792299</x:v>
      </x:c>
    </x:row>
    <x:row r="748" ht="48" customHeight="1">
      <x:c r="A748" s="6" t="str">
        <x:v>GB-R00760</x:v>
      </x:c>
      <x:c r="B748" s="6" t="str">
        <x:v>ACM</x:v>
      </x:c>
      <x:c r="C748" s="6" t="str">
        <x:v>KDD '25: Proceedings of the 31st ACM SIGKDD Conference on Knowledge Discovery and Data Mining V.2</x:v>
      </x:c>
      <x:c r="D748" s="6" t="str">
        <x:v>low</x:v>
      </x:c>
      <x:c r="E748" s="6" t="str">
        <x:v>exclude_recommendation</x:v>
      </x:c>
      <x:c r="F748" s="7" t="str"/>
      <x:c r="G748" s="6" t="str">
        <x:v>awaiting_abstract_and_second_review</x:v>
      </x:c>
      <x:c r="H748" s="6" t="str">
        <x:v>EC1</x:v>
      </x:c>
      <x:c r="I748" s="6" t="str">
        <x:v>Original BibTeX entry type proceedings identifies a whole container/book/report rather than an eligible full conference or journal primary paper. Metadata-based first-review recommendation; independent audit pending.</x:v>
      </x:c>
      <x:c r="J748" s="6" t="str"/>
      <x:c r="K748" s="6" t="str">
        <x:v>pending</x:v>
      </x:c>
      <x:c r="L748" s="6" t="str">
        <x:v>GPU=False; inference=False; sharing=True</x:v>
      </x:c>
      <x:c r="M748" s="6" t="str"/>
      <x:c r="N748" s="6" t="str"/>
      <x:c r="O748" s="6" t="str"/>
      <x:c r="P748" s="6" t="str"/>
      <x:c r="Q748" s="6" t="str">
        <x:v>abstract available</x:v>
      </x:c>
      <x:c r="R748" s="6" t="str">
        <x:v>proceedings</x:v>
      </x:c>
      <x:c r="S748" s="6" t="str">
        <x:v>proceedings</x:v>
      </x:c>
      <x:c r="T748" s="6" t="str">
        <x:v>pending</x:v>
      </x:c>
      <x:c r="U748" s="6" t="str"/>
      <x:c r="V748" s="6" t="str"/>
      <x:c r="W748" s="6" t="str">
        <x:v>The 2025 ACM SIGKDD International Conference on Knowledge Discovery and Data Mining will be held in Toronto, Canada from August 3 - 7, 2025. This year's conference continues its tradition of being the premier forum for presentation of research results and experience reports on leading issues in Data Mining as well as in Data Science and Machine Learning. The large attendance of the KDD conference,</x:v>
      </x:c>
      <x:c r="X748" s="6" t="str">
        <x:v>not resolved</x:v>
      </x:c>
    </x:row>
    <x:row r="749" ht="48" customHeight="1">
      <x:c r="A749" s="6" t="str">
        <x:v>GB-R00761</x:v>
      </x:c>
      <x:c r="B749" s="6" t="str">
        <x:v>ACM</x:v>
      </x:c>
      <x:c r="C749" s="6" t="str">
        <x:v>ASPDAC '24: Proceedings of the 29th Asia and South Pacific Design Automation Conference</x:v>
      </x:c>
      <x:c r="D749" s="6" t="str">
        <x:v>low</x:v>
      </x:c>
      <x:c r="E749" s="6" t="str">
        <x:v>exclude_recommendation</x:v>
      </x:c>
      <x:c r="F749" s="7" t="str"/>
      <x:c r="G749" s="6" t="str">
        <x:v>awaiting_abstract_and_second_review</x:v>
      </x:c>
      <x:c r="H749" s="6" t="str">
        <x:v>EC1</x:v>
      </x:c>
      <x:c r="I749" s="6" t="str">
        <x:v>Original BibTeX entry type proceedings identifies a whole container/book/report rather than an eligible full conference or journal primary paper. Metadata-based first-review recommendation; independent audit pending.</x:v>
      </x:c>
      <x:c r="J749" s="6" t="str"/>
      <x:c r="K749" s="6" t="str">
        <x:v>pending</x:v>
      </x:c>
      <x:c r="L749" s="6" t="str">
        <x:v>GPU=False; inference=False; sharing=False</x:v>
      </x:c>
      <x:c r="M749" s="6" t="str"/>
      <x:c r="N749" s="6" t="str"/>
      <x:c r="O749" s="6" t="str"/>
      <x:c r="P749" s="6" t="str"/>
      <x:c r="Q749" s="6" t="str">
        <x:v>abstract available</x:v>
      </x:c>
      <x:c r="R749" s="6" t="str">
        <x:v>proceedings</x:v>
      </x:c>
      <x:c r="S749" s="6" t="str">
        <x:v>proceedings</x:v>
      </x:c>
      <x:c r="T749" s="6" t="str">
        <x:v>pending</x:v>
      </x:c>
      <x:c r="U749" s="6" t="str"/>
      <x:c r="V749" s="6" t="str"/>
      <x:c r="W749" s="6" t="str">
        <x:v>ASP-DAC is a high-quality and premium conference on Electronic Design Automation (EDA) area like other sister conferences such as Design Automation Conference (DAC), Design, Automation &amp; Test in Europe (DATE), International Conference on Computer-Aided Design (ICCAD), and Embedded Systems Week (ESWEEK). ASP-DAC started in 1995 and has continuously offered opportunity to know the recent advanced te</x:v>
      </x:c>
      <x:c r="X749" s="6" t="str">
        <x:v>not resolved</x:v>
      </x:c>
    </x:row>
    <x:row r="750" ht="48" customHeight="1">
      <x:c r="A750" s="6" t="str">
        <x:v>GB-R00762</x:v>
      </x:c>
      <x:c r="B750" s="6" t="str">
        <x:v>ACM</x:v>
      </x:c>
      <x:c r="C750" s="6" t="str">
        <x:v>Llama: A Heterogeneous &amp; Serverless Framework for Auto-Tuning Video Analytics Pipelines</x:v>
      </x:c>
      <x:c r="D750" s="6" t="str">
        <x:v>low</x:v>
      </x:c>
      <x:c r="E750" s="6" t="str">
        <x:v>retain_or_uncertain</x:v>
      </x:c>
      <x:c r="F750" s="7" t="str"/>
      <x:c r="G750" s="6" t="str">
        <x:v>awaiting_human_validation</x:v>
      </x:c>
      <x:c r="H750" s="6" t="str">
        <x:v>IC1-IC6 pending</x:v>
      </x:c>
      <x:c r="I750" s="6" t="str">
        <x:v>Available title/metadata cannot establish all conjunctive criteria. Preserve for abstract/identity or within-device full-text review.</x:v>
      </x:c>
      <x:c r="J750" s="6" t="str">
        <x:v>10.1145/3472883.3486972</x:v>
      </x:c>
      <x:c r="K750" s="6" t="str">
        <x:v>not checked this cycle; existing full-text register takes precedence</x:v>
      </x:c>
      <x:c r="L750" s="6" t="str">
        <x:v>GPU=True; inference=False; sharing=False</x:v>
      </x:c>
      <x:c r="M750" s="6" t="str">
        <x:v>uncertain</x:v>
      </x:c>
      <x:c r="N750" s="6" t="str">
        <x:v>Codex-GroupB</x:v>
      </x:c>
      <x:c r="O750" s="6" t="str">
        <x:v>2026-10-15</x:v>
      </x:c>
      <x:c r="P750" s="6" t="d">
        <x:v>2026-10-15T22:08:48.000Z</x:v>
      </x:c>
      <x:c r="Q750" s="6" t="str">
        <x:v>abstract available</x:v>
      </x:c>
      <x:c r="R750" s="6" t="str">
        <x:v>inproceedings</x:v>
      </x:c>
      <x:c r="S750" s="6" t="str">
        <x:v>Proceedings of the ACM Symposium on Cloud Computing</x:v>
      </x:c>
      <x:c r="T750" s="6" t="str">
        <x:v>pending</x:v>
      </x:c>
      <x:c r="U750" s="6" t="str">
        <x:v>C1-02</x:v>
      </x:c>
      <x:c r="V750" s="6" t="str">
        <x:v>conservative rules-assisted preliminary recommendation; not independent human screening</x:v>
      </x:c>
      <x:c r="W750" s="6" t="str">
        <x:v>The proliferation of camera-enabled devices and large video repositories has led to a diverse set of video analytics applications. These applications rely on video pipelines, represented as DAGs of operations, to transform videos, process extracted metadata, and answer questions like, "Is this intersection congested?" The latency and resource efficiency of pipelines can be optimized using configur</x:v>
      </x:c>
      <x:c r="X750" s="6" t="str">
        <x:v>10.1145/3472883.3486972</x:v>
      </x:c>
    </x:row>
    <x:row r="751" ht="48" customHeight="1">
      <x:c r="A751" s="6" t="str">
        <x:v>GB-R00763</x:v>
      </x:c>
      <x:c r="B751" s="6" t="str">
        <x:v>ACM</x:v>
      </x:c>
      <x:c r="C751" s="6" t="str">
        <x:v>Rethinking 'Complement' Recommendations at Scale with SIMD</x:v>
      </x:c>
      <x:c r="D751" s="6" t="str">
        <x:v>low</x:v>
      </x:c>
      <x:c r="E751" s="6" t="str">
        <x:v>retain_or_uncertain</x:v>
      </x:c>
      <x:c r="F751" s="7" t="str"/>
      <x:c r="G751" s="6" t="str">
        <x:v>awaiting_human_validation</x:v>
      </x:c>
      <x:c r="H751" s="6" t="str">
        <x:v>IC1-IC6 pending</x:v>
      </x:c>
      <x:c r="I751" s="6" t="str">
        <x:v>Available title/metadata cannot establish all conjunctive criteria. Preserve for abstract/identity or within-device full-text review.</x:v>
      </x:c>
      <x:c r="J751" s="6" t="str">
        <x:v>10.1145/3629526.3645041</x:v>
      </x:c>
      <x:c r="K751" s="6" t="str">
        <x:v>not checked this cycle; existing full-text register takes precedence</x:v>
      </x:c>
      <x:c r="L751" s="6" t="str">
        <x:v>GPU=False; inference=False; sharing=True</x:v>
      </x:c>
      <x:c r="M751" s="6" t="str">
        <x:v>uncertain</x:v>
      </x:c>
      <x:c r="N751" s="6" t="str">
        <x:v>Codex-GroupB</x:v>
      </x:c>
      <x:c r="O751" s="6" t="str">
        <x:v>2026-10-15</x:v>
      </x:c>
      <x:c r="P751" s="6" t="d">
        <x:v>2026-10-15T22:08:48.000Z</x:v>
      </x:c>
      <x:c r="Q751" s="6" t="str">
        <x:v>abstract available</x:v>
      </x:c>
      <x:c r="R751" s="6" t="str">
        <x:v>inproceedings</x:v>
      </x:c>
      <x:c r="S751" s="6" t="str">
        <x:v>Proceedings of the 15th ACM/SPEC International Conference on Performance Engineering</x:v>
      </x:c>
      <x:c r="T751" s="6" t="str">
        <x:v>pending</x:v>
      </x:c>
      <x:c r="U751" s="6" t="str">
        <x:v>C1-02</x:v>
      </x:c>
      <x:c r="V751" s="6" t="str">
        <x:v>conservative rules-assisted preliminary recommendation; not independent human screening</x:v>
      </x:c>
      <x:c r="W751" s="6" t="str">
        <x:v>Maximizing cart value by increasing the number of items in electronic carts is one of the key strategies adopted by e-commerce platforms for optimal conversion of positive user intent during an online shopping session. Recommender systems play a key-role in suggesting personalized candidate items that can be added to cart by the user. However, it is important to serve a diverse set of personalized</x:v>
      </x:c>
      <x:c r="X751" s="6" t="str">
        <x:v>10.1145/3629526.3645041</x:v>
      </x:c>
    </x:row>
    <x:row r="752" ht="48" customHeight="1">
      <x:c r="A752" s="6" t="str">
        <x:v>GB-R00764</x:v>
      </x:c>
      <x:c r="B752" s="6" t="str">
        <x:v>ACM</x:v>
      </x:c>
      <x:c r="C752" s="6" t="str">
        <x:v>DEAI '26: Proceedings of the 2026 3rd Guangdong-Hong Kong-Macao Greater Bay Area International Conference on Digital Economy and Artificial Intelligence</x:v>
      </x:c>
      <x:c r="D752" s="6" t="str">
        <x:v>low</x:v>
      </x:c>
      <x:c r="E752" s="6" t="str">
        <x:v>exclude_recommendation</x:v>
      </x:c>
      <x:c r="F752" s="7" t="str"/>
      <x:c r="G752" s="6" t="str">
        <x:v>awaiting_abstract_and_second_review</x:v>
      </x:c>
      <x:c r="H752" s="6" t="str">
        <x:v>EC1</x:v>
      </x:c>
      <x:c r="I752" s="6" t="str">
        <x:v>Original BibTeX entry type proceedings identifies a whole container/book/report rather than an eligible full conference or journal primary paper. Metadata-based first-review recommendation; independent audit pending.</x:v>
      </x:c>
      <x:c r="J752" s="6" t="str"/>
      <x:c r="K752" s="6" t="str">
        <x:v>pending</x:v>
      </x:c>
      <x:c r="L752" s="6" t="str">
        <x:v>GPU=False; inference=False; sharing=False</x:v>
      </x:c>
      <x:c r="M752" s="6" t="str"/>
      <x:c r="N752" s="6" t="str"/>
      <x:c r="O752" s="6" t="str"/>
      <x:c r="P752" s="6" t="str"/>
      <x:c r="Q752" s="6" t="str">
        <x:v>abstract unavailable</x:v>
      </x:c>
      <x:c r="R752" s="6" t="str">
        <x:v>proceedings</x:v>
      </x:c>
      <x:c r="S752" s="6" t="str">
        <x:v>proceedings</x:v>
      </x:c>
      <x:c r="T752" s="6" t="str">
        <x:v>pending</x:v>
      </x:c>
      <x:c r="U752" s="6" t="str"/>
      <x:c r="V752" s="6" t="str"/>
      <x:c r="W752" s="6" t="str">
        <x:v>DEAI '26: Proceedings of the 2026 3rd Guangdong-Hong Kong-Macao Greater Bay Area International Conference on Digital Economy and Artificial Intelligence</x:v>
      </x:c>
      <x:c r="X752" s="6" t="str">
        <x:v>not resolved</x:v>
      </x:c>
    </x:row>
    <x:row r="753" ht="48" customHeight="1">
      <x:c r="A753" s="6" t="str">
        <x:v>GB-R00765</x:v>
      </x:c>
      <x:c r="B753" s="6" t="str">
        <x:v>ACM</x:v>
      </x:c>
      <x:c r="C753" s="6" t="str">
        <x:v>ICIT '23: Proceedings of the 2023 11th International Conference on Information Technology: IoT and Smart City</x:v>
      </x:c>
      <x:c r="D753" s="6" t="str">
        <x:v>low</x:v>
      </x:c>
      <x:c r="E753" s="6" t="str">
        <x:v>exclude_recommendation</x:v>
      </x:c>
      <x:c r="F753" s="7" t="str"/>
      <x:c r="G753" s="6" t="str">
        <x:v>awaiting_abstract_and_second_review</x:v>
      </x:c>
      <x:c r="H753" s="6" t="str">
        <x:v>EC1</x:v>
      </x:c>
      <x:c r="I753" s="6" t="str">
        <x:v>Original BibTeX entry type proceedings identifies a whole container/book/report rather than an eligible full conference or journal primary paper. Metadata-based first-review recommendation; independent audit pending.</x:v>
      </x:c>
      <x:c r="J753" s="6" t="str"/>
      <x:c r="K753" s="6" t="str">
        <x:v>pending</x:v>
      </x:c>
      <x:c r="L753" s="6" t="str">
        <x:v>GPU=False; inference=False; sharing=False</x:v>
      </x:c>
      <x:c r="M753" s="6" t="str"/>
      <x:c r="N753" s="6" t="str"/>
      <x:c r="O753" s="6" t="str"/>
      <x:c r="P753" s="6" t="str"/>
      <x:c r="Q753" s="6" t="str">
        <x:v>abstract unavailable</x:v>
      </x:c>
      <x:c r="R753" s="6" t="str">
        <x:v>proceedings</x:v>
      </x:c>
      <x:c r="S753" s="6" t="str">
        <x:v>proceedings</x:v>
      </x:c>
      <x:c r="T753" s="6" t="str">
        <x:v>pending</x:v>
      </x:c>
      <x:c r="U753" s="6" t="str"/>
      <x:c r="V753" s="6" t="str"/>
      <x:c r="W753" s="6" t="str">
        <x:v>ICIT '23: Proceedings of the 2023 11th International Conference on Information Technology: IoT and Smart City</x:v>
      </x:c>
      <x:c r="X753" s="6" t="str">
        <x:v>not resolved</x:v>
      </x:c>
    </x:row>
    <x:row r="754" ht="48" customHeight="1">
      <x:c r="A754" s="6" t="str">
        <x:v>GB-R00766</x:v>
      </x:c>
      <x:c r="B754" s="6" t="str">
        <x:v>ACM</x:v>
      </x:c>
      <x:c r="C754" s="6" t="str">
        <x:v>SecDev '26: Proceedings of the 2026 ACM Secure Development Conference</x:v>
      </x:c>
      <x:c r="D754" s="6" t="str">
        <x:v>low</x:v>
      </x:c>
      <x:c r="E754" s="6" t="str">
        <x:v>exclude_recommendation</x:v>
      </x:c>
      <x:c r="F754" s="7" t="str"/>
      <x:c r="G754" s="6" t="str">
        <x:v>awaiting_abstract_and_second_review</x:v>
      </x:c>
      <x:c r="H754" s="6" t="str">
        <x:v>EC1</x:v>
      </x:c>
      <x:c r="I754" s="6" t="str">
        <x:v>Original BibTeX entry type proceedings identifies a whole container/book/report rather than an eligible full conference or journal primary paper. Metadata-based first-review recommendation; independent audit pending.</x:v>
      </x:c>
      <x:c r="J754" s="6" t="str"/>
      <x:c r="K754" s="6" t="str">
        <x:v>pending</x:v>
      </x:c>
      <x:c r="L754" s="6" t="str">
        <x:v>GPU=False; inference=False; sharing=True</x:v>
      </x:c>
      <x:c r="M754" s="6" t="str"/>
      <x:c r="N754" s="6" t="str"/>
      <x:c r="O754" s="6" t="str"/>
      <x:c r="P754" s="6" t="str"/>
      <x:c r="Q754" s="6" t="str">
        <x:v>abstract available</x:v>
      </x:c>
      <x:c r="R754" s="6" t="str">
        <x:v>proceedings</x:v>
      </x:c>
      <x:c r="S754" s="6" t="str">
        <x:v>proceedings</x:v>
      </x:c>
      <x:c r="T754" s="6" t="str">
        <x:v>pending</x:v>
      </x:c>
      <x:c r="U754" s="6" t="str"/>
      <x:c r="V754" s="6" t="str"/>
      <x:c r="W754" s="6" t="str">
        <x:v>It has been an honor and a pleasure to serve as program chairs for the 2026 ACM Secure Development Conference (SecDev’26). We are looking forward to meeting with the SecDev community in person in Montreal, Canada, where SecDev will be co-located with the ACM International Conference on the Foundations of Software Engineering (FSE).</x:v>
      </x:c>
      <x:c r="X754" s="6" t="str">
        <x:v>not resolved</x:v>
      </x:c>
    </x:row>
    <x:row r="755" ht="48" customHeight="1">
      <x:c r="A755" s="6" t="str">
        <x:v>GB-R00767</x:v>
      </x:c>
      <x:c r="B755" s="6" t="str">
        <x:v>ACM</x:v>
      </x:c>
      <x:c r="C755" s="6" t="str">
        <x:v>AST '26: Proceedings of the 7th ACM/IEEE International Conference on Automation of Software Test</x:v>
      </x:c>
      <x:c r="D755" s="6" t="str">
        <x:v>low</x:v>
      </x:c>
      <x:c r="E755" s="6" t="str">
        <x:v>exclude_recommendation</x:v>
      </x:c>
      <x:c r="F755" s="7" t="str"/>
      <x:c r="G755" s="6" t="str">
        <x:v>awaiting_abstract_and_second_review</x:v>
      </x:c>
      <x:c r="H755" s="6" t="str">
        <x:v>EC1</x:v>
      </x:c>
      <x:c r="I755" s="6" t="str">
        <x:v>Original BibTeX entry type proceedings identifies a whole container/book/report rather than an eligible full conference or journal primary paper. Metadata-based first-review recommendation; independent audit pending.</x:v>
      </x:c>
      <x:c r="J755" s="6" t="str"/>
      <x:c r="K755" s="6" t="str">
        <x:v>pending</x:v>
      </x:c>
      <x:c r="L755" s="6" t="str">
        <x:v>GPU=False; inference=False; sharing=False</x:v>
      </x:c>
      <x:c r="M755" s="6" t="str"/>
      <x:c r="N755" s="6" t="str"/>
      <x:c r="O755" s="6" t="str"/>
      <x:c r="P755" s="6" t="str"/>
      <x:c r="Q755" s="6" t="str">
        <x:v>abstract available</x:v>
      </x:c>
      <x:c r="R755" s="6" t="str">
        <x:v>proceedings</x:v>
      </x:c>
      <x:c r="S755" s="6" t="str">
        <x:v>proceedings</x:v>
      </x:c>
      <x:c r="T755" s="6" t="str">
        <x:v>pending</x:v>
      </x:c>
      <x:c r="U755" s="6" t="str"/>
      <x:c r="V755" s="6" t="str"/>
      <x:c r="W755" s="6" t="str">
        <x:v>The special theme of AST 2026 is "Adapting test automation to the AI era including sustainability and emerging challenges". We are seeing that the AI era is causing a transformative shift in test automation, revolutionizing traditional approaches and enhancing efficiency, accuracy, and adaptability. This integration of AI and machine learning introduces intelligent test case generation, self-heali</x:v>
      </x:c>
      <x:c r="X755" s="6" t="str">
        <x:v>not resolved</x:v>
      </x:c>
    </x:row>
    <x:row r="756" ht="48" customHeight="1">
      <x:c r="A756" s="6" t="str">
        <x:v>GB-R00768</x:v>
      </x:c>
      <x:c r="B756" s="6" t="str">
        <x:v>ACM</x:v>
      </x:c>
      <x:c r="C756" s="6" t="str">
        <x:v>ICDIR '26: Proceedings of the 2nd International Conference on Digital Society, Information Science and Risk Management</x:v>
      </x:c>
      <x:c r="D756" s="6" t="str">
        <x:v>low</x:v>
      </x:c>
      <x:c r="E756" s="6" t="str">
        <x:v>exclude_recommendation</x:v>
      </x:c>
      <x:c r="F756" s="7" t="str"/>
      <x:c r="G756" s="6" t="str">
        <x:v>awaiting_abstract_and_second_review</x:v>
      </x:c>
      <x:c r="H756" s="6" t="str">
        <x:v>EC1</x:v>
      </x:c>
      <x:c r="I756" s="6" t="str">
        <x:v>Original BibTeX entry type proceedings identifies a whole container/book/report rather than an eligible full conference or journal primary paper. Metadata-based first-review recommendation; independent audit pending.</x:v>
      </x:c>
      <x:c r="J756" s="6" t="str"/>
      <x:c r="K756" s="6" t="str">
        <x:v>pending</x:v>
      </x:c>
      <x:c r="L756" s="6" t="str">
        <x:v>GPU=False; inference=False; sharing=False</x:v>
      </x:c>
      <x:c r="M756" s="6" t="str"/>
      <x:c r="N756" s="6" t="str"/>
      <x:c r="O756" s="6" t="str"/>
      <x:c r="P756" s="6" t="str"/>
      <x:c r="Q756" s="6" t="str">
        <x:v>abstract unavailable</x:v>
      </x:c>
      <x:c r="R756" s="6" t="str">
        <x:v>proceedings</x:v>
      </x:c>
      <x:c r="S756" s="6" t="str">
        <x:v>proceedings</x:v>
      </x:c>
      <x:c r="T756" s="6" t="str">
        <x:v>pending</x:v>
      </x:c>
      <x:c r="U756" s="6" t="str"/>
      <x:c r="V756" s="6" t="str"/>
      <x:c r="W756" s="6" t="str">
        <x:v>ICDIR '26: Proceedings of the 2nd International Conference on Digital Society, Information Science and Risk Management</x:v>
      </x:c>
      <x:c r="X756" s="6" t="str">
        <x:v>not resolved</x:v>
      </x:c>
    </x:row>
    <x:row r="757" ht="48" customHeight="1">
      <x:c r="A757" s="6" t="str">
        <x:v>GB-R00769</x:v>
      </x:c>
      <x:c r="B757" s="6" t="str">
        <x:v>ACM</x:v>
      </x:c>
      <x:c r="C757" s="6" t="str">
        <x:v>EILM '25: Proceedings of the 2025 International Conference on Embodied Intelligence and Large Models</x:v>
      </x:c>
      <x:c r="D757" s="6" t="str">
        <x:v>low</x:v>
      </x:c>
      <x:c r="E757" s="6" t="str">
        <x:v>exclude_recommendation</x:v>
      </x:c>
      <x:c r="F757" s="7" t="str"/>
      <x:c r="G757" s="6" t="str">
        <x:v>awaiting_abstract_and_second_review</x:v>
      </x:c>
      <x:c r="H757" s="6" t="str">
        <x:v>EC1</x:v>
      </x:c>
      <x:c r="I757" s="6" t="str">
        <x:v>Original BibTeX entry type proceedings identifies a whole container/book/report rather than an eligible full conference or journal primary paper. Metadata-based first-review recommendation; independent audit pending.</x:v>
      </x:c>
      <x:c r="J757" s="6" t="str"/>
      <x:c r="K757" s="6" t="str">
        <x:v>pending</x:v>
      </x:c>
      <x:c r="L757" s="6" t="str">
        <x:v>GPU=False; inference=False; sharing=False</x:v>
      </x:c>
      <x:c r="M757" s="6" t="str"/>
      <x:c r="N757" s="6" t="str"/>
      <x:c r="O757" s="6" t="str"/>
      <x:c r="P757" s="6" t="str"/>
      <x:c r="Q757" s="6" t="str">
        <x:v>abstract unavailable</x:v>
      </x:c>
      <x:c r="R757" s="6" t="str">
        <x:v>proceedings</x:v>
      </x:c>
      <x:c r="S757" s="6" t="str">
        <x:v>proceedings</x:v>
      </x:c>
      <x:c r="T757" s="6" t="str">
        <x:v>pending</x:v>
      </x:c>
      <x:c r="U757" s="6" t="str"/>
      <x:c r="V757" s="6" t="str"/>
      <x:c r="W757" s="6" t="str">
        <x:v>EILM '25: Proceedings of the 2025 International Conference on Embodied Intelligence and Large Models</x:v>
      </x:c>
      <x:c r="X757" s="6" t="str">
        <x:v>not resolved</x:v>
      </x:c>
    </x:row>
    <x:row r="758" ht="48" customHeight="1">
      <x:c r="A758" s="6" t="str">
        <x:v>GB-R00770</x:v>
      </x:c>
      <x:c r="B758" s="6" t="str">
        <x:v>ACM</x:v>
      </x:c>
      <x:c r="C758" s="6" t="str">
        <x:v>FPGA '24: Proceedings of the 2024 ACM/SIGDA International Symposium on Field Programmable Gate Arrays</x:v>
      </x:c>
      <x:c r="D758" s="6" t="str">
        <x:v>low</x:v>
      </x:c>
      <x:c r="E758" s="6" t="str">
        <x:v>exclude_recommendation</x:v>
      </x:c>
      <x:c r="F758" s="7" t="str"/>
      <x:c r="G758" s="6" t="str">
        <x:v>awaiting_abstract_and_second_review</x:v>
      </x:c>
      <x:c r="H758" s="6" t="str">
        <x:v>EC1</x:v>
      </x:c>
      <x:c r="I758" s="6" t="str">
        <x:v>Original BibTeX entry type proceedings identifies a whole container/book/report rather than an eligible full conference or journal primary paper. Metadata-based first-review recommendation; independent audit pending.</x:v>
      </x:c>
      <x:c r="J758" s="6" t="str"/>
      <x:c r="K758" s="6" t="str">
        <x:v>pending</x:v>
      </x:c>
      <x:c r="L758" s="6" t="str">
        <x:v>GPU=False; inference=False; sharing=False</x:v>
      </x:c>
      <x:c r="M758" s="6" t="str"/>
      <x:c r="N758" s="6" t="str"/>
      <x:c r="O758" s="6" t="str"/>
      <x:c r="P758" s="6" t="str"/>
      <x:c r="Q758" s="6" t="str">
        <x:v>abstract available</x:v>
      </x:c>
      <x:c r="R758" s="6" t="str">
        <x:v>proceedings</x:v>
      </x:c>
      <x:c r="S758" s="6" t="str">
        <x:v>proceedings</x:v>
      </x:c>
      <x:c r="T758" s="6" t="str">
        <x:v>pending</x:v>
      </x:c>
      <x:c r="U758" s="6" t="str"/>
      <x:c r="V758" s="6" t="str"/>
      <x:c r="W758" s="6" t="str">
        <x:v>Welcome to the 32nd ACM International Symposium on Field-Programmable Gate Arrays (FPGA 2024)! We are thrilled to host a premier forum for the presentation of new and exciting research across various facets of FPGA technology. These include:Novel FPGA architectures and circuits.Advances in CAD tools for FPGAs, in areas such as technology mapping, placement, routing, and others.High-level design me</x:v>
      </x:c>
      <x:c r="X758" s="6" t="str">
        <x:v>not resolved</x:v>
      </x:c>
    </x:row>
    <x:row r="759" ht="48" customHeight="1">
      <x:c r="A759" s="6" t="str">
        <x:v>GB-R00771</x:v>
      </x:c>
      <x:c r="B759" s="6" t="str">
        <x:v>ACM</x:v>
      </x:c>
      <x:c r="C759" s="6" t="str">
        <x:v>RAGE '25: Proceedings of the 4th International Workshop on Real-time and IntelliGent Edge computing</x:v>
      </x:c>
      <x:c r="D759" s="6" t="str">
        <x:v>low</x:v>
      </x:c>
      <x:c r="E759" s="6" t="str">
        <x:v>exclude_recommendation</x:v>
      </x:c>
      <x:c r="F759" s="7" t="str"/>
      <x:c r="G759" s="6" t="str">
        <x:v>awaiting_abstract_and_second_review</x:v>
      </x:c>
      <x:c r="H759" s="6" t="str">
        <x:v>EC1</x:v>
      </x:c>
      <x:c r="I759" s="6" t="str">
        <x:v>Original BibTeX entry type proceedings identifies a whole container/book/report rather than an eligible full conference or journal primary paper. Metadata-based first-review recommendation; independent audit pending.</x:v>
      </x:c>
      <x:c r="J759" s="6" t="str"/>
      <x:c r="K759" s="6" t="str">
        <x:v>pending</x:v>
      </x:c>
      <x:c r="L759" s="6" t="str">
        <x:v>GPU=False; inference=False; sharing=False</x:v>
      </x:c>
      <x:c r="M759" s="6" t="str"/>
      <x:c r="N759" s="6" t="str"/>
      <x:c r="O759" s="6" t="str"/>
      <x:c r="P759" s="6" t="str"/>
      <x:c r="Q759" s="6" t="str">
        <x:v>abstract unavailable</x:v>
      </x:c>
      <x:c r="R759" s="6" t="str">
        <x:v>proceedings</x:v>
      </x:c>
      <x:c r="S759" s="6" t="str">
        <x:v>proceedings</x:v>
      </x:c>
      <x:c r="T759" s="6" t="str">
        <x:v>pending</x:v>
      </x:c>
      <x:c r="U759" s="6" t="str"/>
      <x:c r="V759" s="6" t="str"/>
      <x:c r="W759" s="6" t="str">
        <x:v>RAGE '25: Proceedings of the 4th International Workshop on Real-time and IntelliGent Edge computing</x:v>
      </x:c>
      <x:c r="X759" s="6" t="str">
        <x:v>not resolved</x:v>
      </x:c>
    </x:row>
    <x:row r="760" ht="48" customHeight="1">
      <x:c r="A760" s="6" t="str">
        <x:v>GB-R00772</x:v>
      </x:c>
      <x:c r="B760" s="6" t="str">
        <x:v>ACM</x:v>
      </x:c>
      <x:c r="C760" s="6" t="str">
        <x:v>Efficient Out-of-Distribution Detection Using Latent Space of β-VAE for Cyber-Physical Systems</x:v>
      </x:c>
      <x:c r="D760" s="6" t="str">
        <x:v>low</x:v>
      </x:c>
      <x:c r="E760" s="6" t="str">
        <x:v>exclude_recommendation</x:v>
      </x:c>
      <x:c r="F760" s="7" t="str"/>
      <x:c r="G760" s="6" t="str">
        <x:v>awaiting_human_validation</x:v>
      </x:c>
      <x:c r="H760" s="6" t="str">
        <x:v>EC2</x:v>
      </x:c>
      <x:c r="I760" s="6" t="str">
        <x:v>Available abstract describes the named application or algorithm without an identifiable concurrent GPU-inference-sharing evaluation; recommendation requires human validation.</x:v>
      </x:c>
      <x:c r="J760" s="6" t="str">
        <x:v>10.1145/3491243</x:v>
      </x:c>
      <x:c r="K760" s="6" t="str">
        <x:v>not checked this cycle; existing full-text register takes precedence</x:v>
      </x:c>
      <x:c r="L760" s="6" t="str">
        <x:v>GPU=False; inference=True; sharing=False</x:v>
      </x:c>
      <x:c r="M760" s="6" t="str">
        <x:v>exclude</x:v>
      </x:c>
      <x:c r="N760" s="6" t="str">
        <x:v>Codex-GroupB</x:v>
      </x:c>
      <x:c r="O760" s="6" t="str">
        <x:v>2026-10-15</x:v>
      </x:c>
      <x:c r="P760" s="6" t="d">
        <x:v>2026-10-15T22:08:48.000Z</x:v>
      </x:c>
      <x:c r="Q760" s="6" t="str">
        <x:v>abstract available</x:v>
      </x:c>
      <x:c r="R760" s="6" t="str">
        <x:v>article</x:v>
      </x:c>
      <x:c r="S760" s="6" t="str">
        <x:v>ACM Trans. Cyber-Phys. Syst.</x:v>
      </x:c>
      <x:c r="T760" s="6" t="str">
        <x:v>pending</x:v>
      </x:c>
      <x:c r="U760" s="6" t="str">
        <x:v>C1-02</x:v>
      </x:c>
      <x:c r="V760" s="6" t="str">
        <x:v>conservative rules-assisted preliminary recommendation; not independent human screening</x:v>
      </x:c>
      <x:c r="W760" s="6" t="str">
        <x:v>Deep Neural Networks are actively being used in the design of autonomous Cyber-Physical Systems (CPSs). The advantage of these models is their ability to handle high-dimensional state-space and learn compact surrogate representations of the operational state spaces. However, the problem is that the sampled observations used for training the model may never cover the entire state space of the physi</x:v>
      </x:c>
      <x:c r="X760" s="6" t="str">
        <x:v>10.1145/3491243</x:v>
      </x:c>
    </x:row>
    <x:row r="761" ht="48" customHeight="1">
      <x:c r="A761" s="6" t="str">
        <x:v>GB-R00773</x:v>
      </x:c>
      <x:c r="B761" s="6" t="str">
        <x:v>ACM</x:v>
      </x:c>
      <x:c r="C761" s="6" t="str">
        <x:v>Service Caching and Computation Reuse Strategies at the Edge: A Survey</x:v>
      </x:c>
      <x:c r="D761" s="6" t="str">
        <x:v>low</x:v>
      </x:c>
      <x:c r="E761" s="6" t="str">
        <x:v>exclude_recommendation</x:v>
      </x:c>
      <x:c r="F761" s="7" t="str"/>
      <x:c r="G761" s="6" t="str">
        <x:v>awaiting_human_validation</x:v>
      </x:c>
      <x:c r="H761" s="6" t="str">
        <x:v>EC1</x:v>
      </x:c>
      <x:c r="I761" s="6" t="str">
        <x:v>Title/venue explicitly identifies a secondary, poster or abstract-only report; locate full primary version separately.</x:v>
      </x:c>
      <x:c r="J761" s="6" t="str">
        <x:v>10.1145/3609504</x:v>
      </x:c>
      <x:c r="K761" s="6" t="str">
        <x:v>not checked this cycle; existing full-text register takes precedence</x:v>
      </x:c>
      <x:c r="L761" s="6" t="str">
        <x:v>GPU=False; inference=False; sharing=False</x:v>
      </x:c>
      <x:c r="M761" s="6" t="str">
        <x:v>exclude</x:v>
      </x:c>
      <x:c r="N761" s="6" t="str">
        <x:v>Codex-GroupB</x:v>
      </x:c>
      <x:c r="O761" s="6" t="str">
        <x:v>2026-10-15</x:v>
      </x:c>
      <x:c r="P761" s="6" t="d">
        <x:v>2026-10-15T22:08:48.000Z</x:v>
      </x:c>
      <x:c r="Q761" s="6" t="str">
        <x:v>abstract available</x:v>
      </x:c>
      <x:c r="R761" s="6" t="str">
        <x:v>article</x:v>
      </x:c>
      <x:c r="S761" s="6" t="str">
        <x:v>ACM Comput. Surv.</x:v>
      </x:c>
      <x:c r="T761" s="6" t="str">
        <x:v>pending</x:v>
      </x:c>
      <x:c r="U761" s="6" t="str">
        <x:v>C1-02</x:v>
      </x:c>
      <x:c r="V761" s="6" t="str">
        <x:v>conservative rules-assisted preliminary recommendation; not independent human screening</x:v>
      </x:c>
      <x:c r="W761" s="6" t="str">
        <x:v>With the proliferation of connected devices including smartphones, novel network connectivity and management methods are needed to meet user Quality of Experience (QoE) and computational demands of contemporary applications. Service caching and computation reuse techniques are being employed to alleviate challenges due to scalability, interoperability, and mobility, as well as to reduce applicatio</x:v>
      </x:c>
      <x:c r="X761" s="6" t="str">
        <x:v>10.1145/3609504</x:v>
      </x:c>
    </x:row>
    <x:row r="762" ht="48" customHeight="1">
      <x:c r="A762" s="6" t="str">
        <x:v>GB-R00774</x:v>
      </x:c>
      <x:c r="B762" s="6" t="str">
        <x:v>ACM</x:v>
      </x:c>
      <x:c r="C762" s="6" t="str">
        <x:v>Automated Extraction of Compliance Elements in Software Engineering Contracts Using Natural Language Generation</x:v>
      </x:c>
      <x:c r="D762" s="6" t="str">
        <x:v>low</x:v>
      </x:c>
      <x:c r="E762" s="6" t="str">
        <x:v>exclude_recommendation</x:v>
      </x:c>
      <x:c r="F762" s="7" t="str"/>
      <x:c r="G762" s="6" t="str">
        <x:v>awaiting_human_validation</x:v>
      </x:c>
      <x:c r="H762" s="6" t="str">
        <x:v>EC2</x:v>
      </x:c>
      <x:c r="I762" s="6" t="str">
        <x:v>Available abstract describes the named application or algorithm without an identifiable concurrent GPU-inference-sharing evaluation; recommendation requires human validation.</x:v>
      </x:c>
      <x:c r="J762" s="6" t="str">
        <x:v>10.1145/3643787.3648030</x:v>
      </x:c>
      <x:c r="K762" s="6" t="str">
        <x:v>not checked this cycle; existing full-text register takes precedence</x:v>
      </x:c>
      <x:c r="L762" s="6" t="str">
        <x:v>GPU=False; inference=False; sharing=False</x:v>
      </x:c>
      <x:c r="M762" s="6" t="str">
        <x:v>exclude</x:v>
      </x:c>
      <x:c r="N762" s="6" t="str">
        <x:v>Codex-GroupB</x:v>
      </x:c>
      <x:c r="O762" s="6" t="str">
        <x:v>2026-10-15</x:v>
      </x:c>
      <x:c r="P762" s="6" t="d">
        <x:v>2026-10-15T22:08:48.000Z</x:v>
      </x:c>
      <x:c r="Q762" s="6" t="str">
        <x:v>abstract available</x:v>
      </x:c>
      <x:c r="R762" s="6" t="str">
        <x:v>inproceedings</x:v>
      </x:c>
      <x:c r="S762" s="6" t="str">
        <x:v>Proceedings of the Third ACM/IEEE International Workshop on NL-Based Software Engineering</x:v>
      </x:c>
      <x:c r="T762" s="6" t="str">
        <x:v>pending</x:v>
      </x:c>
      <x:c r="U762" s="6" t="str">
        <x:v>C1-02</x:v>
      </x:c>
      <x:c r="V762" s="6" t="str">
        <x:v>conservative rules-assisted preliminary recommendation; not independent human screening</x:v>
      </x:c>
      <x:c r="W762" s="6" t="str">
        <x:v>Software Engineering (SE) contracts are legally binding agreements governing software development, usage, related responsibilities, and rights between the parties involved. SE contracts contain obligatory clauses which encompass compliance elements such as Regulations, Standards, and Policies. Identifying these elements is essential for ensuring compliance by aiding in contract negotiation, assign</x:v>
      </x:c>
      <x:c r="X762" s="6" t="str">
        <x:v>10.1145/3643787.3648030</x:v>
      </x:c>
    </x:row>
    <x:row r="763" ht="48" customHeight="1">
      <x:c r="A763" s="6" t="str">
        <x:v>GB-R00775</x:v>
      </x:c>
      <x:c r="B763" s="6" t="str">
        <x:v>ACM</x:v>
      </x:c>
      <x:c r="C763" s="6" t="str">
        <x:v>WCAE '25: Proceedings of the Workshop on Computer Architecture Education</x:v>
      </x:c>
      <x:c r="D763" s="6" t="str">
        <x:v>low</x:v>
      </x:c>
      <x:c r="E763" s="6" t="str">
        <x:v>exclude_recommendation</x:v>
      </x:c>
      <x:c r="F763" s="7" t="str"/>
      <x:c r="G763" s="6" t="str">
        <x:v>awaiting_abstract_and_second_review</x:v>
      </x:c>
      <x:c r="H763" s="6" t="str">
        <x:v>EC1</x:v>
      </x:c>
      <x:c r="I763" s="6" t="str">
        <x:v>Original BibTeX entry type proceedings identifies a whole container/book/report rather than an eligible full conference or journal primary paper. Metadata-based first-review recommendation; independent audit pending.</x:v>
      </x:c>
      <x:c r="J763" s="6" t="str"/>
      <x:c r="K763" s="6" t="str">
        <x:v>pending</x:v>
      </x:c>
      <x:c r="L763" s="6" t="str">
        <x:v>GPU=False; inference=False; sharing=False</x:v>
      </x:c>
      <x:c r="M763" s="6" t="str"/>
      <x:c r="N763" s="6" t="str"/>
      <x:c r="O763" s="6" t="str"/>
      <x:c r="P763" s="6" t="str"/>
      <x:c r="Q763" s="6" t="str">
        <x:v>abstract unavailable</x:v>
      </x:c>
      <x:c r="R763" s="6" t="str">
        <x:v>proceedings</x:v>
      </x:c>
      <x:c r="S763" s="6" t="str">
        <x:v>proceedings</x:v>
      </x:c>
      <x:c r="T763" s="6" t="str">
        <x:v>pending</x:v>
      </x:c>
      <x:c r="U763" s="6" t="str"/>
      <x:c r="V763" s="6" t="str"/>
      <x:c r="W763" s="6" t="str">
        <x:v>WCAE '25: Proceedings of the Workshop on Computer Architecture Education</x:v>
      </x:c>
      <x:c r="X763" s="6" t="str">
        <x:v>not resolved</x:v>
      </x:c>
    </x:row>
    <x:row r="764" ht="48" customHeight="1">
      <x:c r="A764" s="6" t="str">
        <x:v>GB-R00776</x:v>
      </x:c>
      <x:c r="B764" s="6" t="str">
        <x:v>ACM</x:v>
      </x:c>
      <x:c r="C764" s="6" t="str">
        <x:v>FORGE '26: Proceedings of the 2026 IEEE/ACM Third International Conference on AI Foundation Models and Software Engineering</x:v>
      </x:c>
      <x:c r="D764" s="6" t="str">
        <x:v>low</x:v>
      </x:c>
      <x:c r="E764" s="6" t="str">
        <x:v>exclude_recommendation</x:v>
      </x:c>
      <x:c r="F764" s="7" t="str"/>
      <x:c r="G764" s="6" t="str">
        <x:v>awaiting_abstract_and_second_review</x:v>
      </x:c>
      <x:c r="H764" s="6" t="str">
        <x:v>EC1</x:v>
      </x:c>
      <x:c r="I764" s="6" t="str">
        <x:v>Original BibTeX entry type proceedings identifies a whole container/book/report rather than an eligible full conference or journal primary paper. Metadata-based first-review recommendation; independent audit pending.</x:v>
      </x:c>
      <x:c r="J764" s="6" t="str"/>
      <x:c r="K764" s="6" t="str">
        <x:v>pending</x:v>
      </x:c>
      <x:c r="L764" s="6" t="str">
        <x:v>GPU=False; inference=False; sharing=False</x:v>
      </x:c>
      <x:c r="M764" s="6" t="str"/>
      <x:c r="N764" s="6" t="str"/>
      <x:c r="O764" s="6" t="str"/>
      <x:c r="P764" s="6" t="str"/>
      <x:c r="Q764" s="6" t="str">
        <x:v>abstract unavailable</x:v>
      </x:c>
      <x:c r="R764" s="6" t="str">
        <x:v>proceedings</x:v>
      </x:c>
      <x:c r="S764" s="6" t="str">
        <x:v>proceedings</x:v>
      </x:c>
      <x:c r="T764" s="6" t="str">
        <x:v>pending</x:v>
      </x:c>
      <x:c r="U764" s="6" t="str"/>
      <x:c r="V764" s="6" t="str"/>
      <x:c r="W764" s="6" t="str">
        <x:v>FORGE '26: Proceedings of the 2026 IEEE/ACM Third International Conference on AI Foundation Models and Software Engineering</x:v>
      </x:c>
      <x:c r="X764" s="6" t="str">
        <x:v>not resolved</x:v>
      </x:c>
    </x:row>
    <x:row r="765" ht="48" customHeight="1">
      <x:c r="A765" s="6" t="str">
        <x:v>GB-R00777</x:v>
      </x:c>
      <x:c r="B765" s="6" t="str">
        <x:v>ACM</x:v>
      </x:c>
      <x:c r="C765" s="6" t="str">
        <x:v>ICITEE '24: Proceedings of the 7th International Conference on Information Technologies and Electrical Engineering</x:v>
      </x:c>
      <x:c r="D765" s="6" t="str">
        <x:v>low</x:v>
      </x:c>
      <x:c r="E765" s="6" t="str">
        <x:v>exclude_recommendation</x:v>
      </x:c>
      <x:c r="F765" s="7" t="str"/>
      <x:c r="G765" s="6" t="str">
        <x:v>awaiting_abstract_and_second_review</x:v>
      </x:c>
      <x:c r="H765" s="6" t="str">
        <x:v>EC1</x:v>
      </x:c>
      <x:c r="I765" s="6" t="str">
        <x:v>Original BibTeX entry type proceedings identifies a whole container/book/report rather than an eligible full conference or journal primary paper. Metadata-based first-review recommendation; independent audit pending.</x:v>
      </x:c>
      <x:c r="J765" s="6" t="str"/>
      <x:c r="K765" s="6" t="str">
        <x:v>pending</x:v>
      </x:c>
      <x:c r="L765" s="6" t="str">
        <x:v>GPU=False; inference=False; sharing=False</x:v>
      </x:c>
      <x:c r="M765" s="6" t="str"/>
      <x:c r="N765" s="6" t="str"/>
      <x:c r="O765" s="6" t="str"/>
      <x:c r="P765" s="6" t="str"/>
      <x:c r="Q765" s="6" t="str">
        <x:v>abstract unavailable</x:v>
      </x:c>
      <x:c r="R765" s="6" t="str">
        <x:v>proceedings</x:v>
      </x:c>
      <x:c r="S765" s="6" t="str">
        <x:v>proceedings</x:v>
      </x:c>
      <x:c r="T765" s="6" t="str">
        <x:v>pending</x:v>
      </x:c>
      <x:c r="U765" s="6" t="str"/>
      <x:c r="V765" s="6" t="str"/>
      <x:c r="W765" s="6" t="str">
        <x:v>ICITEE '24: Proceedings of the 7th International Conference on Information Technologies and Electrical Engineering</x:v>
      </x:c>
      <x:c r="X765" s="6" t="str">
        <x:v>not resolved</x:v>
      </x:c>
    </x:row>
    <x:row r="766" ht="48" customHeight="1">
      <x:c r="A766" s="6" t="str">
        <x:v>GB-R00778</x:v>
      </x:c>
      <x:c r="B766" s="6" t="str">
        <x:v>ACM</x:v>
      </x:c>
      <x:c r="C766" s="6" t="str">
        <x:v>Qlarify: Recursively Expandable Abstracts for Dynamic Information Retrieval over Scientific Papers</x:v>
      </x:c>
      <x:c r="D766" s="6" t="str">
        <x:v>low</x:v>
      </x:c>
      <x:c r="E766" s="6" t="str">
        <x:v>exclude_recommendation</x:v>
      </x:c>
      <x:c r="F766" s="7" t="str"/>
      <x:c r="G766" s="6" t="str">
        <x:v>awaiting_human_validation</x:v>
      </x:c>
      <x:c r="H766" s="6" t="str">
        <x:v>EC2</x:v>
      </x:c>
      <x:c r="I766" s="6" t="str">
        <x:v>Available abstract describes the named application or algorithm without an identifiable concurrent GPU-inference-sharing evaluation; recommendation requires human validation.</x:v>
      </x:c>
      <x:c r="J766" s="6" t="str">
        <x:v>10.1145/3654777.3676397</x:v>
      </x:c>
      <x:c r="K766" s="6" t="str">
        <x:v>not checked this cycle; existing full-text register takes precedence</x:v>
      </x:c>
      <x:c r="L766" s="6" t="str">
        <x:v>GPU=False; inference=True; sharing=False</x:v>
      </x:c>
      <x:c r="M766" s="6" t="str">
        <x:v>exclude</x:v>
      </x:c>
      <x:c r="N766" s="6" t="str">
        <x:v>Codex-GroupB</x:v>
      </x:c>
      <x:c r="O766" s="6" t="str">
        <x:v>2026-10-15</x:v>
      </x:c>
      <x:c r="P766" s="6" t="d">
        <x:v>2026-10-15T22:08:48.000Z</x:v>
      </x:c>
      <x:c r="Q766" s="6" t="str">
        <x:v>abstract available</x:v>
      </x:c>
      <x:c r="R766" s="6" t="str">
        <x:v>inproceedings</x:v>
      </x:c>
      <x:c r="S766" s="6" t="str">
        <x:v>Proceedings of the 37th Annual ACM Symposium on User Interface Software and Technology</x:v>
      </x:c>
      <x:c r="T766" s="6" t="str">
        <x:v>pending</x:v>
      </x:c>
      <x:c r="U766" s="6" t="str">
        <x:v>C1-02</x:v>
      </x:c>
      <x:c r="V766" s="6" t="str">
        <x:v>conservative rules-assisted preliminary recommendation; not independent human screening</x:v>
      </x:c>
      <x:c r="W766" s="6" t="str">
        <x:v>Navigating the vast scientific literature often starts with browsing a paper’s abstract. However, when a reader seeks additional information, not present in the abstract, they face a costly cognitive chasm during their dive into the full text. To bridge this gap, we introduce recursively expandable abstracts, a novel interaction paradigm that dynamically expands abstracts by progressively incorpor</x:v>
      </x:c>
      <x:c r="X766" s="6" t="str">
        <x:v>10.1145/3654777.3676397</x:v>
      </x:c>
    </x:row>
    <x:row r="767" ht="48" customHeight="1">
      <x:c r="A767" s="6" t="str">
        <x:v>GB-R00779</x:v>
      </x:c>
      <x:c r="B767" s="6" t="str">
        <x:v>ACM</x:v>
      </x:c>
      <x:c r="C767" s="6" t="str">
        <x:v>DTM '25: Proceedings of the 2025 International Conference on Digital Transformation and Management</x:v>
      </x:c>
      <x:c r="D767" s="6" t="str">
        <x:v>low</x:v>
      </x:c>
      <x:c r="E767" s="6" t="str">
        <x:v>exclude_recommendation</x:v>
      </x:c>
      <x:c r="F767" s="7" t="str"/>
      <x:c r="G767" s="6" t="str">
        <x:v>awaiting_abstract_and_second_review</x:v>
      </x:c>
      <x:c r="H767" s="6" t="str">
        <x:v>EC1</x:v>
      </x:c>
      <x:c r="I767" s="6" t="str">
        <x:v>Original BibTeX entry type proceedings identifies a whole container/book/report rather than an eligible full conference or journal primary paper. Metadata-based first-review recommendation; independent audit pending.</x:v>
      </x:c>
      <x:c r="J767" s="6" t="str"/>
      <x:c r="K767" s="6" t="str">
        <x:v>pending</x:v>
      </x:c>
      <x:c r="L767" s="6" t="str">
        <x:v>GPU=False; inference=False; sharing=False</x:v>
      </x:c>
      <x:c r="M767" s="6" t="str"/>
      <x:c r="N767" s="6" t="str"/>
      <x:c r="O767" s="6" t="str"/>
      <x:c r="P767" s="6" t="str"/>
      <x:c r="Q767" s="6" t="str">
        <x:v>abstract unavailable</x:v>
      </x:c>
      <x:c r="R767" s="6" t="str">
        <x:v>proceedings</x:v>
      </x:c>
      <x:c r="S767" s="6" t="str">
        <x:v>proceedings</x:v>
      </x:c>
      <x:c r="T767" s="6" t="str">
        <x:v>pending</x:v>
      </x:c>
      <x:c r="U767" s="6" t="str"/>
      <x:c r="V767" s="6" t="str"/>
      <x:c r="W767" s="6" t="str">
        <x:v>DTM '25: Proceedings of the 2025 International Conference on Digital Transformation and Management</x:v>
      </x:c>
      <x:c r="X767" s="6" t="str">
        <x:v>not resolved</x:v>
      </x:c>
    </x:row>
    <x:row r="768" ht="48" customHeight="1">
      <x:c r="A768" s="6" t="str">
        <x:v>GB-R00780</x:v>
      </x:c>
      <x:c r="B768" s="6" t="str">
        <x:v>ACM</x:v>
      </x:c>
      <x:c r="C768" s="6" t="str">
        <x:v>PCI '24: Proceedings of the 28th Pan-Hellenic Conference on Progress in Computing and Informatics</x:v>
      </x:c>
      <x:c r="D768" s="6" t="str">
        <x:v>low</x:v>
      </x:c>
      <x:c r="E768" s="6" t="str">
        <x:v>exclude_recommendation</x:v>
      </x:c>
      <x:c r="F768" s="7" t="str"/>
      <x:c r="G768" s="6" t="str">
        <x:v>awaiting_abstract_and_second_review</x:v>
      </x:c>
      <x:c r="H768" s="6" t="str">
        <x:v>EC1</x:v>
      </x:c>
      <x:c r="I768" s="6" t="str">
        <x:v>Original BibTeX entry type proceedings identifies a whole container/book/report rather than an eligible full conference or journal primary paper. Metadata-based first-review recommendation; independent audit pending.</x:v>
      </x:c>
      <x:c r="J768" s="6" t="str"/>
      <x:c r="K768" s="6" t="str">
        <x:v>pending</x:v>
      </x:c>
      <x:c r="L768" s="6" t="str">
        <x:v>GPU=False; inference=False; sharing=False</x:v>
      </x:c>
      <x:c r="M768" s="6" t="str"/>
      <x:c r="N768" s="6" t="str"/>
      <x:c r="O768" s="6" t="str"/>
      <x:c r="P768" s="6" t="str"/>
      <x:c r="Q768" s="6" t="str">
        <x:v>abstract unavailable</x:v>
      </x:c>
      <x:c r="R768" s="6" t="str">
        <x:v>proceedings</x:v>
      </x:c>
      <x:c r="S768" s="6" t="str">
        <x:v>proceedings</x:v>
      </x:c>
      <x:c r="T768" s="6" t="str">
        <x:v>pending</x:v>
      </x:c>
      <x:c r="U768" s="6" t="str"/>
      <x:c r="V768" s="6" t="str"/>
      <x:c r="W768" s="6" t="str">
        <x:v>PCI '24: Proceedings of the 28th Pan-Hellenic Conference on Progress in Computing and Informatics</x:v>
      </x:c>
      <x:c r="X768" s="6" t="str">
        <x:v>not resolved</x:v>
      </x:c>
    </x:row>
    <x:row r="769" ht="48" customHeight="1">
      <x:c r="A769" s="6" t="str">
        <x:v>GB-R00781</x:v>
      </x:c>
      <x:c r="B769" s="6" t="str">
        <x:v>ACM</x:v>
      </x:c>
      <x:c r="C769" s="6" t="str">
        <x:v>SIGGRAPH Posters '25: Proceedings of the Special Interest Group on Computer Graphics and Interactive Techniques Conference Posters</x:v>
      </x:c>
      <x:c r="D769" s="6" t="str">
        <x:v>low</x:v>
      </x:c>
      <x:c r="E769" s="6" t="str">
        <x:v>exclude_recommendation</x:v>
      </x:c>
      <x:c r="F769" s="7" t="str"/>
      <x:c r="G769" s="6" t="str">
        <x:v>awaiting_abstract_and_second_review</x:v>
      </x:c>
      <x:c r="H769" s="6" t="str">
        <x:v>EC1</x:v>
      </x:c>
      <x:c r="I769" s="6" t="str">
        <x:v>Original BibTeX entry type proceedings identifies a whole container/book/report rather than an eligible full conference or journal primary paper. Metadata-based first-review recommendation; independent audit pending.</x:v>
      </x:c>
      <x:c r="J769" s="6" t="str"/>
      <x:c r="K769" s="6" t="str">
        <x:v>pending</x:v>
      </x:c>
      <x:c r="L769" s="6" t="str">
        <x:v>GPU=False; inference=False; sharing=False</x:v>
      </x:c>
      <x:c r="M769" s="6" t="str"/>
      <x:c r="N769" s="6" t="str"/>
      <x:c r="O769" s="6" t="str"/>
      <x:c r="P769" s="6" t="str"/>
      <x:c r="Q769" s="6" t="str">
        <x:v>abstract unavailable</x:v>
      </x:c>
      <x:c r="R769" s="6" t="str">
        <x:v>proceedings</x:v>
      </x:c>
      <x:c r="S769" s="6" t="str">
        <x:v>proceedings</x:v>
      </x:c>
      <x:c r="T769" s="6" t="str">
        <x:v>pending</x:v>
      </x:c>
      <x:c r="U769" s="6" t="str"/>
      <x:c r="V769" s="6" t="str"/>
      <x:c r="W769" s="6" t="str">
        <x:v>SIGGRAPH Posters '25: Proceedings of the Special Interest Group on Computer Graphics and Interactive Techniques Conference Posters</x:v>
      </x:c>
      <x:c r="X769" s="6" t="str">
        <x:v>not resolved</x:v>
      </x:c>
    </x:row>
    <x:row r="770" ht="48" customHeight="1">
      <x:c r="A770" s="6" t="str">
        <x:v>GB-R00782</x:v>
      </x:c>
      <x:c r="B770" s="6" t="str">
        <x:v>ACM</x:v>
      </x:c>
      <x:c r="C770" s="6" t="str">
        <x:v>ETAIC '25: Proceedings of the 2025 International Conference on Educational Technology and Artificial Intelligence</x:v>
      </x:c>
      <x:c r="D770" s="6" t="str">
        <x:v>low</x:v>
      </x:c>
      <x:c r="E770" s="6" t="str">
        <x:v>exclude_recommendation</x:v>
      </x:c>
      <x:c r="F770" s="7" t="str"/>
      <x:c r="G770" s="6" t="str">
        <x:v>awaiting_abstract_and_second_review</x:v>
      </x:c>
      <x:c r="H770" s="6" t="str">
        <x:v>EC1</x:v>
      </x:c>
      <x:c r="I770" s="6" t="str">
        <x:v>Original BibTeX entry type proceedings identifies a whole container/book/report rather than an eligible full conference or journal primary paper. Metadata-based first-review recommendation; independent audit pending.</x:v>
      </x:c>
      <x:c r="J770" s="6" t="str"/>
      <x:c r="K770" s="6" t="str">
        <x:v>pending</x:v>
      </x:c>
      <x:c r="L770" s="6" t="str">
        <x:v>GPU=False; inference=False; sharing=False</x:v>
      </x:c>
      <x:c r="M770" s="6" t="str"/>
      <x:c r="N770" s="6" t="str"/>
      <x:c r="O770" s="6" t="str"/>
      <x:c r="P770" s="6" t="str"/>
      <x:c r="Q770" s="6" t="str">
        <x:v>abstract unavailable</x:v>
      </x:c>
      <x:c r="R770" s="6" t="str">
        <x:v>proceedings</x:v>
      </x:c>
      <x:c r="S770" s="6" t="str">
        <x:v>proceedings</x:v>
      </x:c>
      <x:c r="T770" s="6" t="str">
        <x:v>pending</x:v>
      </x:c>
      <x:c r="U770" s="6" t="str"/>
      <x:c r="V770" s="6" t="str"/>
      <x:c r="W770" s="6" t="str">
        <x:v>ETAIC '25: Proceedings of the 2025 International Conference on Educational Technology and Artificial Intelligence</x:v>
      </x:c>
      <x:c r="X770" s="6" t="str">
        <x:v>not resolved</x:v>
      </x:c>
    </x:row>
    <x:row r="771" ht="48" customHeight="1">
      <x:c r="A771" s="6" t="str">
        <x:v>GB-R00783</x:v>
      </x:c>
      <x:c r="B771" s="6" t="str">
        <x:v>ACM</x:v>
      </x:c>
      <x:c r="C771" s="6" t="str">
        <x:v>MESH: Scaling Up Retrieval with Heterogeneous Content Unification</x:v>
      </x:c>
      <x:c r="D771" s="6" t="str">
        <x:v>low</x:v>
      </x:c>
      <x:c r="E771" s="6" t="str">
        <x:v>retain_or_uncertain</x:v>
      </x:c>
      <x:c r="F771" s="7" t="str"/>
      <x:c r="G771" s="6" t="str">
        <x:v>awaiting_human_validation</x:v>
      </x:c>
      <x:c r="H771" s="6" t="str">
        <x:v>IC1-IC6 pending</x:v>
      </x:c>
      <x:c r="I771" s="6" t="str">
        <x:v>Available title/metadata cannot establish all conjunctive criteria. Preserve for abstract/identity or within-device full-text review.</x:v>
      </x:c>
      <x:c r="J771" s="6" t="str">
        <x:v>10.1145/3773078.3831925</x:v>
      </x:c>
      <x:c r="K771" s="6" t="str">
        <x:v>not checked this cycle; existing full-text register takes precedence</x:v>
      </x:c>
      <x:c r="L771" s="6" t="str">
        <x:v>GPU=False; inference=True; sharing=True</x:v>
      </x:c>
      <x:c r="M771" s="6" t="str">
        <x:v>uncertain</x:v>
      </x:c>
      <x:c r="N771" s="6" t="str">
        <x:v>Codex-GroupB</x:v>
      </x:c>
      <x:c r="O771" s="6" t="str">
        <x:v>2026-10-15</x:v>
      </x:c>
      <x:c r="P771" s="6" t="d">
        <x:v>2026-10-15T22:08:48.000Z</x:v>
      </x:c>
      <x:c r="Q771" s="6" t="str">
        <x:v>abstract available</x:v>
      </x:c>
      <x:c r="R771" s="6" t="str">
        <x:v>inproceedings</x:v>
      </x:c>
      <x:c r="S771" s="6" t="str">
        <x:v>Proceedings of the 20th ACM Conference on Recommender Systems</x:v>
      </x:c>
      <x:c r="T771" s="6" t="str">
        <x:v>pending</x:v>
      </x:c>
      <x:c r="U771" s="6" t="str">
        <x:v>C1-02</x:v>
      </x:c>
      <x:c r="V771" s="6" t="str">
        <x:v>conservative rules-assisted preliminary recommendation; not independent human screening</x:v>
      </x:c>
      <x:c r="W771" s="6" t="str">
        <x:v>Optimizing large-scale retrieval hinges on the ability to efficiently surface candidates across diverse content tiers. However, to capture segments such as fresh and long-tail content, modern systems typically resort to a fragmented “zoo” of specialized retrieval models. This operational complexity is attributed to a fundamental challenge in heterogeneous retrieval systems — the Scaling Bias of He</x:v>
      </x:c>
      <x:c r="X771" s="6" t="str">
        <x:v>10.1145/3773078.3831925</x:v>
      </x:c>
    </x:row>
    <x:row r="772" ht="48" customHeight="1">
      <x:c r="A772" s="6" t="str">
        <x:v>GB-R00784</x:v>
      </x:c>
      <x:c r="B772" s="6" t="str">
        <x:v>ACM</x:v>
      </x:c>
      <x:c r="C772" s="6" t="str">
        <x:v>YASPS: A Symbolic Framework for Extensible, High-Performance IPC Simulation</x:v>
      </x:c>
      <x:c r="D772" s="6" t="str">
        <x:v>low</x:v>
      </x:c>
      <x:c r="E772" s="6" t="str">
        <x:v>retain_or_uncertain</x:v>
      </x:c>
      <x:c r="F772" s="7" t="str"/>
      <x:c r="G772" s="6" t="str">
        <x:v>awaiting_human_validation</x:v>
      </x:c>
      <x:c r="H772" s="6" t="str">
        <x:v>IC1-IC6 pending</x:v>
      </x:c>
      <x:c r="I772" s="6" t="str">
        <x:v>Available title/metadata cannot establish all conjunctive criteria. Preserve for abstract/identity or within-device full-text review.</x:v>
      </x:c>
      <x:c r="J772" s="6" t="str">
        <x:v>10.1145/3811327</x:v>
      </x:c>
      <x:c r="K772" s="6" t="str">
        <x:v>not checked this cycle; existing full-text register takes precedence</x:v>
      </x:c>
      <x:c r="L772" s="6" t="str">
        <x:v>GPU=True; inference=False; sharing=False</x:v>
      </x:c>
      <x:c r="M772" s="6" t="str">
        <x:v>uncertain</x:v>
      </x:c>
      <x:c r="N772" s="6" t="str">
        <x:v>Codex-GroupB</x:v>
      </x:c>
      <x:c r="O772" s="6" t="str">
        <x:v>2026-10-15</x:v>
      </x:c>
      <x:c r="P772" s="6" t="d">
        <x:v>2026-10-15T22:08:48.000Z</x:v>
      </x:c>
      <x:c r="Q772" s="6" t="str">
        <x:v>abstract available</x:v>
      </x:c>
      <x:c r="R772" s="6" t="str">
        <x:v>article</x:v>
      </x:c>
      <x:c r="S772" s="6" t="str">
        <x:v>ACM Trans. Graph.</x:v>
      </x:c>
      <x:c r="T772" s="6" t="str">
        <x:v>pending</x:v>
      </x:c>
      <x:c r="U772" s="6" t="str">
        <x:v>C1-02</x:v>
      </x:c>
      <x:c r="V772" s="6" t="str">
        <x:v>conservative rules-assisted preliminary recommendation; not independent human screening</x:v>
      </x:c>
      <x:c r="W772" s="6" t="str">
        <x:v>Incremental Potential Contact (IPC) has emerged as a robust and unifying formulation for contact-rich physical simulation by casting elasticity and collision handling as a single energy minimization problem. Achieving high performance, however, typically requires heavily specialized implementations that hard-code assumptions about energies, primitive types, and parameterizations, creating a major </x:v>
      </x:c>
      <x:c r="X772" s="6" t="str">
        <x:v>10.1145/3811327</x:v>
      </x:c>
    </x:row>
    <x:row r="773" ht="48" customHeight="1">
      <x:c r="A773" s="6" t="str">
        <x:v>GB-R00785</x:v>
      </x:c>
      <x:c r="B773" s="6" t="str">
        <x:v>ACM</x:v>
      </x:c>
      <x:c r="C773" s="6" t="str">
        <x:v>ICCMT '25: Proceedings of the 2025 2nd International Conference on Computer and Multimedia Technology</x:v>
      </x:c>
      <x:c r="D773" s="6" t="str">
        <x:v>low</x:v>
      </x:c>
      <x:c r="E773" s="6" t="str">
        <x:v>exclude_recommendation</x:v>
      </x:c>
      <x:c r="F773" s="7" t="str"/>
      <x:c r="G773" s="6" t="str">
        <x:v>awaiting_abstract_and_second_review</x:v>
      </x:c>
      <x:c r="H773" s="6" t="str">
        <x:v>EC1</x:v>
      </x:c>
      <x:c r="I773" s="6" t="str">
        <x:v>Original BibTeX entry type proceedings identifies a whole container/book/report rather than an eligible full conference or journal primary paper. Metadata-based first-review recommendation; independent audit pending.</x:v>
      </x:c>
      <x:c r="J773" s="6" t="str"/>
      <x:c r="K773" s="6" t="str">
        <x:v>pending</x:v>
      </x:c>
      <x:c r="L773" s="6" t="str">
        <x:v>GPU=False; inference=False; sharing=False</x:v>
      </x:c>
      <x:c r="M773" s="6" t="str"/>
      <x:c r="N773" s="6" t="str"/>
      <x:c r="O773" s="6" t="str"/>
      <x:c r="P773" s="6" t="str"/>
      <x:c r="Q773" s="6" t="str">
        <x:v>abstract unavailable</x:v>
      </x:c>
      <x:c r="R773" s="6" t="str">
        <x:v>proceedings</x:v>
      </x:c>
      <x:c r="S773" s="6" t="str">
        <x:v>proceedings</x:v>
      </x:c>
      <x:c r="T773" s="6" t="str">
        <x:v>pending</x:v>
      </x:c>
      <x:c r="U773" s="6" t="str"/>
      <x:c r="V773" s="6" t="str"/>
      <x:c r="W773" s="6" t="str">
        <x:v>ICCMT '25: Proceedings of the 2025 2nd International Conference on Computer and Multimedia Technology</x:v>
      </x:c>
      <x:c r="X773" s="6" t="str">
        <x:v>not resolved</x:v>
      </x:c>
    </x:row>
    <x:row r="774" ht="48" customHeight="1">
      <x:c r="A774" s="6" t="str">
        <x:v>GB-R00786</x:v>
      </x:c>
      <x:c r="B774" s="6" t="str">
        <x:v>ACM</x:v>
      </x:c>
      <x:c r="C774" s="6" t="str">
        <x:v>BDIM '26: Proceedings of the 2026 International Conference on Big Data and Intelligent Manufacturing</x:v>
      </x:c>
      <x:c r="D774" s="6" t="str">
        <x:v>low</x:v>
      </x:c>
      <x:c r="E774" s="6" t="str">
        <x:v>exclude_recommendation</x:v>
      </x:c>
      <x:c r="F774" s="7" t="str"/>
      <x:c r="G774" s="6" t="str">
        <x:v>awaiting_abstract_and_second_review</x:v>
      </x:c>
      <x:c r="H774" s="6" t="str">
        <x:v>EC1</x:v>
      </x:c>
      <x:c r="I774" s="6" t="str">
        <x:v>Original BibTeX entry type proceedings identifies a whole container/book/report rather than an eligible full conference or journal primary paper. Metadata-based first-review recommendation; independent audit pending.</x:v>
      </x:c>
      <x:c r="J774" s="6" t="str"/>
      <x:c r="K774" s="6" t="str">
        <x:v>pending</x:v>
      </x:c>
      <x:c r="L774" s="6" t="str">
        <x:v>GPU=False; inference=False; sharing=False</x:v>
      </x:c>
      <x:c r="M774" s="6" t="str"/>
      <x:c r="N774" s="6" t="str"/>
      <x:c r="O774" s="6" t="str"/>
      <x:c r="P774" s="6" t="str"/>
      <x:c r="Q774" s="6" t="str">
        <x:v>abstract unavailable</x:v>
      </x:c>
      <x:c r="R774" s="6" t="str">
        <x:v>proceedings</x:v>
      </x:c>
      <x:c r="S774" s="6" t="str">
        <x:v>proceedings</x:v>
      </x:c>
      <x:c r="T774" s="6" t="str">
        <x:v>pending</x:v>
      </x:c>
      <x:c r="U774" s="6" t="str"/>
      <x:c r="V774" s="6" t="str"/>
      <x:c r="W774" s="6" t="str">
        <x:v>BDIM '26: Proceedings of the 2026 International Conference on Big Data and Intelligent Manufacturing</x:v>
      </x:c>
      <x:c r="X774" s="6" t="str">
        <x:v>not resolved</x:v>
      </x:c>
    </x:row>
    <x:row r="775" ht="48" customHeight="1">
      <x:c r="A775" s="6" t="str">
        <x:v>GB-R00787</x:v>
      </x:c>
      <x:c r="B775" s="6" t="str">
        <x:v>ACM</x:v>
      </x:c>
      <x:c r="C775" s="6" t="str">
        <x:v>AISec '25: Proceedings of the 18th ACM Workshop on Artificial Intelligence and Security</x:v>
      </x:c>
      <x:c r="D775" s="6" t="str">
        <x:v>low</x:v>
      </x:c>
      <x:c r="E775" s="6" t="str">
        <x:v>exclude_recommendation</x:v>
      </x:c>
      <x:c r="F775" s="7" t="str"/>
      <x:c r="G775" s="6" t="str">
        <x:v>awaiting_abstract_and_second_review</x:v>
      </x:c>
      <x:c r="H775" s="6" t="str">
        <x:v>EC1</x:v>
      </x:c>
      <x:c r="I775" s="6" t="str">
        <x:v>Original BibTeX entry type proceedings identifies a whole container/book/report rather than an eligible full conference or journal primary paper. Metadata-based first-review recommendation; independent audit pending.</x:v>
      </x:c>
      <x:c r="J775" s="6" t="str"/>
      <x:c r="K775" s="6" t="str">
        <x:v>pending</x:v>
      </x:c>
      <x:c r="L775" s="6" t="str">
        <x:v>GPU=False; inference=False; sharing=False</x:v>
      </x:c>
      <x:c r="M775" s="6" t="str"/>
      <x:c r="N775" s="6" t="str"/>
      <x:c r="O775" s="6" t="str"/>
      <x:c r="P775" s="6" t="str"/>
      <x:c r="Q775" s="6" t="str">
        <x:v>abstract unavailable</x:v>
      </x:c>
      <x:c r="R775" s="6" t="str">
        <x:v>proceedings</x:v>
      </x:c>
      <x:c r="S775" s="6" t="str">
        <x:v>proceedings</x:v>
      </x:c>
      <x:c r="T775" s="6" t="str">
        <x:v>pending</x:v>
      </x:c>
      <x:c r="U775" s="6" t="str"/>
      <x:c r="V775" s="6" t="str"/>
      <x:c r="W775" s="6" t="str">
        <x:v>AISec '25: Proceedings of the 18th ACM Workshop on Artificial Intelligence and Security</x:v>
      </x:c>
      <x:c r="X775" s="6" t="str">
        <x:v>not resolved</x:v>
      </x:c>
    </x:row>
    <x:row r="776" ht="48" customHeight="1">
      <x:c r="A776" s="6" t="str">
        <x:v>GB-R00788</x:v>
      </x:c>
      <x:c r="B776" s="6" t="str">
        <x:v>ACM</x:v>
      </x:c>
      <x:c r="C776" s="6" t="str">
        <x:v>ICSTPA '25: Proceedings of the 2025 2nd International Conference on Sports Technology and Performance Analysis</x:v>
      </x:c>
      <x:c r="D776" s="6" t="str">
        <x:v>low</x:v>
      </x:c>
      <x:c r="E776" s="6" t="str">
        <x:v>exclude_recommendation</x:v>
      </x:c>
      <x:c r="F776" s="7" t="str"/>
      <x:c r="G776" s="6" t="str">
        <x:v>awaiting_abstract_and_second_review</x:v>
      </x:c>
      <x:c r="H776" s="6" t="str">
        <x:v>EC1</x:v>
      </x:c>
      <x:c r="I776" s="6" t="str">
        <x:v>Original BibTeX entry type proceedings identifies a whole container/book/report rather than an eligible full conference or journal primary paper. Metadata-based first-review recommendation; independent audit pending.</x:v>
      </x:c>
      <x:c r="J776" s="6" t="str"/>
      <x:c r="K776" s="6" t="str">
        <x:v>pending</x:v>
      </x:c>
      <x:c r="L776" s="6" t="str">
        <x:v>GPU=False; inference=False; sharing=False</x:v>
      </x:c>
      <x:c r="M776" s="6" t="str"/>
      <x:c r="N776" s="6" t="str"/>
      <x:c r="O776" s="6" t="str"/>
      <x:c r="P776" s="6" t="str"/>
      <x:c r="Q776" s="6" t="str">
        <x:v>abstract unavailable</x:v>
      </x:c>
      <x:c r="R776" s="6" t="str">
        <x:v>proceedings</x:v>
      </x:c>
      <x:c r="S776" s="6" t="str">
        <x:v>proceedings</x:v>
      </x:c>
      <x:c r="T776" s="6" t="str">
        <x:v>pending</x:v>
      </x:c>
      <x:c r="U776" s="6" t="str"/>
      <x:c r="V776" s="6" t="str"/>
      <x:c r="W776" s="6" t="str">
        <x:v>ICSTPA '25: Proceedings of the 2025 2nd International Conference on Sports Technology and Performance Analysis</x:v>
      </x:c>
      <x:c r="X776" s="6" t="str">
        <x:v>not resolved</x:v>
      </x:c>
    </x:row>
    <x:row r="777" ht="48" customHeight="1">
      <x:c r="A777" s="6" t="str">
        <x:v>GB-R00789</x:v>
      </x:c>
      <x:c r="B777" s="6" t="str">
        <x:v>ACM</x:v>
      </x:c>
      <x:c r="C777" s="6" t="str">
        <x:v>CF '26: Proceedings of the 23rd ACM International Conference on Computing Frontiers</x:v>
      </x:c>
      <x:c r="D777" s="6" t="str">
        <x:v>low</x:v>
      </x:c>
      <x:c r="E777" s="6" t="str">
        <x:v>exclude_recommendation</x:v>
      </x:c>
      <x:c r="F777" s="7" t="str"/>
      <x:c r="G777" s="6" t="str">
        <x:v>awaiting_abstract_and_second_review</x:v>
      </x:c>
      <x:c r="H777" s="6" t="str">
        <x:v>EC1</x:v>
      </x:c>
      <x:c r="I777" s="6" t="str">
        <x:v>Original BibTeX entry type proceedings identifies a whole container/book/report rather than an eligible full conference or journal primary paper. Metadata-based first-review recommendation; independent audit pending.</x:v>
      </x:c>
      <x:c r="J777" s="6" t="str"/>
      <x:c r="K777" s="6" t="str">
        <x:v>pending</x:v>
      </x:c>
      <x:c r="L777" s="6" t="str">
        <x:v>GPU=False; inference=False; sharing=False</x:v>
      </x:c>
      <x:c r="M777" s="6" t="str"/>
      <x:c r="N777" s="6" t="str"/>
      <x:c r="O777" s="6" t="str"/>
      <x:c r="P777" s="6" t="str"/>
      <x:c r="Q777" s="6" t="str">
        <x:v>abstract unavailable</x:v>
      </x:c>
      <x:c r="R777" s="6" t="str">
        <x:v>proceedings</x:v>
      </x:c>
      <x:c r="S777" s="6" t="str">
        <x:v>proceedings</x:v>
      </x:c>
      <x:c r="T777" s="6" t="str">
        <x:v>pending</x:v>
      </x:c>
      <x:c r="U777" s="6" t="str"/>
      <x:c r="V777" s="6" t="str"/>
      <x:c r="W777" s="6" t="str">
        <x:v>CF '26: Proceedings of the 23rd ACM International Conference on Computing Frontiers</x:v>
      </x:c>
      <x:c r="X777" s="6" t="str">
        <x:v>not resolved</x:v>
      </x:c>
    </x:row>
    <x:row r="778" ht="48" customHeight="1">
      <x:c r="A778" s="6" t="str">
        <x:v>GB-R00790</x:v>
      </x:c>
      <x:c r="B778" s="6" t="str">
        <x:v>ACM</x:v>
      </x:c>
      <x:c r="C778" s="6" t="str">
        <x:v>PASC '24: Proceedings of the Platform for Advanced Scientific Computing Conference</x:v>
      </x:c>
      <x:c r="D778" s="6" t="str">
        <x:v>low</x:v>
      </x:c>
      <x:c r="E778" s="6" t="str">
        <x:v>exclude_recommendation</x:v>
      </x:c>
      <x:c r="F778" s="7" t="str"/>
      <x:c r="G778" s="6" t="str">
        <x:v>awaiting_abstract_and_second_review</x:v>
      </x:c>
      <x:c r="H778" s="6" t="str">
        <x:v>EC1</x:v>
      </x:c>
      <x:c r="I778" s="6" t="str">
        <x:v>Original BibTeX entry type proceedings identifies a whole container/book/report rather than an eligible full conference or journal primary paper. Metadata-based first-review recommendation; independent audit pending.</x:v>
      </x:c>
      <x:c r="J778" s="6" t="str"/>
      <x:c r="K778" s="6" t="str">
        <x:v>pending</x:v>
      </x:c>
      <x:c r="L778" s="6" t="str">
        <x:v>GPU=False; inference=False; sharing=False</x:v>
      </x:c>
      <x:c r="M778" s="6" t="str"/>
      <x:c r="N778" s="6" t="str"/>
      <x:c r="O778" s="6" t="str"/>
      <x:c r="P778" s="6" t="str"/>
      <x:c r="Q778" s="6" t="str">
        <x:v>abstract available</x:v>
      </x:c>
      <x:c r="R778" s="6" t="str">
        <x:v>proceedings</x:v>
      </x:c>
      <x:c r="S778" s="6" t="str">
        <x:v>proceedings</x:v>
      </x:c>
      <x:c r="T778" s="6" t="str">
        <x:v>pending</x:v>
      </x:c>
      <x:c r="U778" s="6" t="str"/>
      <x:c r="V778" s="6" t="str"/>
      <x:c r="W778" s="6" t="str">
        <x:v>The PASC Conference series is an international and interdisciplinary platform for the exchange of knowledge in scientific computing and computational science with a strong focus on methods, tools, algorithms, workflows, application challenges, and novel techniques in the context of scientific usage of high-performance computing.</x:v>
      </x:c>
      <x:c r="X778" s="6" t="str">
        <x:v>not resolved</x:v>
      </x:c>
    </x:row>
    <x:row r="779" ht="48" customHeight="1">
      <x:c r="A779" s="6" t="str">
        <x:v>GB-R00791</x:v>
      </x:c>
      <x:c r="B779" s="6" t="str">
        <x:v>ACM</x:v>
      </x:c>
      <x:c r="C779" s="6" t="str">
        <x:v>ICPE '25: Proceedings of the 16th ACM/SPEC International Conference on Performance Engineering</x:v>
      </x:c>
      <x:c r="D779" s="6" t="str">
        <x:v>low</x:v>
      </x:c>
      <x:c r="E779" s="6" t="str">
        <x:v>exclude_recommendation</x:v>
      </x:c>
      <x:c r="F779" s="7" t="str"/>
      <x:c r="G779" s="6" t="str">
        <x:v>awaiting_abstract_and_second_review</x:v>
      </x:c>
      <x:c r="H779" s="6" t="str">
        <x:v>EC1</x:v>
      </x:c>
      <x:c r="I779" s="6" t="str">
        <x:v>Original BibTeX entry type proceedings identifies a whole container/book/report rather than an eligible full conference or journal primary paper. Metadata-based first-review recommendation; independent audit pending.</x:v>
      </x:c>
      <x:c r="J779" s="6" t="str"/>
      <x:c r="K779" s="6" t="str">
        <x:v>pending</x:v>
      </x:c>
      <x:c r="L779" s="6" t="str">
        <x:v>GPU=False; inference=False; sharing=True</x:v>
      </x:c>
      <x:c r="M779" s="6" t="str"/>
      <x:c r="N779" s="6" t="str"/>
      <x:c r="O779" s="6" t="str"/>
      <x:c r="P779" s="6" t="str"/>
      <x:c r="Q779" s="6" t="str">
        <x:v>abstract available</x:v>
      </x:c>
      <x:c r="R779" s="6" t="str">
        <x:v>proceedings</x:v>
      </x:c>
      <x:c r="S779" s="6" t="str">
        <x:v>proceedings</x:v>
      </x:c>
      <x:c r="T779" s="6" t="str">
        <x:v>pending</x:v>
      </x:c>
      <x:c r="U779" s="6" t="str"/>
      <x:c r="V779" s="6" t="str"/>
      <x:c r="W779" s="6" t="str">
        <x:v>Welcome to the 16th ACM/SPEC International Conference of Performance Engineering (ICPE), held in Toronto, Canada, from May 5, 2025, to May 9, 2025. ICPE serves as the premier global forum for showcasing and discussing new concepts, innovations, trends, and experiences in performance engineering.On May 5 and 6, the first two days of the conference, we scheduled five workshops and two tutorials. The</x:v>
      </x:c>
      <x:c r="X779" s="6" t="str">
        <x:v>not resolved</x:v>
      </x:c>
    </x:row>
    <x:row r="780" ht="48" customHeight="1">
      <x:c r="A780" s="6" t="str">
        <x:v>GB-R00792</x:v>
      </x:c>
      <x:c r="B780" s="6" t="str">
        <x:v>ACM</x:v>
      </x:c>
      <x:c r="C780" s="6" t="str">
        <x:v>Towards Energy-efficient Federated Learning via INT8-based Training on Mobile DSPs</x:v>
      </x:c>
      <x:c r="D780" s="6" t="str">
        <x:v>low</x:v>
      </x:c>
      <x:c r="E780" s="6" t="str">
        <x:v>exclude_recommendation</x:v>
      </x:c>
      <x:c r="F780" s="7" t="str"/>
      <x:c r="G780" s="6" t="str">
        <x:v>awaiting_human_validation</x:v>
      </x:c>
      <x:c r="H780" s="6" t="str">
        <x:v>EC2</x:v>
      </x:c>
      <x:c r="I780" s="6" t="str">
        <x:v>Title and available metadata describe training/tuning; no separable concurrent inference outcome identified at this preliminary stage.</x:v>
      </x:c>
      <x:c r="J780" s="6" t="str">
        <x:v>10.1145/3589334.3645341</x:v>
      </x:c>
      <x:c r="K780" s="6" t="str">
        <x:v>not checked this cycle; existing full-text register takes precedence</x:v>
      </x:c>
      <x:c r="L780" s="6" t="str">
        <x:v>GPU=False; inference=True; sharing=True</x:v>
      </x:c>
      <x:c r="M780" s="6" t="str">
        <x:v>exclude</x:v>
      </x:c>
      <x:c r="N780" s="6" t="str">
        <x:v>Codex-GroupB</x:v>
      </x:c>
      <x:c r="O780" s="6" t="str">
        <x:v>2026-10-15</x:v>
      </x:c>
      <x:c r="P780" s="6" t="d">
        <x:v>2026-10-15T22:08:48.000Z</x:v>
      </x:c>
      <x:c r="Q780" s="6" t="str">
        <x:v>abstract available</x:v>
      </x:c>
      <x:c r="R780" s="6" t="str">
        <x:v>inproceedings</x:v>
      </x:c>
      <x:c r="S780" s="6" t="str">
        <x:v>Proceedings of the ACM Web Conference 2024</x:v>
      </x:c>
      <x:c r="T780" s="6" t="str">
        <x:v>pending</x:v>
      </x:c>
      <x:c r="U780" s="6" t="str">
        <x:v>C1-02</x:v>
      </x:c>
      <x:c r="V780" s="6" t="str">
        <x:v>conservative rules-assisted preliminary recommendation; not independent human screening</x:v>
      </x:c>
      <x:c r="W780" s="6" t="str">
        <x:v>AI is making the Web an even cooler place, but also introduces serious privacy risks due to the extensive user data collection. Federated learning (FL), as a privacy-preserving machine learning paradigm, enables mobile devices to collaboratively learn a shared prediction model while keeping all training data on devices. However, a key obstacle towards practical cross-device FL training is huge ene</x:v>
      </x:c>
      <x:c r="X780" s="6" t="str">
        <x:v>10.1145/3589334.3645341</x:v>
      </x:c>
    </x:row>
    <x:row r="781" ht="48" customHeight="1">
      <x:c r="A781" s="6" t="str">
        <x:v>GB-R00793</x:v>
      </x:c>
      <x:c r="B781" s="6" t="str">
        <x:v>ACM</x:v>
      </x:c>
      <x:c r="C781" s="6" t="str">
        <x:v>Learned Compression in Adaptive Point Cloud Streaming: Opportunities, Challenges and Limitations</x:v>
      </x:c>
      <x:c r="D781" s="6" t="str">
        <x:v>low</x:v>
      </x:c>
      <x:c r="E781" s="6" t="str">
        <x:v>exclude_recommendation</x:v>
      </x:c>
      <x:c r="F781" s="7" t="str"/>
      <x:c r="G781" s="6" t="str">
        <x:v>awaiting_human_validation</x:v>
      </x:c>
      <x:c r="H781" s="6" t="str">
        <x:v>EC2</x:v>
      </x:c>
      <x:c r="I781" s="6" t="str">
        <x:v>Available abstract describes the named application or algorithm without an identifiable concurrent GPU-inference-sharing evaluation; recommendation requires human validation.</x:v>
      </x:c>
      <x:c r="J781" s="6" t="str">
        <x:v>10.1145/3712676.3719266</x:v>
      </x:c>
      <x:c r="K781" s="6" t="str">
        <x:v>not checked this cycle; existing full-text register takes precedence</x:v>
      </x:c>
      <x:c r="L781" s="6" t="str">
        <x:v>GPU=False; inference=False; sharing=False</x:v>
      </x:c>
      <x:c r="M781" s="6" t="str">
        <x:v>exclude</x:v>
      </x:c>
      <x:c r="N781" s="6" t="str">
        <x:v>Codex-GroupB</x:v>
      </x:c>
      <x:c r="O781" s="6" t="str">
        <x:v>2026-10-15</x:v>
      </x:c>
      <x:c r="P781" s="6" t="d">
        <x:v>2026-10-15T22:08:48.000Z</x:v>
      </x:c>
      <x:c r="Q781" s="6" t="str">
        <x:v>abstract available</x:v>
      </x:c>
      <x:c r="R781" s="6" t="str">
        <x:v>inproceedings</x:v>
      </x:c>
      <x:c r="S781" s="6" t="str">
        <x:v>Proceedings of the 16th ACM Multimedia Systems Conference</x:v>
      </x:c>
      <x:c r="T781" s="6" t="str">
        <x:v>pending</x:v>
      </x:c>
      <x:c r="U781" s="6" t="str">
        <x:v>C1-02</x:v>
      </x:c>
      <x:c r="V781" s="6" t="str">
        <x:v>conservative rules-assisted preliminary recommendation; not independent human screening</x:v>
      </x:c>
      <x:c r="W781" s="6" t="str">
        <x:v>Learned point cloud compression methods have achieved rate-distortion performance, which is comparable to or higher than conventional approaches. However, this often comes at the cost of high hardware requirements and thus low throughput during encoding and decoding. In this paper, we present an adaptive bitrate point cloud streaming system utilizing learned compression. While other learned compre</x:v>
      </x:c>
      <x:c r="X781" s="6" t="str">
        <x:v>10.1145/3712676.3719266</x:v>
      </x:c>
    </x:row>
    <x:row r="782" ht="48" customHeight="1">
      <x:c r="A782" s="6" t="str">
        <x:v>GB-R00794</x:v>
      </x:c>
      <x:c r="B782" s="6" t="str">
        <x:v>ACM</x:v>
      </x:c>
      <x:c r="C782" s="6" t="str">
        <x:v>NOUS '26: Proceedings of the 2026 International conference on Infrastructure-as-a-Service (IaaS) and Platform-as-a-Service (PaaS) solutions for Europe's Next-Gen Cloud Infrastructure</x:v>
      </x:c>
      <x:c r="D782" s="6" t="str">
        <x:v>low</x:v>
      </x:c>
      <x:c r="E782" s="6" t="str">
        <x:v>exclude_recommendation</x:v>
      </x:c>
      <x:c r="F782" s="7" t="str"/>
      <x:c r="G782" s="6" t="str">
        <x:v>awaiting_abstract_and_second_review</x:v>
      </x:c>
      <x:c r="H782" s="6" t="str">
        <x:v>EC1</x:v>
      </x:c>
      <x:c r="I782" s="6" t="str">
        <x:v>Original BibTeX entry type proceedings identifies a whole container/book/report rather than an eligible full conference or journal primary paper. Metadata-based first-review recommendation; independent audit pending.</x:v>
      </x:c>
      <x:c r="J782" s="6" t="str"/>
      <x:c r="K782" s="6" t="str">
        <x:v>pending</x:v>
      </x:c>
      <x:c r="L782" s="6" t="str">
        <x:v>GPU=False; inference=False; sharing=False</x:v>
      </x:c>
      <x:c r="M782" s="6" t="str"/>
      <x:c r="N782" s="6" t="str"/>
      <x:c r="O782" s="6" t="str"/>
      <x:c r="P782" s="6" t="str"/>
      <x:c r="Q782" s="6" t="str">
        <x:v>abstract unavailable</x:v>
      </x:c>
      <x:c r="R782" s="6" t="str">
        <x:v>proceedings</x:v>
      </x:c>
      <x:c r="S782" s="6" t="str">
        <x:v>proceedings</x:v>
      </x:c>
      <x:c r="T782" s="6" t="str">
        <x:v>pending</x:v>
      </x:c>
      <x:c r="U782" s="6" t="str"/>
      <x:c r="V782" s="6" t="str"/>
      <x:c r="W782" s="6" t="str">
        <x:v>NOUS '26: Proceedings of the 2026 International conference on Infrastructure-as-a-Service (IaaS) and Platform-as-a-Service (PaaS) solutions for Europe's Next-Gen Cloud Infrastructure</x:v>
      </x:c>
      <x:c r="X782" s="6" t="str">
        <x:v>not resolved</x:v>
      </x:c>
    </x:row>
    <x:row r="783" ht="48" customHeight="1">
      <x:c r="A783" s="6" t="str">
        <x:v>GB-R00795</x:v>
      </x:c>
      <x:c r="B783" s="6" t="str">
        <x:v>ACM</x:v>
      </x:c>
      <x:c r="C783" s="6" t="str">
        <x:v>Real-Time SSL Sperm Whale Click Detector: Interactive Web Demo</x:v>
      </x:c>
      <x:c r="D783" s="6" t="str">
        <x:v>low</x:v>
      </x:c>
      <x:c r="E783" s="6" t="str">
        <x:v>retain_or_uncertain</x:v>
      </x:c>
      <x:c r="F783" s="7" t="str"/>
      <x:c r="G783" s="6" t="str">
        <x:v>awaiting_human_validation</x:v>
      </x:c>
      <x:c r="H783" s="6" t="str">
        <x:v>IC1-IC6 pending</x:v>
      </x:c>
      <x:c r="I783" s="6" t="str">
        <x:v>Available title/metadata cannot establish all conjunctive criteria. Preserve for abstract/identity or within-device full-text review.</x:v>
      </x:c>
      <x:c r="J783" s="6" t="str">
        <x:v>10.1145/3746027.3754475</x:v>
      </x:c>
      <x:c r="K783" s="6" t="str">
        <x:v>not checked this cycle; existing full-text register takes precedence</x:v>
      </x:c>
      <x:c r="L783" s="6" t="str">
        <x:v>GPU=True; inference=False; sharing=False</x:v>
      </x:c>
      <x:c r="M783" s="6" t="str">
        <x:v>uncertain</x:v>
      </x:c>
      <x:c r="N783" s="6" t="str">
        <x:v>Codex-GroupB</x:v>
      </x:c>
      <x:c r="O783" s="6" t="str">
        <x:v>2026-10-15</x:v>
      </x:c>
      <x:c r="P783" s="6" t="d">
        <x:v>2026-10-15T22:08:48.000Z</x:v>
      </x:c>
      <x:c r="Q783" s="6" t="str">
        <x:v>abstract available</x:v>
      </x:c>
      <x:c r="R783" s="6" t="str">
        <x:v>inproceedings</x:v>
      </x:c>
      <x:c r="S783" s="6" t="str">
        <x:v>Proceedings of the 33rd ACM International Conference on Multimedia</x:v>
      </x:c>
      <x:c r="T783" s="6" t="str">
        <x:v>pending</x:v>
      </x:c>
      <x:c r="U783" s="6" t="str">
        <x:v>C1-02</x:v>
      </x:c>
      <x:c r="V783" s="6" t="str">
        <x:v>conservative rules-assisted preliminary recommendation; not independent human screening</x:v>
      </x:c>
      <x:c r="W783" s="6" t="str">
        <x:v>Reliable, real-time detection of sperm-whale clicks is essential yet difficult in noisy ocean audio streams. We present the first browser-based pipeline that combines self-supervised embeddings with a BiLSTM to label clicks at millisecond resolution. The system attains 99% F1 on the Watkins benchmark, reduces false alarms by 60% against the best published baseline, and analyses one-second segments</x:v>
      </x:c>
      <x:c r="X783" s="6" t="str">
        <x:v>10.1145/3746027.3754475</x:v>
      </x:c>
    </x:row>
    <x:row r="784" ht="48" customHeight="1">
      <x:c r="A784" s="6" t="str">
        <x:v>GB-R00796</x:v>
      </x:c>
      <x:c r="B784" s="6" t="str">
        <x:v>ACM</x:v>
      </x:c>
      <x:c r="C784" s="6" t="str">
        <x:v>ICMR '26: Proceedings of the 2026 International Conference on Multimedia Retrieval</x:v>
      </x:c>
      <x:c r="D784" s="6" t="str">
        <x:v>low</x:v>
      </x:c>
      <x:c r="E784" s="6" t="str">
        <x:v>exclude_recommendation</x:v>
      </x:c>
      <x:c r="F784" s="7" t="str"/>
      <x:c r="G784" s="6" t="str">
        <x:v>awaiting_abstract_and_second_review</x:v>
      </x:c>
      <x:c r="H784" s="6" t="str">
        <x:v>EC1</x:v>
      </x:c>
      <x:c r="I784" s="6" t="str">
        <x:v>Original BibTeX entry type proceedings identifies a whole container/book/report rather than an eligible full conference or journal primary paper. Metadata-based first-review recommendation; independent audit pending.</x:v>
      </x:c>
      <x:c r="J784" s="6" t="str"/>
      <x:c r="K784" s="6" t="str">
        <x:v>pending</x:v>
      </x:c>
      <x:c r="L784" s="6" t="str">
        <x:v>GPU=False; inference=False; sharing=False</x:v>
      </x:c>
      <x:c r="M784" s="6" t="str"/>
      <x:c r="N784" s="6" t="str"/>
      <x:c r="O784" s="6" t="str"/>
      <x:c r="P784" s="6" t="str"/>
      <x:c r="Q784" s="6" t="str">
        <x:v>abstract unavailable</x:v>
      </x:c>
      <x:c r="R784" s="6" t="str">
        <x:v>proceedings</x:v>
      </x:c>
      <x:c r="S784" s="6" t="str">
        <x:v>proceedings</x:v>
      </x:c>
      <x:c r="T784" s="6" t="str">
        <x:v>pending</x:v>
      </x:c>
      <x:c r="U784" s="6" t="str"/>
      <x:c r="V784" s="6" t="str"/>
      <x:c r="W784" s="6" t="str">
        <x:v>ICMR '26: Proceedings of the 2026 International Conference on Multimedia Retrieval</x:v>
      </x:c>
      <x:c r="X784" s="6" t="str">
        <x:v>not resolved</x:v>
      </x:c>
    </x:row>
    <x:row r="785" ht="48" customHeight="1">
      <x:c r="A785" s="6" t="str">
        <x:v>GB-R00797</x:v>
      </x:c>
      <x:c r="B785" s="6" t="str">
        <x:v>ACM</x:v>
      </x:c>
      <x:c r="C785" s="6" t="str">
        <x:v>FAccT '26: Proceedings of the 2026 ACM Conference on Fairness, Accountability, and Transparency</x:v>
      </x:c>
      <x:c r="D785" s="6" t="str">
        <x:v>low</x:v>
      </x:c>
      <x:c r="E785" s="6" t="str">
        <x:v>exclude_recommendation</x:v>
      </x:c>
      <x:c r="F785" s="7" t="str"/>
      <x:c r="G785" s="6" t="str">
        <x:v>awaiting_abstract_and_second_review</x:v>
      </x:c>
      <x:c r="H785" s="6" t="str">
        <x:v>EC1</x:v>
      </x:c>
      <x:c r="I785" s="6" t="str">
        <x:v>Original BibTeX entry type proceedings identifies a whole container/book/report rather than an eligible full conference or journal primary paper. Metadata-based first-review recommendation; independent audit pending.</x:v>
      </x:c>
      <x:c r="J785" s="6" t="str"/>
      <x:c r="K785" s="6" t="str">
        <x:v>pending</x:v>
      </x:c>
      <x:c r="L785" s="6" t="str">
        <x:v>GPU=False; inference=False; sharing=False</x:v>
      </x:c>
      <x:c r="M785" s="6" t="str"/>
      <x:c r="N785" s="6" t="str"/>
      <x:c r="O785" s="6" t="str"/>
      <x:c r="P785" s="6" t="str"/>
      <x:c r="Q785" s="6" t="str">
        <x:v>abstract unavailable</x:v>
      </x:c>
      <x:c r="R785" s="6" t="str">
        <x:v>proceedings</x:v>
      </x:c>
      <x:c r="S785" s="6" t="str">
        <x:v>proceedings</x:v>
      </x:c>
      <x:c r="T785" s="6" t="str">
        <x:v>pending</x:v>
      </x:c>
      <x:c r="U785" s="6" t="str"/>
      <x:c r="V785" s="6" t="str"/>
      <x:c r="W785" s="6" t="str">
        <x:v>FAccT '26: Proceedings of the 2026 ACM Conference on Fairness, Accountability, and Transparency</x:v>
      </x:c>
      <x:c r="X785" s="6" t="str">
        <x:v>not resolved</x:v>
      </x:c>
    </x:row>
    <x:row r="786" ht="48" customHeight="1">
      <x:c r="A786" s="6" t="str">
        <x:v>GB-R00798</x:v>
      </x:c>
      <x:c r="B786" s="6" t="str">
        <x:v>ACM</x:v>
      </x:c>
      <x:c r="C786" s="6" t="str">
        <x:v>IAIT '23: Proceedings of the 13th International Conference on Advances in Information Technology</x:v>
      </x:c>
      <x:c r="D786" s="6" t="str">
        <x:v>low</x:v>
      </x:c>
      <x:c r="E786" s="6" t="str">
        <x:v>exclude_recommendation</x:v>
      </x:c>
      <x:c r="F786" s="7" t="str"/>
      <x:c r="G786" s="6" t="str">
        <x:v>awaiting_abstract_and_second_review</x:v>
      </x:c>
      <x:c r="H786" s="6" t="str">
        <x:v>EC1</x:v>
      </x:c>
      <x:c r="I786" s="6" t="str">
        <x:v>Original BibTeX entry type proceedings identifies a whole container/book/report rather than an eligible full conference or journal primary paper. Metadata-based first-review recommendation; independent audit pending.</x:v>
      </x:c>
      <x:c r="J786" s="6" t="str"/>
      <x:c r="K786" s="6" t="str">
        <x:v>pending</x:v>
      </x:c>
      <x:c r="L786" s="6" t="str">
        <x:v>GPU=False; inference=False; sharing=False</x:v>
      </x:c>
      <x:c r="M786" s="6" t="str"/>
      <x:c r="N786" s="6" t="str"/>
      <x:c r="O786" s="6" t="str"/>
      <x:c r="P786" s="6" t="str"/>
      <x:c r="Q786" s="6" t="str">
        <x:v>abstract unavailable</x:v>
      </x:c>
      <x:c r="R786" s="6" t="str">
        <x:v>proceedings</x:v>
      </x:c>
      <x:c r="S786" s="6" t="str">
        <x:v>proceedings</x:v>
      </x:c>
      <x:c r="T786" s="6" t="str">
        <x:v>pending</x:v>
      </x:c>
      <x:c r="U786" s="6" t="str"/>
      <x:c r="V786" s="6" t="str"/>
      <x:c r="W786" s="6" t="str">
        <x:v>IAIT '23: Proceedings of the 13th International Conference on Advances in Information Technology</x:v>
      </x:c>
      <x:c r="X786" s="6" t="str">
        <x:v>not resolved</x:v>
      </x:c>
    </x:row>
    <x:row r="787" ht="48" customHeight="1">
      <x:c r="A787" s="6" t="str">
        <x:v>GB-R00799</x:v>
      </x:c>
      <x:c r="B787" s="6" t="str">
        <x:v>ACM</x:v>
      </x:c>
      <x:c r="C787" s="6" t="str">
        <x:v>Turing’s Children: How His Ideas Have Shaped the Modern World</x:v>
      </x:c>
      <x:c r="D787" s="6" t="str">
        <x:v>low</x:v>
      </x:c>
      <x:c r="E787" s="6" t="str">
        <x:v>exclude_recommendation</x:v>
      </x:c>
      <x:c r="F787" s="7" t="str"/>
      <x:c r="G787" s="6" t="str">
        <x:v>awaiting_abstract_and_second_review</x:v>
      </x:c>
      <x:c r="H787" s="6" t="str">
        <x:v>EC1</x:v>
      </x:c>
      <x:c r="I787" s="6" t="str">
        <x:v>Original BibTeX entry type book identifies a whole container/book/report rather than an eligible full conference or journal primary paper. Metadata-based first-review recommendation; independent audit pending.</x:v>
      </x:c>
      <x:c r="J787" s="6" t="str"/>
      <x:c r="K787" s="6" t="str">
        <x:v>pending</x:v>
      </x:c>
      <x:c r="L787" s="6" t="str">
        <x:v>GPU=False; inference=False; sharing=False</x:v>
      </x:c>
      <x:c r="M787" s="6" t="str"/>
      <x:c r="N787" s="6" t="str"/>
      <x:c r="O787" s="6" t="str"/>
      <x:c r="P787" s="6" t="str"/>
      <x:c r="Q787" s="6" t="str">
        <x:v>abstract available</x:v>
      </x:c>
      <x:c r="R787" s="6" t="str">
        <x:v>book</x:v>
      </x:c>
      <x:c r="S787" s="6" t="str">
        <x:v>book</x:v>
      </x:c>
      <x:c r="T787" s="6" t="str">
        <x:v>pending</x:v>
      </x:c>
      <x:c r="U787" s="6" t="str"/>
      <x:c r="V787" s="6" t="str"/>
      <x:c r="W787" s="6" t="str">
        <x:v>This book explores the profound legacy of Alan Turing, and how his five great ideas have been developed by the winners of the Turing Prize to shape the digital world we live in today. These five groundbreaking concepts–universal computability and insolvability, cryptography, electronic digital computers and software, artificial intelligence (AI), and computational biology–serve as the pillars of t</x:v>
      </x:c>
      <x:c r="X787" s="6" t="str">
        <x:v>not resolved</x:v>
      </x:c>
    </x:row>
    <x:row r="788" ht="48" customHeight="1">
      <x:c r="A788" s="6" t="str">
        <x:v>GB-R00800</x:v>
      </x:c>
      <x:c r="B788" s="6" t="str">
        <x:v>ACM</x:v>
      </x:c>
      <x:c r="C788" s="6" t="str">
        <x:v>BuildSys '24: Proceedings of the 11th ACM International Conference on Systems for Energy-Efficient Buildings, Cities, and Transportation</x:v>
      </x:c>
      <x:c r="D788" s="6" t="str">
        <x:v>low</x:v>
      </x:c>
      <x:c r="E788" s="6" t="str">
        <x:v>exclude_recommendation</x:v>
      </x:c>
      <x:c r="F788" s="7" t="str"/>
      <x:c r="G788" s="6" t="str">
        <x:v>awaiting_abstract_and_second_review</x:v>
      </x:c>
      <x:c r="H788" s="6" t="str">
        <x:v>EC1</x:v>
      </x:c>
      <x:c r="I788" s="6" t="str">
        <x:v>Original BibTeX entry type proceedings identifies a whole container/book/report rather than an eligible full conference or journal primary paper. Metadata-based first-review recommendation; independent audit pending.</x:v>
      </x:c>
      <x:c r="J788" s="6" t="str"/>
      <x:c r="K788" s="6" t="str">
        <x:v>pending</x:v>
      </x:c>
      <x:c r="L788" s="6" t="str">
        <x:v>GPU=False; inference=False; sharing=False</x:v>
      </x:c>
      <x:c r="M788" s="6" t="str"/>
      <x:c r="N788" s="6" t="str"/>
      <x:c r="O788" s="6" t="str"/>
      <x:c r="P788" s="6" t="str"/>
      <x:c r="Q788" s="6" t="str">
        <x:v>abstract unavailable</x:v>
      </x:c>
      <x:c r="R788" s="6" t="str">
        <x:v>proceedings</x:v>
      </x:c>
      <x:c r="S788" s="6" t="str">
        <x:v>proceedings</x:v>
      </x:c>
      <x:c r="T788" s="6" t="str">
        <x:v>pending</x:v>
      </x:c>
      <x:c r="U788" s="6" t="str"/>
      <x:c r="V788" s="6" t="str"/>
      <x:c r="W788" s="6" t="str">
        <x:v>BuildSys '24: Proceedings of the 11th ACM International Conference on Systems for Energy-Efficient Buildings, Cities, and Transportation</x:v>
      </x:c>
      <x:c r="X788" s="6" t="str">
        <x:v>not resolved</x:v>
      </x:c>
    </x:row>
    <x:row r="789" ht="48" customHeight="1">
      <x:c r="A789" s="6" t="str">
        <x:v>GB-R00801</x:v>
      </x:c>
      <x:c r="B789" s="6" t="str">
        <x:v>ACM</x:v>
      </x:c>
      <x:c r="C789" s="6" t="str">
        <x:v>SPIN: BSP Job Scheduling With Placement-Sensitive Execution</x:v>
      </x:c>
      <x:c r="D789" s="6" t="str">
        <x:v>uncertain</x:v>
      </x:c>
      <x:c r="E789" s="6" t="str">
        <x:v>retain_or_uncertain</x:v>
      </x:c>
      <x:c r="F789" s="7" t="str"/>
      <x:c r="G789" s="6" t="str">
        <x:v>awaiting_human_validation</x:v>
      </x:c>
      <x:c r="H789" s="6" t="str">
        <x:v>IC1-IC6 pending</x:v>
      </x:c>
      <x:c r="I789" s="6" t="str">
        <x:v>Available title/metadata cannot establish all conjunctive criteria. Preserve for abstract/identity or within-device full-text review.</x:v>
      </x:c>
      <x:c r="J789" s="6" t="str">
        <x:v>10.1109/tnet.2021.3087221</x:v>
      </x:c>
      <x:c r="K789" s="6" t="str">
        <x:v>not checked this cycle; existing full-text register takes precedence</x:v>
      </x:c>
      <x:c r="L789" s="6" t="str">
        <x:v>GPU=True; inference=False; sharing=True</x:v>
      </x:c>
      <x:c r="M789" s="6" t="str">
        <x:v>uncertain</x:v>
      </x:c>
      <x:c r="N789" s="6" t="str">
        <x:v>Codex-GroupB</x:v>
      </x:c>
      <x:c r="O789" s="6" t="str">
        <x:v>2026-10-15</x:v>
      </x:c>
      <x:c r="P789" s="6" t="d">
        <x:v>2026-10-15T22:08:48.000Z</x:v>
      </x:c>
      <x:c r="Q789" s="6" t="str">
        <x:v>abstract available</x:v>
      </x:c>
      <x:c r="R789" s="6" t="str">
        <x:v>article</x:v>
      </x:c>
      <x:c r="S789" s="6" t="str">
        <x:v>IEEE/ACM Trans. Netw.</x:v>
      </x:c>
      <x:c r="T789" s="6" t="str">
        <x:v>pending</x:v>
      </x:c>
      <x:c r="U789" s="6" t="str">
        <x:v>C1-02</x:v>
      </x:c>
      <x:c r="V789" s="6" t="str">
        <x:v>conservative rules-assisted preliminary recommendation; not independent human screening</x:v>
      </x:c>
      <x:c r="W789" s="6" t="str">
        <x:v>The Bulk Synchronous Parallel (BSP) paradigm is gaining tremendous importance recently due to the popularity of computations as distributed machine learning and graph computation. In a typical BSP job, multiple workers concurrently conduct iterative computations, where frequent synchronization is required. Therefore, the workers should be scheduled simultaneously and their placement on different c</x:v>
      </x:c>
      <x:c r="X789" s="6" t="str">
        <x:v>10.1109/tnet.2021.3087221</x:v>
      </x:c>
    </x:row>
    <x:row r="790" ht="48" customHeight="1">
      <x:c r="A790" s="6" t="str">
        <x:v>GB-R00802</x:v>
      </x:c>
      <x:c r="B790" s="6" t="str">
        <x:v>ACM</x:v>
      </x:c>
      <x:c r="C790" s="6" t="str">
        <x:v>CCS '25: Proceedings of the 2025 ACM SIGSAC Conference on Computer and Communications Security</x:v>
      </x:c>
      <x:c r="D790" s="6" t="str">
        <x:v>low</x:v>
      </x:c>
      <x:c r="E790" s="6" t="str">
        <x:v>exclude_recommendation</x:v>
      </x:c>
      <x:c r="F790" s="7" t="str"/>
      <x:c r="G790" s="6" t="str">
        <x:v>awaiting_abstract_and_second_review</x:v>
      </x:c>
      <x:c r="H790" s="6" t="str">
        <x:v>EC1</x:v>
      </x:c>
      <x:c r="I790" s="6" t="str">
        <x:v>Original BibTeX entry type proceedings identifies a whole container/book/report rather than an eligible full conference or journal primary paper. Metadata-based first-review recommendation; independent audit pending.</x:v>
      </x:c>
      <x:c r="J790" s="6" t="str"/>
      <x:c r="K790" s="6" t="str">
        <x:v>pending</x:v>
      </x:c>
      <x:c r="L790" s="6" t="str">
        <x:v>GPU=False; inference=False; sharing=True</x:v>
      </x:c>
      <x:c r="M790" s="6" t="str"/>
      <x:c r="N790" s="6" t="str"/>
      <x:c r="O790" s="6" t="str"/>
      <x:c r="P790" s="6" t="str"/>
      <x:c r="Q790" s="6" t="str">
        <x:v>abstract available</x:v>
      </x:c>
      <x:c r="R790" s="6" t="str">
        <x:v>proceedings</x:v>
      </x:c>
      <x:c r="S790" s="6" t="str">
        <x:v>proceedings</x:v>
      </x:c>
      <x:c r="T790" s="6" t="str">
        <x:v>pending</x:v>
      </x:c>
      <x:c r="U790" s="6" t="str"/>
      <x:c r="V790" s="6" t="str"/>
      <x:c r="W790" s="6" t="str">
        <x:v>On behalf of the ACM CCS 2025 Organizing Committee, we warmly welcome you to the 32nd ACM SIGSAC Conference on Computer and Communications Security (CCS). We are delighted that, for the first time, ACM CCS is being held in Taipei, Taiwan. This year’s conference theme is “Continuity, Creativity, Community”, reflecting our shared commitment to building on the rich legacy of CCS, fostering innovation</x:v>
      </x:c>
      <x:c r="X790" s="6" t="str">
        <x:v>not resolved</x:v>
      </x:c>
    </x:row>
    <x:row r="791" ht="48" customHeight="1">
      <x:c r="A791" s="6" t="str">
        <x:v>GB-R00803</x:v>
      </x:c>
      <x:c r="B791" s="6" t="str">
        <x:v>ACM</x:v>
      </x:c>
      <x:c r="C791" s="6" t="str">
        <x:v>EdgeSys '23: Proceedings of the 6th International Workshop on Edge Systems, Analytics and Networking</x:v>
      </x:c>
      <x:c r="D791" s="6" t="str">
        <x:v>low</x:v>
      </x:c>
      <x:c r="E791" s="6" t="str">
        <x:v>exclude_recommendation</x:v>
      </x:c>
      <x:c r="F791" s="7" t="str"/>
      <x:c r="G791" s="6" t="str">
        <x:v>awaiting_abstract_and_second_review</x:v>
      </x:c>
      <x:c r="H791" s="6" t="str">
        <x:v>EC1</x:v>
      </x:c>
      <x:c r="I791" s="6" t="str">
        <x:v>Original BibTeX entry type proceedings identifies a whole container/book/report rather than an eligible full conference or journal primary paper. Metadata-based first-review recommendation; independent audit pending.</x:v>
      </x:c>
      <x:c r="J791" s="6" t="str"/>
      <x:c r="K791" s="6" t="str">
        <x:v>pending</x:v>
      </x:c>
      <x:c r="L791" s="6" t="str">
        <x:v>GPU=False; inference=False; sharing=False</x:v>
      </x:c>
      <x:c r="M791" s="6" t="str"/>
      <x:c r="N791" s="6" t="str"/>
      <x:c r="O791" s="6" t="str"/>
      <x:c r="P791" s="6" t="str"/>
      <x:c r="Q791" s="6" t="str">
        <x:v>abstract unavailable</x:v>
      </x:c>
      <x:c r="R791" s="6" t="str">
        <x:v>proceedings</x:v>
      </x:c>
      <x:c r="S791" s="6" t="str">
        <x:v>proceedings</x:v>
      </x:c>
      <x:c r="T791" s="6" t="str">
        <x:v>pending</x:v>
      </x:c>
      <x:c r="U791" s="6" t="str"/>
      <x:c r="V791" s="6" t="str"/>
      <x:c r="W791" s="6" t="str">
        <x:v>EdgeSys '23: Proceedings of the 6th International Workshop on Edge Systems, Analytics and Networking</x:v>
      </x:c>
      <x:c r="X791" s="6" t="str">
        <x:v>not resolved</x:v>
      </x:c>
    </x:row>
    <x:row r="792" ht="48" customHeight="1">
      <x:c r="A792" s="6" t="str">
        <x:v>GB-R00804</x:v>
      </x:c>
      <x:c r="B792" s="6" t="str">
        <x:v>ACM</x:v>
      </x:c>
      <x:c r="C792" s="6" t="str">
        <x:v>ICMR '26: Proceedings of the 2026 International Conference on Multimedia Retrieval</x:v>
      </x:c>
      <x:c r="D792" s="6" t="str">
        <x:v>low</x:v>
      </x:c>
      <x:c r="E792" s="6" t="str">
        <x:v>exclude_recommendation</x:v>
      </x:c>
      <x:c r="F792" s="7" t="str"/>
      <x:c r="G792" s="6" t="str">
        <x:v>awaiting_abstract_and_second_review</x:v>
      </x:c>
      <x:c r="H792" s="6" t="str">
        <x:v>EC1</x:v>
      </x:c>
      <x:c r="I792" s="6" t="str">
        <x:v>Original BibTeX entry type proceedings identifies a whole container/book/report rather than an eligible full conference or journal primary paper. Metadata-based first-review recommendation; independent audit pending.</x:v>
      </x:c>
      <x:c r="J792" s="6" t="str"/>
      <x:c r="K792" s="6" t="str">
        <x:v>pending</x:v>
      </x:c>
      <x:c r="L792" s="6" t="str">
        <x:v>GPU=False; inference=False; sharing=False</x:v>
      </x:c>
      <x:c r="M792" s="6" t="str"/>
      <x:c r="N792" s="6" t="str"/>
      <x:c r="O792" s="6" t="str"/>
      <x:c r="P792" s="6" t="str"/>
      <x:c r="Q792" s="6" t="str">
        <x:v>abstract unavailable</x:v>
      </x:c>
      <x:c r="R792" s="6" t="str">
        <x:v>proceedings</x:v>
      </x:c>
      <x:c r="S792" s="6" t="str">
        <x:v>proceedings</x:v>
      </x:c>
      <x:c r="T792" s="6" t="str">
        <x:v>pending</x:v>
      </x:c>
      <x:c r="U792" s="6" t="str"/>
      <x:c r="V792" s="6" t="str"/>
      <x:c r="W792" s="6" t="str">
        <x:v>ICMR '26: Proceedings of the 2026 International Conference on Multimedia Retrieval</x:v>
      </x:c>
      <x:c r="X792" s="6" t="str">
        <x:v>not resolved</x:v>
      </x:c>
    </x:row>
    <x:row r="793" ht="48" customHeight="1">
      <x:c r="A793" s="6" t="str">
        <x:v>GB-R00805</x:v>
      </x:c>
      <x:c r="B793" s="6" t="str">
        <x:v>ACM</x:v>
      </x:c>
      <x:c r="C793" s="6" t="str">
        <x:v>BuildSys '24: Proceedings of the 11th ACM International Conference on Systems for Energy-Efficient Buildings, Cities, and Transportation</x:v>
      </x:c>
      <x:c r="D793" s="6" t="str">
        <x:v>low</x:v>
      </x:c>
      <x:c r="E793" s="6" t="str">
        <x:v>exclude_recommendation</x:v>
      </x:c>
      <x:c r="F793" s="7" t="str"/>
      <x:c r="G793" s="6" t="str">
        <x:v>awaiting_abstract_and_second_review</x:v>
      </x:c>
      <x:c r="H793" s="6" t="str">
        <x:v>EC1</x:v>
      </x:c>
      <x:c r="I793" s="6" t="str">
        <x:v>Original BibTeX entry type proceedings identifies a whole container/book/report rather than an eligible full conference or journal primary paper. Metadata-based first-review recommendation; independent audit pending.</x:v>
      </x:c>
      <x:c r="J793" s="6" t="str"/>
      <x:c r="K793" s="6" t="str">
        <x:v>pending</x:v>
      </x:c>
      <x:c r="L793" s="6" t="str">
        <x:v>GPU=False; inference=False; sharing=False</x:v>
      </x:c>
      <x:c r="M793" s="6" t="str"/>
      <x:c r="N793" s="6" t="str"/>
      <x:c r="O793" s="6" t="str"/>
      <x:c r="P793" s="6" t="str"/>
      <x:c r="Q793" s="6" t="str">
        <x:v>abstract unavailable</x:v>
      </x:c>
      <x:c r="R793" s="6" t="str">
        <x:v>proceedings</x:v>
      </x:c>
      <x:c r="S793" s="6" t="str">
        <x:v>proceedings</x:v>
      </x:c>
      <x:c r="T793" s="6" t="str">
        <x:v>pending</x:v>
      </x:c>
      <x:c r="U793" s="6" t="str"/>
      <x:c r="V793" s="6" t="str"/>
      <x:c r="W793" s="6" t="str">
        <x:v>BuildSys '24: Proceedings of the 11th ACM International Conference on Systems for Energy-Efficient Buildings, Cities, and Transportation</x:v>
      </x:c>
      <x:c r="X793" s="6" t="str">
        <x:v>not resolved</x:v>
      </x:c>
    </x:row>
    <x:row r="794" ht="48" customHeight="1">
      <x:c r="A794" s="6" t="str">
        <x:v>GB-R00806</x:v>
      </x:c>
      <x:c r="B794" s="6" t="str">
        <x:v>ACM</x:v>
      </x:c>
      <x:c r="C794" s="6" t="str">
        <x:v>ICISS '23: Proceedings of the 2023 6th International Conference on Information Science and Systems</x:v>
      </x:c>
      <x:c r="D794" s="6" t="str">
        <x:v>low</x:v>
      </x:c>
      <x:c r="E794" s="6" t="str">
        <x:v>exclude_recommendation</x:v>
      </x:c>
      <x:c r="F794" s="7" t="str"/>
      <x:c r="G794" s="6" t="str">
        <x:v>awaiting_abstract_and_second_review</x:v>
      </x:c>
      <x:c r="H794" s="6" t="str">
        <x:v>EC1</x:v>
      </x:c>
      <x:c r="I794" s="6" t="str">
        <x:v>Original BibTeX entry type proceedings identifies a whole container/book/report rather than an eligible full conference or journal primary paper. Metadata-based first-review recommendation; independent audit pending.</x:v>
      </x:c>
      <x:c r="J794" s="6" t="str"/>
      <x:c r="K794" s="6" t="str">
        <x:v>pending</x:v>
      </x:c>
      <x:c r="L794" s="6" t="str">
        <x:v>GPU=False; inference=False; sharing=False</x:v>
      </x:c>
      <x:c r="M794" s="6" t="str"/>
      <x:c r="N794" s="6" t="str"/>
      <x:c r="O794" s="6" t="str"/>
      <x:c r="P794" s="6" t="str"/>
      <x:c r="Q794" s="6" t="str">
        <x:v>abstract unavailable</x:v>
      </x:c>
      <x:c r="R794" s="6" t="str">
        <x:v>proceedings</x:v>
      </x:c>
      <x:c r="S794" s="6" t="str">
        <x:v>proceedings</x:v>
      </x:c>
      <x:c r="T794" s="6" t="str">
        <x:v>pending</x:v>
      </x:c>
      <x:c r="U794" s="6" t="str"/>
      <x:c r="V794" s="6" t="str"/>
      <x:c r="W794" s="6" t="str">
        <x:v>ICISS '23: Proceedings of the 2023 6th International Conference on Information Science and Systems</x:v>
      </x:c>
      <x:c r="X794" s="6" t="str">
        <x:v>not resolved</x:v>
      </x:c>
    </x:row>
    <x:row r="795" ht="48" customHeight="1">
      <x:c r="A795" s="6" t="str">
        <x:v>GB-R00807</x:v>
      </x:c>
      <x:c r="B795" s="6" t="str">
        <x:v>ACM</x:v>
      </x:c>
      <x:c r="C795" s="6" t="str">
        <x:v>ICCIP '25: Proceedings of the 2025 11th International Conference on Communication and Information Processing</x:v>
      </x:c>
      <x:c r="D795" s="6" t="str">
        <x:v>low</x:v>
      </x:c>
      <x:c r="E795" s="6" t="str">
        <x:v>exclude_recommendation</x:v>
      </x:c>
      <x:c r="F795" s="7" t="str"/>
      <x:c r="G795" s="6" t="str">
        <x:v>awaiting_abstract_and_second_review</x:v>
      </x:c>
      <x:c r="H795" s="6" t="str">
        <x:v>EC1</x:v>
      </x:c>
      <x:c r="I795" s="6" t="str">
        <x:v>Original BibTeX entry type proceedings identifies a whole container/book/report rather than an eligible full conference or journal primary paper. Metadata-based first-review recommendation; independent audit pending.</x:v>
      </x:c>
      <x:c r="J795" s="6" t="str"/>
      <x:c r="K795" s="6" t="str">
        <x:v>pending</x:v>
      </x:c>
      <x:c r="L795" s="6" t="str">
        <x:v>GPU=False; inference=False; sharing=False</x:v>
      </x:c>
      <x:c r="M795" s="6" t="str"/>
      <x:c r="N795" s="6" t="str"/>
      <x:c r="O795" s="6" t="str"/>
      <x:c r="P795" s="6" t="str"/>
      <x:c r="Q795" s="6" t="str">
        <x:v>abstract unavailable</x:v>
      </x:c>
      <x:c r="R795" s="6" t="str">
        <x:v>proceedings</x:v>
      </x:c>
      <x:c r="S795" s="6" t="str">
        <x:v>proceedings</x:v>
      </x:c>
      <x:c r="T795" s="6" t="str">
        <x:v>pending</x:v>
      </x:c>
      <x:c r="U795" s="6" t="str"/>
      <x:c r="V795" s="6" t="str"/>
      <x:c r="W795" s="6" t="str">
        <x:v>ICCIP '25: Proceedings of the 2025 11th International Conference on Communication and Information Processing</x:v>
      </x:c>
      <x:c r="X795" s="6" t="str">
        <x:v>not resolved</x:v>
      </x:c>
    </x:row>
    <x:row r="796" ht="48" customHeight="1">
      <x:c r="A796" s="6" t="str">
        <x:v>GB-R00808</x:v>
      </x:c>
      <x:c r="B796" s="6" t="str">
        <x:v>ACM</x:v>
      </x:c>
      <x:c r="C796" s="6" t="str">
        <x:v>Translation of Low-Resource COBOL to Logically Correct and Readable Java leveraging High-Resource Java Refinement</x:v>
      </x:c>
      <x:c r="D796" s="6" t="str">
        <x:v>low</x:v>
      </x:c>
      <x:c r="E796" s="6" t="str">
        <x:v>exclude_recommendation</x:v>
      </x:c>
      <x:c r="F796" s="7" t="str"/>
      <x:c r="G796" s="6" t="str">
        <x:v>awaiting_human_validation</x:v>
      </x:c>
      <x:c r="H796" s="6" t="str">
        <x:v>EC2</x:v>
      </x:c>
      <x:c r="I796" s="6" t="str">
        <x:v>Available abstract describes the named application or algorithm without an identifiable concurrent GPU-inference-sharing evaluation; recommendation requires human validation.</x:v>
      </x:c>
      <x:c r="J796" s="6" t="str">
        <x:v>10.1145/3643795.3648388</x:v>
      </x:c>
      <x:c r="K796" s="6" t="str">
        <x:v>not checked this cycle; existing full-text register takes precedence</x:v>
      </x:c>
      <x:c r="L796" s="6" t="str">
        <x:v>GPU=False; inference=True; sharing=False</x:v>
      </x:c>
      <x:c r="M796" s="6" t="str">
        <x:v>exclude</x:v>
      </x:c>
      <x:c r="N796" s="6" t="str">
        <x:v>Codex-GroupB</x:v>
      </x:c>
      <x:c r="O796" s="6" t="str">
        <x:v>2026-10-15</x:v>
      </x:c>
      <x:c r="P796" s="6" t="d">
        <x:v>2026-10-15T22:08:48.000Z</x:v>
      </x:c>
      <x:c r="Q796" s="6" t="str">
        <x:v>abstract available</x:v>
      </x:c>
      <x:c r="R796" s="6" t="str">
        <x:v>inproceedings</x:v>
      </x:c>
      <x:c r="S796" s="6" t="str">
        <x:v>Proceedings of the 1st International Workshop on Large Language Models for Code</x:v>
      </x:c>
      <x:c r="T796" s="6" t="str">
        <x:v>pending</x:v>
      </x:c>
      <x:c r="U796" s="6" t="str">
        <x:v>C1-02</x:v>
      </x:c>
      <x:c r="V796" s="6" t="str">
        <x:v>conservative rules-assisted preliminary recommendation; not independent human screening</x:v>
      </x:c>
      <x:c r="W796" s="6" t="str">
        <x:v>Automated translation of legacy code to modern programming languages is the need of the hour for modernizing enterprise systems. This work specifically addresses automated COBOL to Java translation. Traditional rule-based tools for this perform statement-wise translation, overlooking possible modularization and refactoring of the source COBOL code to translate to human-readable target Java code. O</x:v>
      </x:c>
      <x:c r="X796" s="6" t="str">
        <x:v>10.1145/3643795.3648388</x:v>
      </x:c>
    </x:row>
    <x:row r="797" ht="48" customHeight="1">
      <x:c r="A797" s="6" t="str">
        <x:v>GB-R00809</x:v>
      </x:c>
      <x:c r="B797" s="6" t="str">
        <x:v>ACM</x:v>
      </x:c>
      <x:c r="C797" s="6" t="str">
        <x:v>ICAIE '25: Proceedings of the 2025 4th International Conference on Artificial Intelligence and Education</x:v>
      </x:c>
      <x:c r="D797" s="6" t="str">
        <x:v>low</x:v>
      </x:c>
      <x:c r="E797" s="6" t="str">
        <x:v>exclude_recommendation</x:v>
      </x:c>
      <x:c r="F797" s="7" t="str"/>
      <x:c r="G797" s="6" t="str">
        <x:v>awaiting_abstract_and_second_review</x:v>
      </x:c>
      <x:c r="H797" s="6" t="str">
        <x:v>EC1</x:v>
      </x:c>
      <x:c r="I797" s="6" t="str">
        <x:v>Original BibTeX entry type proceedings identifies a whole container/book/report rather than an eligible full conference or journal primary paper. Metadata-based first-review recommendation; independent audit pending.</x:v>
      </x:c>
      <x:c r="J797" s="6" t="str"/>
      <x:c r="K797" s="6" t="str">
        <x:v>pending</x:v>
      </x:c>
      <x:c r="L797" s="6" t="str">
        <x:v>GPU=False; inference=False; sharing=False</x:v>
      </x:c>
      <x:c r="M797" s="6" t="str"/>
      <x:c r="N797" s="6" t="str"/>
      <x:c r="O797" s="6" t="str"/>
      <x:c r="P797" s="6" t="str"/>
      <x:c r="Q797" s="6" t="str">
        <x:v>abstract unavailable</x:v>
      </x:c>
      <x:c r="R797" s="6" t="str">
        <x:v>proceedings</x:v>
      </x:c>
      <x:c r="S797" s="6" t="str">
        <x:v>proceedings</x:v>
      </x:c>
      <x:c r="T797" s="6" t="str">
        <x:v>pending</x:v>
      </x:c>
      <x:c r="U797" s="6" t="str"/>
      <x:c r="V797" s="6" t="str"/>
      <x:c r="W797" s="6" t="str">
        <x:v>ICAIE '25: Proceedings of the 2025 4th International Conference on Artificial Intelligence and Education</x:v>
      </x:c>
      <x:c r="X797" s="6" t="str">
        <x:v>not resolved</x:v>
      </x:c>
    </x:row>
    <x:row r="798" ht="48" customHeight="1">
      <x:c r="A798" s="6" t="str">
        <x:v>GB-R00810</x:v>
      </x:c>
      <x:c r="B798" s="6" t="str">
        <x:v>ACM</x:v>
      </x:c>
      <x:c r="C798" s="6" t="str">
        <x:v>CF '24: Proceedings of the 21st ACM International Conference on Computing Frontiers</x:v>
      </x:c>
      <x:c r="D798" s="6" t="str">
        <x:v>low</x:v>
      </x:c>
      <x:c r="E798" s="6" t="str">
        <x:v>exclude_recommendation</x:v>
      </x:c>
      <x:c r="F798" s="7" t="str"/>
      <x:c r="G798" s="6" t="str">
        <x:v>awaiting_abstract_and_second_review</x:v>
      </x:c>
      <x:c r="H798" s="6" t="str">
        <x:v>EC1</x:v>
      </x:c>
      <x:c r="I798" s="6" t="str">
        <x:v>Original BibTeX entry type proceedings identifies a whole container/book/report rather than an eligible full conference or journal primary paper. Metadata-based first-review recommendation; independent audit pending.</x:v>
      </x:c>
      <x:c r="J798" s="6" t="str"/>
      <x:c r="K798" s="6" t="str">
        <x:v>pending</x:v>
      </x:c>
      <x:c r="L798" s="6" t="str">
        <x:v>GPU=False; inference=False; sharing=False</x:v>
      </x:c>
      <x:c r="M798" s="6" t="str"/>
      <x:c r="N798" s="6" t="str"/>
      <x:c r="O798" s="6" t="str"/>
      <x:c r="P798" s="6" t="str"/>
      <x:c r="Q798" s="6" t="str">
        <x:v>abstract unavailable</x:v>
      </x:c>
      <x:c r="R798" s="6" t="str">
        <x:v>proceedings</x:v>
      </x:c>
      <x:c r="S798" s="6" t="str">
        <x:v>proceedings</x:v>
      </x:c>
      <x:c r="T798" s="6" t="str">
        <x:v>pending</x:v>
      </x:c>
      <x:c r="U798" s="6" t="str"/>
      <x:c r="V798" s="6" t="str"/>
      <x:c r="W798" s="6" t="str">
        <x:v>CF '24: Proceedings of the 21st ACM International Conference on Computing Frontiers</x:v>
      </x:c>
      <x:c r="X798" s="6" t="str">
        <x:v>not resolved</x:v>
      </x:c>
    </x:row>
    <x:row r="799" ht="48" customHeight="1">
      <x:c r="A799" s="6" t="str">
        <x:v>GB-R00811</x:v>
      </x:c>
      <x:c r="B799" s="6" t="str">
        <x:v>ACM</x:v>
      </x:c>
      <x:c r="C799" s="6" t="str">
        <x:v>ACM SIGCOMM Posters and Demos '25: Proceedings of the ACM SIGCOMM 2025 Posters and Demos</x:v>
      </x:c>
      <x:c r="D799" s="6" t="str">
        <x:v>low</x:v>
      </x:c>
      <x:c r="E799" s="6" t="str">
        <x:v>exclude_recommendation</x:v>
      </x:c>
      <x:c r="F799" s="7" t="str"/>
      <x:c r="G799" s="6" t="str">
        <x:v>awaiting_abstract_and_second_review</x:v>
      </x:c>
      <x:c r="H799" s="6" t="str">
        <x:v>EC1</x:v>
      </x:c>
      <x:c r="I799" s="6" t="str">
        <x:v>Original BibTeX entry type proceedings identifies a whole container/book/report rather than an eligible full conference or journal primary paper. Metadata-based first-review recommendation; independent audit pending.</x:v>
      </x:c>
      <x:c r="J799" s="6" t="str"/>
      <x:c r="K799" s="6" t="str">
        <x:v>pending</x:v>
      </x:c>
      <x:c r="L799" s="6" t="str">
        <x:v>GPU=False; inference=False; sharing=False</x:v>
      </x:c>
      <x:c r="M799" s="6" t="str"/>
      <x:c r="N799" s="6" t="str"/>
      <x:c r="O799" s="6" t="str"/>
      <x:c r="P799" s="6" t="str"/>
      <x:c r="Q799" s="6" t="str">
        <x:v>abstract unavailable</x:v>
      </x:c>
      <x:c r="R799" s="6" t="str">
        <x:v>proceedings</x:v>
      </x:c>
      <x:c r="S799" s="6" t="str">
        <x:v>proceedings</x:v>
      </x:c>
      <x:c r="T799" s="6" t="str">
        <x:v>pending</x:v>
      </x:c>
      <x:c r="U799" s="6" t="str"/>
      <x:c r="V799" s="6" t="str"/>
      <x:c r="W799" s="6" t="str">
        <x:v>ACM SIGCOMM Posters and Demos '25: Proceedings of the ACM SIGCOMM 2025 Posters and Demos</x:v>
      </x:c>
      <x:c r="X799" s="6" t="str">
        <x:v>not resolved</x:v>
      </x:c>
    </x:row>
    <x:row r="800" ht="48" customHeight="1">
      <x:c r="A800" s="6" t="str">
        <x:v>GB-R00812</x:v>
      </x:c>
      <x:c r="B800" s="6" t="str">
        <x:v>ACM</x:v>
      </x:c>
      <x:c r="C800" s="6" t="str">
        <x:v>LOFMPL: An Open-source Logic Optimization Framework with MFFC-based Hypergraph Partition and Reinforcement Learning for Large Circuits</x:v>
      </x:c>
      <x:c r="D800" s="6" t="str">
        <x:v>low</x:v>
      </x:c>
      <x:c r="E800" s="6" t="str">
        <x:v>exclude_recommendation</x:v>
      </x:c>
      <x:c r="F800" s="7" t="str"/>
      <x:c r="G800" s="6" t="str">
        <x:v>awaiting_human_validation</x:v>
      </x:c>
      <x:c r="H800" s="6" t="str">
        <x:v>EC2</x:v>
      </x:c>
      <x:c r="I800" s="6" t="str">
        <x:v>Available abstract describes the named application or algorithm without an identifiable concurrent GPU-inference-sharing evaluation; recommendation requires human validation.</x:v>
      </x:c>
      <x:c r="J800" s="6" t="str">
        <x:v>10.1145/3776740</x:v>
      </x:c>
      <x:c r="K800" s="6" t="str">
        <x:v>not checked this cycle; existing full-text register takes precedence</x:v>
      </x:c>
      <x:c r="L800" s="6" t="str">
        <x:v>GPU=False; inference=False; sharing=True</x:v>
      </x:c>
      <x:c r="M800" s="6" t="str">
        <x:v>exclude</x:v>
      </x:c>
      <x:c r="N800" s="6" t="str">
        <x:v>Codex-GroupB</x:v>
      </x:c>
      <x:c r="O800" s="6" t="str">
        <x:v>2026-10-15</x:v>
      </x:c>
      <x:c r="P800" s="6" t="d">
        <x:v>2026-10-15T22:08:48.000Z</x:v>
      </x:c>
      <x:c r="Q800" s="6" t="str">
        <x:v>abstract available</x:v>
      </x:c>
      <x:c r="R800" s="6" t="str">
        <x:v>article</x:v>
      </x:c>
      <x:c r="S800" s="6" t="str">
        <x:v>ACM Trans. Des. Autom. Electron. Syst.</x:v>
      </x:c>
      <x:c r="T800" s="6" t="str">
        <x:v>pending</x:v>
      </x:c>
      <x:c r="U800" s="6" t="str">
        <x:v>C1-02</x:v>
      </x:c>
      <x:c r="V800" s="6" t="str">
        <x:v>conservative rules-assisted preliminary recommendation; not independent human screening</x:v>
      </x:c>
      <x:c r="W800" s="6" t="str">
        <x:v>As the size of a circuit increases, previous reinforcement learning (RL) approaches struggle to effectively explore the logic optimization sequences of large-scale Boolean networks due to the long runtime overhead with poor optimization results. This article proposes LOFMPL: an open-source logic optimization framework with Maximum Fanout-Free Cone (MFFC) based hypergraph partitioning and reinforce</x:v>
      </x:c>
      <x:c r="X800" s="6" t="str">
        <x:v>10.1145/3776740</x:v>
      </x:c>
    </x:row>
    <x:row r="801" ht="48" customHeight="1">
      <x:c r="A801" s="6" t="str">
        <x:v>GB-R00813</x:v>
      </x:c>
      <x:c r="B801" s="6" t="str">
        <x:v>ACM</x:v>
      </x:c>
      <x:c r="C801" s="6" t="str">
        <x:v>Stealing Black-box Hyperdimensional Computing Models Without Data</x:v>
      </x:c>
      <x:c r="D801" s="6" t="str">
        <x:v>low</x:v>
      </x:c>
      <x:c r="E801" s="6" t="str">
        <x:v>exclude_recommendation</x:v>
      </x:c>
      <x:c r="F801" s="7" t="str"/>
      <x:c r="G801" s="6" t="str">
        <x:v>awaiting_human_validation</x:v>
      </x:c>
      <x:c r="H801" s="6" t="str">
        <x:v>EC2</x:v>
      </x:c>
      <x:c r="I801" s="6" t="str">
        <x:v>Available abstract describes the named application or algorithm without an identifiable concurrent GPU-inference-sharing evaluation; recommendation requires human validation.</x:v>
      </x:c>
      <x:c r="J801" s="6" t="str">
        <x:v>10.1145/3773966.3779361</x:v>
      </x:c>
      <x:c r="K801" s="6" t="str">
        <x:v>not checked this cycle; existing full-text register takes precedence</x:v>
      </x:c>
      <x:c r="L801" s="6" t="str">
        <x:v>GPU=False; inference=False; sharing=False</x:v>
      </x:c>
      <x:c r="M801" s="6" t="str">
        <x:v>exclude</x:v>
      </x:c>
      <x:c r="N801" s="6" t="str">
        <x:v>Codex-GroupB</x:v>
      </x:c>
      <x:c r="O801" s="6" t="str">
        <x:v>2026-10-15</x:v>
      </x:c>
      <x:c r="P801" s="6" t="d">
        <x:v>2026-10-15T22:08:48.000Z</x:v>
      </x:c>
      <x:c r="Q801" s="6" t="str">
        <x:v>abstract available</x:v>
      </x:c>
      <x:c r="R801" s="6" t="str">
        <x:v>inproceedings</x:v>
      </x:c>
      <x:c r="S801" s="6" t="str">
        <x:v>Proceedings of the Nineteenth ACM International Conference on Web Search and Data Mining</x:v>
      </x:c>
      <x:c r="T801" s="6" t="str">
        <x:v>pending</x:v>
      </x:c>
      <x:c r="U801" s="6" t="str">
        <x:v>C1-02</x:v>
      </x:c>
      <x:c r="V801" s="6" t="str">
        <x:v>conservative rules-assisted preliminary recommendation; not independent human screening</x:v>
      </x:c>
      <x:c r="W801" s="6" t="str">
        <x:v>Hyperdimensional computing (HDC) is an emerging bio-inspired machine learning scheme for its balance between accuracy and efficiency. Similar to other machine learning models, a trained HDC model is a valuable intellectual property (IP) and subject to model stealing attacks. In this paper, we propose StealHD to functionally steal the HDC model under the strict and challenging ''data-free and black</x:v>
      </x:c>
      <x:c r="X801" s="6" t="str">
        <x:v>10.1145/3773966.3779361</x:v>
      </x:c>
    </x:row>
    <x:row r="802" ht="48" customHeight="1">
      <x:c r="A802" s="6" t="str">
        <x:v>GB-R00814</x:v>
      </x:c>
      <x:c r="B802" s="6" t="str">
        <x:v>ACM</x:v>
      </x:c>
      <x:c r="C802" s="6" t="str">
        <x:v>CIBDA '25: Proceedings of the 2025 6th International Conference on Computer Information and Big Data Applications</x:v>
      </x:c>
      <x:c r="D802" s="6" t="str">
        <x:v>low</x:v>
      </x:c>
      <x:c r="E802" s="6" t="str">
        <x:v>exclude_recommendation</x:v>
      </x:c>
      <x:c r="F802" s="7" t="str"/>
      <x:c r="G802" s="6" t="str">
        <x:v>awaiting_abstract_and_second_review</x:v>
      </x:c>
      <x:c r="H802" s="6" t="str">
        <x:v>EC1</x:v>
      </x:c>
      <x:c r="I802" s="6" t="str">
        <x:v>Original BibTeX entry type proceedings identifies a whole container/book/report rather than an eligible full conference or journal primary paper. Metadata-based first-review recommendation; independent audit pending.</x:v>
      </x:c>
      <x:c r="J802" s="6" t="str"/>
      <x:c r="K802" s="6" t="str">
        <x:v>pending</x:v>
      </x:c>
      <x:c r="L802" s="6" t="str">
        <x:v>GPU=False; inference=False; sharing=False</x:v>
      </x:c>
      <x:c r="M802" s="6" t="str"/>
      <x:c r="N802" s="6" t="str"/>
      <x:c r="O802" s="6" t="str"/>
      <x:c r="P802" s="6" t="str"/>
      <x:c r="Q802" s="6" t="str">
        <x:v>abstract unavailable</x:v>
      </x:c>
      <x:c r="R802" s="6" t="str">
        <x:v>proceedings</x:v>
      </x:c>
      <x:c r="S802" s="6" t="str">
        <x:v>proceedings</x:v>
      </x:c>
      <x:c r="T802" s="6" t="str">
        <x:v>pending</x:v>
      </x:c>
      <x:c r="U802" s="6" t="str"/>
      <x:c r="V802" s="6" t="str"/>
      <x:c r="W802" s="6" t="str">
        <x:v>CIBDA '25: Proceedings of the 2025 6th International Conference on Computer Information and Big Data Applications</x:v>
      </x:c>
      <x:c r="X802" s="6" t="str">
        <x:v>not resolved</x:v>
      </x:c>
    </x:row>
    <x:row r="803" ht="48" customHeight="1">
      <x:c r="A803" s="6" t="str">
        <x:v>GB-R00815</x:v>
      </x:c>
      <x:c r="B803" s="6" t="str">
        <x:v>ACM</x:v>
      </x:c>
      <x:c r="C803" s="6" t="str">
        <x:v>A Workload-Aware DVFS Robust to Concurrent Tasks for Mobile Devices</x:v>
      </x:c>
      <x:c r="D803" s="6" t="str">
        <x:v>low</x:v>
      </x:c>
      <x:c r="E803" s="6" t="str">
        <x:v>retain_or_uncertain</x:v>
      </x:c>
      <x:c r="F803" s="7" t="str"/>
      <x:c r="G803" s="6" t="str">
        <x:v>awaiting_human_validation</x:v>
      </x:c>
      <x:c r="H803" s="6" t="str">
        <x:v>IC1-IC6 pending</x:v>
      </x:c>
      <x:c r="I803" s="6" t="str">
        <x:v>Available title/metadata cannot establish all conjunctive criteria. Preserve for abstract/identity or within-device full-text review.</x:v>
      </x:c>
      <x:c r="J803" s="6" t="str">
        <x:v>10.1145/3570361.3592524</x:v>
      </x:c>
      <x:c r="K803" s="6" t="str">
        <x:v>not checked this cycle; existing full-text register takes precedence</x:v>
      </x:c>
      <x:c r="L803" s="6" t="str">
        <x:v>GPU=False; inference=False; sharing=True</x:v>
      </x:c>
      <x:c r="M803" s="6" t="str">
        <x:v>uncertain</x:v>
      </x:c>
      <x:c r="N803" s="6" t="str">
        <x:v>Codex-GroupB</x:v>
      </x:c>
      <x:c r="O803" s="6" t="str">
        <x:v>2026-10-15</x:v>
      </x:c>
      <x:c r="P803" s="6" t="d">
        <x:v>2026-10-15T22:08:48.000Z</x:v>
      </x:c>
      <x:c r="Q803" s="6" t="str">
        <x:v>abstract available</x:v>
      </x:c>
      <x:c r="R803" s="6" t="str">
        <x:v>inproceedings</x:v>
      </x:c>
      <x:c r="S803" s="6" t="str">
        <x:v>Proceedings of the 29th Annual International Conference on Mobile Computing and Networking</x:v>
      </x:c>
      <x:c r="T803" s="6" t="str">
        <x:v>pending</x:v>
      </x:c>
      <x:c r="U803" s="6" t="str">
        <x:v>C1-02</x:v>
      </x:c>
      <x:c r="V803" s="6" t="str">
        <x:v>conservative rules-assisted preliminary recommendation; not independent human screening</x:v>
      </x:c>
      <x:c r="W803" s="6" t="str">
        <x:v>Power governing is a critical component of modern mobile devices, reducing heat generation and extending device battery life. A popular technology of power governing is dynamic voltage and frequency scaling (DVFS), which adjusts the operating frequency of a processor to balance its performance and energy consumption. With the emergence of diverse workloads on mobile devices, traditional DVFS metho</x:v>
      </x:c>
      <x:c r="X803" s="6" t="str">
        <x:v>10.1145/3570361.3592524</x:v>
      </x:c>
    </x:row>
    <x:row r="804" ht="48" customHeight="1">
      <x:c r="A804" s="6" t="str">
        <x:v>GB-R00816</x:v>
      </x:c>
      <x:c r="B804" s="6" t="str">
        <x:v>ACM</x:v>
      </x:c>
      <x:c r="C804" s="6" t="str">
        <x:v>SuperFE: A Scalable and Flexible Feature Extractor for ML-based Traffic Analysis Applications</x:v>
      </x:c>
      <x:c r="D804" s="6" t="str">
        <x:v>low</x:v>
      </x:c>
      <x:c r="E804" s="6" t="str">
        <x:v>exclude_recommendation</x:v>
      </x:c>
      <x:c r="F804" s="7" t="str"/>
      <x:c r="G804" s="6" t="str">
        <x:v>awaiting_human_validation</x:v>
      </x:c>
      <x:c r="H804" s="6" t="str">
        <x:v>EC2</x:v>
      </x:c>
      <x:c r="I804" s="6" t="str">
        <x:v>Available abstract describes the named application or algorithm without an identifiable concurrent GPU-inference-sharing evaluation; recommendation requires human validation.</x:v>
      </x:c>
      <x:c r="J804" s="6" t="str">
        <x:v>10.1145/3689031.3696081</x:v>
      </x:c>
      <x:c r="K804" s="6" t="str">
        <x:v>not checked this cycle; existing full-text register takes precedence</x:v>
      </x:c>
      <x:c r="L804" s="6" t="str">
        <x:v>GPU=False; inference=False; sharing=False</x:v>
      </x:c>
      <x:c r="M804" s="6" t="str">
        <x:v>exclude</x:v>
      </x:c>
      <x:c r="N804" s="6" t="str">
        <x:v>Codex-GroupB</x:v>
      </x:c>
      <x:c r="O804" s="6" t="str">
        <x:v>2026-10-15</x:v>
      </x:c>
      <x:c r="P804" s="6" t="d">
        <x:v>2026-10-15T22:08:48.000Z</x:v>
      </x:c>
      <x:c r="Q804" s="6" t="str">
        <x:v>abstract available</x:v>
      </x:c>
      <x:c r="R804" s="6" t="str">
        <x:v>inproceedings</x:v>
      </x:c>
      <x:c r="S804" s="6" t="str">
        <x:v>Proceedings of the Twentieth European Conference on Computer Systems</x:v>
      </x:c>
      <x:c r="T804" s="6" t="str">
        <x:v>pending</x:v>
      </x:c>
      <x:c r="U804" s="6" t="str">
        <x:v>C1-02</x:v>
      </x:c>
      <x:c r="V804" s="6" t="str">
        <x:v>conservative rules-assisted preliminary recommendation; not independent human screening</x:v>
      </x:c>
      <x:c r="W804" s="6" t="str">
        <x:v>The feature extractor component in today's ML-based traffic analysis applications is becoming a key bottleneck. While mainstream software-based approaches can support flexible feature extraction, they fail to scale to multi-100Gbps network speed easily. Meanwhile, hardware-accelerated solutions can scale to high throughput, but cannot flexibly support generic traffic analysis applications. In this</x:v>
      </x:c>
      <x:c r="X804" s="6" t="str">
        <x:v>10.1145/3689031.3696081</x:v>
      </x:c>
    </x:row>
    <x:row r="805" ht="48" customHeight="1">
      <x:c r="A805" s="6" t="str">
        <x:v>GB-R00817</x:v>
      </x:c>
      <x:c r="B805" s="6" t="str">
        <x:v>ACM</x:v>
      </x:c>
      <x:c r="C805" s="6" t="str">
        <x:v>EITCE '25: Proceedings of the 9th International Conference on Electronic Information Technology and Computer Engineering</x:v>
      </x:c>
      <x:c r="D805" s="6" t="str">
        <x:v>low</x:v>
      </x:c>
      <x:c r="E805" s="6" t="str">
        <x:v>exclude_recommendation</x:v>
      </x:c>
      <x:c r="F805" s="7" t="str"/>
      <x:c r="G805" s="6" t="str">
        <x:v>awaiting_abstract_and_second_review</x:v>
      </x:c>
      <x:c r="H805" s="6" t="str">
        <x:v>EC1</x:v>
      </x:c>
      <x:c r="I805" s="6" t="str">
        <x:v>Original BibTeX entry type proceedings identifies a whole container/book/report rather than an eligible full conference or journal primary paper. Metadata-based first-review recommendation; independent audit pending.</x:v>
      </x:c>
      <x:c r="J805" s="6" t="str"/>
      <x:c r="K805" s="6" t="str">
        <x:v>pending</x:v>
      </x:c>
      <x:c r="L805" s="6" t="str">
        <x:v>GPU=False; inference=False; sharing=False</x:v>
      </x:c>
      <x:c r="M805" s="6" t="str"/>
      <x:c r="N805" s="6" t="str"/>
      <x:c r="O805" s="6" t="str"/>
      <x:c r="P805" s="6" t="str"/>
      <x:c r="Q805" s="6" t="str">
        <x:v>abstract unavailable</x:v>
      </x:c>
      <x:c r="R805" s="6" t="str">
        <x:v>proceedings</x:v>
      </x:c>
      <x:c r="S805" s="6" t="str">
        <x:v>proceedings</x:v>
      </x:c>
      <x:c r="T805" s="6" t="str">
        <x:v>pending</x:v>
      </x:c>
      <x:c r="U805" s="6" t="str"/>
      <x:c r="V805" s="6" t="str"/>
      <x:c r="W805" s="6" t="str">
        <x:v>EITCE '25: Proceedings of the 9th International Conference on Electronic Information Technology and Computer Engineering</x:v>
      </x:c>
      <x:c r="X805" s="6" t="str">
        <x:v>not resolved</x:v>
      </x:c>
    </x:row>
    <x:row r="806" ht="48" customHeight="1">
      <x:c r="A806" s="6" t="str">
        <x:v>GB-R00818</x:v>
      </x:c>
      <x:c r="B806" s="6" t="str">
        <x:v>ACM</x:v>
      </x:c>
      <x:c r="C806" s="6" t="str">
        <x:v>EcoAssist: Embedding Sustainability into AI-Assisted Frontend Development</x:v>
      </x:c>
      <x:c r="D806" s="6" t="str">
        <x:v>low</x:v>
      </x:c>
      <x:c r="E806" s="6" t="str">
        <x:v>exclude_recommendation</x:v>
      </x:c>
      <x:c r="F806" s="7" t="str"/>
      <x:c r="G806" s="6" t="str">
        <x:v>awaiting_human_validation</x:v>
      </x:c>
      <x:c r="H806" s="6" t="str">
        <x:v>EC2</x:v>
      </x:c>
      <x:c r="I806" s="6" t="str">
        <x:v>Available abstract describes the named application or algorithm without an identifiable concurrent GPU-inference-sharing evaluation; recommendation requires human validation.</x:v>
      </x:c>
      <x:c r="J806" s="6" t="str">
        <x:v>10.1145/3772318.3791330</x:v>
      </x:c>
      <x:c r="K806" s="6" t="str">
        <x:v>not checked this cycle; existing full-text register takes precedence</x:v>
      </x:c>
      <x:c r="L806" s="6" t="str">
        <x:v>GPU=False; inference=False; sharing=False</x:v>
      </x:c>
      <x:c r="M806" s="6" t="str">
        <x:v>exclude</x:v>
      </x:c>
      <x:c r="N806" s="6" t="str">
        <x:v>Codex-GroupB</x:v>
      </x:c>
      <x:c r="O806" s="6" t="str">
        <x:v>2026-10-15</x:v>
      </x:c>
      <x:c r="P806" s="6" t="d">
        <x:v>2026-10-15T22:08:48.000Z</x:v>
      </x:c>
      <x:c r="Q806" s="6" t="str">
        <x:v>abstract available</x:v>
      </x:c>
      <x:c r="R806" s="6" t="str">
        <x:v>inproceedings</x:v>
      </x:c>
      <x:c r="S806" s="6" t="str">
        <x:v>Proceedings of the 2026 CHI Conference on Human Factors in Computing Systems</x:v>
      </x:c>
      <x:c r="T806" s="6" t="str">
        <x:v>pending</x:v>
      </x:c>
      <x:c r="U806" s="6" t="str">
        <x:v>C1-02</x:v>
      </x:c>
      <x:c r="V806" s="6" t="str">
        <x:v>conservative rules-assisted preliminary recommendation; not independent human screening</x:v>
      </x:c>
      <x:c r="W806" s="6" t="str">
        <x:v>Frontend code, replicated across millions of page views, consumes significant energy and contributes directly to digital emissions. Yet current AI coding assistants, such as GitHub Copilot and Amazon CodeWhisperer, emphasize developer speed and convenience, with energy impact not yet a primary focus. At the same time, existing energy-focused guidelines and metrics have seen limited adoption among </x:v>
      </x:c>
      <x:c r="X806" s="6" t="str">
        <x:v>10.1145/3772318.3791330</x:v>
      </x:c>
    </x:row>
    <x:row r="807" ht="48" customHeight="1">
      <x:c r="A807" s="6" t="str">
        <x:v>GB-R00819</x:v>
      </x:c>
      <x:c r="B807" s="6" t="str">
        <x:v>ACM</x:v>
      </x:c>
      <x:c r="C807" s="6" t="str">
        <x:v>ACM SIGCOMM Posters and Demos '24: Proceedings of the ACM SIGCOMM 2024 Conference: Posters and Demos</x:v>
      </x:c>
      <x:c r="D807" s="6" t="str">
        <x:v>low</x:v>
      </x:c>
      <x:c r="E807" s="6" t="str">
        <x:v>exclude_recommendation</x:v>
      </x:c>
      <x:c r="F807" s="7" t="str"/>
      <x:c r="G807" s="6" t="str">
        <x:v>awaiting_abstract_and_second_review</x:v>
      </x:c>
      <x:c r="H807" s="6" t="str">
        <x:v>EC1</x:v>
      </x:c>
      <x:c r="I807" s="6" t="str">
        <x:v>Original BibTeX entry type proceedings identifies a whole container/book/report rather than an eligible full conference or journal primary paper. Metadata-based first-review recommendation; independent audit pending.</x:v>
      </x:c>
      <x:c r="J807" s="6" t="str"/>
      <x:c r="K807" s="6" t="str">
        <x:v>pending</x:v>
      </x:c>
      <x:c r="L807" s="6" t="str">
        <x:v>GPU=False; inference=False; sharing=False</x:v>
      </x:c>
      <x:c r="M807" s="6" t="str"/>
      <x:c r="N807" s="6" t="str"/>
      <x:c r="O807" s="6" t="str"/>
      <x:c r="P807" s="6" t="str"/>
      <x:c r="Q807" s="6" t="str">
        <x:v>abstract unavailable</x:v>
      </x:c>
      <x:c r="R807" s="6" t="str">
        <x:v>proceedings</x:v>
      </x:c>
      <x:c r="S807" s="6" t="str">
        <x:v>proceedings</x:v>
      </x:c>
      <x:c r="T807" s="6" t="str">
        <x:v>pending</x:v>
      </x:c>
      <x:c r="U807" s="6" t="str"/>
      <x:c r="V807" s="6" t="str"/>
      <x:c r="W807" s="6" t="str">
        <x:v>ACM SIGCOMM Posters and Demos '24: Proceedings of the ACM SIGCOMM 2024 Conference: Posters and Demos</x:v>
      </x:c>
      <x:c r="X807" s="6" t="str">
        <x:v>not resolved</x:v>
      </x:c>
    </x:row>
    <x:row r="808" ht="48" customHeight="1">
      <x:c r="A808" s="6" t="str">
        <x:v>GB-R00820</x:v>
      </x:c>
      <x:c r="B808" s="6" t="str">
        <x:v>ACM</x:v>
      </x:c>
      <x:c r="C808" s="6" t="str">
        <x:v>HASP '25: Proceedings of the 14th International Workshop on Hardware and Architectural Support for Security and Privacy</x:v>
      </x:c>
      <x:c r="D808" s="6" t="str">
        <x:v>low</x:v>
      </x:c>
      <x:c r="E808" s="6" t="str">
        <x:v>exclude_recommendation</x:v>
      </x:c>
      <x:c r="F808" s="7" t="str"/>
      <x:c r="G808" s="6" t="str">
        <x:v>awaiting_abstract_and_second_review</x:v>
      </x:c>
      <x:c r="H808" s="6" t="str">
        <x:v>EC1</x:v>
      </x:c>
      <x:c r="I808" s="6" t="str">
        <x:v>Original BibTeX entry type proceedings identifies a whole container/book/report rather than an eligible full conference or journal primary paper. Metadata-based first-review recommendation; independent audit pending.</x:v>
      </x:c>
      <x:c r="J808" s="6" t="str"/>
      <x:c r="K808" s="6" t="str">
        <x:v>pending</x:v>
      </x:c>
      <x:c r="L808" s="6" t="str">
        <x:v>GPU=False; inference=False; sharing=False</x:v>
      </x:c>
      <x:c r="M808" s="6" t="str"/>
      <x:c r="N808" s="6" t="str"/>
      <x:c r="O808" s="6" t="str"/>
      <x:c r="P808" s="6" t="str"/>
      <x:c r="Q808" s="6" t="str">
        <x:v>abstract unavailable</x:v>
      </x:c>
      <x:c r="R808" s="6" t="str">
        <x:v>proceedings</x:v>
      </x:c>
      <x:c r="S808" s="6" t="str">
        <x:v>proceedings</x:v>
      </x:c>
      <x:c r="T808" s="6" t="str">
        <x:v>pending</x:v>
      </x:c>
      <x:c r="U808" s="6" t="str"/>
      <x:c r="V808" s="6" t="str"/>
      <x:c r="W808" s="6" t="str">
        <x:v>HASP '25: Proceedings of the 14th International Workshop on Hardware and Architectural Support for Security and Privacy</x:v>
      </x:c>
      <x:c r="X808" s="6" t="str">
        <x:v>not resolved</x:v>
      </x:c>
    </x:row>
    <x:row r="809" ht="48" customHeight="1">
      <x:c r="A809" s="6" t="str">
        <x:v>GB-R00821</x:v>
      </x:c>
      <x:c r="B809" s="6" t="str">
        <x:v>ACM</x:v>
      </x:c>
      <x:c r="C809" s="6" t="str">
        <x:v>Heterogeneous Energy-aware Load Balancing for Industry 4.0 and IoT Environments</x:v>
      </x:c>
      <x:c r="D809" s="6" t="str">
        <x:v>uncertain</x:v>
      </x:c>
      <x:c r="E809" s="6" t="str">
        <x:v>retain_or_uncertain</x:v>
      </x:c>
      <x:c r="F809" s="7" t="str"/>
      <x:c r="G809" s="6" t="str">
        <x:v>awaiting_human_validation</x:v>
      </x:c>
      <x:c r="H809" s="6" t="str">
        <x:v>IC1-IC6 pending</x:v>
      </x:c>
      <x:c r="I809" s="6" t="str">
        <x:v>Available title/metadata cannot establish all conjunctive criteria. Preserve for abstract/identity or within-device full-text review.</x:v>
      </x:c>
      <x:c r="J809" s="6" t="str">
        <x:v>10.1145/3543859</x:v>
      </x:c>
      <x:c r="K809" s="6" t="str">
        <x:v>not checked this cycle; existing full-text register takes precedence</x:v>
      </x:c>
      <x:c r="L809" s="6" t="str">
        <x:v>GPU=True; inference=False; sharing=True</x:v>
      </x:c>
      <x:c r="M809" s="6" t="str">
        <x:v>uncertain</x:v>
      </x:c>
      <x:c r="N809" s="6" t="str">
        <x:v>Codex-GroupB</x:v>
      </x:c>
      <x:c r="O809" s="6" t="str">
        <x:v>2026-10-15</x:v>
      </x:c>
      <x:c r="P809" s="6" t="d">
        <x:v>2026-10-15T22:08:48.000Z</x:v>
      </x:c>
      <x:c r="Q809" s="6" t="str">
        <x:v>abstract available</x:v>
      </x:c>
      <x:c r="R809" s="6" t="str">
        <x:v>article</x:v>
      </x:c>
      <x:c r="S809" s="6" t="str">
        <x:v>ACM Trans. Manage. Inf. Syst.</x:v>
      </x:c>
      <x:c r="T809" s="6" t="str">
        <x:v>pending</x:v>
      </x:c>
      <x:c r="U809" s="6" t="str">
        <x:v>C1-02</x:v>
      </x:c>
      <x:c r="V809" s="6" t="str">
        <x:v>conservative rules-assisted preliminary recommendation; not independent human screening</x:v>
      </x:c>
      <x:c r="W809" s="6" t="str">
        <x:v>With the improvement of global infrastructure, Cyber-Physical Systems (CPS) have become an important component of Industry 4.0. Both the application as well as the machine work together to improve the task of interdependencies. Machine learning methods in CPS require the monitoring of computational algorithms, including adopting optimizations, fine-tuning cyber systems, improving resource utilizat</x:v>
      </x:c>
      <x:c r="X809" s="6" t="str">
        <x:v>10.1145/3543859</x:v>
      </x:c>
    </x:row>
    <x:row r="810" ht="48" customHeight="1">
      <x:c r="A810" s="6" t="str">
        <x:v>GB-R00823</x:v>
      </x:c>
      <x:c r="B810" s="6" t="str">
        <x:v>ACM</x:v>
      </x:c>
      <x:c r="C810" s="6" t="str">
        <x:v>DMIP '25: Proceedings of the 2025 8th International Conference on Digital Medicine and Image Processing</x:v>
      </x:c>
      <x:c r="D810" s="6" t="str">
        <x:v>low</x:v>
      </x:c>
      <x:c r="E810" s="6" t="str">
        <x:v>exclude_recommendation</x:v>
      </x:c>
      <x:c r="F810" s="7" t="str"/>
      <x:c r="G810" s="6" t="str">
        <x:v>awaiting_abstract_and_second_review</x:v>
      </x:c>
      <x:c r="H810" s="6" t="str">
        <x:v>EC1</x:v>
      </x:c>
      <x:c r="I810" s="6" t="str">
        <x:v>Original BibTeX entry type proceedings identifies a whole container/book/report rather than an eligible full conference or journal primary paper. Metadata-based first-review recommendation; independent audit pending.</x:v>
      </x:c>
      <x:c r="J810" s="6" t="str"/>
      <x:c r="K810" s="6" t="str">
        <x:v>pending</x:v>
      </x:c>
      <x:c r="L810" s="6" t="str">
        <x:v>GPU=False; inference=False; sharing=False</x:v>
      </x:c>
      <x:c r="M810" s="6" t="str"/>
      <x:c r="N810" s="6" t="str"/>
      <x:c r="O810" s="6" t="str"/>
      <x:c r="P810" s="6" t="str"/>
      <x:c r="Q810" s="6" t="str">
        <x:v>abstract unavailable</x:v>
      </x:c>
      <x:c r="R810" s="6" t="str">
        <x:v>proceedings</x:v>
      </x:c>
      <x:c r="S810" s="6" t="str">
        <x:v>proceedings</x:v>
      </x:c>
      <x:c r="T810" s="6" t="str">
        <x:v>pending</x:v>
      </x:c>
      <x:c r="U810" s="6" t="str"/>
      <x:c r="V810" s="6" t="str"/>
      <x:c r="W810" s="6" t="str">
        <x:v>DMIP '25: Proceedings of the 2025 8th International Conference on Digital Medicine and Image Processing</x:v>
      </x:c>
      <x:c r="X810" s="6" t="str">
        <x:v>not resolved</x:v>
      </x:c>
    </x:row>
    <x:row r="811" ht="48" customHeight="1">
      <x:c r="A811" s="6" t="str">
        <x:v>GB-R00824</x:v>
      </x:c>
      <x:c r="B811" s="6" t="str">
        <x:v>ACM</x:v>
      </x:c>
      <x:c r="C811" s="6" t="str">
        <x:v>ACM SIGCOMM Posters and Demos '24: Proceedings of the ACM SIGCOMM 2024 Conference: Posters and Demos</x:v>
      </x:c>
      <x:c r="D811" s="6" t="str">
        <x:v>low</x:v>
      </x:c>
      <x:c r="E811" s="6" t="str">
        <x:v>exclude_recommendation</x:v>
      </x:c>
      <x:c r="F811" s="7" t="str"/>
      <x:c r="G811" s="6" t="str">
        <x:v>awaiting_abstract_and_second_review</x:v>
      </x:c>
      <x:c r="H811" s="6" t="str">
        <x:v>EC1</x:v>
      </x:c>
      <x:c r="I811" s="6" t="str">
        <x:v>Original BibTeX entry type proceedings identifies a whole container/book/report rather than an eligible full conference or journal primary paper. Metadata-based first-review recommendation; independent audit pending.</x:v>
      </x:c>
      <x:c r="J811" s="6" t="str"/>
      <x:c r="K811" s="6" t="str">
        <x:v>pending</x:v>
      </x:c>
      <x:c r="L811" s="6" t="str">
        <x:v>GPU=False; inference=False; sharing=False</x:v>
      </x:c>
      <x:c r="M811" s="6" t="str"/>
      <x:c r="N811" s="6" t="str"/>
      <x:c r="O811" s="6" t="str"/>
      <x:c r="P811" s="6" t="str"/>
      <x:c r="Q811" s="6" t="str">
        <x:v>abstract unavailable</x:v>
      </x:c>
      <x:c r="R811" s="6" t="str">
        <x:v>proceedings</x:v>
      </x:c>
      <x:c r="S811" s="6" t="str">
        <x:v>proceedings</x:v>
      </x:c>
      <x:c r="T811" s="6" t="str">
        <x:v>pending</x:v>
      </x:c>
      <x:c r="U811" s="6" t="str"/>
      <x:c r="V811" s="6" t="str"/>
      <x:c r="W811" s="6" t="str">
        <x:v>ACM SIGCOMM Posters and Demos '24: Proceedings of the ACM SIGCOMM 2024 Conference: Posters and Demos</x:v>
      </x:c>
      <x:c r="X811" s="6" t="str">
        <x:v>not resolved</x:v>
      </x:c>
    </x:row>
    <x:row r="812" ht="48" customHeight="1">
      <x:c r="A812" s="6" t="str">
        <x:v>GB-R00825</x:v>
      </x:c>
      <x:c r="B812" s="6" t="str">
        <x:v>ACM</x:v>
      </x:c>
      <x:c r="C812" s="6" t="str">
        <x:v>DEEM '24: Proceedings of the Eighth Workshop on Data Management for End-to-End Machine Learning</x:v>
      </x:c>
      <x:c r="D812" s="6" t="str">
        <x:v>low</x:v>
      </x:c>
      <x:c r="E812" s="6" t="str">
        <x:v>exclude_recommendation</x:v>
      </x:c>
      <x:c r="F812" s="7" t="str"/>
      <x:c r="G812" s="6" t="str">
        <x:v>awaiting_abstract_and_second_review</x:v>
      </x:c>
      <x:c r="H812" s="6" t="str">
        <x:v>EC1</x:v>
      </x:c>
      <x:c r="I812" s="6" t="str">
        <x:v>Original BibTeX entry type proceedings identifies a whole container/book/report rather than an eligible full conference or journal primary paper. Metadata-based first-review recommendation; independent audit pending.</x:v>
      </x:c>
      <x:c r="J812" s="6" t="str"/>
      <x:c r="K812" s="6" t="str">
        <x:v>pending</x:v>
      </x:c>
      <x:c r="L812" s="6" t="str">
        <x:v>GPU=False; inference=False; sharing=False</x:v>
      </x:c>
      <x:c r="M812" s="6" t="str"/>
      <x:c r="N812" s="6" t="str"/>
      <x:c r="O812" s="6" t="str"/>
      <x:c r="P812" s="6" t="str"/>
      <x:c r="Q812" s="6" t="str">
        <x:v>abstract unavailable</x:v>
      </x:c>
      <x:c r="R812" s="6" t="str">
        <x:v>proceedings</x:v>
      </x:c>
      <x:c r="S812" s="6" t="str">
        <x:v>proceedings</x:v>
      </x:c>
      <x:c r="T812" s="6" t="str">
        <x:v>pending</x:v>
      </x:c>
      <x:c r="U812" s="6" t="str"/>
      <x:c r="V812" s="6" t="str"/>
      <x:c r="W812" s="6" t="str">
        <x:v>DEEM '24: Proceedings of the Eighth Workshop on Data Management for End-to-End Machine Learning</x:v>
      </x:c>
      <x:c r="X812" s="6" t="str">
        <x:v>not resolved</x:v>
      </x:c>
    </x:row>
    <x:row r="813" ht="48" customHeight="1">
      <x:c r="A813" s="6" t="str">
        <x:v>GB-R00826</x:v>
      </x:c>
      <x:c r="B813" s="6" t="str">
        <x:v>ACM</x:v>
      </x:c>
      <x:c r="C813" s="6" t="str">
        <x:v>IAR '25: Proceedings of the 2025 2nd International Conference on Industrial Automation and Robotics</x:v>
      </x:c>
      <x:c r="D813" s="6" t="str">
        <x:v>low</x:v>
      </x:c>
      <x:c r="E813" s="6" t="str">
        <x:v>exclude_recommendation</x:v>
      </x:c>
      <x:c r="F813" s="7" t="str"/>
      <x:c r="G813" s="6" t="str">
        <x:v>awaiting_abstract_and_second_review</x:v>
      </x:c>
      <x:c r="H813" s="6" t="str">
        <x:v>EC1</x:v>
      </x:c>
      <x:c r="I813" s="6" t="str">
        <x:v>Original BibTeX entry type proceedings identifies a whole container/book/report rather than an eligible full conference or journal primary paper. Metadata-based first-review recommendation; independent audit pending.</x:v>
      </x:c>
      <x:c r="J813" s="6" t="str"/>
      <x:c r="K813" s="6" t="str">
        <x:v>pending</x:v>
      </x:c>
      <x:c r="L813" s="6" t="str">
        <x:v>GPU=False; inference=False; sharing=False</x:v>
      </x:c>
      <x:c r="M813" s="6" t="str"/>
      <x:c r="N813" s="6" t="str"/>
      <x:c r="O813" s="6" t="str"/>
      <x:c r="P813" s="6" t="str"/>
      <x:c r="Q813" s="6" t="str">
        <x:v>abstract unavailable</x:v>
      </x:c>
      <x:c r="R813" s="6" t="str">
        <x:v>proceedings</x:v>
      </x:c>
      <x:c r="S813" s="6" t="str">
        <x:v>proceedings</x:v>
      </x:c>
      <x:c r="T813" s="6" t="str">
        <x:v>pending</x:v>
      </x:c>
      <x:c r="U813" s="6" t="str"/>
      <x:c r="V813" s="6" t="str"/>
      <x:c r="W813" s="6" t="str">
        <x:v>IAR '25: Proceedings of the 2025 2nd International Conference on Industrial Automation and Robotics</x:v>
      </x:c>
      <x:c r="X813" s="6" t="str">
        <x:v>not resolved</x:v>
      </x:c>
    </x:row>
    <x:row r="814" ht="48" customHeight="1">
      <x:c r="A814" s="6" t="str">
        <x:v>GB-R00827</x:v>
      </x:c>
      <x:c r="B814" s="6" t="str">
        <x:v>ACM</x:v>
      </x:c>
      <x:c r="C814" s="6" t="str">
        <x:v>ICSE '24: Proceedings of the IEEE/ACM 46th International Conference on Software Engineering</x:v>
      </x:c>
      <x:c r="D814" s="6" t="str">
        <x:v>low</x:v>
      </x:c>
      <x:c r="E814" s="6" t="str">
        <x:v>exclude_recommendation</x:v>
      </x:c>
      <x:c r="F814" s="7" t="str"/>
      <x:c r="G814" s="6" t="str">
        <x:v>awaiting_abstract_and_second_review</x:v>
      </x:c>
      <x:c r="H814" s="6" t="str">
        <x:v>EC1</x:v>
      </x:c>
      <x:c r="I814" s="6" t="str">
        <x:v>Original BibTeX entry type proceedings identifies a whole container/book/report rather than an eligible full conference or journal primary paper. Metadata-based first-review recommendation; independent audit pending.</x:v>
      </x:c>
      <x:c r="J814" s="6" t="str"/>
      <x:c r="K814" s="6" t="str">
        <x:v>pending</x:v>
      </x:c>
      <x:c r="L814" s="6" t="str">
        <x:v>GPU=False; inference=False; sharing=False</x:v>
      </x:c>
      <x:c r="M814" s="6" t="str"/>
      <x:c r="N814" s="6" t="str"/>
      <x:c r="O814" s="6" t="str"/>
      <x:c r="P814" s="6" t="str"/>
      <x:c r="Q814" s="6" t="str">
        <x:v>abstract unavailable</x:v>
      </x:c>
      <x:c r="R814" s="6" t="str">
        <x:v>proceedings</x:v>
      </x:c>
      <x:c r="S814" s="6" t="str">
        <x:v>proceedings</x:v>
      </x:c>
      <x:c r="T814" s="6" t="str">
        <x:v>pending</x:v>
      </x:c>
      <x:c r="U814" s="6" t="str"/>
      <x:c r="V814" s="6" t="str"/>
      <x:c r="W814" s="6" t="str">
        <x:v>ICSE '24: Proceedings of the IEEE/ACM 46th International Conference on Software Engineering</x:v>
      </x:c>
      <x:c r="X814" s="6" t="str">
        <x:v>not resolved</x:v>
      </x:c>
    </x:row>
    <x:row r="815" ht="48" customHeight="1">
      <x:c r="A815" s="6" t="str">
        <x:v>GB-R00828</x:v>
      </x:c>
      <x:c r="B815" s="6" t="str">
        <x:v>ACM</x:v>
      </x:c>
      <x:c r="C815" s="6" t="str">
        <x:v>JetTrain: IDE-Native Machine Learning Experiments</x:v>
      </x:c>
      <x:c r="D815" s="6" t="str">
        <x:v>low</x:v>
      </x:c>
      <x:c r="E815" s="6" t="str">
        <x:v>exclude_recommendation</x:v>
      </x:c>
      <x:c r="F815" s="7" t="str"/>
      <x:c r="G815" s="6" t="str">
        <x:v>awaiting_human_validation</x:v>
      </x:c>
      <x:c r="H815" s="6" t="str">
        <x:v>EC2</x:v>
      </x:c>
      <x:c r="I815" s="6" t="str">
        <x:v>Available abstract describes the named application or algorithm without an identifiable concurrent GPU-inference-sharing evaluation; recommendation requires human validation.</x:v>
      </x:c>
      <x:c r="J815" s="6" t="str">
        <x:v>10.1145/3643796.3648455</x:v>
      </x:c>
      <x:c r="K815" s="6" t="str">
        <x:v>not checked this cycle; existing full-text register takes precedence</x:v>
      </x:c>
      <x:c r="L815" s="6" t="str">
        <x:v>GPU=False; inference=False; sharing=True</x:v>
      </x:c>
      <x:c r="M815" s="6" t="str">
        <x:v>exclude</x:v>
      </x:c>
      <x:c r="N815" s="6" t="str">
        <x:v>Codex-GroupB</x:v>
      </x:c>
      <x:c r="O815" s="6" t="str">
        <x:v>2026-10-15</x:v>
      </x:c>
      <x:c r="P815" s="6" t="d">
        <x:v>2026-10-15T22:08:48.000Z</x:v>
      </x:c>
      <x:c r="Q815" s="6" t="str">
        <x:v>abstract available</x:v>
      </x:c>
      <x:c r="R815" s="6" t="str">
        <x:v>inproceedings</x:v>
      </x:c>
      <x:c r="S815" s="6" t="str">
        <x:v>Proceedings of the 1st ACM/IEEE Workshop on Integrated Development Environments</x:v>
      </x:c>
      <x:c r="T815" s="6" t="str">
        <x:v>pending</x:v>
      </x:c>
      <x:c r="U815" s="6" t="str">
        <x:v>C1-02</x:v>
      </x:c>
      <x:c r="V815" s="6" t="str">
        <x:v>conservative rules-assisted preliminary recommendation; not independent human screening</x:v>
      </x:c>
      <x:c r="W815" s="6" t="str">
        <x:v>Integrated development environments (IDEs) are prevalent code-writing and debugging tools. However, they have yet to be widely adopted for launching machine learning (ML) experiments. This work aims to fill this gap by introducing JetTrain, an IDE-integrated tool that delegates specific tasks from an IDE to remote computational resources. A user can write and debug code locally and then seamlessly</x:v>
      </x:c>
      <x:c r="X815" s="6" t="str">
        <x:v>10.1145/3643796.3648455</x:v>
      </x:c>
    </x:row>
    <x:row r="816" ht="48" customHeight="1">
      <x:c r="A816" s="6" t="str">
        <x:v>GB-R00829</x:v>
      </x:c>
      <x:c r="B816" s="6" t="str">
        <x:v>ACM</x:v>
      </x:c>
      <x:c r="C816" s="6" t="str">
        <x:v>VRST '25: Proceedings of the 2025 31st ACM Symposium on Virtual Reality Software and Technology</x:v>
      </x:c>
      <x:c r="D816" s="6" t="str">
        <x:v>low</x:v>
      </x:c>
      <x:c r="E816" s="6" t="str">
        <x:v>exclude_recommendation</x:v>
      </x:c>
      <x:c r="F816" s="7" t="str"/>
      <x:c r="G816" s="6" t="str">
        <x:v>awaiting_abstract_and_second_review</x:v>
      </x:c>
      <x:c r="H816" s="6" t="str">
        <x:v>EC1</x:v>
      </x:c>
      <x:c r="I816" s="6" t="str">
        <x:v>Original BibTeX entry type proceedings identifies a whole container/book/report rather than an eligible full conference or journal primary paper. Metadata-based first-review recommendation; independent audit pending.</x:v>
      </x:c>
      <x:c r="J816" s="6" t="str"/>
      <x:c r="K816" s="6" t="str">
        <x:v>pending</x:v>
      </x:c>
      <x:c r="L816" s="6" t="str">
        <x:v>GPU=False; inference=False; sharing=False</x:v>
      </x:c>
      <x:c r="M816" s="6" t="str"/>
      <x:c r="N816" s="6" t="str"/>
      <x:c r="O816" s="6" t="str"/>
      <x:c r="P816" s="6" t="str"/>
      <x:c r="Q816" s="6" t="str">
        <x:v>abstract unavailable</x:v>
      </x:c>
      <x:c r="R816" s="6" t="str">
        <x:v>proceedings</x:v>
      </x:c>
      <x:c r="S816" s="6" t="str">
        <x:v>proceedings</x:v>
      </x:c>
      <x:c r="T816" s="6" t="str">
        <x:v>pending</x:v>
      </x:c>
      <x:c r="U816" s="6" t="str"/>
      <x:c r="V816" s="6" t="str"/>
      <x:c r="W816" s="6" t="str">
        <x:v>VRST '25: Proceedings of the 2025 31st ACM Symposium on Virtual Reality Software and Technology</x:v>
      </x:c>
      <x:c r="X816" s="6" t="str">
        <x:v>not resolved</x:v>
      </x:c>
    </x:row>
    <x:row r="817" ht="48" customHeight="1">
      <x:c r="A817" s="6" t="str">
        <x:v>GB-R00830</x:v>
      </x:c>
      <x:c r="B817" s="6" t="str">
        <x:v>ACM</x:v>
      </x:c>
      <x:c r="C817" s="6" t="str">
        <x:v>Zero2M: Optimizing Tenant-Level I/O Management for Future Faster NVMe Storage with FPGA</x:v>
      </x:c>
      <x:c r="D817" s="6" t="str">
        <x:v>low</x:v>
      </x:c>
      <x:c r="E817" s="6" t="str">
        <x:v>exclude_recommendation</x:v>
      </x:c>
      <x:c r="F817" s="7" t="str"/>
      <x:c r="G817" s="6" t="str">
        <x:v>awaiting_human_validation</x:v>
      </x:c>
      <x:c r="H817" s="6" t="str">
        <x:v>EC5</x:v>
      </x:c>
      <x:c r="I817" s="6" t="str">
        <x:v>Named non-GPU platform in title; available metadata does not identify an evaluated GPU-sharing mechanism. Verify before any final exclusion.</x:v>
      </x:c>
      <x:c r="J817" s="6" t="str">
        <x:v>10.1145/3787489</x:v>
      </x:c>
      <x:c r="K817" s="6" t="str">
        <x:v>not checked this cycle; existing full-text register takes precedence</x:v>
      </x:c>
      <x:c r="L817" s="6" t="str">
        <x:v>GPU=False; inference=True; sharing=True</x:v>
      </x:c>
      <x:c r="M817" s="6" t="str">
        <x:v>exclude</x:v>
      </x:c>
      <x:c r="N817" s="6" t="str">
        <x:v>Codex-GroupB</x:v>
      </x:c>
      <x:c r="O817" s="6" t="str">
        <x:v>2026-10-15</x:v>
      </x:c>
      <x:c r="P817" s="6" t="d">
        <x:v>2026-10-15T22:08:48.000Z</x:v>
      </x:c>
      <x:c r="Q817" s="6" t="str">
        <x:v>abstract available</x:v>
      </x:c>
      <x:c r="R817" s="6" t="str">
        <x:v>article</x:v>
      </x:c>
      <x:c r="S817" s="6" t="str">
        <x:v>ACM Trans. Reconfigurable Technol. Syst.</x:v>
      </x:c>
      <x:c r="T817" s="6" t="str">
        <x:v>pending</x:v>
      </x:c>
      <x:c r="U817" s="6" t="str">
        <x:v>C1-02</x:v>
      </x:c>
      <x:c r="V817" s="6" t="str">
        <x:v>conservative rules-assisted preliminary recommendation; not independent human screening</x:v>
      </x:c>
      <x:c r="W817" s="6" t="str">
        <x:v>High-speed Non-Volatile Memory Express (NVMe) Solid-State Drives (SSDs) are shared by multiple tenants in cloud scenarios to improve resource utilization. Tenant-level I/O management is necessary to achieve reliable QoS control during sharing. Unfortunately, our investigation finds that CPUs inevitably participate in I/O management for existing solutions because SSDs are not tenant-sensitive and h</x:v>
      </x:c>
      <x:c r="X817" s="6" t="str">
        <x:v>10.1145/3787489</x:v>
      </x:c>
    </x:row>
    <x:row r="818" ht="48" customHeight="1">
      <x:c r="A818" s="6" t="str">
        <x:v>GB-R00831</x:v>
      </x:c>
      <x:c r="B818" s="6" t="str">
        <x:v>ACM</x:v>
      </x:c>
      <x:c r="C818" s="6" t="str">
        <x:v>W4A '26: Proceedings of the 23rd International Web for All Conference</x:v>
      </x:c>
      <x:c r="D818" s="6" t="str">
        <x:v>low</x:v>
      </x:c>
      <x:c r="E818" s="6" t="str">
        <x:v>exclude_recommendation</x:v>
      </x:c>
      <x:c r="F818" s="7" t="str"/>
      <x:c r="G818" s="6" t="str">
        <x:v>awaiting_abstract_and_second_review</x:v>
      </x:c>
      <x:c r="H818" s="6" t="str">
        <x:v>EC1</x:v>
      </x:c>
      <x:c r="I818" s="6" t="str">
        <x:v>Original BibTeX entry type proceedings identifies a whole container/book/report rather than an eligible full conference or journal primary paper. Metadata-based first-review recommendation; independent audit pending.</x:v>
      </x:c>
      <x:c r="J818" s="6" t="str"/>
      <x:c r="K818" s="6" t="str">
        <x:v>pending</x:v>
      </x:c>
      <x:c r="L818" s="6" t="str">
        <x:v>GPU=False; inference=False; sharing=False</x:v>
      </x:c>
      <x:c r="M818" s="6" t="str"/>
      <x:c r="N818" s="6" t="str"/>
      <x:c r="O818" s="6" t="str"/>
      <x:c r="P818" s="6" t="str"/>
      <x:c r="Q818" s="6" t="str">
        <x:v>abstract unavailable</x:v>
      </x:c>
      <x:c r="R818" s="6" t="str">
        <x:v>proceedings</x:v>
      </x:c>
      <x:c r="S818" s="6" t="str">
        <x:v>proceedings</x:v>
      </x:c>
      <x:c r="T818" s="6" t="str">
        <x:v>pending</x:v>
      </x:c>
      <x:c r="U818" s="6" t="str"/>
      <x:c r="V818" s="6" t="str"/>
      <x:c r="W818" s="6" t="str">
        <x:v>W4A '26: Proceedings of the 23rd International Web for All Conference</x:v>
      </x:c>
      <x:c r="X818" s="6" t="str">
        <x:v>not resolved</x:v>
      </x:c>
    </x:row>
    <x:row r="819" ht="48" customHeight="1">
      <x:c r="A819" s="6" t="str">
        <x:v>GB-R00832</x:v>
      </x:c>
      <x:c r="B819" s="6" t="str">
        <x:v>ACM</x:v>
      </x:c>
      <x:c r="C819" s="6" t="str">
        <x:v>AIVRID '25: Proceedings of the 2025 International Conference on Artificial Intelligence, Virtual Reality and Interaction Design</x:v>
      </x:c>
      <x:c r="D819" s="6" t="str">
        <x:v>low</x:v>
      </x:c>
      <x:c r="E819" s="6" t="str">
        <x:v>exclude_recommendation</x:v>
      </x:c>
      <x:c r="F819" s="7" t="str"/>
      <x:c r="G819" s="6" t="str">
        <x:v>awaiting_abstract_and_second_review</x:v>
      </x:c>
      <x:c r="H819" s="6" t="str">
        <x:v>EC1</x:v>
      </x:c>
      <x:c r="I819" s="6" t="str">
        <x:v>Original BibTeX entry type proceedings identifies a whole container/book/report rather than an eligible full conference or journal primary paper. Metadata-based first-review recommendation; independent audit pending.</x:v>
      </x:c>
      <x:c r="J819" s="6" t="str"/>
      <x:c r="K819" s="6" t="str">
        <x:v>pending</x:v>
      </x:c>
      <x:c r="L819" s="6" t="str">
        <x:v>GPU=False; inference=False; sharing=False</x:v>
      </x:c>
      <x:c r="M819" s="6" t="str"/>
      <x:c r="N819" s="6" t="str"/>
      <x:c r="O819" s="6" t="str"/>
      <x:c r="P819" s="6" t="str"/>
      <x:c r="Q819" s="6" t="str">
        <x:v>abstract unavailable</x:v>
      </x:c>
      <x:c r="R819" s="6" t="str">
        <x:v>proceedings</x:v>
      </x:c>
      <x:c r="S819" s="6" t="str">
        <x:v>proceedings</x:v>
      </x:c>
      <x:c r="T819" s="6" t="str">
        <x:v>pending</x:v>
      </x:c>
      <x:c r="U819" s="6" t="str"/>
      <x:c r="V819" s="6" t="str"/>
      <x:c r="W819" s="6" t="str">
        <x:v>AIVRID '25: Proceedings of the 2025 International Conference on Artificial Intelligence, Virtual Reality and Interaction Design</x:v>
      </x:c>
      <x:c r="X819" s="6" t="str">
        <x:v>not resolved</x:v>
      </x:c>
    </x:row>
    <x:row r="820" ht="48" customHeight="1">
      <x:c r="A820" s="6" t="str">
        <x:v>GB-R00833</x:v>
      </x:c>
      <x:c r="B820" s="6" t="str">
        <x:v>ACM</x:v>
      </x:c>
      <x:c r="C820" s="6" t="str">
        <x:v>DMIP '24: Proceedings of the 2024 7th International Conference on Digital Medicine and Image Processing</x:v>
      </x:c>
      <x:c r="D820" s="6" t="str">
        <x:v>low</x:v>
      </x:c>
      <x:c r="E820" s="6" t="str">
        <x:v>exclude_recommendation</x:v>
      </x:c>
      <x:c r="F820" s="7" t="str"/>
      <x:c r="G820" s="6" t="str">
        <x:v>awaiting_abstract_and_second_review</x:v>
      </x:c>
      <x:c r="H820" s="6" t="str">
        <x:v>EC1</x:v>
      </x:c>
      <x:c r="I820" s="6" t="str">
        <x:v>Original BibTeX entry type proceedings identifies a whole container/book/report rather than an eligible full conference or journal primary paper. Metadata-based first-review recommendation; independent audit pending.</x:v>
      </x:c>
      <x:c r="J820" s="6" t="str"/>
      <x:c r="K820" s="6" t="str">
        <x:v>pending</x:v>
      </x:c>
      <x:c r="L820" s="6" t="str">
        <x:v>GPU=False; inference=False; sharing=False</x:v>
      </x:c>
      <x:c r="M820" s="6" t="str"/>
      <x:c r="N820" s="6" t="str"/>
      <x:c r="O820" s="6" t="str"/>
      <x:c r="P820" s="6" t="str"/>
      <x:c r="Q820" s="6" t="str">
        <x:v>abstract unavailable</x:v>
      </x:c>
      <x:c r="R820" s="6" t="str">
        <x:v>proceedings</x:v>
      </x:c>
      <x:c r="S820" s="6" t="str">
        <x:v>proceedings</x:v>
      </x:c>
      <x:c r="T820" s="6" t="str">
        <x:v>pending</x:v>
      </x:c>
      <x:c r="U820" s="6" t="str"/>
      <x:c r="V820" s="6" t="str"/>
      <x:c r="W820" s="6" t="str">
        <x:v>DMIP '24: Proceedings of the 2024 7th International Conference on Digital Medicine and Image Processing</x:v>
      </x:c>
      <x:c r="X820" s="6" t="str">
        <x:v>not resolved</x:v>
      </x:c>
    </x:row>
    <x:row r="821" ht="48" customHeight="1">
      <x:c r="A821" s="6" t="str">
        <x:v>GB-R00834</x:v>
      </x:c>
      <x:c r="B821" s="6" t="str">
        <x:v>ACM</x:v>
      </x:c>
      <x:c r="C821" s="6" t="str">
        <x:v>DLfM '25: Proceedings of the 12th International Conference on Digital Libraries for Musicology</x:v>
      </x:c>
      <x:c r="D821" s="6" t="str">
        <x:v>low</x:v>
      </x:c>
      <x:c r="E821" s="6" t="str">
        <x:v>exclude_recommendation</x:v>
      </x:c>
      <x:c r="F821" s="7" t="str"/>
      <x:c r="G821" s="6" t="str">
        <x:v>awaiting_abstract_and_second_review</x:v>
      </x:c>
      <x:c r="H821" s="6" t="str">
        <x:v>EC1</x:v>
      </x:c>
      <x:c r="I821" s="6" t="str">
        <x:v>Original BibTeX entry type proceedings identifies a whole container/book/report rather than an eligible full conference or journal primary paper. Metadata-based first-review recommendation; independent audit pending.</x:v>
      </x:c>
      <x:c r="J821" s="6" t="str"/>
      <x:c r="K821" s="6" t="str">
        <x:v>pending</x:v>
      </x:c>
      <x:c r="L821" s="6" t="str">
        <x:v>GPU=False; inference=False; sharing=False</x:v>
      </x:c>
      <x:c r="M821" s="6" t="str"/>
      <x:c r="N821" s="6" t="str"/>
      <x:c r="O821" s="6" t="str"/>
      <x:c r="P821" s="6" t="str"/>
      <x:c r="Q821" s="6" t="str">
        <x:v>abstract unavailable</x:v>
      </x:c>
      <x:c r="R821" s="6" t="str">
        <x:v>proceedings</x:v>
      </x:c>
      <x:c r="S821" s="6" t="str">
        <x:v>proceedings</x:v>
      </x:c>
      <x:c r="T821" s="6" t="str">
        <x:v>pending</x:v>
      </x:c>
      <x:c r="U821" s="6" t="str"/>
      <x:c r="V821" s="6" t="str"/>
      <x:c r="W821" s="6" t="str">
        <x:v>DLfM '25: Proceedings of the 12th International Conference on Digital Libraries for Musicology</x:v>
      </x:c>
      <x:c r="X821" s="6" t="str">
        <x:v>not resolved</x:v>
      </x:c>
    </x:row>
    <x:row r="822" ht="48" customHeight="1">
      <x:c r="A822" s="6" t="str">
        <x:v>GB-R00835</x:v>
      </x:c>
      <x:c r="B822" s="6" t="str">
        <x:v>ACM</x:v>
      </x:c>
      <x:c r="C822" s="6" t="str">
        <x:v>HT '25: Proceedings of the 36th ACM Conference on Hypertext and Social Media</x:v>
      </x:c>
      <x:c r="D822" s="6" t="str">
        <x:v>low</x:v>
      </x:c>
      <x:c r="E822" s="6" t="str">
        <x:v>exclude_recommendation</x:v>
      </x:c>
      <x:c r="F822" s="7" t="str"/>
      <x:c r="G822" s="6" t="str">
        <x:v>awaiting_abstract_and_second_review</x:v>
      </x:c>
      <x:c r="H822" s="6" t="str">
        <x:v>EC1</x:v>
      </x:c>
      <x:c r="I822" s="6" t="str">
        <x:v>Original BibTeX entry type proceedings identifies a whole container/book/report rather than an eligible full conference or journal primary paper. Metadata-based first-review recommendation; independent audit pending.</x:v>
      </x:c>
      <x:c r="J822" s="6" t="str"/>
      <x:c r="K822" s="6" t="str">
        <x:v>pending</x:v>
      </x:c>
      <x:c r="L822" s="6" t="str">
        <x:v>GPU=False; inference=False; sharing=False</x:v>
      </x:c>
      <x:c r="M822" s="6" t="str"/>
      <x:c r="N822" s="6" t="str"/>
      <x:c r="O822" s="6" t="str"/>
      <x:c r="P822" s="6" t="str"/>
      <x:c r="Q822" s="6" t="str">
        <x:v>abstract unavailable</x:v>
      </x:c>
      <x:c r="R822" s="6" t="str">
        <x:v>proceedings</x:v>
      </x:c>
      <x:c r="S822" s="6" t="str">
        <x:v>proceedings</x:v>
      </x:c>
      <x:c r="T822" s="6" t="str">
        <x:v>pending</x:v>
      </x:c>
      <x:c r="U822" s="6" t="str"/>
      <x:c r="V822" s="6" t="str"/>
      <x:c r="W822" s="6" t="str">
        <x:v>HT '25: Proceedings of the 36th ACM Conference on Hypertext and Social Media</x:v>
      </x:c>
      <x:c r="X822" s="6" t="str">
        <x:v>not resolved</x:v>
      </x:c>
    </x:row>
    <x:row r="823" ht="48" customHeight="1">
      <x:c r="A823" s="6" t="str">
        <x:v>GB-R00836</x:v>
      </x:c>
      <x:c r="B823" s="6" t="str">
        <x:v>ACM</x:v>
      </x:c>
      <x:c r="C823" s="6" t="str">
        <x:v>A Survey on Architectures, Hardware Acceleration and Challenges for In-Network Computing</x:v>
      </x:c>
      <x:c r="D823" s="6" t="str">
        <x:v>low</x:v>
      </x:c>
      <x:c r="E823" s="6" t="str">
        <x:v>exclude_recommendation</x:v>
      </x:c>
      <x:c r="F823" s="7" t="str"/>
      <x:c r="G823" s="6" t="str">
        <x:v>awaiting_human_validation</x:v>
      </x:c>
      <x:c r="H823" s="6" t="str">
        <x:v>EC1</x:v>
      </x:c>
      <x:c r="I823" s="6" t="str">
        <x:v>Title/venue explicitly identifies a secondary, poster or abstract-only report; locate full primary version separately.</x:v>
      </x:c>
      <x:c r="J823" s="6" t="str">
        <x:v>10.1145/3699514</x:v>
      </x:c>
      <x:c r="K823" s="6" t="str">
        <x:v>not checked this cycle; existing full-text register takes precedence</x:v>
      </x:c>
      <x:c r="L823" s="6" t="str">
        <x:v>GPU=False; inference=False; sharing=True</x:v>
      </x:c>
      <x:c r="M823" s="6" t="str">
        <x:v>exclude</x:v>
      </x:c>
      <x:c r="N823" s="6" t="str">
        <x:v>Codex-GroupB</x:v>
      </x:c>
      <x:c r="O823" s="6" t="str">
        <x:v>2026-10-15</x:v>
      </x:c>
      <x:c r="P823" s="6" t="d">
        <x:v>2026-10-15T22:08:48.000Z</x:v>
      </x:c>
      <x:c r="Q823" s="6" t="str">
        <x:v>abstract available</x:v>
      </x:c>
      <x:c r="R823" s="6" t="str">
        <x:v>article</x:v>
      </x:c>
      <x:c r="S823" s="6" t="str">
        <x:v>ACM Trans. Reconfigurable Technol. Syst.</x:v>
      </x:c>
      <x:c r="T823" s="6" t="str">
        <x:v>pending</x:v>
      </x:c>
      <x:c r="U823" s="6" t="str">
        <x:v>C1-02</x:v>
      </x:c>
      <x:c r="V823" s="6" t="str">
        <x:v>conservative rules-assisted preliminary recommendation; not independent human screening</x:v>
      </x:c>
      <x:c r="W823" s="6" t="str">
        <x:v>By moving data and computation away from the end user to more powerful servers in the cloud or to cloudlets at the edge, end user devices only need to compute locally for small amounts of data and when low latency is required. However, with the advent of 6G and Internet-of-Everything, the demand for more powerful networks continues to grow. The introduction of Software-Defined Networking and Netwo</x:v>
      </x:c>
      <x:c r="X823" s="6" t="str">
        <x:v>10.1145/3699514</x:v>
      </x:c>
    </x:row>
    <x:row r="824" ht="48" customHeight="1">
      <x:c r="A824" s="6" t="str">
        <x:v>GB-R00837</x:v>
      </x:c>
      <x:c r="B824" s="6" t="str">
        <x:v>ACM</x:v>
      </x:c>
      <x:c r="C824" s="6" t="str">
        <x:v>IC3-2024: Proceedings of the 2024 Sixteenth International Conference on Contemporary Computing</x:v>
      </x:c>
      <x:c r="D824" s="6" t="str">
        <x:v>low</x:v>
      </x:c>
      <x:c r="E824" s="6" t="str">
        <x:v>exclude_recommendation</x:v>
      </x:c>
      <x:c r="F824" s="7" t="str"/>
      <x:c r="G824" s="6" t="str">
        <x:v>awaiting_abstract_and_second_review</x:v>
      </x:c>
      <x:c r="H824" s="6" t="str">
        <x:v>EC1</x:v>
      </x:c>
      <x:c r="I824" s="6" t="str">
        <x:v>Original BibTeX entry type proceedings identifies a whole container/book/report rather than an eligible full conference or journal primary paper. Metadata-based first-review recommendation; independent audit pending.</x:v>
      </x:c>
      <x:c r="J824" s="6" t="str"/>
      <x:c r="K824" s="6" t="str">
        <x:v>pending</x:v>
      </x:c>
      <x:c r="L824" s="6" t="str">
        <x:v>GPU=False; inference=False; sharing=False</x:v>
      </x:c>
      <x:c r="M824" s="6" t="str"/>
      <x:c r="N824" s="6" t="str"/>
      <x:c r="O824" s="6" t="str"/>
      <x:c r="P824" s="6" t="str"/>
      <x:c r="Q824" s="6" t="str">
        <x:v>abstract unavailable</x:v>
      </x:c>
      <x:c r="R824" s="6" t="str">
        <x:v>proceedings</x:v>
      </x:c>
      <x:c r="S824" s="6" t="str">
        <x:v>proceedings</x:v>
      </x:c>
      <x:c r="T824" s="6" t="str">
        <x:v>pending</x:v>
      </x:c>
      <x:c r="U824" s="6" t="str"/>
      <x:c r="V824" s="6" t="str"/>
      <x:c r="W824" s="6" t="str">
        <x:v>IC3-2024: Proceedings of the 2024 Sixteenth International Conference on Contemporary Computing</x:v>
      </x:c>
      <x:c r="X824" s="6" t="str">
        <x:v>not resolved</x:v>
      </x:c>
    </x:row>
    <x:row r="825" ht="48" customHeight="1">
      <x:c r="A825" s="6" t="str">
        <x:v>GB-R00838</x:v>
      </x:c>
      <x:c r="B825" s="6" t="str">
        <x:v>ACM</x:v>
      </x:c>
      <x:c r="C825" s="6" t="str">
        <x:v>AISNS '25: Proceedings of the 2025 3rd International Conference on Artificial Intelligence, Systems and Network Security</x:v>
      </x:c>
      <x:c r="D825" s="6" t="str">
        <x:v>low</x:v>
      </x:c>
      <x:c r="E825" s="6" t="str">
        <x:v>exclude_recommendation</x:v>
      </x:c>
      <x:c r="F825" s="7" t="str"/>
      <x:c r="G825" s="6" t="str">
        <x:v>awaiting_abstract_and_second_review</x:v>
      </x:c>
      <x:c r="H825" s="6" t="str">
        <x:v>EC1</x:v>
      </x:c>
      <x:c r="I825" s="6" t="str">
        <x:v>Original BibTeX entry type proceedings identifies a whole container/book/report rather than an eligible full conference or journal primary paper. Metadata-based first-review recommendation; independent audit pending.</x:v>
      </x:c>
      <x:c r="J825" s="6" t="str"/>
      <x:c r="K825" s="6" t="str">
        <x:v>pending</x:v>
      </x:c>
      <x:c r="L825" s="6" t="str">
        <x:v>GPU=False; inference=False; sharing=False</x:v>
      </x:c>
      <x:c r="M825" s="6" t="str"/>
      <x:c r="N825" s="6" t="str"/>
      <x:c r="O825" s="6" t="str"/>
      <x:c r="P825" s="6" t="str"/>
      <x:c r="Q825" s="6" t="str">
        <x:v>abstract unavailable</x:v>
      </x:c>
      <x:c r="R825" s="6" t="str">
        <x:v>proceedings</x:v>
      </x:c>
      <x:c r="S825" s="6" t="str">
        <x:v>proceedings</x:v>
      </x:c>
      <x:c r="T825" s="6" t="str">
        <x:v>pending</x:v>
      </x:c>
      <x:c r="U825" s="6" t="str"/>
      <x:c r="V825" s="6" t="str"/>
      <x:c r="W825" s="6" t="str">
        <x:v>AISNS '25: Proceedings of the 2025 3rd International Conference on Artificial Intelligence, Systems and Network Security</x:v>
      </x:c>
      <x:c r="X825" s="6" t="str">
        <x:v>not resolved</x:v>
      </x:c>
    </x:row>
    <x:row r="826" ht="48" customHeight="1">
      <x:c r="A826" s="6" t="str">
        <x:v>GB-R00839</x:v>
      </x:c>
      <x:c r="B826" s="6" t="str">
        <x:v>ACM</x:v>
      </x:c>
      <x:c r="C826" s="6" t="str">
        <x:v>DIMES '23: Proceedings of the 1st Workshop on Disruptive Memory Systems</x:v>
      </x:c>
      <x:c r="D826" s="6" t="str">
        <x:v>low</x:v>
      </x:c>
      <x:c r="E826" s="6" t="str">
        <x:v>exclude_recommendation</x:v>
      </x:c>
      <x:c r="F826" s="7" t="str"/>
      <x:c r="G826" s="6" t="str">
        <x:v>awaiting_abstract_and_second_review</x:v>
      </x:c>
      <x:c r="H826" s="6" t="str">
        <x:v>EC1</x:v>
      </x:c>
      <x:c r="I826" s="6" t="str">
        <x:v>Original BibTeX entry type proceedings identifies a whole container/book/report rather than an eligible full conference or journal primary paper. Metadata-based first-review recommendation; independent audit pending.</x:v>
      </x:c>
      <x:c r="J826" s="6" t="str"/>
      <x:c r="K826" s="6" t="str">
        <x:v>pending</x:v>
      </x:c>
      <x:c r="L826" s="6" t="str">
        <x:v>GPU=False; inference=False; sharing=False</x:v>
      </x:c>
      <x:c r="M826" s="6" t="str"/>
      <x:c r="N826" s="6" t="str"/>
      <x:c r="O826" s="6" t="str"/>
      <x:c r="P826" s="6" t="str"/>
      <x:c r="Q826" s="6" t="str">
        <x:v>abstract available</x:v>
      </x:c>
      <x:c r="R826" s="6" t="str">
        <x:v>proceedings</x:v>
      </x:c>
      <x:c r="S826" s="6" t="str">
        <x:v>proceedings</x:v>
      </x:c>
      <x:c r="T826" s="6" t="str">
        <x:v>pending</x:v>
      </x:c>
      <x:c r="U826" s="6" t="str"/>
      <x:c r="V826" s="6" t="str"/>
      <x:c r="W826" s="6" t="str">
        <x:v>Novel memory types are shattering our decades-old assumptions about the interface between hard- and software. Instead of volatile, passive and largely homogeneous main memory, current systems support non-volatile main memory, hybrid architectures combine classic memory modules with high-bandwidth memory, and disaggregated memory is no longer connected to the processor via the memory bus. In-memory</x:v>
      </x:c>
      <x:c r="X826" s="6" t="str">
        <x:v>not resolved</x:v>
      </x:c>
    </x:row>
    <x:row r="827" ht="48" customHeight="1">
      <x:c r="A827" s="6" t="str">
        <x:v>GB-R00840</x:v>
      </x:c>
      <x:c r="B827" s="6" t="str">
        <x:v>ACM</x:v>
      </x:c>
      <x:c r="C827" s="6" t="str">
        <x:v>ICMHI '24: Proceedings of the 2024 8th International Conference on Medical and Health Informatics</x:v>
      </x:c>
      <x:c r="D827" s="6" t="str">
        <x:v>low</x:v>
      </x:c>
      <x:c r="E827" s="6" t="str">
        <x:v>exclude_recommendation</x:v>
      </x:c>
      <x:c r="F827" s="7" t="str"/>
      <x:c r="G827" s="6" t="str">
        <x:v>awaiting_abstract_and_second_review</x:v>
      </x:c>
      <x:c r="H827" s="6" t="str">
        <x:v>EC1</x:v>
      </x:c>
      <x:c r="I827" s="6" t="str">
        <x:v>Original BibTeX entry type proceedings identifies a whole container/book/report rather than an eligible full conference or journal primary paper. Metadata-based first-review recommendation; independent audit pending.</x:v>
      </x:c>
      <x:c r="J827" s="6" t="str"/>
      <x:c r="K827" s="6" t="str">
        <x:v>pending</x:v>
      </x:c>
      <x:c r="L827" s="6" t="str">
        <x:v>GPU=False; inference=False; sharing=False</x:v>
      </x:c>
      <x:c r="M827" s="6" t="str"/>
      <x:c r="N827" s="6" t="str"/>
      <x:c r="O827" s="6" t="str"/>
      <x:c r="P827" s="6" t="str"/>
      <x:c r="Q827" s="6" t="str">
        <x:v>abstract unavailable</x:v>
      </x:c>
      <x:c r="R827" s="6" t="str">
        <x:v>proceedings</x:v>
      </x:c>
      <x:c r="S827" s="6" t="str">
        <x:v>proceedings</x:v>
      </x:c>
      <x:c r="T827" s="6" t="str">
        <x:v>pending</x:v>
      </x:c>
      <x:c r="U827" s="6" t="str"/>
      <x:c r="V827" s="6" t="str"/>
      <x:c r="W827" s="6" t="str">
        <x:v>ICMHI '24: Proceedings of the 2024 8th International Conference on Medical and Health Informatics</x:v>
      </x:c>
      <x:c r="X827" s="6" t="str">
        <x:v>not resolved</x:v>
      </x:c>
    </x:row>
    <x:row r="828" ht="48" customHeight="1">
      <x:c r="A828" s="6" t="str">
        <x:v>GB-R00841</x:v>
      </x:c>
      <x:c r="B828" s="6" t="str">
        <x:v>ACM</x:v>
      </x:c>
      <x:c r="C828" s="6" t="str">
        <x:v>ACM REP '26: Proceedings of the 4th ACM Conference on Reproducibility and Replicability</x:v>
      </x:c>
      <x:c r="D828" s="6" t="str">
        <x:v>low</x:v>
      </x:c>
      <x:c r="E828" s="6" t="str">
        <x:v>exclude_recommendation</x:v>
      </x:c>
      <x:c r="F828" s="7" t="str"/>
      <x:c r="G828" s="6" t="str">
        <x:v>awaiting_abstract_and_second_review</x:v>
      </x:c>
      <x:c r="H828" s="6" t="str">
        <x:v>EC1</x:v>
      </x:c>
      <x:c r="I828" s="6" t="str">
        <x:v>Original BibTeX entry type proceedings identifies a whole container/book/report rather than an eligible full conference or journal primary paper. Metadata-based first-review recommendation; independent audit pending.</x:v>
      </x:c>
      <x:c r="J828" s="6" t="str"/>
      <x:c r="K828" s="6" t="str">
        <x:v>pending</x:v>
      </x:c>
      <x:c r="L828" s="6" t="str">
        <x:v>GPU=False; inference=False; sharing=False</x:v>
      </x:c>
      <x:c r="M828" s="6" t="str"/>
      <x:c r="N828" s="6" t="str"/>
      <x:c r="O828" s="6" t="str"/>
      <x:c r="P828" s="6" t="str"/>
      <x:c r="Q828" s="6" t="str">
        <x:v>abstract unavailable</x:v>
      </x:c>
      <x:c r="R828" s="6" t="str">
        <x:v>proceedings</x:v>
      </x:c>
      <x:c r="S828" s="6" t="str">
        <x:v>proceedings</x:v>
      </x:c>
      <x:c r="T828" s="6" t="str">
        <x:v>pending</x:v>
      </x:c>
      <x:c r="U828" s="6" t="str"/>
      <x:c r="V828" s="6" t="str"/>
      <x:c r="W828" s="6" t="str">
        <x:v>ACM REP '26: Proceedings of the 4th ACM Conference on Reproducibility and Replicability</x:v>
      </x:c>
      <x:c r="X828" s="6" t="str">
        <x:v>not resolved</x:v>
      </x:c>
    </x:row>
    <x:row r="829" ht="48" customHeight="1">
      <x:c r="A829" s="6" t="str">
        <x:v>GB-R00842</x:v>
      </x:c>
      <x:c r="B829" s="6" t="str">
        <x:v>ACM</x:v>
      </x:c>
      <x:c r="C829" s="6" t="str">
        <x:v>ACM REP '26: Proceedings of the 4th ACM Conference on Reproducibility and Replicability</x:v>
      </x:c>
      <x:c r="D829" s="6" t="str">
        <x:v>low</x:v>
      </x:c>
      <x:c r="E829" s="6" t="str">
        <x:v>exclude_recommendation</x:v>
      </x:c>
      <x:c r="F829" s="7" t="str"/>
      <x:c r="G829" s="6" t="str">
        <x:v>awaiting_abstract_and_second_review</x:v>
      </x:c>
      <x:c r="H829" s="6" t="str">
        <x:v>EC1</x:v>
      </x:c>
      <x:c r="I829" s="6" t="str">
        <x:v>Original BibTeX entry type proceedings identifies a whole container/book/report rather than an eligible full conference or journal primary paper. Metadata-based first-review recommendation; independent audit pending.</x:v>
      </x:c>
      <x:c r="J829" s="6" t="str"/>
      <x:c r="K829" s="6" t="str">
        <x:v>pending</x:v>
      </x:c>
      <x:c r="L829" s="6" t="str">
        <x:v>GPU=False; inference=False; sharing=False</x:v>
      </x:c>
      <x:c r="M829" s="6" t="str"/>
      <x:c r="N829" s="6" t="str"/>
      <x:c r="O829" s="6" t="str"/>
      <x:c r="P829" s="6" t="str"/>
      <x:c r="Q829" s="6" t="str">
        <x:v>abstract unavailable</x:v>
      </x:c>
      <x:c r="R829" s="6" t="str">
        <x:v>proceedings</x:v>
      </x:c>
      <x:c r="S829" s="6" t="str">
        <x:v>proceedings</x:v>
      </x:c>
      <x:c r="T829" s="6" t="str">
        <x:v>pending</x:v>
      </x:c>
      <x:c r="U829" s="6" t="str"/>
      <x:c r="V829" s="6" t="str"/>
      <x:c r="W829" s="6" t="str">
        <x:v>ACM REP '26: Proceedings of the 4th ACM Conference on Reproducibility and Replicability</x:v>
      </x:c>
      <x:c r="X829" s="6" t="str">
        <x:v>not resolved</x:v>
      </x:c>
    </x:row>
    <x:row r="830" ht="48" customHeight="1">
      <x:c r="A830" s="6" t="str">
        <x:v>GB-R00843</x:v>
      </x:c>
      <x:c r="B830" s="6" t="str">
        <x:v>ACM</x:v>
      </x:c>
      <x:c r="C830" s="6" t="str">
        <x:v>Physical System Study on Balancing Interactive and Batch Job Performance through Oversubscribing Scheduling</x:v>
      </x:c>
      <x:c r="D830" s="6" t="str">
        <x:v>low</x:v>
      </x:c>
      <x:c r="E830" s="6" t="str">
        <x:v>exclude_recommendation</x:v>
      </x:c>
      <x:c r="F830" s="7" t="str"/>
      <x:c r="G830" s="6" t="str">
        <x:v>awaiting_human_validation</x:v>
      </x:c>
      <x:c r="H830" s="6" t="str">
        <x:v>EC2</x:v>
      </x:c>
      <x:c r="I830" s="6" t="str">
        <x:v>Available abstract describes the named application or algorithm without an identifiable concurrent GPU-inference-sharing evaluation; recommendation requires human validation.</x:v>
      </x:c>
      <x:c r="J830" s="6" t="str">
        <x:v>10.1145/3731599.3767472</x:v>
      </x:c>
      <x:c r="K830" s="6" t="str">
        <x:v>not checked this cycle; existing full-text register takes precedence</x:v>
      </x:c>
      <x:c r="L830" s="6" t="str">
        <x:v>GPU=False; inference=False; sharing=True</x:v>
      </x:c>
      <x:c r="M830" s="6" t="str">
        <x:v>exclude</x:v>
      </x:c>
      <x:c r="N830" s="6" t="str">
        <x:v>Codex-GroupB</x:v>
      </x:c>
      <x:c r="O830" s="6" t="str">
        <x:v>2026-10-15</x:v>
      </x:c>
      <x:c r="P830" s="6" t="d">
        <x:v>2026-10-15T22:08:48.000Z</x:v>
      </x:c>
      <x:c r="Q830" s="6" t="str">
        <x:v>abstract available</x:v>
      </x:c>
      <x:c r="R830" s="6" t="str">
        <x:v>inproceedings</x:v>
      </x:c>
      <x:c r="S830" s="6" t="str">
        <x:v>Proceedings of the SC '25 Workshops of the International Conference for High Performance Computing, Networking, Storage and Analysis</x:v>
      </x:c>
      <x:c r="T830" s="6" t="str">
        <x:v>pending</x:v>
      </x:c>
      <x:c r="U830" s="6" t="str">
        <x:v>C1-02</x:v>
      </x:c>
      <x:c r="V830" s="6" t="str">
        <x:v>conservative rules-assisted preliminary recommendation; not independent human screening</x:v>
      </x:c>
      <x:c r="W830" s="6" t="str">
        <x:v>This paper evaluates oversubscribing in High-Performance Computing (HPC) systems as a solution to balance interactive and batch job performance. Using real workload traces and physical hardware experiments, we demonstrate that oversubscribing can reduce queue waiting times while maintaining overall system performance. Our results show this approach (1) decreases waiting times for interactive jobs,</x:v>
      </x:c>
      <x:c r="X830" s="6" t="str">
        <x:v>10.1145/3731599.3767472</x:v>
      </x:c>
    </x:row>
    <x:row r="831" ht="48" customHeight="1">
      <x:c r="A831" s="6" t="str">
        <x:v>GB-R00844</x:v>
      </x:c>
      <x:c r="B831" s="6" t="str">
        <x:v>ACM</x:v>
      </x:c>
      <x:c r="C831" s="6" t="str">
        <x:v>AIDF '25: Proceedings of the 2025 International Conference on Artificial Intelligence and Digital Finance</x:v>
      </x:c>
      <x:c r="D831" s="6" t="str">
        <x:v>low</x:v>
      </x:c>
      <x:c r="E831" s="6" t="str">
        <x:v>exclude_recommendation</x:v>
      </x:c>
      <x:c r="F831" s="7" t="str"/>
      <x:c r="G831" s="6" t="str">
        <x:v>awaiting_abstract_and_second_review</x:v>
      </x:c>
      <x:c r="H831" s="6" t="str">
        <x:v>EC1</x:v>
      </x:c>
      <x:c r="I831" s="6" t="str">
        <x:v>Original BibTeX entry type proceedings identifies a whole container/book/report rather than an eligible full conference or journal primary paper. Metadata-based first-review recommendation; independent audit pending.</x:v>
      </x:c>
      <x:c r="J831" s="6" t="str"/>
      <x:c r="K831" s="6" t="str">
        <x:v>pending</x:v>
      </x:c>
      <x:c r="L831" s="6" t="str">
        <x:v>GPU=False; inference=False; sharing=False</x:v>
      </x:c>
      <x:c r="M831" s="6" t="str"/>
      <x:c r="N831" s="6" t="str"/>
      <x:c r="O831" s="6" t="str"/>
      <x:c r="P831" s="6" t="str"/>
      <x:c r="Q831" s="6" t="str">
        <x:v>abstract unavailable</x:v>
      </x:c>
      <x:c r="R831" s="6" t="str">
        <x:v>proceedings</x:v>
      </x:c>
      <x:c r="S831" s="6" t="str">
        <x:v>proceedings</x:v>
      </x:c>
      <x:c r="T831" s="6" t="str">
        <x:v>pending</x:v>
      </x:c>
      <x:c r="U831" s="6" t="str"/>
      <x:c r="V831" s="6" t="str"/>
      <x:c r="W831" s="6" t="str">
        <x:v>AIDF '25: Proceedings of the 2025 International Conference on Artificial Intelligence and Digital Finance</x:v>
      </x:c>
      <x:c r="X831" s="6" t="str">
        <x:v>not resolved</x:v>
      </x:c>
    </x:row>
    <x:row r="832" ht="48" customHeight="1">
      <x:c r="A832" s="6" t="str">
        <x:v>GB-R00845</x:v>
      </x:c>
      <x:c r="B832" s="6" t="str">
        <x:v>ACM</x:v>
      </x:c>
      <x:c r="C832" s="6" t="str">
        <x:v>AIIIP '25: Proceedings of the 4th International Conference on Artificial Intelligence and Intelligent Information Processing</x:v>
      </x:c>
      <x:c r="D832" s="6" t="str">
        <x:v>low</x:v>
      </x:c>
      <x:c r="E832" s="6" t="str">
        <x:v>exclude_recommendation</x:v>
      </x:c>
      <x:c r="F832" s="7" t="str"/>
      <x:c r="G832" s="6" t="str">
        <x:v>awaiting_abstract_and_second_review</x:v>
      </x:c>
      <x:c r="H832" s="6" t="str">
        <x:v>EC1</x:v>
      </x:c>
      <x:c r="I832" s="6" t="str">
        <x:v>Original BibTeX entry type proceedings identifies a whole container/book/report rather than an eligible full conference or journal primary paper. Metadata-based first-review recommendation; independent audit pending.</x:v>
      </x:c>
      <x:c r="J832" s="6" t="str"/>
      <x:c r="K832" s="6" t="str">
        <x:v>pending</x:v>
      </x:c>
      <x:c r="L832" s="6" t="str">
        <x:v>GPU=False; inference=False; sharing=False</x:v>
      </x:c>
      <x:c r="M832" s="6" t="str"/>
      <x:c r="N832" s="6" t="str"/>
      <x:c r="O832" s="6" t="str"/>
      <x:c r="P832" s="6" t="str"/>
      <x:c r="Q832" s="6" t="str">
        <x:v>abstract unavailable</x:v>
      </x:c>
      <x:c r="R832" s="6" t="str">
        <x:v>proceedings</x:v>
      </x:c>
      <x:c r="S832" s="6" t="str">
        <x:v>proceedings</x:v>
      </x:c>
      <x:c r="T832" s="6" t="str">
        <x:v>pending</x:v>
      </x:c>
      <x:c r="U832" s="6" t="str"/>
      <x:c r="V832" s="6" t="str"/>
      <x:c r="W832" s="6" t="str">
        <x:v>AIIIP '25: Proceedings of the 4th International Conference on Artificial Intelligence and Intelligent Information Processing</x:v>
      </x:c>
      <x:c r="X832" s="6" t="str">
        <x:v>not resolved</x:v>
      </x:c>
    </x:row>
    <x:row r="833" ht="48" customHeight="1">
      <x:c r="A833" s="6" t="str">
        <x:v>GB-R00846</x:v>
      </x:c>
      <x:c r="B833" s="6" t="str">
        <x:v>ACM</x:v>
      </x:c>
      <x:c r="C833" s="6" t="str">
        <x:v>CECCT '23: Proceedings of the 2023 International Conference on Electronics, Computers and Communication Technology</x:v>
      </x:c>
      <x:c r="D833" s="6" t="str">
        <x:v>low</x:v>
      </x:c>
      <x:c r="E833" s="6" t="str">
        <x:v>exclude_recommendation</x:v>
      </x:c>
      <x:c r="F833" s="7" t="str"/>
      <x:c r="G833" s="6" t="str">
        <x:v>awaiting_abstract_and_second_review</x:v>
      </x:c>
      <x:c r="H833" s="6" t="str">
        <x:v>EC1</x:v>
      </x:c>
      <x:c r="I833" s="6" t="str">
        <x:v>Original BibTeX entry type proceedings identifies a whole container/book/report rather than an eligible full conference or journal primary paper. Metadata-based first-review recommendation; independent audit pending.</x:v>
      </x:c>
      <x:c r="J833" s="6" t="str"/>
      <x:c r="K833" s="6" t="str">
        <x:v>pending</x:v>
      </x:c>
      <x:c r="L833" s="6" t="str">
        <x:v>GPU=False; inference=False; sharing=False</x:v>
      </x:c>
      <x:c r="M833" s="6" t="str"/>
      <x:c r="N833" s="6" t="str"/>
      <x:c r="O833" s="6" t="str"/>
      <x:c r="P833" s="6" t="str"/>
      <x:c r="Q833" s="6" t="str">
        <x:v>abstract unavailable</x:v>
      </x:c>
      <x:c r="R833" s="6" t="str">
        <x:v>proceedings</x:v>
      </x:c>
      <x:c r="S833" s="6" t="str">
        <x:v>proceedings</x:v>
      </x:c>
      <x:c r="T833" s="6" t="str">
        <x:v>pending</x:v>
      </x:c>
      <x:c r="U833" s="6" t="str"/>
      <x:c r="V833" s="6" t="str"/>
      <x:c r="W833" s="6" t="str">
        <x:v>CECCT '23: Proceedings of the 2023 International Conference on Electronics, Computers and Communication Technology</x:v>
      </x:c>
      <x:c r="X833" s="6" t="str">
        <x:v>not resolved</x:v>
      </x:c>
    </x:row>
    <x:row r="834" ht="48" customHeight="1">
      <x:c r="A834" s="6" t="str">
        <x:v>GB-R00847</x:v>
      </x:c>
      <x:c r="B834" s="6" t="str">
        <x:v>ACM</x:v>
      </x:c>
      <x:c r="C834" s="6" t="str">
        <x:v>EASE '25: Proceedings of the 29th International Conference on Evaluation and Assessment in Software Engineering</x:v>
      </x:c>
      <x:c r="D834" s="6" t="str">
        <x:v>low</x:v>
      </x:c>
      <x:c r="E834" s="6" t="str">
        <x:v>exclude_recommendation</x:v>
      </x:c>
      <x:c r="F834" s="7" t="str"/>
      <x:c r="G834" s="6" t="str">
        <x:v>awaiting_abstract_and_second_review</x:v>
      </x:c>
      <x:c r="H834" s="6" t="str">
        <x:v>EC1</x:v>
      </x:c>
      <x:c r="I834" s="6" t="str">
        <x:v>Original BibTeX entry type proceedings identifies a whole container/book/report rather than an eligible full conference or journal primary paper. Metadata-based first-review recommendation; independent audit pending.</x:v>
      </x:c>
      <x:c r="J834" s="6" t="str"/>
      <x:c r="K834" s="6" t="str">
        <x:v>pending</x:v>
      </x:c>
      <x:c r="L834" s="6" t="str">
        <x:v>GPU=False; inference=False; sharing=False</x:v>
      </x:c>
      <x:c r="M834" s="6" t="str"/>
      <x:c r="N834" s="6" t="str"/>
      <x:c r="O834" s="6" t="str"/>
      <x:c r="P834" s="6" t="str"/>
      <x:c r="Q834" s="6" t="str">
        <x:v>abstract unavailable</x:v>
      </x:c>
      <x:c r="R834" s="6" t="str">
        <x:v>proceedings</x:v>
      </x:c>
      <x:c r="S834" s="6" t="str">
        <x:v>proceedings</x:v>
      </x:c>
      <x:c r="T834" s="6" t="str">
        <x:v>pending</x:v>
      </x:c>
      <x:c r="U834" s="6" t="str"/>
      <x:c r="V834" s="6" t="str"/>
      <x:c r="W834" s="6" t="str">
        <x:v>EASE '25: Proceedings of the 29th International Conference on Evaluation and Assessment in Software Engineering</x:v>
      </x:c>
      <x:c r="X834" s="6" t="str">
        <x:v>not resolved</x:v>
      </x:c>
    </x:row>
    <x:row r="835" ht="48" customHeight="1">
      <x:c r="A835" s="6" t="str">
        <x:v>GB-R00848</x:v>
      </x:c>
      <x:c r="B835" s="6" t="str">
        <x:v>ACM</x:v>
      </x:c>
      <x:c r="C835" s="6" t="str">
        <x:v>SAAI '26: Proceedings of the 2026 2nd International Conference on Smart Agriculture and Artificial Intelligence</x:v>
      </x:c>
      <x:c r="D835" s="6" t="str">
        <x:v>low</x:v>
      </x:c>
      <x:c r="E835" s="6" t="str">
        <x:v>exclude_recommendation</x:v>
      </x:c>
      <x:c r="F835" s="7" t="str"/>
      <x:c r="G835" s="6" t="str">
        <x:v>awaiting_abstract_and_second_review</x:v>
      </x:c>
      <x:c r="H835" s="6" t="str">
        <x:v>EC1</x:v>
      </x:c>
      <x:c r="I835" s="6" t="str">
        <x:v>Original BibTeX entry type proceedings identifies a whole container/book/report rather than an eligible full conference or journal primary paper. Metadata-based first-review recommendation; independent audit pending.</x:v>
      </x:c>
      <x:c r="J835" s="6" t="str"/>
      <x:c r="K835" s="6" t="str">
        <x:v>pending</x:v>
      </x:c>
      <x:c r="L835" s="6" t="str">
        <x:v>GPU=False; inference=False; sharing=False</x:v>
      </x:c>
      <x:c r="M835" s="6" t="str"/>
      <x:c r="N835" s="6" t="str"/>
      <x:c r="O835" s="6" t="str"/>
      <x:c r="P835" s="6" t="str"/>
      <x:c r="Q835" s="6" t="str">
        <x:v>abstract unavailable</x:v>
      </x:c>
      <x:c r="R835" s="6" t="str">
        <x:v>proceedings</x:v>
      </x:c>
      <x:c r="S835" s="6" t="str">
        <x:v>proceedings</x:v>
      </x:c>
      <x:c r="T835" s="6" t="str">
        <x:v>pending</x:v>
      </x:c>
      <x:c r="U835" s="6" t="str"/>
      <x:c r="V835" s="6" t="str"/>
      <x:c r="W835" s="6" t="str">
        <x:v>SAAI '26: Proceedings of the 2026 2nd International Conference on Smart Agriculture and Artificial Intelligence</x:v>
      </x:c>
      <x:c r="X835" s="6" t="str">
        <x:v>not resolved</x:v>
      </x:c>
    </x:row>
    <x:row r="836" ht="48" customHeight="1">
      <x:c r="A836" s="6" t="str">
        <x:v>GB-R00849</x:v>
      </x:c>
      <x:c r="B836" s="6" t="str">
        <x:v>ACM</x:v>
      </x:c>
      <x:c r="C836" s="6" t="str">
        <x:v>RecSys '24: Proceedings of the 18th ACM Conference on Recommender Systems</x:v>
      </x:c>
      <x:c r="D836" s="6" t="str">
        <x:v>low</x:v>
      </x:c>
      <x:c r="E836" s="6" t="str">
        <x:v>exclude_recommendation</x:v>
      </x:c>
      <x:c r="F836" s="7" t="str"/>
      <x:c r="G836" s="6" t="str">
        <x:v>awaiting_abstract_and_second_review</x:v>
      </x:c>
      <x:c r="H836" s="6" t="str">
        <x:v>EC1</x:v>
      </x:c>
      <x:c r="I836" s="6" t="str">
        <x:v>Original BibTeX entry type proceedings identifies a whole container/book/report rather than an eligible full conference or journal primary paper. Metadata-based first-review recommendation; independent audit pending.</x:v>
      </x:c>
      <x:c r="J836" s="6" t="str"/>
      <x:c r="K836" s="6" t="str">
        <x:v>pending</x:v>
      </x:c>
      <x:c r="L836" s="6" t="str">
        <x:v>GPU=False; inference=False; sharing=False</x:v>
      </x:c>
      <x:c r="M836" s="6" t="str"/>
      <x:c r="N836" s="6" t="str"/>
      <x:c r="O836" s="6" t="str"/>
      <x:c r="P836" s="6" t="str"/>
      <x:c r="Q836" s="6" t="str">
        <x:v>abstract unavailable</x:v>
      </x:c>
      <x:c r="R836" s="6" t="str">
        <x:v>proceedings</x:v>
      </x:c>
      <x:c r="S836" s="6" t="str">
        <x:v>proceedings</x:v>
      </x:c>
      <x:c r="T836" s="6" t="str">
        <x:v>pending</x:v>
      </x:c>
      <x:c r="U836" s="6" t="str"/>
      <x:c r="V836" s="6" t="str"/>
      <x:c r="W836" s="6" t="str">
        <x:v>RecSys '24: Proceedings of the 18th ACM Conference on Recommender Systems</x:v>
      </x:c>
      <x:c r="X836" s="6" t="str">
        <x:v>not resolved</x:v>
      </x:c>
    </x:row>
    <x:row r="837" ht="48" customHeight="1">
      <x:c r="A837" s="6" t="str">
        <x:v>GB-R00850</x:v>
      </x:c>
      <x:c r="B837" s="6" t="str">
        <x:v>ACM</x:v>
      </x:c>
      <x:c r="C837" s="6" t="str">
        <x:v>SIGMETRICS '25: Abstracts of the 2025 ACM SIGMETRICS International Conference on Measurement and Modeling of Computer Systems</x:v>
      </x:c>
      <x:c r="D837" s="6" t="str">
        <x:v>low</x:v>
      </x:c>
      <x:c r="E837" s="6" t="str">
        <x:v>exclude_recommendation</x:v>
      </x:c>
      <x:c r="F837" s="7" t="str"/>
      <x:c r="G837" s="6" t="str">
        <x:v>awaiting_abstract_and_second_review</x:v>
      </x:c>
      <x:c r="H837" s="6" t="str">
        <x:v>EC1</x:v>
      </x:c>
      <x:c r="I837" s="6" t="str">
        <x:v>Original BibTeX entry type proceedings identifies a whole container/book/report rather than an eligible full conference or journal primary paper. Metadata-based first-review recommendation; independent audit pending.</x:v>
      </x:c>
      <x:c r="J837" s="6" t="str"/>
      <x:c r="K837" s="6" t="str">
        <x:v>pending</x:v>
      </x:c>
      <x:c r="L837" s="6" t="str">
        <x:v>GPU=False; inference=False; sharing=False</x:v>
      </x:c>
      <x:c r="M837" s="6" t="str"/>
      <x:c r="N837" s="6" t="str"/>
      <x:c r="O837" s="6" t="str"/>
      <x:c r="P837" s="6" t="str"/>
      <x:c r="Q837" s="6" t="str">
        <x:v>abstract available</x:v>
      </x:c>
      <x:c r="R837" s="6" t="str">
        <x:v>proceedings</x:v>
      </x:c>
      <x:c r="S837" s="6" t="str">
        <x:v>proceedings</x:v>
      </x:c>
      <x:c r="T837" s="6" t="str">
        <x:v>pending</x:v>
      </x:c>
      <x:c r="U837" s="6" t="str"/>
      <x:c r="V837" s="6" t="str"/>
      <x:c r="W837" s="6" t="str">
        <x:v>It is our great pleasure to welcome you to the 2025 ACM SIGMETRICS Conference on Measurement and Modeling of Computer Systems, held in Stony Brook, NY, USA from June 9, 2025 to June 13, 2025. This is the 51st edition of the SIGMETRICS conference.We are grateful to our sponsors, ACM SIGMETRICS, for the scientific and technical support of the event, to the U.S. National Science Foundation for provid</x:v>
      </x:c>
      <x:c r="X837" s="6" t="str">
        <x:v>not resolved</x:v>
      </x:c>
    </x:row>
    <x:row r="838" ht="48" customHeight="1">
      <x:c r="A838" s="6" t="str">
        <x:v>GB-R00851</x:v>
      </x:c>
      <x:c r="B838" s="6" t="str">
        <x:v>ACM</x:v>
      </x:c>
      <x:c r="C838" s="6" t="str">
        <x:v>DMIT '26: Proceedings of the 2nd International Conference on Digital Management and Information Technology</x:v>
      </x:c>
      <x:c r="D838" s="6" t="str">
        <x:v>low</x:v>
      </x:c>
      <x:c r="E838" s="6" t="str">
        <x:v>exclude_recommendation</x:v>
      </x:c>
      <x:c r="F838" s="7" t="str"/>
      <x:c r="G838" s="6" t="str">
        <x:v>awaiting_abstract_and_second_review</x:v>
      </x:c>
      <x:c r="H838" s="6" t="str">
        <x:v>EC1</x:v>
      </x:c>
      <x:c r="I838" s="6" t="str">
        <x:v>Original BibTeX entry type proceedings identifies a whole container/book/report rather than an eligible full conference or journal primary paper. Metadata-based first-review recommendation; independent audit pending.</x:v>
      </x:c>
      <x:c r="J838" s="6" t="str"/>
      <x:c r="K838" s="6" t="str">
        <x:v>pending</x:v>
      </x:c>
      <x:c r="L838" s="6" t="str">
        <x:v>GPU=False; inference=False; sharing=False</x:v>
      </x:c>
      <x:c r="M838" s="6" t="str"/>
      <x:c r="N838" s="6" t="str"/>
      <x:c r="O838" s="6" t="str"/>
      <x:c r="P838" s="6" t="str"/>
      <x:c r="Q838" s="6" t="str">
        <x:v>abstract unavailable</x:v>
      </x:c>
      <x:c r="R838" s="6" t="str">
        <x:v>proceedings</x:v>
      </x:c>
      <x:c r="S838" s="6" t="str">
        <x:v>proceedings</x:v>
      </x:c>
      <x:c r="T838" s="6" t="str">
        <x:v>pending</x:v>
      </x:c>
      <x:c r="U838" s="6" t="str"/>
      <x:c r="V838" s="6" t="str"/>
      <x:c r="W838" s="6" t="str">
        <x:v>DMIT '26: Proceedings of the 2nd International Conference on Digital Management and Information Technology</x:v>
      </x:c>
      <x:c r="X838" s="6" t="str">
        <x:v>not resolved</x:v>
      </x:c>
    </x:row>
    <x:row r="839" ht="48" customHeight="1">
      <x:c r="A839" s="6" t="str">
        <x:v>GB-R00852</x:v>
      </x:c>
      <x:c r="B839" s="6" t="str">
        <x:v>ACM</x:v>
      </x:c>
      <x:c r="C839" s="6" t="str">
        <x:v>UniTG: A Unified System for Efficient and Seamless Textual Graph Learning</x:v>
      </x:c>
      <x:c r="D839" s="6" t="str">
        <x:v>low</x:v>
      </x:c>
      <x:c r="E839" s="6" t="str">
        <x:v>exclude_recommendation</x:v>
      </x:c>
      <x:c r="F839" s="7" t="str"/>
      <x:c r="G839" s="6" t="str">
        <x:v>awaiting_human_validation</x:v>
      </x:c>
      <x:c r="H839" s="6" t="str">
        <x:v>EC2</x:v>
      </x:c>
      <x:c r="I839" s="6" t="str">
        <x:v>Available abstract describes the named application or algorithm without an identifiable concurrent GPU-inference-sharing evaluation; recommendation requires human validation.</x:v>
      </x:c>
      <x:c r="J839" s="6" t="str">
        <x:v>10.14778/3836663.3836688</x:v>
      </x:c>
      <x:c r="K839" s="6" t="str">
        <x:v>not checked this cycle; existing full-text register takes precedence</x:v>
      </x:c>
      <x:c r="L839" s="6" t="str">
        <x:v>GPU=False; inference=True; sharing=True</x:v>
      </x:c>
      <x:c r="M839" s="6" t="str">
        <x:v>exclude</x:v>
      </x:c>
      <x:c r="N839" s="6" t="str">
        <x:v>Codex-GroupB</x:v>
      </x:c>
      <x:c r="O839" s="6" t="str">
        <x:v>2026-10-15</x:v>
      </x:c>
      <x:c r="P839" s="6" t="d">
        <x:v>2026-10-15T22:08:48.000Z</x:v>
      </x:c>
      <x:c r="Q839" s="6" t="str">
        <x:v>abstract available</x:v>
      </x:c>
      <x:c r="R839" s="6" t="str">
        <x:v>article</x:v>
      </x:c>
      <x:c r="S839" s="6" t="str">
        <x:v>Proc. VLDB Endow.</x:v>
      </x:c>
      <x:c r="T839" s="6" t="str">
        <x:v>pending</x:v>
      </x:c>
      <x:c r="U839" s="6" t="str">
        <x:v>C1-02</x:v>
      </x:c>
      <x:c r="V839" s="6" t="str">
        <x:v>conservative rules-assisted preliminary recommendation; not independent human screening</x:v>
      </x:c>
      <x:c r="W839" s="6" t="str">
        <x:v>It has become critical to utilize language models (LMs) for representation learning on text-attributed graphs. They enhance the original graph neural networks (GNNs) by delicately modeling text attributes alongside graph structure learning. Despite these algorithmic breakthroughs, existing LM-based graph learning still fails in practical deployment due to several critical defects, namely time and </x:v>
      </x:c>
      <x:c r="X839" s="6" t="str">
        <x:v>10.14778/3836663.3836688</x:v>
      </x:c>
    </x:row>
    <x:row r="840" ht="48" customHeight="1">
      <x:c r="A840" s="6" t="str">
        <x:v>GB-R00853</x:v>
      </x:c>
      <x:c r="B840" s="6" t="str">
        <x:v>ACM</x:v>
      </x:c>
      <x:c r="C840" s="6" t="str">
        <x:v>DECS '25: Proceedings of the 2025 2nd International Conference on Digital Economy and Computer Science</x:v>
      </x:c>
      <x:c r="D840" s="6" t="str">
        <x:v>low</x:v>
      </x:c>
      <x:c r="E840" s="6" t="str">
        <x:v>exclude_recommendation</x:v>
      </x:c>
      <x:c r="F840" s="7" t="str"/>
      <x:c r="G840" s="6" t="str">
        <x:v>awaiting_abstract_and_second_review</x:v>
      </x:c>
      <x:c r="H840" s="6" t="str">
        <x:v>EC1</x:v>
      </x:c>
      <x:c r="I840" s="6" t="str">
        <x:v>Original BibTeX entry type proceedings identifies a whole container/book/report rather than an eligible full conference or journal primary paper. Metadata-based first-review recommendation; independent audit pending.</x:v>
      </x:c>
      <x:c r="J840" s="6" t="str"/>
      <x:c r="K840" s="6" t="str">
        <x:v>pending</x:v>
      </x:c>
      <x:c r="L840" s="6" t="str">
        <x:v>GPU=False; inference=False; sharing=False</x:v>
      </x:c>
      <x:c r="M840" s="6" t="str"/>
      <x:c r="N840" s="6" t="str"/>
      <x:c r="O840" s="6" t="str"/>
      <x:c r="P840" s="6" t="str"/>
      <x:c r="Q840" s="6" t="str">
        <x:v>abstract unavailable</x:v>
      </x:c>
      <x:c r="R840" s="6" t="str">
        <x:v>proceedings</x:v>
      </x:c>
      <x:c r="S840" s="6" t="str">
        <x:v>proceedings</x:v>
      </x:c>
      <x:c r="T840" s="6" t="str">
        <x:v>pending</x:v>
      </x:c>
      <x:c r="U840" s="6" t="str"/>
      <x:c r="V840" s="6" t="str"/>
      <x:c r="W840" s="6" t="str">
        <x:v>DECS '25: Proceedings of the 2025 2nd International Conference on Digital Economy and Computer Science</x:v>
      </x:c>
      <x:c r="X840" s="6" t="str">
        <x:v>not resolved</x:v>
      </x:c>
    </x:row>
    <x:row r="841" ht="48" customHeight="1">
      <x:c r="A841" s="6" t="str">
        <x:v>GB-R00854</x:v>
      </x:c>
      <x:c r="B841" s="6" t="str">
        <x:v>ACM</x:v>
      </x:c>
      <x:c r="C841" s="6" t="str">
        <x:v>MODELS Companion '26: Proceedings of the ACM/IEEE 29th International Conference on Model Driven Engineering Languages and Systems</x:v>
      </x:c>
      <x:c r="D841" s="6" t="str">
        <x:v>low</x:v>
      </x:c>
      <x:c r="E841" s="6" t="str">
        <x:v>exclude_recommendation</x:v>
      </x:c>
      <x:c r="F841" s="7" t="str"/>
      <x:c r="G841" s="6" t="str">
        <x:v>awaiting_abstract_and_second_review</x:v>
      </x:c>
      <x:c r="H841" s="6" t="str">
        <x:v>EC1</x:v>
      </x:c>
      <x:c r="I841" s="6" t="str">
        <x:v>Original BibTeX entry type proceedings identifies a whole container/book/report rather than an eligible full conference or journal primary paper. Metadata-based first-review recommendation; independent audit pending.</x:v>
      </x:c>
      <x:c r="J841" s="6" t="str"/>
      <x:c r="K841" s="6" t="str">
        <x:v>pending</x:v>
      </x:c>
      <x:c r="L841" s="6" t="str">
        <x:v>GPU=False; inference=False; sharing=False</x:v>
      </x:c>
      <x:c r="M841" s="6" t="str"/>
      <x:c r="N841" s="6" t="str"/>
      <x:c r="O841" s="6" t="str"/>
      <x:c r="P841" s="6" t="str"/>
      <x:c r="Q841" s="6" t="str">
        <x:v>abstract unavailable</x:v>
      </x:c>
      <x:c r="R841" s="6" t="str">
        <x:v>proceedings</x:v>
      </x:c>
      <x:c r="S841" s="6" t="str">
        <x:v>proceedings</x:v>
      </x:c>
      <x:c r="T841" s="6" t="str">
        <x:v>pending</x:v>
      </x:c>
      <x:c r="U841" s="6" t="str"/>
      <x:c r="V841" s="6" t="str"/>
      <x:c r="W841" s="6" t="str">
        <x:v>MODELS Companion '26: Proceedings of the ACM/IEEE 29th International Conference on Model Driven Engineering Languages and Systems</x:v>
      </x:c>
      <x:c r="X841" s="6" t="str">
        <x:v>not resolved</x:v>
      </x:c>
    </x:row>
    <x:row r="842" ht="48" customHeight="1">
      <x:c r="A842" s="6" t="str">
        <x:v>GB-R00855</x:v>
      </x:c>
      <x:c r="B842" s="6" t="str">
        <x:v>ACM</x:v>
      </x:c>
      <x:c r="C842" s="6" t="str">
        <x:v>LANC '26: Proceedings of the 2026 Latin America Networking Conference</x:v>
      </x:c>
      <x:c r="D842" s="6" t="str">
        <x:v>low</x:v>
      </x:c>
      <x:c r="E842" s="6" t="str">
        <x:v>exclude_recommendation</x:v>
      </x:c>
      <x:c r="F842" s="7" t="str"/>
      <x:c r="G842" s="6" t="str">
        <x:v>awaiting_abstract_and_second_review</x:v>
      </x:c>
      <x:c r="H842" s="6" t="str">
        <x:v>EC1</x:v>
      </x:c>
      <x:c r="I842" s="6" t="str">
        <x:v>Original BibTeX entry type proceedings identifies a whole container/book/report rather than an eligible full conference or journal primary paper. Metadata-based first-review recommendation; independent audit pending.</x:v>
      </x:c>
      <x:c r="J842" s="6" t="str"/>
      <x:c r="K842" s="6" t="str">
        <x:v>pending</x:v>
      </x:c>
      <x:c r="L842" s="6" t="str">
        <x:v>GPU=False; inference=False; sharing=False</x:v>
      </x:c>
      <x:c r="M842" s="6" t="str"/>
      <x:c r="N842" s="6" t="str"/>
      <x:c r="O842" s="6" t="str"/>
      <x:c r="P842" s="6" t="str"/>
      <x:c r="Q842" s="6" t="str">
        <x:v>abstract unavailable</x:v>
      </x:c>
      <x:c r="R842" s="6" t="str">
        <x:v>proceedings</x:v>
      </x:c>
      <x:c r="S842" s="6" t="str">
        <x:v>proceedings</x:v>
      </x:c>
      <x:c r="T842" s="6" t="str">
        <x:v>pending</x:v>
      </x:c>
      <x:c r="U842" s="6" t="str"/>
      <x:c r="V842" s="6" t="str"/>
      <x:c r="W842" s="6" t="str">
        <x:v>LANC '26: Proceedings of the 2026 Latin America Networking Conference</x:v>
      </x:c>
      <x:c r="X842" s="6" t="str">
        <x:v>not resolved</x:v>
      </x:c>
    </x:row>
    <x:row r="843" ht="48" customHeight="1">
      <x:c r="A843" s="6" t="str">
        <x:v>GB-R00856</x:v>
      </x:c>
      <x:c r="B843" s="6" t="str">
        <x:v>ACM</x:v>
      </x:c>
      <x:c r="C843" s="6" t="str">
        <x:v>DAN-SNR: A Deep Attentive Network for Social-aware Next Point-of-interest Recommendation</x:v>
      </x:c>
      <x:c r="D843" s="6" t="str">
        <x:v>low</x:v>
      </x:c>
      <x:c r="E843" s="6" t="str">
        <x:v>exclude_recommendation</x:v>
      </x:c>
      <x:c r="F843" s="7" t="str"/>
      <x:c r="G843" s="6" t="str">
        <x:v>awaiting_human_validation</x:v>
      </x:c>
      <x:c r="H843" s="6" t="str">
        <x:v>EC2</x:v>
      </x:c>
      <x:c r="I843" s="6" t="str">
        <x:v>Available abstract describes the named application or algorithm without an identifiable concurrent GPU-inference-sharing evaluation; recommendation requires human validation.</x:v>
      </x:c>
      <x:c r="J843" s="6" t="str">
        <x:v>10.1145/3430504</x:v>
      </x:c>
      <x:c r="K843" s="6" t="str">
        <x:v>not checked this cycle; existing full-text register takes precedence</x:v>
      </x:c>
      <x:c r="L843" s="6" t="str">
        <x:v>GPU=False; inference=True; sharing=False</x:v>
      </x:c>
      <x:c r="M843" s="6" t="str">
        <x:v>exclude</x:v>
      </x:c>
      <x:c r="N843" s="6" t="str">
        <x:v>Codex-GroupB</x:v>
      </x:c>
      <x:c r="O843" s="6" t="str">
        <x:v>2026-10-15</x:v>
      </x:c>
      <x:c r="P843" s="6" t="d">
        <x:v>2026-10-15T22:08:48.000Z</x:v>
      </x:c>
      <x:c r="Q843" s="6" t="str">
        <x:v>abstract available</x:v>
      </x:c>
      <x:c r="R843" s="6" t="str">
        <x:v>article</x:v>
      </x:c>
      <x:c r="S843" s="6" t="str">
        <x:v>ACM Trans. Internet Technol.</x:v>
      </x:c>
      <x:c r="T843" s="6" t="str">
        <x:v>pending</x:v>
      </x:c>
      <x:c r="U843" s="6" t="str">
        <x:v>C1-02</x:v>
      </x:c>
      <x:c r="V843" s="6" t="str">
        <x:v>conservative rules-assisted preliminary recommendation; not independent human screening</x:v>
      </x:c>
      <x:c r="W843" s="6" t="str">
        <x:v>Next (or successive) point-of-interest (POI) recommendation, which aims to predict where users are likely to go next, has recently emerged as a new research focus of POI recommendation. Most of the previous studies on next POI recommendation attempted to incorporate the spatiotemporal information and sequential patterns of user check-ins into recommendation models to predict the target user's next</x:v>
      </x:c>
      <x:c r="X843" s="6" t="str">
        <x:v>10.1145/3430504</x:v>
      </x:c>
    </x:row>
    <x:row r="844" ht="48" customHeight="1">
      <x:c r="A844" s="6" t="str">
        <x:v>GB-R00857</x:v>
      </x:c>
      <x:c r="B844" s="6" t="str">
        <x:v>ACM</x:v>
      </x:c>
      <x:c r="C844" s="6" t="str">
        <x:v>CPSIoTSec '25: Proceedings of the 7th Joint Workshop on CPS&amp;IoT Security and Privacy</x:v>
      </x:c>
      <x:c r="D844" s="6" t="str">
        <x:v>low</x:v>
      </x:c>
      <x:c r="E844" s="6" t="str">
        <x:v>exclude_recommendation</x:v>
      </x:c>
      <x:c r="F844" s="7" t="str"/>
      <x:c r="G844" s="6" t="str">
        <x:v>awaiting_abstract_and_second_review</x:v>
      </x:c>
      <x:c r="H844" s="6" t="str">
        <x:v>EC1</x:v>
      </x:c>
      <x:c r="I844" s="6" t="str">
        <x:v>Original BibTeX entry type proceedings identifies a whole container/book/report rather than an eligible full conference or journal primary paper. Metadata-based first-review recommendation; independent audit pending.</x:v>
      </x:c>
      <x:c r="J844" s="6" t="str"/>
      <x:c r="K844" s="6" t="str">
        <x:v>pending</x:v>
      </x:c>
      <x:c r="L844" s="6" t="str">
        <x:v>GPU=False; inference=False; sharing=False</x:v>
      </x:c>
      <x:c r="M844" s="6" t="str"/>
      <x:c r="N844" s="6" t="str"/>
      <x:c r="O844" s="6" t="str"/>
      <x:c r="P844" s="6" t="str"/>
      <x:c r="Q844" s="6" t="str">
        <x:v>abstract available</x:v>
      </x:c>
      <x:c r="R844" s="6" t="str">
        <x:v>proceedings</x:v>
      </x:c>
      <x:c r="S844" s="6" t="str">
        <x:v>proceedings</x:v>
      </x:c>
      <x:c r="T844" s="6" t="str">
        <x:v>pending</x:v>
      </x:c>
      <x:c r="U844" s="6" t="str"/>
      <x:c r="V844" s="6" t="str"/>
      <x:c r="W844" s="6" t="str">
        <x:v>We are delighted to extend a warm welcome to the 2025 Joint Workshop on CPS &amp; IoT Security and Privacy (CPSIoTSec'25). The Joint Workshop on CPS&amp;IoT Security and Privacy is the result of the merger of the "Workshop on Cyber-Physical Systems Security and Privacy" and the "Workshop on the Internet of Things Security and Privacy" previously organized annually in conjunction with ACM Conference on Com</x:v>
      </x:c>
      <x:c r="X844" s="6" t="str">
        <x:v>not resolved</x:v>
      </x:c>
    </x:row>
    <x:row r="845" ht="48" customHeight="1">
      <x:c r="A845" s="6" t="str">
        <x:v>GB-R00858</x:v>
      </x:c>
      <x:c r="B845" s="6" t="str">
        <x:v>ACM</x:v>
      </x:c>
      <x:c r="C845" s="6" t="str">
        <x:v>Zephyr: A Zero-loss and Tranparent TLS Connection Migration Framework</x:v>
      </x:c>
      <x:c r="D845" s="6" t="str">
        <x:v>low</x:v>
      </x:c>
      <x:c r="E845" s="6" t="str">
        <x:v>exclude_recommendation</x:v>
      </x:c>
      <x:c r="F845" s="7" t="str"/>
      <x:c r="G845" s="6" t="str">
        <x:v>awaiting_human_validation</x:v>
      </x:c>
      <x:c r="H845" s="6" t="str">
        <x:v>EC2</x:v>
      </x:c>
      <x:c r="I845" s="6" t="str">
        <x:v>Available abstract describes the named application or algorithm without an identifiable concurrent GPU-inference-sharing evaluation; recommendation requires human validation.</x:v>
      </x:c>
      <x:c r="J845" s="6" t="str">
        <x:v>10.1145/3820441.3820474</x:v>
      </x:c>
      <x:c r="K845" s="6" t="str">
        <x:v>not checked this cycle; existing full-text register takes precedence</x:v>
      </x:c>
      <x:c r="L845" s="6" t="str">
        <x:v>GPU=False; inference=False; sharing=False</x:v>
      </x:c>
      <x:c r="M845" s="6" t="str">
        <x:v>exclude</x:v>
      </x:c>
      <x:c r="N845" s="6" t="str">
        <x:v>Codex-GroupB</x:v>
      </x:c>
      <x:c r="O845" s="6" t="str">
        <x:v>2026-10-15</x:v>
      </x:c>
      <x:c r="P845" s="6" t="d">
        <x:v>2026-10-15T22:08:48.000Z</x:v>
      </x:c>
      <x:c r="Q845" s="6" t="str">
        <x:v>abstract available</x:v>
      </x:c>
      <x:c r="R845" s="6" t="str">
        <x:v>inproceedings</x:v>
      </x:c>
      <x:c r="S845" s="6" t="str">
        <x:v>Proceedings of the 10th Asia-Pacific Workshop on Networking</x:v>
      </x:c>
      <x:c r="T845" s="6" t="str">
        <x:v>pending</x:v>
      </x:c>
      <x:c r="U845" s="6" t="str">
        <x:v>C1-02</x:v>
      </x:c>
      <x:c r="V845" s="6" t="str">
        <x:v>conservative rules-assisted preliminary recommendation; not independent human screening</x:v>
      </x:c>
      <x:c r="W845" s="6" t="str">
        <x:v>While essential for stateful modern workloads like Large Language Model agents and IoT services, long-lived connections impede cloud infrastructure agility by complicating maintenance and load balancing. Existing connection migration solutions either lack support for industrial-grade encrypted traffic or fail to prevent packet loss during handover in active production environments. To address this</x:v>
      </x:c>
      <x:c r="X845" s="6" t="str">
        <x:v>10.1145/3820441.3820474</x:v>
      </x:c>
    </x:row>
    <x:row r="846" ht="48" customHeight="1">
      <x:c r="A846" s="6" t="str">
        <x:v>GB-R00859</x:v>
      </x:c>
      <x:c r="B846" s="6" t="str">
        <x:v>ACM</x:v>
      </x:c>
      <x:c r="C846" s="6" t="str">
        <x:v>EASE Companion '25: Proceedings of the 2025 29th International Conference on Evaluation and Assessment in Software Engineering Companion</x:v>
      </x:c>
      <x:c r="D846" s="6" t="str">
        <x:v>low</x:v>
      </x:c>
      <x:c r="E846" s="6" t="str">
        <x:v>exclude_recommendation</x:v>
      </x:c>
      <x:c r="F846" s="7" t="str"/>
      <x:c r="G846" s="6" t="str">
        <x:v>awaiting_abstract_and_second_review</x:v>
      </x:c>
      <x:c r="H846" s="6" t="str">
        <x:v>EC1</x:v>
      </x:c>
      <x:c r="I846" s="6" t="str">
        <x:v>Original BibTeX entry type proceedings identifies a whole container/book/report rather than an eligible full conference or journal primary paper. Metadata-based first-review recommendation; independent audit pending.</x:v>
      </x:c>
      <x:c r="J846" s="6" t="str"/>
      <x:c r="K846" s="6" t="str">
        <x:v>pending</x:v>
      </x:c>
      <x:c r="L846" s="6" t="str">
        <x:v>GPU=False; inference=False; sharing=False</x:v>
      </x:c>
      <x:c r="M846" s="6" t="str"/>
      <x:c r="N846" s="6" t="str"/>
      <x:c r="O846" s="6" t="str"/>
      <x:c r="P846" s="6" t="str"/>
      <x:c r="Q846" s="6" t="str">
        <x:v>abstract unavailable</x:v>
      </x:c>
      <x:c r="R846" s="6" t="str">
        <x:v>proceedings</x:v>
      </x:c>
      <x:c r="S846" s="6" t="str">
        <x:v>proceedings</x:v>
      </x:c>
      <x:c r="T846" s="6" t="str">
        <x:v>pending</x:v>
      </x:c>
      <x:c r="U846" s="6" t="str"/>
      <x:c r="V846" s="6" t="str"/>
      <x:c r="W846" s="6" t="str">
        <x:v>EASE Companion '25: Proceedings of the 2025 29th International Conference on Evaluation and Assessment in Software Engineering Companion</x:v>
      </x:c>
      <x:c r="X846" s="6" t="str">
        <x:v>not resolved</x:v>
      </x:c>
    </x:row>
    <x:row r="847" ht="48" customHeight="1">
      <x:c r="A847" s="6" t="str">
        <x:v>GB-R00860</x:v>
      </x:c>
      <x:c r="B847" s="6" t="str">
        <x:v>ACM</x:v>
      </x:c>
      <x:c r="C847" s="6" t="str">
        <x:v>ICMLT '23: Proceedings of the 2023 8th International Conference on Machine Learning Technologies</x:v>
      </x:c>
      <x:c r="D847" s="6" t="str">
        <x:v>low</x:v>
      </x:c>
      <x:c r="E847" s="6" t="str">
        <x:v>exclude_recommendation</x:v>
      </x:c>
      <x:c r="F847" s="7" t="str"/>
      <x:c r="G847" s="6" t="str">
        <x:v>awaiting_abstract_and_second_review</x:v>
      </x:c>
      <x:c r="H847" s="6" t="str">
        <x:v>EC1</x:v>
      </x:c>
      <x:c r="I847" s="6" t="str">
        <x:v>Original BibTeX entry type proceedings identifies a whole container/book/report rather than an eligible full conference or journal primary paper. Metadata-based first-review recommendation; independent audit pending.</x:v>
      </x:c>
      <x:c r="J847" s="6" t="str"/>
      <x:c r="K847" s="6" t="str">
        <x:v>pending</x:v>
      </x:c>
      <x:c r="L847" s="6" t="str">
        <x:v>GPU=False; inference=False; sharing=False</x:v>
      </x:c>
      <x:c r="M847" s="6" t="str"/>
      <x:c r="N847" s="6" t="str"/>
      <x:c r="O847" s="6" t="str"/>
      <x:c r="P847" s="6" t="str"/>
      <x:c r="Q847" s="6" t="str">
        <x:v>abstract unavailable</x:v>
      </x:c>
      <x:c r="R847" s="6" t="str">
        <x:v>proceedings</x:v>
      </x:c>
      <x:c r="S847" s="6" t="str">
        <x:v>proceedings</x:v>
      </x:c>
      <x:c r="T847" s="6" t="str">
        <x:v>pending</x:v>
      </x:c>
      <x:c r="U847" s="6" t="str"/>
      <x:c r="V847" s="6" t="str"/>
      <x:c r="W847" s="6" t="str">
        <x:v>ICMLT '23: Proceedings of the 2023 8th International Conference on Machine Learning Technologies</x:v>
      </x:c>
      <x:c r="X847" s="6" t="str">
        <x:v>not resolved</x:v>
      </x:c>
    </x:row>
    <x:row r="848" ht="48" customHeight="1">
      <x:c r="A848" s="6" t="str">
        <x:v>GB-R00861</x:v>
      </x:c>
      <x:c r="B848" s="6" t="str">
        <x:v>ACM</x:v>
      </x:c>
      <x:c r="C848" s="6" t="str">
        <x:v>HotOS '23: Proceedings of the 19th Workshop on Hot Topics in Operating Systems</x:v>
      </x:c>
      <x:c r="D848" s="6" t="str">
        <x:v>low</x:v>
      </x:c>
      <x:c r="E848" s="6" t="str">
        <x:v>exclude_recommendation</x:v>
      </x:c>
      <x:c r="F848" s="7" t="str"/>
      <x:c r="G848" s="6" t="str">
        <x:v>awaiting_abstract_and_second_review</x:v>
      </x:c>
      <x:c r="H848" s="6" t="str">
        <x:v>EC1</x:v>
      </x:c>
      <x:c r="I848" s="6" t="str">
        <x:v>Original BibTeX entry type proceedings identifies a whole container/book/report rather than an eligible full conference or journal primary paper. Metadata-based first-review recommendation; independent audit pending.</x:v>
      </x:c>
      <x:c r="J848" s="6" t="str"/>
      <x:c r="K848" s="6" t="str">
        <x:v>pending</x:v>
      </x:c>
      <x:c r="L848" s="6" t="str">
        <x:v>GPU=False; inference=False; sharing=False</x:v>
      </x:c>
      <x:c r="M848" s="6" t="str"/>
      <x:c r="N848" s="6" t="str"/>
      <x:c r="O848" s="6" t="str"/>
      <x:c r="P848" s="6" t="str"/>
      <x:c r="Q848" s="6" t="str">
        <x:v>abstract unavailable</x:v>
      </x:c>
      <x:c r="R848" s="6" t="str">
        <x:v>proceedings</x:v>
      </x:c>
      <x:c r="S848" s="6" t="str">
        <x:v>proceedings</x:v>
      </x:c>
      <x:c r="T848" s="6" t="str">
        <x:v>pending</x:v>
      </x:c>
      <x:c r="U848" s="6" t="str"/>
      <x:c r="V848" s="6" t="str"/>
      <x:c r="W848" s="6" t="str">
        <x:v>HotOS '23: Proceedings of the 19th Workshop on Hot Topics in Operating Systems</x:v>
      </x:c>
      <x:c r="X848" s="6" t="str">
        <x:v>not resolved</x:v>
      </x:c>
    </x:row>
    <x:row r="849" ht="48" customHeight="1">
      <x:c r="A849" s="6" t="str">
        <x:v>GB-R00862</x:v>
      </x:c>
      <x:c r="B849" s="6" t="str">
        <x:v>ACM</x:v>
      </x:c>
      <x:c r="C849" s="6" t="str">
        <x:v>Online evolutionary batch size orchestration for scheduling deep learning workloads in GPU clusters</x:v>
      </x:c>
      <x:c r="D849" s="6" t="str">
        <x:v>uncertain</x:v>
      </x:c>
      <x:c r="E849" s="6" t="str">
        <x:v>retain_or_uncertain</x:v>
      </x:c>
      <x:c r="F849" s="7" t="str"/>
      <x:c r="G849" s="6" t="str">
        <x:v>awaiting_human_validation</x:v>
      </x:c>
      <x:c r="H849" s="6" t="str">
        <x:v>IC1-IC6 pending</x:v>
      </x:c>
      <x:c r="I849" s="6" t="str">
        <x:v>Available title/metadata cannot establish all conjunctive criteria. Preserve for abstract/identity or within-device full-text review.</x:v>
      </x:c>
      <x:c r="J849" s="6" t="str">
        <x:v>10.1145/3458817.3480859</x:v>
      </x:c>
      <x:c r="K849" s="6" t="str">
        <x:v>not checked this cycle; existing full-text register takes precedence</x:v>
      </x:c>
      <x:c r="L849" s="6" t="str">
        <x:v>GPU=True; inference=False; sharing=True</x:v>
      </x:c>
      <x:c r="M849" s="6" t="str">
        <x:v>uncertain</x:v>
      </x:c>
      <x:c r="N849" s="6" t="str">
        <x:v>Codex-GroupB</x:v>
      </x:c>
      <x:c r="O849" s="6" t="str">
        <x:v>2026-10-15</x:v>
      </x:c>
      <x:c r="P849" s="6" t="d">
        <x:v>2026-10-15T22:08:48.000Z</x:v>
      </x:c>
      <x:c r="Q849" s="6" t="str">
        <x:v>abstract available</x:v>
      </x:c>
      <x:c r="R849" s="6" t="str">
        <x:v>inproceedings</x:v>
      </x:c>
      <x:c r="S849" s="6" t="str">
        <x:v>Proceedings of the International Conference for High Performance Computing, Networking, Storage and Analysis</x:v>
      </x:c>
      <x:c r="T849" s="6" t="str">
        <x:v>pending</x:v>
      </x:c>
      <x:c r="U849" s="6" t="str">
        <x:v>C1-02</x:v>
      </x:c>
      <x:c r="V849" s="6" t="str">
        <x:v>conservative rules-assisted preliminary recommendation; not independent human screening</x:v>
      </x:c>
      <x:c r="W849" s="6" t="str">
        <x:v>Efficient GPU resource scheduling is essential to maximize resource utilization and save training costs for the increasing amount of deep learning workloads in shared GPU clusters. Existing GPU schedulers largely rely on static policies to leverage the performance characteristics of deep learning jobs. However, they can hardly reach optimal efficiency due to the lack of elasticity. To address the </x:v>
      </x:c>
      <x:c r="X849" s="6" t="str">
        <x:v>10.1145/3458817.3480859</x:v>
      </x:c>
    </x:row>
    <x:row r="850" ht="48" customHeight="1">
      <x:c r="A850" s="6" t="str">
        <x:v>GB-R00863</x:v>
      </x:c>
      <x:c r="B850" s="6" t="str">
        <x:v>ACM</x:v>
      </x:c>
      <x:c r="C850" s="6" t="str">
        <x:v>LiveResize: Runtime GPU Reallocation for Disaggregated LLM Post-Training</x:v>
      </x:c>
      <x:c r="D850" s="6" t="str">
        <x:v>high</x:v>
      </x:c>
      <x:c r="E850" s="6" t="str">
        <x:v>exclude_recommendation</x:v>
      </x:c>
      <x:c r="F850" s="7" t="str"/>
      <x:c r="G850" s="6" t="str">
        <x:v>awaiting_abstract_and_second_review</x:v>
      </x:c>
      <x:c r="H850" s="6" t="str">
        <x:v>EC2</x:v>
      </x:c>
      <x:c r="I850" s="6" t="str">
        <x:v>Title explicitly addresses training/post-training rather than separable concurrent inference evidence. Recheck abstract if mixed-workload evidence appears.</x:v>
      </x:c>
      <x:c r="J850" s="6" t="str">
        <x:v>10.1145/3838177.3841727</x:v>
      </x:c>
      <x:c r="K850" s="6" t="str">
        <x:v>pending</x:v>
      </x:c>
      <x:c r="L850" s="6" t="str">
        <x:v>GPU=True; inference=True; sharing=True</x:v>
      </x:c>
      <x:c r="M850" s="6" t="str"/>
      <x:c r="N850" s="6" t="str"/>
      <x:c r="O850" s="6" t="str"/>
      <x:c r="P850" s="6" t="str"/>
      <x:c r="Q850" s="6" t="str">
        <x:v>abstract available</x:v>
      </x:c>
      <x:c r="R850" s="6" t="str">
        <x:v>inproceedings</x:v>
      </x:c>
      <x:c r="S850" s="6" t="str">
        <x:v>Proceedings of the 17th ACM SIGOPS Asia-Pacific Workshop on Systems</x:v>
      </x:c>
      <x:c r="T850" s="6" t="str">
        <x:v>pending</x:v>
      </x:c>
      <x:c r="U850" s="6" t="str"/>
      <x:c r="V850" s="6" t="str"/>
      <x:c r="W850" s="6" t="str">
        <x:v>RL-based LLM post-training increasingly disaggregates rollout and training across separate GPU resources, but static GPU partitioning can suffer from pipeline bubbles under long-tail rollout latency. We present LiveResize, a runtime GPU reallocation system that dynamically switches GPUs between rollout and training to balance stage execution times without changing RL semantics. LiveResize decompos</x:v>
      </x:c>
      <x:c r="X850" s="6" t="str">
        <x:v>10.1145/3838177.3841727</x:v>
      </x:c>
    </x:row>
    <x:row r="851" ht="48" customHeight="1">
      <x:c r="A851" s="6" t="str">
        <x:v>GB-R00864</x:v>
      </x:c>
      <x:c r="B851" s="6" t="str">
        <x:v>ACM</x:v>
      </x:c>
      <x:c r="C851" s="6" t="str">
        <x:v>TunneLs for Bootlegging: Fully Reverse-Engineering GPU TLBs for Challenging Isolation Guarantees of NVIDIA MIG</x:v>
      </x:c>
      <x:c r="D851" s="6" t="str">
        <x:v>high</x:v>
      </x:c>
      <x:c r="E851" s="6" t="str">
        <x:v>retain_or_uncertain</x:v>
      </x:c>
      <x:c r="F851" s="7" t="str"/>
      <x:c r="G851" s="6" t="str">
        <x:v>awaiting_abstract_and_second_review</x:v>
      </x:c>
      <x:c r="H851" s="6" t="str"/>
      <x:c r="I851" s="6" t="str">
        <x:v>Title plausibly concerns GPU inference/sharing or is ambiguous; retain for abstract/full-text checking. No eligibility inferred from title alone.</x:v>
      </x:c>
      <x:c r="J851" s="6" t="str">
        <x:v>10.1145/3576915.3616672</x:v>
      </x:c>
      <x:c r="K851" s="6" t="str">
        <x:v>pending</x:v>
      </x:c>
      <x:c r="L851" s="6" t="str">
        <x:v>GPU=True; inference=True; sharing=True</x:v>
      </x:c>
      <x:c r="M851" s="6" t="str"/>
      <x:c r="N851" s="6" t="str"/>
      <x:c r="O851" s="6" t="str"/>
      <x:c r="P851" s="6" t="str"/>
      <x:c r="Q851" s="6" t="str">
        <x:v>abstract available</x:v>
      </x:c>
      <x:c r="R851" s="6" t="str">
        <x:v>inproceedings</x:v>
      </x:c>
      <x:c r="S851" s="6" t="str">
        <x:v>Proceedings of the 2023 ACM SIGSAC Conference on Computer and Communications Security</x:v>
      </x:c>
      <x:c r="T851" s="6" t="str">
        <x:v>pending</x:v>
      </x:c>
      <x:c r="U851" s="6" t="str"/>
      <x:c r="V851" s="6" t="str"/>
      <x:c r="W851" s="6" t="str">
        <x:v>Recent studies have revealed much detailed information about the translation lookaside buffers (TLBs) of modern CPUs, but we find that many properties of such components in modern GPUs still remain unknown or unclear. To fill this knowledge gap, we develop a new GPU TLB reverse-engineering method and apply it to a variety of consumer- and server-grade GPUs in Turing and Ampere generations. Aside f</x:v>
      </x:c>
      <x:c r="X851" s="6" t="str">
        <x:v>10.1145/3576915.3616672</x:v>
      </x:c>
    </x:row>
    <x:row r="852" ht="48" customHeight="1">
      <x:c r="A852" s="6" t="str">
        <x:v>GB-R00865</x:v>
      </x:c>
      <x:c r="B852" s="6" t="str">
        <x:v>ACM</x:v>
      </x:c>
      <x:c r="C852" s="6" t="str">
        <x:v>CoEdge: A Cooperative Edge System for Distributed Real-Time Deep Learning Tasks</x:v>
      </x:c>
      <x:c r="D852" s="6" t="str">
        <x:v>high</x:v>
      </x:c>
      <x:c r="E852" s="6" t="str">
        <x:v>retain_or_uncertain</x:v>
      </x:c>
      <x:c r="F852" s="7" t="str"/>
      <x:c r="G852" s="6" t="str">
        <x:v>awaiting_abstract_and_second_review</x:v>
      </x:c>
      <x:c r="H852" s="6" t="str"/>
      <x:c r="I852" s="6" t="str">
        <x:v>Title plausibly concerns GPU inference/sharing or is ambiguous; retain for abstract/full-text checking. No eligibility inferred from title alone.</x:v>
      </x:c>
      <x:c r="J852" s="6" t="str">
        <x:v>10.1145/3583120.3586955</x:v>
      </x:c>
      <x:c r="K852" s="6" t="str">
        <x:v>pending</x:v>
      </x:c>
      <x:c r="L852" s="6" t="str">
        <x:v>GPU=True; inference=True; sharing=True</x:v>
      </x:c>
      <x:c r="M852" s="6" t="str"/>
      <x:c r="N852" s="6" t="str"/>
      <x:c r="O852" s="6" t="str"/>
      <x:c r="P852" s="6" t="str"/>
      <x:c r="Q852" s="6" t="str">
        <x:v>abstract available</x:v>
      </x:c>
      <x:c r="R852" s="6" t="str">
        <x:v>inproceedings</x:v>
      </x:c>
      <x:c r="S852" s="6" t="str">
        <x:v>Proceedings of the 22nd International Conference on Information Processing in Sensor Networks</x:v>
      </x:c>
      <x:c r="T852" s="6" t="str">
        <x:v>pending</x:v>
      </x:c>
      <x:c r="U852" s="6" t="str"/>
      <x:c r="V852" s="6" t="str"/>
      <x:c r="W852" s="6" t="str">
        <x:v>Recent years have witnessed the emergence of a new class of cooperative edge systems in which a large number of edge nodes can collaborate through local peer-to-peer connectivity. In this paper, we propose CoEdge, a novel cooperative edge system that can support concurrent data/compute-intensive deep learning (DL) models for distributed real-time applications such as city-scale traffic monitoring </x:v>
      </x:c>
      <x:c r="X852" s="6" t="str">
        <x:v>10.1145/3583120.3586955</x:v>
      </x:c>
    </x:row>
    <x:row r="853" ht="48" customHeight="1">
      <x:c r="A853" s="6" t="str">
        <x:v>GB-R00866</x:v>
      </x:c>
      <x:c r="B853" s="6" t="str">
        <x:v>ACM</x:v>
      </x:c>
      <x:c r="C853" s="6" t="str">
        <x:v>DIVA-DAF: A Deep Learning Framework for Historical Document Image Analysis</x:v>
      </x:c>
      <x:c r="D853" s="6" t="str">
        <x:v>low</x:v>
      </x:c>
      <x:c r="E853" s="6" t="str">
        <x:v>exclude_recommendation</x:v>
      </x:c>
      <x:c r="F853" s="7" t="str"/>
      <x:c r="G853" s="6" t="str">
        <x:v>awaiting_human_validation</x:v>
      </x:c>
      <x:c r="H853" s="6" t="str">
        <x:v>EC2</x:v>
      </x:c>
      <x:c r="I853" s="6" t="str">
        <x:v>Available abstract describes the named application or algorithm without an identifiable concurrent GPU-inference-sharing evaluation; recommendation requires human validation.</x:v>
      </x:c>
      <x:c r="J853" s="6" t="str">
        <x:v>10.1145/3604951.3605511</x:v>
      </x:c>
      <x:c r="K853" s="6" t="str">
        <x:v>not checked this cycle; existing full-text register takes precedence</x:v>
      </x:c>
      <x:c r="L853" s="6" t="str">
        <x:v>GPU=False; inference=False; sharing=False</x:v>
      </x:c>
      <x:c r="M853" s="6" t="str">
        <x:v>exclude</x:v>
      </x:c>
      <x:c r="N853" s="6" t="str">
        <x:v>Codex-GroupB</x:v>
      </x:c>
      <x:c r="O853" s="6" t="str">
        <x:v>2026-10-15</x:v>
      </x:c>
      <x:c r="P853" s="6" t="d">
        <x:v>2026-10-15T22:08:48.000Z</x:v>
      </x:c>
      <x:c r="Q853" s="6" t="str">
        <x:v>abstract available</x:v>
      </x:c>
      <x:c r="R853" s="6" t="str">
        <x:v>inproceedings</x:v>
      </x:c>
      <x:c r="S853" s="6" t="str">
        <x:v>Proceedings of the 7th International Workshop on Historical Document Imaging and Processing</x:v>
      </x:c>
      <x:c r="T853" s="6" t="str">
        <x:v>pending</x:v>
      </x:c>
      <x:c r="U853" s="6" t="str">
        <x:v>C1-02</x:v>
      </x:c>
      <x:c r="V853" s="6" t="str">
        <x:v>conservative rules-assisted preliminary recommendation; not independent human screening</x:v>
      </x:c>
      <x:c r="W853" s="6" t="str">
        <x:v>Deep learning methods have shown strong performance in solving tasks for historical document image analysis. However, despite current libraries and frameworks, programming an experiment or a set of experiments and executing them can be time-consuming. This is why we propose an open-source deep learning framework, DIVA-DAF, which is based on PyTorch Lightning and specifically designed for historica</x:v>
      </x:c>
      <x:c r="X853" s="6" t="str">
        <x:v>10.1145/3604951.3605511</x:v>
      </x:c>
    </x:row>
    <x:row r="854" ht="48" customHeight="1">
      <x:c r="A854" s="6" t="str">
        <x:v>GB-R00867</x:v>
      </x:c>
      <x:c r="B854" s="6" t="str">
        <x:v>ACM</x:v>
      </x:c>
      <x:c r="C854" s="6" t="str">
        <x:v>Improving Performance on Replica-Exchange Molecular Dynamics Simulations by Optimizing GPU Core Utilization</x:v>
      </x:c>
      <x:c r="D854" s="6" t="str">
        <x:v>uncertain</x:v>
      </x:c>
      <x:c r="E854" s="6" t="str">
        <x:v>retain_or_uncertain</x:v>
      </x:c>
      <x:c r="F854" s="7" t="str"/>
      <x:c r="G854" s="6" t="str">
        <x:v>awaiting_human_validation</x:v>
      </x:c>
      <x:c r="H854" s="6" t="str">
        <x:v>IC1-IC6 pending</x:v>
      </x:c>
      <x:c r="I854" s="6" t="str">
        <x:v>Available title/metadata cannot establish all conjunctive criteria. Preserve for abstract/identity or within-device full-text review.</x:v>
      </x:c>
      <x:c r="J854" s="6" t="str">
        <x:v>10.1145/3673038.3673097</x:v>
      </x:c>
      <x:c r="K854" s="6" t="str">
        <x:v>not checked this cycle; existing full-text register takes precedence</x:v>
      </x:c>
      <x:c r="L854" s="6" t="str">
        <x:v>GPU=True; inference=False; sharing=True</x:v>
      </x:c>
      <x:c r="M854" s="6" t="str">
        <x:v>uncertain</x:v>
      </x:c>
      <x:c r="N854" s="6" t="str">
        <x:v>Codex-GroupB</x:v>
      </x:c>
      <x:c r="O854" s="6" t="str">
        <x:v>2026-10-15</x:v>
      </x:c>
      <x:c r="P854" s="6" t="d">
        <x:v>2026-10-15T22:08:48.000Z</x:v>
      </x:c>
      <x:c r="Q854" s="6" t="str">
        <x:v>abstract available</x:v>
      </x:c>
      <x:c r="R854" s="6" t="str">
        <x:v>inproceedings</x:v>
      </x:c>
      <x:c r="S854" s="6" t="str">
        <x:v>Proceedings of the 53rd International Conference on Parallel Processing</x:v>
      </x:c>
      <x:c r="T854" s="6" t="str">
        <x:v>pending</x:v>
      </x:c>
      <x:c r="U854" s="6" t="str">
        <x:v>C1-02</x:v>
      </x:c>
      <x:c r="V854" s="6" t="str">
        <x:v>conservative rules-assisted preliminary recommendation; not independent human screening</x:v>
      </x:c>
      <x:c r="W854" s="6" t="str">
        <x:v>While GPUs are the main players of the accelerating devices on high performance computing systems, their performance depends on how to utilize a numerous number of cores in parallel on each device. Typically, a loop structure with a number of iterations is assigned to a device to utilize their cores to map calculations in iterations so that there must be enough count of iterations to fill the thou</x:v>
      </x:c>
      <x:c r="X854" s="6" t="str">
        <x:v>10.1145/3673038.3673097</x:v>
      </x:c>
    </x:row>
    <x:row r="855" ht="48" customHeight="1">
      <x:c r="A855" s="6" t="str">
        <x:v>GB-R00868</x:v>
      </x:c>
      <x:c r="B855" s="6" t="str">
        <x:v>ACM</x:v>
      </x:c>
      <x:c r="C855" s="6" t="str">
        <x:v>One GPU, Many Ranks: Enabling Performance and Energy-Efficient In-Transit Visualization via Resource Sharing</x:v>
      </x:c>
      <x:c r="D855" s="6" t="str">
        <x:v>uncertain</x:v>
      </x:c>
      <x:c r="E855" s="6" t="str">
        <x:v>retain_or_uncertain</x:v>
      </x:c>
      <x:c r="F855" s="7" t="str"/>
      <x:c r="G855" s="6" t="str">
        <x:v>awaiting_human_validation</x:v>
      </x:c>
      <x:c r="H855" s="6" t="str">
        <x:v>IC1-IC6 pending</x:v>
      </x:c>
      <x:c r="I855" s="6" t="str">
        <x:v>Available title/metadata cannot establish all conjunctive criteria. Preserve for abstract/identity or within-device full-text review.</x:v>
      </x:c>
      <x:c r="J855" s="6" t="str">
        <x:v>10.1145/3754598.3754649</x:v>
      </x:c>
      <x:c r="K855" s="6" t="str">
        <x:v>not checked this cycle; existing full-text register takes precedence</x:v>
      </x:c>
      <x:c r="L855" s="6" t="str">
        <x:v>GPU=True; inference=False; sharing=True</x:v>
      </x:c>
      <x:c r="M855" s="6" t="str">
        <x:v>uncertain</x:v>
      </x:c>
      <x:c r="N855" s="6" t="str">
        <x:v>Codex-GroupB</x:v>
      </x:c>
      <x:c r="O855" s="6" t="str">
        <x:v>2026-10-15</x:v>
      </x:c>
      <x:c r="P855" s="6" t="d">
        <x:v>2026-10-15T22:08:48.000Z</x:v>
      </x:c>
      <x:c r="Q855" s="6" t="str">
        <x:v>abstract available</x:v>
      </x:c>
      <x:c r="R855" s="6" t="str">
        <x:v>inproceedings</x:v>
      </x:c>
      <x:c r="S855" s="6" t="str">
        <x:v>Proceedings of the 54th International Conference on Parallel Processing</x:v>
      </x:c>
      <x:c r="T855" s="6" t="str">
        <x:v>pending</x:v>
      </x:c>
      <x:c r="U855" s="6" t="str">
        <x:v>C1-02</x:v>
      </x:c>
      <x:c r="V855" s="6" t="str">
        <x:v>conservative rules-assisted preliminary recommendation; not independent human screening</x:v>
      </x:c>
      <x:c r="W855" s="6" t="str">
        <x:v>In-transit visualization has become essential in high-performance computing (HPC) to reduce I/O overheads and enable real-time data analysis. However, as simulations grow in scale and complexity, these visualization tasks increasingly demand substantial computational resources, exacerbating energy consumption and limiting system scalability. As we show in this paper, a key bottleneck is the conven</x:v>
      </x:c>
      <x:c r="X855" s="6" t="str">
        <x:v>10.1145/3754598.3754649</x:v>
      </x:c>
    </x:row>
    <x:row r="856" ht="48" customHeight="1">
      <x:c r="A856" s="6" t="str">
        <x:v>GB-R00869</x:v>
      </x:c>
      <x:c r="B856" s="6" t="str">
        <x:v>ACM</x:v>
      </x:c>
      <x:c r="C856" s="6" t="str">
        <x:v>GoldMiner: Elastic Scaling of Training Data Pre-Processing Pipelines for Deep Learning</x:v>
      </x:c>
      <x:c r="D856" s="6" t="str">
        <x:v>uncertain</x:v>
      </x:c>
      <x:c r="E856" s="6" t="str">
        <x:v>exclude_recommendation</x:v>
      </x:c>
      <x:c r="F856" s="7" t="str"/>
      <x:c r="G856" s="6" t="str">
        <x:v>awaiting_human_validation</x:v>
      </x:c>
      <x:c r="H856" s="6" t="str">
        <x:v>EC2</x:v>
      </x:c>
      <x:c r="I856" s="6" t="str">
        <x:v>Title and available metadata describe training/tuning; no separable concurrent inference outcome identified at this preliminary stage.</x:v>
      </x:c>
      <x:c r="J856" s="6" t="str">
        <x:v>10.1145/3589773</x:v>
      </x:c>
      <x:c r="K856" s="6" t="str">
        <x:v>not checked this cycle; existing full-text register takes precedence</x:v>
      </x:c>
      <x:c r="L856" s="6" t="str">
        <x:v>GPU=True; inference=False; sharing=True</x:v>
      </x:c>
      <x:c r="M856" s="6" t="str">
        <x:v>exclude</x:v>
      </x:c>
      <x:c r="N856" s="6" t="str">
        <x:v>Codex-GroupB</x:v>
      </x:c>
      <x:c r="O856" s="6" t="str">
        <x:v>2026-10-15</x:v>
      </x:c>
      <x:c r="P856" s="6" t="d">
        <x:v>2026-10-15T22:08:48.000Z</x:v>
      </x:c>
      <x:c r="Q856" s="6" t="str">
        <x:v>abstract available</x:v>
      </x:c>
      <x:c r="R856" s="6" t="str">
        <x:v>article</x:v>
      </x:c>
      <x:c r="S856" s="6" t="str">
        <x:v>Proc. ACM Manag. Data</x:v>
      </x:c>
      <x:c r="T856" s="6" t="str">
        <x:v>pending</x:v>
      </x:c>
      <x:c r="U856" s="6" t="str">
        <x:v>C1-02</x:v>
      </x:c>
      <x:c r="V856" s="6" t="str">
        <x:v>conservative rules-assisted preliminary recommendation; not independent human screening</x:v>
      </x:c>
      <x:c r="W856" s="6" t="str">
        <x:v>Training data pre-processing pipelines are essential to deep learning (DL). As the performance of model training keeps increasing with both hardware advancements (e.g., faster GPUs) and various software optimizations, the data pre-processing on CPUs is becoming more resource-intensive and a severe bottleneck of the pipeline. This problem is even worse in the cloud, where training jobs exhibit dive</x:v>
      </x:c>
      <x:c r="X856" s="6" t="str">
        <x:v>10.1145/3589773</x:v>
      </x:c>
    </x:row>
    <x:row r="857" ht="48" customHeight="1">
      <x:c r="A857" s="6" t="str">
        <x:v>GB-R00870</x:v>
      </x:c>
      <x:c r="B857" s="6" t="str">
        <x:v>ACM</x:v>
      </x:c>
      <x:c r="C857" s="6" t="str">
        <x:v>Morphling: Fast, Near-Optimal Auto-Configuration for Cloud-Native Model Serving</x:v>
      </x:c>
      <x:c r="D857" s="6" t="str">
        <x:v>uncertain</x:v>
      </x:c>
      <x:c r="E857" s="6" t="str">
        <x:v>retain_or_uncertain</x:v>
      </x:c>
      <x:c r="F857" s="7" t="str"/>
      <x:c r="G857" s="6" t="str">
        <x:v>awaiting_human_validation</x:v>
      </x:c>
      <x:c r="H857" s="6" t="str">
        <x:v>IC1-IC6 pending</x:v>
      </x:c>
      <x:c r="I857" s="6" t="str">
        <x:v>Available title/metadata cannot establish all conjunctive criteria. Preserve for abstract/identity or within-device full-text review.</x:v>
      </x:c>
      <x:c r="J857" s="6" t="str">
        <x:v>10.1145/3472883.3486987</x:v>
      </x:c>
      <x:c r="K857" s="6" t="str">
        <x:v>not checked this cycle; existing full-text register takes precedence</x:v>
      </x:c>
      <x:c r="L857" s="6" t="str">
        <x:v>GPU=True; inference=True; sharing=False</x:v>
      </x:c>
      <x:c r="M857" s="6" t="str">
        <x:v>uncertain</x:v>
      </x:c>
      <x:c r="N857" s="6" t="str">
        <x:v>Codex-GroupB</x:v>
      </x:c>
      <x:c r="O857" s="6" t="str">
        <x:v>2026-10-15</x:v>
      </x:c>
      <x:c r="P857" s="6" t="d">
        <x:v>2026-10-15T22:08:48.000Z</x:v>
      </x:c>
      <x:c r="Q857" s="6" t="str">
        <x:v>abstract available</x:v>
      </x:c>
      <x:c r="R857" s="6" t="str">
        <x:v>inproceedings</x:v>
      </x:c>
      <x:c r="S857" s="6" t="str">
        <x:v>Proceedings of the ACM Symposium on Cloud Computing</x:v>
      </x:c>
      <x:c r="T857" s="6" t="str">
        <x:v>pending</x:v>
      </x:c>
      <x:c r="U857" s="6" t="str">
        <x:v>C1-02</x:v>
      </x:c>
      <x:c r="V857" s="6" t="str">
        <x:v>conservative rules-assisted preliminary recommendation; not independent human screening</x:v>
      </x:c>
      <x:c r="W857" s="6" t="str">
        <x:v>Machine learning models are widely deployed in production cloud to provide online inference services. Efficiently deploying inference services requires careful tuning of hardware and runtime configurations (e.g., GPU type, GPU memory, batch size), which can significantly improve the model serving performance and reduce cost. However, existing autoconfiguration approaches for general workloads, suc</x:v>
      </x:c>
      <x:c r="X857" s="6" t="str">
        <x:v>10.1145/3472883.3486987</x:v>
      </x:c>
    </x:row>
    <x:row r="858" ht="48" customHeight="1">
      <x:c r="A858" s="6" t="str">
        <x:v>GB-R00871</x:v>
      </x:c>
      <x:c r="B858" s="6" t="str">
        <x:v>ACM</x:v>
      </x:c>
      <x:c r="C858" s="6" t="str">
        <x:v>Rabbitail: A Tail Latency-Aware Scheduler for Deep Learning Recommendation Systems with Hierarchical Embedding Storage</x:v>
      </x:c>
      <x:c r="D858" s="6" t="str">
        <x:v>low</x:v>
      </x:c>
      <x:c r="E858" s="6" t="str">
        <x:v>exclude_recommendation</x:v>
      </x:c>
      <x:c r="F858" s="7" t="str"/>
      <x:c r="G858" s="6" t="str">
        <x:v>awaiting_human_validation</x:v>
      </x:c>
      <x:c r="H858" s="6" t="str">
        <x:v>EC2</x:v>
      </x:c>
      <x:c r="I858" s="6" t="str">
        <x:v>Available abstract describes the named application or algorithm without an identifiable concurrent GPU-inference-sharing evaluation; recommendation requires human validation.</x:v>
      </x:c>
      <x:c r="J858" s="6" t="str">
        <x:v>10.1145/3672608.3707945</x:v>
      </x:c>
      <x:c r="K858" s="6" t="str">
        <x:v>not checked this cycle; existing full-text register takes precedence</x:v>
      </x:c>
      <x:c r="L858" s="6" t="str">
        <x:v>GPU=False; inference=True; sharing=True</x:v>
      </x:c>
      <x:c r="M858" s="6" t="str">
        <x:v>exclude</x:v>
      </x:c>
      <x:c r="N858" s="6" t="str">
        <x:v>Codex-GroupB</x:v>
      </x:c>
      <x:c r="O858" s="6" t="str">
        <x:v>2026-10-15</x:v>
      </x:c>
      <x:c r="P858" s="6" t="d">
        <x:v>2026-10-15T22:08:48.000Z</x:v>
      </x:c>
      <x:c r="Q858" s="6" t="str">
        <x:v>abstract available</x:v>
      </x:c>
      <x:c r="R858" s="6" t="str">
        <x:v>inproceedings</x:v>
      </x:c>
      <x:c r="S858" s="6" t="str">
        <x:v>Proceedings of the 40th ACM/SIGAPP Symposium on Applied Computing</x:v>
      </x:c>
      <x:c r="T858" s="6" t="str">
        <x:v>pending</x:v>
      </x:c>
      <x:c r="U858" s="6" t="str">
        <x:v>C1-02</x:v>
      </x:c>
      <x:c r="V858" s="6" t="str">
        <x:v>conservative rules-assisted preliminary recommendation; not independent human screening</x:v>
      </x:c>
      <x:c r="W858" s="6" t="str">
        <x:v>Deep learning-based recommendation systems are critical for many online platforms, but face challenges in managing large embedding tables while meeting strict latency requirements. This paper presents Rabbitail, a novel inference scheduler designed for recommendation systems utilizing hierarchical DRAM-SSD embedding storage. Rabbitail employs a cache-aware approach, classifying inferences into hit</x:v>
      </x:c>
      <x:c r="X858" s="6" t="str">
        <x:v>10.1145/3672608.3707945</x:v>
      </x:c>
    </x:row>
    <x:row r="859" ht="48" customHeight="1">
      <x:c r="A859" s="6" t="str">
        <x:v>GB-R00872</x:v>
      </x:c>
      <x:c r="B859" s="6" t="str">
        <x:v>ACM</x:v>
      </x:c>
      <x:c r="C859" s="6" t="str">
        <x:v>FluidFaaS: A Dynamic Pipelined Solution for Serverless Computing with Strong Isolation-based GPU Sharing</x:v>
      </x:c>
      <x:c r="D859" s="6" t="str">
        <x:v>uncertain</x:v>
      </x:c>
      <x:c r="E859" s="6" t="str">
        <x:v>retain_or_uncertain</x:v>
      </x:c>
      <x:c r="F859" s="7" t="str"/>
      <x:c r="G859" s="6" t="str">
        <x:v>awaiting_human_validation</x:v>
      </x:c>
      <x:c r="H859" s="6" t="str">
        <x:v>IC1-IC6 pending</x:v>
      </x:c>
      <x:c r="I859" s="6" t="str">
        <x:v>Available title/metadata cannot establish all conjunctive criteria. Preserve for abstract/identity or within-device full-text review.</x:v>
      </x:c>
      <x:c r="J859" s="6" t="str">
        <x:v>10.1145/3731545.3731580</x:v>
      </x:c>
      <x:c r="K859" s="6" t="str">
        <x:v>not checked this cycle; existing full-text register takes precedence</x:v>
      </x:c>
      <x:c r="L859" s="6" t="str">
        <x:v>GPU=True; inference=False; sharing=True</x:v>
      </x:c>
      <x:c r="M859" s="6" t="str">
        <x:v>uncertain</x:v>
      </x:c>
      <x:c r="N859" s="6" t="str">
        <x:v>Codex-GroupB</x:v>
      </x:c>
      <x:c r="O859" s="6" t="str">
        <x:v>2026-10-15</x:v>
      </x:c>
      <x:c r="P859" s="6" t="d">
        <x:v>2026-10-15T22:08:48.000Z</x:v>
      </x:c>
      <x:c r="Q859" s="6" t="str">
        <x:v>abstract available</x:v>
      </x:c>
      <x:c r="R859" s="6" t="str">
        <x:v>inproceedings</x:v>
      </x:c>
      <x:c r="S859" s="6" t="str">
        <x:v>Proceedings of the 34th International Symposium on High-Performance Parallel and Distributed Computing</x:v>
      </x:c>
      <x:c r="T859" s="6" t="str">
        <x:v>pending</x:v>
      </x:c>
      <x:c r="U859" s="6" t="str">
        <x:v>C1-02</x:v>
      </x:c>
      <x:c r="V859" s="6" t="str">
        <x:v>conservative rules-assisted preliminary recommendation; not independent human screening</x:v>
      </x:c>
      <x:c r="W859" s="6" t="str">
        <x:v>Prompted by the rise of artificial intelligence (AI) or machine learning (ML), more serverless workloads demand efficient GPU support. Recent years have witnessed a shift of interest from weak isolation-based methods, such as Multi-Process Service (MPS), to strong isolation-based methods, such as Multi-Instance GPU (MIG), for GPU support on serverless platforms, thanks to concerns about performanc</x:v>
      </x:c>
      <x:c r="X859" s="6" t="str">
        <x:v>10.1145/3731545.3731580</x:v>
      </x:c>
    </x:row>
    <x:row r="860" ht="48" customHeight="1">
      <x:c r="A860" s="6" t="str">
        <x:v>GB-R00873</x:v>
      </x:c>
      <x:c r="B860" s="6" t="str">
        <x:v>ACM</x:v>
      </x:c>
      <x:c r="C860" s="6" t="str">
        <x:v>Untangling GPU Power Consumption: Job-Level Inference in Cloud Shared Settings</x:v>
      </x:c>
      <x:c r="D860" s="6" t="str">
        <x:v>high</x:v>
      </x:c>
      <x:c r="E860" s="6" t="str">
        <x:v>retain_or_uncertain</x:v>
      </x:c>
      <x:c r="F860" s="7" t="str"/>
      <x:c r="G860" s="6" t="str">
        <x:v>awaiting_abstract_and_second_review</x:v>
      </x:c>
      <x:c r="H860" s="6" t="str"/>
      <x:c r="I860" s="6" t="str">
        <x:v>Title plausibly concerns GPU inference/sharing or is ambiguous; retain for abstract/full-text checking. No eligibility inferred from title alone.</x:v>
      </x:c>
      <x:c r="J860" s="6" t="str">
        <x:v>10.1145/3767295.3769333</x:v>
      </x:c>
      <x:c r="K860" s="6" t="str">
        <x:v>pending</x:v>
      </x:c>
      <x:c r="L860" s="6" t="str">
        <x:v>GPU=True; inference=True; sharing=True</x:v>
      </x:c>
      <x:c r="M860" s="6" t="str"/>
      <x:c r="N860" s="6" t="str"/>
      <x:c r="O860" s="6" t="str"/>
      <x:c r="P860" s="6" t="str"/>
      <x:c r="Q860" s="6" t="str">
        <x:v>abstract available</x:v>
      </x:c>
      <x:c r="R860" s="6" t="str">
        <x:v>inproceedings</x:v>
      </x:c>
      <x:c r="S860" s="6" t="str">
        <x:v>Proceedings of the 21st European Conference on Computer Systems</x:v>
      </x:c>
      <x:c r="T860" s="6" t="str">
        <x:v>pending</x:v>
      </x:c>
      <x:c r="U860" s="6" t="str"/>
      <x:c r="V860" s="6" t="str"/>
      <x:c r="W860" s="6" t="str">
        <x:v>As the demand for AI-driven workloads increases, the energy consumption of Graphics Processing Units (GPUs) devices has come under intense scrutiny, particularly in hyperscale data centers where large numbers of accelerators are centralized and leased to diverse clients.In the context of cloud hyperscalers, GPUs power monitoring presents several challenges that vary depending on the product offere</x:v>
      </x:c>
      <x:c r="X860" s="6" t="str">
        <x:v>10.1145/3767295.3769333</x:v>
      </x:c>
    </x:row>
    <x:row r="861" ht="48" customHeight="1">
      <x:c r="A861" s="6" t="str">
        <x:v>GB-R00874</x:v>
      </x:c>
      <x:c r="B861" s="6" t="str">
        <x:v>ACM</x:v>
      </x:c>
      <x:c r="C861" s="6" t="str">
        <x:v>EasyView: Enabling and Scheduling Tensor Views in Deep Learning Compilers</x:v>
      </x:c>
      <x:c r="D861" s="6" t="str">
        <x:v>high</x:v>
      </x:c>
      <x:c r="E861" s="6" t="str">
        <x:v>retain_or_uncertain</x:v>
      </x:c>
      <x:c r="F861" s="7" t="str"/>
      <x:c r="G861" s="6" t="str">
        <x:v>awaiting_abstract_and_second_review</x:v>
      </x:c>
      <x:c r="H861" s="6" t="str"/>
      <x:c r="I861" s="6" t="str">
        <x:v>Title plausibly concerns GPU inference/sharing or is ambiguous; retain for abstract/full-text checking. No eligibility inferred from title alone.</x:v>
      </x:c>
      <x:c r="J861" s="6" t="str">
        <x:v>10.1145/3545008.3545037</x:v>
      </x:c>
      <x:c r="K861" s="6" t="str">
        <x:v>pending</x:v>
      </x:c>
      <x:c r="L861" s="6" t="str">
        <x:v>GPU=True; inference=True; sharing=True</x:v>
      </x:c>
      <x:c r="M861" s="6" t="str"/>
      <x:c r="N861" s="6" t="str"/>
      <x:c r="O861" s="6" t="str"/>
      <x:c r="P861" s="6" t="str"/>
      <x:c r="Q861" s="6" t="str">
        <x:v>abstract available</x:v>
      </x:c>
      <x:c r="R861" s="6" t="str">
        <x:v>inproceedings</x:v>
      </x:c>
      <x:c r="S861" s="6" t="str">
        <x:v>Proceedings of the 51st International Conference on Parallel Processing</x:v>
      </x:c>
      <x:c r="T861" s="6" t="str">
        <x:v>pending</x:v>
      </x:c>
      <x:c r="U861" s="6" t="str"/>
      <x:c r="V861" s="6" t="str"/>
      <x:c r="W861" s="6" t="str">
        <x:v>In recent years, memory-intensive operations are becoming dominant in efficiency of running novel neural networks. Just-in-time operator fusion on accelerating devices like GPU proves an effective method for optimizing memory-intensive operations, and suits the numerous varying model structures. In particular, we find memory-intensive operations on tensor views are ubiquitous in neural network imp</x:v>
      </x:c>
      <x:c r="X861" s="6" t="str">
        <x:v>10.1145/3545008.3545037</x:v>
      </x:c>
    </x:row>
    <x:row r="862" ht="48" customHeight="1">
      <x:c r="A862" s="6" t="str">
        <x:v>GB-R00875</x:v>
      </x:c>
      <x:c r="B862" s="6" t="str">
        <x:v>ACM</x:v>
      </x:c>
      <x:c r="C862" s="6" t="str">
        <x:v>Characterization and prediction of deep learning workloads in large-scale GPU datacenters</x:v>
      </x:c>
      <x:c r="D862" s="6" t="str">
        <x:v>uncertain</x:v>
      </x:c>
      <x:c r="E862" s="6" t="str">
        <x:v>retain_or_uncertain</x:v>
      </x:c>
      <x:c r="F862" s="7" t="str"/>
      <x:c r="G862" s="6" t="str">
        <x:v>awaiting_human_validation</x:v>
      </x:c>
      <x:c r="H862" s="6" t="str">
        <x:v>IC1-IC6 pending</x:v>
      </x:c>
      <x:c r="I862" s="6" t="str">
        <x:v>Available title/metadata cannot establish all conjunctive criteria. Preserve for abstract/identity or within-device full-text review.</x:v>
      </x:c>
      <x:c r="J862" s="6" t="str">
        <x:v>10.1145/3458817.3476223</x:v>
      </x:c>
      <x:c r="K862" s="6" t="str">
        <x:v>not checked this cycle; existing full-text register takes precedence</x:v>
      </x:c>
      <x:c r="L862" s="6" t="str">
        <x:v>GPU=True; inference=False; sharing=True</x:v>
      </x:c>
      <x:c r="M862" s="6" t="str">
        <x:v>uncertain</x:v>
      </x:c>
      <x:c r="N862" s="6" t="str">
        <x:v>Codex-GroupB</x:v>
      </x:c>
      <x:c r="O862" s="6" t="str">
        <x:v>2026-10-15</x:v>
      </x:c>
      <x:c r="P862" s="6" t="d">
        <x:v>2026-10-15T22:08:48.000Z</x:v>
      </x:c>
      <x:c r="Q862" s="6" t="str">
        <x:v>abstract available</x:v>
      </x:c>
      <x:c r="R862" s="6" t="str">
        <x:v>inproceedings</x:v>
      </x:c>
      <x:c r="S862" s="6" t="str">
        <x:v>Proceedings of the International Conference for High Performance Computing, Networking, Storage and Analysis</x:v>
      </x:c>
      <x:c r="T862" s="6" t="str">
        <x:v>pending</x:v>
      </x:c>
      <x:c r="U862" s="6" t="str">
        <x:v>C1-02</x:v>
      </x:c>
      <x:c r="V862" s="6" t="str">
        <x:v>conservative rules-assisted preliminary recommendation; not independent human screening</x:v>
      </x:c>
      <x:c r="W862" s="6" t="str">
        <x:v>Modern GPU datacenters are critical for delivering Deep Learning (DL) models and services in both the research community and industry. When operating a datacenter, optimization of resource scheduling and management can bring significant financial benefits. Achieving this goal requires a deep understanding of the job features and user behaviors. We present a comprehensive study about the characteri</x:v>
      </x:c>
      <x:c r="X862" s="6" t="str">
        <x:v>10.1145/3458817.3476223</x:v>
      </x:c>
    </x:row>
    <x:row r="863" ht="48" customHeight="1">
      <x:c r="A863" s="6" t="str">
        <x:v>GB-R00876</x:v>
      </x:c>
      <x:c r="B863" s="6" t="str">
        <x:v>ACM</x:v>
      </x:c>
      <x:c r="C863" s="6" t="str">
        <x:v>Characterizing Concurrency Mechanisms for NVIDIA GPUs under Deep Learning Workloads (Extended Abstract)</x:v>
      </x:c>
      <x:c r="D863" s="6" t="str">
        <x:v>high</x:v>
      </x:c>
      <x:c r="E863" s="6" t="str">
        <x:v>exclude_recommendation</x:v>
      </x:c>
      <x:c r="F863" s="7" t="str"/>
      <x:c r="G863" s="6" t="str">
        <x:v>awaiting_abstract_and_second_review</x:v>
      </x:c>
      <x:c r="H863" s="6" t="str">
        <x:v>EC1</x:v>
      </x:c>
      <x:c r="I863" s="6" t="str">
        <x:v>Title explicitly identifies a survey, poster or extended abstract; primary full report must be located separately.</x:v>
      </x:c>
      <x:c r="J863" s="6" t="str">
        <x:v>10.1145/3529113.3529124</x:v>
      </x:c>
      <x:c r="K863" s="6" t="str">
        <x:v>pending</x:v>
      </x:c>
      <x:c r="L863" s="6" t="str">
        <x:v>GPU=True; inference=True; sharing=True</x:v>
      </x:c>
      <x:c r="M863" s="6" t="str"/>
      <x:c r="N863" s="6" t="str"/>
      <x:c r="O863" s="6" t="str"/>
      <x:c r="P863" s="6" t="str"/>
      <x:c r="Q863" s="6" t="str">
        <x:v>abstract available</x:v>
      </x:c>
      <x:c r="R863" s="6" t="str">
        <x:v>article</x:v>
      </x:c>
      <x:c r="S863" s="6" t="str">
        <x:v>SIGMETRICS Perform. Eval. Rev.</x:v>
      </x:c>
      <x:c r="T863" s="6" t="str">
        <x:v>pending</x:v>
      </x:c>
      <x:c r="U863" s="6" t="str"/>
      <x:c r="V863" s="6" t="str"/>
      <x:c r="W863" s="6" t="str">
        <x:v>Hazelwood et al. observed that at Facebook data centers, variations in user activity (e.g. due to diurnal load) resulted in low utilization periods with large pools of idle resources [4]. To make use of these resources, they proposed using machine learning training tasks. Analagous lowutilization periods have also been observed at the scale of individual GPUs when using both GPU-based inference [1</x:v>
      </x:c>
      <x:c r="X863" s="6" t="str">
        <x:v>10.1145/3529113.3529124</x:v>
      </x:c>
    </x:row>
    <x:row r="864" ht="48" customHeight="1">
      <x:c r="A864" s="6" t="str">
        <x:v>GB-R00877</x:v>
      </x:c>
      <x:c r="B864" s="6" t="str">
        <x:v>ACM</x:v>
      </x:c>
      <x:c r="C864" s="6" t="str">
        <x:v>SPLIT: QoS-Aware DNN Inference on Shared GPU via Evenly-Sized Model Splitting</x:v>
      </x:c>
      <x:c r="D864" s="6" t="str">
        <x:v>high</x:v>
      </x:c>
      <x:c r="E864" s="6" t="str">
        <x:v>retain_or_uncertain</x:v>
      </x:c>
      <x:c r="F864" s="7" t="str"/>
      <x:c r="G864" s="6" t="str">
        <x:v>awaiting_abstract_and_second_review</x:v>
      </x:c>
      <x:c r="H864" s="6" t="str"/>
      <x:c r="I864" s="6" t="str">
        <x:v>Title plausibly concerns GPU inference/sharing or is ambiguous; retain for abstract/full-text checking. No eligibility inferred from title alone.</x:v>
      </x:c>
      <x:c r="J864" s="6" t="str">
        <x:v>10.1145/3605573.3605627</x:v>
      </x:c>
      <x:c r="K864" s="6" t="str">
        <x:v>pending</x:v>
      </x:c>
      <x:c r="L864" s="6" t="str">
        <x:v>GPU=True; inference=True; sharing=True</x:v>
      </x:c>
      <x:c r="M864" s="6" t="str"/>
      <x:c r="N864" s="6" t="str"/>
      <x:c r="O864" s="6" t="str"/>
      <x:c r="P864" s="6" t="str"/>
      <x:c r="Q864" s="6" t="str">
        <x:v>abstract available</x:v>
      </x:c>
      <x:c r="R864" s="6" t="str">
        <x:v>inproceedings</x:v>
      </x:c>
      <x:c r="S864" s="6" t="str">
        <x:v>Proceedings of the 52nd International Conference on Parallel Processing</x:v>
      </x:c>
      <x:c r="T864" s="6" t="str">
        <x:v>pending</x:v>
      </x:c>
      <x:c r="U864" s="6" t="str"/>
      <x:c r="V864" s="6" t="str"/>
      <x:c r="W864" s="6" t="str">
        <x:v>Improving QoS by simultaneously reducing the latency violation rate and jitter in the presence of multiple deep learning inference (DLI) tasks sharing a single edge computing processor remains a challenge. However, existing DLI systems at the edge, designed to maximize throughput, face performance challenges when confronted with requests with varying QoS. In this paper, we present SPLIT, a QoS-awa</x:v>
      </x:c>
      <x:c r="X864" s="6" t="str">
        <x:v>10.1145/3605573.3605627</x:v>
      </x:c>
    </x:row>
    <x:row r="865" ht="48" customHeight="1">
      <x:c r="A865" s="6" t="str">
        <x:v>GB-R00878</x:v>
      </x:c>
      <x:c r="B865" s="6" t="str">
        <x:v>ACM</x:v>
      </x:c>
      <x:c r="C865" s="6" t="str">
        <x:v>Evaluating Kubernetes Performance for GenAI Inference: From Automatic Speech Recognition to LLM Summarization</x:v>
      </x:c>
      <x:c r="D865" s="6" t="str">
        <x:v>low</x:v>
      </x:c>
      <x:c r="E865" s="6" t="str">
        <x:v>exclude_recommendation</x:v>
      </x:c>
      <x:c r="F865" s="7" t="str"/>
      <x:c r="G865" s="6" t="str">
        <x:v>awaiting_human_validation</x:v>
      </x:c>
      <x:c r="H865" s="6" t="str">
        <x:v>EC2</x:v>
      </x:c>
      <x:c r="I865" s="6" t="str">
        <x:v>Available abstract describes the named application or algorithm without an identifiable concurrent GPU-inference-sharing evaluation; recommendation requires human validation.</x:v>
      </x:c>
      <x:c r="J865" s="6" t="str">
        <x:v>10.1145/3777884.3796983</x:v>
      </x:c>
      <x:c r="K865" s="6" t="str">
        <x:v>not checked this cycle; existing full-text register takes precedence</x:v>
      </x:c>
      <x:c r="L865" s="6" t="str">
        <x:v>GPU=False; inference=True; sharing=False</x:v>
      </x:c>
      <x:c r="M865" s="6" t="str">
        <x:v>exclude</x:v>
      </x:c>
      <x:c r="N865" s="6" t="str">
        <x:v>Codex-GroupB</x:v>
      </x:c>
      <x:c r="O865" s="6" t="str">
        <x:v>2026-10-15</x:v>
      </x:c>
      <x:c r="P865" s="6" t="d">
        <x:v>2026-10-15T22:08:48.000Z</x:v>
      </x:c>
      <x:c r="Q865" s="6" t="str">
        <x:v>abstract available</x:v>
      </x:c>
      <x:c r="R865" s="6" t="str">
        <x:v>inproceedings</x:v>
      </x:c>
      <x:c r="S865" s="6" t="str">
        <x:v>Proceedings of the 17th ACM/SPEC International Conference on Performance Engineering</x:v>
      </x:c>
      <x:c r="T865" s="6" t="str">
        <x:v>pending</x:v>
      </x:c>
      <x:c r="U865" s="6" t="str">
        <x:v>C1-02</x:v>
      </x:c>
      <x:c r="V865" s="6" t="str">
        <x:v>conservative rules-assisted preliminary recommendation; not independent human screening</x:v>
      </x:c>
      <x:c r="W865" s="6" t="str">
        <x:v>As Generative AI (GenAI), particularly inference, rapidly emerges as a dominant workload category, the Kubernetes ecosystem is proactively evolving to natively support its unique demands. This industry paper demonstrates how emerging Kubernetes-native projects can be combined to deliver the benefits of container orchestration, such as scalability and resource efficiency, to complex AI workflows. W</x:v>
      </x:c>
      <x:c r="X865" s="6" t="str">
        <x:v>10.1145/3777884.3796983</x:v>
      </x:c>
    </x:row>
    <x:row r="866" ht="48" customHeight="1">
      <x:c r="A866" s="6" t="str">
        <x:v>GB-R00879</x:v>
      </x:c>
      <x:c r="B866" s="6" t="str">
        <x:v>ACM</x:v>
      </x:c>
      <x:c r="C866" s="6" t="str">
        <x:v>Data Management and Visualization for Benchmarking Deep Learning Training Systems</x:v>
      </x:c>
      <x:c r="D866" s="6" t="str">
        <x:v>low</x:v>
      </x:c>
      <x:c r="E866" s="6" t="str">
        <x:v>exclude_recommendation</x:v>
      </x:c>
      <x:c r="F866" s="7" t="str"/>
      <x:c r="G866" s="6" t="str">
        <x:v>awaiting_human_validation</x:v>
      </x:c>
      <x:c r="H866" s="6" t="str">
        <x:v>EC2</x:v>
      </x:c>
      <x:c r="I866" s="6" t="str">
        <x:v>Title and available metadata describe training/tuning; no separable concurrent inference outcome identified at this preliminary stage.</x:v>
      </x:c>
      <x:c r="J866" s="6" t="str">
        <x:v>10.1145/3595360.3595851</x:v>
      </x:c>
      <x:c r="K866" s="6" t="str">
        <x:v>not checked this cycle; existing full-text register takes precedence</x:v>
      </x:c>
      <x:c r="L866" s="6" t="str">
        <x:v>GPU=False; inference=False; sharing=True</x:v>
      </x:c>
      <x:c r="M866" s="6" t="str">
        <x:v>exclude</x:v>
      </x:c>
      <x:c r="N866" s="6" t="str">
        <x:v>Codex-GroupB</x:v>
      </x:c>
      <x:c r="O866" s="6" t="str">
        <x:v>2026-10-15</x:v>
      </x:c>
      <x:c r="P866" s="6" t="d">
        <x:v>2026-10-15T22:08:48.000Z</x:v>
      </x:c>
      <x:c r="Q866" s="6" t="str">
        <x:v>abstract available</x:v>
      </x:c>
      <x:c r="R866" s="6" t="str">
        <x:v>inproceedings</x:v>
      </x:c>
      <x:c r="S866" s="6" t="str">
        <x:v>Proceedings of the Seventh Workshop on Data Management for End-to-End Machine Learning</x:v>
      </x:c>
      <x:c r="T866" s="6" t="str">
        <x:v>pending</x:v>
      </x:c>
      <x:c r="U866" s="6" t="str">
        <x:v>C1-02</x:v>
      </x:c>
      <x:c r="V866" s="6" t="str">
        <x:v>conservative rules-assisted preliminary recommendation; not independent human screening</x:v>
      </x:c>
      <x:c r="W866" s="6" t="str">
        <x:v>Evaluating hardware for deep learning is challenging. The models can take days or more to run, the datasets are generally larger than what fits into memory, and the models are sensitive to interference. Scaling this up to a large amount of experiments and keeping track of both software and hardware metrics thus poses real difficulties as these problems are exacerbated by sheer experimental data vo</x:v>
      </x:c>
      <x:c r="X866" s="6" t="str">
        <x:v>10.1145/3595360.3595851</x:v>
      </x:c>
    </x:row>
    <x:row r="867" ht="48" customHeight="1">
      <x:c r="A867" s="6" t="str">
        <x:v>GB-R00880</x:v>
      </x:c>
      <x:c r="B867" s="6" t="str">
        <x:v>ACM</x:v>
      </x:c>
      <x:c r="C867" s="6" t="str">
        <x:v>CoSense: Deep Learning Augmented Sensing for Coexistence with Networking in Millimeter-Wave Picocells</x:v>
      </x:c>
      <x:c r="D867" s="6" t="str">
        <x:v>low</x:v>
      </x:c>
      <x:c r="E867" s="6" t="str">
        <x:v>retain_or_uncertain</x:v>
      </x:c>
      <x:c r="F867" s="7" t="str"/>
      <x:c r="G867" s="6" t="str">
        <x:v>awaiting_human_validation</x:v>
      </x:c>
      <x:c r="H867" s="6" t="str">
        <x:v>IC1-IC6 pending</x:v>
      </x:c>
      <x:c r="I867" s="6" t="str">
        <x:v>Available title/metadata cannot establish all conjunctive criteria. Preserve for abstract/identity or within-device full-text review.</x:v>
      </x:c>
      <x:c r="J867" s="6" t="str">
        <x:v>10.1145/3670415</x:v>
      </x:c>
      <x:c r="K867" s="6" t="str">
        <x:v>not checked this cycle; existing full-text register takes precedence</x:v>
      </x:c>
      <x:c r="L867" s="6" t="str">
        <x:v>GPU=False; inference=False; sharing=True</x:v>
      </x:c>
      <x:c r="M867" s="6" t="str">
        <x:v>uncertain</x:v>
      </x:c>
      <x:c r="N867" s="6" t="str">
        <x:v>Codex-GroupB</x:v>
      </x:c>
      <x:c r="O867" s="6" t="str">
        <x:v>2026-10-15</x:v>
      </x:c>
      <x:c r="P867" s="6" t="d">
        <x:v>2026-10-15T22:08:48.000Z</x:v>
      </x:c>
      <x:c r="Q867" s="6" t="str">
        <x:v>abstract available</x:v>
      </x:c>
      <x:c r="R867" s="6" t="str">
        <x:v>article</x:v>
      </x:c>
      <x:c r="S867" s="6" t="str">
        <x:v>ACM Trans. Internet Things</x:v>
      </x:c>
      <x:c r="T867" s="6" t="str">
        <x:v>pending</x:v>
      </x:c>
      <x:c r="U867" s="6" t="str">
        <x:v>C1-02</x:v>
      </x:c>
      <x:c r="V867" s="6" t="str">
        <x:v>conservative rules-assisted preliminary recommendation; not independent human screening</x:v>
      </x:c>
      <x:c r="W867" s="6" t="str">
        <x:v>We present CoSense, a system that enables coexistence of networking and sensing on next-generation millimeter-wave (mmWave) picocells for traffic monitoring and pedestrian safety at intersections in all weather conditions. Although existing wireless signal-based object detection systems are available, they suffer from limited resolution and their outputs may not provide sufficient discriminatory i</x:v>
      </x:c>
      <x:c r="X867" s="6" t="str">
        <x:v>10.1145/3670415</x:v>
      </x:c>
    </x:row>
    <x:row r="868" ht="48" customHeight="1">
      <x:c r="A868" s="6" t="str">
        <x:v>GB-R00881</x:v>
      </x:c>
      <x:c r="B868" s="6" t="str">
        <x:v>ACM</x:v>
      </x:c>
      <x:c r="C868" s="6" t="str">
        <x:v>Optimizing GPU Sharing for Container-Based DNN Serving with Multi-Instance GPUs</x:v>
      </x:c>
      <x:c r="D868" s="6" t="str">
        <x:v>high</x:v>
      </x:c>
      <x:c r="E868" s="6" t="str">
        <x:v>retain_or_uncertain</x:v>
      </x:c>
      <x:c r="F868" s="7" t="str"/>
      <x:c r="G868" s="6" t="str">
        <x:v>awaiting_abstract_and_second_review</x:v>
      </x:c>
      <x:c r="H868" s="6" t="str"/>
      <x:c r="I868" s="6" t="str">
        <x:v>Title plausibly concerns GPU inference/sharing or is ambiguous; retain for abstract/full-text checking. No eligibility inferred from title alone.</x:v>
      </x:c>
      <x:c r="J868" s="6" t="str">
        <x:v>10.1145/3688351.3689156</x:v>
      </x:c>
      <x:c r="K868" s="6" t="str">
        <x:v>pending</x:v>
      </x:c>
      <x:c r="L868" s="6" t="str">
        <x:v>GPU=True; inference=True; sharing=True</x:v>
      </x:c>
      <x:c r="M868" s="6" t="str"/>
      <x:c r="N868" s="6" t="str"/>
      <x:c r="O868" s="6" t="str"/>
      <x:c r="P868" s="6" t="str"/>
      <x:c r="Q868" s="6" t="str">
        <x:v>abstract available</x:v>
      </x:c>
      <x:c r="R868" s="6" t="str">
        <x:v>inproceedings</x:v>
      </x:c>
      <x:c r="S868" s="6" t="str">
        <x:v>Proceedings of the 17th ACM International Systems and Storage Conference</x:v>
      </x:c>
      <x:c r="T868" s="6" t="str">
        <x:v>pending</x:v>
      </x:c>
      <x:c r="U868" s="6" t="str"/>
      <x:c r="V868" s="6" t="str"/>
      <x:c r="W868" s="6" t="str">
        <x:v>The trade-off of throughput versus latency is important in serving deep neural networks (DNNs) on GPUs. A hardware feature---Multi-Instance GPU (MIG)---provides an additional dimension to this trade-off. This paper studies the GPU sharing problem for serving DNNs with MIG. We propose a system Jormungandr that allocates MIG-enabled GPUs to optimize a user-define utility function, and places DNN ser</x:v>
      </x:c>
      <x:c r="X868" s="6" t="str">
        <x:v>10.1145/3688351.3689156</x:v>
      </x:c>
    </x:row>
    <x:row r="869" ht="48" customHeight="1">
      <x:c r="A869" s="6" t="str">
        <x:v>GB-R00882</x:v>
      </x:c>
      <x:c r="B869" s="6" t="str">
        <x:v>ACM</x:v>
      </x:c>
      <x:c r="C869" s="6" t="str">
        <x:v>Hardware-Level QoS Enforcement Features: Technologies, Use Cases, and Research Challenges</x:v>
      </x:c>
      <x:c r="D869" s="6" t="str">
        <x:v>low</x:v>
      </x:c>
      <x:c r="E869" s="6" t="str">
        <x:v>exclude_recommendation</x:v>
      </x:c>
      <x:c r="F869" s="7" t="str"/>
      <x:c r="G869" s="6" t="str">
        <x:v>awaiting_human_validation</x:v>
      </x:c>
      <x:c r="H869" s="6" t="str">
        <x:v>EC2</x:v>
      </x:c>
      <x:c r="I869" s="6" t="str">
        <x:v>Available abstract describes the named application or algorithm without an identifiable concurrent GPU-inference-sharing evaluation; recommendation requires human validation.</x:v>
      </x:c>
      <x:c r="J869" s="6" t="str">
        <x:v>10.1145/3774317</x:v>
      </x:c>
      <x:c r="K869" s="6" t="str">
        <x:v>not checked this cycle; existing full-text register takes precedence</x:v>
      </x:c>
      <x:c r="L869" s="6" t="str">
        <x:v>GPU=False; inference=False; sharing=False</x:v>
      </x:c>
      <x:c r="M869" s="6" t="str">
        <x:v>exclude</x:v>
      </x:c>
      <x:c r="N869" s="6" t="str">
        <x:v>Codex-GroupB</x:v>
      </x:c>
      <x:c r="O869" s="6" t="str">
        <x:v>2026-10-15</x:v>
      </x:c>
      <x:c r="P869" s="6" t="d">
        <x:v>2026-10-15T22:08:48.000Z</x:v>
      </x:c>
      <x:c r="Q869" s="6" t="str">
        <x:v>abstract available</x:v>
      </x:c>
      <x:c r="R869" s="6" t="str">
        <x:v>article</x:v>
      </x:c>
      <x:c r="S869" s="6" t="str">
        <x:v>ACM Comput. Surv.</x:v>
      </x:c>
      <x:c r="T869" s="6" t="str">
        <x:v>pending</x:v>
      </x:c>
      <x:c r="U869" s="6" t="str">
        <x:v>C1-02</x:v>
      </x:c>
      <x:c r="V869" s="6" t="str">
        <x:v>conservative rules-assisted preliminary recommendation; not independent human screening</x:v>
      </x:c>
      <x:c r="W869" s="6" t="str">
        <x:v>Recent advancements in commodity server processors have enabled dynamic hardware-based quality-of-service (QoS) enforcement. These features have gathered increasing interest in research communities due to their versatility and wide range of applications. Thus, there exists a need to understand how scholars leverage hardware QoS enforcement in research, understand strengths and shortcomings, and id</x:v>
      </x:c>
      <x:c r="X869" s="6" t="str">
        <x:v>10.1145/3774317</x:v>
      </x:c>
    </x:row>
    <x:row r="870" ht="48" customHeight="1">
      <x:c r="A870" s="6" t="str">
        <x:v>GB-R00884</x:v>
      </x:c>
      <x:c r="B870" s="6" t="str">
        <x:v>ACM</x:v>
      </x:c>
      <x:c r="C870" s="6" t="str">
        <x:v>ICNISC '25: Proceedings of the 2025 11th Annual International Conference on Network and Information Systems for Computers</x:v>
      </x:c>
      <x:c r="D870" s="6" t="str">
        <x:v>low</x:v>
      </x:c>
      <x:c r="E870" s="6" t="str">
        <x:v>exclude_recommendation</x:v>
      </x:c>
      <x:c r="F870" s="7" t="str"/>
      <x:c r="G870" s="6" t="str">
        <x:v>awaiting_abstract_and_second_review</x:v>
      </x:c>
      <x:c r="H870" s="6" t="str">
        <x:v>EC1</x:v>
      </x:c>
      <x:c r="I870" s="6" t="str">
        <x:v>Original BibTeX entry type proceedings identifies a whole container/book/report rather than an eligible full conference or journal primary paper. Metadata-based first-review recommendation; independent audit pending.</x:v>
      </x:c>
      <x:c r="J870" s="6" t="str"/>
      <x:c r="K870" s="6" t="str">
        <x:v>pending</x:v>
      </x:c>
      <x:c r="L870" s="6" t="str">
        <x:v>GPU=False; inference=False; sharing=False</x:v>
      </x:c>
      <x:c r="M870" s="6" t="str"/>
      <x:c r="N870" s="6" t="str"/>
      <x:c r="O870" s="6" t="str"/>
      <x:c r="P870" s="6" t="str"/>
      <x:c r="Q870" s="6" t="str">
        <x:v>abstract unavailable</x:v>
      </x:c>
      <x:c r="R870" s="6" t="str">
        <x:v>proceedings</x:v>
      </x:c>
      <x:c r="S870" s="6" t="str">
        <x:v>proceedings</x:v>
      </x:c>
      <x:c r="T870" s="6" t="str">
        <x:v>pending</x:v>
      </x:c>
      <x:c r="U870" s="6" t="str"/>
      <x:c r="V870" s="6" t="str"/>
      <x:c r="W870" s="6" t="str">
        <x:v>ICNISC '25: Proceedings of the 2025 11th Annual International Conference on Network and Information Systems for Computers</x:v>
      </x:c>
      <x:c r="X870" s="6" t="str">
        <x:v>not resolved</x:v>
      </x:c>
    </x:row>
    <x:row r="871" ht="48" customHeight="1">
      <x:c r="A871" s="6" t="str">
        <x:v>GB-R00885</x:v>
      </x:c>
      <x:c r="B871" s="6" t="str">
        <x:v>ACM</x:v>
      </x:c>
      <x:c r="C871" s="6" t="str">
        <x:v>ICAISD '25: Proceedings of the 2025 International Conference on Artificial Intelligence and Sustainable Development</x:v>
      </x:c>
      <x:c r="D871" s="6" t="str">
        <x:v>low</x:v>
      </x:c>
      <x:c r="E871" s="6" t="str">
        <x:v>exclude_recommendation</x:v>
      </x:c>
      <x:c r="F871" s="7" t="str"/>
      <x:c r="G871" s="6" t="str">
        <x:v>awaiting_abstract_and_second_review</x:v>
      </x:c>
      <x:c r="H871" s="6" t="str">
        <x:v>EC1</x:v>
      </x:c>
      <x:c r="I871" s="6" t="str">
        <x:v>Original BibTeX entry type proceedings identifies a whole container/book/report rather than an eligible full conference or journal primary paper. Metadata-based first-review recommendation; independent audit pending.</x:v>
      </x:c>
      <x:c r="J871" s="6" t="str"/>
      <x:c r="K871" s="6" t="str">
        <x:v>pending</x:v>
      </x:c>
      <x:c r="L871" s="6" t="str">
        <x:v>GPU=False; inference=False; sharing=False</x:v>
      </x:c>
      <x:c r="M871" s="6" t="str"/>
      <x:c r="N871" s="6" t="str"/>
      <x:c r="O871" s="6" t="str"/>
      <x:c r="P871" s="6" t="str"/>
      <x:c r="Q871" s="6" t="str">
        <x:v>abstract unavailable</x:v>
      </x:c>
      <x:c r="R871" s="6" t="str">
        <x:v>proceedings</x:v>
      </x:c>
      <x:c r="S871" s="6" t="str">
        <x:v>proceedings</x:v>
      </x:c>
      <x:c r="T871" s="6" t="str">
        <x:v>pending</x:v>
      </x:c>
      <x:c r="U871" s="6" t="str"/>
      <x:c r="V871" s="6" t="str"/>
      <x:c r="W871" s="6" t="str">
        <x:v>ICAISD '25: Proceedings of the 2025 International Conference on Artificial Intelligence and Sustainable Development</x:v>
      </x:c>
      <x:c r="X871" s="6" t="str">
        <x:v>not resolved</x:v>
      </x:c>
    </x:row>
    <x:row r="872" ht="48" customHeight="1">
      <x:c r="A872" s="6" t="str">
        <x:v>GB-R00886</x:v>
      </x:c>
      <x:c r="B872" s="6" t="str">
        <x:v>ACM</x:v>
      </x:c>
      <x:c r="C872" s="6" t="str">
        <x:v>CSAIDE '25: Proceedings of the 2025 4th International Conference on Cyber Security, Artificial Intelligence and the Digital Economy</x:v>
      </x:c>
      <x:c r="D872" s="6" t="str">
        <x:v>low</x:v>
      </x:c>
      <x:c r="E872" s="6" t="str">
        <x:v>exclude_recommendation</x:v>
      </x:c>
      <x:c r="F872" s="7" t="str"/>
      <x:c r="G872" s="6" t="str">
        <x:v>awaiting_abstract_and_second_review</x:v>
      </x:c>
      <x:c r="H872" s="6" t="str">
        <x:v>EC1</x:v>
      </x:c>
      <x:c r="I872" s="6" t="str">
        <x:v>Original BibTeX entry type proceedings identifies a whole container/book/report rather than an eligible full conference or journal primary paper. Metadata-based first-review recommendation; independent audit pending.</x:v>
      </x:c>
      <x:c r="J872" s="6" t="str"/>
      <x:c r="K872" s="6" t="str">
        <x:v>pending</x:v>
      </x:c>
      <x:c r="L872" s="6" t="str">
        <x:v>GPU=False; inference=False; sharing=False</x:v>
      </x:c>
      <x:c r="M872" s="6" t="str"/>
      <x:c r="N872" s="6" t="str"/>
      <x:c r="O872" s="6" t="str"/>
      <x:c r="P872" s="6" t="str"/>
      <x:c r="Q872" s="6" t="str">
        <x:v>abstract unavailable</x:v>
      </x:c>
      <x:c r="R872" s="6" t="str">
        <x:v>proceedings</x:v>
      </x:c>
      <x:c r="S872" s="6" t="str">
        <x:v>proceedings</x:v>
      </x:c>
      <x:c r="T872" s="6" t="str">
        <x:v>pending</x:v>
      </x:c>
      <x:c r="U872" s="6" t="str"/>
      <x:c r="V872" s="6" t="str"/>
      <x:c r="W872" s="6" t="str">
        <x:v>CSAIDE '25: Proceedings of the 2025 4th International Conference on Cyber Security, Artificial Intelligence and the Digital Economy</x:v>
      </x:c>
      <x:c r="X872" s="6" t="str">
        <x:v>not resolved</x:v>
      </x:c>
    </x:row>
    <x:row r="873" ht="48" customHeight="1">
      <x:c r="A873" s="6" t="str">
        <x:v>GB-R00887</x:v>
      </x:c>
      <x:c r="B873" s="6" t="str">
        <x:v>ACM</x:v>
      </x:c>
      <x:c r="C873" s="6" t="str">
        <x:v>Federated Learning Survey: A Multi-Level Taxonomy of Aggregation Techniques, Experimental Insights, and Future Frontiers</x:v>
      </x:c>
      <x:c r="D873" s="6" t="str">
        <x:v>low</x:v>
      </x:c>
      <x:c r="E873" s="6" t="str">
        <x:v>exclude_recommendation</x:v>
      </x:c>
      <x:c r="F873" s="7" t="str"/>
      <x:c r="G873" s="6" t="str">
        <x:v>awaiting_human_validation</x:v>
      </x:c>
      <x:c r="H873" s="6" t="str">
        <x:v>EC1</x:v>
      </x:c>
      <x:c r="I873" s="6" t="str">
        <x:v>Title/venue explicitly identifies a secondary, poster or abstract-only report; locate full primary version separately.</x:v>
      </x:c>
      <x:c r="J873" s="6" t="str">
        <x:v>10.1145/3678182</x:v>
      </x:c>
      <x:c r="K873" s="6" t="str">
        <x:v>not checked this cycle; existing full-text register takes precedence</x:v>
      </x:c>
      <x:c r="L873" s="6" t="str">
        <x:v>GPU=False; inference=False; sharing=True</x:v>
      </x:c>
      <x:c r="M873" s="6" t="str">
        <x:v>exclude</x:v>
      </x:c>
      <x:c r="N873" s="6" t="str">
        <x:v>Codex-GroupB</x:v>
      </x:c>
      <x:c r="O873" s="6" t="str">
        <x:v>2026-10-15</x:v>
      </x:c>
      <x:c r="P873" s="6" t="d">
        <x:v>2026-10-15T22:08:48.000Z</x:v>
      </x:c>
      <x:c r="Q873" s="6" t="str">
        <x:v>abstract available</x:v>
      </x:c>
      <x:c r="R873" s="6" t="str">
        <x:v>article</x:v>
      </x:c>
      <x:c r="S873" s="6" t="str">
        <x:v>ACM Trans. Intell. Syst. Technol.</x:v>
      </x:c>
      <x:c r="T873" s="6" t="str">
        <x:v>pending</x:v>
      </x:c>
      <x:c r="U873" s="6" t="str">
        <x:v>C1-02</x:v>
      </x:c>
      <x:c r="V873" s="6" t="str">
        <x:v>conservative rules-assisted preliminary recommendation; not independent human screening</x:v>
      </x:c>
      <x:c r="W873" s="6" t="str">
        <x:v>The emerging integration of Internet of Things (IoT) and AI has unlocked numerous opportunities for innovation across diverse industries. However, growing privacy concerns and data isolation issues have inhibited this promising advancement. Unfortunately, traditional centralized Machine Learning (ML) methods have demonstrated their limitations in addressing these hurdles. In response to this ever-</x:v>
      </x:c>
      <x:c r="X873" s="6" t="str">
        <x:v>10.1145/3678182</x:v>
      </x:c>
    </x:row>
    <x:row r="874" ht="48" customHeight="1">
      <x:c r="A874" s="6" t="str">
        <x:v>GB-R00888</x:v>
      </x:c>
      <x:c r="B874" s="6" t="str">
        <x:v>ACM</x:v>
      </x:c>
      <x:c r="C874" s="6" t="str">
        <x:v>LLM4Code '24: Proceedings of the 1st International Workshop on Large Language Models for Code</x:v>
      </x:c>
      <x:c r="D874" s="6" t="str">
        <x:v>low</x:v>
      </x:c>
      <x:c r="E874" s="6" t="str">
        <x:v>exclude_recommendation</x:v>
      </x:c>
      <x:c r="F874" s="7" t="str"/>
      <x:c r="G874" s="6" t="str">
        <x:v>awaiting_abstract_and_second_review</x:v>
      </x:c>
      <x:c r="H874" s="6" t="str">
        <x:v>EC1</x:v>
      </x:c>
      <x:c r="I874" s="6" t="str">
        <x:v>Original BibTeX entry type proceedings identifies a whole container/book/report rather than an eligible full conference or journal primary paper. Metadata-based first-review recommendation; independent audit pending.</x:v>
      </x:c>
      <x:c r="J874" s="6" t="str"/>
      <x:c r="K874" s="6" t="str">
        <x:v>pending</x:v>
      </x:c>
      <x:c r="L874" s="6" t="str">
        <x:v>GPU=False; inference=True; sharing=True</x:v>
      </x:c>
      <x:c r="M874" s="6" t="str"/>
      <x:c r="N874" s="6" t="str"/>
      <x:c r="O874" s="6" t="str"/>
      <x:c r="P874" s="6" t="str"/>
      <x:c r="Q874" s="6" t="str">
        <x:v>abstract available</x:v>
      </x:c>
      <x:c r="R874" s="6" t="str">
        <x:v>proceedings</x:v>
      </x:c>
      <x:c r="S874" s="6" t="str">
        <x:v>proceedings</x:v>
      </x:c>
      <x:c r="T874" s="6" t="str">
        <x:v>pending</x:v>
      </x:c>
      <x:c r="U874" s="6" t="str"/>
      <x:c r="V874" s="6" t="str"/>
      <x:c r="W874" s="6" t="str">
        <x:v>Welcome to the first edition of the InternationalWorkshop on Large Language Models for Code (LLM4Code). Large Language Models (LLMs), which are large-scale models being trained on massive textual corpora, have achieved significant advances in various domains, including Software Engineering (SE). Recently, there has been a growing interest in applying LLMs to assist software development and mainten</x:v>
      </x:c>
      <x:c r="X874" s="6" t="str">
        <x:v>not resolved</x:v>
      </x:c>
    </x:row>
    <x:row r="875" ht="48" customHeight="1">
      <x:c r="A875" s="6" t="str">
        <x:v>GB-R00889</x:v>
      </x:c>
      <x:c r="B875" s="6" t="str">
        <x:v>ACM</x:v>
      </x:c>
      <x:c r="C875" s="6" t="str">
        <x:v>Attention on Shapes - A Myocardial Perfusion Imaging SPECT Segmentation Transformer with Shape Priors</x:v>
      </x:c>
      <x:c r="D875" s="6" t="str">
        <x:v>low</x:v>
      </x:c>
      <x:c r="E875" s="6" t="str">
        <x:v>exclude_recommendation</x:v>
      </x:c>
      <x:c r="F875" s="7" t="str"/>
      <x:c r="G875" s="6" t="str">
        <x:v>awaiting_human_validation</x:v>
      </x:c>
      <x:c r="H875" s="6" t="str">
        <x:v>EC2</x:v>
      </x:c>
      <x:c r="I875" s="6" t="str">
        <x:v>Available abstract describes the named application or algorithm without an identifiable concurrent GPU-inference-sharing evaluation; recommendation requires human validation.</x:v>
      </x:c>
      <x:c r="J875" s="6" t="str">
        <x:v>10.1145/3774976.3774978</x:v>
      </x:c>
      <x:c r="K875" s="6" t="str">
        <x:v>not checked this cycle; existing full-text register takes precedence</x:v>
      </x:c>
      <x:c r="L875" s="6" t="str">
        <x:v>GPU=False; inference=False; sharing=False</x:v>
      </x:c>
      <x:c r="M875" s="6" t="str">
        <x:v>exclude</x:v>
      </x:c>
      <x:c r="N875" s="6" t="str">
        <x:v>Codex-GroupB</x:v>
      </x:c>
      <x:c r="O875" s="6" t="str">
        <x:v>2026-10-15</x:v>
      </x:c>
      <x:c r="P875" s="6" t="d">
        <x:v>2026-10-15T22:08:48.000Z</x:v>
      </x:c>
      <x:c r="Q875" s="6" t="str">
        <x:v>abstract available</x:v>
      </x:c>
      <x:c r="R875" s="6" t="str">
        <x:v>inproceedings</x:v>
      </x:c>
      <x:c r="S875" s="6" t="str">
        <x:v>Proceedings of the 12th International Conference on Bioinformatics Research and Applications</x:v>
      </x:c>
      <x:c r="T875" s="6" t="str">
        <x:v>pending</x:v>
      </x:c>
      <x:c r="U875" s="6" t="str">
        <x:v>C1-02</x:v>
      </x:c>
      <x:c r="V875" s="6" t="str">
        <x:v>conservative rules-assisted preliminary recommendation; not independent human screening</x:v>
      </x:c>
      <x:c r="W875" s="6" t="str">
        <x:v>The manual task of left ventricle (LV) delineation is one of the most time-consuming and circumstantial tasks of nuclear cardiologists and radiologists. Since the diagnosis in Myocardial Perfusion Imaging (MPI) inherently depends on the quality of the segmentation this procedure is performed warily to minimize human errors. The automation of the segmentation task is troublesome on several occasion</x:v>
      </x:c>
      <x:c r="X875" s="6" t="str">
        <x:v>10.1145/3774976.3774978</x:v>
      </x:c>
    </x:row>
    <x:row r="876" ht="48" customHeight="1">
      <x:c r="A876" s="6" t="str">
        <x:v>GB-R00890</x:v>
      </x:c>
      <x:c r="B876" s="6" t="str">
        <x:v>ACM</x:v>
      </x:c>
      <x:c r="C876" s="6" t="str">
        <x:v>VIGOR: Reviving Cloud Gaming Sessions</x:v>
      </x:c>
      <x:c r="D876" s="6" t="str">
        <x:v>low</x:v>
      </x:c>
      <x:c r="E876" s="6" t="str">
        <x:v>exclude_recommendation</x:v>
      </x:c>
      <x:c r="F876" s="7" t="str"/>
      <x:c r="G876" s="6" t="str">
        <x:v>awaiting_human_validation</x:v>
      </x:c>
      <x:c r="H876" s="6" t="str">
        <x:v>EC2</x:v>
      </x:c>
      <x:c r="I876" s="6" t="str">
        <x:v>Available abstract describes the named application or algorithm without an identifiable concurrent GPU-inference-sharing evaluation; recommendation requires human validation.</x:v>
      </x:c>
      <x:c r="J876" s="6" t="str">
        <x:v>10.1145/3696403</x:v>
      </x:c>
      <x:c r="K876" s="6" t="str">
        <x:v>not checked this cycle; existing full-text register takes precedence</x:v>
      </x:c>
      <x:c r="L876" s="6" t="str">
        <x:v>GPU=False; inference=True; sharing=False</x:v>
      </x:c>
      <x:c r="M876" s="6" t="str">
        <x:v>exclude</x:v>
      </x:c>
      <x:c r="N876" s="6" t="str">
        <x:v>Codex-GroupB</x:v>
      </x:c>
      <x:c r="O876" s="6" t="str">
        <x:v>2026-10-15</x:v>
      </x:c>
      <x:c r="P876" s="6" t="d">
        <x:v>2026-10-15T22:08:48.000Z</x:v>
      </x:c>
      <x:c r="Q876" s="6" t="str">
        <x:v>abstract available</x:v>
      </x:c>
      <x:c r="R876" s="6" t="str">
        <x:v>article</x:v>
      </x:c>
      <x:c r="S876" s="6" t="str">
        <x:v>Proc. ACM Netw.</x:v>
      </x:c>
      <x:c r="T876" s="6" t="str">
        <x:v>pending</x:v>
      </x:c>
      <x:c r="U876" s="6" t="str">
        <x:v>C1-02</x:v>
      </x:c>
      <x:c r="V876" s="6" t="str">
        <x:v>conservative rules-assisted preliminary recommendation; not independent human screening</x:v>
      </x:c>
      <x:c r="W876" s="6" t="str">
        <x:v>Cloud gaming is a multi-billion dollar industry. A client in cloud gaming sends its movement to the game server on the Internet, which renders and transmits the resulting video back. In order to provide a good gaming experience, a latency below 80 ms is required. This means that video rendering, encoding, transmission, decoding, and displaying have to finish within that time frame, which is especi</x:v>
      </x:c>
      <x:c r="X876" s="6" t="str">
        <x:v>10.1145/3696403</x:v>
      </x:c>
    </x:row>
    <x:row r="877" ht="48" customHeight="1">
      <x:c r="A877" s="6" t="str">
        <x:v>GB-R00891</x:v>
      </x:c>
      <x:c r="B877" s="6" t="str">
        <x:v>ACM</x:v>
      </x:c>
      <x:c r="C877" s="6" t="str">
        <x:v>SIGIR '25: Proceedings of the 48th International ACM SIGIR Conference on Research and Development in Information Retrieval</x:v>
      </x:c>
      <x:c r="D877" s="6" t="str">
        <x:v>low</x:v>
      </x:c>
      <x:c r="E877" s="6" t="str">
        <x:v>exclude_recommendation</x:v>
      </x:c>
      <x:c r="F877" s="7" t="str"/>
      <x:c r="G877" s="6" t="str">
        <x:v>awaiting_abstract_and_second_review</x:v>
      </x:c>
      <x:c r="H877" s="6" t="str">
        <x:v>EC1</x:v>
      </x:c>
      <x:c r="I877" s="6" t="str">
        <x:v>Original BibTeX entry type proceedings identifies a whole container/book/report rather than an eligible full conference or journal primary paper. Metadata-based first-review recommendation; independent audit pending.</x:v>
      </x:c>
      <x:c r="J877" s="6" t="str"/>
      <x:c r="K877" s="6" t="str">
        <x:v>pending</x:v>
      </x:c>
      <x:c r="L877" s="6" t="str">
        <x:v>GPU=False; inference=False; sharing=False</x:v>
      </x:c>
      <x:c r="M877" s="6" t="str"/>
      <x:c r="N877" s="6" t="str"/>
      <x:c r="O877" s="6" t="str"/>
      <x:c r="P877" s="6" t="str"/>
      <x:c r="Q877" s="6" t="str">
        <x:v>abstract available</x:v>
      </x:c>
      <x:c r="R877" s="6" t="str">
        <x:v>proceedings</x:v>
      </x:c>
      <x:c r="S877" s="6" t="str">
        <x:v>proceedings</x:v>
      </x:c>
      <x:c r="T877" s="6" t="str">
        <x:v>pending</x:v>
      </x:c>
      <x:c r="U877" s="6" t="str"/>
      <x:c r="V877" s="6" t="str"/>
      <x:c r="W877" s="6" t="str">
        <x:v>It is our great pleasure to welcome you to the 48th Annual International ACM SIGIR Conference on Research and Development in Information Retrieval (ACM SIGIR 2025), taking place in Padova, Italy, from July 13th to July 18th, 2025.This year's conference continues its tradition of being the premier international forum for presenting cutting-edge research and showcasing innovative systems and techniq</x:v>
      </x:c>
      <x:c r="X877" s="6" t="str">
        <x:v>not resolved</x:v>
      </x:c>
    </x:row>
    <x:row r="878" ht="48" customHeight="1">
      <x:c r="A878" s="6" t="str">
        <x:v>GB-R00892</x:v>
      </x:c>
      <x:c r="B878" s="6" t="str">
        <x:v>ACM</x:v>
      </x:c>
      <x:c r="C878" s="6" t="str">
        <x:v>ICPC '26: Proceedings of the 2026 34th IEEE/ACM International Conference on Program Comprehension</x:v>
      </x:c>
      <x:c r="D878" s="6" t="str">
        <x:v>low</x:v>
      </x:c>
      <x:c r="E878" s="6" t="str">
        <x:v>exclude_recommendation</x:v>
      </x:c>
      <x:c r="F878" s="7" t="str"/>
      <x:c r="G878" s="6" t="str">
        <x:v>awaiting_abstract_and_second_review</x:v>
      </x:c>
      <x:c r="H878" s="6" t="str">
        <x:v>EC1</x:v>
      </x:c>
      <x:c r="I878" s="6" t="str">
        <x:v>Original BibTeX entry type proceedings identifies a whole container/book/report rather than an eligible full conference or journal primary paper. Metadata-based first-review recommendation; independent audit pending.</x:v>
      </x:c>
      <x:c r="J878" s="6" t="str"/>
      <x:c r="K878" s="6" t="str">
        <x:v>pending</x:v>
      </x:c>
      <x:c r="L878" s="6" t="str">
        <x:v>GPU=False; inference=False; sharing=False</x:v>
      </x:c>
      <x:c r="M878" s="6" t="str"/>
      <x:c r="N878" s="6" t="str"/>
      <x:c r="O878" s="6" t="str"/>
      <x:c r="P878" s="6" t="str"/>
      <x:c r="Q878" s="6" t="str">
        <x:v>abstract unavailable</x:v>
      </x:c>
      <x:c r="R878" s="6" t="str">
        <x:v>proceedings</x:v>
      </x:c>
      <x:c r="S878" s="6" t="str">
        <x:v>proceedings</x:v>
      </x:c>
      <x:c r="T878" s="6" t="str">
        <x:v>pending</x:v>
      </x:c>
      <x:c r="U878" s="6" t="str"/>
      <x:c r="V878" s="6" t="str"/>
      <x:c r="W878" s="6" t="str">
        <x:v>ICPC '26: Proceedings of the 2026 34th IEEE/ACM International Conference on Program Comprehension</x:v>
      </x:c>
      <x:c r="X878" s="6" t="str">
        <x:v>not resolved</x:v>
      </x:c>
    </x:row>
    <x:row r="879" ht="48" customHeight="1">
      <x:c r="A879" s="6" t="str">
        <x:v>GB-R00893</x:v>
      </x:c>
      <x:c r="B879" s="6" t="str">
        <x:v>ACM</x:v>
      </x:c>
      <x:c r="C879" s="6" t="str">
        <x:v>SIGGRAPH Conference Papers '26: Proceedings of the Special Interest Group on Computer Graphics and Interactive Techniques Conference Conference Papers</x:v>
      </x:c>
      <x:c r="D879" s="6" t="str">
        <x:v>low</x:v>
      </x:c>
      <x:c r="E879" s="6" t="str">
        <x:v>exclude_recommendation</x:v>
      </x:c>
      <x:c r="F879" s="7" t="str"/>
      <x:c r="G879" s="6" t="str">
        <x:v>awaiting_abstract_and_second_review</x:v>
      </x:c>
      <x:c r="H879" s="6" t="str">
        <x:v>EC1</x:v>
      </x:c>
      <x:c r="I879" s="6" t="str">
        <x:v>Original BibTeX entry type proceedings identifies a whole container/book/report rather than an eligible full conference or journal primary paper. Metadata-based first-review recommendation; independent audit pending.</x:v>
      </x:c>
      <x:c r="J879" s="6" t="str"/>
      <x:c r="K879" s="6" t="str">
        <x:v>pending</x:v>
      </x:c>
      <x:c r="L879" s="6" t="str">
        <x:v>GPU=False; inference=False; sharing=False</x:v>
      </x:c>
      <x:c r="M879" s="6" t="str"/>
      <x:c r="N879" s="6" t="str"/>
      <x:c r="O879" s="6" t="str"/>
      <x:c r="P879" s="6" t="str"/>
      <x:c r="Q879" s="6" t="str">
        <x:v>abstract unavailable</x:v>
      </x:c>
      <x:c r="R879" s="6" t="str">
        <x:v>proceedings</x:v>
      </x:c>
      <x:c r="S879" s="6" t="str">
        <x:v>proceedings</x:v>
      </x:c>
      <x:c r="T879" s="6" t="str">
        <x:v>pending</x:v>
      </x:c>
      <x:c r="U879" s="6" t="str"/>
      <x:c r="V879" s="6" t="str"/>
      <x:c r="W879" s="6" t="str">
        <x:v>SIGGRAPH Conference Papers '26: Proceedings of the Special Interest Group on Computer Graphics and Interactive Techniques Conference Conference Papers</x:v>
      </x:c>
      <x:c r="X879" s="6" t="str">
        <x:v>not resolved</x:v>
      </x:c>
    </x:row>
    <x:row r="880" ht="48" customHeight="1">
      <x:c r="A880" s="6" t="str">
        <x:v>GB-R00894</x:v>
      </x:c>
      <x:c r="B880" s="6" t="str">
        <x:v>ACM</x:v>
      </x:c>
      <x:c r="C880" s="6" t="str">
        <x:v>IWOCL '24: Proceedings of the 12th International Workshop on OpenCL and SYCL</x:v>
      </x:c>
      <x:c r="D880" s="6" t="str">
        <x:v>low</x:v>
      </x:c>
      <x:c r="E880" s="6" t="str">
        <x:v>exclude_recommendation</x:v>
      </x:c>
      <x:c r="F880" s="7" t="str"/>
      <x:c r="G880" s="6" t="str">
        <x:v>awaiting_abstract_and_second_review</x:v>
      </x:c>
      <x:c r="H880" s="6" t="str">
        <x:v>EC1</x:v>
      </x:c>
      <x:c r="I880" s="6" t="str">
        <x:v>Original BibTeX entry type proceedings identifies a whole container/book/report rather than an eligible full conference or journal primary paper. Metadata-based first-review recommendation; independent audit pending.</x:v>
      </x:c>
      <x:c r="J880" s="6" t="str"/>
      <x:c r="K880" s="6" t="str">
        <x:v>pending</x:v>
      </x:c>
      <x:c r="L880" s="6" t="str">
        <x:v>GPU=False; inference=False; sharing=False</x:v>
      </x:c>
      <x:c r="M880" s="6" t="str"/>
      <x:c r="N880" s="6" t="str"/>
      <x:c r="O880" s="6" t="str"/>
      <x:c r="P880" s="6" t="str"/>
      <x:c r="Q880" s="6" t="str">
        <x:v>abstract unavailable</x:v>
      </x:c>
      <x:c r="R880" s="6" t="str">
        <x:v>proceedings</x:v>
      </x:c>
      <x:c r="S880" s="6" t="str">
        <x:v>proceedings</x:v>
      </x:c>
      <x:c r="T880" s="6" t="str">
        <x:v>pending</x:v>
      </x:c>
      <x:c r="U880" s="6" t="str"/>
      <x:c r="V880" s="6" t="str"/>
      <x:c r="W880" s="6" t="str">
        <x:v>IWOCL '24: Proceedings of the 12th International Workshop on OpenCL and SYCL</x:v>
      </x:c>
      <x:c r="X880" s="6" t="str">
        <x:v>not resolved</x:v>
      </x:c>
    </x:row>
    <x:row r="881" ht="48" customHeight="1">
      <x:c r="A881" s="6" t="str">
        <x:v>GB-R00895</x:v>
      </x:c>
      <x:c r="B881" s="6" t="str">
        <x:v>ACM</x:v>
      </x:c>
      <x:c r="C881" s="6" t="str">
        <x:v>CC '26: Proceedings of the 35th ACM SIGPLAN International Conference on Compiler Construction</x:v>
      </x:c>
      <x:c r="D881" s="6" t="str">
        <x:v>low</x:v>
      </x:c>
      <x:c r="E881" s="6" t="str">
        <x:v>exclude_recommendation</x:v>
      </x:c>
      <x:c r="F881" s="7" t="str"/>
      <x:c r="G881" s="6" t="str">
        <x:v>awaiting_abstract_and_second_review</x:v>
      </x:c>
      <x:c r="H881" s="6" t="str">
        <x:v>EC1</x:v>
      </x:c>
      <x:c r="I881" s="6" t="str">
        <x:v>Original BibTeX entry type proceedings identifies a whole container/book/report rather than an eligible full conference or journal primary paper. Metadata-based first-review recommendation; independent audit pending.</x:v>
      </x:c>
      <x:c r="J881" s="6" t="str"/>
      <x:c r="K881" s="6" t="str">
        <x:v>pending</x:v>
      </x:c>
      <x:c r="L881" s="6" t="str">
        <x:v>GPU=False; inference=False; sharing=True</x:v>
      </x:c>
      <x:c r="M881" s="6" t="str"/>
      <x:c r="N881" s="6" t="str"/>
      <x:c r="O881" s="6" t="str"/>
      <x:c r="P881" s="6" t="str"/>
      <x:c r="Q881" s="6" t="str">
        <x:v>abstract available</x:v>
      </x:c>
      <x:c r="R881" s="6" t="str">
        <x:v>proceedings</x:v>
      </x:c>
      <x:c r="S881" s="6" t="str">
        <x:v>proceedings</x:v>
      </x:c>
      <x:c r="T881" s="6" t="str">
        <x:v>pending</x:v>
      </x:c>
      <x:c r="U881" s="6" t="str"/>
      <x:c r="V881" s="6" t="str"/>
      <x:c r="W881" s="6" t="str">
        <x:v>It is with great pleasure that we welcome you to the 35th ACM SIGPLAN   International Conference on Compiler Construction (CC 2026), held in Sydney,   Australia, on January 31st and February 1st, 2026. As has been the case for the last 11   years, CC is part of a co-located cluster together with IEEE HPCA, IEEE/ACM CGO,   and ACM PPoPP. The co-location brings together researchers with complementar</x:v>
      </x:c>
      <x:c r="X881" s="6" t="str">
        <x:v>not resolved</x:v>
      </x:c>
    </x:row>
    <x:row r="882" ht="48" customHeight="1">
      <x:c r="A882" s="6" t="str">
        <x:v>GB-R00896</x:v>
      </x:c>
      <x:c r="B882" s="6" t="str">
        <x:v>ACM</x:v>
      </x:c>
      <x:c r="C882" s="6" t="str">
        <x:v>ICARUS: A Specialized Architecture for Neural Radiance Fields Rendering</x:v>
      </x:c>
      <x:c r="D882" s="6" t="str">
        <x:v>uncertain</x:v>
      </x:c>
      <x:c r="E882" s="6" t="str">
        <x:v>retain_or_uncertain</x:v>
      </x:c>
      <x:c r="F882" s="7" t="str"/>
      <x:c r="G882" s="6" t="str">
        <x:v>awaiting_human_validation</x:v>
      </x:c>
      <x:c r="H882" s="6" t="str">
        <x:v>IC1-IC6 pending</x:v>
      </x:c>
      <x:c r="I882" s="6" t="str">
        <x:v>Available title/metadata cannot establish all conjunctive criteria. Preserve for abstract/identity or within-device full-text review.</x:v>
      </x:c>
      <x:c r="J882" s="6" t="str">
        <x:v>10.1145/3550454.3555505</x:v>
      </x:c>
      <x:c r="K882" s="6" t="str">
        <x:v>not checked this cycle; existing full-text register takes precedence</x:v>
      </x:c>
      <x:c r="L882" s="6" t="str">
        <x:v>GPU=True; inference=False; sharing=True</x:v>
      </x:c>
      <x:c r="M882" s="6" t="str">
        <x:v>uncertain</x:v>
      </x:c>
      <x:c r="N882" s="6" t="str">
        <x:v>Codex-GroupB</x:v>
      </x:c>
      <x:c r="O882" s="6" t="str">
        <x:v>2026-10-15</x:v>
      </x:c>
      <x:c r="P882" s="6" t="d">
        <x:v>2026-10-15T22:08:48.000Z</x:v>
      </x:c>
      <x:c r="Q882" s="6" t="str">
        <x:v>abstract available</x:v>
      </x:c>
      <x:c r="R882" s="6" t="str">
        <x:v>article</x:v>
      </x:c>
      <x:c r="S882" s="6" t="str">
        <x:v>ACM Trans. Graph.</x:v>
      </x:c>
      <x:c r="T882" s="6" t="str">
        <x:v>pending</x:v>
      </x:c>
      <x:c r="U882" s="6" t="str">
        <x:v>C1-02</x:v>
      </x:c>
      <x:c r="V882" s="6" t="str">
        <x:v>conservative rules-assisted preliminary recommendation; not independent human screening</x:v>
      </x:c>
      <x:c r="W882" s="6" t="str">
        <x:v>The practical deployment of Neural Radiance Fields (NeRF) in rendering applications faces several challenges, with the most critical one being low rendering speed on even high-end graphic processing units (GPUs). In this paper, we present ICARUS, a specialized accelerator architecture tailored for NeRF rendering. Unlike GPUs using general purpose computing and memory architectures for NeRF, ICARUS</x:v>
      </x:c>
      <x:c r="X882" s="6" t="str">
        <x:v>10.1145/3550454.3555505</x:v>
      </x:c>
    </x:row>
    <x:row r="883" ht="48" customHeight="1">
      <x:c r="A883" s="6" t="str">
        <x:v>GB-R00897</x:v>
      </x:c>
      <x:c r="B883" s="6" t="str">
        <x:v>ACM</x:v>
      </x:c>
      <x:c r="C883" s="6" t="str">
        <x:v>ICCPS '25: Proceedings of the ACM/IEEE 16th International Conference on Cyber-Physical Systems (with CPS-IoT Week 2025)</x:v>
      </x:c>
      <x:c r="D883" s="6" t="str">
        <x:v>low</x:v>
      </x:c>
      <x:c r="E883" s="6" t="str">
        <x:v>exclude_recommendation</x:v>
      </x:c>
      <x:c r="F883" s="7" t="str"/>
      <x:c r="G883" s="6" t="str">
        <x:v>awaiting_abstract_and_second_review</x:v>
      </x:c>
      <x:c r="H883" s="6" t="str">
        <x:v>EC1</x:v>
      </x:c>
      <x:c r="I883" s="6" t="str">
        <x:v>Original BibTeX entry type proceedings identifies a whole container/book/report rather than an eligible full conference or journal primary paper. Metadata-based first-review recommendation; independent audit pending.</x:v>
      </x:c>
      <x:c r="J883" s="6" t="str"/>
      <x:c r="K883" s="6" t="str">
        <x:v>pending</x:v>
      </x:c>
      <x:c r="L883" s="6" t="str">
        <x:v>GPU=False; inference=False; sharing=False</x:v>
      </x:c>
      <x:c r="M883" s="6" t="str"/>
      <x:c r="N883" s="6" t="str"/>
      <x:c r="O883" s="6" t="str"/>
      <x:c r="P883" s="6" t="str"/>
      <x:c r="Q883" s="6" t="str">
        <x:v>abstract available</x:v>
      </x:c>
      <x:c r="R883" s="6" t="str">
        <x:v>proceedings</x:v>
      </x:c>
      <x:c r="S883" s="6" t="str">
        <x:v>proceedings</x:v>
      </x:c>
      <x:c r="T883" s="6" t="str">
        <x:v>pending</x:v>
      </x:c>
      <x:c r="U883" s="6" t="str"/>
      <x:c r="V883" s="6" t="str"/>
      <x:c r="W883" s="6" t="str">
        <x:v>We present the proceedings of the 16th Annual ACM/IEEE International Conference on Cyber-Physical Systems (ICCPS), which will be held as part of the CPS-IoT Week 2025. ICCPS is acclaimed for its pivotal role in forwarding the research, development, and integration of cyber-physical systems. Covering theories, methodologies, applications, systems, experiments, and real-world integrations, the confe</x:v>
      </x:c>
      <x:c r="X883" s="6" t="str">
        <x:v>not resolved</x:v>
      </x:c>
    </x:row>
    <x:row r="884" ht="48" customHeight="1">
      <x:c r="A884" s="6" t="str">
        <x:v>GB-R00898</x:v>
      </x:c>
      <x:c r="B884" s="6" t="str">
        <x:v>ACM</x:v>
      </x:c>
      <x:c r="C884" s="6" t="str">
        <x:v>CSAI '24: Proceedings of the 2024 8th International Conference on Computer Science and Artificial Intelligence</x:v>
      </x:c>
      <x:c r="D884" s="6" t="str">
        <x:v>low</x:v>
      </x:c>
      <x:c r="E884" s="6" t="str">
        <x:v>exclude_recommendation</x:v>
      </x:c>
      <x:c r="F884" s="7" t="str"/>
      <x:c r="G884" s="6" t="str">
        <x:v>awaiting_abstract_and_second_review</x:v>
      </x:c>
      <x:c r="H884" s="6" t="str">
        <x:v>EC1</x:v>
      </x:c>
      <x:c r="I884" s="6" t="str">
        <x:v>Original BibTeX entry type proceedings identifies a whole container/book/report rather than an eligible full conference or journal primary paper. Metadata-based first-review recommendation; independent audit pending.</x:v>
      </x:c>
      <x:c r="J884" s="6" t="str"/>
      <x:c r="K884" s="6" t="str">
        <x:v>pending</x:v>
      </x:c>
      <x:c r="L884" s="6" t="str">
        <x:v>GPU=False; inference=False; sharing=False</x:v>
      </x:c>
      <x:c r="M884" s="6" t="str"/>
      <x:c r="N884" s="6" t="str"/>
      <x:c r="O884" s="6" t="str"/>
      <x:c r="P884" s="6" t="str"/>
      <x:c r="Q884" s="6" t="str">
        <x:v>abstract unavailable</x:v>
      </x:c>
      <x:c r="R884" s="6" t="str">
        <x:v>proceedings</x:v>
      </x:c>
      <x:c r="S884" s="6" t="str">
        <x:v>proceedings</x:v>
      </x:c>
      <x:c r="T884" s="6" t="str">
        <x:v>pending</x:v>
      </x:c>
      <x:c r="U884" s="6" t="str"/>
      <x:c r="V884" s="6" t="str"/>
      <x:c r="W884" s="6" t="str">
        <x:v>CSAI '24: Proceedings of the 2024 8th International Conference on Computer Science and Artificial Intelligence</x:v>
      </x:c>
      <x:c r="X884" s="6" t="str">
        <x:v>not resolved</x:v>
      </x:c>
    </x:row>
    <x:row r="885" ht="48" customHeight="1">
      <x:c r="A885" s="6" t="str">
        <x:v>GB-R00899</x:v>
      </x:c>
      <x:c r="B885" s="6" t="str">
        <x:v>ACM</x:v>
      </x:c>
      <x:c r="C885" s="6" t="str">
        <x:v>Addressing Data Challenges to Drive the Transformation of Smart Cities</x:v>
      </x:c>
      <x:c r="D885" s="6" t="str">
        <x:v>low</x:v>
      </x:c>
      <x:c r="E885" s="6" t="str">
        <x:v>exclude_recommendation</x:v>
      </x:c>
      <x:c r="F885" s="7" t="str"/>
      <x:c r="G885" s="6" t="str">
        <x:v>awaiting_human_validation</x:v>
      </x:c>
      <x:c r="H885" s="6" t="str">
        <x:v>EC2</x:v>
      </x:c>
      <x:c r="I885" s="6" t="str">
        <x:v>Available abstract describes the named application or algorithm without an identifiable concurrent GPU-inference-sharing evaluation; recommendation requires human validation.</x:v>
      </x:c>
      <x:c r="J885" s="6" t="str">
        <x:v>10.1145/3663482</x:v>
      </x:c>
      <x:c r="K885" s="6" t="str">
        <x:v>not checked this cycle; existing full-text register takes precedence</x:v>
      </x:c>
      <x:c r="L885" s="6" t="str">
        <x:v>GPU=False; inference=False; sharing=False</x:v>
      </x:c>
      <x:c r="M885" s="6" t="str">
        <x:v>exclude</x:v>
      </x:c>
      <x:c r="N885" s="6" t="str">
        <x:v>Codex-GroupB</x:v>
      </x:c>
      <x:c r="O885" s="6" t="str">
        <x:v>2026-10-15</x:v>
      </x:c>
      <x:c r="P885" s="6" t="d">
        <x:v>2026-10-15T22:08:48.000Z</x:v>
      </x:c>
      <x:c r="Q885" s="6" t="str">
        <x:v>abstract available</x:v>
      </x:c>
      <x:c r="R885" s="6" t="str">
        <x:v>article</x:v>
      </x:c>
      <x:c r="S885" s="6" t="str">
        <x:v>ACM Trans. Intell. Syst. Technol.</x:v>
      </x:c>
      <x:c r="T885" s="6" t="str">
        <x:v>pending</x:v>
      </x:c>
      <x:c r="U885" s="6" t="str">
        <x:v>C1-02</x:v>
      </x:c>
      <x:c r="V885" s="6" t="str">
        <x:v>conservative rules-assisted preliminary recommendation; not independent human screening</x:v>
      </x:c>
      <x:c r="W885" s="6" t="str">
        <x:v>Cities serve as vital hubs of economic activity and knowledge generation and dissemination. As such, cities bear a significant responsibility to uphold environmental protection measures while promoting the welfare and living comfort of their residents. There are diverse views on the development of smart cities, from integrating Information and Communication Technologies into urban environments for</x:v>
      </x:c>
      <x:c r="X885" s="6" t="str">
        <x:v>10.1145/3663482</x:v>
      </x:c>
    </x:row>
    <x:row r="886" ht="48" customHeight="1">
      <x:c r="A886" s="6" t="str">
        <x:v>GB-R00900</x:v>
      </x:c>
      <x:c r="B886" s="6" t="str">
        <x:v>ACM</x:v>
      </x:c>
      <x:c r="C886" s="6" t="str">
        <x:v>COMPASS '26: Proceedings of the 2026 ACM SIGCAS/SIGCHI Conference on Computing and Sustainable Societies</x:v>
      </x:c>
      <x:c r="D886" s="6" t="str">
        <x:v>low</x:v>
      </x:c>
      <x:c r="E886" s="6" t="str">
        <x:v>exclude_recommendation</x:v>
      </x:c>
      <x:c r="F886" s="7" t="str"/>
      <x:c r="G886" s="6" t="str">
        <x:v>awaiting_abstract_and_second_review</x:v>
      </x:c>
      <x:c r="H886" s="6" t="str">
        <x:v>EC1</x:v>
      </x:c>
      <x:c r="I886" s="6" t="str">
        <x:v>Original BibTeX entry type proceedings identifies a whole container/book/report rather than an eligible full conference or journal primary paper. Metadata-based first-review recommendation; independent audit pending.</x:v>
      </x:c>
      <x:c r="J886" s="6" t="str"/>
      <x:c r="K886" s="6" t="str">
        <x:v>pending</x:v>
      </x:c>
      <x:c r="L886" s="6" t="str">
        <x:v>GPU=False; inference=False; sharing=False</x:v>
      </x:c>
      <x:c r="M886" s="6" t="str"/>
      <x:c r="N886" s="6" t="str"/>
      <x:c r="O886" s="6" t="str"/>
      <x:c r="P886" s="6" t="str"/>
      <x:c r="Q886" s="6" t="str">
        <x:v>abstract unavailable</x:v>
      </x:c>
      <x:c r="R886" s="6" t="str">
        <x:v>proceedings</x:v>
      </x:c>
      <x:c r="S886" s="6" t="str">
        <x:v>proceedings</x:v>
      </x:c>
      <x:c r="T886" s="6" t="str">
        <x:v>pending</x:v>
      </x:c>
      <x:c r="U886" s="6" t="str"/>
      <x:c r="V886" s="6" t="str"/>
      <x:c r="W886" s="6" t="str">
        <x:v>COMPASS '26: Proceedings of the 2026 ACM SIGCAS/SIGCHI Conference on Computing and Sustainable Societies</x:v>
      </x:c>
      <x:c r="X886" s="6" t="str">
        <x:v>not resolved</x:v>
      </x:c>
    </x:row>
    <x:row r="887" ht="48" customHeight="1">
      <x:c r="A887" s="6" t="str">
        <x:v>GB-R00901</x:v>
      </x:c>
      <x:c r="B887" s="6" t="str">
        <x:v>ACM</x:v>
      </x:c>
      <x:c r="C887" s="6" t="str">
        <x:v>free5GC '25: Proceedings of the 1st free5GC World Forum 2025</x:v>
      </x:c>
      <x:c r="D887" s="6" t="str">
        <x:v>low</x:v>
      </x:c>
      <x:c r="E887" s="6" t="str">
        <x:v>exclude_recommendation</x:v>
      </x:c>
      <x:c r="F887" s="7" t="str"/>
      <x:c r="G887" s="6" t="str">
        <x:v>awaiting_abstract_and_second_review</x:v>
      </x:c>
      <x:c r="H887" s="6" t="str">
        <x:v>EC1</x:v>
      </x:c>
      <x:c r="I887" s="6" t="str">
        <x:v>Original BibTeX entry type proceedings identifies a whole container/book/report rather than an eligible full conference or journal primary paper. Metadata-based first-review recommendation; independent audit pending.</x:v>
      </x:c>
      <x:c r="J887" s="6" t="str"/>
      <x:c r="K887" s="6" t="str">
        <x:v>pending</x:v>
      </x:c>
      <x:c r="L887" s="6" t="str">
        <x:v>GPU=False; inference=False; sharing=False</x:v>
      </x:c>
      <x:c r="M887" s="6" t="str"/>
      <x:c r="N887" s="6" t="str"/>
      <x:c r="O887" s="6" t="str"/>
      <x:c r="P887" s="6" t="str"/>
      <x:c r="Q887" s="6" t="str">
        <x:v>abstract unavailable</x:v>
      </x:c>
      <x:c r="R887" s="6" t="str">
        <x:v>proceedings</x:v>
      </x:c>
      <x:c r="S887" s="6" t="str">
        <x:v>proceedings</x:v>
      </x:c>
      <x:c r="T887" s="6" t="str">
        <x:v>pending</x:v>
      </x:c>
      <x:c r="U887" s="6" t="str"/>
      <x:c r="V887" s="6" t="str"/>
      <x:c r="W887" s="6" t="str">
        <x:v>free5GC '25: Proceedings of the 1st free5GC World Forum 2025</x:v>
      </x:c>
      <x:c r="X887" s="6" t="str">
        <x:v>not resolved</x:v>
      </x:c>
    </x:row>
    <x:row r="888" ht="48" customHeight="1">
      <x:c r="A888" s="6" t="str">
        <x:v>GB-R00902</x:v>
      </x:c>
      <x:c r="B888" s="6" t="str">
        <x:v>ACM</x:v>
      </x:c>
      <x:c r="C888" s="6" t="str">
        <x:v>BIC '26: Proceedings of the 2026 6th International Conference on Bioinformatics and Intelligent Computing</x:v>
      </x:c>
      <x:c r="D888" s="6" t="str">
        <x:v>low</x:v>
      </x:c>
      <x:c r="E888" s="6" t="str">
        <x:v>exclude_recommendation</x:v>
      </x:c>
      <x:c r="F888" s="7" t="str"/>
      <x:c r="G888" s="6" t="str">
        <x:v>awaiting_abstract_and_second_review</x:v>
      </x:c>
      <x:c r="H888" s="6" t="str">
        <x:v>EC1</x:v>
      </x:c>
      <x:c r="I888" s="6" t="str">
        <x:v>Original BibTeX entry type proceedings identifies a whole container/book/report rather than an eligible full conference or journal primary paper. Metadata-based first-review recommendation; independent audit pending.</x:v>
      </x:c>
      <x:c r="J888" s="6" t="str"/>
      <x:c r="K888" s="6" t="str">
        <x:v>pending</x:v>
      </x:c>
      <x:c r="L888" s="6" t="str">
        <x:v>GPU=False; inference=False; sharing=False</x:v>
      </x:c>
      <x:c r="M888" s="6" t="str"/>
      <x:c r="N888" s="6" t="str"/>
      <x:c r="O888" s="6" t="str"/>
      <x:c r="P888" s="6" t="str"/>
      <x:c r="Q888" s="6" t="str">
        <x:v>abstract unavailable</x:v>
      </x:c>
      <x:c r="R888" s="6" t="str">
        <x:v>proceedings</x:v>
      </x:c>
      <x:c r="S888" s="6" t="str">
        <x:v>proceedings</x:v>
      </x:c>
      <x:c r="T888" s="6" t="str">
        <x:v>pending</x:v>
      </x:c>
      <x:c r="U888" s="6" t="str"/>
      <x:c r="V888" s="6" t="str"/>
      <x:c r="W888" s="6" t="str">
        <x:v>BIC '26: Proceedings of the 2026 6th International Conference on Bioinformatics and Intelligent Computing</x:v>
      </x:c>
      <x:c r="X888" s="6" t="str">
        <x:v>not resolved</x:v>
      </x:c>
    </x:row>
    <x:row r="889" ht="48" customHeight="1">
      <x:c r="A889" s="6" t="str">
        <x:v>GB-R00903</x:v>
      </x:c>
      <x:c r="B889" s="6" t="str">
        <x:v>ACM</x:v>
      </x:c>
      <x:c r="C889" s="6" t="str">
        <x:v>IoTCCT '25: Proceedings of the 2025 3rd International Conference on Internet of Things and Cloud Computing Technology</x:v>
      </x:c>
      <x:c r="D889" s="6" t="str">
        <x:v>low</x:v>
      </x:c>
      <x:c r="E889" s="6" t="str">
        <x:v>exclude_recommendation</x:v>
      </x:c>
      <x:c r="F889" s="7" t="str"/>
      <x:c r="G889" s="6" t="str">
        <x:v>awaiting_abstract_and_second_review</x:v>
      </x:c>
      <x:c r="H889" s="6" t="str">
        <x:v>EC1</x:v>
      </x:c>
      <x:c r="I889" s="6" t="str">
        <x:v>Original BibTeX entry type proceedings identifies a whole container/book/report rather than an eligible full conference or journal primary paper. Metadata-based first-review recommendation; independent audit pending.</x:v>
      </x:c>
      <x:c r="J889" s="6" t="str"/>
      <x:c r="K889" s="6" t="str">
        <x:v>pending</x:v>
      </x:c>
      <x:c r="L889" s="6" t="str">
        <x:v>GPU=False; inference=False; sharing=False</x:v>
      </x:c>
      <x:c r="M889" s="6" t="str"/>
      <x:c r="N889" s="6" t="str"/>
      <x:c r="O889" s="6" t="str"/>
      <x:c r="P889" s="6" t="str"/>
      <x:c r="Q889" s="6" t="str">
        <x:v>abstract unavailable</x:v>
      </x:c>
      <x:c r="R889" s="6" t="str">
        <x:v>proceedings</x:v>
      </x:c>
      <x:c r="S889" s="6" t="str">
        <x:v>proceedings</x:v>
      </x:c>
      <x:c r="T889" s="6" t="str">
        <x:v>pending</x:v>
      </x:c>
      <x:c r="U889" s="6" t="str"/>
      <x:c r="V889" s="6" t="str"/>
      <x:c r="W889" s="6" t="str">
        <x:v>IoTCCT '25: Proceedings of the 2025 3rd International Conference on Internet of Things and Cloud Computing Technology</x:v>
      </x:c>
      <x:c r="X889" s="6" t="str">
        <x:v>not resolved</x:v>
      </x:c>
    </x:row>
    <x:row r="890" ht="48" customHeight="1">
      <x:c r="A890" s="6" t="str">
        <x:v>GB-R00904</x:v>
      </x:c>
      <x:c r="B890" s="6" t="str">
        <x:v>ACM</x:v>
      </x:c>
      <x:c r="C890" s="6" t="str">
        <x:v>HyNA: Taming Tail Latency in MoE Training with Hybrid Switch Silicon</x:v>
      </x:c>
      <x:c r="D890" s="6" t="str">
        <x:v>low</x:v>
      </x:c>
      <x:c r="E890" s="6" t="str">
        <x:v>exclude_recommendation</x:v>
      </x:c>
      <x:c r="F890" s="7" t="str"/>
      <x:c r="G890" s="6" t="str">
        <x:v>awaiting_human_validation</x:v>
      </x:c>
      <x:c r="H890" s="6" t="str">
        <x:v>EC2</x:v>
      </x:c>
      <x:c r="I890" s="6" t="str">
        <x:v>Title and available metadata describe training/tuning; no separable concurrent inference outcome identified at this preliminary stage.</x:v>
      </x:c>
      <x:c r="J890" s="6" t="str"/>
      <x:c r="K890" s="6" t="str">
        <x:v>not checked this cycle; existing full-text register takes precedence</x:v>
      </x:c>
      <x:c r="L890" s="6" t="str">
        <x:v>GPU=False; inference=False; sharing=False</x:v>
      </x:c>
      <x:c r="M890" s="6" t="str">
        <x:v>exclude</x:v>
      </x:c>
      <x:c r="N890" s="6" t="str">
        <x:v>Codex-GroupB</x:v>
      </x:c>
      <x:c r="O890" s="6" t="str">
        <x:v>2026-10-15</x:v>
      </x:c>
      <x:c r="P890" s="6" t="d">
        <x:v>2026-10-15T22:08:48.000Z</x:v>
      </x:c>
      <x:c r="Q890" s="6" t="str">
        <x:v>abstract available</x:v>
      </x:c>
      <x:c r="R890" s="6" t="str">
        <x:v>inbook</x:v>
      </x:c>
      <x:c r="S890" s="6" t="str">
        <x:v>Proceedings of the ACM SIGCOMM 2026 Conference</x:v>
      </x:c>
      <x:c r="T890" s="6" t="str">
        <x:v>pending</x:v>
      </x:c>
      <x:c r="U890" s="6" t="str">
        <x:v>C1-02</x:v>
      </x:c>
      <x:c r="V890" s="6" t="str">
        <x:v>conservative rules-assisted preliminary recommendation; not independent human screening</x:v>
      </x:c>
      <x:c r="W890" s="6" t="str">
        <x:v>The transition to trillion-parameter models, particularly Mixture-of-Experts (MoE), shifts the bottleneck of distributed training from computation to communication. However, existing Parameter Server (PS) architectures succumb to incast congestion, while state-of-the-art In-Network Aggregation (INA) solutions like ATP fail to handle the sparse, bursty traffic of MoE workloads. These solutions suff</x:v>
      </x:c>
      <x:c r="X890" s="6" t="str">
        <x:v>not resolved</x:v>
      </x:c>
    </x:row>
    <x:row r="891" ht="48" customHeight="1">
      <x:c r="A891" s="6" t="str">
        <x:v>GB-R00905</x:v>
      </x:c>
      <x:c r="B891" s="6" t="str">
        <x:v>ACM</x:v>
      </x:c>
      <x:c r="C891" s="6" t="str">
        <x:v>Enhancing the Scalability of Multi-FPGA Stencil Computations via Highly Optimized HDL Components</x:v>
      </x:c>
      <x:c r="D891" s="6" t="str">
        <x:v>low</x:v>
      </x:c>
      <x:c r="E891" s="6" t="str">
        <x:v>exclude_recommendation</x:v>
      </x:c>
      <x:c r="F891" s="7" t="str"/>
      <x:c r="G891" s="6" t="str">
        <x:v>awaiting_human_validation</x:v>
      </x:c>
      <x:c r="H891" s="6" t="str">
        <x:v>EC5</x:v>
      </x:c>
      <x:c r="I891" s="6" t="str">
        <x:v>Named non-GPU platform in title; available metadata does not identify an evaluated GPU-sharing mechanism. Verify before any final exclusion.</x:v>
      </x:c>
      <x:c r="J891" s="6" t="str">
        <x:v>10.1145/3461478</x:v>
      </x:c>
      <x:c r="K891" s="6" t="str">
        <x:v>not checked this cycle; existing full-text register takes precedence</x:v>
      </x:c>
      <x:c r="L891" s="6" t="str">
        <x:v>GPU=False; inference=True; sharing=False</x:v>
      </x:c>
      <x:c r="M891" s="6" t="str">
        <x:v>exclude</x:v>
      </x:c>
      <x:c r="N891" s="6" t="str">
        <x:v>Codex-GroupB</x:v>
      </x:c>
      <x:c r="O891" s="6" t="str">
        <x:v>2026-10-15</x:v>
      </x:c>
      <x:c r="P891" s="6" t="d">
        <x:v>2026-10-15T22:08:48.000Z</x:v>
      </x:c>
      <x:c r="Q891" s="6" t="str">
        <x:v>abstract available</x:v>
      </x:c>
      <x:c r="R891" s="6" t="str">
        <x:v>article</x:v>
      </x:c>
      <x:c r="S891" s="6" t="str">
        <x:v>ACM Trans. Reconfigurable Technol. Syst.</x:v>
      </x:c>
      <x:c r="T891" s="6" t="str">
        <x:v>pending</x:v>
      </x:c>
      <x:c r="U891" s="6" t="str">
        <x:v>C1-02</x:v>
      </x:c>
      <x:c r="V891" s="6" t="str">
        <x:v>conservative rules-assisted preliminary recommendation; not independent human screening</x:v>
      </x:c>
      <x:c r="W891" s="6" t="str">
        <x:v>Stencil-based algorithms are a relevant class of computational kernels in high-performance systems, as they appear in a plethora of fields, from image processing to seismic simulations, from numerical methods to physical modeling. Among the various incarnations of stencil-based computations, Iterative Stencil Loops (ISLs) and Convolutional Neural Networks (CNNs) represent two well-known examples o</x:v>
      </x:c>
      <x:c r="X891" s="6" t="str">
        <x:v>10.1145/3461478</x:v>
      </x:c>
    </x:row>
    <x:row r="892" ht="48" customHeight="1">
      <x:c r="A892" s="6" t="str">
        <x:v>GB-R00906</x:v>
      </x:c>
      <x:c r="B892" s="6" t="str">
        <x:v>ACM</x:v>
      </x:c>
      <x:c r="C892" s="6" t="str">
        <x:v>COMPASS '26: Proceedings of the 2026 ACM SIGCAS/SIGCHI Conference on Computing and Sustainable Societies</x:v>
      </x:c>
      <x:c r="D892" s="6" t="str">
        <x:v>low</x:v>
      </x:c>
      <x:c r="E892" s="6" t="str">
        <x:v>exclude_recommendation</x:v>
      </x:c>
      <x:c r="F892" s="7" t="str"/>
      <x:c r="G892" s="6" t="str">
        <x:v>awaiting_abstract_and_second_review</x:v>
      </x:c>
      <x:c r="H892" s="6" t="str">
        <x:v>EC1</x:v>
      </x:c>
      <x:c r="I892" s="6" t="str">
        <x:v>Original BibTeX entry type proceedings identifies a whole container/book/report rather than an eligible full conference or journal primary paper. Metadata-based first-review recommendation; independent audit pending.</x:v>
      </x:c>
      <x:c r="J892" s="6" t="str"/>
      <x:c r="K892" s="6" t="str">
        <x:v>pending</x:v>
      </x:c>
      <x:c r="L892" s="6" t="str">
        <x:v>GPU=False; inference=False; sharing=False</x:v>
      </x:c>
      <x:c r="M892" s="6" t="str"/>
      <x:c r="N892" s="6" t="str"/>
      <x:c r="O892" s="6" t="str"/>
      <x:c r="P892" s="6" t="str"/>
      <x:c r="Q892" s="6" t="str">
        <x:v>abstract unavailable</x:v>
      </x:c>
      <x:c r="R892" s="6" t="str">
        <x:v>proceedings</x:v>
      </x:c>
      <x:c r="S892" s="6" t="str">
        <x:v>proceedings</x:v>
      </x:c>
      <x:c r="T892" s="6" t="str">
        <x:v>pending</x:v>
      </x:c>
      <x:c r="U892" s="6" t="str"/>
      <x:c r="V892" s="6" t="str"/>
      <x:c r="W892" s="6" t="str">
        <x:v>COMPASS '26: Proceedings of the 2026 ACM SIGCAS/SIGCHI Conference on Computing and Sustainable Societies</x:v>
      </x:c>
      <x:c r="X892" s="6" t="str">
        <x:v>not resolved</x:v>
      </x:c>
    </x:row>
    <x:row r="893" ht="48" customHeight="1">
      <x:c r="A893" s="6" t="str">
        <x:v>GB-R00907</x:v>
      </x:c>
      <x:c r="B893" s="6" t="str">
        <x:v>ACM</x:v>
      </x:c>
      <x:c r="C893" s="6" t="str">
        <x:v>Anytest: Localizing the Root Cause of Hardware Transport Performance Anomalies</x:v>
      </x:c>
      <x:c r="D893" s="6" t="str">
        <x:v>low</x:v>
      </x:c>
      <x:c r="E893" s="6" t="str">
        <x:v>exclude_recommendation</x:v>
      </x:c>
      <x:c r="F893" s="7" t="str"/>
      <x:c r="G893" s="6" t="str">
        <x:v>awaiting_human_validation</x:v>
      </x:c>
      <x:c r="H893" s="6" t="str">
        <x:v>EC2</x:v>
      </x:c>
      <x:c r="I893" s="6" t="str">
        <x:v>Available abstract describes the named application or algorithm without an identifiable concurrent GPU-inference-sharing evaluation; recommendation requires human validation.</x:v>
      </x:c>
      <x:c r="J893" s="6" t="str">
        <x:v>10.1145/3789240.3829125</x:v>
      </x:c>
      <x:c r="K893" s="6" t="str">
        <x:v>not checked this cycle; existing full-text register takes precedence</x:v>
      </x:c>
      <x:c r="L893" s="6" t="str">
        <x:v>GPU=False; inference=False; sharing=False</x:v>
      </x:c>
      <x:c r="M893" s="6" t="str">
        <x:v>exclude</x:v>
      </x:c>
      <x:c r="N893" s="6" t="str">
        <x:v>Codex-GroupB</x:v>
      </x:c>
      <x:c r="O893" s="6" t="str">
        <x:v>2026-10-15</x:v>
      </x:c>
      <x:c r="P893" s="6" t="d">
        <x:v>2026-10-15T22:08:48.000Z</x:v>
      </x:c>
      <x:c r="Q893" s="6" t="str">
        <x:v>abstract available</x:v>
      </x:c>
      <x:c r="R893" s="6" t="str">
        <x:v>inproceedings</x:v>
      </x:c>
      <x:c r="S893" s="6" t="str">
        <x:v>Proceedings of the ACM SIGCOMM 2026 Conference</x:v>
      </x:c>
      <x:c r="T893" s="6" t="str">
        <x:v>pending</x:v>
      </x:c>
      <x:c r="U893" s="6" t="str">
        <x:v>C1-02</x:v>
      </x:c>
      <x:c r="V893" s="6" t="str">
        <x:v>conservative rules-assisted preliminary recommendation; not independent human screening</x:v>
      </x:c>
      <x:c r="W893" s="6" t="str">
        <x:v>RoCEv2-based RDMA fabrics are the backbone of modern high-performance data-center workloads, yet large-scale deployments increasingly suffer transport-layer network performance anomalies (NPAs) such as throughput collapse, persistent unfairness, and latency inflation even without link failures. Localizing root causes of NPAs is one of today's hardest operational challenges: RoCEv2 transport logic </x:v>
      </x:c>
      <x:c r="X893" s="6" t="str">
        <x:v>10.1145/3789240.3829125</x:v>
      </x:c>
    </x:row>
    <x:row r="894" ht="48" customHeight="1">
      <x:c r="A894" s="6" t="str">
        <x:v>GB-R00908</x:v>
      </x:c>
      <x:c r="B894" s="6" t="str">
        <x:v>ACM</x:v>
      </x:c>
      <x:c r="C894" s="6" t="str">
        <x:v>HotMobile '26: Proceedings of the 27th International Workshop on Mobile Computing Systems and Applications</x:v>
      </x:c>
      <x:c r="D894" s="6" t="str">
        <x:v>low</x:v>
      </x:c>
      <x:c r="E894" s="6" t="str">
        <x:v>exclude_recommendation</x:v>
      </x:c>
      <x:c r="F894" s="7" t="str"/>
      <x:c r="G894" s="6" t="str">
        <x:v>awaiting_abstract_and_second_review</x:v>
      </x:c>
      <x:c r="H894" s="6" t="str">
        <x:v>EC1</x:v>
      </x:c>
      <x:c r="I894" s="6" t="str">
        <x:v>Original BibTeX entry type proceedings identifies a whole container/book/report rather than an eligible full conference or journal primary paper. Metadata-based first-review recommendation; independent audit pending.</x:v>
      </x:c>
      <x:c r="J894" s="6" t="str"/>
      <x:c r="K894" s="6" t="str">
        <x:v>pending</x:v>
      </x:c>
      <x:c r="L894" s="6" t="str">
        <x:v>GPU=False; inference=False; sharing=False</x:v>
      </x:c>
      <x:c r="M894" s="6" t="str"/>
      <x:c r="N894" s="6" t="str"/>
      <x:c r="O894" s="6" t="str"/>
      <x:c r="P894" s="6" t="str"/>
      <x:c r="Q894" s="6" t="str">
        <x:v>abstract unavailable</x:v>
      </x:c>
      <x:c r="R894" s="6" t="str">
        <x:v>proceedings</x:v>
      </x:c>
      <x:c r="S894" s="6" t="str">
        <x:v>proceedings</x:v>
      </x:c>
      <x:c r="T894" s="6" t="str">
        <x:v>pending</x:v>
      </x:c>
      <x:c r="U894" s="6" t="str"/>
      <x:c r="V894" s="6" t="str"/>
      <x:c r="W894" s="6" t="str">
        <x:v>HotMobile '26: Proceedings of the 27th International Workshop on Mobile Computing Systems and Applications</x:v>
      </x:c>
      <x:c r="X894" s="6" t="str">
        <x:v>not resolved</x:v>
      </x:c>
    </x:row>
    <x:row r="895" ht="48" customHeight="1">
      <x:c r="A895" s="6" t="str">
        <x:v>GB-R00909</x:v>
      </x:c>
      <x:c r="B895" s="6" t="str">
        <x:v>ACM</x:v>
      </x:c>
      <x:c r="C895" s="6" t="str">
        <x:v>SPML '23: Proceedings of the 2023 6th International Conference on Signal Processing and Machine Learning</x:v>
      </x:c>
      <x:c r="D895" s="6" t="str">
        <x:v>low</x:v>
      </x:c>
      <x:c r="E895" s="6" t="str">
        <x:v>exclude_recommendation</x:v>
      </x:c>
      <x:c r="F895" s="7" t="str"/>
      <x:c r="G895" s="6" t="str">
        <x:v>awaiting_abstract_and_second_review</x:v>
      </x:c>
      <x:c r="H895" s="6" t="str">
        <x:v>EC1</x:v>
      </x:c>
      <x:c r="I895" s="6" t="str">
        <x:v>Original BibTeX entry type proceedings identifies a whole container/book/report rather than an eligible full conference or journal primary paper. Metadata-based first-review recommendation; independent audit pending.</x:v>
      </x:c>
      <x:c r="J895" s="6" t="str"/>
      <x:c r="K895" s="6" t="str">
        <x:v>pending</x:v>
      </x:c>
      <x:c r="L895" s="6" t="str">
        <x:v>GPU=False; inference=False; sharing=False</x:v>
      </x:c>
      <x:c r="M895" s="6" t="str"/>
      <x:c r="N895" s="6" t="str"/>
      <x:c r="O895" s="6" t="str"/>
      <x:c r="P895" s="6" t="str"/>
      <x:c r="Q895" s="6" t="str">
        <x:v>abstract unavailable</x:v>
      </x:c>
      <x:c r="R895" s="6" t="str">
        <x:v>proceedings</x:v>
      </x:c>
      <x:c r="S895" s="6" t="str">
        <x:v>proceedings</x:v>
      </x:c>
      <x:c r="T895" s="6" t="str">
        <x:v>pending</x:v>
      </x:c>
      <x:c r="U895" s="6" t="str"/>
      <x:c r="V895" s="6" t="str"/>
      <x:c r="W895" s="6" t="str">
        <x:v>SPML '23: Proceedings of the 2023 6th International Conference on Signal Processing and Machine Learning</x:v>
      </x:c>
      <x:c r="X895" s="6" t="str">
        <x:v>not resolved</x:v>
      </x:c>
    </x:row>
    <x:row r="896" ht="48" customHeight="1">
      <x:c r="A896" s="6" t="str">
        <x:v>GB-R00910</x:v>
      </x:c>
      <x:c r="B896" s="6" t="str">
        <x:v>ACM</x:v>
      </x:c>
      <x:c r="C896" s="6" t="str">
        <x:v>AITC '25: Proceedings of the 2nd International Conference on Artificial Intelligence of Things and Computing</x:v>
      </x:c>
      <x:c r="D896" s="6" t="str">
        <x:v>low</x:v>
      </x:c>
      <x:c r="E896" s="6" t="str">
        <x:v>exclude_recommendation</x:v>
      </x:c>
      <x:c r="F896" s="7" t="str"/>
      <x:c r="G896" s="6" t="str">
        <x:v>awaiting_abstract_and_second_review</x:v>
      </x:c>
      <x:c r="H896" s="6" t="str">
        <x:v>EC1</x:v>
      </x:c>
      <x:c r="I896" s="6" t="str">
        <x:v>Original BibTeX entry type proceedings identifies a whole container/book/report rather than an eligible full conference or journal primary paper. Metadata-based first-review recommendation; independent audit pending.</x:v>
      </x:c>
      <x:c r="J896" s="6" t="str"/>
      <x:c r="K896" s="6" t="str">
        <x:v>pending</x:v>
      </x:c>
      <x:c r="L896" s="6" t="str">
        <x:v>GPU=False; inference=False; sharing=False</x:v>
      </x:c>
      <x:c r="M896" s="6" t="str"/>
      <x:c r="N896" s="6" t="str"/>
      <x:c r="O896" s="6" t="str"/>
      <x:c r="P896" s="6" t="str"/>
      <x:c r="Q896" s="6" t="str">
        <x:v>abstract unavailable</x:v>
      </x:c>
      <x:c r="R896" s="6" t="str">
        <x:v>proceedings</x:v>
      </x:c>
      <x:c r="S896" s="6" t="str">
        <x:v>proceedings</x:v>
      </x:c>
      <x:c r="T896" s="6" t="str">
        <x:v>pending</x:v>
      </x:c>
      <x:c r="U896" s="6" t="str"/>
      <x:c r="V896" s="6" t="str"/>
      <x:c r="W896" s="6" t="str">
        <x:v>AITC '25: Proceedings of the 2nd International Conference on Artificial Intelligence of Things and Computing</x:v>
      </x:c>
      <x:c r="X896" s="6" t="str">
        <x:v>not resolved</x:v>
      </x:c>
    </x:row>
    <x:row r="897" ht="48" customHeight="1">
      <x:c r="A897" s="6" t="str">
        <x:v>GB-R00911</x:v>
      </x:c>
      <x:c r="B897" s="6" t="str">
        <x:v>ACM</x:v>
      </x:c>
      <x:c r="C897" s="6" t="str">
        <x:v>AIBDF '24: Proceedings of the 4th Asia-Pacific Artificial Intelligence and Big Data Forum</x:v>
      </x:c>
      <x:c r="D897" s="6" t="str">
        <x:v>low</x:v>
      </x:c>
      <x:c r="E897" s="6" t="str">
        <x:v>exclude_recommendation</x:v>
      </x:c>
      <x:c r="F897" s="7" t="str"/>
      <x:c r="G897" s="6" t="str">
        <x:v>awaiting_abstract_and_second_review</x:v>
      </x:c>
      <x:c r="H897" s="6" t="str">
        <x:v>EC1</x:v>
      </x:c>
      <x:c r="I897" s="6" t="str">
        <x:v>Original BibTeX entry type proceedings identifies a whole container/book/report rather than an eligible full conference or journal primary paper. Metadata-based first-review recommendation; independent audit pending.</x:v>
      </x:c>
      <x:c r="J897" s="6" t="str"/>
      <x:c r="K897" s="6" t="str">
        <x:v>pending</x:v>
      </x:c>
      <x:c r="L897" s="6" t="str">
        <x:v>GPU=False; inference=False; sharing=False</x:v>
      </x:c>
      <x:c r="M897" s="6" t="str"/>
      <x:c r="N897" s="6" t="str"/>
      <x:c r="O897" s="6" t="str"/>
      <x:c r="P897" s="6" t="str"/>
      <x:c r="Q897" s="6" t="str">
        <x:v>abstract unavailable</x:v>
      </x:c>
      <x:c r="R897" s="6" t="str">
        <x:v>proceedings</x:v>
      </x:c>
      <x:c r="S897" s="6" t="str">
        <x:v>proceedings</x:v>
      </x:c>
      <x:c r="T897" s="6" t="str">
        <x:v>pending</x:v>
      </x:c>
      <x:c r="U897" s="6" t="str"/>
      <x:c r="V897" s="6" t="str"/>
      <x:c r="W897" s="6" t="str">
        <x:v>AIBDF '24: Proceedings of the 4th Asia-Pacific Artificial Intelligence and Big Data Forum</x:v>
      </x:c>
      <x:c r="X897" s="6" t="str">
        <x:v>not resolved</x:v>
      </x:c>
    </x:row>
    <x:row r="898" ht="48" customHeight="1">
      <x:c r="A898" s="6" t="str">
        <x:v>GB-R00912</x:v>
      </x:c>
      <x:c r="B898" s="6" t="str">
        <x:v>ACM</x:v>
      </x:c>
      <x:c r="C898" s="6" t="str">
        <x:v>WSDM '24: Proceedings of the 17th ACM International Conference on Web Search and Data Mining</x:v>
      </x:c>
      <x:c r="D898" s="6" t="str">
        <x:v>low</x:v>
      </x:c>
      <x:c r="E898" s="6" t="str">
        <x:v>exclude_recommendation</x:v>
      </x:c>
      <x:c r="F898" s="7" t="str"/>
      <x:c r="G898" s="6" t="str">
        <x:v>awaiting_abstract_and_second_review</x:v>
      </x:c>
      <x:c r="H898" s="6" t="str">
        <x:v>EC1</x:v>
      </x:c>
      <x:c r="I898" s="6" t="str">
        <x:v>Original BibTeX entry type proceedings identifies a whole container/book/report rather than an eligible full conference or journal primary paper. Metadata-based first-review recommendation; independent audit pending.</x:v>
      </x:c>
      <x:c r="J898" s="6" t="str"/>
      <x:c r="K898" s="6" t="str">
        <x:v>pending</x:v>
      </x:c>
      <x:c r="L898" s="6" t="str">
        <x:v>GPU=False; inference=False; sharing=False</x:v>
      </x:c>
      <x:c r="M898" s="6" t="str"/>
      <x:c r="N898" s="6" t="str"/>
      <x:c r="O898" s="6" t="str"/>
      <x:c r="P898" s="6" t="str"/>
      <x:c r="Q898" s="6" t="str">
        <x:v>abstract available</x:v>
      </x:c>
      <x:c r="R898" s="6" t="str">
        <x:v>proceedings</x:v>
      </x:c>
      <x:c r="S898" s="6" t="str">
        <x:v>proceedings</x:v>
      </x:c>
      <x:c r="T898" s="6" t="str">
        <x:v>pending</x:v>
      </x:c>
      <x:c r="U898" s="6" t="str"/>
      <x:c r="V898" s="6" t="str"/>
      <x:c r="W898" s="6" t="str">
        <x:v>It is our great pleasure to welcome you to the 17th ACM International Conference on Web Search and Data Mining - WSDM 2024. WSDM is one of the premier conferences in the fields of web search and data mining, with a dynamic and growing community from academia and industry. After two years of virtual conferences and in-person conferences in Singapore, the 2024 edition is an in-person conference with</x:v>
      </x:c>
      <x:c r="X898" s="6" t="str">
        <x:v>not resolved</x:v>
      </x:c>
    </x:row>
    <x:row r="899" ht="48" customHeight="1">
      <x:c r="A899" s="6" t="str">
        <x:v>GB-R00913</x:v>
      </x:c>
      <x:c r="B899" s="6" t="str">
        <x:v>ACM</x:v>
      </x:c>
      <x:c r="C899" s="6" t="str">
        <x:v>UIST '25: Proceedings of the 38th Annual ACM Symposium on User Interface Software and Technology</x:v>
      </x:c>
      <x:c r="D899" s="6" t="str">
        <x:v>low</x:v>
      </x:c>
      <x:c r="E899" s="6" t="str">
        <x:v>exclude_recommendation</x:v>
      </x:c>
      <x:c r="F899" s="7" t="str"/>
      <x:c r="G899" s="6" t="str">
        <x:v>awaiting_abstract_and_second_review</x:v>
      </x:c>
      <x:c r="H899" s="6" t="str">
        <x:v>EC1</x:v>
      </x:c>
      <x:c r="I899" s="6" t="str">
        <x:v>Original BibTeX entry type proceedings identifies a whole container/book/report rather than an eligible full conference or journal primary paper. Metadata-based first-review recommendation; independent audit pending.</x:v>
      </x:c>
      <x:c r="J899" s="6" t="str"/>
      <x:c r="K899" s="6" t="str">
        <x:v>pending</x:v>
      </x:c>
      <x:c r="L899" s="6" t="str">
        <x:v>GPU=False; inference=False; sharing=False</x:v>
      </x:c>
      <x:c r="M899" s="6" t="str"/>
      <x:c r="N899" s="6" t="str"/>
      <x:c r="O899" s="6" t="str"/>
      <x:c r="P899" s="6" t="str"/>
      <x:c r="Q899" s="6" t="str">
        <x:v>abstract unavailable</x:v>
      </x:c>
      <x:c r="R899" s="6" t="str">
        <x:v>proceedings</x:v>
      </x:c>
      <x:c r="S899" s="6" t="str">
        <x:v>proceedings</x:v>
      </x:c>
      <x:c r="T899" s="6" t="str">
        <x:v>pending</x:v>
      </x:c>
      <x:c r="U899" s="6" t="str"/>
      <x:c r="V899" s="6" t="str"/>
      <x:c r="W899" s="6" t="str">
        <x:v>UIST '25: Proceedings of the 38th Annual ACM Symposium on User Interface Software and Technology</x:v>
      </x:c>
      <x:c r="X899" s="6" t="str">
        <x:v>not resolved</x:v>
      </x:c>
    </x:row>
    <x:row r="900" ht="48" customHeight="1">
      <x:c r="A900" s="6" t="str">
        <x:v>GB-R00914</x:v>
      </x:c>
      <x:c r="B900" s="6" t="str">
        <x:v>ACM</x:v>
      </x:c>
      <x:c r="C900" s="6" t="str">
        <x:v>DSDE '25: Proceedings of the 2025 8th International Conference on Data Storage and Data Engineering</x:v>
      </x:c>
      <x:c r="D900" s="6" t="str">
        <x:v>low</x:v>
      </x:c>
      <x:c r="E900" s="6" t="str">
        <x:v>exclude_recommendation</x:v>
      </x:c>
      <x:c r="F900" s="7" t="str"/>
      <x:c r="G900" s="6" t="str">
        <x:v>awaiting_abstract_and_second_review</x:v>
      </x:c>
      <x:c r="H900" s="6" t="str">
        <x:v>EC1</x:v>
      </x:c>
      <x:c r="I900" s="6" t="str">
        <x:v>Original BibTeX entry type proceedings identifies a whole container/book/report rather than an eligible full conference or journal primary paper. Metadata-based first-review recommendation; independent audit pending.</x:v>
      </x:c>
      <x:c r="J900" s="6" t="str"/>
      <x:c r="K900" s="6" t="str">
        <x:v>pending</x:v>
      </x:c>
      <x:c r="L900" s="6" t="str">
        <x:v>GPU=False; inference=False; sharing=False</x:v>
      </x:c>
      <x:c r="M900" s="6" t="str"/>
      <x:c r="N900" s="6" t="str"/>
      <x:c r="O900" s="6" t="str"/>
      <x:c r="P900" s="6" t="str"/>
      <x:c r="Q900" s="6" t="str">
        <x:v>abstract unavailable</x:v>
      </x:c>
      <x:c r="R900" s="6" t="str">
        <x:v>proceedings</x:v>
      </x:c>
      <x:c r="S900" s="6" t="str">
        <x:v>proceedings</x:v>
      </x:c>
      <x:c r="T900" s="6" t="str">
        <x:v>pending</x:v>
      </x:c>
      <x:c r="U900" s="6" t="str"/>
      <x:c r="V900" s="6" t="str"/>
      <x:c r="W900" s="6" t="str">
        <x:v>DSDE '25: Proceedings of the 2025 8th International Conference on Data Storage and Data Engineering</x:v>
      </x:c>
      <x:c r="X900" s="6" t="str">
        <x:v>not resolved</x:v>
      </x:c>
    </x:row>
    <x:row r="901" ht="48" customHeight="1">
      <x:c r="A901" s="6" t="str">
        <x:v>GB-R00915</x:v>
      </x:c>
      <x:c r="B901" s="6" t="str">
        <x:v>ACM</x:v>
      </x:c>
      <x:c r="C901" s="6" t="str">
        <x:v>CCS '24: Proceedings of the 2024 on ACM SIGSAC Conference on Computer and Communications Security</x:v>
      </x:c>
      <x:c r="D901" s="6" t="str">
        <x:v>low</x:v>
      </x:c>
      <x:c r="E901" s="6" t="str">
        <x:v>exclude_recommendation</x:v>
      </x:c>
      <x:c r="F901" s="7" t="str"/>
      <x:c r="G901" s="6" t="str">
        <x:v>awaiting_abstract_and_second_review</x:v>
      </x:c>
      <x:c r="H901" s="6" t="str">
        <x:v>EC1</x:v>
      </x:c>
      <x:c r="I901" s="6" t="str">
        <x:v>Original BibTeX entry type proceedings identifies a whole container/book/report rather than an eligible full conference or journal primary paper. Metadata-based first-review recommendation; independent audit pending.</x:v>
      </x:c>
      <x:c r="J901" s="6" t="str"/>
      <x:c r="K901" s="6" t="str">
        <x:v>pending</x:v>
      </x:c>
      <x:c r="L901" s="6" t="str">
        <x:v>GPU=False; inference=False; sharing=True</x:v>
      </x:c>
      <x:c r="M901" s="6" t="str"/>
      <x:c r="N901" s="6" t="str"/>
      <x:c r="O901" s="6" t="str"/>
      <x:c r="P901" s="6" t="str"/>
      <x:c r="Q901" s="6" t="str">
        <x:v>abstract available</x:v>
      </x:c>
      <x:c r="R901" s="6" t="str">
        <x:v>proceedings</x:v>
      </x:c>
      <x:c r="S901" s="6" t="str">
        <x:v>proceedings</x:v>
      </x:c>
      <x:c r="T901" s="6" t="str">
        <x:v>pending</x:v>
      </x:c>
      <x:c r="U901" s="6" t="str"/>
      <x:c r="V901" s="6" t="str"/>
      <x:c r="W901" s="6" t="str">
        <x:v>It is with great enthusiasm that we, on behalf of the Organizing Committee, invite you to join us for the 31st ACM SIGSAC Conference on Computer and Communications Security (CCS), a premier security and privacy conference where researchers, practitioners, and educators come together to present, learn, and debate research, innovation, and trends in the field of Computer and Communications Security </x:v>
      </x:c>
      <x:c r="X901" s="6" t="str">
        <x:v>not resolved</x:v>
      </x:c>
    </x:row>
    <x:row r="902" ht="48" customHeight="1">
      <x:c r="A902" s="6" t="str">
        <x:v>GB-R00916</x:v>
      </x:c>
      <x:c r="B902" s="6" t="str">
        <x:v>ACM</x:v>
      </x:c>
      <x:c r="C902" s="6" t="str">
        <x:v>cMPI: Using CXL Memory Sharing for MPI One-Sided and Two-Sided Inter-Node Communications</x:v>
      </x:c>
      <x:c r="D902" s="6" t="str">
        <x:v>low</x:v>
      </x:c>
      <x:c r="E902" s="6" t="str">
        <x:v>exclude_recommendation</x:v>
      </x:c>
      <x:c r="F902" s="7" t="str"/>
      <x:c r="G902" s="6" t="str">
        <x:v>awaiting_human_validation</x:v>
      </x:c>
      <x:c r="H902" s="6" t="str">
        <x:v>EC2</x:v>
      </x:c>
      <x:c r="I902" s="6" t="str">
        <x:v>Available abstract describes the named application or algorithm without an identifiable concurrent GPU-inference-sharing evaluation; recommendation requires human validation.</x:v>
      </x:c>
      <x:c r="J902" s="6" t="str">
        <x:v>10.1145/3712285.3759816</x:v>
      </x:c>
      <x:c r="K902" s="6" t="str">
        <x:v>not checked this cycle; existing full-text register takes precedence</x:v>
      </x:c>
      <x:c r="L902" s="6" t="str">
        <x:v>GPU=False; inference=False; sharing=True</x:v>
      </x:c>
      <x:c r="M902" s="6" t="str">
        <x:v>exclude</x:v>
      </x:c>
      <x:c r="N902" s="6" t="str">
        <x:v>Codex-GroupB</x:v>
      </x:c>
      <x:c r="O902" s="6" t="str">
        <x:v>2026-10-15</x:v>
      </x:c>
      <x:c r="P902" s="6" t="d">
        <x:v>2026-10-15T22:08:48.000Z</x:v>
      </x:c>
      <x:c r="Q902" s="6" t="str">
        <x:v>abstract available</x:v>
      </x:c>
      <x:c r="R902" s="6" t="str">
        <x:v>inproceedings</x:v>
      </x:c>
      <x:c r="S902" s="6" t="str">
        <x:v>Proceedings of the International Conference for High Performance Computing, Networking, Storage and Analysis</x:v>
      </x:c>
      <x:c r="T902" s="6" t="str">
        <x:v>pending</x:v>
      </x:c>
      <x:c r="U902" s="6" t="str">
        <x:v>C1-02</x:v>
      </x:c>
      <x:c r="V902" s="6" t="str">
        <x:v>conservative rules-assisted preliminary recommendation; not independent human screening</x:v>
      </x:c>
      <x:c r="W902" s="6" t="str">
        <x:v>Message Passing Interface (MPI) is a foundational programming model for high-performance computing. MPI libraries traditionally employ network interconnects (e.g., Ethernet and InfiniBand) and network protocols (e.g., TCP and RoCE) with complex software stacks for cross-node communication.This paper presents cMPI, the first work to optimize MPI point-to-point communication (both one-sided and two-</x:v>
      </x:c>
      <x:c r="X902" s="6" t="str">
        <x:v>10.1145/3712285.3759816</x:v>
      </x:c>
    </x:row>
    <x:row r="903" ht="48" customHeight="1">
      <x:c r="A903" s="6" t="str">
        <x:v>GB-R00917</x:v>
      </x:c>
      <x:c r="B903" s="6" t="str">
        <x:v>ACM</x:v>
      </x:c>
      <x:c r="C903" s="6" t="str">
        <x:v>MMSys '24: Proceedings of the 15th ACM Multimedia Systems Conference</x:v>
      </x:c>
      <x:c r="D903" s="6" t="str">
        <x:v>low</x:v>
      </x:c>
      <x:c r="E903" s="6" t="str">
        <x:v>exclude_recommendation</x:v>
      </x:c>
      <x:c r="F903" s="7" t="str"/>
      <x:c r="G903" s="6" t="str">
        <x:v>awaiting_abstract_and_second_review</x:v>
      </x:c>
      <x:c r="H903" s="6" t="str">
        <x:v>EC1</x:v>
      </x:c>
      <x:c r="I903" s="6" t="str">
        <x:v>Original BibTeX entry type proceedings identifies a whole container/book/report rather than an eligible full conference or journal primary paper. Metadata-based first-review recommendation; independent audit pending.</x:v>
      </x:c>
      <x:c r="J903" s="6" t="str"/>
      <x:c r="K903" s="6" t="str">
        <x:v>pending</x:v>
      </x:c>
      <x:c r="L903" s="6" t="str">
        <x:v>GPU=False; inference=False; sharing=True</x:v>
      </x:c>
      <x:c r="M903" s="6" t="str"/>
      <x:c r="N903" s="6" t="str"/>
      <x:c r="O903" s="6" t="str"/>
      <x:c r="P903" s="6" t="str"/>
      <x:c r="Q903" s="6" t="str">
        <x:v>abstract available</x:v>
      </x:c>
      <x:c r="R903" s="6" t="str">
        <x:v>proceedings</x:v>
      </x:c>
      <x:c r="S903" s="6" t="str">
        <x:v>proceedings</x:v>
      </x:c>
      <x:c r="T903" s="6" t="str">
        <x:v>pending</x:v>
      </x:c>
      <x:c r="U903" s="6" t="str"/>
      <x:c r="V903" s="6" t="str"/>
      <x:c r="W903" s="6" t="str">
        <x:v>Dear MMSys 2024 Participants,On behalf of the organizers, we are very pleased to welcome you to the 15th ACM Multimedia Systems Conference, taking place for the first time in Italy, in the city of Bari.MMSys is a premier conference dedicated to the exciting and multidisciplinary field of multimedia, with a specific focus on its systems and applications. The conference provides a platform for resea</x:v>
      </x:c>
      <x:c r="X903" s="6" t="str">
        <x:v>not resolved</x:v>
      </x:c>
    </x:row>
    <x:row r="904" ht="48" customHeight="1">
      <x:c r="A904" s="6" t="str">
        <x:v>GB-R00918</x:v>
      </x:c>
      <x:c r="B904" s="6" t="str">
        <x:v>ACM</x:v>
      </x:c>
      <x:c r="C904" s="6" t="str">
        <x:v>WATCH '25: Proceedings of the First International Workshop on Analytics, Telemetry, and Cybersecurity for HPCC</x:v>
      </x:c>
      <x:c r="D904" s="6" t="str">
        <x:v>low</x:v>
      </x:c>
      <x:c r="E904" s="6" t="str">
        <x:v>exclude_recommendation</x:v>
      </x:c>
      <x:c r="F904" s="7" t="str"/>
      <x:c r="G904" s="6" t="str">
        <x:v>awaiting_abstract_and_second_review</x:v>
      </x:c>
      <x:c r="H904" s="6" t="str">
        <x:v>EC1</x:v>
      </x:c>
      <x:c r="I904" s="6" t="str">
        <x:v>Original BibTeX entry type proceedings identifies a whole container/book/report rather than an eligible full conference or journal primary paper. Metadata-based first-review recommendation; independent audit pending.</x:v>
      </x:c>
      <x:c r="J904" s="6" t="str"/>
      <x:c r="K904" s="6" t="str">
        <x:v>pending</x:v>
      </x:c>
      <x:c r="L904" s="6" t="str">
        <x:v>GPU=False; inference=False; sharing=False</x:v>
      </x:c>
      <x:c r="M904" s="6" t="str"/>
      <x:c r="N904" s="6" t="str"/>
      <x:c r="O904" s="6" t="str"/>
      <x:c r="P904" s="6" t="str"/>
      <x:c r="Q904" s="6" t="str">
        <x:v>abstract unavailable</x:v>
      </x:c>
      <x:c r="R904" s="6" t="str">
        <x:v>proceedings</x:v>
      </x:c>
      <x:c r="S904" s="6" t="str">
        <x:v>proceedings</x:v>
      </x:c>
      <x:c r="T904" s="6" t="str">
        <x:v>pending</x:v>
      </x:c>
      <x:c r="U904" s="6" t="str"/>
      <x:c r="V904" s="6" t="str"/>
      <x:c r="W904" s="6" t="str">
        <x:v>WATCH '25: Proceedings of the First International Workshop on Analytics, Telemetry, and Cybersecurity for HPCC</x:v>
      </x:c>
      <x:c r="X904" s="6" t="str">
        <x:v>not resolved</x:v>
      </x:c>
    </x:row>
    <x:row r="905" ht="48" customHeight="1">
      <x:c r="A905" s="6" t="str">
        <x:v>GB-R00919</x:v>
      </x:c>
      <x:c r="B905" s="6" t="str">
        <x:v>ACM</x:v>
      </x:c>
      <x:c r="C905" s="6" t="str">
        <x:v>ICSE-SEIP '26: Proceedings of the IEEE/ACM 48th International Conference on Software Engineering: Software Engineering in Practice</x:v>
      </x:c>
      <x:c r="D905" s="6" t="str">
        <x:v>low</x:v>
      </x:c>
      <x:c r="E905" s="6" t="str">
        <x:v>exclude_recommendation</x:v>
      </x:c>
      <x:c r="F905" s="7" t="str"/>
      <x:c r="G905" s="6" t="str">
        <x:v>awaiting_abstract_and_second_review</x:v>
      </x:c>
      <x:c r="H905" s="6" t="str">
        <x:v>EC1</x:v>
      </x:c>
      <x:c r="I905" s="6" t="str">
        <x:v>Original BibTeX entry type proceedings identifies a whole container/book/report rather than an eligible full conference or journal primary paper. Metadata-based first-review recommendation; independent audit pending.</x:v>
      </x:c>
      <x:c r="J905" s="6" t="str"/>
      <x:c r="K905" s="6" t="str">
        <x:v>pending</x:v>
      </x:c>
      <x:c r="L905" s="6" t="str">
        <x:v>GPU=False; inference=False; sharing=False</x:v>
      </x:c>
      <x:c r="M905" s="6" t="str"/>
      <x:c r="N905" s="6" t="str"/>
      <x:c r="O905" s="6" t="str"/>
      <x:c r="P905" s="6" t="str"/>
      <x:c r="Q905" s="6" t="str">
        <x:v>abstract unavailable</x:v>
      </x:c>
      <x:c r="R905" s="6" t="str">
        <x:v>proceedings</x:v>
      </x:c>
      <x:c r="S905" s="6" t="str">
        <x:v>proceedings</x:v>
      </x:c>
      <x:c r="T905" s="6" t="str">
        <x:v>pending</x:v>
      </x:c>
      <x:c r="U905" s="6" t="str"/>
      <x:c r="V905" s="6" t="str"/>
      <x:c r="W905" s="6" t="str">
        <x:v>ICSE-SEIP '26: Proceedings of the IEEE/ACM 48th International Conference on Software Engineering: Software Engineering in Practice</x:v>
      </x:c>
      <x:c r="X905" s="6" t="str">
        <x:v>not resolved</x:v>
      </x:c>
    </x:row>
    <x:row r="906" ht="48" customHeight="1">
      <x:c r="A906" s="6" t="str">
        <x:v>GB-R00920</x:v>
      </x:c>
      <x:c r="B906" s="6" t="str">
        <x:v>ACM</x:v>
      </x:c>
      <x:c r="C906" s="6" t="str">
        <x:v>DaMoN '26: Proceedings of the 22nd International Workshop on Data Management on New Hardware</x:v>
      </x:c>
      <x:c r="D906" s="6" t="str">
        <x:v>low</x:v>
      </x:c>
      <x:c r="E906" s="6" t="str">
        <x:v>exclude_recommendation</x:v>
      </x:c>
      <x:c r="F906" s="7" t="str"/>
      <x:c r="G906" s="6" t="str">
        <x:v>awaiting_abstract_and_second_review</x:v>
      </x:c>
      <x:c r="H906" s="6" t="str">
        <x:v>EC1</x:v>
      </x:c>
      <x:c r="I906" s="6" t="str">
        <x:v>Original BibTeX entry type proceedings identifies a whole container/book/report rather than an eligible full conference or journal primary paper. Metadata-based first-review recommendation; independent audit pending.</x:v>
      </x:c>
      <x:c r="J906" s="6" t="str"/>
      <x:c r="K906" s="6" t="str">
        <x:v>pending</x:v>
      </x:c>
      <x:c r="L906" s="6" t="str">
        <x:v>GPU=False; inference=False; sharing=False</x:v>
      </x:c>
      <x:c r="M906" s="6" t="str"/>
      <x:c r="N906" s="6" t="str"/>
      <x:c r="O906" s="6" t="str"/>
      <x:c r="P906" s="6" t="str"/>
      <x:c r="Q906" s="6" t="str">
        <x:v>abstract unavailable</x:v>
      </x:c>
      <x:c r="R906" s="6" t="str">
        <x:v>proceedings</x:v>
      </x:c>
      <x:c r="S906" s="6" t="str">
        <x:v>proceedings</x:v>
      </x:c>
      <x:c r="T906" s="6" t="str">
        <x:v>pending</x:v>
      </x:c>
      <x:c r="U906" s="6" t="str"/>
      <x:c r="V906" s="6" t="str"/>
      <x:c r="W906" s="6" t="str">
        <x:v>DaMoN '26: Proceedings of the 22nd International Workshop on Data Management on New Hardware</x:v>
      </x:c>
      <x:c r="X906" s="6" t="str">
        <x:v>not resolved</x:v>
      </x:c>
    </x:row>
    <x:row r="907" ht="48" customHeight="1">
      <x:c r="A907" s="6" t="str">
        <x:v>GB-R00921</x:v>
      </x:c>
      <x:c r="B907" s="6" t="str">
        <x:v>ACM</x:v>
      </x:c>
      <x:c r="C907" s="6" t="str">
        <x:v>"It's like a rubber duck that talks back": Understanding Generative AI-Assisted Data Analysis Workflows through a Participatory Prompting Study</x:v>
      </x:c>
      <x:c r="D907" s="6" t="str">
        <x:v>low</x:v>
      </x:c>
      <x:c r="E907" s="6" t="str">
        <x:v>exclude_recommendation</x:v>
      </x:c>
      <x:c r="F907" s="7" t="str"/>
      <x:c r="G907" s="6" t="str">
        <x:v>awaiting_human_validation</x:v>
      </x:c>
      <x:c r="H907" s="6" t="str">
        <x:v>EC2</x:v>
      </x:c>
      <x:c r="I907" s="6" t="str">
        <x:v>Available abstract describes the named application or algorithm without an identifiable concurrent GPU-inference-sharing evaluation; recommendation requires human validation.</x:v>
      </x:c>
      <x:c r="J907" s="6" t="str">
        <x:v>10.1145/3663384.3663389</x:v>
      </x:c>
      <x:c r="K907" s="6" t="str">
        <x:v>not checked this cycle; existing full-text register takes precedence</x:v>
      </x:c>
      <x:c r="L907" s="6" t="str">
        <x:v>GPU=False; inference=False; sharing=False</x:v>
      </x:c>
      <x:c r="M907" s="6" t="str">
        <x:v>exclude</x:v>
      </x:c>
      <x:c r="N907" s="6" t="str">
        <x:v>Codex-GroupB</x:v>
      </x:c>
      <x:c r="O907" s="6" t="str">
        <x:v>2026-10-15</x:v>
      </x:c>
      <x:c r="P907" s="6" t="d">
        <x:v>2026-10-15T22:08:48.000Z</x:v>
      </x:c>
      <x:c r="Q907" s="6" t="str">
        <x:v>abstract available</x:v>
      </x:c>
      <x:c r="R907" s="6" t="str">
        <x:v>inproceedings</x:v>
      </x:c>
      <x:c r="S907" s="6" t="str">
        <x:v>Proceedings of the 3rd Annual Meeting of the Symposium on Human-Computer Interaction for Work</x:v>
      </x:c>
      <x:c r="T907" s="6" t="str">
        <x:v>pending</x:v>
      </x:c>
      <x:c r="U907" s="6" t="str">
        <x:v>C1-02</x:v>
      </x:c>
      <x:c r="V907" s="6" t="str">
        <x:v>conservative rules-assisted preliminary recommendation; not independent human screening</x:v>
      </x:c>
      <x:c r="W907" s="6" t="str">
        <x:v>Generative AI tools can help users with many tasks. One such task is data analysis, which is notoriously challenging for non-expert end-users due to its expertise requirements, and where AI holds much potential, such as finding relevant data sources, proposing analysis strategies, and writing analysis code. To understand how data analysis workflows can be assisted or impaired by generative AI, we </x:v>
      </x:c>
      <x:c r="X907" s="6" t="str">
        <x:v>10.1145/3663384.3663389</x:v>
      </x:c>
    </x:row>
    <x:row r="908" ht="48" customHeight="1">
      <x:c r="A908" s="6" t="str">
        <x:v>GB-R00922</x:v>
      </x:c>
      <x:c r="B908" s="6" t="str">
        <x:v>ACM</x:v>
      </x:c>
      <x:c r="C908" s="6" t="str">
        <x:v>ICSE-SEIP '26: Proceedings of the IEEE/ACM 48th International Conference on Software Engineering: Software Engineering in Practice</x:v>
      </x:c>
      <x:c r="D908" s="6" t="str">
        <x:v>low</x:v>
      </x:c>
      <x:c r="E908" s="6" t="str">
        <x:v>exclude_recommendation</x:v>
      </x:c>
      <x:c r="F908" s="7" t="str"/>
      <x:c r="G908" s="6" t="str">
        <x:v>awaiting_abstract_and_second_review</x:v>
      </x:c>
      <x:c r="H908" s="6" t="str">
        <x:v>EC1</x:v>
      </x:c>
      <x:c r="I908" s="6" t="str">
        <x:v>Original BibTeX entry type proceedings identifies a whole container/book/report rather than an eligible full conference or journal primary paper. Metadata-based first-review recommendation; independent audit pending.</x:v>
      </x:c>
      <x:c r="J908" s="6" t="str"/>
      <x:c r="K908" s="6" t="str">
        <x:v>pending</x:v>
      </x:c>
      <x:c r="L908" s="6" t="str">
        <x:v>GPU=False; inference=False; sharing=False</x:v>
      </x:c>
      <x:c r="M908" s="6" t="str"/>
      <x:c r="N908" s="6" t="str"/>
      <x:c r="O908" s="6" t="str"/>
      <x:c r="P908" s="6" t="str"/>
      <x:c r="Q908" s="6" t="str">
        <x:v>abstract unavailable</x:v>
      </x:c>
      <x:c r="R908" s="6" t="str">
        <x:v>proceedings</x:v>
      </x:c>
      <x:c r="S908" s="6" t="str">
        <x:v>proceedings</x:v>
      </x:c>
      <x:c r="T908" s="6" t="str">
        <x:v>pending</x:v>
      </x:c>
      <x:c r="U908" s="6" t="str"/>
      <x:c r="V908" s="6" t="str"/>
      <x:c r="W908" s="6" t="str">
        <x:v>ICSE-SEIP '26: Proceedings of the IEEE/ACM 48th International Conference on Software Engineering: Software Engineering in Practice</x:v>
      </x:c>
      <x:c r="X908" s="6" t="str">
        <x:v>not resolved</x:v>
      </x:c>
    </x:row>
    <x:row r="909" ht="48" customHeight="1">
      <x:c r="A909" s="6" t="str">
        <x:v>GB-R00923</x:v>
      </x:c>
      <x:c r="B909" s="6" t="str">
        <x:v>ACM</x:v>
      </x:c>
      <x:c r="C909" s="6" t="str">
        <x:v>IECT '25: Proceedings of the 2nd International Conference on Intelligent Education and Computer Technology</x:v>
      </x:c>
      <x:c r="D909" s="6" t="str">
        <x:v>low</x:v>
      </x:c>
      <x:c r="E909" s="6" t="str">
        <x:v>exclude_recommendation</x:v>
      </x:c>
      <x:c r="F909" s="7" t="str"/>
      <x:c r="G909" s="6" t="str">
        <x:v>awaiting_abstract_and_second_review</x:v>
      </x:c>
      <x:c r="H909" s="6" t="str">
        <x:v>EC1</x:v>
      </x:c>
      <x:c r="I909" s="6" t="str">
        <x:v>Original BibTeX entry type proceedings identifies a whole container/book/report rather than an eligible full conference or journal primary paper. Metadata-based first-review recommendation; independent audit pending.</x:v>
      </x:c>
      <x:c r="J909" s="6" t="str"/>
      <x:c r="K909" s="6" t="str">
        <x:v>pending</x:v>
      </x:c>
      <x:c r="L909" s="6" t="str">
        <x:v>GPU=False; inference=False; sharing=False</x:v>
      </x:c>
      <x:c r="M909" s="6" t="str"/>
      <x:c r="N909" s="6" t="str"/>
      <x:c r="O909" s="6" t="str"/>
      <x:c r="P909" s="6" t="str"/>
      <x:c r="Q909" s="6" t="str">
        <x:v>abstract unavailable</x:v>
      </x:c>
      <x:c r="R909" s="6" t="str">
        <x:v>proceedings</x:v>
      </x:c>
      <x:c r="S909" s="6" t="str">
        <x:v>proceedings</x:v>
      </x:c>
      <x:c r="T909" s="6" t="str">
        <x:v>pending</x:v>
      </x:c>
      <x:c r="U909" s="6" t="str"/>
      <x:c r="V909" s="6" t="str"/>
      <x:c r="W909" s="6" t="str">
        <x:v>IECT '25: Proceedings of the 2nd International Conference on Intelligent Education and Computer Technology</x:v>
      </x:c>
      <x:c r="X909" s="6" t="str">
        <x:v>not resolved</x:v>
      </x:c>
    </x:row>
    <x:row r="910" ht="48" customHeight="1">
      <x:c r="A910" s="6" t="str">
        <x:v>GB-R00924</x:v>
      </x:c>
      <x:c r="B910" s="6" t="str">
        <x:v>ACM</x:v>
      </x:c>
      <x:c r="C910" s="6" t="str">
        <x:v>Self-Monitoring of External Magnetic Interference in Magnetostrictive Position Sensors Using Machine Learning</x:v>
      </x:c>
      <x:c r="D910" s="6" t="str">
        <x:v>low</x:v>
      </x:c>
      <x:c r="E910" s="6" t="str">
        <x:v>retain_or_uncertain</x:v>
      </x:c>
      <x:c r="F910" s="7" t="str"/>
      <x:c r="G910" s="6" t="str">
        <x:v>awaiting_human_validation</x:v>
      </x:c>
      <x:c r="H910" s="6" t="str">
        <x:v>IC1-IC6 pending</x:v>
      </x:c>
      <x:c r="I910" s="6" t="str">
        <x:v>Available title/metadata cannot establish all conjunctive criteria. Preserve for abstract/identity or within-device full-text review.</x:v>
      </x:c>
      <x:c r="J910" s="6" t="str">
        <x:v>10.1145/3589883.3589885</x:v>
      </x:c>
      <x:c r="K910" s="6" t="str">
        <x:v>not checked this cycle; existing full-text register takes precedence</x:v>
      </x:c>
      <x:c r="L910" s="6" t="str">
        <x:v>GPU=False; inference=False; sharing=True</x:v>
      </x:c>
      <x:c r="M910" s="6" t="str">
        <x:v>uncertain</x:v>
      </x:c>
      <x:c r="N910" s="6" t="str">
        <x:v>Codex-GroupB</x:v>
      </x:c>
      <x:c r="O910" s="6" t="str">
        <x:v>2026-10-15</x:v>
      </x:c>
      <x:c r="P910" s="6" t="d">
        <x:v>2026-10-15T22:08:48.000Z</x:v>
      </x:c>
      <x:c r="Q910" s="6" t="str">
        <x:v>abstract available</x:v>
      </x:c>
      <x:c r="R910" s="6" t="str">
        <x:v>inproceedings</x:v>
      </x:c>
      <x:c r="S910" s="6" t="str">
        <x:v>Proceedings of the 2023 8th International Conference on Machine Learning Technologies</x:v>
      </x:c>
      <x:c r="T910" s="6" t="str">
        <x:v>pending</x:v>
      </x:c>
      <x:c r="U910" s="6" t="str">
        <x:v>C1-02</x:v>
      </x:c>
      <x:c r="V910" s="6" t="str">
        <x:v>conservative rules-assisted preliminary recommendation; not independent human screening</x:v>
      </x:c>
      <x:c r="W910" s="6" t="str">
        <x:v>The increasingly rich and diverse applications of sensors in industry as well as in commercial products require flexible, accurate, and long-term dependable integrated electronics realizations. To achieve this goal, the future sensors in Industry 4.0 should be envisaged to have self-x capabilities. Generally, sensors should be able not only to monitor itself for anomalies and defects but also to c</x:v>
      </x:c>
      <x:c r="X910" s="6" t="str">
        <x:v>10.1145/3589883.3589885</x:v>
      </x:c>
    </x:row>
    <x:row r="911" ht="48" customHeight="1">
      <x:c r="A911" s="6" t="str">
        <x:v>GB-R00925</x:v>
      </x:c>
      <x:c r="B911" s="6" t="str">
        <x:v>ACM</x:v>
      </x:c>
      <x:c r="C911" s="6" t="str">
        <x:v>DaMoN '26: Proceedings of the 22nd International Workshop on Data Management on New Hardware</x:v>
      </x:c>
      <x:c r="D911" s="6" t="str">
        <x:v>low</x:v>
      </x:c>
      <x:c r="E911" s="6" t="str">
        <x:v>exclude_recommendation</x:v>
      </x:c>
      <x:c r="F911" s="7" t="str"/>
      <x:c r="G911" s="6" t="str">
        <x:v>awaiting_abstract_and_second_review</x:v>
      </x:c>
      <x:c r="H911" s="6" t="str">
        <x:v>EC1</x:v>
      </x:c>
      <x:c r="I911" s="6" t="str">
        <x:v>Original BibTeX entry type proceedings identifies a whole container/book/report rather than an eligible full conference or journal primary paper. Metadata-based first-review recommendation; independent audit pending.</x:v>
      </x:c>
      <x:c r="J911" s="6" t="str"/>
      <x:c r="K911" s="6" t="str">
        <x:v>pending</x:v>
      </x:c>
      <x:c r="L911" s="6" t="str">
        <x:v>GPU=False; inference=False; sharing=False</x:v>
      </x:c>
      <x:c r="M911" s="6" t="str"/>
      <x:c r="N911" s="6" t="str"/>
      <x:c r="O911" s="6" t="str"/>
      <x:c r="P911" s="6" t="str"/>
      <x:c r="Q911" s="6" t="str">
        <x:v>abstract unavailable</x:v>
      </x:c>
      <x:c r="R911" s="6" t="str">
        <x:v>proceedings</x:v>
      </x:c>
      <x:c r="S911" s="6" t="str">
        <x:v>proceedings</x:v>
      </x:c>
      <x:c r="T911" s="6" t="str">
        <x:v>pending</x:v>
      </x:c>
      <x:c r="U911" s="6" t="str"/>
      <x:c r="V911" s="6" t="str"/>
      <x:c r="W911" s="6" t="str">
        <x:v>DaMoN '26: Proceedings of the 22nd International Workshop on Data Management on New Hardware</x:v>
      </x:c>
      <x:c r="X911" s="6" t="str">
        <x:v>not resolved</x:v>
      </x:c>
    </x:row>
    <x:row r="912" ht="48" customHeight="1">
      <x:c r="A912" s="6" t="str">
        <x:v>GB-R00927</x:v>
      </x:c>
      <x:c r="B912" s="6" t="str">
        <x:v>ACM</x:v>
      </x:c>
      <x:c r="C912" s="6" t="str">
        <x:v>EASE '24: Proceedings of the 28th International Conference on Evaluation and Assessment in Software Engineering</x:v>
      </x:c>
      <x:c r="D912" s="6" t="str">
        <x:v>low</x:v>
      </x:c>
      <x:c r="E912" s="6" t="str">
        <x:v>exclude_recommendation</x:v>
      </x:c>
      <x:c r="F912" s="7" t="str"/>
      <x:c r="G912" s="6" t="str">
        <x:v>awaiting_abstract_and_second_review</x:v>
      </x:c>
      <x:c r="H912" s="6" t="str">
        <x:v>EC1</x:v>
      </x:c>
      <x:c r="I912" s="6" t="str">
        <x:v>Original BibTeX entry type proceedings identifies a whole container/book/report rather than an eligible full conference or journal primary paper. Metadata-based first-review recommendation; independent audit pending.</x:v>
      </x:c>
      <x:c r="J912" s="6" t="str"/>
      <x:c r="K912" s="6" t="str">
        <x:v>pending</x:v>
      </x:c>
      <x:c r="L912" s="6" t="str">
        <x:v>GPU=False; inference=False; sharing=False</x:v>
      </x:c>
      <x:c r="M912" s="6" t="str"/>
      <x:c r="N912" s="6" t="str"/>
      <x:c r="O912" s="6" t="str"/>
      <x:c r="P912" s="6" t="str"/>
      <x:c r="Q912" s="6" t="str">
        <x:v>abstract unavailable</x:v>
      </x:c>
      <x:c r="R912" s="6" t="str">
        <x:v>proceedings</x:v>
      </x:c>
      <x:c r="S912" s="6" t="str">
        <x:v>proceedings</x:v>
      </x:c>
      <x:c r="T912" s="6" t="str">
        <x:v>pending</x:v>
      </x:c>
      <x:c r="U912" s="6" t="str"/>
      <x:c r="V912" s="6" t="str"/>
      <x:c r="W912" s="6" t="str">
        <x:v>EASE '24: Proceedings of the 28th International Conference on Evaluation and Assessment in Software Engineering</x:v>
      </x:c>
      <x:c r="X912" s="6" t="str">
        <x:v>not resolved</x:v>
      </x:c>
    </x:row>
    <x:row r="913" ht="48" customHeight="1">
      <x:c r="A913" s="6" t="str">
        <x:v>GB-R00928</x:v>
      </x:c>
      <x:c r="B913" s="6" t="str">
        <x:v>ACM</x:v>
      </x:c>
      <x:c r="C913" s="6" t="str">
        <x:v>ICSE-Companion '26: Proceedings of the 2026 IEEE/ACM 48th International Conference on Software Engineering</x:v>
      </x:c>
      <x:c r="D913" s="6" t="str">
        <x:v>low</x:v>
      </x:c>
      <x:c r="E913" s="6" t="str">
        <x:v>exclude_recommendation</x:v>
      </x:c>
      <x:c r="F913" s="7" t="str"/>
      <x:c r="G913" s="6" t="str">
        <x:v>awaiting_abstract_and_second_review</x:v>
      </x:c>
      <x:c r="H913" s="6" t="str">
        <x:v>EC1</x:v>
      </x:c>
      <x:c r="I913" s="6" t="str">
        <x:v>Original BibTeX entry type proceedings identifies a whole container/book/report rather than an eligible full conference or journal primary paper. Metadata-based first-review recommendation; independent audit pending.</x:v>
      </x:c>
      <x:c r="J913" s="6" t="str"/>
      <x:c r="K913" s="6" t="str">
        <x:v>pending</x:v>
      </x:c>
      <x:c r="L913" s="6" t="str">
        <x:v>GPU=False; inference=False; sharing=False</x:v>
      </x:c>
      <x:c r="M913" s="6" t="str"/>
      <x:c r="N913" s="6" t="str"/>
      <x:c r="O913" s="6" t="str"/>
      <x:c r="P913" s="6" t="str"/>
      <x:c r="Q913" s="6" t="str">
        <x:v>abstract unavailable</x:v>
      </x:c>
      <x:c r="R913" s="6" t="str">
        <x:v>proceedings</x:v>
      </x:c>
      <x:c r="S913" s="6" t="str">
        <x:v>proceedings</x:v>
      </x:c>
      <x:c r="T913" s="6" t="str">
        <x:v>pending</x:v>
      </x:c>
      <x:c r="U913" s="6" t="str"/>
      <x:c r="V913" s="6" t="str"/>
      <x:c r="W913" s="6" t="str">
        <x:v>ICSE-Companion '26: Proceedings of the 2026 IEEE/ACM 48th International Conference on Software Engineering</x:v>
      </x:c>
      <x:c r="X913" s="6" t="str">
        <x:v>not resolved</x:v>
      </x:c>
    </x:row>
    <x:row r="914" ht="48" customHeight="1">
      <x:c r="A914" s="6" t="str">
        <x:v>GB-R00929</x:v>
      </x:c>
      <x:c r="B914" s="6" t="str">
        <x:v>ACM</x:v>
      </x:c>
      <x:c r="C914" s="6" t="str">
        <x:v>HotMobile '24: Proceedings of the 25th International Workshop on Mobile Computing Systems and Applications</x:v>
      </x:c>
      <x:c r="D914" s="6" t="str">
        <x:v>low</x:v>
      </x:c>
      <x:c r="E914" s="6" t="str">
        <x:v>exclude_recommendation</x:v>
      </x:c>
      <x:c r="F914" s="7" t="str"/>
      <x:c r="G914" s="6" t="str">
        <x:v>awaiting_abstract_and_second_review</x:v>
      </x:c>
      <x:c r="H914" s="6" t="str">
        <x:v>EC1</x:v>
      </x:c>
      <x:c r="I914" s="6" t="str">
        <x:v>Original BibTeX entry type proceedings identifies a whole container/book/report rather than an eligible full conference or journal primary paper. Metadata-based first-review recommendation; independent audit pending.</x:v>
      </x:c>
      <x:c r="J914" s="6" t="str"/>
      <x:c r="K914" s="6" t="str">
        <x:v>pending</x:v>
      </x:c>
      <x:c r="L914" s="6" t="str">
        <x:v>GPU=False; inference=False; sharing=False</x:v>
      </x:c>
      <x:c r="M914" s="6" t="str"/>
      <x:c r="N914" s="6" t="str"/>
      <x:c r="O914" s="6" t="str"/>
      <x:c r="P914" s="6" t="str"/>
      <x:c r="Q914" s="6" t="str">
        <x:v>abstract unavailable</x:v>
      </x:c>
      <x:c r="R914" s="6" t="str">
        <x:v>proceedings</x:v>
      </x:c>
      <x:c r="S914" s="6" t="str">
        <x:v>proceedings</x:v>
      </x:c>
      <x:c r="T914" s="6" t="str">
        <x:v>pending</x:v>
      </x:c>
      <x:c r="U914" s="6" t="str"/>
      <x:c r="V914" s="6" t="str"/>
      <x:c r="W914" s="6" t="str">
        <x:v>HotMobile '24: Proceedings of the 25th International Workshop on Mobile Computing Systems and Applications</x:v>
      </x:c>
      <x:c r="X914" s="6" t="str">
        <x:v>not resolved</x:v>
      </x:c>
    </x:row>
    <x:row r="915" ht="48" customHeight="1">
      <x:c r="A915" s="6" t="str">
        <x:v>GB-R00930</x:v>
      </x:c>
      <x:c r="B915" s="6" t="str">
        <x:v>ACM</x:v>
      </x:c>
      <x:c r="C915" s="6" t="str">
        <x:v>PASC '26: Proceedings of the Platform for Advanced Scientific Computing Conference</x:v>
      </x:c>
      <x:c r="D915" s="6" t="str">
        <x:v>low</x:v>
      </x:c>
      <x:c r="E915" s="6" t="str">
        <x:v>exclude_recommendation</x:v>
      </x:c>
      <x:c r="F915" s="7" t="str"/>
      <x:c r="G915" s="6" t="str">
        <x:v>awaiting_abstract_and_second_review</x:v>
      </x:c>
      <x:c r="H915" s="6" t="str">
        <x:v>EC1</x:v>
      </x:c>
      <x:c r="I915" s="6" t="str">
        <x:v>Original BibTeX entry type proceedings identifies a whole container/book/report rather than an eligible full conference or journal primary paper. Metadata-based first-review recommendation; independent audit pending.</x:v>
      </x:c>
      <x:c r="J915" s="6" t="str"/>
      <x:c r="K915" s="6" t="str">
        <x:v>pending</x:v>
      </x:c>
      <x:c r="L915" s="6" t="str">
        <x:v>GPU=False; inference=False; sharing=False</x:v>
      </x:c>
      <x:c r="M915" s="6" t="str"/>
      <x:c r="N915" s="6" t="str"/>
      <x:c r="O915" s="6" t="str"/>
      <x:c r="P915" s="6" t="str"/>
      <x:c r="Q915" s="6" t="str">
        <x:v>abstract unavailable</x:v>
      </x:c>
      <x:c r="R915" s="6" t="str">
        <x:v>proceedings</x:v>
      </x:c>
      <x:c r="S915" s="6" t="str">
        <x:v>proceedings</x:v>
      </x:c>
      <x:c r="T915" s="6" t="str">
        <x:v>pending</x:v>
      </x:c>
      <x:c r="U915" s="6" t="str"/>
      <x:c r="V915" s="6" t="str"/>
      <x:c r="W915" s="6" t="str">
        <x:v>PASC '26: Proceedings of the Platform for Advanced Scientific Computing Conference</x:v>
      </x:c>
      <x:c r="X915" s="6" t="str">
        <x:v>not resolved</x:v>
      </x:c>
    </x:row>
    <x:row r="916" ht="48" customHeight="1">
      <x:c r="A916" s="6" t="str">
        <x:v>GB-R00931</x:v>
      </x:c>
      <x:c r="B916" s="6" t="str">
        <x:v>ACM</x:v>
      </x:c>
      <x:c r="C916" s="6" t="str">
        <x:v>E-Energy '25: Proceedings of the 16th ACM International Conference on Future and Sustainable Energy Systems</x:v>
      </x:c>
      <x:c r="D916" s="6" t="str">
        <x:v>low</x:v>
      </x:c>
      <x:c r="E916" s="6" t="str">
        <x:v>exclude_recommendation</x:v>
      </x:c>
      <x:c r="F916" s="7" t="str"/>
      <x:c r="G916" s="6" t="str">
        <x:v>awaiting_abstract_and_second_review</x:v>
      </x:c>
      <x:c r="H916" s="6" t="str">
        <x:v>EC1</x:v>
      </x:c>
      <x:c r="I916" s="6" t="str">
        <x:v>Original BibTeX entry type proceedings identifies a whole container/book/report rather than an eligible full conference or journal primary paper. Metadata-based first-review recommendation; independent audit pending.</x:v>
      </x:c>
      <x:c r="J916" s="6" t="str"/>
      <x:c r="K916" s="6" t="str">
        <x:v>pending</x:v>
      </x:c>
      <x:c r="L916" s="6" t="str">
        <x:v>GPU=False; inference=False; sharing=False</x:v>
      </x:c>
      <x:c r="M916" s="6" t="str"/>
      <x:c r="N916" s="6" t="str"/>
      <x:c r="O916" s="6" t="str"/>
      <x:c r="P916" s="6" t="str"/>
      <x:c r="Q916" s="6" t="str">
        <x:v>abstract unavailable</x:v>
      </x:c>
      <x:c r="R916" s="6" t="str">
        <x:v>proceedings</x:v>
      </x:c>
      <x:c r="S916" s="6" t="str">
        <x:v>proceedings</x:v>
      </x:c>
      <x:c r="T916" s="6" t="str">
        <x:v>pending</x:v>
      </x:c>
      <x:c r="U916" s="6" t="str"/>
      <x:c r="V916" s="6" t="str"/>
      <x:c r="W916" s="6" t="str">
        <x:v>E-Energy '25: Proceedings of the 16th ACM International Conference on Future and Sustainable Energy Systems</x:v>
      </x:c>
      <x:c r="X916" s="6" t="str">
        <x:v>not resolved</x:v>
      </x:c>
    </x:row>
    <x:row r="917" ht="48" customHeight="1">
      <x:c r="A917" s="6" t="str">
        <x:v>GB-R00932</x:v>
      </x:c>
      <x:c r="B917" s="6" t="str">
        <x:v>ACM</x:v>
      </x:c>
      <x:c r="C917" s="6" t="str">
        <x:v>ImmerCom '23: Proceedings of the 1st ACM Workshop on Mobile Immersive Computing, Networking, and Systems</x:v>
      </x:c>
      <x:c r="D917" s="6" t="str">
        <x:v>low</x:v>
      </x:c>
      <x:c r="E917" s="6" t="str">
        <x:v>exclude_recommendation</x:v>
      </x:c>
      <x:c r="F917" s="7" t="str"/>
      <x:c r="G917" s="6" t="str">
        <x:v>awaiting_abstract_and_second_review</x:v>
      </x:c>
      <x:c r="H917" s="6" t="str">
        <x:v>EC1</x:v>
      </x:c>
      <x:c r="I917" s="6" t="str">
        <x:v>Original BibTeX entry type proceedings identifies a whole container/book/report rather than an eligible full conference or journal primary paper. Metadata-based first-review recommendation; independent audit pending.</x:v>
      </x:c>
      <x:c r="J917" s="6" t="str"/>
      <x:c r="K917" s="6" t="str">
        <x:v>pending</x:v>
      </x:c>
      <x:c r="L917" s="6" t="str">
        <x:v>GPU=False; inference=False; sharing=False</x:v>
      </x:c>
      <x:c r="M917" s="6" t="str"/>
      <x:c r="N917" s="6" t="str"/>
      <x:c r="O917" s="6" t="str"/>
      <x:c r="P917" s="6" t="str"/>
      <x:c r="Q917" s="6" t="str">
        <x:v>abstract available</x:v>
      </x:c>
      <x:c r="R917" s="6" t="str">
        <x:v>proceedings</x:v>
      </x:c>
      <x:c r="S917" s="6" t="str">
        <x:v>proceedings</x:v>
      </x:c>
      <x:c r="T917" s="6" t="str">
        <x:v>pending</x:v>
      </x:c>
      <x:c r="U917" s="6" t="str"/>
      <x:c r="V917" s="6" t="str"/>
      <x:c r="W917" s="6" t="str">
        <x:v>This Workshop aims to bring together researchers, engineers, practitioners, and policymakers from academia, industry, and government to discuss the latest research and identify future opportunities for mobile immersive computing, networking, and systems. It solicits high-quality original research and novel developments that promote innovations to advance mobile immersive content delivery, AR/VR/MR</x:v>
      </x:c>
      <x:c r="X917" s="6" t="str">
        <x:v>not resolved</x:v>
      </x:c>
    </x:row>
    <x:row r="918" ht="48" customHeight="1">
      <x:c r="A918" s="6" t="str">
        <x:v>GB-R00933</x:v>
      </x:c>
      <x:c r="B918" s="6" t="str">
        <x:v>ACM</x:v>
      </x:c>
      <x:c r="C918" s="6" t="str">
        <x:v>ESEC/FSE 2023: Proceedings of the 31st ACM Joint European Software Engineering Conference and Symposium on the Foundations of Software Engineering</x:v>
      </x:c>
      <x:c r="D918" s="6" t="str">
        <x:v>low</x:v>
      </x:c>
      <x:c r="E918" s="6" t="str">
        <x:v>exclude_recommendation</x:v>
      </x:c>
      <x:c r="F918" s="7" t="str"/>
      <x:c r="G918" s="6" t="str">
        <x:v>awaiting_abstract_and_second_review</x:v>
      </x:c>
      <x:c r="H918" s="6" t="str">
        <x:v>EC1</x:v>
      </x:c>
      <x:c r="I918" s="6" t="str">
        <x:v>Original BibTeX entry type proceedings identifies a whole container/book/report rather than an eligible full conference or journal primary paper. Metadata-based first-review recommendation; independent audit pending.</x:v>
      </x:c>
      <x:c r="J918" s="6" t="str"/>
      <x:c r="K918" s="6" t="str">
        <x:v>pending</x:v>
      </x:c>
      <x:c r="L918" s="6" t="str">
        <x:v>GPU=False; inference=False; sharing=False</x:v>
      </x:c>
      <x:c r="M918" s="6" t="str"/>
      <x:c r="N918" s="6" t="str"/>
      <x:c r="O918" s="6" t="str"/>
      <x:c r="P918" s="6" t="str"/>
      <x:c r="Q918" s="6" t="str">
        <x:v>abstract available</x:v>
      </x:c>
      <x:c r="R918" s="6" t="str">
        <x:v>proceedings</x:v>
      </x:c>
      <x:c r="S918" s="6" t="str">
        <x:v>proceedings</x:v>
      </x:c>
      <x:c r="T918" s="6" t="str">
        <x:v>pending</x:v>
      </x:c>
      <x:c r="U918" s="6" t="str"/>
      <x:c r="V918" s="6" t="str"/>
      <x:c r="W918" s="6" t="str">
        <x:v>We are pleased to welcome all delegates to ESEC/FSE 2023, the ACM Joint European Software Engineering Conference and Symposium on the Foundations of Software Engineering. ESEC/FSE is an internationally renowned forum for researchers, practitioners, and educators to present and discuss the most recent innovations, trends, experiences, and challenges in the field of software engineering. ESEC/FSE br</x:v>
      </x:c>
      <x:c r="X918" s="6" t="str">
        <x:v>not resolved</x:v>
      </x:c>
    </x:row>
    <x:row r="919" ht="48" customHeight="1">
      <x:c r="A919" s="6" t="str">
        <x:v>GB-R00934</x:v>
      </x:c>
      <x:c r="B919" s="6" t="str">
        <x:v>ACM</x:v>
      </x:c>
      <x:c r="C919" s="6" t="str">
        <x:v>SCSD '26: Proceedings of the 2nd International Conference on Smart City and Sustainable Development</x:v>
      </x:c>
      <x:c r="D919" s="6" t="str">
        <x:v>low</x:v>
      </x:c>
      <x:c r="E919" s="6" t="str">
        <x:v>exclude_recommendation</x:v>
      </x:c>
      <x:c r="F919" s="7" t="str"/>
      <x:c r="G919" s="6" t="str">
        <x:v>awaiting_abstract_and_second_review</x:v>
      </x:c>
      <x:c r="H919" s="6" t="str">
        <x:v>EC1</x:v>
      </x:c>
      <x:c r="I919" s="6" t="str">
        <x:v>Original BibTeX entry type proceedings identifies a whole container/book/report rather than an eligible full conference or journal primary paper. Metadata-based first-review recommendation; independent audit pending.</x:v>
      </x:c>
      <x:c r="J919" s="6" t="str"/>
      <x:c r="K919" s="6" t="str">
        <x:v>pending</x:v>
      </x:c>
      <x:c r="L919" s="6" t="str">
        <x:v>GPU=False; inference=False; sharing=False</x:v>
      </x:c>
      <x:c r="M919" s="6" t="str"/>
      <x:c r="N919" s="6" t="str"/>
      <x:c r="O919" s="6" t="str"/>
      <x:c r="P919" s="6" t="str"/>
      <x:c r="Q919" s="6" t="str">
        <x:v>abstract unavailable</x:v>
      </x:c>
      <x:c r="R919" s="6" t="str">
        <x:v>proceedings</x:v>
      </x:c>
      <x:c r="S919" s="6" t="str">
        <x:v>proceedings</x:v>
      </x:c>
      <x:c r="T919" s="6" t="str">
        <x:v>pending</x:v>
      </x:c>
      <x:c r="U919" s="6" t="str"/>
      <x:c r="V919" s="6" t="str"/>
      <x:c r="W919" s="6" t="str">
        <x:v>SCSD '26: Proceedings of the 2nd International Conference on Smart City and Sustainable Development</x:v>
      </x:c>
      <x:c r="X919" s="6" t="str">
        <x:v>not resolved</x:v>
      </x:c>
    </x:row>
    <x:row r="920" ht="48" customHeight="1">
      <x:c r="A920" s="6" t="str">
        <x:v>GB-R00935</x:v>
      </x:c>
      <x:c r="B920" s="6" t="str">
        <x:v>ACM</x:v>
      </x:c>
      <x:c r="C920" s="6" t="str">
        <x:v>ICMLC '23: Proceedings of the 2023 15th International Conference on Machine Learning and Computing</x:v>
      </x:c>
      <x:c r="D920" s="6" t="str">
        <x:v>low</x:v>
      </x:c>
      <x:c r="E920" s="6" t="str">
        <x:v>exclude_recommendation</x:v>
      </x:c>
      <x:c r="F920" s="7" t="str"/>
      <x:c r="G920" s="6" t="str">
        <x:v>awaiting_abstract_and_second_review</x:v>
      </x:c>
      <x:c r="H920" s="6" t="str">
        <x:v>EC1</x:v>
      </x:c>
      <x:c r="I920" s="6" t="str">
        <x:v>Original BibTeX entry type proceedings identifies a whole container/book/report rather than an eligible full conference or journal primary paper. Metadata-based first-review recommendation; independent audit pending.</x:v>
      </x:c>
      <x:c r="J920" s="6" t="str"/>
      <x:c r="K920" s="6" t="str">
        <x:v>pending</x:v>
      </x:c>
      <x:c r="L920" s="6" t="str">
        <x:v>GPU=False; inference=False; sharing=False</x:v>
      </x:c>
      <x:c r="M920" s="6" t="str"/>
      <x:c r="N920" s="6" t="str"/>
      <x:c r="O920" s="6" t="str"/>
      <x:c r="P920" s="6" t="str"/>
      <x:c r="Q920" s="6" t="str">
        <x:v>abstract unavailable</x:v>
      </x:c>
      <x:c r="R920" s="6" t="str">
        <x:v>proceedings</x:v>
      </x:c>
      <x:c r="S920" s="6" t="str">
        <x:v>proceedings</x:v>
      </x:c>
      <x:c r="T920" s="6" t="str">
        <x:v>pending</x:v>
      </x:c>
      <x:c r="U920" s="6" t="str"/>
      <x:c r="V920" s="6" t="str"/>
      <x:c r="W920" s="6" t="str">
        <x:v>ICMLC '23: Proceedings of the 2023 15th International Conference on Machine Learning and Computing</x:v>
      </x:c>
      <x:c r="X920" s="6" t="str">
        <x:v>not resolved</x:v>
      </x:c>
    </x:row>
    <x:row r="921" ht="48" customHeight="1">
      <x:c r="A921" s="6" t="str">
        <x:v>GB-R00936</x:v>
      </x:c>
      <x:c r="B921" s="6" t="str">
        <x:v>ACM</x:v>
      </x:c>
      <x:c r="C921" s="6" t="str">
        <x:v>Architectural Whispers: Robust Machine Learning Models Fingerprinting via Frequency Throttling Side-Channels</x:v>
      </x:c>
      <x:c r="D921" s="6" t="str">
        <x:v>low</x:v>
      </x:c>
      <x:c r="E921" s="6" t="str">
        <x:v>exclude_recommendation</x:v>
      </x:c>
      <x:c r="F921" s="7" t="str"/>
      <x:c r="G921" s="6" t="str">
        <x:v>awaiting_human_validation</x:v>
      </x:c>
      <x:c r="H921" s="6" t="str">
        <x:v>EC2</x:v>
      </x:c>
      <x:c r="I921" s="6" t="str">
        <x:v>Available abstract describes the named application or algorithm without an identifiable concurrent GPU-inference-sharing evaluation; recommendation requires human validation.</x:v>
      </x:c>
      <x:c r="J921" s="6" t="str">
        <x:v>10.1145/3649329.3657388</x:v>
      </x:c>
      <x:c r="K921" s="6" t="str">
        <x:v>not checked this cycle; existing full-text register takes precedence</x:v>
      </x:c>
      <x:c r="L921" s="6" t="str">
        <x:v>GPU=False; inference=False; sharing=False</x:v>
      </x:c>
      <x:c r="M921" s="6" t="str">
        <x:v>exclude</x:v>
      </x:c>
      <x:c r="N921" s="6" t="str">
        <x:v>Codex-GroupB</x:v>
      </x:c>
      <x:c r="O921" s="6" t="str">
        <x:v>2026-10-15</x:v>
      </x:c>
      <x:c r="P921" s="6" t="d">
        <x:v>2026-10-15T22:08:48.000Z</x:v>
      </x:c>
      <x:c r="Q921" s="6" t="str">
        <x:v>abstract available</x:v>
      </x:c>
      <x:c r="R921" s="6" t="str">
        <x:v>inproceedings</x:v>
      </x:c>
      <x:c r="S921" s="6" t="str">
        <x:v>Proceedings of the 61st ACM/IEEE Design Automation Conference</x:v>
      </x:c>
      <x:c r="T921" s="6" t="str">
        <x:v>pending</x:v>
      </x:c>
      <x:c r="U921" s="6" t="str">
        <x:v>C1-02</x:v>
      </x:c>
      <x:c r="V921" s="6" t="str">
        <x:v>conservative rules-assisted preliminary recommendation; not independent human screening</x:v>
      </x:c>
      <x:c r="W921" s="6" t="str">
        <x:v>Machine Learning (ML) security practices include hiding ML model architectures to protect intellectual property and prevent attacks. We introduce a novel fingerprinting attack using frequency throttling-based Side-Channel Attack (SCA) to detect an ML model's architecture family by converting power side-channel data into timing variations. This method involves using adversary kernels and a time ser</x:v>
      </x:c>
      <x:c r="X921" s="6" t="str">
        <x:v>10.1145/3649329.3657388</x:v>
      </x:c>
    </x:row>
    <x:row r="922" ht="48" customHeight="1">
      <x:c r="A922" s="6" t="str">
        <x:v>GB-R00937</x:v>
      </x:c>
      <x:c r="B922" s="6" t="str">
        <x:v>ACM</x:v>
      </x:c>
      <x:c r="C922" s="6" t="str">
        <x:v>SIGGRAPH Conference Papers '25: Proceedings of the Special Interest Group on Computer Graphics and Interactive Techniques Conference Conference Papers</x:v>
      </x:c>
      <x:c r="D922" s="6" t="str">
        <x:v>low</x:v>
      </x:c>
      <x:c r="E922" s="6" t="str">
        <x:v>exclude_recommendation</x:v>
      </x:c>
      <x:c r="F922" s="7" t="str"/>
      <x:c r="G922" s="6" t="str">
        <x:v>awaiting_abstract_and_second_review</x:v>
      </x:c>
      <x:c r="H922" s="6" t="str">
        <x:v>EC1</x:v>
      </x:c>
      <x:c r="I922" s="6" t="str">
        <x:v>Original BibTeX entry type proceedings identifies a whole container/book/report rather than an eligible full conference or journal primary paper. Metadata-based first-review recommendation; independent audit pending.</x:v>
      </x:c>
      <x:c r="J922" s="6" t="str"/>
      <x:c r="K922" s="6" t="str">
        <x:v>pending</x:v>
      </x:c>
      <x:c r="L922" s="6" t="str">
        <x:v>GPU=False; inference=False; sharing=False</x:v>
      </x:c>
      <x:c r="M922" s="6" t="str"/>
      <x:c r="N922" s="6" t="str"/>
      <x:c r="O922" s="6" t="str"/>
      <x:c r="P922" s="6" t="str"/>
      <x:c r="Q922" s="6" t="str">
        <x:v>abstract unavailable</x:v>
      </x:c>
      <x:c r="R922" s="6" t="str">
        <x:v>proceedings</x:v>
      </x:c>
      <x:c r="S922" s="6" t="str">
        <x:v>proceedings</x:v>
      </x:c>
      <x:c r="T922" s="6" t="str">
        <x:v>pending</x:v>
      </x:c>
      <x:c r="U922" s="6" t="str"/>
      <x:c r="V922" s="6" t="str"/>
      <x:c r="W922" s="6" t="str">
        <x:v>SIGGRAPH Conference Papers '25: Proceedings of the Special Interest Group on Computer Graphics and Interactive Techniques Conference Conference Papers</x:v>
      </x:c>
      <x:c r="X922" s="6" t="str">
        <x:v>not resolved</x:v>
      </x:c>
    </x:row>
    <x:row r="923" ht="48" customHeight="1">
      <x:c r="A923" s="6" t="str">
        <x:v>GB-R00938</x:v>
      </x:c>
      <x:c r="B923" s="6" t="str">
        <x:v>ACM</x:v>
      </x:c>
      <x:c r="C923" s="6" t="str">
        <x:v>IoT '23: Proceedings of the 13th International Conference on the Internet of Things</x:v>
      </x:c>
      <x:c r="D923" s="6" t="str">
        <x:v>low</x:v>
      </x:c>
      <x:c r="E923" s="6" t="str">
        <x:v>exclude_recommendation</x:v>
      </x:c>
      <x:c r="F923" s="7" t="str"/>
      <x:c r="G923" s="6" t="str">
        <x:v>awaiting_abstract_and_second_review</x:v>
      </x:c>
      <x:c r="H923" s="6" t="str">
        <x:v>EC1</x:v>
      </x:c>
      <x:c r="I923" s="6" t="str">
        <x:v>Original BibTeX entry type proceedings identifies a whole container/book/report rather than an eligible full conference or journal primary paper. Metadata-based first-review recommendation; independent audit pending.</x:v>
      </x:c>
      <x:c r="J923" s="6" t="str"/>
      <x:c r="K923" s="6" t="str">
        <x:v>pending</x:v>
      </x:c>
      <x:c r="L923" s="6" t="str">
        <x:v>GPU=False; inference=False; sharing=False</x:v>
      </x:c>
      <x:c r="M923" s="6" t="str"/>
      <x:c r="N923" s="6" t="str"/>
      <x:c r="O923" s="6" t="str"/>
      <x:c r="P923" s="6" t="str"/>
      <x:c r="Q923" s="6" t="str">
        <x:v>abstract unavailable</x:v>
      </x:c>
      <x:c r="R923" s="6" t="str">
        <x:v>proceedings</x:v>
      </x:c>
      <x:c r="S923" s="6" t="str">
        <x:v>proceedings</x:v>
      </x:c>
      <x:c r="T923" s="6" t="str">
        <x:v>pending</x:v>
      </x:c>
      <x:c r="U923" s="6" t="str"/>
      <x:c r="V923" s="6" t="str"/>
      <x:c r="W923" s="6" t="str">
        <x:v>IoT '23: Proceedings of the 13th International Conference on the Internet of Things</x:v>
      </x:c>
      <x:c r="X923" s="6" t="str">
        <x:v>not resolved</x:v>
      </x:c>
    </x:row>
    <x:row r="924" ht="48" customHeight="1">
      <x:c r="A924" s="6" t="str">
        <x:v>GB-R00939</x:v>
      </x:c>
      <x:c r="B924" s="6" t="str">
        <x:v>ACM</x:v>
      </x:c>
      <x:c r="C924" s="6" t="str">
        <x:v>ICCMS '25: Proceedings of the 2025 17th International Conference on Computer Modeling and Simulation</x:v>
      </x:c>
      <x:c r="D924" s="6" t="str">
        <x:v>low</x:v>
      </x:c>
      <x:c r="E924" s="6" t="str">
        <x:v>exclude_recommendation</x:v>
      </x:c>
      <x:c r="F924" s="7" t="str"/>
      <x:c r="G924" s="6" t="str">
        <x:v>awaiting_abstract_and_second_review</x:v>
      </x:c>
      <x:c r="H924" s="6" t="str">
        <x:v>EC1</x:v>
      </x:c>
      <x:c r="I924" s="6" t="str">
        <x:v>Original BibTeX entry type proceedings identifies a whole container/book/report rather than an eligible full conference or journal primary paper. Metadata-based first-review recommendation; independent audit pending.</x:v>
      </x:c>
      <x:c r="J924" s="6" t="str"/>
      <x:c r="K924" s="6" t="str">
        <x:v>pending</x:v>
      </x:c>
      <x:c r="L924" s="6" t="str">
        <x:v>GPU=False; inference=False; sharing=False</x:v>
      </x:c>
      <x:c r="M924" s="6" t="str"/>
      <x:c r="N924" s="6" t="str"/>
      <x:c r="O924" s="6" t="str"/>
      <x:c r="P924" s="6" t="str"/>
      <x:c r="Q924" s="6" t="str">
        <x:v>abstract unavailable</x:v>
      </x:c>
      <x:c r="R924" s="6" t="str">
        <x:v>proceedings</x:v>
      </x:c>
      <x:c r="S924" s="6" t="str">
        <x:v>proceedings</x:v>
      </x:c>
      <x:c r="T924" s="6" t="str">
        <x:v>pending</x:v>
      </x:c>
      <x:c r="U924" s="6" t="str"/>
      <x:c r="V924" s="6" t="str"/>
      <x:c r="W924" s="6" t="str">
        <x:v>ICCMS '25: Proceedings of the 2025 17th International Conference on Computer Modeling and Simulation</x:v>
      </x:c>
      <x:c r="X924" s="6" t="str">
        <x:v>not resolved</x:v>
      </x:c>
    </x:row>
    <x:row r="925" ht="48" customHeight="1">
      <x:c r="A925" s="6" t="str">
        <x:v>GB-R00940</x:v>
      </x:c>
      <x:c r="B925" s="6" t="str">
        <x:v>ACM</x:v>
      </x:c>
      <x:c r="C925" s="6" t="str">
        <x:v>Blind Video Bit-Depth Expansion</x:v>
      </x:c>
      <x:c r="D925" s="6" t="str">
        <x:v>low</x:v>
      </x:c>
      <x:c r="E925" s="6" t="str">
        <x:v>exclude_recommendation</x:v>
      </x:c>
      <x:c r="F925" s="7" t="str"/>
      <x:c r="G925" s="6" t="str">
        <x:v>awaiting_human_validation</x:v>
      </x:c>
      <x:c r="H925" s="6" t="str">
        <x:v>EC2</x:v>
      </x:c>
      <x:c r="I925" s="6" t="str">
        <x:v>Available abstract describes the named application or algorithm without an identifiable concurrent GPU-inference-sharing evaluation; recommendation requires human validation.</x:v>
      </x:c>
      <x:c r="J925" s="6" t="str">
        <x:v>10.1145/3664647.3681308</x:v>
      </x:c>
      <x:c r="K925" s="6" t="str">
        <x:v>not checked this cycle; existing full-text register takes precedence</x:v>
      </x:c>
      <x:c r="L925" s="6" t="str">
        <x:v>GPU=False; inference=False; sharing=False</x:v>
      </x:c>
      <x:c r="M925" s="6" t="str">
        <x:v>exclude</x:v>
      </x:c>
      <x:c r="N925" s="6" t="str">
        <x:v>Codex-GroupB</x:v>
      </x:c>
      <x:c r="O925" s="6" t="str">
        <x:v>2026-10-15</x:v>
      </x:c>
      <x:c r="P925" s="6" t="d">
        <x:v>2026-10-15T22:08:48.000Z</x:v>
      </x:c>
      <x:c r="Q925" s="6" t="str">
        <x:v>abstract available</x:v>
      </x:c>
      <x:c r="R925" s="6" t="str">
        <x:v>inproceedings</x:v>
      </x:c>
      <x:c r="S925" s="6" t="str">
        <x:v>Proceedings of the 32nd ACM International Conference on Multimedia</x:v>
      </x:c>
      <x:c r="T925" s="6" t="str">
        <x:v>pending</x:v>
      </x:c>
      <x:c r="U925" s="6" t="str">
        <x:v>C1-02</x:v>
      </x:c>
      <x:c r="V925" s="6" t="str">
        <x:v>conservative rules-assisted preliminary recommendation; not independent human screening</x:v>
      </x:c>
      <x:c r="W925" s="6" t="str">
        <x:v>With the rapid development of high-bit-depth display devices, bit-depth expansion (BDE) algorithms that extend low-bit-depth images to high-bit-depth images have received increasing attention. Due to the sensitivity of bit-depth distortions to tiny numerical changes in the least significant bits, the nuanced degradation differences in the training process may lead to varying degradation data distr</x:v>
      </x:c>
      <x:c r="X925" s="6" t="str">
        <x:v>10.1145/3664647.3681308</x:v>
      </x:c>
    </x:row>
    <x:row r="926" ht="48" customHeight="1">
      <x:c r="A926" s="6" t="str">
        <x:v>GB-R00941</x:v>
      </x:c>
      <x:c r="B926" s="6" t="str">
        <x:v>ACM</x:v>
      </x:c>
      <x:c r="C926" s="6" t="str">
        <x:v>ICCSIE '25: Proceedings of the 10th International Conference on Cyber Security and Information Engineering</x:v>
      </x:c>
      <x:c r="D926" s="6" t="str">
        <x:v>low</x:v>
      </x:c>
      <x:c r="E926" s="6" t="str">
        <x:v>exclude_recommendation</x:v>
      </x:c>
      <x:c r="F926" s="7" t="str"/>
      <x:c r="G926" s="6" t="str">
        <x:v>awaiting_abstract_and_second_review</x:v>
      </x:c>
      <x:c r="H926" s="6" t="str">
        <x:v>EC1</x:v>
      </x:c>
      <x:c r="I926" s="6" t="str">
        <x:v>Original BibTeX entry type proceedings identifies a whole container/book/report rather than an eligible full conference or journal primary paper. Metadata-based first-review recommendation; independent audit pending.</x:v>
      </x:c>
      <x:c r="J926" s="6" t="str"/>
      <x:c r="K926" s="6" t="str">
        <x:v>pending</x:v>
      </x:c>
      <x:c r="L926" s="6" t="str">
        <x:v>GPU=False; inference=False; sharing=False</x:v>
      </x:c>
      <x:c r="M926" s="6" t="str"/>
      <x:c r="N926" s="6" t="str"/>
      <x:c r="O926" s="6" t="str"/>
      <x:c r="P926" s="6" t="str"/>
      <x:c r="Q926" s="6" t="str">
        <x:v>abstract unavailable</x:v>
      </x:c>
      <x:c r="R926" s="6" t="str">
        <x:v>proceedings</x:v>
      </x:c>
      <x:c r="S926" s="6" t="str">
        <x:v>proceedings</x:v>
      </x:c>
      <x:c r="T926" s="6" t="str">
        <x:v>pending</x:v>
      </x:c>
      <x:c r="U926" s="6" t="str"/>
      <x:c r="V926" s="6" t="str"/>
      <x:c r="W926" s="6" t="str">
        <x:v>ICCSIE '25: Proceedings of the 10th International Conference on Cyber Security and Information Engineering</x:v>
      </x:c>
      <x:c r="X926" s="6" t="str">
        <x:v>not resolved</x:v>
      </x:c>
    </x:row>
    <x:row r="927" ht="48" customHeight="1">
      <x:c r="A927" s="6" t="str">
        <x:v>GB-R00942</x:v>
      </x:c>
      <x:c r="B927" s="6" t="str">
        <x:v>ACM</x:v>
      </x:c>
      <x:c r="C927" s="6" t="str">
        <x:v>e-Energy '24: Proceedings of the 15th ACM International Conference on Future and Sustainable Energy Systems</x:v>
      </x:c>
      <x:c r="D927" s="6" t="str">
        <x:v>low</x:v>
      </x:c>
      <x:c r="E927" s="6" t="str">
        <x:v>exclude_recommendation</x:v>
      </x:c>
      <x:c r="F927" s="7" t="str"/>
      <x:c r="G927" s="6" t="str">
        <x:v>awaiting_abstract_and_second_review</x:v>
      </x:c>
      <x:c r="H927" s="6" t="str">
        <x:v>EC1</x:v>
      </x:c>
      <x:c r="I927" s="6" t="str">
        <x:v>Original BibTeX entry type proceedings identifies a whole container/book/report rather than an eligible full conference or journal primary paper. Metadata-based first-review recommendation; independent audit pending.</x:v>
      </x:c>
      <x:c r="J927" s="6" t="str"/>
      <x:c r="K927" s="6" t="str">
        <x:v>pending</x:v>
      </x:c>
      <x:c r="L927" s="6" t="str">
        <x:v>GPU=False; inference=False; sharing=False</x:v>
      </x:c>
      <x:c r="M927" s="6" t="str"/>
      <x:c r="N927" s="6" t="str"/>
      <x:c r="O927" s="6" t="str"/>
      <x:c r="P927" s="6" t="str"/>
      <x:c r="Q927" s="6" t="str">
        <x:v>abstract unavailable</x:v>
      </x:c>
      <x:c r="R927" s="6" t="str">
        <x:v>proceedings</x:v>
      </x:c>
      <x:c r="S927" s="6" t="str">
        <x:v>proceedings</x:v>
      </x:c>
      <x:c r="T927" s="6" t="str">
        <x:v>pending</x:v>
      </x:c>
      <x:c r="U927" s="6" t="str"/>
      <x:c r="V927" s="6" t="str"/>
      <x:c r="W927" s="6" t="str">
        <x:v>e-Energy '24: Proceedings of the 15th ACM International Conference on Future and Sustainable Energy Systems</x:v>
      </x:c>
      <x:c r="X927" s="6" t="str">
        <x:v>not resolved</x:v>
      </x:c>
    </x:row>
    <x:row r="928" ht="48" customHeight="1">
      <x:c r="A928" s="6" t="str">
        <x:v>GB-R00943</x:v>
      </x:c>
      <x:c r="B928" s="6" t="str">
        <x:v>ACM</x:v>
      </x:c>
      <x:c r="C928" s="6" t="str">
        <x:v>BDIOT '24: Proceedings of the 2024 8th International Conference on Big Data and Internet of Things</x:v>
      </x:c>
      <x:c r="D928" s="6" t="str">
        <x:v>low</x:v>
      </x:c>
      <x:c r="E928" s="6" t="str">
        <x:v>exclude_recommendation</x:v>
      </x:c>
      <x:c r="F928" s="7" t="str"/>
      <x:c r="G928" s="6" t="str">
        <x:v>awaiting_abstract_and_second_review</x:v>
      </x:c>
      <x:c r="H928" s="6" t="str">
        <x:v>EC1</x:v>
      </x:c>
      <x:c r="I928" s="6" t="str">
        <x:v>Original BibTeX entry type proceedings identifies a whole container/book/report rather than an eligible full conference or journal primary paper. Metadata-based first-review recommendation; independent audit pending.</x:v>
      </x:c>
      <x:c r="J928" s="6" t="str"/>
      <x:c r="K928" s="6" t="str">
        <x:v>pending</x:v>
      </x:c>
      <x:c r="L928" s="6" t="str">
        <x:v>GPU=False; inference=False; sharing=False</x:v>
      </x:c>
      <x:c r="M928" s="6" t="str"/>
      <x:c r="N928" s="6" t="str"/>
      <x:c r="O928" s="6" t="str"/>
      <x:c r="P928" s="6" t="str"/>
      <x:c r="Q928" s="6" t="str">
        <x:v>abstract unavailable</x:v>
      </x:c>
      <x:c r="R928" s="6" t="str">
        <x:v>proceedings</x:v>
      </x:c>
      <x:c r="S928" s="6" t="str">
        <x:v>proceedings</x:v>
      </x:c>
      <x:c r="T928" s="6" t="str">
        <x:v>pending</x:v>
      </x:c>
      <x:c r="U928" s="6" t="str"/>
      <x:c r="V928" s="6" t="str"/>
      <x:c r="W928" s="6" t="str">
        <x:v>BDIOT '24: Proceedings of the 2024 8th International Conference on Big Data and Internet of Things</x:v>
      </x:c>
      <x:c r="X928" s="6" t="str">
        <x:v>not resolved</x:v>
      </x:c>
    </x:row>
    <x:row r="929" ht="48" customHeight="1">
      <x:c r="A929" s="6" t="str">
        <x:v>GB-R00944</x:v>
      </x:c>
      <x:c r="B929" s="6" t="str">
        <x:v>ACM</x:v>
      </x:c>
      <x:c r="C929" s="6" t="str">
        <x:v>ACM SIGCOMM '24: Proceedings of the ACM SIGCOMM 2024 Conference</x:v>
      </x:c>
      <x:c r="D929" s="6" t="str">
        <x:v>low</x:v>
      </x:c>
      <x:c r="E929" s="6" t="str">
        <x:v>exclude_recommendation</x:v>
      </x:c>
      <x:c r="F929" s="7" t="str"/>
      <x:c r="G929" s="6" t="str">
        <x:v>awaiting_abstract_and_second_review</x:v>
      </x:c>
      <x:c r="H929" s="6" t="str">
        <x:v>EC1</x:v>
      </x:c>
      <x:c r="I929" s="6" t="str">
        <x:v>Original BibTeX entry type proceedings identifies a whole container/book/report rather than an eligible full conference or journal primary paper. Metadata-based first-review recommendation; independent audit pending.</x:v>
      </x:c>
      <x:c r="J929" s="6" t="str"/>
      <x:c r="K929" s="6" t="str">
        <x:v>pending</x:v>
      </x:c>
      <x:c r="L929" s="6" t="str">
        <x:v>GPU=False; inference=False; sharing=False</x:v>
      </x:c>
      <x:c r="M929" s="6" t="str"/>
      <x:c r="N929" s="6" t="str"/>
      <x:c r="O929" s="6" t="str"/>
      <x:c r="P929" s="6" t="str"/>
      <x:c r="Q929" s="6" t="str">
        <x:v>abstract unavailable</x:v>
      </x:c>
      <x:c r="R929" s="6" t="str">
        <x:v>proceedings</x:v>
      </x:c>
      <x:c r="S929" s="6" t="str">
        <x:v>proceedings</x:v>
      </x:c>
      <x:c r="T929" s="6" t="str">
        <x:v>pending</x:v>
      </x:c>
      <x:c r="U929" s="6" t="str"/>
      <x:c r="V929" s="6" t="str"/>
      <x:c r="W929" s="6" t="str">
        <x:v>ACM SIGCOMM '24: Proceedings of the ACM SIGCOMM 2024 Conference</x:v>
      </x:c>
      <x:c r="X929" s="6" t="str">
        <x:v>not resolved</x:v>
      </x:c>
    </x:row>
    <x:row r="930" ht="48" customHeight="1">
      <x:c r="A930" s="6" t="str">
        <x:v>GB-R00945</x:v>
      </x:c>
      <x:c r="B930" s="6" t="str">
        <x:v>ACM</x:v>
      </x:c>
      <x:c r="C930" s="6" t="str">
        <x:v>IPSN '23: Proceedings of the 22nd International Conference on Information Processing in Sensor Networks</x:v>
      </x:c>
      <x:c r="D930" s="6" t="str">
        <x:v>low</x:v>
      </x:c>
      <x:c r="E930" s="6" t="str">
        <x:v>exclude_recommendation</x:v>
      </x:c>
      <x:c r="F930" s="7" t="str"/>
      <x:c r="G930" s="6" t="str">
        <x:v>awaiting_abstract_and_second_review</x:v>
      </x:c>
      <x:c r="H930" s="6" t="str">
        <x:v>EC1</x:v>
      </x:c>
      <x:c r="I930" s="6" t="str">
        <x:v>Original BibTeX entry type proceedings identifies a whole container/book/report rather than an eligible full conference or journal primary paper. Metadata-based first-review recommendation; independent audit pending.</x:v>
      </x:c>
      <x:c r="J930" s="6" t="str"/>
      <x:c r="K930" s="6" t="str">
        <x:v>pending</x:v>
      </x:c>
      <x:c r="L930" s="6" t="str">
        <x:v>GPU=False; inference=False; sharing=False</x:v>
      </x:c>
      <x:c r="M930" s="6" t="str"/>
      <x:c r="N930" s="6" t="str"/>
      <x:c r="O930" s="6" t="str"/>
      <x:c r="P930" s="6" t="str"/>
      <x:c r="Q930" s="6" t="str">
        <x:v>abstract unavailable</x:v>
      </x:c>
      <x:c r="R930" s="6" t="str">
        <x:v>proceedings</x:v>
      </x:c>
      <x:c r="S930" s="6" t="str">
        <x:v>proceedings</x:v>
      </x:c>
      <x:c r="T930" s="6" t="str">
        <x:v>pending</x:v>
      </x:c>
      <x:c r="U930" s="6" t="str"/>
      <x:c r="V930" s="6" t="str"/>
      <x:c r="W930" s="6" t="str">
        <x:v>IPSN '23: Proceedings of the 22nd International Conference on Information Processing in Sensor Networks</x:v>
      </x:c>
      <x:c r="X930" s="6" t="str">
        <x:v>not resolved</x:v>
      </x:c>
    </x:row>
    <x:row r="931" ht="48" customHeight="1">
      <x:c r="A931" s="6" t="str">
        <x:v>GB-R00946</x:v>
      </x:c>
      <x:c r="B931" s="6" t="str">
        <x:v>ACM</x:v>
      </x:c>
      <x:c r="C931" s="6" t="str">
        <x:v>IH&amp;MMSec '24: Proceedings of the 2024 ACM Workshop on Information Hiding and Multimedia Security</x:v>
      </x:c>
      <x:c r="D931" s="6" t="str">
        <x:v>low</x:v>
      </x:c>
      <x:c r="E931" s="6" t="str">
        <x:v>exclude_recommendation</x:v>
      </x:c>
      <x:c r="F931" s="7" t="str"/>
      <x:c r="G931" s="6" t="str">
        <x:v>awaiting_abstract_and_second_review</x:v>
      </x:c>
      <x:c r="H931" s="6" t="str">
        <x:v>EC1</x:v>
      </x:c>
      <x:c r="I931" s="6" t="str">
        <x:v>Original BibTeX entry type proceedings identifies a whole container/book/report rather than an eligible full conference or journal primary paper. Metadata-based first-review recommendation; independent audit pending.</x:v>
      </x:c>
      <x:c r="J931" s="6" t="str"/>
      <x:c r="K931" s="6" t="str">
        <x:v>pending</x:v>
      </x:c>
      <x:c r="L931" s="6" t="str">
        <x:v>GPU=False; inference=False; sharing=False</x:v>
      </x:c>
      <x:c r="M931" s="6" t="str"/>
      <x:c r="N931" s="6" t="str"/>
      <x:c r="O931" s="6" t="str"/>
      <x:c r="P931" s="6" t="str"/>
      <x:c r="Q931" s="6" t="str">
        <x:v>abstract available</x:v>
      </x:c>
      <x:c r="R931" s="6" t="str">
        <x:v>proceedings</x:v>
      </x:c>
      <x:c r="S931" s="6" t="str">
        <x:v>proceedings</x:v>
      </x:c>
      <x:c r="T931" s="6" t="str">
        <x:v>pending</x:v>
      </x:c>
      <x:c r="U931" s="6" t="str"/>
      <x:c r="V931" s="6" t="str"/>
      <x:c r="W931" s="6" t="str">
        <x:v>Welcome to the 12th ACM Information Hiding and Multimedia Security Workshop - IH&amp;MMSec'24 in Baiona, Galicia, Spain, organized by the Research Group in Signal Processing in Communications (GPSC) at the University of Vigo. GPSC is one of the pioneering research groups in Information Hiding and Multimedia Security with over 25 years of active engagement in this domain. During this time, our field ha</x:v>
      </x:c>
      <x:c r="X931" s="6" t="str">
        <x:v>not resolved</x:v>
      </x:c>
    </x:row>
    <x:row r="932" ht="48" customHeight="1">
      <x:c r="A932" s="6" t="str">
        <x:v>GB-R00947</x:v>
      </x:c>
      <x:c r="B932" s="6" t="str">
        <x:v>ACM</x:v>
      </x:c>
      <x:c r="C932" s="6" t="str">
        <x:v>ICFNDS '24: Proceedings of the 8th International Conference on Future Networks &amp; Distributed Systems</x:v>
      </x:c>
      <x:c r="D932" s="6" t="str">
        <x:v>low</x:v>
      </x:c>
      <x:c r="E932" s="6" t="str">
        <x:v>exclude_recommendation</x:v>
      </x:c>
      <x:c r="F932" s="7" t="str"/>
      <x:c r="G932" s="6" t="str">
        <x:v>awaiting_abstract_and_second_review</x:v>
      </x:c>
      <x:c r="H932" s="6" t="str">
        <x:v>EC1</x:v>
      </x:c>
      <x:c r="I932" s="6" t="str">
        <x:v>Original BibTeX entry type proceedings identifies a whole container/book/report rather than an eligible full conference or journal primary paper. Metadata-based first-review recommendation; independent audit pending.</x:v>
      </x:c>
      <x:c r="J932" s="6" t="str"/>
      <x:c r="K932" s="6" t="str">
        <x:v>pending</x:v>
      </x:c>
      <x:c r="L932" s="6" t="str">
        <x:v>GPU=False; inference=False; sharing=False</x:v>
      </x:c>
      <x:c r="M932" s="6" t="str"/>
      <x:c r="N932" s="6" t="str"/>
      <x:c r="O932" s="6" t="str"/>
      <x:c r="P932" s="6" t="str"/>
      <x:c r="Q932" s="6" t="str">
        <x:v>abstract unavailable</x:v>
      </x:c>
      <x:c r="R932" s="6" t="str">
        <x:v>proceedings</x:v>
      </x:c>
      <x:c r="S932" s="6" t="str">
        <x:v>proceedings</x:v>
      </x:c>
      <x:c r="T932" s="6" t="str">
        <x:v>pending</x:v>
      </x:c>
      <x:c r="U932" s="6" t="str"/>
      <x:c r="V932" s="6" t="str"/>
      <x:c r="W932" s="6" t="str">
        <x:v>ICFNDS '24: Proceedings of the 8th International Conference on Future Networks &amp; Distributed Systems</x:v>
      </x:c>
      <x:c r="X932" s="6" t="str">
        <x:v>not resolved</x:v>
      </x:c>
    </x:row>
    <x:row r="933" ht="48" customHeight="1">
      <x:c r="A933" s="6" t="str">
        <x:v>GB-R00948</x:v>
      </x:c>
      <x:c r="B933" s="6" t="str">
        <x:v>ACM</x:v>
      </x:c>
      <x:c r="C933" s="6" t="str">
        <x:v>ICSE '23: Proceedings of the 45th International Conference on Software Engineering</x:v>
      </x:c>
      <x:c r="D933" s="6" t="str">
        <x:v>low</x:v>
      </x:c>
      <x:c r="E933" s="6" t="str">
        <x:v>exclude_recommendation</x:v>
      </x:c>
      <x:c r="F933" s="7" t="str"/>
      <x:c r="G933" s="6" t="str">
        <x:v>awaiting_abstract_and_second_review</x:v>
      </x:c>
      <x:c r="H933" s="6" t="str">
        <x:v>EC1</x:v>
      </x:c>
      <x:c r="I933" s="6" t="str">
        <x:v>Original BibTeX entry type proceedings identifies a whole container/book/report rather than an eligible full conference or journal primary paper. Metadata-based first-review recommendation; independent audit pending.</x:v>
      </x:c>
      <x:c r="J933" s="6" t="str"/>
      <x:c r="K933" s="6" t="str">
        <x:v>pending</x:v>
      </x:c>
      <x:c r="L933" s="6" t="str">
        <x:v>GPU=False; inference=False; sharing=True</x:v>
      </x:c>
      <x:c r="M933" s="6" t="str"/>
      <x:c r="N933" s="6" t="str"/>
      <x:c r="O933" s="6" t="str"/>
      <x:c r="P933" s="6" t="str"/>
      <x:c r="Q933" s="6" t="str">
        <x:v>abstract available</x:v>
      </x:c>
      <x:c r="R933" s="6" t="str">
        <x:v>proceedings</x:v>
      </x:c>
      <x:c r="S933" s="6" t="str">
        <x:v>proceedings</x:v>
      </x:c>
      <x:c r="T933" s="6" t="str">
        <x:v>pending</x:v>
      </x:c>
      <x:c r="U933" s="6" t="str"/>
      <x:c r="V933" s="6" t="str"/>
      <x:c r="W933" s="6" t="str">
        <x:v>ICSE is the leading and by far the largest conference in Software Engineering, attracting researchers, practitioners and students from around the world. ICSE2023 is co-located with 10 conferences and symposia this year, many long-established and prestigious venues in their own right.</x:v>
      </x:c>
      <x:c r="X933" s="6" t="str">
        <x:v>not resolved</x:v>
      </x:c>
    </x:row>
    <x:row r="934" ht="48" customHeight="1">
      <x:c r="A934" s="6" t="str">
        <x:v>GB-R00949</x:v>
      </x:c>
      <x:c r="B934" s="6" t="str">
        <x:v>ACM</x:v>
      </x:c>
      <x:c r="C934" s="6" t="str">
        <x:v>AdaSprite: Resource-efficient Online Co-Adaptation for V2I Systems Under Large-scale Data Drifts</x:v>
      </x:c>
      <x:c r="D934" s="6" t="str">
        <x:v>low</x:v>
      </x:c>
      <x:c r="E934" s="6" t="str">
        <x:v>retain_or_uncertain</x:v>
      </x:c>
      <x:c r="F934" s="7" t="str"/>
      <x:c r="G934" s="6" t="str">
        <x:v>awaiting_human_validation</x:v>
      </x:c>
      <x:c r="H934" s="6" t="str">
        <x:v>IC1-IC6 pending</x:v>
      </x:c>
      <x:c r="I934" s="6" t="str">
        <x:v>Available title/metadata cannot establish all conjunctive criteria. Preserve for abstract/identity or within-device full-text review.</x:v>
      </x:c>
      <x:c r="J934" s="6" t="str">
        <x:v>10.1145/3745756.3809211</x:v>
      </x:c>
      <x:c r="K934" s="6" t="str">
        <x:v>not checked this cycle; existing full-text register takes precedence</x:v>
      </x:c>
      <x:c r="L934" s="6" t="str">
        <x:v>GPU=False; inference=False; sharing=True</x:v>
      </x:c>
      <x:c r="M934" s="6" t="str">
        <x:v>uncertain</x:v>
      </x:c>
      <x:c r="N934" s="6" t="str">
        <x:v>Codex-GroupB</x:v>
      </x:c>
      <x:c r="O934" s="6" t="str">
        <x:v>2026-10-15</x:v>
      </x:c>
      <x:c r="P934" s="6" t="d">
        <x:v>2026-10-15T22:08:48.000Z</x:v>
      </x:c>
      <x:c r="Q934" s="6" t="str">
        <x:v>abstract available</x:v>
      </x:c>
      <x:c r="R934" s="6" t="str">
        <x:v>inproceedings</x:v>
      </x:c>
      <x:c r="S934" s="6" t="str">
        <x:v>Proceedings of the 24th Annual International Conference on Mobile Systems, Applications and Services</x:v>
      </x:c>
      <x:c r="T934" s="6" t="str">
        <x:v>pending</x:v>
      </x:c>
      <x:c r="U934" s="6" t="str">
        <x:v>C1-02</x:v>
      </x:c>
      <x:c r="V934" s="6" t="str">
        <x:v>conservative rules-assisted preliminary recommendation; not independent human screening</x:v>
      </x:c>
      <x:c r="W934" s="6" t="str">
        <x:v>The rise of vehicle-infrastructure (V2I) collaboration enables safer and broader perception. To process large-scale V2I video streams, vision-language models (VLMs) are promising as they unify multi-view vision into end-to-end task grounding, reducing handcrafted design. We use Vision Mixture-of-Experts (V-MoE) as the distributed visual backbone of VLMs, leveraging sparse expert routing to enable </x:v>
      </x:c>
      <x:c r="X934" s="6" t="str">
        <x:v>10.1145/3745756.3809211</x:v>
      </x:c>
    </x:row>
    <x:row r="935" ht="48" customHeight="1">
      <x:c r="A935" s="6" t="str">
        <x:v>GB-R00950</x:v>
      </x:c>
      <x:c r="B935" s="6" t="str">
        <x:v>ACM</x:v>
      </x:c>
      <x:c r="C935" s="6" t="str">
        <x:v>ASPLOS 2023: Proceedings of the 28th ACM International Conference on Architectural Support for Programming Languages and Operating Systems, Volume 3</x:v>
      </x:c>
      <x:c r="D935" s="6" t="str">
        <x:v>low</x:v>
      </x:c>
      <x:c r="E935" s="6" t="str">
        <x:v>exclude_recommendation</x:v>
      </x:c>
      <x:c r="F935" s="7" t="str"/>
      <x:c r="G935" s="6" t="str">
        <x:v>awaiting_abstract_and_second_review</x:v>
      </x:c>
      <x:c r="H935" s="6" t="str">
        <x:v>EC1</x:v>
      </x:c>
      <x:c r="I935" s="6" t="str">
        <x:v>Original BibTeX entry type proceedings identifies a whole container/book/report rather than an eligible full conference or journal primary paper. Metadata-based first-review recommendation; independent audit pending.</x:v>
      </x:c>
      <x:c r="J935" s="6" t="str"/>
      <x:c r="K935" s="6" t="str">
        <x:v>pending</x:v>
      </x:c>
      <x:c r="L935" s="6" t="str">
        <x:v>GPU=False; inference=False; sharing=False</x:v>
      </x:c>
      <x:c r="M935" s="6" t="str"/>
      <x:c r="N935" s="6" t="str"/>
      <x:c r="O935" s="6" t="str"/>
      <x:c r="P935" s="6" t="str"/>
      <x:c r="Q935" s="6" t="str">
        <x:v>abstract available</x:v>
      </x:c>
      <x:c r="R935" s="6" t="str">
        <x:v>proceedings</x:v>
      </x:c>
      <x:c r="S935" s="6" t="str">
        <x:v>proceedings</x:v>
      </x:c>
      <x:c r="T935" s="6" t="str">
        <x:v>pending</x:v>
      </x:c>
      <x:c r="U935" s="6" t="str"/>
      <x:c r="V935" s="6" t="str"/>
      <x:c r="W935" s="6" t="str">
        <x:v>It is our pleasure to introduce the third and final volume of ASPLOS ’23. For the first time, ASPLOS has embarked on a new multi-deadline review model. ASPLOS ’23 featured 3 deadlines spaced throughout the year and published papers in three volumes. Multiple deadlines are meant to encourage authors to submit their papers when ready and to facilitate the selection of some papers for revision. In th</x:v>
      </x:c>
      <x:c r="X935" s="6" t="str">
        <x:v>not resolved</x:v>
      </x:c>
    </x:row>
    <x:row r="936" ht="48" customHeight="1">
      <x:c r="A936" s="6" t="str">
        <x:v>GB-R00951</x:v>
      </x:c>
      <x:c r="B936" s="6" t="str">
        <x:v>ACM</x:v>
      </x:c>
      <x:c r="C936" s="6" t="str">
        <x:v>ICISS '24: Proceedings of the 2024 7th International Conference on Information Science and Systems</x:v>
      </x:c>
      <x:c r="D936" s="6" t="str">
        <x:v>low</x:v>
      </x:c>
      <x:c r="E936" s="6" t="str">
        <x:v>exclude_recommendation</x:v>
      </x:c>
      <x:c r="F936" s="7" t="str"/>
      <x:c r="G936" s="6" t="str">
        <x:v>awaiting_abstract_and_second_review</x:v>
      </x:c>
      <x:c r="H936" s="6" t="str">
        <x:v>EC1</x:v>
      </x:c>
      <x:c r="I936" s="6" t="str">
        <x:v>Original BibTeX entry type proceedings identifies a whole container/book/report rather than an eligible full conference or journal primary paper. Metadata-based first-review recommendation; independent audit pending.</x:v>
      </x:c>
      <x:c r="J936" s="6" t="str"/>
      <x:c r="K936" s="6" t="str">
        <x:v>pending</x:v>
      </x:c>
      <x:c r="L936" s="6" t="str">
        <x:v>GPU=False; inference=False; sharing=False</x:v>
      </x:c>
      <x:c r="M936" s="6" t="str"/>
      <x:c r="N936" s="6" t="str"/>
      <x:c r="O936" s="6" t="str"/>
      <x:c r="P936" s="6" t="str"/>
      <x:c r="Q936" s="6" t="str">
        <x:v>abstract unavailable</x:v>
      </x:c>
      <x:c r="R936" s="6" t="str">
        <x:v>proceedings</x:v>
      </x:c>
      <x:c r="S936" s="6" t="str">
        <x:v>proceedings</x:v>
      </x:c>
      <x:c r="T936" s="6" t="str">
        <x:v>pending</x:v>
      </x:c>
      <x:c r="U936" s="6" t="str"/>
      <x:c r="V936" s="6" t="str"/>
      <x:c r="W936" s="6" t="str">
        <x:v>ICISS '24: Proceedings of the 2024 7th International Conference on Information Science and Systems</x:v>
      </x:c>
      <x:c r="X936" s="6" t="str">
        <x:v>not resolved</x:v>
      </x:c>
    </x:row>
    <x:row r="937" ht="48" customHeight="1">
      <x:c r="A937" s="6" t="str">
        <x:v>GB-R00952</x:v>
      </x:c>
      <x:c r="B937" s="6" t="str">
        <x:v>ACM</x:v>
      </x:c>
      <x:c r="C937" s="6" t="str">
        <x:v>Xyloni: Very Low Power Neural Network Accelerator for Intermittent Remote Visual Detection of Wildfire and Beyond</x:v>
      </x:c>
      <x:c r="D937" s="6" t="str">
        <x:v>low</x:v>
      </x:c>
      <x:c r="E937" s="6" t="str">
        <x:v>exclude_recommendation</x:v>
      </x:c>
      <x:c r="F937" s="7" t="str"/>
      <x:c r="G937" s="6" t="str">
        <x:v>awaiting_human_validation</x:v>
      </x:c>
      <x:c r="H937" s="6" t="str">
        <x:v>EC2</x:v>
      </x:c>
      <x:c r="I937" s="6" t="str">
        <x:v>Available abstract describes the named application or algorithm without an identifiable concurrent GPU-inference-sharing evaluation; recommendation requires human validation.</x:v>
      </x:c>
      <x:c r="J937" s="6" t="str">
        <x:v>10.1145/3665314.3670810</x:v>
      </x:c>
      <x:c r="K937" s="6" t="str">
        <x:v>not checked this cycle; existing full-text register takes precedence</x:v>
      </x:c>
      <x:c r="L937" s="6" t="str">
        <x:v>GPU=False; inference=True; sharing=True</x:v>
      </x:c>
      <x:c r="M937" s="6" t="str">
        <x:v>exclude</x:v>
      </x:c>
      <x:c r="N937" s="6" t="str">
        <x:v>Codex-GroupB</x:v>
      </x:c>
      <x:c r="O937" s="6" t="str">
        <x:v>2026-10-15</x:v>
      </x:c>
      <x:c r="P937" s="6" t="d">
        <x:v>2026-10-15T22:08:48.000Z</x:v>
      </x:c>
      <x:c r="Q937" s="6" t="str">
        <x:v>abstract available</x:v>
      </x:c>
      <x:c r="R937" s="6" t="str">
        <x:v>inproceedings</x:v>
      </x:c>
      <x:c r="S937" s="6" t="str">
        <x:v>Proceedings of the 29th ACM/IEEE International Symposium on Low Power Electronics and Design</x:v>
      </x:c>
      <x:c r="T937" s="6" t="str">
        <x:v>pending</x:v>
      </x:c>
      <x:c r="U937" s="6" t="str">
        <x:v>C1-02</x:v>
      </x:c>
      <x:c r="V937" s="6" t="str">
        <x:v>conservative rules-assisted preliminary recommendation; not independent human screening</x:v>
      </x:c>
      <x:c r="W937" s="6" t="str">
        <x:v>Wildfires are one of the most catastrophic natural disasters, causing increasingly severe ecological and economic damage. Early response is critically important for wildfire management, but also difficult due to the wide geographical area to monitor, often far from utility infrastructures such as stable power and high-bandwidth network. In this work, we present Xyloni, a very low-cost, low-power n</x:v>
      </x:c>
      <x:c r="X937" s="6" t="str">
        <x:v>10.1145/3665314.3670810</x:v>
      </x:c>
    </x:row>
    <x:row r="938" ht="48" customHeight="1">
      <x:c r="A938" s="6" t="str">
        <x:v>GB-R00953</x:v>
      </x:c>
      <x:c r="B938" s="6" t="str">
        <x:v>ACM</x:v>
      </x:c>
      <x:c r="C938" s="6" t="str">
        <x:v>ICSE '23: Proceedings of the 45th International Conference on Software Engineering: Companion Proceedings</x:v>
      </x:c>
      <x:c r="D938" s="6" t="str">
        <x:v>low</x:v>
      </x:c>
      <x:c r="E938" s="6" t="str">
        <x:v>exclude_recommendation</x:v>
      </x:c>
      <x:c r="F938" s="7" t="str"/>
      <x:c r="G938" s="6" t="str">
        <x:v>awaiting_abstract_and_second_review</x:v>
      </x:c>
      <x:c r="H938" s="6" t="str">
        <x:v>EC1</x:v>
      </x:c>
      <x:c r="I938" s="6" t="str">
        <x:v>Original BibTeX entry type proceedings identifies a whole container/book/report rather than an eligible full conference or journal primary paper. Metadata-based first-review recommendation; independent audit pending.</x:v>
      </x:c>
      <x:c r="J938" s="6" t="str"/>
      <x:c r="K938" s="6" t="str">
        <x:v>pending</x:v>
      </x:c>
      <x:c r="L938" s="6" t="str">
        <x:v>GPU=False; inference=False; sharing=True</x:v>
      </x:c>
      <x:c r="M938" s="6" t="str"/>
      <x:c r="N938" s="6" t="str"/>
      <x:c r="O938" s="6" t="str"/>
      <x:c r="P938" s="6" t="str"/>
      <x:c r="Q938" s="6" t="str">
        <x:v>abstract available</x:v>
      </x:c>
      <x:c r="R938" s="6" t="str">
        <x:v>proceedings</x:v>
      </x:c>
      <x:c r="S938" s="6" t="str">
        <x:v>proceedings</x:v>
      </x:c>
      <x:c r="T938" s="6" t="str">
        <x:v>pending</x:v>
      </x:c>
      <x:c r="U938" s="6" t="str"/>
      <x:c r="V938" s="6" t="str"/>
      <x:c r="W938" s="6" t="str">
        <x:v>ICSE is the leading and by far the largest conference in Software Engineering, attracting researchers, practitioners and students from around the world. ICSE2023 is co-located with 10 conferences and symposia this year, many long-established and prestigious venues in their own right.</x:v>
      </x:c>
      <x:c r="X938" s="6" t="str">
        <x:v>not resolved</x:v>
      </x:c>
    </x:row>
    <x:row r="939" ht="48" customHeight="1">
      <x:c r="A939" s="6" t="str">
        <x:v>GB-R00954</x:v>
      </x:c>
      <x:c r="B939" s="6" t="str">
        <x:v>ACM</x:v>
      </x:c>
      <x:c r="C939" s="6" t="str">
        <x:v>IUI '25: Proceedings of the 30th International Conference on Intelligent User Interfaces</x:v>
      </x:c>
      <x:c r="D939" s="6" t="str">
        <x:v>low</x:v>
      </x:c>
      <x:c r="E939" s="6" t="str">
        <x:v>exclude_recommendation</x:v>
      </x:c>
      <x:c r="F939" s="7" t="str"/>
      <x:c r="G939" s="6" t="str">
        <x:v>awaiting_abstract_and_second_review</x:v>
      </x:c>
      <x:c r="H939" s="6" t="str">
        <x:v>EC1</x:v>
      </x:c>
      <x:c r="I939" s="6" t="str">
        <x:v>Original BibTeX entry type proceedings identifies a whole container/book/report rather than an eligible full conference or journal primary paper. Metadata-based first-review recommendation; independent audit pending.</x:v>
      </x:c>
      <x:c r="J939" s="6" t="str"/>
      <x:c r="K939" s="6" t="str">
        <x:v>pending</x:v>
      </x:c>
      <x:c r="L939" s="6" t="str">
        <x:v>GPU=False; inference=False; sharing=False</x:v>
      </x:c>
      <x:c r="M939" s="6" t="str"/>
      <x:c r="N939" s="6" t="str"/>
      <x:c r="O939" s="6" t="str"/>
      <x:c r="P939" s="6" t="str"/>
      <x:c r="Q939" s="6" t="str">
        <x:v>abstract unavailable</x:v>
      </x:c>
      <x:c r="R939" s="6" t="str">
        <x:v>proceedings</x:v>
      </x:c>
      <x:c r="S939" s="6" t="str">
        <x:v>proceedings</x:v>
      </x:c>
      <x:c r="T939" s="6" t="str">
        <x:v>pending</x:v>
      </x:c>
      <x:c r="U939" s="6" t="str"/>
      <x:c r="V939" s="6" t="str"/>
      <x:c r="W939" s="6" t="str">
        <x:v>IUI '25: Proceedings of the 30th International Conference on Intelligent User Interfaces</x:v>
      </x:c>
      <x:c r="X939" s="6" t="str">
        <x:v>not resolved</x:v>
      </x:c>
    </x:row>
    <x:row r="940" ht="48" customHeight="1">
      <x:c r="A940" s="6" t="str">
        <x:v>GB-R00955</x:v>
      </x:c>
      <x:c r="B940" s="6" t="str">
        <x:v>ACM</x:v>
      </x:c>
      <x:c r="C940" s="6" t="str">
        <x:v>ASE '22: Proceedings of the 37th IEEE/ACM International Conference on Automated Software Engineering</x:v>
      </x:c>
      <x:c r="D940" s="6" t="str">
        <x:v>low</x:v>
      </x:c>
      <x:c r="E940" s="6" t="str">
        <x:v>exclude_recommendation</x:v>
      </x:c>
      <x:c r="F940" s="7" t="str"/>
      <x:c r="G940" s="6" t="str">
        <x:v>awaiting_abstract_and_second_review</x:v>
      </x:c>
      <x:c r="H940" s="6" t="str">
        <x:v>EC1</x:v>
      </x:c>
      <x:c r="I940" s="6" t="str">
        <x:v>Original BibTeX entry type proceedings identifies a whole container/book/report rather than an eligible full conference or journal primary paper. Metadata-based first-review recommendation; independent audit pending.</x:v>
      </x:c>
      <x:c r="J940" s="6" t="str"/>
      <x:c r="K940" s="6" t="str">
        <x:v>pending</x:v>
      </x:c>
      <x:c r="L940" s="6" t="str">
        <x:v>GPU=False; inference=False; sharing=False</x:v>
      </x:c>
      <x:c r="M940" s="6" t="str"/>
      <x:c r="N940" s="6" t="str"/>
      <x:c r="O940" s="6" t="str"/>
      <x:c r="P940" s="6" t="str"/>
      <x:c r="Q940" s="6" t="str">
        <x:v>abstract unavailable</x:v>
      </x:c>
      <x:c r="R940" s="6" t="str">
        <x:v>proceedings</x:v>
      </x:c>
      <x:c r="S940" s="6" t="str">
        <x:v>proceedings</x:v>
      </x:c>
      <x:c r="T940" s="6" t="str">
        <x:v>pending</x:v>
      </x:c>
      <x:c r="U940" s="6" t="str"/>
      <x:c r="V940" s="6" t="str"/>
      <x:c r="W940" s="6" t="str">
        <x:v>ASE '22: Proceedings of the 37th IEEE/ACM International Conference on Automated Software Engineering</x:v>
      </x:c>
      <x:c r="X940" s="6" t="str">
        <x:v>not resolved</x:v>
      </x:c>
    </x:row>
    <x:row r="941" ht="48" customHeight="1">
      <x:c r="A941" s="6" t="str">
        <x:v>GB-R00956</x:v>
      </x:c>
      <x:c r="B941" s="6" t="str">
        <x:v>ACM</x:v>
      </x:c>
      <x:c r="C941" s="6" t="str">
        <x:v>Middleware '22: Proceedings of the 23rd ACM/IFIP International Middleware Conference</x:v>
      </x:c>
      <x:c r="D941" s="6" t="str">
        <x:v>low</x:v>
      </x:c>
      <x:c r="E941" s="6" t="str">
        <x:v>exclude_recommendation</x:v>
      </x:c>
      <x:c r="F941" s="7" t="str"/>
      <x:c r="G941" s="6" t="str">
        <x:v>awaiting_abstract_and_second_review</x:v>
      </x:c>
      <x:c r="H941" s="6" t="str">
        <x:v>EC1</x:v>
      </x:c>
      <x:c r="I941" s="6" t="str">
        <x:v>Original BibTeX entry type proceedings identifies a whole container/book/report rather than an eligible full conference or journal primary paper. Metadata-based first-review recommendation; independent audit pending.</x:v>
      </x:c>
      <x:c r="J941" s="6" t="str"/>
      <x:c r="K941" s="6" t="str">
        <x:v>pending</x:v>
      </x:c>
      <x:c r="L941" s="6" t="str">
        <x:v>GPU=False; inference=False; sharing=False</x:v>
      </x:c>
      <x:c r="M941" s="6" t="str"/>
      <x:c r="N941" s="6" t="str"/>
      <x:c r="O941" s="6" t="str"/>
      <x:c r="P941" s="6" t="str"/>
      <x:c r="Q941" s="6" t="str">
        <x:v>abstract unavailable</x:v>
      </x:c>
      <x:c r="R941" s="6" t="str">
        <x:v>proceedings</x:v>
      </x:c>
      <x:c r="S941" s="6" t="str">
        <x:v>proceedings</x:v>
      </x:c>
      <x:c r="T941" s="6" t="str">
        <x:v>pending</x:v>
      </x:c>
      <x:c r="U941" s="6" t="str"/>
      <x:c r="V941" s="6" t="str"/>
      <x:c r="W941" s="6" t="str">
        <x:v>Middleware '22: Proceedings of the 23rd ACM/IFIP International Middleware Conference</x:v>
      </x:c>
      <x:c r="X941" s="6" t="str">
        <x:v>not resolved</x:v>
      </x:c>
    </x:row>
    <x:row r="942" ht="48" customHeight="1">
      <x:c r="A942" s="6" t="str">
        <x:v>GB-R00957</x:v>
      </x:c>
      <x:c r="B942" s="6" t="str">
        <x:v>ACM</x:v>
      </x:c>
      <x:c r="C942" s="6" t="str">
        <x:v>SIGIR '24: Proceedings of the 47th International ACM SIGIR Conference on Research and Development in Information Retrieval</x:v>
      </x:c>
      <x:c r="D942" s="6" t="str">
        <x:v>low</x:v>
      </x:c>
      <x:c r="E942" s="6" t="str">
        <x:v>exclude_recommendation</x:v>
      </x:c>
      <x:c r="F942" s="7" t="str"/>
      <x:c r="G942" s="6" t="str">
        <x:v>awaiting_abstract_and_second_review</x:v>
      </x:c>
      <x:c r="H942" s="6" t="str">
        <x:v>EC1</x:v>
      </x:c>
      <x:c r="I942" s="6" t="str">
        <x:v>Original BibTeX entry type proceedings identifies a whole container/book/report rather than an eligible full conference or journal primary paper. Metadata-based first-review recommendation; independent audit pending.</x:v>
      </x:c>
      <x:c r="J942" s="6" t="str"/>
      <x:c r="K942" s="6" t="str">
        <x:v>pending</x:v>
      </x:c>
      <x:c r="L942" s="6" t="str">
        <x:v>GPU=False; inference=False; sharing=False</x:v>
      </x:c>
      <x:c r="M942" s="6" t="str"/>
      <x:c r="N942" s="6" t="str"/>
      <x:c r="O942" s="6" t="str"/>
      <x:c r="P942" s="6" t="str"/>
      <x:c r="Q942" s="6" t="str">
        <x:v>abstract available</x:v>
      </x:c>
      <x:c r="R942" s="6" t="str">
        <x:v>proceedings</x:v>
      </x:c>
      <x:c r="S942" s="6" t="str">
        <x:v>proceedings</x:v>
      </x:c>
      <x:c r="T942" s="6" t="str">
        <x:v>pending</x:v>
      </x:c>
      <x:c r="U942" s="6" t="str"/>
      <x:c r="V942" s="6" t="str"/>
      <x:c r="W942" s="6" t="str">
        <x:v>Welcome to the 47th Annual International ACM SIGIR Conference on Research and Development in Information Retrieval (SIGIR 2024), taking place in Washington D.C., USA, from July 14 to 18, 2024.SIGIR serves as the foremost international forum for the presentation of groundbreaking research findings, the demonstration of innovative systems and techniques, and the exploration of forwardthinking resear</x:v>
      </x:c>
      <x:c r="X942" s="6" t="str">
        <x:v>not resolved</x:v>
      </x:c>
    </x:row>
    <x:row r="943" ht="48" customHeight="1">
      <x:c r="A943" s="6" t="str">
        <x:v>GB-R00958</x:v>
      </x:c>
      <x:c r="B943" s="6" t="str">
        <x:v>ACM</x:v>
      </x:c>
      <x:c r="C943" s="6" t="str">
        <x:v>JUNO: Optimizing High-Dimensional Approximate Nearest Neighbour Search with Sparsity-Aware Algorithm and Ray-Tracing Core Mapping</x:v>
      </x:c>
      <x:c r="D943" s="6" t="str">
        <x:v>low</x:v>
      </x:c>
      <x:c r="E943" s="6" t="str">
        <x:v>retain_or_uncertain</x:v>
      </x:c>
      <x:c r="F943" s="7" t="str"/>
      <x:c r="G943" s="6" t="str">
        <x:v>awaiting_human_validation</x:v>
      </x:c>
      <x:c r="H943" s="6" t="str">
        <x:v>IC1-IC6 pending</x:v>
      </x:c>
      <x:c r="I943" s="6" t="str">
        <x:v>Available title/metadata cannot establish all conjunctive criteria. Preserve for abstract/identity or within-device full-text review.</x:v>
      </x:c>
      <x:c r="J943" s="6" t="str">
        <x:v>10.1145/3620665.3640360</x:v>
      </x:c>
      <x:c r="K943" s="6" t="str">
        <x:v>not checked this cycle; existing full-text register takes precedence</x:v>
      </x:c>
      <x:c r="L943" s="6" t="str">
        <x:v>GPU=True; inference=False; sharing=False</x:v>
      </x:c>
      <x:c r="M943" s="6" t="str">
        <x:v>uncertain</x:v>
      </x:c>
      <x:c r="N943" s="6" t="str">
        <x:v>Codex-GroupB</x:v>
      </x:c>
      <x:c r="O943" s="6" t="str">
        <x:v>2026-10-15</x:v>
      </x:c>
      <x:c r="P943" s="6" t="d">
        <x:v>2026-10-15T22:08:48.000Z</x:v>
      </x:c>
      <x:c r="Q943" s="6" t="str">
        <x:v>abstract available</x:v>
      </x:c>
      <x:c r="R943" s="6" t="str">
        <x:v>inproceedings</x:v>
      </x:c>
      <x:c r="S943" s="6" t="str">
        <x:v>Proceedings of the 29th ACM International Conference on Architectural Support for Programming Languages and Operating Systems, Volume 2</x:v>
      </x:c>
      <x:c r="T943" s="6" t="str">
        <x:v>pending</x:v>
      </x:c>
      <x:c r="U943" s="6" t="str">
        <x:v>C1-02</x:v>
      </x:c>
      <x:c r="V943" s="6" t="str">
        <x:v>conservative rules-assisted preliminary recommendation; not independent human screening</x:v>
      </x:c>
      <x:c r="W943" s="6" t="str">
        <x:v>Approximate nearest neighbor (ANN) search is a widely applied technique in modern intelligent applications, such as recommendation systems and vector databases. Therefore, efficient and high-throughput execution of ANN search has become increasingly important. In this paper, we first characterize the state-of-the-art product quantization-based method of ANN search and identify a significant source</x:v>
      </x:c>
      <x:c r="X943" s="6" t="str">
        <x:v>10.1145/3620665.3640360</x:v>
      </x:c>
    </x:row>
    <x:row r="944" ht="48" customHeight="1">
      <x:c r="A944" s="6" t="str">
        <x:v>GB-R00959</x:v>
      </x:c>
      <x:c r="B944" s="6" t="str">
        <x:v>ACM</x:v>
      </x:c>
      <x:c r="C944" s="6" t="str">
        <x:v>Accelerated CNN-based Scans for Traces of Positive Selection</x:v>
      </x:c>
      <x:c r="D944" s="6" t="str">
        <x:v>uncertain</x:v>
      </x:c>
      <x:c r="E944" s="6" t="str">
        <x:v>retain_or_uncertain</x:v>
      </x:c>
      <x:c r="F944" s="7" t="str"/>
      <x:c r="G944" s="6" t="str">
        <x:v>awaiting_human_validation</x:v>
      </x:c>
      <x:c r="H944" s="6" t="str">
        <x:v>IC1-IC6 pending</x:v>
      </x:c>
      <x:c r="I944" s="6" t="str">
        <x:v>Available title/metadata cannot establish all conjunctive criteria. Preserve for abstract/identity or within-device full-text review.</x:v>
      </x:c>
      <x:c r="J944" s="6" t="str">
        <x:v>10.1145/3732775.3733583</x:v>
      </x:c>
      <x:c r="K944" s="6" t="str">
        <x:v>not checked this cycle; existing full-text register takes precedence</x:v>
      </x:c>
      <x:c r="L944" s="6" t="str">
        <x:v>GPU=True; inference=True; sharing=False</x:v>
      </x:c>
      <x:c r="M944" s="6" t="str">
        <x:v>uncertain</x:v>
      </x:c>
      <x:c r="N944" s="6" t="str">
        <x:v>Codex-GroupB</x:v>
      </x:c>
      <x:c r="O944" s="6" t="str">
        <x:v>2026-10-15</x:v>
      </x:c>
      <x:c r="P944" s="6" t="d">
        <x:v>2026-10-15T22:08:48.000Z</x:v>
      </x:c>
      <x:c r="Q944" s="6" t="str">
        <x:v>abstract available</x:v>
      </x:c>
      <x:c r="R944" s="6" t="str">
        <x:v>inproceedings</x:v>
      </x:c>
      <x:c r="S944" s="6" t="str">
        <x:v>Proceedings of the Platform for Advanced Scientific Computing Conference</x:v>
      </x:c>
      <x:c r="T944" s="6" t="str">
        <x:v>pending</x:v>
      </x:c>
      <x:c r="U944" s="6" t="str">
        <x:v>C1-02</x:v>
      </x:c>
      <x:c r="V944" s="6" t="str">
        <x:v>conservative rules-assisted preliminary recommendation; not independent human screening</x:v>
      </x:c>
      <x:c r="W944" s="6" t="str">
        <x:v>Positive natural selection is the driving force that enables species to survive and reproduce in their environment. Localizing traces of positive selection has practical applications in studying virus evolution and designing more effective drug treatments. State-of-the-art methods for the detection of positive selection combine Convolutional Neural Networks (CNN) with sliding-window algorithms to </x:v>
      </x:c>
      <x:c r="X944" s="6" t="str">
        <x:v>10.1145/3732775.3733583</x:v>
      </x:c>
    </x:row>
    <x:row r="945" ht="48" customHeight="1">
      <x:c r="A945" s="6" t="str">
        <x:v>GB-R00960</x:v>
      </x:c>
      <x:c r="B945" s="6" t="str">
        <x:v>ACM</x:v>
      </x:c>
      <x:c r="C945" s="6" t="str">
        <x:v>CACML '23: Proceedings of the 2023 2nd Asia Conference on Algorithms, Computing and Machine Learning</x:v>
      </x:c>
      <x:c r="D945" s="6" t="str">
        <x:v>low</x:v>
      </x:c>
      <x:c r="E945" s="6" t="str">
        <x:v>exclude_recommendation</x:v>
      </x:c>
      <x:c r="F945" s="7" t="str"/>
      <x:c r="G945" s="6" t="str">
        <x:v>awaiting_abstract_and_second_review</x:v>
      </x:c>
      <x:c r="H945" s="6" t="str">
        <x:v>EC1</x:v>
      </x:c>
      <x:c r="I945" s="6" t="str">
        <x:v>Original BibTeX entry type proceedings identifies a whole container/book/report rather than an eligible full conference or journal primary paper. Metadata-based first-review recommendation; independent audit pending.</x:v>
      </x:c>
      <x:c r="J945" s="6" t="str"/>
      <x:c r="K945" s="6" t="str">
        <x:v>pending</x:v>
      </x:c>
      <x:c r="L945" s="6" t="str">
        <x:v>GPU=False; inference=False; sharing=False</x:v>
      </x:c>
      <x:c r="M945" s="6" t="str"/>
      <x:c r="N945" s="6" t="str"/>
      <x:c r="O945" s="6" t="str"/>
      <x:c r="P945" s="6" t="str"/>
      <x:c r="Q945" s="6" t="str">
        <x:v>abstract unavailable</x:v>
      </x:c>
      <x:c r="R945" s="6" t="str">
        <x:v>proceedings</x:v>
      </x:c>
      <x:c r="S945" s="6" t="str">
        <x:v>proceedings</x:v>
      </x:c>
      <x:c r="T945" s="6" t="str">
        <x:v>pending</x:v>
      </x:c>
      <x:c r="U945" s="6" t="str"/>
      <x:c r="V945" s="6" t="str"/>
      <x:c r="W945" s="6" t="str">
        <x:v>CACML '23: Proceedings of the 2023 2nd Asia Conference on Algorithms, Computing and Machine Learning</x:v>
      </x:c>
      <x:c r="X945" s="6" t="str">
        <x:v>not resolved</x:v>
      </x:c>
    </x:row>
    <x:row r="946" ht="48" customHeight="1">
      <x:c r="A946" s="6" t="str">
        <x:v>GB-R00961</x:v>
      </x:c>
      <x:c r="B946" s="6" t="str">
        <x:v>ACM</x:v>
      </x:c>
      <x:c r="C946" s="6" t="str">
        <x:v>ICEA '23: Proceedings of the 2023 International Conference on Intelligent Computing and Its Emerging Applications</x:v>
      </x:c>
      <x:c r="D946" s="6" t="str">
        <x:v>low</x:v>
      </x:c>
      <x:c r="E946" s="6" t="str">
        <x:v>exclude_recommendation</x:v>
      </x:c>
      <x:c r="F946" s="7" t="str"/>
      <x:c r="G946" s="6" t="str">
        <x:v>awaiting_abstract_and_second_review</x:v>
      </x:c>
      <x:c r="H946" s="6" t="str">
        <x:v>EC1</x:v>
      </x:c>
      <x:c r="I946" s="6" t="str">
        <x:v>Original BibTeX entry type proceedings identifies a whole container/book/report rather than an eligible full conference or journal primary paper. Metadata-based first-review recommendation; independent audit pending.</x:v>
      </x:c>
      <x:c r="J946" s="6" t="str"/>
      <x:c r="K946" s="6" t="str">
        <x:v>pending</x:v>
      </x:c>
      <x:c r="L946" s="6" t="str">
        <x:v>GPU=False; inference=False; sharing=False</x:v>
      </x:c>
      <x:c r="M946" s="6" t="str"/>
      <x:c r="N946" s="6" t="str"/>
      <x:c r="O946" s="6" t="str"/>
      <x:c r="P946" s="6" t="str"/>
      <x:c r="Q946" s="6" t="str">
        <x:v>abstract unavailable</x:v>
      </x:c>
      <x:c r="R946" s="6" t="str">
        <x:v>proceedings</x:v>
      </x:c>
      <x:c r="S946" s="6" t="str">
        <x:v>proceedings</x:v>
      </x:c>
      <x:c r="T946" s="6" t="str">
        <x:v>pending</x:v>
      </x:c>
      <x:c r="U946" s="6" t="str"/>
      <x:c r="V946" s="6" t="str"/>
      <x:c r="W946" s="6" t="str">
        <x:v>ICEA '23: Proceedings of the 2023 International Conference on Intelligent Computing and Its Emerging Applications</x:v>
      </x:c>
      <x:c r="X946" s="6" t="str">
        <x:v>not resolved</x:v>
      </x:c>
    </x:row>
    <x:row r="947" ht="48" customHeight="1">
      <x:c r="A947" s="6" t="str">
        <x:v>GB-R00962</x:v>
      </x:c>
      <x:c r="B947" s="6" t="str">
        <x:v>ACM</x:v>
      </x:c>
      <x:c r="C947" s="6" t="str">
        <x:v>ARAEML '24: Proceedings of the 2024 International Conference on Advanced Robotics, Automation Engineering and Machine Learning</x:v>
      </x:c>
      <x:c r="D947" s="6" t="str">
        <x:v>low</x:v>
      </x:c>
      <x:c r="E947" s="6" t="str">
        <x:v>exclude_recommendation</x:v>
      </x:c>
      <x:c r="F947" s="7" t="str"/>
      <x:c r="G947" s="6" t="str">
        <x:v>awaiting_abstract_and_second_review</x:v>
      </x:c>
      <x:c r="H947" s="6" t="str">
        <x:v>EC1</x:v>
      </x:c>
      <x:c r="I947" s="6" t="str">
        <x:v>Original BibTeX entry type proceedings identifies a whole container/book/report rather than an eligible full conference or journal primary paper. Metadata-based first-review recommendation; independent audit pending.</x:v>
      </x:c>
      <x:c r="J947" s="6" t="str"/>
      <x:c r="K947" s="6" t="str">
        <x:v>pending</x:v>
      </x:c>
      <x:c r="L947" s="6" t="str">
        <x:v>GPU=False; inference=False; sharing=False</x:v>
      </x:c>
      <x:c r="M947" s="6" t="str"/>
      <x:c r="N947" s="6" t="str"/>
      <x:c r="O947" s="6" t="str"/>
      <x:c r="P947" s="6" t="str"/>
      <x:c r="Q947" s="6" t="str">
        <x:v>abstract unavailable</x:v>
      </x:c>
      <x:c r="R947" s="6" t="str">
        <x:v>proceedings</x:v>
      </x:c>
      <x:c r="S947" s="6" t="str">
        <x:v>proceedings</x:v>
      </x:c>
      <x:c r="T947" s="6" t="str">
        <x:v>pending</x:v>
      </x:c>
      <x:c r="U947" s="6" t="str"/>
      <x:c r="V947" s="6" t="str"/>
      <x:c r="W947" s="6" t="str">
        <x:v>ARAEML '24: Proceedings of the 2024 International Conference on Advanced Robotics, Automation Engineering and Machine Learning</x:v>
      </x:c>
      <x:c r="X947" s="6" t="str">
        <x:v>not resolved</x:v>
      </x:c>
    </x:row>
    <x:row r="948" ht="48" customHeight="1">
      <x:c r="A948" s="6" t="str">
        <x:v>GB-R00963</x:v>
      </x:c>
      <x:c r="B948" s="6" t="str">
        <x:v>ACM</x:v>
      </x:c>
      <x:c r="C948" s="6" t="str">
        <x:v>ICEA '23: Proceedings of the 2023 International Conference on Intelligent Computing and Its Emerging Applications</x:v>
      </x:c>
      <x:c r="D948" s="6" t="str">
        <x:v>low</x:v>
      </x:c>
      <x:c r="E948" s="6" t="str">
        <x:v>exclude_recommendation</x:v>
      </x:c>
      <x:c r="F948" s="7" t="str"/>
      <x:c r="G948" s="6" t="str">
        <x:v>awaiting_abstract_and_second_review</x:v>
      </x:c>
      <x:c r="H948" s="6" t="str">
        <x:v>EC1</x:v>
      </x:c>
      <x:c r="I948" s="6" t="str">
        <x:v>Original BibTeX entry type proceedings identifies a whole container/book/report rather than an eligible full conference or journal primary paper. Metadata-based first-review recommendation; independent audit pending.</x:v>
      </x:c>
      <x:c r="J948" s="6" t="str"/>
      <x:c r="K948" s="6" t="str">
        <x:v>pending</x:v>
      </x:c>
      <x:c r="L948" s="6" t="str">
        <x:v>GPU=False; inference=False; sharing=False</x:v>
      </x:c>
      <x:c r="M948" s="6" t="str"/>
      <x:c r="N948" s="6" t="str"/>
      <x:c r="O948" s="6" t="str"/>
      <x:c r="P948" s="6" t="str"/>
      <x:c r="Q948" s="6" t="str">
        <x:v>abstract unavailable</x:v>
      </x:c>
      <x:c r="R948" s="6" t="str">
        <x:v>proceedings</x:v>
      </x:c>
      <x:c r="S948" s="6" t="str">
        <x:v>proceedings</x:v>
      </x:c>
      <x:c r="T948" s="6" t="str">
        <x:v>pending</x:v>
      </x:c>
      <x:c r="U948" s="6" t="str"/>
      <x:c r="V948" s="6" t="str"/>
      <x:c r="W948" s="6" t="str">
        <x:v>ICEA '23: Proceedings of the 2023 International Conference on Intelligent Computing and Its Emerging Applications</x:v>
      </x:c>
      <x:c r="X948" s="6" t="str">
        <x:v>not resolved</x:v>
      </x:c>
    </x:row>
    <x:row r="949" ht="48" customHeight="1">
      <x:c r="A949" s="6" t="str">
        <x:v>GB-R00964</x:v>
      </x:c>
      <x:c r="B949" s="6" t="str">
        <x:v>ACM</x:v>
      </x:c>
      <x:c r="C949" s="6" t="str">
        <x:v>MSR '26: Proceedings of the 23rd International Conference on Mining Software Repositories</x:v>
      </x:c>
      <x:c r="D949" s="6" t="str">
        <x:v>low</x:v>
      </x:c>
      <x:c r="E949" s="6" t="str">
        <x:v>exclude_recommendation</x:v>
      </x:c>
      <x:c r="F949" s="7" t="str"/>
      <x:c r="G949" s="6" t="str">
        <x:v>awaiting_abstract_and_second_review</x:v>
      </x:c>
      <x:c r="H949" s="6" t="str">
        <x:v>EC1</x:v>
      </x:c>
      <x:c r="I949" s="6" t="str">
        <x:v>Original BibTeX entry type proceedings identifies a whole container/book/report rather than an eligible full conference or journal primary paper. Metadata-based first-review recommendation; independent audit pending.</x:v>
      </x:c>
      <x:c r="J949" s="6" t="str"/>
      <x:c r="K949" s="6" t="str">
        <x:v>pending</x:v>
      </x:c>
      <x:c r="L949" s="6" t="str">
        <x:v>GPU=False; inference=False; sharing=False</x:v>
      </x:c>
      <x:c r="M949" s="6" t="str"/>
      <x:c r="N949" s="6" t="str"/>
      <x:c r="O949" s="6" t="str"/>
      <x:c r="P949" s="6" t="str"/>
      <x:c r="Q949" s="6" t="str">
        <x:v>abstract unavailable</x:v>
      </x:c>
      <x:c r="R949" s="6" t="str">
        <x:v>proceedings</x:v>
      </x:c>
      <x:c r="S949" s="6" t="str">
        <x:v>proceedings</x:v>
      </x:c>
      <x:c r="T949" s="6" t="str">
        <x:v>pending</x:v>
      </x:c>
      <x:c r="U949" s="6" t="str"/>
      <x:c r="V949" s="6" t="str"/>
      <x:c r="W949" s="6" t="str">
        <x:v>MSR '26: Proceedings of the 23rd International Conference on Mining Software Repositories</x:v>
      </x:c>
      <x:c r="X949" s="6" t="str">
        <x:v>not resolved</x:v>
      </x:c>
    </x:row>
    <x:row r="950" ht="48" customHeight="1">
      <x:c r="A950" s="6" t="str">
        <x:v>GB-R00965</x:v>
      </x:c>
      <x:c r="B950" s="6" t="str">
        <x:v>ACM</x:v>
      </x:c>
      <x:c r="C950" s="6" t="str">
        <x:v>HotOS '25: Proceedings of the 2025 Workshop on Hot Topics in Operating Systems</x:v>
      </x:c>
      <x:c r="D950" s="6" t="str">
        <x:v>low</x:v>
      </x:c>
      <x:c r="E950" s="6" t="str">
        <x:v>exclude_recommendation</x:v>
      </x:c>
      <x:c r="F950" s="7" t="str"/>
      <x:c r="G950" s="6" t="str">
        <x:v>awaiting_abstract_and_second_review</x:v>
      </x:c>
      <x:c r="H950" s="6" t="str">
        <x:v>EC1</x:v>
      </x:c>
      <x:c r="I950" s="6" t="str">
        <x:v>Original BibTeX entry type proceedings identifies a whole container/book/report rather than an eligible full conference or journal primary paper. Metadata-based first-review recommendation; independent audit pending.</x:v>
      </x:c>
      <x:c r="J950" s="6" t="str"/>
      <x:c r="K950" s="6" t="str">
        <x:v>pending</x:v>
      </x:c>
      <x:c r="L950" s="6" t="str">
        <x:v>GPU=False; inference=False; sharing=False</x:v>
      </x:c>
      <x:c r="M950" s="6" t="str"/>
      <x:c r="N950" s="6" t="str"/>
      <x:c r="O950" s="6" t="str"/>
      <x:c r="P950" s="6" t="str"/>
      <x:c r="Q950" s="6" t="str">
        <x:v>abstract unavailable</x:v>
      </x:c>
      <x:c r="R950" s="6" t="str">
        <x:v>proceedings</x:v>
      </x:c>
      <x:c r="S950" s="6" t="str">
        <x:v>proceedings</x:v>
      </x:c>
      <x:c r="T950" s="6" t="str">
        <x:v>pending</x:v>
      </x:c>
      <x:c r="U950" s="6" t="str"/>
      <x:c r="V950" s="6" t="str"/>
      <x:c r="W950" s="6" t="str">
        <x:v>HotOS '25: Proceedings of the 2025 Workshop on Hot Topics in Operating Systems</x:v>
      </x:c>
      <x:c r="X950" s="6" t="str">
        <x:v>not resolved</x:v>
      </x:c>
    </x:row>
    <x:row r="951" ht="48" customHeight="1">
      <x:c r="A951" s="6" t="str">
        <x:v>GB-R00966</x:v>
      </x:c>
      <x:c r="B951" s="6" t="str">
        <x:v>ACM</x:v>
      </x:c>
      <x:c r="C951" s="6" t="str">
        <x:v>WWW '22: Companion Proceedings of the Web Conference 2022</x:v>
      </x:c>
      <x:c r="D951" s="6" t="str">
        <x:v>low</x:v>
      </x:c>
      <x:c r="E951" s="6" t="str">
        <x:v>exclude_recommendation</x:v>
      </x:c>
      <x:c r="F951" s="7" t="str"/>
      <x:c r="G951" s="6" t="str">
        <x:v>awaiting_abstract_and_second_review</x:v>
      </x:c>
      <x:c r="H951" s="6" t="str">
        <x:v>EC1</x:v>
      </x:c>
      <x:c r="I951" s="6" t="str">
        <x:v>Original BibTeX entry type proceedings identifies a whole container/book/report rather than an eligible full conference or journal primary paper. Metadata-based first-review recommendation; independent audit pending.</x:v>
      </x:c>
      <x:c r="J951" s="6" t="str"/>
      <x:c r="K951" s="6" t="str">
        <x:v>pending</x:v>
      </x:c>
      <x:c r="L951" s="6" t="str">
        <x:v>GPU=False; inference=False; sharing=False</x:v>
      </x:c>
      <x:c r="M951" s="6" t="str"/>
      <x:c r="N951" s="6" t="str"/>
      <x:c r="O951" s="6" t="str"/>
      <x:c r="P951" s="6" t="str"/>
      <x:c r="Q951" s="6" t="str">
        <x:v>abstract unavailable</x:v>
      </x:c>
      <x:c r="R951" s="6" t="str">
        <x:v>proceedings</x:v>
      </x:c>
      <x:c r="S951" s="6" t="str">
        <x:v>proceedings</x:v>
      </x:c>
      <x:c r="T951" s="6" t="str">
        <x:v>pending</x:v>
      </x:c>
      <x:c r="U951" s="6" t="str"/>
      <x:c r="V951" s="6" t="str"/>
      <x:c r="W951" s="6" t="str">
        <x:v>WWW '22: Companion Proceedings of the Web Conference 2022</x:v>
      </x:c>
      <x:c r="X951" s="6" t="str">
        <x:v>not resolved</x:v>
      </x:c>
    </x:row>
    <x:row r="952" ht="48" customHeight="1">
      <x:c r="A952" s="6" t="str">
        <x:v>GB-R00967</x:v>
      </x:c>
      <x:c r="B952" s="6" t="str">
        <x:v>ACM</x:v>
      </x:c>
      <x:c r="C952" s="6" t="str">
        <x:v>HIP '23: Proceedings of the 7th International Workshop on Historical Document Imaging and Processing</x:v>
      </x:c>
      <x:c r="D952" s="6" t="str">
        <x:v>low</x:v>
      </x:c>
      <x:c r="E952" s="6" t="str">
        <x:v>exclude_recommendation</x:v>
      </x:c>
      <x:c r="F952" s="7" t="str"/>
      <x:c r="G952" s="6" t="str">
        <x:v>awaiting_abstract_and_second_review</x:v>
      </x:c>
      <x:c r="H952" s="6" t="str">
        <x:v>EC1</x:v>
      </x:c>
      <x:c r="I952" s="6" t="str">
        <x:v>Original BibTeX entry type proceedings identifies a whole container/book/report rather than an eligible full conference or journal primary paper. Metadata-based first-review recommendation; independent audit pending.</x:v>
      </x:c>
      <x:c r="J952" s="6" t="str"/>
      <x:c r="K952" s="6" t="str">
        <x:v>pending</x:v>
      </x:c>
      <x:c r="L952" s="6" t="str">
        <x:v>GPU=False; inference=False; sharing=False</x:v>
      </x:c>
      <x:c r="M952" s="6" t="str"/>
      <x:c r="N952" s="6" t="str"/>
      <x:c r="O952" s="6" t="str"/>
      <x:c r="P952" s="6" t="str"/>
      <x:c r="Q952" s="6" t="str">
        <x:v>abstract unavailable</x:v>
      </x:c>
      <x:c r="R952" s="6" t="str">
        <x:v>proceedings</x:v>
      </x:c>
      <x:c r="S952" s="6" t="str">
        <x:v>proceedings</x:v>
      </x:c>
      <x:c r="T952" s="6" t="str">
        <x:v>pending</x:v>
      </x:c>
      <x:c r="U952" s="6" t="str"/>
      <x:c r="V952" s="6" t="str"/>
      <x:c r="W952" s="6" t="str">
        <x:v>HIP '23: Proceedings of the 7th International Workshop on Historical Document Imaging and Processing</x:v>
      </x:c>
      <x:c r="X952" s="6" t="str">
        <x:v>not resolved</x:v>
      </x:c>
    </x:row>
    <x:row r="953" ht="48" customHeight="1">
      <x:c r="A953" s="6" t="str">
        <x:v>GB-R00968</x:v>
      </x:c>
      <x:c r="B953" s="6" t="str">
        <x:v>ACM</x:v>
      </x:c>
      <x:c r="C953" s="6" t="str">
        <x:v>ICBDT '23: Proceedings of the 2023 6th International Conference on Big Data Technologies</x:v>
      </x:c>
      <x:c r="D953" s="6" t="str">
        <x:v>low</x:v>
      </x:c>
      <x:c r="E953" s="6" t="str">
        <x:v>exclude_recommendation</x:v>
      </x:c>
      <x:c r="F953" s="7" t="str"/>
      <x:c r="G953" s="6" t="str">
        <x:v>awaiting_abstract_and_second_review</x:v>
      </x:c>
      <x:c r="H953" s="6" t="str">
        <x:v>EC1</x:v>
      </x:c>
      <x:c r="I953" s="6" t="str">
        <x:v>Original BibTeX entry type proceedings identifies a whole container/book/report rather than an eligible full conference or journal primary paper. Metadata-based first-review recommendation; independent audit pending.</x:v>
      </x:c>
      <x:c r="J953" s="6" t="str"/>
      <x:c r="K953" s="6" t="str">
        <x:v>pending</x:v>
      </x:c>
      <x:c r="L953" s="6" t="str">
        <x:v>GPU=False; inference=False; sharing=False</x:v>
      </x:c>
      <x:c r="M953" s="6" t="str"/>
      <x:c r="N953" s="6" t="str"/>
      <x:c r="O953" s="6" t="str"/>
      <x:c r="P953" s="6" t="str"/>
      <x:c r="Q953" s="6" t="str">
        <x:v>abstract unavailable</x:v>
      </x:c>
      <x:c r="R953" s="6" t="str">
        <x:v>proceedings</x:v>
      </x:c>
      <x:c r="S953" s="6" t="str">
        <x:v>proceedings</x:v>
      </x:c>
      <x:c r="T953" s="6" t="str">
        <x:v>pending</x:v>
      </x:c>
      <x:c r="U953" s="6" t="str"/>
      <x:c r="V953" s="6" t="str"/>
      <x:c r="W953" s="6" t="str">
        <x:v>ICBDT '23: Proceedings of the 2023 6th International Conference on Big Data Technologies</x:v>
      </x:c>
      <x:c r="X953" s="6" t="str">
        <x:v>not resolved</x:v>
      </x:c>
    </x:row>
    <x:row r="954" ht="48" customHeight="1">
      <x:c r="A954" s="6" t="str">
        <x:v>GB-R00969</x:v>
      </x:c>
      <x:c r="B954" s="6" t="str">
        <x:v>ACM</x:v>
      </x:c>
      <x:c r="C954" s="6" t="str">
        <x:v>ACM MobiCom '23: Proceedings of the 29th Annual International Conference on Mobile Computing and Networking</x:v>
      </x:c>
      <x:c r="D954" s="6" t="str">
        <x:v>low</x:v>
      </x:c>
      <x:c r="E954" s="6" t="str">
        <x:v>exclude_recommendation</x:v>
      </x:c>
      <x:c r="F954" s="7" t="str"/>
      <x:c r="G954" s="6" t="str">
        <x:v>awaiting_abstract_and_second_review</x:v>
      </x:c>
      <x:c r="H954" s="6" t="str">
        <x:v>EC1</x:v>
      </x:c>
      <x:c r="I954" s="6" t="str">
        <x:v>Original BibTeX entry type proceedings identifies a whole container/book/report rather than an eligible full conference or journal primary paper. Metadata-based first-review recommendation; independent audit pending.</x:v>
      </x:c>
      <x:c r="J954" s="6" t="str"/>
      <x:c r="K954" s="6" t="str">
        <x:v>pending</x:v>
      </x:c>
      <x:c r="L954" s="6" t="str">
        <x:v>GPU=False; inference=False; sharing=False</x:v>
      </x:c>
      <x:c r="M954" s="6" t="str"/>
      <x:c r="N954" s="6" t="str"/>
      <x:c r="O954" s="6" t="str"/>
      <x:c r="P954" s="6" t="str"/>
      <x:c r="Q954" s="6" t="str">
        <x:v>abstract unavailable</x:v>
      </x:c>
      <x:c r="R954" s="6" t="str">
        <x:v>proceedings</x:v>
      </x:c>
      <x:c r="S954" s="6" t="str">
        <x:v>proceedings</x:v>
      </x:c>
      <x:c r="T954" s="6" t="str">
        <x:v>pending</x:v>
      </x:c>
      <x:c r="U954" s="6" t="str"/>
      <x:c r="V954" s="6" t="str"/>
      <x:c r="W954" s="6" t="str">
        <x:v>ACM MobiCom '23: Proceedings of the 29th Annual International Conference on Mobile Computing and Networking</x:v>
      </x:c>
      <x:c r="X954" s="6" t="str">
        <x:v>not resolved</x:v>
      </x:c>
    </x:row>
    <x:row r="955" ht="48" customHeight="1">
      <x:c r="A955" s="6" t="str">
        <x:v>GB-R00970</x:v>
      </x:c>
      <x:c r="B955" s="6" t="str">
        <x:v>ACM</x:v>
      </x:c>
      <x:c r="C955" s="6" t="str">
        <x:v>eBPF '25: Proceedings of the 3rd Workshop on eBPF and Kernel Extensions</x:v>
      </x:c>
      <x:c r="D955" s="6" t="str">
        <x:v>low</x:v>
      </x:c>
      <x:c r="E955" s="6" t="str">
        <x:v>exclude_recommendation</x:v>
      </x:c>
      <x:c r="F955" s="7" t="str"/>
      <x:c r="G955" s="6" t="str">
        <x:v>awaiting_abstract_and_second_review</x:v>
      </x:c>
      <x:c r="H955" s="6" t="str">
        <x:v>EC1</x:v>
      </x:c>
      <x:c r="I955" s="6" t="str">
        <x:v>Original BibTeX entry type proceedings identifies a whole container/book/report rather than an eligible full conference or journal primary paper. Metadata-based first-review recommendation; independent audit pending.</x:v>
      </x:c>
      <x:c r="J955" s="6" t="str"/>
      <x:c r="K955" s="6" t="str">
        <x:v>pending</x:v>
      </x:c>
      <x:c r="L955" s="6" t="str">
        <x:v>GPU=False; inference=False; sharing=False</x:v>
      </x:c>
      <x:c r="M955" s="6" t="str"/>
      <x:c r="N955" s="6" t="str"/>
      <x:c r="O955" s="6" t="str"/>
      <x:c r="P955" s="6" t="str"/>
      <x:c r="Q955" s="6" t="str">
        <x:v>abstract unavailable</x:v>
      </x:c>
      <x:c r="R955" s="6" t="str">
        <x:v>proceedings</x:v>
      </x:c>
      <x:c r="S955" s="6" t="str">
        <x:v>proceedings</x:v>
      </x:c>
      <x:c r="T955" s="6" t="str">
        <x:v>pending</x:v>
      </x:c>
      <x:c r="U955" s="6" t="str"/>
      <x:c r="V955" s="6" t="str"/>
      <x:c r="W955" s="6" t="str">
        <x:v>eBPF '25: Proceedings of the 3rd Workshop on eBPF and Kernel Extensions</x:v>
      </x:c>
      <x:c r="X955" s="6" t="str">
        <x:v>not resolved</x:v>
      </x:c>
    </x:row>
    <x:row r="956" ht="48" customHeight="1">
      <x:c r="A956" s="6" t="str">
        <x:v>GB-R00971</x:v>
      </x:c>
      <x:c r="B956" s="6" t="str">
        <x:v>ACM</x:v>
      </x:c>
      <x:c r="C956" s="6" t="str">
        <x:v>AIPR '22: Proceedings of the 2022 5th International Conference on Artificial Intelligence and Pattern Recognition</x:v>
      </x:c>
      <x:c r="D956" s="6" t="str">
        <x:v>low</x:v>
      </x:c>
      <x:c r="E956" s="6" t="str">
        <x:v>exclude_recommendation</x:v>
      </x:c>
      <x:c r="F956" s="7" t="str"/>
      <x:c r="G956" s="6" t="str">
        <x:v>awaiting_abstract_and_second_review</x:v>
      </x:c>
      <x:c r="H956" s="6" t="str">
        <x:v>EC1</x:v>
      </x:c>
      <x:c r="I956" s="6" t="str">
        <x:v>Original BibTeX entry type proceedings identifies a whole container/book/report rather than an eligible full conference or journal primary paper. Metadata-based first-review recommendation; independent audit pending.</x:v>
      </x:c>
      <x:c r="J956" s="6" t="str"/>
      <x:c r="K956" s="6" t="str">
        <x:v>pending</x:v>
      </x:c>
      <x:c r="L956" s="6" t="str">
        <x:v>GPU=False; inference=False; sharing=False</x:v>
      </x:c>
      <x:c r="M956" s="6" t="str"/>
      <x:c r="N956" s="6" t="str"/>
      <x:c r="O956" s="6" t="str"/>
      <x:c r="P956" s="6" t="str"/>
      <x:c r="Q956" s="6" t="str">
        <x:v>abstract unavailable</x:v>
      </x:c>
      <x:c r="R956" s="6" t="str">
        <x:v>proceedings</x:v>
      </x:c>
      <x:c r="S956" s="6" t="str">
        <x:v>proceedings</x:v>
      </x:c>
      <x:c r="T956" s="6" t="str">
        <x:v>pending</x:v>
      </x:c>
      <x:c r="U956" s="6" t="str"/>
      <x:c r="V956" s="6" t="str"/>
      <x:c r="W956" s="6" t="str">
        <x:v>AIPR '22: Proceedings of the 2022 5th International Conference on Artificial Intelligence and Pattern Recognition</x:v>
      </x:c>
      <x:c r="X956" s="6" t="str">
        <x:v>not resolved</x:v>
      </x:c>
    </x:row>
    <x:row r="957" ht="48" customHeight="1">
      <x:c r="A957" s="6" t="str">
        <x:v>GB-R00972</x:v>
      </x:c>
      <x:c r="B957" s="6" t="str">
        <x:v>ACM</x:v>
      </x:c>
      <x:c r="C957" s="6" t="str">
        <x:v>Accelerating the Task Activation and Data Communication for Dataflow Computing</x:v>
      </x:c>
      <x:c r="D957" s="6" t="str">
        <x:v>low</x:v>
      </x:c>
      <x:c r="E957" s="6" t="str">
        <x:v>exclude_recommendation</x:v>
      </x:c>
      <x:c r="F957" s="7" t="str"/>
      <x:c r="G957" s="6" t="str">
        <x:v>awaiting_human_validation</x:v>
      </x:c>
      <x:c r="H957" s="6" t="str">
        <x:v>EC2</x:v>
      </x:c>
      <x:c r="I957" s="6" t="str">
        <x:v>Available abstract describes the named application or algorithm without an identifiable concurrent GPU-inference-sharing evaluation; recommendation requires human validation.</x:v>
      </x:c>
      <x:c r="J957" s="6" t="str">
        <x:v>10.1145/3547276.3548523</x:v>
      </x:c>
      <x:c r="K957" s="6" t="str">
        <x:v>not checked this cycle; existing full-text register takes precedence</x:v>
      </x:c>
      <x:c r="L957" s="6" t="str">
        <x:v>GPU=False; inference=False; sharing=False</x:v>
      </x:c>
      <x:c r="M957" s="6" t="str">
        <x:v>exclude</x:v>
      </x:c>
      <x:c r="N957" s="6" t="str">
        <x:v>Codex-GroupB</x:v>
      </x:c>
      <x:c r="O957" s="6" t="str">
        <x:v>2026-10-15</x:v>
      </x:c>
      <x:c r="P957" s="6" t="d">
        <x:v>2026-10-15T22:08:48.000Z</x:v>
      </x:c>
      <x:c r="Q957" s="6" t="str">
        <x:v>abstract available</x:v>
      </x:c>
      <x:c r="R957" s="6" t="str">
        <x:v>inproceedings</x:v>
      </x:c>
      <x:c r="S957" s="6" t="str">
        <x:v>Workshop Proceedings of the 51st International Conference on Parallel Processing</x:v>
      </x:c>
      <x:c r="T957" s="6" t="str">
        <x:v>pending</x:v>
      </x:c>
      <x:c r="U957" s="6" t="str">
        <x:v>C1-02</x:v>
      </x:c>
      <x:c r="V957" s="6" t="str">
        <x:v>conservative rules-assisted preliminary recommendation; not independent human screening</x:v>
      </x:c>
      <x:c r="W957" s="6" t="str">
        <x:v>The hybrid dataflow/von-Neumann [1] architectures may differ in implementations but all follow similar principles: they harness the parallelism and data synchronization inherent to the dataflow model, yet maintain the programmability of the von-Neumann model. In this paper, we raise a new kind of hybrid dataflow/von-Neumann architectures, which contains TAU (Task Activated Unit) and SPM [9] (scrat</x:v>
      </x:c>
      <x:c r="X957" s="6" t="str">
        <x:v>10.1145/3547276.3548523</x:v>
      </x:c>
    </x:row>
    <x:row r="958" ht="48" customHeight="1">
      <x:c r="A958" s="6" t="str">
        <x:v>GB-R00973</x:v>
      </x:c>
      <x:c r="B958" s="6" t="str">
        <x:v>ACM</x:v>
      </x:c>
      <x:c r="C958" s="6" t="str">
        <x:v>MICRO '23: Proceedings of the 56th Annual IEEE/ACM International Symposium on Microarchitecture</x:v>
      </x:c>
      <x:c r="D958" s="6" t="str">
        <x:v>low</x:v>
      </x:c>
      <x:c r="E958" s="6" t="str">
        <x:v>exclude_recommendation</x:v>
      </x:c>
      <x:c r="F958" s="7" t="str"/>
      <x:c r="G958" s="6" t="str">
        <x:v>awaiting_abstract_and_second_review</x:v>
      </x:c>
      <x:c r="H958" s="6" t="str">
        <x:v>EC1</x:v>
      </x:c>
      <x:c r="I958" s="6" t="str">
        <x:v>Original BibTeX entry type proceedings identifies a whole container/book/report rather than an eligible full conference or journal primary paper. Metadata-based first-review recommendation; independent audit pending.</x:v>
      </x:c>
      <x:c r="J958" s="6" t="str"/>
      <x:c r="K958" s="6" t="str">
        <x:v>pending</x:v>
      </x:c>
      <x:c r="L958" s="6" t="str">
        <x:v>GPU=False; inference=False; sharing=False</x:v>
      </x:c>
      <x:c r="M958" s="6" t="str"/>
      <x:c r="N958" s="6" t="str"/>
      <x:c r="O958" s="6" t="str"/>
      <x:c r="P958" s="6" t="str"/>
      <x:c r="Q958" s="6" t="str">
        <x:v>abstract unavailable</x:v>
      </x:c>
      <x:c r="R958" s="6" t="str">
        <x:v>proceedings</x:v>
      </x:c>
      <x:c r="S958" s="6" t="str">
        <x:v>proceedings</x:v>
      </x:c>
      <x:c r="T958" s="6" t="str">
        <x:v>pending</x:v>
      </x:c>
      <x:c r="U958" s="6" t="str"/>
      <x:c r="V958" s="6" t="str"/>
      <x:c r="W958" s="6" t="str">
        <x:v>MICRO '23: Proceedings of the 56th Annual IEEE/ACM International Symposium on Microarchitecture</x:v>
      </x:c>
      <x:c r="X958" s="6" t="str">
        <x:v>not resolved</x:v>
      </x:c>
    </x:row>
    <x:row r="959" ht="48" customHeight="1">
      <x:c r="A959" s="6" t="str">
        <x:v>GB-R00974</x:v>
      </x:c>
      <x:c r="B959" s="6" t="str">
        <x:v>ACM</x:v>
      </x:c>
      <x:c r="C959" s="6" t="str">
        <x:v>CNML '25: Proceedings of the 2025 3rd International Conference on Communication Networks and Machine Learning</x:v>
      </x:c>
      <x:c r="D959" s="6" t="str">
        <x:v>low</x:v>
      </x:c>
      <x:c r="E959" s="6" t="str">
        <x:v>exclude_recommendation</x:v>
      </x:c>
      <x:c r="F959" s="7" t="str"/>
      <x:c r="G959" s="6" t="str">
        <x:v>awaiting_abstract_and_second_review</x:v>
      </x:c>
      <x:c r="H959" s="6" t="str">
        <x:v>EC1</x:v>
      </x:c>
      <x:c r="I959" s="6" t="str">
        <x:v>Original BibTeX entry type proceedings identifies a whole container/book/report rather than an eligible full conference or journal primary paper. Metadata-based first-review recommendation; independent audit pending.</x:v>
      </x:c>
      <x:c r="J959" s="6" t="str"/>
      <x:c r="K959" s="6" t="str">
        <x:v>pending</x:v>
      </x:c>
      <x:c r="L959" s="6" t="str">
        <x:v>GPU=False; inference=False; sharing=False</x:v>
      </x:c>
      <x:c r="M959" s="6" t="str"/>
      <x:c r="N959" s="6" t="str"/>
      <x:c r="O959" s="6" t="str"/>
      <x:c r="P959" s="6" t="str"/>
      <x:c r="Q959" s="6" t="str">
        <x:v>abstract unavailable</x:v>
      </x:c>
      <x:c r="R959" s="6" t="str">
        <x:v>proceedings</x:v>
      </x:c>
      <x:c r="S959" s="6" t="str">
        <x:v>proceedings</x:v>
      </x:c>
      <x:c r="T959" s="6" t="str">
        <x:v>pending</x:v>
      </x:c>
      <x:c r="U959" s="6" t="str"/>
      <x:c r="V959" s="6" t="str"/>
      <x:c r="W959" s="6" t="str">
        <x:v>CNML '25: Proceedings of the 2025 3rd International Conference on Communication Networks and Machine Learning</x:v>
      </x:c>
      <x:c r="X959" s="6" t="str">
        <x:v>not resolved</x:v>
      </x:c>
    </x:row>
    <x:row r="960" ht="48" customHeight="1">
      <x:c r="A960" s="6" t="str">
        <x:v>GB-R00975</x:v>
      </x:c>
      <x:c r="B960" s="6" t="str">
        <x:v>ACM</x:v>
      </x:c>
      <x:c r="C960" s="6" t="str">
        <x:v>AM '23: Proceedings of the 18th International Audio Mostly Conference</x:v>
      </x:c>
      <x:c r="D960" s="6" t="str">
        <x:v>low</x:v>
      </x:c>
      <x:c r="E960" s="6" t="str">
        <x:v>exclude_recommendation</x:v>
      </x:c>
      <x:c r="F960" s="7" t="str"/>
      <x:c r="G960" s="6" t="str">
        <x:v>awaiting_abstract_and_second_review</x:v>
      </x:c>
      <x:c r="H960" s="6" t="str">
        <x:v>EC1</x:v>
      </x:c>
      <x:c r="I960" s="6" t="str">
        <x:v>Original BibTeX entry type proceedings identifies a whole container/book/report rather than an eligible full conference or journal primary paper. Metadata-based first-review recommendation; independent audit pending.</x:v>
      </x:c>
      <x:c r="J960" s="6" t="str"/>
      <x:c r="K960" s="6" t="str">
        <x:v>pending</x:v>
      </x:c>
      <x:c r="L960" s="6" t="str">
        <x:v>GPU=False; inference=False; sharing=False</x:v>
      </x:c>
      <x:c r="M960" s="6" t="str"/>
      <x:c r="N960" s="6" t="str"/>
      <x:c r="O960" s="6" t="str"/>
      <x:c r="P960" s="6" t="str"/>
      <x:c r="Q960" s="6" t="str">
        <x:v>abstract unavailable</x:v>
      </x:c>
      <x:c r="R960" s="6" t="str">
        <x:v>proceedings</x:v>
      </x:c>
      <x:c r="S960" s="6" t="str">
        <x:v>proceedings</x:v>
      </x:c>
      <x:c r="T960" s="6" t="str">
        <x:v>pending</x:v>
      </x:c>
      <x:c r="U960" s="6" t="str"/>
      <x:c r="V960" s="6" t="str"/>
      <x:c r="W960" s="6" t="str">
        <x:v>AM '23: Proceedings of the 18th International Audio Mostly Conference</x:v>
      </x:c>
      <x:c r="X960" s="6" t="str">
        <x:v>not resolved</x:v>
      </x:c>
    </x:row>
    <x:row r="961" ht="48" customHeight="1">
      <x:c r="A961" s="6" t="str">
        <x:v>GB-R00976</x:v>
      </x:c>
      <x:c r="B961" s="6" t="str">
        <x:v>ACM</x:v>
      </x:c>
      <x:c r="C961" s="6" t="str">
        <x:v>Bullseye Hash: An Efficient Hash-Table for Sparse Tensor Contraction</x:v>
      </x:c>
      <x:c r="D961" s="6" t="str">
        <x:v>low</x:v>
      </x:c>
      <x:c r="E961" s="6" t="str">
        <x:v>exclude_recommendation</x:v>
      </x:c>
      <x:c r="F961" s="7" t="str"/>
      <x:c r="G961" s="6" t="str">
        <x:v>awaiting_human_validation</x:v>
      </x:c>
      <x:c r="H961" s="6" t="str">
        <x:v>EC2</x:v>
      </x:c>
      <x:c r="I961" s="6" t="str">
        <x:v>Available abstract describes the named application or algorithm without an identifiable concurrent GPU-inference-sharing evaluation; recommendation requires human validation.</x:v>
      </x:c>
      <x:c r="J961" s="6" t="str">
        <x:v>10.1145/3847109</x:v>
      </x:c>
      <x:c r="K961" s="6" t="str">
        <x:v>not checked this cycle; existing full-text register takes precedence</x:v>
      </x:c>
      <x:c r="L961" s="6" t="str">
        <x:v>GPU=False; inference=False; sharing=False</x:v>
      </x:c>
      <x:c r="M961" s="6" t="str">
        <x:v>exclude</x:v>
      </x:c>
      <x:c r="N961" s="6" t="str">
        <x:v>Codex-GroupB</x:v>
      </x:c>
      <x:c r="O961" s="6" t="str">
        <x:v>2026-10-15</x:v>
      </x:c>
      <x:c r="P961" s="6" t="d">
        <x:v>2026-10-15T22:08:48.000Z</x:v>
      </x:c>
      <x:c r="Q961" s="6" t="str">
        <x:v>abstract available</x:v>
      </x:c>
      <x:c r="R961" s="6" t="str">
        <x:v>article</x:v>
      </x:c>
      <x:c r="S961" s="6" t="str">
        <x:v>ACM Trans. Archit. Code Optim.</x:v>
      </x:c>
      <x:c r="T961" s="6" t="str">
        <x:v>pending</x:v>
      </x:c>
      <x:c r="U961" s="6" t="str">
        <x:v>C1-02</x:v>
      </x:c>
      <x:c r="V961" s="6" t="str">
        <x:v>conservative rules-assisted preliminary recommendation; not independent human screening</x:v>
      </x:c>
      <x:c r="W961" s="6" t="str">
        <x:v>Sparse tensor contraction (SpTC) is a critical operation in high-performance applications. However, the high dimensionality and inherent sparsity of tensors make the performance improvement of SpTC a fundamentally challenging problem. In this article, we propose Bullseye Hash, a novel hash table designed to efficiently support SpTC computations. Bullseye Hash features a fast hash function with gua</x:v>
      </x:c>
      <x:c r="X961" s="6" t="str">
        <x:v>10.1145/3847109</x:v>
      </x:c>
    </x:row>
    <x:row r="962" ht="48" customHeight="1">
      <x:c r="A962" s="6" t="str">
        <x:v>GB-R00977</x:v>
      </x:c>
      <x:c r="B962" s="6" t="str">
        <x:v>ACM</x:v>
      </x:c>
      <x:c r="C962" s="6" t="str">
        <x:v>ICBRA '23: Proceedings of the 2023 10th International Conference on Bioinformatics Research and Applications</x:v>
      </x:c>
      <x:c r="D962" s="6" t="str">
        <x:v>low</x:v>
      </x:c>
      <x:c r="E962" s="6" t="str">
        <x:v>exclude_recommendation</x:v>
      </x:c>
      <x:c r="F962" s="7" t="str"/>
      <x:c r="G962" s="6" t="str">
        <x:v>awaiting_abstract_and_second_review</x:v>
      </x:c>
      <x:c r="H962" s="6" t="str">
        <x:v>EC1</x:v>
      </x:c>
      <x:c r="I962" s="6" t="str">
        <x:v>Original BibTeX entry type proceedings identifies a whole container/book/report rather than an eligible full conference or journal primary paper. Metadata-based first-review recommendation; independent audit pending.</x:v>
      </x:c>
      <x:c r="J962" s="6" t="str"/>
      <x:c r="K962" s="6" t="str">
        <x:v>pending</x:v>
      </x:c>
      <x:c r="L962" s="6" t="str">
        <x:v>GPU=False; inference=False; sharing=False</x:v>
      </x:c>
      <x:c r="M962" s="6" t="str"/>
      <x:c r="N962" s="6" t="str"/>
      <x:c r="O962" s="6" t="str"/>
      <x:c r="P962" s="6" t="str"/>
      <x:c r="Q962" s="6" t="str">
        <x:v>abstract unavailable</x:v>
      </x:c>
      <x:c r="R962" s="6" t="str">
        <x:v>proceedings</x:v>
      </x:c>
      <x:c r="S962" s="6" t="str">
        <x:v>proceedings</x:v>
      </x:c>
      <x:c r="T962" s="6" t="str">
        <x:v>pending</x:v>
      </x:c>
      <x:c r="U962" s="6" t="str"/>
      <x:c r="V962" s="6" t="str"/>
      <x:c r="W962" s="6" t="str">
        <x:v>ICBRA '23: Proceedings of the 2023 10th International Conference on Bioinformatics Research and Applications</x:v>
      </x:c>
      <x:c r="X962" s="6" t="str">
        <x:v>not resolved</x:v>
      </x:c>
    </x:row>
    <x:row r="963" ht="48" customHeight="1">
      <x:c r="A963" s="6" t="str">
        <x:v>GB-R00978</x:v>
      </x:c>
      <x:c r="B963" s="6" t="str">
        <x:v>ACM</x:v>
      </x:c>
      <x:c r="C963" s="6" t="str">
        <x:v>ICBDT '24: Proceedings of the 2024 7th International Conference on Big Data Technologies</x:v>
      </x:c>
      <x:c r="D963" s="6" t="str">
        <x:v>low</x:v>
      </x:c>
      <x:c r="E963" s="6" t="str">
        <x:v>exclude_recommendation</x:v>
      </x:c>
      <x:c r="F963" s="7" t="str"/>
      <x:c r="G963" s="6" t="str">
        <x:v>awaiting_abstract_and_second_review</x:v>
      </x:c>
      <x:c r="H963" s="6" t="str">
        <x:v>EC1</x:v>
      </x:c>
      <x:c r="I963" s="6" t="str">
        <x:v>Original BibTeX entry type proceedings identifies a whole container/book/report rather than an eligible full conference or journal primary paper. Metadata-based first-review recommendation; independent audit pending.</x:v>
      </x:c>
      <x:c r="J963" s="6" t="str"/>
      <x:c r="K963" s="6" t="str">
        <x:v>pending</x:v>
      </x:c>
      <x:c r="L963" s="6" t="str">
        <x:v>GPU=False; inference=False; sharing=False</x:v>
      </x:c>
      <x:c r="M963" s="6" t="str"/>
      <x:c r="N963" s="6" t="str"/>
      <x:c r="O963" s="6" t="str"/>
      <x:c r="P963" s="6" t="str"/>
      <x:c r="Q963" s="6" t="str">
        <x:v>abstract unavailable</x:v>
      </x:c>
      <x:c r="R963" s="6" t="str">
        <x:v>proceedings</x:v>
      </x:c>
      <x:c r="S963" s="6" t="str">
        <x:v>proceedings</x:v>
      </x:c>
      <x:c r="T963" s="6" t="str">
        <x:v>pending</x:v>
      </x:c>
      <x:c r="U963" s="6" t="str"/>
      <x:c r="V963" s="6" t="str"/>
      <x:c r="W963" s="6" t="str">
        <x:v>ICBDT '24: Proceedings of the 2024 7th International Conference on Big Data Technologies</x:v>
      </x:c>
      <x:c r="X963" s="6" t="str">
        <x:v>not resolved</x:v>
      </x:c>
    </x:row>
    <x:row r="964" ht="48" customHeight="1">
      <x:c r="A964" s="6" t="str">
        <x:v>GB-R00979</x:v>
      </x:c>
      <x:c r="B964" s="6" t="str">
        <x:v>ACM</x:v>
      </x:c>
      <x:c r="C964" s="6" t="str">
        <x:v>ISAIMS '23: Proceedings of the 2023 4th International Symposium on Artificial Intelligence for Medicine Science</x:v>
      </x:c>
      <x:c r="D964" s="6" t="str">
        <x:v>low</x:v>
      </x:c>
      <x:c r="E964" s="6" t="str">
        <x:v>exclude_recommendation</x:v>
      </x:c>
      <x:c r="F964" s="7" t="str"/>
      <x:c r="G964" s="6" t="str">
        <x:v>awaiting_abstract_and_second_review</x:v>
      </x:c>
      <x:c r="H964" s="6" t="str">
        <x:v>EC1</x:v>
      </x:c>
      <x:c r="I964" s="6" t="str">
        <x:v>Original BibTeX entry type proceedings identifies a whole container/book/report rather than an eligible full conference or journal primary paper. Metadata-based first-review recommendation; independent audit pending.</x:v>
      </x:c>
      <x:c r="J964" s="6" t="str"/>
      <x:c r="K964" s="6" t="str">
        <x:v>pending</x:v>
      </x:c>
      <x:c r="L964" s="6" t="str">
        <x:v>GPU=False; inference=False; sharing=False</x:v>
      </x:c>
      <x:c r="M964" s="6" t="str"/>
      <x:c r="N964" s="6" t="str"/>
      <x:c r="O964" s="6" t="str"/>
      <x:c r="P964" s="6" t="str"/>
      <x:c r="Q964" s="6" t="str">
        <x:v>abstract unavailable</x:v>
      </x:c>
      <x:c r="R964" s="6" t="str">
        <x:v>proceedings</x:v>
      </x:c>
      <x:c r="S964" s="6" t="str">
        <x:v>proceedings</x:v>
      </x:c>
      <x:c r="T964" s="6" t="str">
        <x:v>pending</x:v>
      </x:c>
      <x:c r="U964" s="6" t="str"/>
      <x:c r="V964" s="6" t="str"/>
      <x:c r="W964" s="6" t="str">
        <x:v>ISAIMS '23: Proceedings of the 2023 4th International Symposium on Artificial Intelligence for Medicine Science</x:v>
      </x:c>
      <x:c r="X964" s="6" t="str">
        <x:v>not resolved</x:v>
      </x:c>
    </x:row>
    <x:row r="965" ht="48" customHeight="1">
      <x:c r="A965" s="6" t="str">
        <x:v>GB-R00980</x:v>
      </x:c>
      <x:c r="B965" s="6" t="str">
        <x:v>ACM</x:v>
      </x:c>
      <x:c r="C965" s="6" t="str">
        <x:v>VRA-L: A real-time system for generating expressive avatar animations and object detection based on RGB cameras and monocular videos</x:v>
      </x:c>
      <x:c r="D965" s="6" t="str">
        <x:v>low</x:v>
      </x:c>
      <x:c r="E965" s="6" t="str">
        <x:v>exclude_recommendation</x:v>
      </x:c>
      <x:c r="F965" s="7" t="str"/>
      <x:c r="G965" s="6" t="str">
        <x:v>awaiting_human_validation</x:v>
      </x:c>
      <x:c r="H965" s="6" t="str">
        <x:v>EC2</x:v>
      </x:c>
      <x:c r="I965" s="6" t="str">
        <x:v>Available abstract describes the named application or algorithm without an identifiable concurrent GPU-inference-sharing evaluation; recommendation requires human validation.</x:v>
      </x:c>
      <x:c r="J965" s="6" t="str">
        <x:v>10.1145/3700906.3700954</x:v>
      </x:c>
      <x:c r="K965" s="6" t="str">
        <x:v>not checked this cycle; existing full-text register takes precedence</x:v>
      </x:c>
      <x:c r="L965" s="6" t="str">
        <x:v>GPU=False; inference=False; sharing=False</x:v>
      </x:c>
      <x:c r="M965" s="6" t="str">
        <x:v>exclude</x:v>
      </x:c>
      <x:c r="N965" s="6" t="str">
        <x:v>Codex-GroupB</x:v>
      </x:c>
      <x:c r="O965" s="6" t="str">
        <x:v>2026-10-15</x:v>
      </x:c>
      <x:c r="P965" s="6" t="d">
        <x:v>2026-10-15T22:08:48.000Z</x:v>
      </x:c>
      <x:c r="Q965" s="6" t="str">
        <x:v>abstract available</x:v>
      </x:c>
      <x:c r="R965" s="6" t="str">
        <x:v>inproceedings</x:v>
      </x:c>
      <x:c r="S965" s="6" t="str">
        <x:v>Proceedings of the International Conference on Image Processing, Machine Learning and Pattern Recognition</x:v>
      </x:c>
      <x:c r="T965" s="6" t="str">
        <x:v>pending</x:v>
      </x:c>
      <x:c r="U965" s="6" t="str">
        <x:v>C1-02</x:v>
      </x:c>
      <x:c r="V965" s="6" t="str">
        <x:v>conservative rules-assisted preliminary recommendation; not independent human screening</x:v>
      </x:c>
      <x:c r="W965" s="6" t="str">
        <x:v>To achieve low-cost, markerless motion capture, the system uses MediaPipe for pose estimation and Kalidokit for real-time 3D character animation. It employs a key-value pair mapping technique for versatile skeleton control and camera simulation for user interaction. The system integrates Graph Convolutional Networks (GCN) for feature learning and Long Short-Term Memory (LSTM) networks for processi</x:v>
      </x:c>
      <x:c r="X965" s="6" t="str">
        <x:v>10.1145/3700906.3700954</x:v>
      </x:c>
    </x:row>
    <x:row r="966" ht="48" customHeight="1">
      <x:c r="A966" s="6" t="str">
        <x:v>GB-R00981</x:v>
      </x:c>
      <x:c r="B966" s="6" t="str">
        <x:v>ACM</x:v>
      </x:c>
      <x:c r="C966" s="6" t="str">
        <x:v>RAID '22: Proceedings of the 25th International Symposium on Research in Attacks, Intrusions and Defenses</x:v>
      </x:c>
      <x:c r="D966" s="6" t="str">
        <x:v>low</x:v>
      </x:c>
      <x:c r="E966" s="6" t="str">
        <x:v>exclude_recommendation</x:v>
      </x:c>
      <x:c r="F966" s="7" t="str"/>
      <x:c r="G966" s="6" t="str">
        <x:v>awaiting_abstract_and_second_review</x:v>
      </x:c>
      <x:c r="H966" s="6" t="str">
        <x:v>EC1</x:v>
      </x:c>
      <x:c r="I966" s="6" t="str">
        <x:v>Original BibTeX entry type proceedings identifies a whole container/book/report rather than an eligible full conference or journal primary paper. Metadata-based first-review recommendation; independent audit pending.</x:v>
      </x:c>
      <x:c r="J966" s="6" t="str"/>
      <x:c r="K966" s="6" t="str">
        <x:v>pending</x:v>
      </x:c>
      <x:c r="L966" s="6" t="str">
        <x:v>GPU=False; inference=False; sharing=False</x:v>
      </x:c>
      <x:c r="M966" s="6" t="str"/>
      <x:c r="N966" s="6" t="str"/>
      <x:c r="O966" s="6" t="str"/>
      <x:c r="P966" s="6" t="str"/>
      <x:c r="Q966" s="6" t="str">
        <x:v>abstract unavailable</x:v>
      </x:c>
      <x:c r="R966" s="6" t="str">
        <x:v>proceedings</x:v>
      </x:c>
      <x:c r="S966" s="6" t="str">
        <x:v>proceedings</x:v>
      </x:c>
      <x:c r="T966" s="6" t="str">
        <x:v>pending</x:v>
      </x:c>
      <x:c r="U966" s="6" t="str"/>
      <x:c r="V966" s="6" t="str"/>
      <x:c r="W966" s="6" t="str">
        <x:v>RAID '22: Proceedings of the 25th International Symposium on Research in Attacks, Intrusions and Defenses</x:v>
      </x:c>
      <x:c r="X966" s="6" t="str">
        <x:v>not resolved</x:v>
      </x:c>
    </x:row>
    <x:row r="967" ht="48" customHeight="1">
      <x:c r="A967" s="6" t="str">
        <x:v>GB-R00982</x:v>
      </x:c>
      <x:c r="B967" s="6" t="str">
        <x:v>ACM</x:v>
      </x:c>
      <x:c r="C967" s="6" t="str">
        <x:v>Toward Scalable and Controllable AR Experimentation</x:v>
      </x:c>
      <x:c r="D967" s="6" t="str">
        <x:v>low</x:v>
      </x:c>
      <x:c r="E967" s="6" t="str">
        <x:v>exclude_recommendation</x:v>
      </x:c>
      <x:c r="F967" s="7" t="str"/>
      <x:c r="G967" s="6" t="str">
        <x:v>awaiting_human_validation</x:v>
      </x:c>
      <x:c r="H967" s="6" t="str">
        <x:v>EC2</x:v>
      </x:c>
      <x:c r="I967" s="6" t="str">
        <x:v>Available abstract describes the named application or algorithm without an identifiable concurrent GPU-inference-sharing evaluation; recommendation requires human validation.</x:v>
      </x:c>
      <x:c r="J967" s="6" t="str">
        <x:v>10.1145/3615452.3617941</x:v>
      </x:c>
      <x:c r="K967" s="6" t="str">
        <x:v>not checked this cycle; existing full-text register takes precedence</x:v>
      </x:c>
      <x:c r="L967" s="6" t="str">
        <x:v>GPU=False; inference=False; sharing=True</x:v>
      </x:c>
      <x:c r="M967" s="6" t="str">
        <x:v>exclude</x:v>
      </x:c>
      <x:c r="N967" s="6" t="str">
        <x:v>Codex-GroupB</x:v>
      </x:c>
      <x:c r="O967" s="6" t="str">
        <x:v>2026-10-15</x:v>
      </x:c>
      <x:c r="P967" s="6" t="d">
        <x:v>2026-10-15T22:08:48.000Z</x:v>
      </x:c>
      <x:c r="Q967" s="6" t="str">
        <x:v>abstract available</x:v>
      </x:c>
      <x:c r="R967" s="6" t="str">
        <x:v>inproceedings</x:v>
      </x:c>
      <x:c r="S967" s="6" t="str">
        <x:v>Proceedings of the 1st ACM Workshop on Mobile Immersive Computing, Networking, and Systems</x:v>
      </x:c>
      <x:c r="T967" s="6" t="str">
        <x:v>pending</x:v>
      </x:c>
      <x:c r="U967" s="6" t="str">
        <x:v>C1-02</x:v>
      </x:c>
      <x:c r="V967" s="6" t="str">
        <x:v>conservative rules-assisted preliminary recommendation; not independent human screening</x:v>
      </x:c>
      <x:c r="W967" s="6" t="str">
        <x:v>To understand how well a proposed augmented reality (AR) solution works, existing papers often conducted tailored and isolated evaluations for specific AR tasks, e.g., depth or lighting estimation, and compared them to easy-to-setup baselines, either using datasets or resorting to time-consuming data capturing. Conceptually simple, it can be extremely difficult to evaluate an AR system fairly and </x:v>
      </x:c>
      <x:c r="X967" s="6" t="str">
        <x:v>10.1145/3615452.3617941</x:v>
      </x:c>
    </x:row>
    <x:row r="968" ht="48" customHeight="1">
      <x:c r="A968" s="6" t="str">
        <x:v>GB-R00983</x:v>
      </x:c>
      <x:c r="B968" s="6" t="str">
        <x:v>ACM</x:v>
      </x:c>
      <x:c r="C968" s="6" t="str">
        <x:v>Turbocharging Vector Databases Using Modern SSDs</x:v>
      </x:c>
      <x:c r="D968" s="6" t="str">
        <x:v>low</x:v>
      </x:c>
      <x:c r="E968" s="6" t="str">
        <x:v>retain_or_uncertain</x:v>
      </x:c>
      <x:c r="F968" s="7" t="str"/>
      <x:c r="G968" s="6" t="str">
        <x:v>awaiting_human_validation</x:v>
      </x:c>
      <x:c r="H968" s="6" t="str">
        <x:v>IC1-IC6 pending</x:v>
      </x:c>
      <x:c r="I968" s="6" t="str">
        <x:v>Available title/metadata cannot establish all conjunctive criteria. Preserve for abstract/identity or within-device full-text review.</x:v>
      </x:c>
      <x:c r="J968" s="6" t="str">
        <x:v>10.14778/3749646.3749724</x:v>
      </x:c>
      <x:c r="K968" s="6" t="str">
        <x:v>not checked this cycle; existing full-text register takes precedence</x:v>
      </x:c>
      <x:c r="L968" s="6" t="str">
        <x:v>GPU=False; inference=True; sharing=True</x:v>
      </x:c>
      <x:c r="M968" s="6" t="str">
        <x:v>uncertain</x:v>
      </x:c>
      <x:c r="N968" s="6" t="str">
        <x:v>Codex-GroupB</x:v>
      </x:c>
      <x:c r="O968" s="6" t="str">
        <x:v>2026-10-15</x:v>
      </x:c>
      <x:c r="P968" s="6" t="d">
        <x:v>2026-10-15T22:08:48.000Z</x:v>
      </x:c>
      <x:c r="Q968" s="6" t="str">
        <x:v>abstract available</x:v>
      </x:c>
      <x:c r="R968" s="6" t="str">
        <x:v>article</x:v>
      </x:c>
      <x:c r="S968" s="6" t="str">
        <x:v>Proc. VLDB Endow.</x:v>
      </x:c>
      <x:c r="T968" s="6" t="str">
        <x:v>pending</x:v>
      </x:c>
      <x:c r="U968" s="6" t="str">
        <x:v>C1-02</x:v>
      </x:c>
      <x:c r="V968" s="6" t="str">
        <x:v>conservative rules-assisted preliminary recommendation; not independent human screening</x:v>
      </x:c>
      <x:c r="W968" s="6" t="str">
        <x:v>Efficient and scalable vector search is critical for modern AI applications, particularly in retrieval-augmented generation (RAG) and large-scale semantic search. However, disk-based vector databases often suffer from significant I/O bottlenecks due to suboptimal cache hit ratios and inefficient use of modern SSD architectures. In this work, we introduce a suite of optimizations to enhance the per</x:v>
      </x:c>
      <x:c r="X968" s="6" t="str">
        <x:v>10.14778/3749646.3749724</x:v>
      </x:c>
    </x:row>
    <x:row r="969" ht="48" customHeight="1">
      <x:c r="A969" s="6" t="str">
        <x:v>GB-R00984</x:v>
      </x:c>
      <x:c r="B969" s="6" t="str">
        <x:v>ACM</x:v>
      </x:c>
      <x:c r="C969" s="6" t="str">
        <x:v>AICI '25: Proceedings of the 2025 International Conference on Artificial Intelligence and Computational Intelligence</x:v>
      </x:c>
      <x:c r="D969" s="6" t="str">
        <x:v>low</x:v>
      </x:c>
      <x:c r="E969" s="6" t="str">
        <x:v>exclude_recommendation</x:v>
      </x:c>
      <x:c r="F969" s="7" t="str"/>
      <x:c r="G969" s="6" t="str">
        <x:v>awaiting_abstract_and_second_review</x:v>
      </x:c>
      <x:c r="H969" s="6" t="str">
        <x:v>EC1</x:v>
      </x:c>
      <x:c r="I969" s="6" t="str">
        <x:v>Original BibTeX entry type proceedings identifies a whole container/book/report rather than an eligible full conference or journal primary paper. Metadata-based first-review recommendation; independent audit pending.</x:v>
      </x:c>
      <x:c r="J969" s="6" t="str"/>
      <x:c r="K969" s="6" t="str">
        <x:v>pending</x:v>
      </x:c>
      <x:c r="L969" s="6" t="str">
        <x:v>GPU=False; inference=False; sharing=False</x:v>
      </x:c>
      <x:c r="M969" s="6" t="str"/>
      <x:c r="N969" s="6" t="str"/>
      <x:c r="O969" s="6" t="str"/>
      <x:c r="P969" s="6" t="str"/>
      <x:c r="Q969" s="6" t="str">
        <x:v>abstract unavailable</x:v>
      </x:c>
      <x:c r="R969" s="6" t="str">
        <x:v>proceedings</x:v>
      </x:c>
      <x:c r="S969" s="6" t="str">
        <x:v>proceedings</x:v>
      </x:c>
      <x:c r="T969" s="6" t="str">
        <x:v>pending</x:v>
      </x:c>
      <x:c r="U969" s="6" t="str"/>
      <x:c r="V969" s="6" t="str"/>
      <x:c r="W969" s="6" t="str">
        <x:v>AICI '25: Proceedings of the 2025 International Conference on Artificial Intelligence and Computational Intelligence</x:v>
      </x:c>
      <x:c r="X969" s="6" t="str">
        <x:v>not resolved</x:v>
      </x:c>
    </x:row>
    <x:row r="970" ht="48" customHeight="1">
      <x:c r="A970" s="6" t="str">
        <x:v>GB-R00985</x:v>
      </x:c>
      <x:c r="B970" s="6" t="str">
        <x:v>ACM</x:v>
      </x:c>
      <x:c r="C970" s="6" t="str">
        <x:v>ICSLT '24: Proceedings of the 2024 10th International Conference on e-Society, e-Learning and e-Technologies (ICSLT)</x:v>
      </x:c>
      <x:c r="D970" s="6" t="str">
        <x:v>low</x:v>
      </x:c>
      <x:c r="E970" s="6" t="str">
        <x:v>exclude_recommendation</x:v>
      </x:c>
      <x:c r="F970" s="7" t="str"/>
      <x:c r="G970" s="6" t="str">
        <x:v>awaiting_abstract_and_second_review</x:v>
      </x:c>
      <x:c r="H970" s="6" t="str">
        <x:v>EC1</x:v>
      </x:c>
      <x:c r="I970" s="6" t="str">
        <x:v>Original BibTeX entry type proceedings identifies a whole container/book/report rather than an eligible full conference or journal primary paper. Metadata-based first-review recommendation; independent audit pending.</x:v>
      </x:c>
      <x:c r="J970" s="6" t="str"/>
      <x:c r="K970" s="6" t="str">
        <x:v>pending</x:v>
      </x:c>
      <x:c r="L970" s="6" t="str">
        <x:v>GPU=False; inference=False; sharing=False</x:v>
      </x:c>
      <x:c r="M970" s="6" t="str"/>
      <x:c r="N970" s="6" t="str"/>
      <x:c r="O970" s="6" t="str"/>
      <x:c r="P970" s="6" t="str"/>
      <x:c r="Q970" s="6" t="str">
        <x:v>abstract unavailable</x:v>
      </x:c>
      <x:c r="R970" s="6" t="str">
        <x:v>proceedings</x:v>
      </x:c>
      <x:c r="S970" s="6" t="str">
        <x:v>proceedings</x:v>
      </x:c>
      <x:c r="T970" s="6" t="str">
        <x:v>pending</x:v>
      </x:c>
      <x:c r="U970" s="6" t="str"/>
      <x:c r="V970" s="6" t="str"/>
      <x:c r="W970" s="6" t="str">
        <x:v>ICSLT '24: Proceedings of the 2024 10th International Conference on e-Society, e-Learning and e-Technologies (ICSLT)</x:v>
      </x:c>
      <x:c r="X970" s="6" t="str">
        <x:v>not resolved</x:v>
      </x:c>
    </x:row>
    <x:row r="971" ht="48" customHeight="1">
      <x:c r="A971" s="6" t="str">
        <x:v>GB-R00986</x:v>
      </x:c>
      <x:c r="B971" s="6" t="str">
        <x:v>ACM</x:v>
      </x:c>
      <x:c r="C971" s="6" t="str">
        <x:v>HyperSumm-RL: A Dialogue Summarization Framework for Modeling Leadership Perception in Social Robots</x:v>
      </x:c>
      <x:c r="D971" s="6" t="str">
        <x:v>low</x:v>
      </x:c>
      <x:c r="E971" s="6" t="str">
        <x:v>exclude_recommendation</x:v>
      </x:c>
      <x:c r="F971" s="7" t="str"/>
      <x:c r="G971" s="6" t="str">
        <x:v>awaiting_human_validation</x:v>
      </x:c>
      <x:c r="H971" s="6" t="str">
        <x:v>EC2</x:v>
      </x:c>
      <x:c r="I971" s="6" t="str">
        <x:v>Available abstract describes the named application or algorithm without an identifiable concurrent GPU-inference-sharing evaluation; recommendation requires human validation.</x:v>
      </x:c>
      <x:c r="J971" s="6" t="str">
        <x:v>10.1145/3720553.3746685</x:v>
      </x:c>
      <x:c r="K971" s="6" t="str">
        <x:v>not checked this cycle; existing full-text register takes precedence</x:v>
      </x:c>
      <x:c r="L971" s="6" t="str">
        <x:v>GPU=False; inference=False; sharing=False</x:v>
      </x:c>
      <x:c r="M971" s="6" t="str">
        <x:v>exclude</x:v>
      </x:c>
      <x:c r="N971" s="6" t="str">
        <x:v>Codex-GroupB</x:v>
      </x:c>
      <x:c r="O971" s="6" t="str">
        <x:v>2026-10-15</x:v>
      </x:c>
      <x:c r="P971" s="6" t="d">
        <x:v>2026-10-15T22:08:48.000Z</x:v>
      </x:c>
      <x:c r="Q971" s="6" t="str">
        <x:v>abstract available</x:v>
      </x:c>
      <x:c r="R971" s="6" t="str">
        <x:v>inproceedings</x:v>
      </x:c>
      <x:c r="S971" s="6" t="str">
        <x:v>Proceedings of the 36th ACM Conference on Hypertext and Social Media</x:v>
      </x:c>
      <x:c r="T971" s="6" t="str">
        <x:v>pending</x:v>
      </x:c>
      <x:c r="U971" s="6" t="str">
        <x:v>C1-02</x:v>
      </x:c>
      <x:c r="V971" s="6" t="str">
        <x:v>conservative rules-assisted preliminary recommendation; not independent human screening</x:v>
      </x:c>
      <x:c r="W971" s="6" t="str">
        <x:v>This paper introduces HyperSumm-RL, a hypertext-aware summarization and interaction analysis framework designed to investigate human perceptions of social robot leadership through long-form dialogue. The system utilizes a structured Natural Language Processing (NLP) workflow that combines transformer-based long dialogue summarization, leadership style modeling, and user response analysis, enabling</x:v>
      </x:c>
      <x:c r="X971" s="6" t="str">
        <x:v>10.1145/3720553.3746685</x:v>
      </x:c>
    </x:row>
    <x:row r="972" ht="48" customHeight="1">
      <x:c r="A972" s="6" t="str">
        <x:v>GB-R00987</x:v>
      </x:c>
      <x:c r="B972" s="6" t="str">
        <x:v>ACM</x:v>
      </x:c>
      <x:c r="C972" s="6" t="str">
        <x:v>HIKM '25: Proceedings of the 2025 18th Health Informatics Knowledge Management Conference</x:v>
      </x:c>
      <x:c r="D972" s="6" t="str">
        <x:v>low</x:v>
      </x:c>
      <x:c r="E972" s="6" t="str">
        <x:v>exclude_recommendation</x:v>
      </x:c>
      <x:c r="F972" s="7" t="str"/>
      <x:c r="G972" s="6" t="str">
        <x:v>awaiting_abstract_and_second_review</x:v>
      </x:c>
      <x:c r="H972" s="6" t="str">
        <x:v>EC1</x:v>
      </x:c>
      <x:c r="I972" s="6" t="str">
        <x:v>Original BibTeX entry type proceedings identifies a whole container/book/report rather than an eligible full conference or journal primary paper. Metadata-based first-review recommendation; independent audit pending.</x:v>
      </x:c>
      <x:c r="J972" s="6" t="str"/>
      <x:c r="K972" s="6" t="str">
        <x:v>pending</x:v>
      </x:c>
      <x:c r="L972" s="6" t="str">
        <x:v>GPU=False; inference=False; sharing=False</x:v>
      </x:c>
      <x:c r="M972" s="6" t="str"/>
      <x:c r="N972" s="6" t="str"/>
      <x:c r="O972" s="6" t="str"/>
      <x:c r="P972" s="6" t="str"/>
      <x:c r="Q972" s="6" t="str">
        <x:v>abstract unavailable</x:v>
      </x:c>
      <x:c r="R972" s="6" t="str">
        <x:v>proceedings</x:v>
      </x:c>
      <x:c r="S972" s="6" t="str">
        <x:v>proceedings</x:v>
      </x:c>
      <x:c r="T972" s="6" t="str">
        <x:v>pending</x:v>
      </x:c>
      <x:c r="U972" s="6" t="str"/>
      <x:c r="V972" s="6" t="str"/>
      <x:c r="W972" s="6" t="str">
        <x:v>HIKM '25: Proceedings of the 2025 18th Health Informatics Knowledge Management Conference</x:v>
      </x:c>
      <x:c r="X972" s="6" t="str">
        <x:v>not resolved</x:v>
      </x:c>
    </x:row>
    <x:row r="973" ht="48" customHeight="1">
      <x:c r="A973" s="6" t="str">
        <x:v>GB-R00988</x:v>
      </x:c>
      <x:c r="B973" s="6" t="str">
        <x:v>ACM</x:v>
      </x:c>
      <x:c r="C973" s="6" t="str">
        <x:v>SAAI '25: Proceedings of the 2025 International Conference on Smart Agriculture and Artificial Intelligence</x:v>
      </x:c>
      <x:c r="D973" s="6" t="str">
        <x:v>low</x:v>
      </x:c>
      <x:c r="E973" s="6" t="str">
        <x:v>exclude_recommendation</x:v>
      </x:c>
      <x:c r="F973" s="7" t="str"/>
      <x:c r="G973" s="6" t="str">
        <x:v>awaiting_abstract_and_second_review</x:v>
      </x:c>
      <x:c r="H973" s="6" t="str">
        <x:v>EC1</x:v>
      </x:c>
      <x:c r="I973" s="6" t="str">
        <x:v>Original BibTeX entry type proceedings identifies a whole container/book/report rather than an eligible full conference or journal primary paper. Metadata-based first-review recommendation; independent audit pending.</x:v>
      </x:c>
      <x:c r="J973" s="6" t="str"/>
      <x:c r="K973" s="6" t="str">
        <x:v>pending</x:v>
      </x:c>
      <x:c r="L973" s="6" t="str">
        <x:v>GPU=False; inference=False; sharing=False</x:v>
      </x:c>
      <x:c r="M973" s="6" t="str"/>
      <x:c r="N973" s="6" t="str"/>
      <x:c r="O973" s="6" t="str"/>
      <x:c r="P973" s="6" t="str"/>
      <x:c r="Q973" s="6" t="str">
        <x:v>abstract unavailable</x:v>
      </x:c>
      <x:c r="R973" s="6" t="str">
        <x:v>proceedings</x:v>
      </x:c>
      <x:c r="S973" s="6" t="str">
        <x:v>proceedings</x:v>
      </x:c>
      <x:c r="T973" s="6" t="str">
        <x:v>pending</x:v>
      </x:c>
      <x:c r="U973" s="6" t="str"/>
      <x:c r="V973" s="6" t="str"/>
      <x:c r="W973" s="6" t="str">
        <x:v>SAAI '25: Proceedings of the 2025 International Conference on Smart Agriculture and Artificial Intelligence</x:v>
      </x:c>
      <x:c r="X973" s="6" t="str">
        <x:v>not resolved</x:v>
      </x:c>
    </x:row>
    <x:row r="974" ht="48" customHeight="1">
      <x:c r="A974" s="6" t="str">
        <x:v>GB-R00989</x:v>
      </x:c>
      <x:c r="B974" s="6" t="str">
        <x:v>ACM</x:v>
      </x:c>
      <x:c r="C974" s="6" t="str">
        <x:v>ADMIT '24: Proceedings of the 2024 3rd International Conference on Algorithms, Data Mining, and Information Technology</x:v>
      </x:c>
      <x:c r="D974" s="6" t="str">
        <x:v>low</x:v>
      </x:c>
      <x:c r="E974" s="6" t="str">
        <x:v>exclude_recommendation</x:v>
      </x:c>
      <x:c r="F974" s="7" t="str"/>
      <x:c r="G974" s="6" t="str">
        <x:v>awaiting_abstract_and_second_review</x:v>
      </x:c>
      <x:c r="H974" s="6" t="str">
        <x:v>EC1</x:v>
      </x:c>
      <x:c r="I974" s="6" t="str">
        <x:v>Original BibTeX entry type proceedings identifies a whole container/book/report rather than an eligible full conference or journal primary paper. Metadata-based first-review recommendation; independent audit pending.</x:v>
      </x:c>
      <x:c r="J974" s="6" t="str"/>
      <x:c r="K974" s="6" t="str">
        <x:v>pending</x:v>
      </x:c>
      <x:c r="L974" s="6" t="str">
        <x:v>GPU=False; inference=False; sharing=False</x:v>
      </x:c>
      <x:c r="M974" s="6" t="str"/>
      <x:c r="N974" s="6" t="str"/>
      <x:c r="O974" s="6" t="str"/>
      <x:c r="P974" s="6" t="str"/>
      <x:c r="Q974" s="6" t="str">
        <x:v>abstract unavailable</x:v>
      </x:c>
      <x:c r="R974" s="6" t="str">
        <x:v>proceedings</x:v>
      </x:c>
      <x:c r="S974" s="6" t="str">
        <x:v>proceedings</x:v>
      </x:c>
      <x:c r="T974" s="6" t="str">
        <x:v>pending</x:v>
      </x:c>
      <x:c r="U974" s="6" t="str"/>
      <x:c r="V974" s="6" t="str"/>
      <x:c r="W974" s="6" t="str">
        <x:v>ADMIT '24: Proceedings of the 2024 3rd International Conference on Algorithms, Data Mining, and Information Technology</x:v>
      </x:c>
      <x:c r="X974" s="6" t="str">
        <x:v>not resolved</x:v>
      </x:c>
    </x:row>
    <x:row r="975" ht="48" customHeight="1">
      <x:c r="A975" s="6" t="str">
        <x:v>GB-R00990</x:v>
      </x:c>
      <x:c r="B975" s="6" t="str">
        <x:v>ACM</x:v>
      </x:c>
      <x:c r="C975" s="6" t="str">
        <x:v>SA '24: SIGGRAPH Asia 2024 Conference Papers</x:v>
      </x:c>
      <x:c r="D975" s="6" t="str">
        <x:v>low</x:v>
      </x:c>
      <x:c r="E975" s="6" t="str">
        <x:v>exclude_recommendation</x:v>
      </x:c>
      <x:c r="F975" s="7" t="str"/>
      <x:c r="G975" s="6" t="str">
        <x:v>awaiting_abstract_and_second_review</x:v>
      </x:c>
      <x:c r="H975" s="6" t="str">
        <x:v>EC1</x:v>
      </x:c>
      <x:c r="I975" s="6" t="str">
        <x:v>Original BibTeX entry type proceedings identifies a whole container/book/report rather than an eligible full conference or journal primary paper. Metadata-based first-review recommendation; independent audit pending.</x:v>
      </x:c>
      <x:c r="J975" s="6" t="str"/>
      <x:c r="K975" s="6" t="str">
        <x:v>pending</x:v>
      </x:c>
      <x:c r="L975" s="6" t="str">
        <x:v>GPU=False; inference=False; sharing=False</x:v>
      </x:c>
      <x:c r="M975" s="6" t="str"/>
      <x:c r="N975" s="6" t="str"/>
      <x:c r="O975" s="6" t="str"/>
      <x:c r="P975" s="6" t="str"/>
      <x:c r="Q975" s="6" t="str">
        <x:v>abstract unavailable</x:v>
      </x:c>
      <x:c r="R975" s="6" t="str">
        <x:v>proceedings</x:v>
      </x:c>
      <x:c r="S975" s="6" t="str">
        <x:v>proceedings</x:v>
      </x:c>
      <x:c r="T975" s="6" t="str">
        <x:v>pending</x:v>
      </x:c>
      <x:c r="U975" s="6" t="str"/>
      <x:c r="V975" s="6" t="str"/>
      <x:c r="W975" s="6" t="str">
        <x:v>SA '24: SIGGRAPH Asia 2024 Conference Papers</x:v>
      </x:c>
      <x:c r="X975" s="6" t="str">
        <x:v>not resolved</x:v>
      </x:c>
    </x:row>
    <x:row r="976" ht="48" customHeight="1">
      <x:c r="A976" s="6" t="str">
        <x:v>GB-R00991</x:v>
      </x:c>
      <x:c r="B976" s="6" t="str">
        <x:v>ACM</x:v>
      </x:c>
      <x:c r="C976" s="6" t="str">
        <x:v>HIDA '25: Proceedings of the 2025 International Conference on Health Informatization and Data Analytics</x:v>
      </x:c>
      <x:c r="D976" s="6" t="str">
        <x:v>low</x:v>
      </x:c>
      <x:c r="E976" s="6" t="str">
        <x:v>exclude_recommendation</x:v>
      </x:c>
      <x:c r="F976" s="7" t="str"/>
      <x:c r="G976" s="6" t="str">
        <x:v>awaiting_abstract_and_second_review</x:v>
      </x:c>
      <x:c r="H976" s="6" t="str">
        <x:v>EC1</x:v>
      </x:c>
      <x:c r="I976" s="6" t="str">
        <x:v>Original BibTeX entry type proceedings identifies a whole container/book/report rather than an eligible full conference or journal primary paper. Metadata-based first-review recommendation; independent audit pending.</x:v>
      </x:c>
      <x:c r="J976" s="6" t="str"/>
      <x:c r="K976" s="6" t="str">
        <x:v>pending</x:v>
      </x:c>
      <x:c r="L976" s="6" t="str">
        <x:v>GPU=False; inference=False; sharing=False</x:v>
      </x:c>
      <x:c r="M976" s="6" t="str"/>
      <x:c r="N976" s="6" t="str"/>
      <x:c r="O976" s="6" t="str"/>
      <x:c r="P976" s="6" t="str"/>
      <x:c r="Q976" s="6" t="str">
        <x:v>abstract unavailable</x:v>
      </x:c>
      <x:c r="R976" s="6" t="str">
        <x:v>proceedings</x:v>
      </x:c>
      <x:c r="S976" s="6" t="str">
        <x:v>proceedings</x:v>
      </x:c>
      <x:c r="T976" s="6" t="str">
        <x:v>pending</x:v>
      </x:c>
      <x:c r="U976" s="6" t="str"/>
      <x:c r="V976" s="6" t="str"/>
      <x:c r="W976" s="6" t="str">
        <x:v>HIDA '25: Proceedings of the 2025 International Conference on Health Informatization and Data Analytics</x:v>
      </x:c>
      <x:c r="X976" s="6" t="str">
        <x:v>not resolved</x:v>
      </x:c>
    </x:row>
    <x:row r="977" ht="48" customHeight="1">
      <x:c r="A977" s="6" t="str">
        <x:v>GB-R00992</x:v>
      </x:c>
      <x:c r="B977" s="6" t="str">
        <x:v>ACM</x:v>
      </x:c>
      <x:c r="C977" s="6" t="str">
        <x:v>AIPR '24: Proceedings of the 2024 7th International Conference on Artificial Intelligence and Pattern Recognition</x:v>
      </x:c>
      <x:c r="D977" s="6" t="str">
        <x:v>low</x:v>
      </x:c>
      <x:c r="E977" s="6" t="str">
        <x:v>exclude_recommendation</x:v>
      </x:c>
      <x:c r="F977" s="7" t="str"/>
      <x:c r="G977" s="6" t="str">
        <x:v>awaiting_abstract_and_second_review</x:v>
      </x:c>
      <x:c r="H977" s="6" t="str">
        <x:v>EC1</x:v>
      </x:c>
      <x:c r="I977" s="6" t="str">
        <x:v>Original BibTeX entry type proceedings identifies a whole container/book/report rather than an eligible full conference or journal primary paper. Metadata-based first-review recommendation; independent audit pending.</x:v>
      </x:c>
      <x:c r="J977" s="6" t="str"/>
      <x:c r="K977" s="6" t="str">
        <x:v>pending</x:v>
      </x:c>
      <x:c r="L977" s="6" t="str">
        <x:v>GPU=False; inference=False; sharing=False</x:v>
      </x:c>
      <x:c r="M977" s="6" t="str"/>
      <x:c r="N977" s="6" t="str"/>
      <x:c r="O977" s="6" t="str"/>
      <x:c r="P977" s="6" t="str"/>
      <x:c r="Q977" s="6" t="str">
        <x:v>abstract unavailable</x:v>
      </x:c>
      <x:c r="R977" s="6" t="str">
        <x:v>proceedings</x:v>
      </x:c>
      <x:c r="S977" s="6" t="str">
        <x:v>proceedings</x:v>
      </x:c>
      <x:c r="T977" s="6" t="str">
        <x:v>pending</x:v>
      </x:c>
      <x:c r="U977" s="6" t="str"/>
      <x:c r="V977" s="6" t="str"/>
      <x:c r="W977" s="6" t="str">
        <x:v>AIPR '24: Proceedings of the 2024 7th International Conference on Artificial Intelligence and Pattern Recognition</x:v>
      </x:c>
      <x:c r="X977" s="6" t="str">
        <x:v>not resolved</x:v>
      </x:c>
    </x:row>
    <x:row r="978" ht="48" customHeight="1">
      <x:c r="A978" s="6" t="str">
        <x:v>GB-R00993</x:v>
      </x:c>
      <x:c r="B978" s="6" t="str">
        <x:v>ACM</x:v>
      </x:c>
      <x:c r="C978" s="6" t="str">
        <x:v>GECCO '24 Companion: Proceedings of the Genetic and Evolutionary Computation Conference Companion</x:v>
      </x:c>
      <x:c r="D978" s="6" t="str">
        <x:v>low</x:v>
      </x:c>
      <x:c r="E978" s="6" t="str">
        <x:v>exclude_recommendation</x:v>
      </x:c>
      <x:c r="F978" s="7" t="str"/>
      <x:c r="G978" s="6" t="str">
        <x:v>awaiting_abstract_and_second_review</x:v>
      </x:c>
      <x:c r="H978" s="6" t="str">
        <x:v>EC1</x:v>
      </x:c>
      <x:c r="I978" s="6" t="str">
        <x:v>Original BibTeX entry type proceedings identifies a whole container/book/report rather than an eligible full conference or journal primary paper. Metadata-based first-review recommendation; independent audit pending.</x:v>
      </x:c>
      <x:c r="J978" s="6" t="str"/>
      <x:c r="K978" s="6" t="str">
        <x:v>pending</x:v>
      </x:c>
      <x:c r="L978" s="6" t="str">
        <x:v>GPU=False; inference=False; sharing=False</x:v>
      </x:c>
      <x:c r="M978" s="6" t="str"/>
      <x:c r="N978" s="6" t="str"/>
      <x:c r="O978" s="6" t="str"/>
      <x:c r="P978" s="6" t="str"/>
      <x:c r="Q978" s="6" t="str">
        <x:v>abstract unavailable</x:v>
      </x:c>
      <x:c r="R978" s="6" t="str">
        <x:v>proceedings</x:v>
      </x:c>
      <x:c r="S978" s="6" t="str">
        <x:v>proceedings</x:v>
      </x:c>
      <x:c r="T978" s="6" t="str">
        <x:v>pending</x:v>
      </x:c>
      <x:c r="U978" s="6" t="str"/>
      <x:c r="V978" s="6" t="str"/>
      <x:c r="W978" s="6" t="str">
        <x:v>GECCO '24 Companion: Proceedings of the Genetic and Evolutionary Computation Conference Companion</x:v>
      </x:c>
      <x:c r="X978" s="6" t="str">
        <x:v>not resolved</x:v>
      </x:c>
    </x:row>
    <x:row r="979" ht="48" customHeight="1">
      <x:c r="A979" s="6" t="str">
        <x:v>GB-R00994</x:v>
      </x:c>
      <x:c r="B979" s="6" t="str">
        <x:v>ACM</x:v>
      </x:c>
      <x:c r="C979" s="6" t="str">
        <x:v>ICCMT '24: Proceedings of the 2024 International Conference on Computer and Multimedia Technology</x:v>
      </x:c>
      <x:c r="D979" s="6" t="str">
        <x:v>low</x:v>
      </x:c>
      <x:c r="E979" s="6" t="str">
        <x:v>exclude_recommendation</x:v>
      </x:c>
      <x:c r="F979" s="7" t="str"/>
      <x:c r="G979" s="6" t="str">
        <x:v>awaiting_abstract_and_second_review</x:v>
      </x:c>
      <x:c r="H979" s="6" t="str">
        <x:v>EC1</x:v>
      </x:c>
      <x:c r="I979" s="6" t="str">
        <x:v>Original BibTeX entry type proceedings identifies a whole container/book/report rather than an eligible full conference or journal primary paper. Metadata-based first-review recommendation; independent audit pending.</x:v>
      </x:c>
      <x:c r="J979" s="6" t="str"/>
      <x:c r="K979" s="6" t="str">
        <x:v>pending</x:v>
      </x:c>
      <x:c r="L979" s="6" t="str">
        <x:v>GPU=False; inference=False; sharing=False</x:v>
      </x:c>
      <x:c r="M979" s="6" t="str"/>
      <x:c r="N979" s="6" t="str"/>
      <x:c r="O979" s="6" t="str"/>
      <x:c r="P979" s="6" t="str"/>
      <x:c r="Q979" s="6" t="str">
        <x:v>abstract unavailable</x:v>
      </x:c>
      <x:c r="R979" s="6" t="str">
        <x:v>proceedings</x:v>
      </x:c>
      <x:c r="S979" s="6" t="str">
        <x:v>proceedings</x:v>
      </x:c>
      <x:c r="T979" s="6" t="str">
        <x:v>pending</x:v>
      </x:c>
      <x:c r="U979" s="6" t="str"/>
      <x:c r="V979" s="6" t="str"/>
      <x:c r="W979" s="6" t="str">
        <x:v>ICCMT '24: Proceedings of the 2024 International Conference on Computer and Multimedia Technology</x:v>
      </x:c>
      <x:c r="X979" s="6" t="str">
        <x:v>not resolved</x:v>
      </x:c>
    </x:row>
    <x:row r="980" ht="48" customHeight="1">
      <x:c r="A980" s="6" t="str">
        <x:v>GB-R00995</x:v>
      </x:c>
      <x:c r="B980" s="6" t="str">
        <x:v>ACM</x:v>
      </x:c>
      <x:c r="C980" s="6" t="str">
        <x:v>ASPDAC '23: Proceedings of the 28th Asia and South Pacific Design Automation Conference</x:v>
      </x:c>
      <x:c r="D980" s="6" t="str">
        <x:v>low</x:v>
      </x:c>
      <x:c r="E980" s="6" t="str">
        <x:v>exclude_recommendation</x:v>
      </x:c>
      <x:c r="F980" s="7" t="str"/>
      <x:c r="G980" s="6" t="str">
        <x:v>awaiting_abstract_and_second_review</x:v>
      </x:c>
      <x:c r="H980" s="6" t="str">
        <x:v>EC1</x:v>
      </x:c>
      <x:c r="I980" s="6" t="str">
        <x:v>Original BibTeX entry type proceedings identifies a whole container/book/report rather than an eligible full conference or journal primary paper. Metadata-based first-review recommendation; independent audit pending.</x:v>
      </x:c>
      <x:c r="J980" s="6" t="str"/>
      <x:c r="K980" s="6" t="str">
        <x:v>pending</x:v>
      </x:c>
      <x:c r="L980" s="6" t="str">
        <x:v>GPU=False; inference=False; sharing=False</x:v>
      </x:c>
      <x:c r="M980" s="6" t="str"/>
      <x:c r="N980" s="6" t="str"/>
      <x:c r="O980" s="6" t="str"/>
      <x:c r="P980" s="6" t="str"/>
      <x:c r="Q980" s="6" t="str">
        <x:v>abstract available</x:v>
      </x:c>
      <x:c r="R980" s="6" t="str">
        <x:v>proceedings</x:v>
      </x:c>
      <x:c r="S980" s="6" t="str">
        <x:v>proceedings</x:v>
      </x:c>
      <x:c r="T980" s="6" t="str">
        <x:v>pending</x:v>
      </x:c>
      <x:c r="U980" s="6" t="str"/>
      <x:c r="V980" s="6" t="str"/>
      <x:c r="W980" s="6" t="str">
        <x:v>ASP-DAC is a high-quality and premium conference on Electronic Design Automation (EDA) like other sister conferences such as Design Automation Conference (DAC), Design, Automation &amp; Test in Europe (DATE), International Conference on Computer Aided Design (ICCAD), and Embedded SystemsWeek (ESWEEK). ASP-DAC started in 1995 and has continuously offered opportunities to learn about the advancements on</x:v>
      </x:c>
      <x:c r="X980" s="6" t="str">
        <x:v>not resolved</x:v>
      </x:c>
    </x:row>
    <x:row r="981" ht="48" customHeight="1">
      <x:c r="A981" s="6" t="str">
        <x:v>GB-R00996</x:v>
      </x:c>
      <x:c r="B981" s="6" t="str">
        <x:v>ACM</x:v>
      </x:c>
      <x:c r="C981" s="6" t="str">
        <x:v>Ducho 2.0: Towards a More Up-to-Date Unified Framework for the Extraction of Multimodal Features in Recommendation</x:v>
      </x:c>
      <x:c r="D981" s="6" t="str">
        <x:v>low</x:v>
      </x:c>
      <x:c r="E981" s="6" t="str">
        <x:v>exclude_recommendation</x:v>
      </x:c>
      <x:c r="F981" s="7" t="str"/>
      <x:c r="G981" s="6" t="str">
        <x:v>awaiting_human_validation</x:v>
      </x:c>
      <x:c r="H981" s="6" t="str">
        <x:v>EC2</x:v>
      </x:c>
      <x:c r="I981" s="6" t="str">
        <x:v>Available abstract describes the named application or algorithm without an identifiable concurrent GPU-inference-sharing evaluation; recommendation requires human validation.</x:v>
      </x:c>
      <x:c r="J981" s="6" t="str">
        <x:v>10.1145/3589335.3651440</x:v>
      </x:c>
      <x:c r="K981" s="6" t="str">
        <x:v>not checked this cycle; existing full-text register takes precedence</x:v>
      </x:c>
      <x:c r="L981" s="6" t="str">
        <x:v>GPU=False; inference=False; sharing=False</x:v>
      </x:c>
      <x:c r="M981" s="6" t="str">
        <x:v>exclude</x:v>
      </x:c>
      <x:c r="N981" s="6" t="str">
        <x:v>Codex-GroupB</x:v>
      </x:c>
      <x:c r="O981" s="6" t="str">
        <x:v>2026-10-15</x:v>
      </x:c>
      <x:c r="P981" s="6" t="d">
        <x:v>2026-10-15T22:08:48.000Z</x:v>
      </x:c>
      <x:c r="Q981" s="6" t="str">
        <x:v>abstract available</x:v>
      </x:c>
      <x:c r="R981" s="6" t="str">
        <x:v>inproceedings</x:v>
      </x:c>
      <x:c r="S981" s="6" t="str">
        <x:v>Companion Proceedings of the ACM Web Conference 2024</x:v>
      </x:c>
      <x:c r="T981" s="6" t="str">
        <x:v>pending</x:v>
      </x:c>
      <x:c r="U981" s="6" t="str">
        <x:v>C1-02</x:v>
      </x:c>
      <x:c r="V981" s="6" t="str">
        <x:v>conservative rules-assisted preliminary recommendation; not independent human screening</x:v>
      </x:c>
      <x:c r="W981" s="6" t="str">
        <x:v>In this work, we introduce Ducho 2.0, the latest stable version of our framework. Differently from Ducho, Ducho 2.0 offers a more personalized user experience with the definition and import of custom extraction models fine-tuned on specific tasks and datasets. Moreover, the new version is capable of extracting and processing features through multimodal-by-design large models. Notably, all these ne</x:v>
      </x:c>
      <x:c r="X981" s="6" t="str">
        <x:v>10.1145/3589335.3651440</x:v>
      </x:c>
    </x:row>
    <x:row r="982" ht="48" customHeight="1">
      <x:c r="A982" s="6" t="str">
        <x:v>GB-R00997</x:v>
      </x:c>
      <x:c r="B982" s="6" t="str">
        <x:v>ACM</x:v>
      </x:c>
      <x:c r="C982" s="6" t="str">
        <x:v>APNet '23: Proceedings of the 7th Asia-Pacific Workshop on Networking</x:v>
      </x:c>
      <x:c r="D982" s="6" t="str">
        <x:v>low</x:v>
      </x:c>
      <x:c r="E982" s="6" t="str">
        <x:v>exclude_recommendation</x:v>
      </x:c>
      <x:c r="F982" s="7" t="str"/>
      <x:c r="G982" s="6" t="str">
        <x:v>awaiting_abstract_and_second_review</x:v>
      </x:c>
      <x:c r="H982" s="6" t="str">
        <x:v>EC1</x:v>
      </x:c>
      <x:c r="I982" s="6" t="str">
        <x:v>Original BibTeX entry type proceedings identifies a whole container/book/report rather than an eligible full conference or journal primary paper. Metadata-based first-review recommendation; independent audit pending.</x:v>
      </x:c>
      <x:c r="J982" s="6" t="str"/>
      <x:c r="K982" s="6" t="str">
        <x:v>pending</x:v>
      </x:c>
      <x:c r="L982" s="6" t="str">
        <x:v>GPU=False; inference=False; sharing=False</x:v>
      </x:c>
      <x:c r="M982" s="6" t="str"/>
      <x:c r="N982" s="6" t="str"/>
      <x:c r="O982" s="6" t="str"/>
      <x:c r="P982" s="6" t="str"/>
      <x:c r="Q982" s="6" t="str">
        <x:v>abstract unavailable</x:v>
      </x:c>
      <x:c r="R982" s="6" t="str">
        <x:v>proceedings</x:v>
      </x:c>
      <x:c r="S982" s="6" t="str">
        <x:v>proceedings</x:v>
      </x:c>
      <x:c r="T982" s="6" t="str">
        <x:v>pending</x:v>
      </x:c>
      <x:c r="U982" s="6" t="str"/>
      <x:c r="V982" s="6" t="str"/>
      <x:c r="W982" s="6" t="str">
        <x:v>APNet '23: Proceedings of the 7th Asia-Pacific Workshop on Networking</x:v>
      </x:c>
      <x:c r="X982" s="6" t="str">
        <x:v>not resolved</x:v>
      </x:c>
    </x:row>
    <x:row r="983" ht="48" customHeight="1">
      <x:c r="A983" s="6" t="str">
        <x:v>GB-R00998</x:v>
      </x:c>
      <x:c r="B983" s="6" t="str">
        <x:v>ACM</x:v>
      </x:c>
      <x:c r="C983" s="6" t="str">
        <x:v>CCEAI '24: Proceedings of the 2024 8th International Conference on Control Engineering and Artificial Intelligence</x:v>
      </x:c>
      <x:c r="D983" s="6" t="str">
        <x:v>low</x:v>
      </x:c>
      <x:c r="E983" s="6" t="str">
        <x:v>exclude_recommendation</x:v>
      </x:c>
      <x:c r="F983" s="7" t="str"/>
      <x:c r="G983" s="6" t="str">
        <x:v>awaiting_abstract_and_second_review</x:v>
      </x:c>
      <x:c r="H983" s="6" t="str">
        <x:v>EC1</x:v>
      </x:c>
      <x:c r="I983" s="6" t="str">
        <x:v>Original BibTeX entry type proceedings identifies a whole container/book/report rather than an eligible full conference or journal primary paper. Metadata-based first-review recommendation; independent audit pending.</x:v>
      </x:c>
      <x:c r="J983" s="6" t="str"/>
      <x:c r="K983" s="6" t="str">
        <x:v>pending</x:v>
      </x:c>
      <x:c r="L983" s="6" t="str">
        <x:v>GPU=False; inference=False; sharing=False</x:v>
      </x:c>
      <x:c r="M983" s="6" t="str"/>
      <x:c r="N983" s="6" t="str"/>
      <x:c r="O983" s="6" t="str"/>
      <x:c r="P983" s="6" t="str"/>
      <x:c r="Q983" s="6" t="str">
        <x:v>abstract unavailable</x:v>
      </x:c>
      <x:c r="R983" s="6" t="str">
        <x:v>proceedings</x:v>
      </x:c>
      <x:c r="S983" s="6" t="str">
        <x:v>proceedings</x:v>
      </x:c>
      <x:c r="T983" s="6" t="str">
        <x:v>pending</x:v>
      </x:c>
      <x:c r="U983" s="6" t="str"/>
      <x:c r="V983" s="6" t="str"/>
      <x:c r="W983" s="6" t="str">
        <x:v>CCEAI '24: Proceedings of the 2024 8th International Conference on Control Engineering and Artificial Intelligence</x:v>
      </x:c>
      <x:c r="X983" s="6" t="str">
        <x:v>not resolved</x:v>
      </x:c>
    </x:row>
    <x:row r="984" ht="48" customHeight="1">
      <x:c r="A984" s="6" t="str">
        <x:v>GB-R00999</x:v>
      </x:c>
      <x:c r="B984" s="6" t="str">
        <x:v>ACM</x:v>
      </x:c>
      <x:c r="C984" s="6" t="str">
        <x:v>ASIA CCS '26: Proceedings of the ACM Asia Conference on Computer and Communications Security</x:v>
      </x:c>
      <x:c r="D984" s="6" t="str">
        <x:v>low</x:v>
      </x:c>
      <x:c r="E984" s="6" t="str">
        <x:v>exclude_recommendation</x:v>
      </x:c>
      <x:c r="F984" s="7" t="str"/>
      <x:c r="G984" s="6" t="str">
        <x:v>awaiting_abstract_and_second_review</x:v>
      </x:c>
      <x:c r="H984" s="6" t="str">
        <x:v>EC1</x:v>
      </x:c>
      <x:c r="I984" s="6" t="str">
        <x:v>Original BibTeX entry type proceedings identifies a whole container/book/report rather than an eligible full conference or journal primary paper. Metadata-based first-review recommendation; independent audit pending.</x:v>
      </x:c>
      <x:c r="J984" s="6" t="str"/>
      <x:c r="K984" s="6" t="str">
        <x:v>pending</x:v>
      </x:c>
      <x:c r="L984" s="6" t="str">
        <x:v>GPU=False; inference=False; sharing=False</x:v>
      </x:c>
      <x:c r="M984" s="6" t="str"/>
      <x:c r="N984" s="6" t="str"/>
      <x:c r="O984" s="6" t="str"/>
      <x:c r="P984" s="6" t="str"/>
      <x:c r="Q984" s="6" t="str">
        <x:v>abstract unavailable</x:v>
      </x:c>
      <x:c r="R984" s="6" t="str">
        <x:v>proceedings</x:v>
      </x:c>
      <x:c r="S984" s="6" t="str">
        <x:v>proceedings</x:v>
      </x:c>
      <x:c r="T984" s="6" t="str">
        <x:v>pending</x:v>
      </x:c>
      <x:c r="U984" s="6" t="str"/>
      <x:c r="V984" s="6" t="str"/>
      <x:c r="W984" s="6" t="str">
        <x:v>ASIA CCS '26: Proceedings of the ACM Asia Conference on Computer and Communications Security</x:v>
      </x:c>
      <x:c r="X984" s="6" t="str">
        <x:v>not resolved</x:v>
      </x:c>
    </x:row>
    <x:row r="985" ht="48" customHeight="1">
      <x:c r="A985" s="6" t="str">
        <x:v>GB-R01000</x:v>
      </x:c>
      <x:c r="B985" s="6" t="str">
        <x:v>ACM</x:v>
      </x:c>
      <x:c r="C985" s="6" t="str">
        <x:v>ACMSE '23: Proceedings of the 2023 ACM Southeast Conference</x:v>
      </x:c>
      <x:c r="D985" s="6" t="str">
        <x:v>low</x:v>
      </x:c>
      <x:c r="E985" s="6" t="str">
        <x:v>exclude_recommendation</x:v>
      </x:c>
      <x:c r="F985" s="7" t="str"/>
      <x:c r="G985" s="6" t="str">
        <x:v>awaiting_abstract_and_second_review</x:v>
      </x:c>
      <x:c r="H985" s="6" t="str">
        <x:v>EC1</x:v>
      </x:c>
      <x:c r="I985" s="6" t="str">
        <x:v>Original BibTeX entry type proceedings identifies a whole container/book/report rather than an eligible full conference or journal primary paper. Metadata-based first-review recommendation; independent audit pending.</x:v>
      </x:c>
      <x:c r="J985" s="6" t="str"/>
      <x:c r="K985" s="6" t="str">
        <x:v>pending</x:v>
      </x:c>
      <x:c r="L985" s="6" t="str">
        <x:v>GPU=False; inference=False; sharing=False</x:v>
      </x:c>
      <x:c r="M985" s="6" t="str"/>
      <x:c r="N985" s="6" t="str"/>
      <x:c r="O985" s="6" t="str"/>
      <x:c r="P985" s="6" t="str"/>
      <x:c r="Q985" s="6" t="str">
        <x:v>abstract unavailable</x:v>
      </x:c>
      <x:c r="R985" s="6" t="str">
        <x:v>proceedings</x:v>
      </x:c>
      <x:c r="S985" s="6" t="str">
        <x:v>proceedings</x:v>
      </x:c>
      <x:c r="T985" s="6" t="str">
        <x:v>pending</x:v>
      </x:c>
      <x:c r="U985" s="6" t="str"/>
      <x:c r="V985" s="6" t="str"/>
      <x:c r="W985" s="6" t="str">
        <x:v>ACMSE '23: Proceedings of the 2023 ACM Southeast Conference</x:v>
      </x:c>
      <x:c r="X985" s="6" t="str">
        <x:v>not resolved</x:v>
      </x:c>
    </x:row>
    <x:row r="986" ht="48" customHeight="1">
      <x:c r="A986" s="6" t="str">
        <x:v>GB-R01001</x:v>
      </x:c>
      <x:c r="B986" s="6" t="str">
        <x:v>ACM</x:v>
      </x:c>
      <x:c r="C986" s="6" t="str">
        <x:v>EITCE '22: Proceedings of the 2022 6th International Conference on Electronic Information Technology and Computer Engineering</x:v>
      </x:c>
      <x:c r="D986" s="6" t="str">
        <x:v>low</x:v>
      </x:c>
      <x:c r="E986" s="6" t="str">
        <x:v>exclude_recommendation</x:v>
      </x:c>
      <x:c r="F986" s="7" t="str"/>
      <x:c r="G986" s="6" t="str">
        <x:v>awaiting_abstract_and_second_review</x:v>
      </x:c>
      <x:c r="H986" s="6" t="str">
        <x:v>EC1</x:v>
      </x:c>
      <x:c r="I986" s="6" t="str">
        <x:v>Original BibTeX entry type proceedings identifies a whole container/book/report rather than an eligible full conference or journal primary paper. Metadata-based first-review recommendation; independent audit pending.</x:v>
      </x:c>
      <x:c r="J986" s="6" t="str"/>
      <x:c r="K986" s="6" t="str">
        <x:v>pending</x:v>
      </x:c>
      <x:c r="L986" s="6" t="str">
        <x:v>GPU=False; inference=False; sharing=False</x:v>
      </x:c>
      <x:c r="M986" s="6" t="str"/>
      <x:c r="N986" s="6" t="str"/>
      <x:c r="O986" s="6" t="str"/>
      <x:c r="P986" s="6" t="str"/>
      <x:c r="Q986" s="6" t="str">
        <x:v>abstract unavailable</x:v>
      </x:c>
      <x:c r="R986" s="6" t="str">
        <x:v>proceedings</x:v>
      </x:c>
      <x:c r="S986" s="6" t="str">
        <x:v>proceedings</x:v>
      </x:c>
      <x:c r="T986" s="6" t="str">
        <x:v>pending</x:v>
      </x:c>
      <x:c r="U986" s="6" t="str"/>
      <x:c r="V986" s="6" t="str"/>
      <x:c r="W986" s="6" t="str">
        <x:v>EITCE '22: Proceedings of the 2022 6th International Conference on Electronic Information Technology and Computer Engineering</x:v>
      </x:c>
      <x:c r="X986" s="6" t="str">
        <x:v>not resolved</x:v>
      </x:c>
    </x:row>
    <x:row r="987" ht="48" customHeight="1">
      <x:c r="A987" s="6" t="str">
        <x:v>GB-R01002</x:v>
      </x:c>
      <x:c r="B987" s="6" t="str">
        <x:v>ACM</x:v>
      </x:c>
      <x:c r="C987" s="6" t="str">
        <x:v>EITCE '22: Proceedings of the 2022 6th International Conference on Electronic Information Technology and Computer Engineering</x:v>
      </x:c>
      <x:c r="D987" s="6" t="str">
        <x:v>low</x:v>
      </x:c>
      <x:c r="E987" s="6" t="str">
        <x:v>exclude_recommendation</x:v>
      </x:c>
      <x:c r="F987" s="7" t="str"/>
      <x:c r="G987" s="6" t="str">
        <x:v>awaiting_abstract_and_second_review</x:v>
      </x:c>
      <x:c r="H987" s="6" t="str">
        <x:v>EC1</x:v>
      </x:c>
      <x:c r="I987" s="6" t="str">
        <x:v>Original BibTeX entry type proceedings identifies a whole container/book/report rather than an eligible full conference or journal primary paper. Metadata-based first-review recommendation; independent audit pending.</x:v>
      </x:c>
      <x:c r="J987" s="6" t="str"/>
      <x:c r="K987" s="6" t="str">
        <x:v>pending</x:v>
      </x:c>
      <x:c r="L987" s="6" t="str">
        <x:v>GPU=False; inference=False; sharing=False</x:v>
      </x:c>
      <x:c r="M987" s="6" t="str"/>
      <x:c r="N987" s="6" t="str"/>
      <x:c r="O987" s="6" t="str"/>
      <x:c r="P987" s="6" t="str"/>
      <x:c r="Q987" s="6" t="str">
        <x:v>abstract unavailable</x:v>
      </x:c>
      <x:c r="R987" s="6" t="str">
        <x:v>proceedings</x:v>
      </x:c>
      <x:c r="S987" s="6" t="str">
        <x:v>proceedings</x:v>
      </x:c>
      <x:c r="T987" s="6" t="str">
        <x:v>pending</x:v>
      </x:c>
      <x:c r="U987" s="6" t="str"/>
      <x:c r="V987" s="6" t="str"/>
      <x:c r="W987" s="6" t="str">
        <x:v>EITCE '22: Proceedings of the 2022 6th International Conference on Electronic Information Technology and Computer Engineering</x:v>
      </x:c>
      <x:c r="X987" s="6" t="str">
        <x:v>not resolved</x:v>
      </x:c>
    </x:row>
    <x:row r="988" ht="48" customHeight="1">
      <x:c r="A988" s="6" t="str">
        <x:v>GB-R01003</x:v>
      </x:c>
      <x:c r="B988" s="6" t="str">
        <x:v>ACM</x:v>
      </x:c>
      <x:c r="C988" s="6" t="str">
        <x:v>LiVeR: Lightweight Vehicle Detection and Classification in Real-Time</x:v>
      </x:c>
      <x:c r="D988" s="6" t="str">
        <x:v>low</x:v>
      </x:c>
      <x:c r="E988" s="6" t="str">
        <x:v>exclude_recommendation</x:v>
      </x:c>
      <x:c r="F988" s="7" t="str"/>
      <x:c r="G988" s="6" t="str">
        <x:v>awaiting_human_validation</x:v>
      </x:c>
      <x:c r="H988" s="6" t="str">
        <x:v>EC2</x:v>
      </x:c>
      <x:c r="I988" s="6" t="str">
        <x:v>Available abstract describes the named application or algorithm without an identifiable concurrent GPU-inference-sharing evaluation; recommendation requires human validation.</x:v>
      </x:c>
      <x:c r="J988" s="6" t="str">
        <x:v>10.1145/3674150</x:v>
      </x:c>
      <x:c r="K988" s="6" t="str">
        <x:v>not checked this cycle; existing full-text register takes precedence</x:v>
      </x:c>
      <x:c r="L988" s="6" t="str">
        <x:v>GPU=False; inference=False; sharing=False</x:v>
      </x:c>
      <x:c r="M988" s="6" t="str">
        <x:v>exclude</x:v>
      </x:c>
      <x:c r="N988" s="6" t="str">
        <x:v>Codex-GroupB</x:v>
      </x:c>
      <x:c r="O988" s="6" t="str">
        <x:v>2026-10-15</x:v>
      </x:c>
      <x:c r="P988" s="6" t="d">
        <x:v>2026-10-15T22:08:48.000Z</x:v>
      </x:c>
      <x:c r="Q988" s="6" t="str">
        <x:v>abstract available</x:v>
      </x:c>
      <x:c r="R988" s="6" t="str">
        <x:v>article</x:v>
      </x:c>
      <x:c r="S988" s="6" t="str">
        <x:v>ACM Trans. Internet Things</x:v>
      </x:c>
      <x:c r="T988" s="6" t="str">
        <x:v>pending</x:v>
      </x:c>
      <x:c r="U988" s="6" t="str">
        <x:v>C1-02</x:v>
      </x:c>
      <x:c r="V988" s="6" t="str">
        <x:v>conservative rules-assisted preliminary recommendation; not independent human screening</x:v>
      </x:c>
      <x:c r="W988" s="6" t="str">
        <x:v>Detection of vehicles and their classification is a significant component of wide-area monitoring and surveillance, as well as intelligent- transportation. Existing solutions tend to employ heavy-weight infrastructure and costly equipment, as well as largely depend on constant support from the cloud through round-the-clock internet connectivity and uninterrupted power supply. Moreover, existing wo</x:v>
      </x:c>
      <x:c r="X988" s="6" t="str">
        <x:v>10.1145/3674150</x:v>
      </x:c>
    </x:row>
    <x:row r="989" ht="48" customHeight="1">
      <x:c r="A989" s="6" t="str">
        <x:v>GB-R01004</x:v>
      </x:c>
      <x:c r="B989" s="6" t="str">
        <x:v>ACM</x:v>
      </x:c>
      <x:c r="C989" s="6" t="str">
        <x:v>MemSys '25: Proceedings of the International Symposium on Memory Systems</x:v>
      </x:c>
      <x:c r="D989" s="6" t="str">
        <x:v>low</x:v>
      </x:c>
      <x:c r="E989" s="6" t="str">
        <x:v>exclude_recommendation</x:v>
      </x:c>
      <x:c r="F989" s="7" t="str"/>
      <x:c r="G989" s="6" t="str">
        <x:v>awaiting_abstract_and_second_review</x:v>
      </x:c>
      <x:c r="H989" s="6" t="str">
        <x:v>EC1</x:v>
      </x:c>
      <x:c r="I989" s="6" t="str">
        <x:v>Original BibTeX entry type proceedings identifies a whole container/book/report rather than an eligible full conference or journal primary paper. Metadata-based first-review recommendation; independent audit pending.</x:v>
      </x:c>
      <x:c r="J989" s="6" t="str"/>
      <x:c r="K989" s="6" t="str">
        <x:v>pending</x:v>
      </x:c>
      <x:c r="L989" s="6" t="str">
        <x:v>GPU=False; inference=False; sharing=False</x:v>
      </x:c>
      <x:c r="M989" s="6" t="str"/>
      <x:c r="N989" s="6" t="str"/>
      <x:c r="O989" s="6" t="str"/>
      <x:c r="P989" s="6" t="str"/>
      <x:c r="Q989" s="6" t="str">
        <x:v>abstract unavailable</x:v>
      </x:c>
      <x:c r="R989" s="6" t="str">
        <x:v>proceedings</x:v>
      </x:c>
      <x:c r="S989" s="6" t="str">
        <x:v>proceedings</x:v>
      </x:c>
      <x:c r="T989" s="6" t="str">
        <x:v>pending</x:v>
      </x:c>
      <x:c r="U989" s="6" t="str"/>
      <x:c r="V989" s="6" t="str"/>
      <x:c r="W989" s="6" t="str">
        <x:v>MemSys '25: Proceedings of the International Symposium on Memory Systems</x:v>
      </x:c>
      <x:c r="X989" s="6" t="str">
        <x:v>not resolved</x:v>
      </x:c>
    </x:row>
    <x:row r="990" ht="48" customHeight="1">
      <x:c r="A990" s="6" t="str">
        <x:v>GB-R01005</x:v>
      </x:c>
      <x:c r="B990" s="6" t="str">
        <x:v>ACM</x:v>
      </x:c>
      <x:c r="C990" s="6" t="str">
        <x:v>SURT 2.0: Advances in Transducer-Based Multi-Talker Speech Recognition</x:v>
      </x:c>
      <x:c r="D990" s="6" t="str">
        <x:v>low</x:v>
      </x:c>
      <x:c r="E990" s="6" t="str">
        <x:v>exclude_recommendation</x:v>
      </x:c>
      <x:c r="F990" s="7" t="str"/>
      <x:c r="G990" s="6" t="str">
        <x:v>awaiting_human_validation</x:v>
      </x:c>
      <x:c r="H990" s="6" t="str">
        <x:v>EC2</x:v>
      </x:c>
      <x:c r="I990" s="6" t="str">
        <x:v>Available abstract describes the named application or algorithm without an identifiable concurrent GPU-inference-sharing evaluation; recommendation requires human validation.</x:v>
      </x:c>
      <x:c r="J990" s="6" t="str">
        <x:v>10.1109/taslp.2023.3318398</x:v>
      </x:c>
      <x:c r="K990" s="6" t="str">
        <x:v>not checked this cycle; existing full-text register takes precedence</x:v>
      </x:c>
      <x:c r="L990" s="6" t="str">
        <x:v>GPU=False; inference=False; sharing=False</x:v>
      </x:c>
      <x:c r="M990" s="6" t="str">
        <x:v>exclude</x:v>
      </x:c>
      <x:c r="N990" s="6" t="str">
        <x:v>Codex-GroupB</x:v>
      </x:c>
      <x:c r="O990" s="6" t="str">
        <x:v>2026-10-15</x:v>
      </x:c>
      <x:c r="P990" s="6" t="d">
        <x:v>2026-10-15T22:08:48.000Z</x:v>
      </x:c>
      <x:c r="Q990" s="6" t="str">
        <x:v>abstract available</x:v>
      </x:c>
      <x:c r="R990" s="6" t="str">
        <x:v>article</x:v>
      </x:c>
      <x:c r="S990" s="6" t="str">
        <x:v>IEEE/ACM Trans. Audio, Speech and Lang. Proc.</x:v>
      </x:c>
      <x:c r="T990" s="6" t="str">
        <x:v>pending</x:v>
      </x:c>
      <x:c r="U990" s="6" t="str">
        <x:v>C1-02</x:v>
      </x:c>
      <x:c r="V990" s="6" t="str">
        <x:v>conservative rules-assisted preliminary recommendation; not independent human screening</x:v>
      </x:c>
      <x:c r="W990" s="6" t="str">
        <x:v>The Streaming Unmixing and Recognition Transducer (SURT) model was proposed recently as an end-to-end approach for continuous, streaming, multi-talker speech recognition (ASR). Despite impressive results on multi-turn meetings, SURT has notable limitations: (i) it suffers from &lt;italic&gt;leakage&lt;/italic&gt; and &lt;italic&gt;omission&lt;/italic&gt; related errors; (ii) it is computationally expensive, due to which </x:v>
      </x:c>
      <x:c r="X990" s="6" t="str">
        <x:v>10.1109/taslp.2023.3318398</x:v>
      </x:c>
    </x:row>
    <x:row r="991" ht="48" customHeight="1">
      <x:c r="A991" s="6" t="str">
        <x:v>GB-R01006</x:v>
      </x:c>
      <x:c r="B991" s="6" t="str">
        <x:v>ACM</x:v>
      </x:c>
      <x:c r="C991" s="6" t="str">
        <x:v>PIM-CARE: A Compiler-Assisted Dynamic Resource Allocation Framework for Real-world DRAM PIM</x:v>
      </x:c>
      <x:c r="D991" s="6" t="str">
        <x:v>low</x:v>
      </x:c>
      <x:c r="E991" s="6" t="str">
        <x:v>retain_or_uncertain</x:v>
      </x:c>
      <x:c r="F991" s="7" t="str"/>
      <x:c r="G991" s="6" t="str">
        <x:v>awaiting_human_validation</x:v>
      </x:c>
      <x:c r="H991" s="6" t="str">
        <x:v>IC1-IC6 pending</x:v>
      </x:c>
      <x:c r="I991" s="6" t="str">
        <x:v>Available title/metadata cannot establish all conjunctive criteria. Preserve for abstract/identity or within-device full-text review.</x:v>
      </x:c>
      <x:c r="J991" s="6" t="str">
        <x:v>10.1145/3721145.3725777</x:v>
      </x:c>
      <x:c r="K991" s="6" t="str">
        <x:v>not checked this cycle; existing full-text register takes precedence</x:v>
      </x:c>
      <x:c r="L991" s="6" t="str">
        <x:v>GPU=False; inference=False; sharing=True</x:v>
      </x:c>
      <x:c r="M991" s="6" t="str">
        <x:v>uncertain</x:v>
      </x:c>
      <x:c r="N991" s="6" t="str">
        <x:v>Codex-GroupB</x:v>
      </x:c>
      <x:c r="O991" s="6" t="str">
        <x:v>2026-10-15</x:v>
      </x:c>
      <x:c r="P991" s="6" t="d">
        <x:v>2026-10-15T22:08:48.000Z</x:v>
      </x:c>
      <x:c r="Q991" s="6" t="str">
        <x:v>abstract available</x:v>
      </x:c>
      <x:c r="R991" s="6" t="str">
        <x:v>inproceedings</x:v>
      </x:c>
      <x:c r="S991" s="6" t="str">
        <x:v>Proceedings of the 39th ACM International Conference on Supercomputing</x:v>
      </x:c>
      <x:c r="T991" s="6" t="str">
        <x:v>pending</x:v>
      </x:c>
      <x:c r="U991" s="6" t="str">
        <x:v>C1-02</x:v>
      </x:c>
      <x:c r="V991" s="6" t="str">
        <x:v>conservative rules-assisted preliminary recommendation; not independent human screening</x:v>
      </x:c>
      <x:c r="W991" s="6" t="str">
        <x:v>Processing-In-Memory (PIM) has recently emerged as a promising solution to alleviate the memory bottleneck by integrating computing capabilities into memory chips. Since PIM provides numerous Processing Elements (PEs) and high-bandwidth on-chip data transfers, full utilization of the PEs becomes a critical mission to maximize the performance of PIM applications. However, due to the diverse and com</x:v>
      </x:c>
      <x:c r="X991" s="6" t="str">
        <x:v>10.1145/3721145.3725777</x:v>
      </x:c>
    </x:row>
    <x:row r="992" ht="48" customHeight="1">
      <x:c r="A992" s="6" t="str">
        <x:v>GB-R01007</x:v>
      </x:c>
      <x:c r="B992" s="6" t="str">
        <x:v>ACM</x:v>
      </x:c>
      <x:c r="C992" s="6" t="str">
        <x:v>AIPD '25: Proceedings of the 2025 International Conference on Artificial Intelligence and Product Design</x:v>
      </x:c>
      <x:c r="D992" s="6" t="str">
        <x:v>low</x:v>
      </x:c>
      <x:c r="E992" s="6" t="str">
        <x:v>exclude_recommendation</x:v>
      </x:c>
      <x:c r="F992" s="7" t="str"/>
      <x:c r="G992" s="6" t="str">
        <x:v>awaiting_abstract_and_second_review</x:v>
      </x:c>
      <x:c r="H992" s="6" t="str">
        <x:v>EC1</x:v>
      </x:c>
      <x:c r="I992" s="6" t="str">
        <x:v>Original BibTeX entry type proceedings identifies a whole container/book/report rather than an eligible full conference or journal primary paper. Metadata-based first-review recommendation; independent audit pending.</x:v>
      </x:c>
      <x:c r="J992" s="6" t="str"/>
      <x:c r="K992" s="6" t="str">
        <x:v>pending</x:v>
      </x:c>
      <x:c r="L992" s="6" t="str">
        <x:v>GPU=False; inference=False; sharing=False</x:v>
      </x:c>
      <x:c r="M992" s="6" t="str"/>
      <x:c r="N992" s="6" t="str"/>
      <x:c r="O992" s="6" t="str"/>
      <x:c r="P992" s="6" t="str"/>
      <x:c r="Q992" s="6" t="str">
        <x:v>abstract unavailable</x:v>
      </x:c>
      <x:c r="R992" s="6" t="str">
        <x:v>proceedings</x:v>
      </x:c>
      <x:c r="S992" s="6" t="str">
        <x:v>proceedings</x:v>
      </x:c>
      <x:c r="T992" s="6" t="str">
        <x:v>pending</x:v>
      </x:c>
      <x:c r="U992" s="6" t="str"/>
      <x:c r="V992" s="6" t="str"/>
      <x:c r="W992" s="6" t="str">
        <x:v>AIPD '25: Proceedings of the 2025 International Conference on Artificial Intelligence and Product Design</x:v>
      </x:c>
      <x:c r="X992" s="6" t="str">
        <x:v>not resolved</x:v>
      </x:c>
    </x:row>
    <x:row r="993" ht="48" customHeight="1">
      <x:c r="A993" s="6" t="str">
        <x:v>GB-R01008</x:v>
      </x:c>
      <x:c r="B993" s="6" t="str">
        <x:v>ACM</x:v>
      </x:c>
      <x:c r="C993" s="6" t="str">
        <x:v>From Novice to Skilled: RL-Based Shared Autonomy Communicating with Pilots in UAV Multi-Task Missions</x:v>
      </x:c>
      <x:c r="D993" s="6" t="str">
        <x:v>low</x:v>
      </x:c>
      <x:c r="E993" s="6" t="str">
        <x:v>exclude_recommendation</x:v>
      </x:c>
      <x:c r="F993" s="7" t="str"/>
      <x:c r="G993" s="6" t="str">
        <x:v>awaiting_human_validation</x:v>
      </x:c>
      <x:c r="H993" s="6" t="str">
        <x:v>EC2</x:v>
      </x:c>
      <x:c r="I993" s="6" t="str">
        <x:v>Available abstract describes the named application or algorithm without an identifiable concurrent GPU-inference-sharing evaluation; recommendation requires human validation.</x:v>
      </x:c>
      <x:c r="J993" s="6" t="str">
        <x:v>10.1145/3712712</x:v>
      </x:c>
      <x:c r="K993" s="6" t="str">
        <x:v>not checked this cycle; existing full-text register takes precedence</x:v>
      </x:c>
      <x:c r="L993" s="6" t="str">
        <x:v>GPU=False; inference=False; sharing=True</x:v>
      </x:c>
      <x:c r="M993" s="6" t="str">
        <x:v>exclude</x:v>
      </x:c>
      <x:c r="N993" s="6" t="str">
        <x:v>Codex-GroupB</x:v>
      </x:c>
      <x:c r="O993" s="6" t="str">
        <x:v>2026-10-15</x:v>
      </x:c>
      <x:c r="P993" s="6" t="d">
        <x:v>2026-10-15T22:08:48.000Z</x:v>
      </x:c>
      <x:c r="Q993" s="6" t="str">
        <x:v>abstract available</x:v>
      </x:c>
      <x:c r="R993" s="6" t="str">
        <x:v>article</x:v>
      </x:c>
      <x:c r="S993" s="6" t="str">
        <x:v>J. Hum.-Robot Interact.</x:v>
      </x:c>
      <x:c r="T993" s="6" t="str">
        <x:v>pending</x:v>
      </x:c>
      <x:c r="U993" s="6" t="str">
        <x:v>C1-02</x:v>
      </x:c>
      <x:c r="V993" s="6" t="str">
        <x:v>conservative rules-assisted preliminary recommendation; not independent human screening</x:v>
      </x:c>
      <x:c r="W993" s="6" t="str">
        <x:v>Multi-task missions for unmanned aerial vehicles (UAVs) involving inspection and landing tasks are challenging for novice pilots due to the difficulties associated with depth perception and the control interface. We propose a shared autonomy system, alongside supplementary information displays, to assist pilots to successfully complete multi-task missions without any pilot training. Our approach c</x:v>
      </x:c>
      <x:c r="X993" s="6" t="str">
        <x:v>10.1145/3712712</x:v>
      </x:c>
    </x:row>
    <x:row r="994" ht="48" customHeight="1">
      <x:c r="A994" s="6" t="str">
        <x:v>GB-R01009</x:v>
      </x:c>
      <x:c r="B994" s="6" t="str">
        <x:v>ACM</x:v>
      </x:c>
      <x:c r="C994" s="6" t="str">
        <x:v>ICDA '25: Proceedings of the 2nd International Conference on Intelligent Computing and Data Analysis</x:v>
      </x:c>
      <x:c r="D994" s="6" t="str">
        <x:v>low</x:v>
      </x:c>
      <x:c r="E994" s="6" t="str">
        <x:v>exclude_recommendation</x:v>
      </x:c>
      <x:c r="F994" s="7" t="str"/>
      <x:c r="G994" s="6" t="str">
        <x:v>awaiting_abstract_and_second_review</x:v>
      </x:c>
      <x:c r="H994" s="6" t="str">
        <x:v>EC1</x:v>
      </x:c>
      <x:c r="I994" s="6" t="str">
        <x:v>Original BibTeX entry type proceedings identifies a whole container/book/report rather than an eligible full conference or journal primary paper. Metadata-based first-review recommendation; independent audit pending.</x:v>
      </x:c>
      <x:c r="J994" s="6" t="str"/>
      <x:c r="K994" s="6" t="str">
        <x:v>pending</x:v>
      </x:c>
      <x:c r="L994" s="6" t="str">
        <x:v>GPU=False; inference=False; sharing=False</x:v>
      </x:c>
      <x:c r="M994" s="6" t="str"/>
      <x:c r="N994" s="6" t="str"/>
      <x:c r="O994" s="6" t="str"/>
      <x:c r="P994" s="6" t="str"/>
      <x:c r="Q994" s="6" t="str">
        <x:v>abstract unavailable</x:v>
      </x:c>
      <x:c r="R994" s="6" t="str">
        <x:v>proceedings</x:v>
      </x:c>
      <x:c r="S994" s="6" t="str">
        <x:v>proceedings</x:v>
      </x:c>
      <x:c r="T994" s="6" t="str">
        <x:v>pending</x:v>
      </x:c>
      <x:c r="U994" s="6" t="str"/>
      <x:c r="V994" s="6" t="str"/>
      <x:c r="W994" s="6" t="str">
        <x:v>ICDA '25: Proceedings of the 2nd International Conference on Intelligent Computing and Data Analysis</x:v>
      </x:c>
      <x:c r="X994" s="6" t="str">
        <x:v>not resolved</x:v>
      </x:c>
    </x:row>
    <x:row r="995" ht="48" customHeight="1">
      <x:c r="A995" s="6" t="str">
        <x:v>GB-R01010</x:v>
      </x:c>
      <x:c r="B995" s="6" t="str">
        <x:v>ACM</x:v>
      </x:c>
      <x:c r="C995" s="6" t="str">
        <x:v>ACM REP '23: Proceedings of the 2023 ACM Conference on Reproducibility and Replicability</x:v>
      </x:c>
      <x:c r="D995" s="6" t="str">
        <x:v>low</x:v>
      </x:c>
      <x:c r="E995" s="6" t="str">
        <x:v>exclude_recommendation</x:v>
      </x:c>
      <x:c r="F995" s="7" t="str"/>
      <x:c r="G995" s="6" t="str">
        <x:v>awaiting_abstract_and_second_review</x:v>
      </x:c>
      <x:c r="H995" s="6" t="str">
        <x:v>EC1</x:v>
      </x:c>
      <x:c r="I995" s="6" t="str">
        <x:v>Original BibTeX entry type proceedings identifies a whole container/book/report rather than an eligible full conference or journal primary paper. Metadata-based first-review recommendation; independent audit pending.</x:v>
      </x:c>
      <x:c r="J995" s="6" t="str"/>
      <x:c r="K995" s="6" t="str">
        <x:v>pending</x:v>
      </x:c>
      <x:c r="L995" s="6" t="str">
        <x:v>GPU=False; inference=False; sharing=False</x:v>
      </x:c>
      <x:c r="M995" s="6" t="str"/>
      <x:c r="N995" s="6" t="str"/>
      <x:c r="O995" s="6" t="str"/>
      <x:c r="P995" s="6" t="str"/>
      <x:c r="Q995" s="6" t="str">
        <x:v>abstract unavailable</x:v>
      </x:c>
      <x:c r="R995" s="6" t="str">
        <x:v>proceedings</x:v>
      </x:c>
      <x:c r="S995" s="6" t="str">
        <x:v>proceedings</x:v>
      </x:c>
      <x:c r="T995" s="6" t="str">
        <x:v>pending</x:v>
      </x:c>
      <x:c r="U995" s="6" t="str"/>
      <x:c r="V995" s="6" t="str"/>
      <x:c r="W995" s="6" t="str">
        <x:v>ACM REP '23: Proceedings of the 2023 ACM Conference on Reproducibility and Replicability</x:v>
      </x:c>
      <x:c r="X995" s="6" t="str">
        <x:v>not resolved</x:v>
      </x:c>
    </x:row>
    <x:row r="996" ht="48" customHeight="1">
      <x:c r="A996" s="6" t="str">
        <x:v>GB-R01011</x:v>
      </x:c>
      <x:c r="B996" s="6" t="str">
        <x:v>ACM</x:v>
      </x:c>
      <x:c r="C996" s="6" t="str">
        <x:v>MobiSys '23: Proceedings of the 21st Annual International Conference on Mobile Systems, Applications and Services</x:v>
      </x:c>
      <x:c r="D996" s="6" t="str">
        <x:v>low</x:v>
      </x:c>
      <x:c r="E996" s="6" t="str">
        <x:v>exclude_recommendation</x:v>
      </x:c>
      <x:c r="F996" s="7" t="str"/>
      <x:c r="G996" s="6" t="str">
        <x:v>awaiting_abstract_and_second_review</x:v>
      </x:c>
      <x:c r="H996" s="6" t="str">
        <x:v>EC1</x:v>
      </x:c>
      <x:c r="I996" s="6" t="str">
        <x:v>Original BibTeX entry type proceedings identifies a whole container/book/report rather than an eligible full conference or journal primary paper. Metadata-based first-review recommendation; independent audit pending.</x:v>
      </x:c>
      <x:c r="J996" s="6" t="str"/>
      <x:c r="K996" s="6" t="str">
        <x:v>pending</x:v>
      </x:c>
      <x:c r="L996" s="6" t="str">
        <x:v>GPU=False; inference=False; sharing=False</x:v>
      </x:c>
      <x:c r="M996" s="6" t="str"/>
      <x:c r="N996" s="6" t="str"/>
      <x:c r="O996" s="6" t="str"/>
      <x:c r="P996" s="6" t="str"/>
      <x:c r="Q996" s="6" t="str">
        <x:v>abstract available</x:v>
      </x:c>
      <x:c r="R996" s="6" t="str">
        <x:v>proceedings</x:v>
      </x:c>
      <x:c r="S996" s="6" t="str">
        <x:v>proceedings</x:v>
      </x:c>
      <x:c r="T996" s="6" t="str">
        <x:v>pending</x:v>
      </x:c>
      <x:c r="U996" s="6" t="str"/>
      <x:c r="V996" s="6" t="str"/>
      <x:c r="W996" s="6" t="str">
        <x:v>On behalf of the entire organizing committee, it is with immense pleasure that we welcome you to the 21st ACM International Conference on Mobile Systems, Applications, and Services (ACM MobiSys 2023) hosted in Helsinki, Finland on June 18 - 22, 2023. ACM MobiSys is the leading conference in research on mobile systems, applications and services, and a flagship conference of ACM SIGMOBILE.</x:v>
      </x:c>
      <x:c r="X996" s="6" t="str">
        <x:v>not resolved</x:v>
      </x:c>
    </x:row>
    <x:row r="997" ht="48" customHeight="1">
      <x:c r="A997" s="6" t="str">
        <x:v>GB-R01012</x:v>
      </x:c>
      <x:c r="B997" s="6" t="str">
        <x:v>ACM</x:v>
      </x:c>
      <x:c r="C997" s="6" t="str">
        <x:v>ARES '24: Proceedings of the 19th International Conference on Availability, Reliability and Security</x:v>
      </x:c>
      <x:c r="D997" s="6" t="str">
        <x:v>low</x:v>
      </x:c>
      <x:c r="E997" s="6" t="str">
        <x:v>exclude_recommendation</x:v>
      </x:c>
      <x:c r="F997" s="7" t="str"/>
      <x:c r="G997" s="6" t="str">
        <x:v>awaiting_abstract_and_second_review</x:v>
      </x:c>
      <x:c r="H997" s="6" t="str">
        <x:v>EC1</x:v>
      </x:c>
      <x:c r="I997" s="6" t="str">
        <x:v>Original BibTeX entry type proceedings identifies a whole container/book/report rather than an eligible full conference or journal primary paper. Metadata-based first-review recommendation; independent audit pending.</x:v>
      </x:c>
      <x:c r="J997" s="6" t="str"/>
      <x:c r="K997" s="6" t="str">
        <x:v>pending</x:v>
      </x:c>
      <x:c r="L997" s="6" t="str">
        <x:v>GPU=False; inference=False; sharing=False</x:v>
      </x:c>
      <x:c r="M997" s="6" t="str"/>
      <x:c r="N997" s="6" t="str"/>
      <x:c r="O997" s="6" t="str"/>
      <x:c r="P997" s="6" t="str"/>
      <x:c r="Q997" s="6" t="str">
        <x:v>abstract unavailable</x:v>
      </x:c>
      <x:c r="R997" s="6" t="str">
        <x:v>proceedings</x:v>
      </x:c>
      <x:c r="S997" s="6" t="str">
        <x:v>proceedings</x:v>
      </x:c>
      <x:c r="T997" s="6" t="str">
        <x:v>pending</x:v>
      </x:c>
      <x:c r="U997" s="6" t="str"/>
      <x:c r="V997" s="6" t="str"/>
      <x:c r="W997" s="6" t="str">
        <x:v>ARES '24: Proceedings of the 19th International Conference on Availability, Reliability and Security</x:v>
      </x:c>
      <x:c r="X997" s="6" t="str">
        <x:v>not resolved</x:v>
      </x:c>
    </x:row>
    <x:row r="998" ht="48" customHeight="1">
      <x:c r="A998" s="6" t="str">
        <x:v>GB-R01013</x:v>
      </x:c>
      <x:c r="B998" s="6" t="str">
        <x:v>ACM</x:v>
      </x:c>
      <x:c r="C998" s="6" t="str">
        <x:v>Amalgamated Intermittent Computing Systems</x:v>
      </x:c>
      <x:c r="D998" s="6" t="str">
        <x:v>low</x:v>
      </x:c>
      <x:c r="E998" s="6" t="str">
        <x:v>exclude_recommendation</x:v>
      </x:c>
      <x:c r="F998" s="7" t="str"/>
      <x:c r="G998" s="6" t="str">
        <x:v>awaiting_human_validation</x:v>
      </x:c>
      <x:c r="H998" s="6" t="str">
        <x:v>EC2</x:v>
      </x:c>
      <x:c r="I998" s="6" t="str">
        <x:v>Available abstract describes the named application or algorithm without an identifiable concurrent GPU-inference-sharing evaluation; recommendation requires human validation.</x:v>
      </x:c>
      <x:c r="J998" s="6" t="str">
        <x:v>10.1145/3576842.3582388</x:v>
      </x:c>
      <x:c r="K998" s="6" t="str">
        <x:v>not checked this cycle; existing full-text register takes precedence</x:v>
      </x:c>
      <x:c r="L998" s="6" t="str">
        <x:v>GPU=False; inference=False; sharing=True</x:v>
      </x:c>
      <x:c r="M998" s="6" t="str">
        <x:v>exclude</x:v>
      </x:c>
      <x:c r="N998" s="6" t="str">
        <x:v>Codex-GroupB</x:v>
      </x:c>
      <x:c r="O998" s="6" t="str">
        <x:v>2026-10-15</x:v>
      </x:c>
      <x:c r="P998" s="6" t="d">
        <x:v>2026-10-15T22:08:48.000Z</x:v>
      </x:c>
      <x:c r="Q998" s="6" t="str">
        <x:v>abstract available</x:v>
      </x:c>
      <x:c r="R998" s="6" t="str">
        <x:v>inproceedings</x:v>
      </x:c>
      <x:c r="S998" s="6" t="str">
        <x:v>Proceedings of the 8th ACM/IEEE Conference on Internet of Things Design and Implementation</x:v>
      </x:c>
      <x:c r="T998" s="6" t="str">
        <x:v>pending</x:v>
      </x:c>
      <x:c r="U998" s="6" t="str">
        <x:v>C1-02</x:v>
      </x:c>
      <x:c r="V998" s="6" t="str">
        <x:v>conservative rules-assisted preliminary recommendation; not independent human screening</x:v>
      </x:c>
      <x:c r="W998" s="6" t="str">
        <x:v>Intermittent computing systems undergo frequent power failure, hindering necessary data sample capture or timely on-device computation. These missing samples and deadlines limit the potential usage of intermittent computing systems in many time-sensitive and fault-tolerant applications. However, a group/swarm of intermittent nodes may amalgamate to sense and process all the samples by taking turns</x:v>
      </x:c>
      <x:c r="X998" s="6" t="str">
        <x:v>10.1145/3576842.3582388</x:v>
      </x:c>
    </x:row>
    <x:row r="999" ht="48" customHeight="1">
      <x:c r="A999" s="6" t="str">
        <x:v>GB-R01014</x:v>
      </x:c>
      <x:c r="B999" s="6" t="str">
        <x:v>ACM</x:v>
      </x:c>
      <x:c r="C999" s="6" t="str">
        <x:v>ICBDDM '25: Proceedings of the 2025 2nd International Conference on Big Data and Digital Management</x:v>
      </x:c>
      <x:c r="D999" s="6" t="str">
        <x:v>low</x:v>
      </x:c>
      <x:c r="E999" s="6" t="str">
        <x:v>exclude_recommendation</x:v>
      </x:c>
      <x:c r="F999" s="7" t="str"/>
      <x:c r="G999" s="6" t="str">
        <x:v>awaiting_abstract_and_second_review</x:v>
      </x:c>
      <x:c r="H999" s="6" t="str">
        <x:v>EC1</x:v>
      </x:c>
      <x:c r="I999" s="6" t="str">
        <x:v>Original BibTeX entry type proceedings identifies a whole container/book/report rather than an eligible full conference or journal primary paper. Metadata-based first-review recommendation; independent audit pending.</x:v>
      </x:c>
      <x:c r="J999" s="6" t="str"/>
      <x:c r="K999" s="6" t="str">
        <x:v>pending</x:v>
      </x:c>
      <x:c r="L999" s="6" t="str">
        <x:v>GPU=False; inference=False; sharing=False</x:v>
      </x:c>
      <x:c r="M999" s="6" t="str"/>
      <x:c r="N999" s="6" t="str"/>
      <x:c r="O999" s="6" t="str"/>
      <x:c r="P999" s="6" t="str"/>
      <x:c r="Q999" s="6" t="str">
        <x:v>abstract unavailable</x:v>
      </x:c>
      <x:c r="R999" s="6" t="str">
        <x:v>proceedings</x:v>
      </x:c>
      <x:c r="S999" s="6" t="str">
        <x:v>proceedings</x:v>
      </x:c>
      <x:c r="T999" s="6" t="str">
        <x:v>pending</x:v>
      </x:c>
      <x:c r="U999" s="6" t="str"/>
      <x:c r="V999" s="6" t="str"/>
      <x:c r="W999" s="6" t="str">
        <x:v>ICBDDM '25: Proceedings of the 2025 2nd International Conference on Big Data and Digital Management</x:v>
      </x:c>
      <x:c r="X999" s="6" t="str">
        <x:v>not resolved</x:v>
      </x:c>
    </x:row>
    <x:row r="1000" ht="48" customHeight="1">
      <x:c r="A1000" s="6" t="str">
        <x:v>GB-R01015</x:v>
      </x:c>
      <x:c r="B1000" s="6" t="str">
        <x:v>ACM</x:v>
      </x:c>
      <x:c r="C1000" s="6" t="str">
        <x:v>GhostCache: Timer- and Counter-Free Cache Attacks Exploiting Weak Coherence on RISC-V and ARM Chips</x:v>
      </x:c>
      <x:c r="D1000" s="6" t="str">
        <x:v>low</x:v>
      </x:c>
      <x:c r="E1000" s="6" t="str">
        <x:v>exclude_recommendation</x:v>
      </x:c>
      <x:c r="F1000" s="7" t="str"/>
      <x:c r="G1000" s="6" t="str">
        <x:v>awaiting_human_validation</x:v>
      </x:c>
      <x:c r="H1000" s="6" t="str">
        <x:v>EC2</x:v>
      </x:c>
      <x:c r="I1000" s="6" t="str">
        <x:v>Available abstract describes the named application or algorithm without an identifiable concurrent GPU-inference-sharing evaluation; recommendation requires human validation.</x:v>
      </x:c>
      <x:c r="J1000" s="6" t="str">
        <x:v>10.1145/3719027.3744833</x:v>
      </x:c>
      <x:c r="K1000" s="6" t="str">
        <x:v>not checked this cycle; existing full-text register takes precedence</x:v>
      </x:c>
      <x:c r="L1000" s="6" t="str">
        <x:v>GPU=False; inference=False; sharing=False</x:v>
      </x:c>
      <x:c r="M1000" s="6" t="str">
        <x:v>exclude</x:v>
      </x:c>
      <x:c r="N1000" s="6" t="str">
        <x:v>Codex-GroupB</x:v>
      </x:c>
      <x:c r="O1000" s="6" t="str">
        <x:v>2026-10-15</x:v>
      </x:c>
      <x:c r="P1000" s="6" t="d">
        <x:v>2026-10-15T22:08:48.000Z</x:v>
      </x:c>
      <x:c r="Q1000" s="6" t="str">
        <x:v>abstract available</x:v>
      </x:c>
      <x:c r="R1000" s="6" t="str">
        <x:v>inproceedings</x:v>
      </x:c>
      <x:c r="S1000" s="6" t="str">
        <x:v>Proceedings of the 2025 ACM SIGSAC Conference on Computer and Communications Security</x:v>
      </x:c>
      <x:c r="T1000" s="6" t="str">
        <x:v>pending</x:v>
      </x:c>
      <x:c r="U1000" s="6" t="str">
        <x:v>C1-02</x:v>
      </x:c>
      <x:c r="V1000" s="6" t="str">
        <x:v>conservative rules-assisted preliminary recommendation; not independent human screening</x:v>
      </x:c>
      <x:c r="W1000" s="6" t="str">
        <x:v>Microarchitectural side-channel attacks, which have become increasingly prevalent, often rely on high-resolution timers. Emerging processor architectures have sought to mitigate these vulnerabilities by restricting access to fine-grained timers. In this work, we verify the widespread existence of weak coherence in L1 cache on multiple RISC chips, exploit it to bypass this type of mitigation and pr</x:v>
      </x:c>
      <x:c r="X1000" s="6" t="str">
        <x:v>10.1145/3719027.3744833</x:v>
      </x:c>
    </x:row>
    <x:row r="1001" ht="48" customHeight="1">
      <x:c r="A1001" s="6" t="str">
        <x:v>GB-R01016</x:v>
      </x:c>
      <x:c r="B1001" s="6" t="str">
        <x:v>ACM</x:v>
      </x:c>
      <x:c r="C1001" s="6" t="str">
        <x:v>Rethinking Software Engineering in the Era of Foundation Models: A Curated Catalogue of Challenges in the Development of Trustworthy FMware</x:v>
      </x:c>
      <x:c r="D1001" s="6" t="str">
        <x:v>low</x:v>
      </x:c>
      <x:c r="E1001" s="6" t="str">
        <x:v>exclude_recommendation</x:v>
      </x:c>
      <x:c r="F1001" s="7" t="str"/>
      <x:c r="G1001" s="6" t="str">
        <x:v>awaiting_human_validation</x:v>
      </x:c>
      <x:c r="H1001" s="6" t="str">
        <x:v>EC2</x:v>
      </x:c>
      <x:c r="I1001" s="6" t="str">
        <x:v>Available abstract describes the named application or algorithm without an identifiable concurrent GPU-inference-sharing evaluation; recommendation requires human validation.</x:v>
      </x:c>
      <x:c r="J1001" s="6" t="str">
        <x:v>10.1145/3663529.3663849</x:v>
      </x:c>
      <x:c r="K1001" s="6" t="str">
        <x:v>not checked this cycle; existing full-text register takes precedence</x:v>
      </x:c>
      <x:c r="L1001" s="6" t="str">
        <x:v>GPU=False; inference=True; sharing=True</x:v>
      </x:c>
      <x:c r="M1001" s="6" t="str">
        <x:v>exclude</x:v>
      </x:c>
      <x:c r="N1001" s="6" t="str">
        <x:v>Codex-GroupB</x:v>
      </x:c>
      <x:c r="O1001" s="6" t="str">
        <x:v>2026-10-15</x:v>
      </x:c>
      <x:c r="P1001" s="6" t="d">
        <x:v>2026-10-15T22:08:48.000Z</x:v>
      </x:c>
      <x:c r="Q1001" s="6" t="str">
        <x:v>abstract available</x:v>
      </x:c>
      <x:c r="R1001" s="6" t="str">
        <x:v>inproceedings</x:v>
      </x:c>
      <x:c r="S1001" s="6" t="str">
        <x:v>Companion Proceedings of the 32nd ACM International Conference on the Foundations of Software Engineering</x:v>
      </x:c>
      <x:c r="T1001" s="6" t="str">
        <x:v>pending</x:v>
      </x:c>
      <x:c r="U1001" s="6" t="str">
        <x:v>C1-02</x:v>
      </x:c>
      <x:c r="V1001" s="6" t="str">
        <x:v>conservative rules-assisted preliminary recommendation; not independent human screening</x:v>
      </x:c>
      <x:c r="W1001" s="6" t="str">
        <x:v>Foundation models (FMs), such as Large Language Models (LLMs), have revolutionized software development by enabling new use cases and business models. We refer to software built using FMs as FMware. The unique properties of FMware (e.g., prompts, agents and the need for orchestration), coupled with the intrinsic limitations of FMs (e.g., hallucination) lead to a completely new set of software engi</x:v>
      </x:c>
      <x:c r="X1001" s="6" t="str">
        <x:v>10.1145/3663529.3663849</x:v>
      </x:c>
    </x:row>
    <x:row r="1002" ht="48" customHeight="1">
      <x:c r="A1002" s="6" t="str">
        <x:v>GB-R01017</x:v>
      </x:c>
      <x:c r="B1002" s="6" t="str">
        <x:v>ACM</x:v>
      </x:c>
      <x:c r="C1002" s="6" t="str">
        <x:v>GoodIT '24: Proceedings of the 2024 International Conference on Information Technology for Social Good</x:v>
      </x:c>
      <x:c r="D1002" s="6" t="str">
        <x:v>low</x:v>
      </x:c>
      <x:c r="E1002" s="6" t="str">
        <x:v>exclude_recommendation</x:v>
      </x:c>
      <x:c r="F1002" s="7" t="str"/>
      <x:c r="G1002" s="6" t="str">
        <x:v>awaiting_abstract_and_second_review</x:v>
      </x:c>
      <x:c r="H1002" s="6" t="str">
        <x:v>EC1</x:v>
      </x:c>
      <x:c r="I1002" s="6" t="str">
        <x:v>Original BibTeX entry type proceedings identifies a whole container/book/report rather than an eligible full conference or journal primary paper. Metadata-based first-review recommendation; independent audit pending.</x:v>
      </x:c>
      <x:c r="J1002" s="6" t="str"/>
      <x:c r="K1002" s="6" t="str">
        <x:v>pending</x:v>
      </x:c>
      <x:c r="L1002" s="6" t="str">
        <x:v>GPU=False; inference=False; sharing=False</x:v>
      </x:c>
      <x:c r="M1002" s="6" t="str"/>
      <x:c r="N1002" s="6" t="str"/>
      <x:c r="O1002" s="6" t="str"/>
      <x:c r="P1002" s="6" t="str"/>
      <x:c r="Q1002" s="6" t="str">
        <x:v>abstract unavailable</x:v>
      </x:c>
      <x:c r="R1002" s="6" t="str">
        <x:v>proceedings</x:v>
      </x:c>
      <x:c r="S1002" s="6" t="str">
        <x:v>proceedings</x:v>
      </x:c>
      <x:c r="T1002" s="6" t="str">
        <x:v>pending</x:v>
      </x:c>
      <x:c r="U1002" s="6" t="str"/>
      <x:c r="V1002" s="6" t="str"/>
      <x:c r="W1002" s="6" t="str">
        <x:v>GoodIT '24: Proceedings of the 2024 International Conference on Information Technology for Social Good</x:v>
      </x:c>
      <x:c r="X1002" s="6" t="str">
        <x:v>not resolved</x:v>
      </x:c>
    </x:row>
    <x:row r="1003" ht="48" customHeight="1">
      <x:c r="A1003" s="6" t="str">
        <x:v>GB-R01018</x:v>
      </x:c>
      <x:c r="B1003" s="6" t="str">
        <x:v>ACM</x:v>
      </x:c>
      <x:c r="C1003" s="6" t="str">
        <x:v>Intelligent Scheduling Enhancement Technology for Optimizing Tobacco Production Supply Chain Based on AI</x:v>
      </x:c>
      <x:c r="D1003" s="6" t="str">
        <x:v>low</x:v>
      </x:c>
      <x:c r="E1003" s="6" t="str">
        <x:v>exclude_recommendation</x:v>
      </x:c>
      <x:c r="F1003" s="7" t="str"/>
      <x:c r="G1003" s="6" t="str">
        <x:v>awaiting_human_validation</x:v>
      </x:c>
      <x:c r="H1003" s="6" t="str">
        <x:v>EC2</x:v>
      </x:c>
      <x:c r="I1003" s="6" t="str">
        <x:v>Available abstract describes the named application or algorithm without an identifiable concurrent GPU-inference-sharing evaluation; recommendation requires human validation.</x:v>
      </x:c>
      <x:c r="J1003" s="6" t="str">
        <x:v>10.1145/3736426.3736455</x:v>
      </x:c>
      <x:c r="K1003" s="6" t="str">
        <x:v>not checked this cycle; existing full-text register takes precedence</x:v>
      </x:c>
      <x:c r="L1003" s="6" t="str">
        <x:v>GPU=False; inference=False; sharing=True</x:v>
      </x:c>
      <x:c r="M1003" s="6" t="str">
        <x:v>exclude</x:v>
      </x:c>
      <x:c r="N1003" s="6" t="str">
        <x:v>Codex-GroupB</x:v>
      </x:c>
      <x:c r="O1003" s="6" t="str">
        <x:v>2026-10-15</x:v>
      </x:c>
      <x:c r="P1003" s="6" t="d">
        <x:v>2026-10-15T22:08:48.000Z</x:v>
      </x:c>
      <x:c r="Q1003" s="6" t="str">
        <x:v>abstract available</x:v>
      </x:c>
      <x:c r="R1003" s="6" t="str">
        <x:v>inproceedings</x:v>
      </x:c>
      <x:c r="S1003" s="6" t="str">
        <x:v>Proceedings of the 2025 International Conference on Digital Management and Information Technology</x:v>
      </x:c>
      <x:c r="T1003" s="6" t="str">
        <x:v>pending</x:v>
      </x:c>
      <x:c r="U1003" s="6" t="str">
        <x:v>C1-02</x:v>
      </x:c>
      <x:c r="V1003" s="6" t="str">
        <x:v>conservative rules-assisted preliminary recommendation; not independent human screening</x:v>
      </x:c>
      <x:c r="W1003" s="6" t="str">
        <x:v>In order to improve the scheduling optimization capability of the tobacco production supply chain, a data-driven intelligent scheduling approach is adopted to construct an optimization model, and dynamic scheduling optimization is carried out based on deep reinforcement learning and genetic algorithm. The study analyzes the performance of the scheduling system on indicators such as order fulfillme</x:v>
      </x:c>
      <x:c r="X1003" s="6" t="str">
        <x:v>10.1145/3736426.3736455</x:v>
      </x:c>
    </x:row>
    <x:row r="1004" ht="48" customHeight="1">
      <x:c r="A1004" s="6" t="str">
        <x:v>GB-R01019</x:v>
      </x:c>
      <x:c r="B1004" s="6" t="str">
        <x:v>ACM</x:v>
      </x:c>
      <x:c r="C1004" s="6" t="str">
        <x:v>ACM REP '25: Proceedings of the 3rd ACM Conference on Reproducibility and Replicability</x:v>
      </x:c>
      <x:c r="D1004" s="6" t="str">
        <x:v>low</x:v>
      </x:c>
      <x:c r="E1004" s="6" t="str">
        <x:v>exclude_recommendation</x:v>
      </x:c>
      <x:c r="F1004" s="7" t="str"/>
      <x:c r="G1004" s="6" t="str">
        <x:v>awaiting_abstract_and_second_review</x:v>
      </x:c>
      <x:c r="H1004" s="6" t="str">
        <x:v>EC1</x:v>
      </x:c>
      <x:c r="I1004" s="6" t="str">
        <x:v>Original BibTeX entry type proceedings identifies a whole container/book/report rather than an eligible full conference or journal primary paper. Metadata-based first-review recommendation; independent audit pending.</x:v>
      </x:c>
      <x:c r="J1004" s="6" t="str"/>
      <x:c r="K1004" s="6" t="str">
        <x:v>pending</x:v>
      </x:c>
      <x:c r="L1004" s="6" t="str">
        <x:v>GPU=False; inference=False; sharing=False</x:v>
      </x:c>
      <x:c r="M1004" s="6" t="str"/>
      <x:c r="N1004" s="6" t="str"/>
      <x:c r="O1004" s="6" t="str"/>
      <x:c r="P1004" s="6" t="str"/>
      <x:c r="Q1004" s="6" t="str">
        <x:v>abstract unavailable</x:v>
      </x:c>
      <x:c r="R1004" s="6" t="str">
        <x:v>proceedings</x:v>
      </x:c>
      <x:c r="S1004" s="6" t="str">
        <x:v>proceedings</x:v>
      </x:c>
      <x:c r="T1004" s="6" t="str">
        <x:v>pending</x:v>
      </x:c>
      <x:c r="U1004" s="6" t="str"/>
      <x:c r="V1004" s="6" t="str"/>
      <x:c r="W1004" s="6" t="str">
        <x:v>ACM REP '25: Proceedings of the 3rd ACM Conference on Reproducibility and Replicability</x:v>
      </x:c>
      <x:c r="X1004" s="6" t="str">
        <x:v>not resolved</x:v>
      </x:c>
    </x:row>
    <x:row r="1005" ht="48" customHeight="1">
      <x:c r="A1005" s="6" t="str">
        <x:v>GB-R01020</x:v>
      </x:c>
      <x:c r="B1005" s="6" t="str">
        <x:v>ACM</x:v>
      </x:c>
      <x:c r="C1005" s="6" t="str">
        <x:v>RecSys '25: Proceedings of the Nineteenth ACM Conference on Recommender Systems</x:v>
      </x:c>
      <x:c r="D1005" s="6" t="str">
        <x:v>low</x:v>
      </x:c>
      <x:c r="E1005" s="6" t="str">
        <x:v>exclude_recommendation</x:v>
      </x:c>
      <x:c r="F1005" s="7" t="str"/>
      <x:c r="G1005" s="6" t="str">
        <x:v>awaiting_abstract_and_second_review</x:v>
      </x:c>
      <x:c r="H1005" s="6" t="str">
        <x:v>EC1</x:v>
      </x:c>
      <x:c r="I1005" s="6" t="str">
        <x:v>Original BibTeX entry type proceedings identifies a whole container/book/report rather than an eligible full conference or journal primary paper. Metadata-based first-review recommendation; independent audit pending.</x:v>
      </x:c>
      <x:c r="J1005" s="6" t="str"/>
      <x:c r="K1005" s="6" t="str">
        <x:v>pending</x:v>
      </x:c>
      <x:c r="L1005" s="6" t="str">
        <x:v>GPU=False; inference=False; sharing=False</x:v>
      </x:c>
      <x:c r="M1005" s="6" t="str"/>
      <x:c r="N1005" s="6" t="str"/>
      <x:c r="O1005" s="6" t="str"/>
      <x:c r="P1005" s="6" t="str"/>
      <x:c r="Q1005" s="6" t="str">
        <x:v>abstract unavailable</x:v>
      </x:c>
      <x:c r="R1005" s="6" t="str">
        <x:v>proceedings</x:v>
      </x:c>
      <x:c r="S1005" s="6" t="str">
        <x:v>proceedings</x:v>
      </x:c>
      <x:c r="T1005" s="6" t="str">
        <x:v>pending</x:v>
      </x:c>
      <x:c r="U1005" s="6" t="str"/>
      <x:c r="V1005" s="6" t="str"/>
      <x:c r="W1005" s="6" t="str">
        <x:v>RecSys '25: Proceedings of the Nineteenth ACM Conference on Recommender Systems</x:v>
      </x:c>
      <x:c r="X1005" s="6" t="str">
        <x:v>not resolved</x:v>
      </x:c>
    </x:row>
    <x:row r="1006" ht="48" customHeight="1">
      <x:c r="A1006" s="6" t="str">
        <x:v>GB-R01021</x:v>
      </x:c>
      <x:c r="B1006" s="6" t="str">
        <x:v>ACM</x:v>
      </x:c>
      <x:c r="C1006" s="6" t="str">
        <x:v>Teaching Task-Based Parallel Programming with a Runtime Systems-Aware Perspective</x:v>
      </x:c>
      <x:c r="D1006" s="6" t="str">
        <x:v>low</x:v>
      </x:c>
      <x:c r="E1006" s="6" t="str">
        <x:v>exclude_recommendation</x:v>
      </x:c>
      <x:c r="F1006" s="7" t="str"/>
      <x:c r="G1006" s="6" t="str">
        <x:v>awaiting_human_validation</x:v>
      </x:c>
      <x:c r="H1006" s="6" t="str">
        <x:v>EC2</x:v>
      </x:c>
      <x:c r="I1006" s="6" t="str">
        <x:v>Available abstract describes the named application or algorithm without an identifiable concurrent GPU-inference-sharing evaluation; recommendation requires human validation.</x:v>
      </x:c>
      <x:c r="J1006" s="6" t="str">
        <x:v>10.1145/3731599.3767387</x:v>
      </x:c>
      <x:c r="K1006" s="6" t="str">
        <x:v>not checked this cycle; existing full-text register takes precedence</x:v>
      </x:c>
      <x:c r="L1006" s="6" t="str">
        <x:v>GPU=False; inference=False; sharing=True</x:v>
      </x:c>
      <x:c r="M1006" s="6" t="str">
        <x:v>exclude</x:v>
      </x:c>
      <x:c r="N1006" s="6" t="str">
        <x:v>Codex-GroupB</x:v>
      </x:c>
      <x:c r="O1006" s="6" t="str">
        <x:v>2026-10-15</x:v>
      </x:c>
      <x:c r="P1006" s="6" t="d">
        <x:v>2026-10-15T22:08:48.000Z</x:v>
      </x:c>
      <x:c r="Q1006" s="6" t="str">
        <x:v>abstract available</x:v>
      </x:c>
      <x:c r="R1006" s="6" t="str">
        <x:v>inproceedings</x:v>
      </x:c>
      <x:c r="S1006" s="6" t="str">
        <x:v>Proceedings of the SC '25 Workshops of the International Conference for High Performance Computing, Networking, Storage and Analysis</x:v>
      </x:c>
      <x:c r="T1006" s="6" t="str">
        <x:v>pending</x:v>
      </x:c>
      <x:c r="U1006" s="6" t="str">
        <x:v>C1-02</x:v>
      </x:c>
      <x:c r="V1006" s="6" t="str">
        <x:v>conservative rules-assisted preliminary recommendation; not independent human screening</x:v>
      </x:c>
      <x:c r="W1006" s="6" t="str">
        <x:v>Conventional parallel programming using explicit multithreading over modern multicore processors imposes significant complexity in organizing and balancing work across threads. Task-based models simplify parallel programming using runtimes that handle task scheduling and resource management, improving scalability and reducing developer effort. This paper presents the structure and experiences of t</x:v>
      </x:c>
      <x:c r="X1006" s="6" t="str">
        <x:v>10.1145/3731599.3767387</x:v>
      </x:c>
    </x:row>
    <x:row r="1007" ht="48" customHeight="1">
      <x:c r="A1007" s="6" t="str">
        <x:v>GB-R01022</x:v>
      </x:c>
      <x:c r="B1007" s="6" t="str">
        <x:v>ACM</x:v>
      </x:c>
      <x:c r="C1007" s="6" t="str">
        <x:v>GoodIT '24: Proceedings of the 2024 International Conference on Information Technology for Social Good</x:v>
      </x:c>
      <x:c r="D1007" s="6" t="str">
        <x:v>low</x:v>
      </x:c>
      <x:c r="E1007" s="6" t="str">
        <x:v>exclude_recommendation</x:v>
      </x:c>
      <x:c r="F1007" s="7" t="str"/>
      <x:c r="G1007" s="6" t="str">
        <x:v>awaiting_abstract_and_second_review</x:v>
      </x:c>
      <x:c r="H1007" s="6" t="str">
        <x:v>EC1</x:v>
      </x:c>
      <x:c r="I1007" s="6" t="str">
        <x:v>Original BibTeX entry type proceedings identifies a whole container/book/report rather than an eligible full conference or journal primary paper. Metadata-based first-review recommendation; independent audit pending.</x:v>
      </x:c>
      <x:c r="J1007" s="6" t="str"/>
      <x:c r="K1007" s="6" t="str">
        <x:v>pending</x:v>
      </x:c>
      <x:c r="L1007" s="6" t="str">
        <x:v>GPU=False; inference=False; sharing=False</x:v>
      </x:c>
      <x:c r="M1007" s="6" t="str"/>
      <x:c r="N1007" s="6" t="str"/>
      <x:c r="O1007" s="6" t="str"/>
      <x:c r="P1007" s="6" t="str"/>
      <x:c r="Q1007" s="6" t="str">
        <x:v>abstract unavailable</x:v>
      </x:c>
      <x:c r="R1007" s="6" t="str">
        <x:v>proceedings</x:v>
      </x:c>
      <x:c r="S1007" s="6" t="str">
        <x:v>proceedings</x:v>
      </x:c>
      <x:c r="T1007" s="6" t="str">
        <x:v>pending</x:v>
      </x:c>
      <x:c r="U1007" s="6" t="str"/>
      <x:c r="V1007" s="6" t="str"/>
      <x:c r="W1007" s="6" t="str">
        <x:v>GoodIT '24: Proceedings of the 2024 International Conference on Information Technology for Social Good</x:v>
      </x:c>
      <x:c r="X1007" s="6" t="str">
        <x:v>not resolved</x:v>
      </x:c>
    </x:row>
    <x:row r="1008" ht="48" customHeight="1">
      <x:c r="A1008" s="6" t="str">
        <x:v>GB-R01023</x:v>
      </x:c>
      <x:c r="B1008" s="6" t="str">
        <x:v>ACM</x:v>
      </x:c>
      <x:c r="C1008" s="6" t="str">
        <x:v>ACM REP '25: Proceedings of the 3rd ACM Conference on Reproducibility and Replicability</x:v>
      </x:c>
      <x:c r="D1008" s="6" t="str">
        <x:v>low</x:v>
      </x:c>
      <x:c r="E1008" s="6" t="str">
        <x:v>exclude_recommendation</x:v>
      </x:c>
      <x:c r="F1008" s="7" t="str"/>
      <x:c r="G1008" s="6" t="str">
        <x:v>awaiting_abstract_and_second_review</x:v>
      </x:c>
      <x:c r="H1008" s="6" t="str">
        <x:v>EC1</x:v>
      </x:c>
      <x:c r="I1008" s="6" t="str">
        <x:v>Original BibTeX entry type proceedings identifies a whole container/book/report rather than an eligible full conference or journal primary paper. Metadata-based first-review recommendation; independent audit pending.</x:v>
      </x:c>
      <x:c r="J1008" s="6" t="str"/>
      <x:c r="K1008" s="6" t="str">
        <x:v>pending</x:v>
      </x:c>
      <x:c r="L1008" s="6" t="str">
        <x:v>GPU=False; inference=False; sharing=False</x:v>
      </x:c>
      <x:c r="M1008" s="6" t="str"/>
      <x:c r="N1008" s="6" t="str"/>
      <x:c r="O1008" s="6" t="str"/>
      <x:c r="P1008" s="6" t="str"/>
      <x:c r="Q1008" s="6" t="str">
        <x:v>abstract unavailable</x:v>
      </x:c>
      <x:c r="R1008" s="6" t="str">
        <x:v>proceedings</x:v>
      </x:c>
      <x:c r="S1008" s="6" t="str">
        <x:v>proceedings</x:v>
      </x:c>
      <x:c r="T1008" s="6" t="str">
        <x:v>pending</x:v>
      </x:c>
      <x:c r="U1008" s="6" t="str"/>
      <x:c r="V1008" s="6" t="str"/>
      <x:c r="W1008" s="6" t="str">
        <x:v>ACM REP '25: Proceedings of the 3rd ACM Conference on Reproducibility and Replicability</x:v>
      </x:c>
      <x:c r="X1008" s="6" t="str">
        <x:v>not resolved</x:v>
      </x:c>
    </x:row>
    <x:row r="1009" ht="48" customHeight="1">
      <x:c r="A1009" s="6" t="str">
        <x:v>GB-R01024</x:v>
      </x:c>
      <x:c r="B1009" s="6" t="str">
        <x:v>ACM</x:v>
      </x:c>
      <x:c r="C1009" s="6" t="str">
        <x:v>ICPC '24: Proceedings of the 32nd IEEE/ACM International Conference on Program Comprehension</x:v>
      </x:c>
      <x:c r="D1009" s="6" t="str">
        <x:v>low</x:v>
      </x:c>
      <x:c r="E1009" s="6" t="str">
        <x:v>exclude_recommendation</x:v>
      </x:c>
      <x:c r="F1009" s="7" t="str"/>
      <x:c r="G1009" s="6" t="str">
        <x:v>awaiting_abstract_and_second_review</x:v>
      </x:c>
      <x:c r="H1009" s="6" t="str">
        <x:v>EC1</x:v>
      </x:c>
      <x:c r="I1009" s="6" t="str">
        <x:v>Original BibTeX entry type proceedings identifies a whole container/book/report rather than an eligible full conference or journal primary paper. Metadata-based first-review recommendation; independent audit pending.</x:v>
      </x:c>
      <x:c r="J1009" s="6" t="str"/>
      <x:c r="K1009" s="6" t="str">
        <x:v>pending</x:v>
      </x:c>
      <x:c r="L1009" s="6" t="str">
        <x:v>GPU=False; inference=False; sharing=False</x:v>
      </x:c>
      <x:c r="M1009" s="6" t="str"/>
      <x:c r="N1009" s="6" t="str"/>
      <x:c r="O1009" s="6" t="str"/>
      <x:c r="P1009" s="6" t="str"/>
      <x:c r="Q1009" s="6" t="str">
        <x:v>abstract available</x:v>
      </x:c>
      <x:c r="R1009" s="6" t="str">
        <x:v>proceedings</x:v>
      </x:c>
      <x:c r="S1009" s="6" t="str">
        <x:v>proceedings</x:v>
      </x:c>
      <x:c r="T1009" s="6" t="str">
        <x:v>pending</x:v>
      </x:c>
      <x:c r="U1009" s="6" t="str"/>
      <x:c r="V1009" s="6" t="str"/>
      <x:c r="W1009" s="6" t="str">
        <x:v>ICPC is the premier (CORE A) venue for research on program comprehension. Research on program comprehension encompasses both human activities for comprehending the software and technologies for supporting such comprehension.</x:v>
      </x:c>
      <x:c r="X1009" s="6" t="str">
        <x:v>not resolved</x:v>
      </x:c>
    </x:row>
    <x:row r="1010" ht="48" customHeight="1">
      <x:c r="A1010" s="6" t="str">
        <x:v>GB-R01025</x:v>
      </x:c>
      <x:c r="B1010" s="6" t="str">
        <x:v>ACM</x:v>
      </x:c>
      <x:c r="C1010" s="6" t="str">
        <x:v>HotNets '24: Proceedings of the 23rd ACM Workshop on Hot Topics in Networks</x:v>
      </x:c>
      <x:c r="D1010" s="6" t="str">
        <x:v>low</x:v>
      </x:c>
      <x:c r="E1010" s="6" t="str">
        <x:v>exclude_recommendation</x:v>
      </x:c>
      <x:c r="F1010" s="7" t="str"/>
      <x:c r="G1010" s="6" t="str">
        <x:v>awaiting_abstract_and_second_review</x:v>
      </x:c>
      <x:c r="H1010" s="6" t="str">
        <x:v>EC1</x:v>
      </x:c>
      <x:c r="I1010" s="6" t="str">
        <x:v>Original BibTeX entry type proceedings identifies a whole container/book/report rather than an eligible full conference or journal primary paper. Metadata-based first-review recommendation; independent audit pending.</x:v>
      </x:c>
      <x:c r="J1010" s="6" t="str"/>
      <x:c r="K1010" s="6" t="str">
        <x:v>pending</x:v>
      </x:c>
      <x:c r="L1010" s="6" t="str">
        <x:v>GPU=False; inference=False; sharing=False</x:v>
      </x:c>
      <x:c r="M1010" s="6" t="str"/>
      <x:c r="N1010" s="6" t="str"/>
      <x:c r="O1010" s="6" t="str"/>
      <x:c r="P1010" s="6" t="str"/>
      <x:c r="Q1010" s="6" t="str">
        <x:v>abstract unavailable</x:v>
      </x:c>
      <x:c r="R1010" s="6" t="str">
        <x:v>proceedings</x:v>
      </x:c>
      <x:c r="S1010" s="6" t="str">
        <x:v>proceedings</x:v>
      </x:c>
      <x:c r="T1010" s="6" t="str">
        <x:v>pending</x:v>
      </x:c>
      <x:c r="U1010" s="6" t="str"/>
      <x:c r="V1010" s="6" t="str"/>
      <x:c r="W1010" s="6" t="str">
        <x:v>HotNets '24: Proceedings of the 23rd ACM Workshop on Hot Topics in Networks</x:v>
      </x:c>
      <x:c r="X1010" s="6" t="str">
        <x:v>not resolved</x:v>
      </x:c>
    </x:row>
    <x:row r="1011" ht="48" customHeight="1">
      <x:c r="A1011" s="6" t="str">
        <x:v>GB-R01026</x:v>
      </x:c>
      <x:c r="B1011" s="6" t="str">
        <x:v>ACM</x:v>
      </x:c>
      <x:c r="C1011" s="6" t="str">
        <x:v>Large Memory Network for Recommendation</x:v>
      </x:c>
      <x:c r="D1011" s="6" t="str">
        <x:v>low</x:v>
      </x:c>
      <x:c r="E1011" s="6" t="str">
        <x:v>exclude_recommendation</x:v>
      </x:c>
      <x:c r="F1011" s="7" t="str"/>
      <x:c r="G1011" s="6" t="str">
        <x:v>awaiting_human_validation</x:v>
      </x:c>
      <x:c r="H1011" s="6" t="str">
        <x:v>EC2</x:v>
      </x:c>
      <x:c r="I1011" s="6" t="str">
        <x:v>Available abstract describes the named application or algorithm without an identifiable concurrent GPU-inference-sharing evaluation; recommendation requires human validation.</x:v>
      </x:c>
      <x:c r="J1011" s="6" t="str">
        <x:v>10.1145/3701716.3715514</x:v>
      </x:c>
      <x:c r="K1011" s="6" t="str">
        <x:v>not checked this cycle; existing full-text register takes precedence</x:v>
      </x:c>
      <x:c r="L1011" s="6" t="str">
        <x:v>GPU=False; inference=True; sharing=False</x:v>
      </x:c>
      <x:c r="M1011" s="6" t="str">
        <x:v>exclude</x:v>
      </x:c>
      <x:c r="N1011" s="6" t="str">
        <x:v>Codex-GroupB</x:v>
      </x:c>
      <x:c r="O1011" s="6" t="str">
        <x:v>2026-10-15</x:v>
      </x:c>
      <x:c r="P1011" s="6" t="d">
        <x:v>2026-10-15T22:08:48.000Z</x:v>
      </x:c>
      <x:c r="Q1011" s="6" t="str">
        <x:v>abstract available</x:v>
      </x:c>
      <x:c r="R1011" s="6" t="str">
        <x:v>inproceedings</x:v>
      </x:c>
      <x:c r="S1011" s="6" t="str">
        <x:v>Companion Proceedings of the ACM on Web Conference 2025</x:v>
      </x:c>
      <x:c r="T1011" s="6" t="str">
        <x:v>pending</x:v>
      </x:c>
      <x:c r="U1011" s="6" t="str">
        <x:v>C1-02</x:v>
      </x:c>
      <x:c r="V1011" s="6" t="str">
        <x:v>conservative rules-assisted preliminary recommendation; not independent human screening</x:v>
      </x:c>
      <x:c r="W1011" s="6" t="str">
        <x:v>Modeling user behavior sequences in recommender systems is essential for understanding user preferences over time, enabling personalized and accurate recommendations for improving user retention and enhancing business values. Despite its significance, there are two challenges for current sequential modeling approaches. From the spatial dimension, it is difficult to mutually perceive similar users'</x:v>
      </x:c>
      <x:c r="X1011" s="6" t="str">
        <x:v>10.1145/3701716.3715514</x:v>
      </x:c>
    </x:row>
    <x:row r="1012" ht="48" customHeight="1">
      <x:c r="A1012" s="6" t="str">
        <x:v>GB-R01027</x:v>
      </x:c>
      <x:c r="B1012" s="6" t="str">
        <x:v>ACM</x:v>
      </x:c>
      <x:c r="C1012" s="6" t="str">
        <x:v>HEAR: Homomorphically Encrypted Allreduce</x:v>
      </x:c>
      <x:c r="D1012" s="6" t="str">
        <x:v>low</x:v>
      </x:c>
      <x:c r="E1012" s="6" t="str">
        <x:v>exclude_recommendation</x:v>
      </x:c>
      <x:c r="F1012" s="7" t="str"/>
      <x:c r="G1012" s="6" t="str">
        <x:v>awaiting_human_validation</x:v>
      </x:c>
      <x:c r="H1012" s="6" t="str">
        <x:v>EC2</x:v>
      </x:c>
      <x:c r="I1012" s="6" t="str">
        <x:v>Available abstract describes the named application or algorithm without an identifiable concurrent GPU-inference-sharing evaluation; recommendation requires human validation.</x:v>
      </x:c>
      <x:c r="J1012" s="6" t="str">
        <x:v>10.1145/3581784.3607099</x:v>
      </x:c>
      <x:c r="K1012" s="6" t="str">
        <x:v>not checked this cycle; existing full-text register takes precedence</x:v>
      </x:c>
      <x:c r="L1012" s="6" t="str">
        <x:v>GPU=False; inference=False; sharing=False</x:v>
      </x:c>
      <x:c r="M1012" s="6" t="str">
        <x:v>exclude</x:v>
      </x:c>
      <x:c r="N1012" s="6" t="str">
        <x:v>Codex-GroupB</x:v>
      </x:c>
      <x:c r="O1012" s="6" t="str">
        <x:v>2026-10-15</x:v>
      </x:c>
      <x:c r="P1012" s="6" t="d">
        <x:v>2026-10-15T22:08:48.000Z</x:v>
      </x:c>
      <x:c r="Q1012" s="6" t="str">
        <x:v>abstract available</x:v>
      </x:c>
      <x:c r="R1012" s="6" t="str">
        <x:v>inproceedings</x:v>
      </x:c>
      <x:c r="S1012" s="6" t="str">
        <x:v>Proceedings of the International Conference for High Performance Computing, Networking, Storage and Analysis</x:v>
      </x:c>
      <x:c r="T1012" s="6" t="str">
        <x:v>pending</x:v>
      </x:c>
      <x:c r="U1012" s="6" t="str">
        <x:v>C1-02</x:v>
      </x:c>
      <x:c r="V1012" s="6" t="str">
        <x:v>conservative rules-assisted preliminary recommendation; not independent human screening</x:v>
      </x:c>
      <x:c r="W1012" s="6" t="str">
        <x:v>Allreduce is one of the most commonly used collective operations. Its latency and bandwidth can be improved by offloading the calculations to the network. However, no way exists to conduct such offloading securely; in state-of-the-art solutions, the data is passed unprotected into the network. Security is a significant concern for High-Performance Computing applications, but achieving it while mai</x:v>
      </x:c>
      <x:c r="X1012" s="6" t="str">
        <x:v>10.1145/3581784.3607099</x:v>
      </x:c>
    </x:row>
    <x:row r="1013" ht="48" customHeight="1">
      <x:c r="A1013" s="6" t="str">
        <x:v>GB-R01028</x:v>
      </x:c>
      <x:c r="B1013" s="6" t="str">
        <x:v>ACM</x:v>
      </x:c>
      <x:c r="C1013" s="6" t="str">
        <x:v>ICAAI '22: Proceedings of the 6th International Conference on Advances in Artificial Intelligence</x:v>
      </x:c>
      <x:c r="D1013" s="6" t="str">
        <x:v>low</x:v>
      </x:c>
      <x:c r="E1013" s="6" t="str">
        <x:v>exclude_recommendation</x:v>
      </x:c>
      <x:c r="F1013" s="7" t="str"/>
      <x:c r="G1013" s="6" t="str">
        <x:v>awaiting_abstract_and_second_review</x:v>
      </x:c>
      <x:c r="H1013" s="6" t="str">
        <x:v>EC1</x:v>
      </x:c>
      <x:c r="I1013" s="6" t="str">
        <x:v>Original BibTeX entry type proceedings identifies a whole container/book/report rather than an eligible full conference or journal primary paper. Metadata-based first-review recommendation; independent audit pending.</x:v>
      </x:c>
      <x:c r="J1013" s="6" t="str"/>
      <x:c r="K1013" s="6" t="str">
        <x:v>pending</x:v>
      </x:c>
      <x:c r="L1013" s="6" t="str">
        <x:v>GPU=False; inference=False; sharing=False</x:v>
      </x:c>
      <x:c r="M1013" s="6" t="str"/>
      <x:c r="N1013" s="6" t="str"/>
      <x:c r="O1013" s="6" t="str"/>
      <x:c r="P1013" s="6" t="str"/>
      <x:c r="Q1013" s="6" t="str">
        <x:v>abstract unavailable</x:v>
      </x:c>
      <x:c r="R1013" s="6" t="str">
        <x:v>proceedings</x:v>
      </x:c>
      <x:c r="S1013" s="6" t="str">
        <x:v>proceedings</x:v>
      </x:c>
      <x:c r="T1013" s="6" t="str">
        <x:v>pending</x:v>
      </x:c>
      <x:c r="U1013" s="6" t="str"/>
      <x:c r="V1013" s="6" t="str"/>
      <x:c r="W1013" s="6" t="str">
        <x:v>ICAAI '22: Proceedings of the 6th International Conference on Advances in Artificial Intelligence</x:v>
      </x:c>
      <x:c r="X1013" s="6" t="str">
        <x:v>not resolved</x:v>
      </x:c>
    </x:row>
    <x:row r="1014" ht="48" customHeight="1">
      <x:c r="A1014" s="6" t="str">
        <x:v>GB-R01029</x:v>
      </x:c>
      <x:c r="B1014" s="6" t="str">
        <x:v>ACM</x:v>
      </x:c>
      <x:c r="C1014" s="6" t="str">
        <x:v>Game of Threads: Enabling Asynchronous Poisoning Attacks</x:v>
      </x:c>
      <x:c r="D1014" s="6" t="str">
        <x:v>low</x:v>
      </x:c>
      <x:c r="E1014" s="6" t="str">
        <x:v>exclude_recommendation</x:v>
      </x:c>
      <x:c r="F1014" s="7" t="str"/>
      <x:c r="G1014" s="6" t="str">
        <x:v>awaiting_human_validation</x:v>
      </x:c>
      <x:c r="H1014" s="6" t="str">
        <x:v>EC2</x:v>
      </x:c>
      <x:c r="I1014" s="6" t="str">
        <x:v>Available abstract describes the named application or algorithm without an identifiable concurrent GPU-inference-sharing evaluation; recommendation requires human validation.</x:v>
      </x:c>
      <x:c r="J1014" s="6" t="str">
        <x:v>10.1145/3373376.3378462</x:v>
      </x:c>
      <x:c r="K1014" s="6" t="str">
        <x:v>not checked this cycle; existing full-text register takes precedence</x:v>
      </x:c>
      <x:c r="L1014" s="6" t="str">
        <x:v>GPU=False; inference=True; sharing=True</x:v>
      </x:c>
      <x:c r="M1014" s="6" t="str">
        <x:v>exclude</x:v>
      </x:c>
      <x:c r="N1014" s="6" t="str">
        <x:v>Codex-GroupB</x:v>
      </x:c>
      <x:c r="O1014" s="6" t="str">
        <x:v>2026-10-15</x:v>
      </x:c>
      <x:c r="P1014" s="6" t="d">
        <x:v>2026-10-15T22:08:48.000Z</x:v>
      </x:c>
      <x:c r="Q1014" s="6" t="str">
        <x:v>abstract available</x:v>
      </x:c>
      <x:c r="R1014" s="6" t="str">
        <x:v>inproceedings</x:v>
      </x:c>
      <x:c r="S1014" s="6" t="str">
        <x:v>Proceedings of the Twenty-Fifth International Conference on Architectural Support for Programming Languages and Operating Systems</x:v>
      </x:c>
      <x:c r="T1014" s="6" t="str">
        <x:v>pending</x:v>
      </x:c>
      <x:c r="U1014" s="6" t="str">
        <x:v>C1-02</x:v>
      </x:c>
      <x:c r="V1014" s="6" t="str">
        <x:v>conservative rules-assisted preliminary recommendation; not independent human screening</x:v>
      </x:c>
      <x:c r="W1014" s="6" t="str">
        <x:v>As data sizes continue to grow at an unprecedented rate, machine learning training is being forced to adopt asynchronous algorithms to maintain performance and scalability. In asynchronous training, many threads share and update the model in a racy fashion to avoid costly inter-thread synchronization.This paper studies the security implications of these codes by introducing asynchronous poisoning </x:v>
      </x:c>
      <x:c r="X1014" s="6" t="str">
        <x:v>10.1145/3373376.3378462</x:v>
      </x:c>
    </x:row>
    <x:row r="1015" ht="48" customHeight="1">
      <x:c r="A1015" s="6" t="str">
        <x:v>GB-R01030</x:v>
      </x:c>
      <x:c r="B1015" s="6" t="str">
        <x:v>ACM</x:v>
      </x:c>
      <x:c r="C1015" s="6" t="str">
        <x:v>Web3D '26: Proceedings of the 31st ACM International Conference on 3D Web Technology</x:v>
      </x:c>
      <x:c r="D1015" s="6" t="str">
        <x:v>low</x:v>
      </x:c>
      <x:c r="E1015" s="6" t="str">
        <x:v>exclude_recommendation</x:v>
      </x:c>
      <x:c r="F1015" s="7" t="str"/>
      <x:c r="G1015" s="6" t="str">
        <x:v>awaiting_abstract_and_second_review</x:v>
      </x:c>
      <x:c r="H1015" s="6" t="str">
        <x:v>EC1</x:v>
      </x:c>
      <x:c r="I1015" s="6" t="str">
        <x:v>Original BibTeX entry type proceedings identifies a whole container/book/report rather than an eligible full conference or journal primary paper. Metadata-based first-review recommendation; independent audit pending.</x:v>
      </x:c>
      <x:c r="J1015" s="6" t="str"/>
      <x:c r="K1015" s="6" t="str">
        <x:v>pending</x:v>
      </x:c>
      <x:c r="L1015" s="6" t="str">
        <x:v>GPU=False; inference=False; sharing=False</x:v>
      </x:c>
      <x:c r="M1015" s="6" t="str"/>
      <x:c r="N1015" s="6" t="str"/>
      <x:c r="O1015" s="6" t="str"/>
      <x:c r="P1015" s="6" t="str"/>
      <x:c r="Q1015" s="6" t="str">
        <x:v>abstract unavailable</x:v>
      </x:c>
      <x:c r="R1015" s="6" t="str">
        <x:v>proceedings</x:v>
      </x:c>
      <x:c r="S1015" s="6" t="str">
        <x:v>proceedings</x:v>
      </x:c>
      <x:c r="T1015" s="6" t="str">
        <x:v>pending</x:v>
      </x:c>
      <x:c r="U1015" s="6" t="str"/>
      <x:c r="V1015" s="6" t="str"/>
      <x:c r="W1015" s="6" t="str">
        <x:v>Web3D '26: Proceedings of the 31st ACM International Conference on 3D Web Technology</x:v>
      </x:c>
      <x:c r="X1015" s="6" t="str">
        <x:v>not resolved</x:v>
      </x:c>
    </x:row>
    <x:row r="1016" ht="48" customHeight="1">
      <x:c r="A1016" s="6" t="str">
        <x:v>GB-R01031</x:v>
      </x:c>
      <x:c r="B1016" s="6" t="str">
        <x:v>ACM</x:v>
      </x:c>
      <x:c r="C1016" s="6" t="str">
        <x:v>SLE '26: Proceedings of the 19th ACM SIGPLAN International Conference on Software Language Engineering</x:v>
      </x:c>
      <x:c r="D1016" s="6" t="str">
        <x:v>low</x:v>
      </x:c>
      <x:c r="E1016" s="6" t="str">
        <x:v>exclude_recommendation</x:v>
      </x:c>
      <x:c r="F1016" s="7" t="str"/>
      <x:c r="G1016" s="6" t="str">
        <x:v>awaiting_abstract_and_second_review</x:v>
      </x:c>
      <x:c r="H1016" s="6" t="str">
        <x:v>EC1</x:v>
      </x:c>
      <x:c r="I1016" s="6" t="str">
        <x:v>Original BibTeX entry type proceedings identifies a whole container/book/report rather than an eligible full conference or journal primary paper. Metadata-based first-review recommendation; independent audit pending.</x:v>
      </x:c>
      <x:c r="J1016" s="6" t="str"/>
      <x:c r="K1016" s="6" t="str">
        <x:v>pending</x:v>
      </x:c>
      <x:c r="L1016" s="6" t="str">
        <x:v>GPU=False; inference=False; sharing=False</x:v>
      </x:c>
      <x:c r="M1016" s="6" t="str"/>
      <x:c r="N1016" s="6" t="str"/>
      <x:c r="O1016" s="6" t="str"/>
      <x:c r="P1016" s="6" t="str"/>
      <x:c r="Q1016" s="6" t="str">
        <x:v>abstract unavailable</x:v>
      </x:c>
      <x:c r="R1016" s="6" t="str">
        <x:v>proceedings</x:v>
      </x:c>
      <x:c r="S1016" s="6" t="str">
        <x:v>proceedings</x:v>
      </x:c>
      <x:c r="T1016" s="6" t="str">
        <x:v>pending</x:v>
      </x:c>
      <x:c r="U1016" s="6" t="str"/>
      <x:c r="V1016" s="6" t="str"/>
      <x:c r="W1016" s="6" t="str">
        <x:v>SLE '26: Proceedings of the 19th ACM SIGPLAN International Conference on Software Language Engineering</x:v>
      </x:c>
      <x:c r="X1016" s="6" t="str">
        <x:v>not resolved</x:v>
      </x:c>
    </x:row>
    <x:row r="1017" ht="48" customHeight="1">
      <x:c r="A1017" s="6" t="str">
        <x:v>GB-R01032</x:v>
      </x:c>
      <x:c r="B1017" s="6" t="str">
        <x:v>ACM</x:v>
      </x:c>
      <x:c r="C1017" s="6" t="str">
        <x:v>Robust Multimodal Recommendation via Graph Retrieval-Enhanced Modality Completion</x:v>
      </x:c>
      <x:c r="D1017" s="6" t="str">
        <x:v>low</x:v>
      </x:c>
      <x:c r="E1017" s="6" t="str">
        <x:v>exclude_recommendation</x:v>
      </x:c>
      <x:c r="F1017" s="7" t="str"/>
      <x:c r="G1017" s="6" t="str">
        <x:v>awaiting_human_validation</x:v>
      </x:c>
      <x:c r="H1017" s="6" t="str">
        <x:v>EC2</x:v>
      </x:c>
      <x:c r="I1017" s="6" t="str">
        <x:v>Available abstract describes the named application or algorithm without an identifiable concurrent GPU-inference-sharing evaluation; recommendation requires human validation.</x:v>
      </x:c>
      <x:c r="J1017" s="6" t="str">
        <x:v>10.1145/3805712.3809607</x:v>
      </x:c>
      <x:c r="K1017" s="6" t="str">
        <x:v>not checked this cycle; existing full-text register takes precedence</x:v>
      </x:c>
      <x:c r="L1017" s="6" t="str">
        <x:v>GPU=False; inference=False; sharing=False</x:v>
      </x:c>
      <x:c r="M1017" s="6" t="str">
        <x:v>exclude</x:v>
      </x:c>
      <x:c r="N1017" s="6" t="str">
        <x:v>Codex-GroupB</x:v>
      </x:c>
      <x:c r="O1017" s="6" t="str">
        <x:v>2026-10-15</x:v>
      </x:c>
      <x:c r="P1017" s="6" t="d">
        <x:v>2026-10-15T22:08:48.000Z</x:v>
      </x:c>
      <x:c r="Q1017" s="6" t="str">
        <x:v>abstract available</x:v>
      </x:c>
      <x:c r="R1017" s="6" t="str">
        <x:v>inproceedings</x:v>
      </x:c>
      <x:c r="S1017" s="6" t="str">
        <x:v>Proceedings of the 49th International ACM SIGIR Conference on Research and Development in Information Retrieval</x:v>
      </x:c>
      <x:c r="T1017" s="6" t="str">
        <x:v>pending</x:v>
      </x:c>
      <x:c r="U1017" s="6" t="str">
        <x:v>C1-02</x:v>
      </x:c>
      <x:c r="V1017" s="6" t="str">
        <x:v>conservative rules-assisted preliminary recommendation; not independent human screening</x:v>
      </x:c>
      <x:c r="W1017" s="6" t="str">
        <x:v>Multimodal data plays a critical role in web-based recommendation systems, where information from diverse modalities such as vision and text enhances representation learning. However, real-world multimodal datasets often suffer from modality incompleteness due to sensor failures, annotation scarcity, or privacy constraints, which substantially degrade model performance and reliability. One effecti</x:v>
      </x:c>
      <x:c r="X1017" s="6" t="str">
        <x:v>10.1145/3805712.3809607</x:v>
      </x:c>
    </x:row>
    <x:row r="1018" ht="48" customHeight="1">
      <x:c r="A1018" s="6" t="str">
        <x:v>GB-R01033</x:v>
      </x:c>
      <x:c r="B1018" s="6" t="str">
        <x:v>ACM</x:v>
      </x:c>
      <x:c r="C1018" s="6" t="str">
        <x:v>Automatic Landmark Localization in 3D Medical CT Images: Few-Shot Learning through Optimized Data Pre-Processing and Network Design</x:v>
      </x:c>
      <x:c r="D1018" s="6" t="str">
        <x:v>low</x:v>
      </x:c>
      <x:c r="E1018" s="6" t="str">
        <x:v>exclude_recommendation</x:v>
      </x:c>
      <x:c r="F1018" s="7" t="str"/>
      <x:c r="G1018" s="6" t="str">
        <x:v>awaiting_human_validation</x:v>
      </x:c>
      <x:c r="H1018" s="6" t="str">
        <x:v>EC2</x:v>
      </x:c>
      <x:c r="I1018" s="6" t="str">
        <x:v>Available abstract describes the named application or algorithm without an identifiable concurrent GPU-inference-sharing evaluation; recommendation requires human validation.</x:v>
      </x:c>
      <x:c r="J1018" s="6" t="str">
        <x:v>10.1145/3632047.3632048</x:v>
      </x:c>
      <x:c r="K1018" s="6" t="str">
        <x:v>not checked this cycle; existing full-text register takes precedence</x:v>
      </x:c>
      <x:c r="L1018" s="6" t="str">
        <x:v>GPU=False; inference=True; sharing=False</x:v>
      </x:c>
      <x:c r="M1018" s="6" t="str">
        <x:v>exclude</x:v>
      </x:c>
      <x:c r="N1018" s="6" t="str">
        <x:v>Codex-GroupB</x:v>
      </x:c>
      <x:c r="O1018" s="6" t="str">
        <x:v>2026-10-15</x:v>
      </x:c>
      <x:c r="P1018" s="6" t="d">
        <x:v>2026-10-15T22:08:48.000Z</x:v>
      </x:c>
      <x:c r="Q1018" s="6" t="str">
        <x:v>abstract available</x:v>
      </x:c>
      <x:c r="R1018" s="6" t="str">
        <x:v>inproceedings</x:v>
      </x:c>
      <x:c r="S1018" s="6" t="str">
        <x:v>Proceedings of the 2023 10th International Conference on Bioinformatics Research and Applications</x:v>
      </x:c>
      <x:c r="T1018" s="6" t="str">
        <x:v>pending</x:v>
      </x:c>
      <x:c r="U1018" s="6" t="str">
        <x:v>C1-02</x:v>
      </x:c>
      <x:c r="V1018" s="6" t="str">
        <x:v>conservative rules-assisted preliminary recommendation; not independent human screening</x:v>
      </x:c>
      <x:c r="W1018" s="6" t="str">
        <x:v>As surgeons increasingly rely on computed tomography (CT) scans, including low-dose cone beam CT, it has become critical to effectively understand and annotate these medical images, not only for improved treatment planning, but also for robotic and implant surgery. However, in clinical practice, accurate localization and annotation of specific landmarks still relies heavily on manual efforts. Cons</x:v>
      </x:c>
      <x:c r="X1018" s="6" t="str">
        <x:v>10.1145/3632047.3632048</x:v>
      </x:c>
    </x:row>
    <x:row r="1019" ht="48" customHeight="1">
      <x:c r="A1019" s="6" t="str">
        <x:v>GB-R01034</x:v>
      </x:c>
      <x:c r="B1019" s="6" t="str">
        <x:v>ACM</x:v>
      </x:c>
      <x:c r="C1019" s="6" t="str">
        <x:v>Efficient Continuous Logic Optimization with Diffusion Model</x:v>
      </x:c>
      <x:c r="D1019" s="6" t="str">
        <x:v>low</x:v>
      </x:c>
      <x:c r="E1019" s="6" t="str">
        <x:v>exclude_recommendation</x:v>
      </x:c>
      <x:c r="F1019" s="7" t="str"/>
      <x:c r="G1019" s="6" t="str">
        <x:v>awaiting_human_validation</x:v>
      </x:c>
      <x:c r="H1019" s="6" t="str">
        <x:v>EC2</x:v>
      </x:c>
      <x:c r="I1019" s="6" t="str">
        <x:v>Available abstract describes the named application or algorithm without an identifiable concurrent GPU-inference-sharing evaluation; recommendation requires human validation.</x:v>
      </x:c>
      <x:c r="J1019" s="6" t="str">
        <x:v>10.1109/dac63849.2025.11133282</x:v>
      </x:c>
      <x:c r="K1019" s="6" t="str">
        <x:v>not checked this cycle; existing full-text register takes precedence</x:v>
      </x:c>
      <x:c r="L1019" s="6" t="str">
        <x:v>GPU=False; inference=False; sharing=False</x:v>
      </x:c>
      <x:c r="M1019" s="6" t="str">
        <x:v>exclude</x:v>
      </x:c>
      <x:c r="N1019" s="6" t="str">
        <x:v>Codex-GroupB</x:v>
      </x:c>
      <x:c r="O1019" s="6" t="str">
        <x:v>2026-10-15</x:v>
      </x:c>
      <x:c r="P1019" s="6" t="d">
        <x:v>2026-10-15T22:08:48.000Z</x:v>
      </x:c>
      <x:c r="Q1019" s="6" t="str">
        <x:v>abstract available</x:v>
      </x:c>
      <x:c r="R1019" s="6" t="str">
        <x:v>inproceedings</x:v>
      </x:c>
      <x:c r="S1019" s="6" t="str">
        <x:v>Proceedings of the 62nd Annual ACM/IEEE Design Automation Conference</x:v>
      </x:c>
      <x:c r="T1019" s="6" t="str">
        <x:v>pending</x:v>
      </x:c>
      <x:c r="U1019" s="6" t="str">
        <x:v>C1-02</x:v>
      </x:c>
      <x:c r="V1019" s="6" t="str">
        <x:v>conservative rules-assisted preliminary recommendation; not independent human screening</x:v>
      </x:c>
      <x:c r="W1019" s="6" t="str">
        <x:v>The logic synthesis optimization flow is crucial to the quality of results (QoR), which applies a sequence of transformations to a design. Recently, there has been a growing focus on the automatic optimization of synthesis flows to improve QoR, utilizing techniques such as Bayesian optimization and reinforcement learning, which may fall short in efficiency due to the exponentially large search spa</x:v>
      </x:c>
      <x:c r="X1019" s="6" t="str">
        <x:v>10.1109/dac63849.2025.11133282</x:v>
      </x:c>
    </x:row>
    <x:row r="1020" ht="48" customHeight="1">
      <x:c r="A1020" s="6" t="str">
        <x:v>GB-R01035</x:v>
      </x:c>
      <x:c r="B1020" s="6" t="str">
        <x:v>ACM</x:v>
      </x:c>
      <x:c r="C1020" s="6" t="str">
        <x:v>Approximating Opaque Top-k Queries</x:v>
      </x:c>
      <x:c r="D1020" s="6" t="str">
        <x:v>low</x:v>
      </x:c>
      <x:c r="E1020" s="6" t="str">
        <x:v>exclude_recommendation</x:v>
      </x:c>
      <x:c r="F1020" s="7" t="str"/>
      <x:c r="G1020" s="6" t="str">
        <x:v>awaiting_human_validation</x:v>
      </x:c>
      <x:c r="H1020" s="6" t="str">
        <x:v>EC2</x:v>
      </x:c>
      <x:c r="I1020" s="6" t="str">
        <x:v>Available abstract describes the named application or algorithm without an identifiable concurrent GPU-inference-sharing evaluation; recommendation requires human validation.</x:v>
      </x:c>
      <x:c r="J1020" s="6" t="str">
        <x:v>10.1145/3725266</x:v>
      </x:c>
      <x:c r="K1020" s="6" t="str">
        <x:v>not checked this cycle; existing full-text register takes precedence</x:v>
      </x:c>
      <x:c r="L1020" s="6" t="str">
        <x:v>GPU=False; inference=False; sharing=False</x:v>
      </x:c>
      <x:c r="M1020" s="6" t="str">
        <x:v>exclude</x:v>
      </x:c>
      <x:c r="N1020" s="6" t="str">
        <x:v>Codex-GroupB</x:v>
      </x:c>
      <x:c r="O1020" s="6" t="str">
        <x:v>2026-10-15</x:v>
      </x:c>
      <x:c r="P1020" s="6" t="d">
        <x:v>2026-10-15T22:08:48.000Z</x:v>
      </x:c>
      <x:c r="Q1020" s="6" t="str">
        <x:v>abstract available</x:v>
      </x:c>
      <x:c r="R1020" s="6" t="str">
        <x:v>article</x:v>
      </x:c>
      <x:c r="S1020" s="6" t="str">
        <x:v>Proc. ACM Manag. Data</x:v>
      </x:c>
      <x:c r="T1020" s="6" t="str">
        <x:v>pending</x:v>
      </x:c>
      <x:c r="U1020" s="6" t="str">
        <x:v>C1-02</x:v>
      </x:c>
      <x:c r="V1020" s="6" t="str">
        <x:v>conservative rules-assisted preliminary recommendation; not independent human screening</x:v>
      </x:c>
      <x:c r="W1020" s="6" t="str">
        <x:v>Combining query answering and data science workloads has become prevalent. An important class of such workloads is top-k queries with a scoring function implemented as an opaque UDF - a black box whose internal structure and scores on the search domain are unavailable. Some typical examples include costly calls to fuzzy classification and regression models. The models may also be changed in an ad-</x:v>
      </x:c>
      <x:c r="X1020" s="6" t="str">
        <x:v>10.1145/3725266</x:v>
      </x:c>
    </x:row>
    <x:row r="1021" ht="48" customHeight="1">
      <x:c r="A1021" s="6" t="str">
        <x:v>GB-R01036</x:v>
      </x:c>
      <x:c r="B1021" s="6" t="str">
        <x:v>ACM</x:v>
      </x:c>
      <x:c r="C1021" s="6" t="str">
        <x:v>TIGER: Training Inductive Graph Neural Network for Large-Scale Knowledge Graph Reasoning</x:v>
      </x:c>
      <x:c r="D1021" s="6" t="str">
        <x:v>low</x:v>
      </x:c>
      <x:c r="E1021" s="6" t="str">
        <x:v>exclude_recommendation</x:v>
      </x:c>
      <x:c r="F1021" s="7" t="str"/>
      <x:c r="G1021" s="6" t="str">
        <x:v>awaiting_human_validation</x:v>
      </x:c>
      <x:c r="H1021" s="6" t="str">
        <x:v>EC2</x:v>
      </x:c>
      <x:c r="I1021" s="6" t="str">
        <x:v>Title and available metadata describe training/tuning; no separable concurrent inference outcome identified at this preliminary stage.</x:v>
      </x:c>
      <x:c r="J1021" s="6" t="str">
        <x:v>10.14778/3675034.3675039</x:v>
      </x:c>
      <x:c r="K1021" s="6" t="str">
        <x:v>not checked this cycle; existing full-text register takes precedence</x:v>
      </x:c>
      <x:c r="L1021" s="6" t="str">
        <x:v>GPU=False; inference=True; sharing=False</x:v>
      </x:c>
      <x:c r="M1021" s="6" t="str">
        <x:v>exclude</x:v>
      </x:c>
      <x:c r="N1021" s="6" t="str">
        <x:v>Codex-GroupB</x:v>
      </x:c>
      <x:c r="O1021" s="6" t="str">
        <x:v>2026-10-15</x:v>
      </x:c>
      <x:c r="P1021" s="6" t="d">
        <x:v>2026-10-15T22:08:48.000Z</x:v>
      </x:c>
      <x:c r="Q1021" s="6" t="str">
        <x:v>abstract available</x:v>
      </x:c>
      <x:c r="R1021" s="6" t="str">
        <x:v>article</x:v>
      </x:c>
      <x:c r="S1021" s="6" t="str">
        <x:v>Proc. VLDB Endow.</x:v>
      </x:c>
      <x:c r="T1021" s="6" t="str">
        <x:v>pending</x:v>
      </x:c>
      <x:c r="U1021" s="6" t="str">
        <x:v>C1-02</x:v>
      </x:c>
      <x:c r="V1021" s="6" t="str">
        <x:v>conservative rules-assisted preliminary recommendation; not independent human screening</x:v>
      </x:c>
      <x:c r="W1021" s="6" t="str">
        <x:v>Knowledge Graph (KG) Reasoning plays a vital role in various applications by predicting missing facts from existing knowledge. Inductive KG reasoning approaches based on Graph Neural Networks (GNNs) have shown impressive performance, particularly when reasoning with unseen entities and dynamic KGs. However, such state-of-the-art KG reasoning approaches encounter efficiency and scalability challeng</x:v>
      </x:c>
      <x:c r="X1021" s="6" t="str">
        <x:v>10.14778/3675034.3675039</x:v>
      </x:c>
    </x:row>
    <x:row r="1022" ht="48" customHeight="1">
      <x:c r="A1022" s="6" t="str">
        <x:v>GB-R01037</x:v>
      </x:c>
      <x:c r="B1022" s="6" t="str">
        <x:v>ACM</x:v>
      </x:c>
      <x:c r="C1022" s="6" t="str">
        <x:v>ICDEIT '25: Proceedings of the International Conference on Digital Economy and Information Technology</x:v>
      </x:c>
      <x:c r="D1022" s="6" t="str">
        <x:v>low</x:v>
      </x:c>
      <x:c r="E1022" s="6" t="str">
        <x:v>exclude_recommendation</x:v>
      </x:c>
      <x:c r="F1022" s="7" t="str"/>
      <x:c r="G1022" s="6" t="str">
        <x:v>awaiting_abstract_and_second_review</x:v>
      </x:c>
      <x:c r="H1022" s="6" t="str">
        <x:v>EC1</x:v>
      </x:c>
      <x:c r="I1022" s="6" t="str">
        <x:v>Original BibTeX entry type proceedings identifies a whole container/book/report rather than an eligible full conference or journal primary paper. Metadata-based first-review recommendation; independent audit pending.</x:v>
      </x:c>
      <x:c r="J1022" s="6" t="str"/>
      <x:c r="K1022" s="6" t="str">
        <x:v>pending</x:v>
      </x:c>
      <x:c r="L1022" s="6" t="str">
        <x:v>GPU=False; inference=False; sharing=False</x:v>
      </x:c>
      <x:c r="M1022" s="6" t="str"/>
      <x:c r="N1022" s="6" t="str"/>
      <x:c r="O1022" s="6" t="str"/>
      <x:c r="P1022" s="6" t="str"/>
      <x:c r="Q1022" s="6" t="str">
        <x:v>abstract unavailable</x:v>
      </x:c>
      <x:c r="R1022" s="6" t="str">
        <x:v>proceedings</x:v>
      </x:c>
      <x:c r="S1022" s="6" t="str">
        <x:v>proceedings</x:v>
      </x:c>
      <x:c r="T1022" s="6" t="str">
        <x:v>pending</x:v>
      </x:c>
      <x:c r="U1022" s="6" t="str"/>
      <x:c r="V1022" s="6" t="str"/>
      <x:c r="W1022" s="6" t="str">
        <x:v>ICDEIT '25: Proceedings of the International Conference on Digital Economy and Information Technology</x:v>
      </x:c>
      <x:c r="X1022" s="6" t="str">
        <x:v>not resolved</x:v>
      </x:c>
    </x:row>
    <x:row r="1023" ht="48" customHeight="1">
      <x:c r="A1023" s="6" t="str">
        <x:v>GB-R01038</x:v>
      </x:c>
      <x:c r="B1023" s="6" t="str">
        <x:v>ACM</x:v>
      </x:c>
      <x:c r="C1023" s="6" t="str">
        <x:v>Design Space Exploration using Evolutionary Optimisation in Cyber-Physical Systems: A Smart Port Case Study</x:v>
      </x:c>
      <x:c r="D1023" s="6" t="str">
        <x:v>low</x:v>
      </x:c>
      <x:c r="E1023" s="6" t="str">
        <x:v>exclude_recommendation</x:v>
      </x:c>
      <x:c r="F1023" s="7" t="str"/>
      <x:c r="G1023" s="6" t="str">
        <x:v>awaiting_human_validation</x:v>
      </x:c>
      <x:c r="H1023" s="6" t="str">
        <x:v>EC2</x:v>
      </x:c>
      <x:c r="I1023" s="6" t="str">
        <x:v>Available abstract describes the named application or algorithm without an identifiable concurrent GPU-inference-sharing evaluation; recommendation requires human validation.</x:v>
      </x:c>
      <x:c r="J1023" s="6" t="str">
        <x:v>10.1145/3742939.3742952</x:v>
      </x:c>
      <x:c r="K1023" s="6" t="str">
        <x:v>not checked this cycle; existing full-text register takes precedence</x:v>
      </x:c>
      <x:c r="L1023" s="6" t="str">
        <x:v>GPU=False; inference=False; sharing=False</x:v>
      </x:c>
      <x:c r="M1023" s="6" t="str">
        <x:v>exclude</x:v>
      </x:c>
      <x:c r="N1023" s="6" t="str">
        <x:v>Codex-GroupB</x:v>
      </x:c>
      <x:c r="O1023" s="6" t="str">
        <x:v>2026-10-15</x:v>
      </x:c>
      <x:c r="P1023" s="6" t="d">
        <x:v>2026-10-15T22:08:48.000Z</x:v>
      </x:c>
      <x:c r="Q1023" s="6" t="str">
        <x:v>abstract available</x:v>
      </x:c>
      <x:c r="R1023" s="6" t="str">
        <x:v>article</x:v>
      </x:c>
      <x:c r="S1023" s="6" t="str">
        <x:v>Ada Lett.</x:v>
      </x:c>
      <x:c r="T1023" s="6" t="str">
        <x:v>pending</x:v>
      </x:c>
      <x:c r="U1023" s="6" t="str">
        <x:v>C1-02</x:v>
      </x:c>
      <x:c r="V1023" s="6" t="str">
        <x:v>conservative rules-assisted preliminary recommendation; not independent human screening</x:v>
      </x:c>
      <x:c r="W1023" s="6" t="str">
        <x:v>This work discusses using evolutionary optimisation algorithms at the design stage of cyber-physical systems. We present a parametrized model for a complex, heterogeneous, distributed cyber-physical system. This model is then used to calculate certain performance metrics of the system which will assist the design engineer. The optimisation of the system structure and its parameters is then perform</x:v>
      </x:c>
      <x:c r="X1023" s="6" t="str">
        <x:v>10.1145/3742939.3742952</x:v>
      </x:c>
    </x:row>
    <x:row r="1024" ht="48" customHeight="1">
      <x:c r="A1024" s="6" t="str">
        <x:v>GB-R01039</x:v>
      </x:c>
      <x:c r="B1024" s="6" t="str">
        <x:v>ACM</x:v>
      </x:c>
      <x:c r="C1024" s="6" t="str">
        <x:v>CNIOT '23: Proceedings of the 2023 4th International Conference on Computing, Networks and Internet of Things</x:v>
      </x:c>
      <x:c r="D1024" s="6" t="str">
        <x:v>low</x:v>
      </x:c>
      <x:c r="E1024" s="6" t="str">
        <x:v>exclude_recommendation</x:v>
      </x:c>
      <x:c r="F1024" s="7" t="str"/>
      <x:c r="G1024" s="6" t="str">
        <x:v>awaiting_abstract_and_second_review</x:v>
      </x:c>
      <x:c r="H1024" s="6" t="str">
        <x:v>EC1</x:v>
      </x:c>
      <x:c r="I1024" s="6" t="str">
        <x:v>Original BibTeX entry type proceedings identifies a whole container/book/report rather than an eligible full conference or journal primary paper. Metadata-based first-review recommendation; independent audit pending.</x:v>
      </x:c>
      <x:c r="J1024" s="6" t="str"/>
      <x:c r="K1024" s="6" t="str">
        <x:v>pending</x:v>
      </x:c>
      <x:c r="L1024" s="6" t="str">
        <x:v>GPU=False; inference=False; sharing=False</x:v>
      </x:c>
      <x:c r="M1024" s="6" t="str"/>
      <x:c r="N1024" s="6" t="str"/>
      <x:c r="O1024" s="6" t="str"/>
      <x:c r="P1024" s="6" t="str"/>
      <x:c r="Q1024" s="6" t="str">
        <x:v>abstract unavailable</x:v>
      </x:c>
      <x:c r="R1024" s="6" t="str">
        <x:v>proceedings</x:v>
      </x:c>
      <x:c r="S1024" s="6" t="str">
        <x:v>proceedings</x:v>
      </x:c>
      <x:c r="T1024" s="6" t="str">
        <x:v>pending</x:v>
      </x:c>
      <x:c r="U1024" s="6" t="str"/>
      <x:c r="V1024" s="6" t="str"/>
      <x:c r="W1024" s="6" t="str">
        <x:v>CNIOT '23: Proceedings of the 2023 4th International Conference on Computing, Networks and Internet of Things</x:v>
      </x:c>
      <x:c r="X1024" s="6" t="str">
        <x:v>not resolved</x:v>
      </x:c>
    </x:row>
    <x:row r="1025" ht="48" customHeight="1">
      <x:c r="A1025" s="6" t="str">
        <x:v>GB-R01040</x:v>
      </x:c>
      <x:c r="B1025" s="6" t="str">
        <x:v>ACM</x:v>
      </x:c>
      <x:c r="C1025" s="6" t="str">
        <x:v>Machine Learning for Electronic Design Automation: A Survey</x:v>
      </x:c>
      <x:c r="D1025" s="6" t="str">
        <x:v>low</x:v>
      </x:c>
      <x:c r="E1025" s="6" t="str">
        <x:v>exclude_recommendation</x:v>
      </x:c>
      <x:c r="F1025" s="7" t="str"/>
      <x:c r="G1025" s="6" t="str">
        <x:v>awaiting_human_validation</x:v>
      </x:c>
      <x:c r="H1025" s="6" t="str">
        <x:v>EC1</x:v>
      </x:c>
      <x:c r="I1025" s="6" t="str">
        <x:v>Title/venue explicitly identifies a secondary, poster or abstract-only report; locate full primary version separately.</x:v>
      </x:c>
      <x:c r="J1025" s="6" t="str">
        <x:v>10.1145/3451179</x:v>
      </x:c>
      <x:c r="K1025" s="6" t="str">
        <x:v>not checked this cycle; existing full-text register takes precedence</x:v>
      </x:c>
      <x:c r="L1025" s="6" t="str">
        <x:v>GPU=False; inference=False; sharing=False</x:v>
      </x:c>
      <x:c r="M1025" s="6" t="str">
        <x:v>exclude</x:v>
      </x:c>
      <x:c r="N1025" s="6" t="str">
        <x:v>Codex-GroupB</x:v>
      </x:c>
      <x:c r="O1025" s="6" t="str">
        <x:v>2026-10-15</x:v>
      </x:c>
      <x:c r="P1025" s="6" t="d">
        <x:v>2026-10-15T22:08:48.000Z</x:v>
      </x:c>
      <x:c r="Q1025" s="6" t="str">
        <x:v>abstract available</x:v>
      </x:c>
      <x:c r="R1025" s="6" t="str">
        <x:v>article</x:v>
      </x:c>
      <x:c r="S1025" s="6" t="str">
        <x:v>ACM Trans. Des. Autom. Electron. Syst.</x:v>
      </x:c>
      <x:c r="T1025" s="6" t="str">
        <x:v>pending</x:v>
      </x:c>
      <x:c r="U1025" s="6" t="str">
        <x:v>C1-02</x:v>
      </x:c>
      <x:c r="V1025" s="6" t="str">
        <x:v>conservative rules-assisted preliminary recommendation; not independent human screening</x:v>
      </x:c>
      <x:c r="W1025" s="6" t="str">
        <x:v>With the down-scaling of CMOS technology, the design complexity of very large-scale integrated is increasing. Although the application of machine learning (ML) techniques in electronic design automation (EDA) can trace its history back to the 1990s, the recent breakthrough of ML and the increasing complexity of EDA tasks have aroused more interest in incorporating ML to solve EDA tasks. In this ar</x:v>
      </x:c>
      <x:c r="X1025" s="6" t="str">
        <x:v>10.1145/3451179</x:v>
      </x:c>
    </x:row>
    <x:row r="1026" ht="48" customHeight="1">
      <x:c r="A1026" s="6" t="str">
        <x:v>GB-R01041</x:v>
      </x:c>
      <x:c r="B1026" s="6" t="str">
        <x:v>ACM</x:v>
      </x:c>
      <x:c r="C1026" s="6" t="str">
        <x:v>AISNS '23: Proceedings of the 2023 International Conference on Artificial Intelligence, Systems and Network Security</x:v>
      </x:c>
      <x:c r="D1026" s="6" t="str">
        <x:v>low</x:v>
      </x:c>
      <x:c r="E1026" s="6" t="str">
        <x:v>exclude_recommendation</x:v>
      </x:c>
      <x:c r="F1026" s="7" t="str"/>
      <x:c r="G1026" s="6" t="str">
        <x:v>awaiting_abstract_and_second_review</x:v>
      </x:c>
      <x:c r="H1026" s="6" t="str">
        <x:v>EC1</x:v>
      </x:c>
      <x:c r="I1026" s="6" t="str">
        <x:v>Original BibTeX entry type proceedings identifies a whole container/book/report rather than an eligible full conference or journal primary paper. Metadata-based first-review recommendation; independent audit pending.</x:v>
      </x:c>
      <x:c r="J1026" s="6" t="str"/>
      <x:c r="K1026" s="6" t="str">
        <x:v>pending</x:v>
      </x:c>
      <x:c r="L1026" s="6" t="str">
        <x:v>GPU=False; inference=False; sharing=False</x:v>
      </x:c>
      <x:c r="M1026" s="6" t="str"/>
      <x:c r="N1026" s="6" t="str"/>
      <x:c r="O1026" s="6" t="str"/>
      <x:c r="P1026" s="6" t="str"/>
      <x:c r="Q1026" s="6" t="str">
        <x:v>abstract unavailable</x:v>
      </x:c>
      <x:c r="R1026" s="6" t="str">
        <x:v>proceedings</x:v>
      </x:c>
      <x:c r="S1026" s="6" t="str">
        <x:v>proceedings</x:v>
      </x:c>
      <x:c r="T1026" s="6" t="str">
        <x:v>pending</x:v>
      </x:c>
      <x:c r="U1026" s="6" t="str"/>
      <x:c r="V1026" s="6" t="str"/>
      <x:c r="W1026" s="6" t="str">
        <x:v>AISNS '23: Proceedings of the 2023 International Conference on Artificial Intelligence, Systems and Network Security</x:v>
      </x:c>
      <x:c r="X1026" s="6" t="str">
        <x:v>not resolved</x:v>
      </x:c>
    </x:row>
    <x:row r="1027" ht="48" customHeight="1">
      <x:c r="A1027" s="6" t="str">
        <x:v>GB-R01042</x:v>
      </x:c>
      <x:c r="B1027" s="6" t="str">
        <x:v>ACM</x:v>
      </x:c>
      <x:c r="C1027" s="6" t="str">
        <x:v>SIGITE '24: Proceedings of the 25th Annual Conference on Information Technology Education</x:v>
      </x:c>
      <x:c r="D1027" s="6" t="str">
        <x:v>low</x:v>
      </x:c>
      <x:c r="E1027" s="6" t="str">
        <x:v>exclude_recommendation</x:v>
      </x:c>
      <x:c r="F1027" s="7" t="str"/>
      <x:c r="G1027" s="6" t="str">
        <x:v>awaiting_abstract_and_second_review</x:v>
      </x:c>
      <x:c r="H1027" s="6" t="str">
        <x:v>EC1</x:v>
      </x:c>
      <x:c r="I1027" s="6" t="str">
        <x:v>Original BibTeX entry type proceedings identifies a whole container/book/report rather than an eligible full conference or journal primary paper. Metadata-based first-review recommendation; independent audit pending.</x:v>
      </x:c>
      <x:c r="J1027" s="6" t="str"/>
      <x:c r="K1027" s="6" t="str">
        <x:v>pending</x:v>
      </x:c>
      <x:c r="L1027" s="6" t="str">
        <x:v>GPU=False; inference=False; sharing=False</x:v>
      </x:c>
      <x:c r="M1027" s="6" t="str"/>
      <x:c r="N1027" s="6" t="str"/>
      <x:c r="O1027" s="6" t="str"/>
      <x:c r="P1027" s="6" t="str"/>
      <x:c r="Q1027" s="6" t="str">
        <x:v>abstract unavailable</x:v>
      </x:c>
      <x:c r="R1027" s="6" t="str">
        <x:v>proceedings</x:v>
      </x:c>
      <x:c r="S1027" s="6" t="str">
        <x:v>proceedings</x:v>
      </x:c>
      <x:c r="T1027" s="6" t="str">
        <x:v>pending</x:v>
      </x:c>
      <x:c r="U1027" s="6" t="str"/>
      <x:c r="V1027" s="6" t="str"/>
      <x:c r="W1027" s="6" t="str">
        <x:v>SIGITE '24: Proceedings of the 25th Annual Conference on Information Technology Education</x:v>
      </x:c>
      <x:c r="X1027" s="6" t="str">
        <x:v>not resolved</x:v>
      </x:c>
    </x:row>
    <x:row r="1028" ht="48" customHeight="1">
      <x:c r="A1028" s="6" t="str">
        <x:v>GB-R01043</x:v>
      </x:c>
      <x:c r="B1028" s="6" t="str">
        <x:v>ACM</x:v>
      </x:c>
      <x:c r="C1028" s="6" t="str">
        <x:v>GAS '26: Proceedings of the ACM/IEEE 10th International Workshop on Games and Software Engineering</x:v>
      </x:c>
      <x:c r="D1028" s="6" t="str">
        <x:v>low</x:v>
      </x:c>
      <x:c r="E1028" s="6" t="str">
        <x:v>exclude_recommendation</x:v>
      </x:c>
      <x:c r="F1028" s="7" t="str"/>
      <x:c r="G1028" s="6" t="str">
        <x:v>awaiting_abstract_and_second_review</x:v>
      </x:c>
      <x:c r="H1028" s="6" t="str">
        <x:v>EC1</x:v>
      </x:c>
      <x:c r="I1028" s="6" t="str">
        <x:v>Original BibTeX entry type proceedings identifies a whole container/book/report rather than an eligible full conference or journal primary paper. Metadata-based first-review recommendation; independent audit pending.</x:v>
      </x:c>
      <x:c r="J1028" s="6" t="str"/>
      <x:c r="K1028" s="6" t="str">
        <x:v>pending</x:v>
      </x:c>
      <x:c r="L1028" s="6" t="str">
        <x:v>GPU=False; inference=False; sharing=False</x:v>
      </x:c>
      <x:c r="M1028" s="6" t="str"/>
      <x:c r="N1028" s="6" t="str"/>
      <x:c r="O1028" s="6" t="str"/>
      <x:c r="P1028" s="6" t="str"/>
      <x:c r="Q1028" s="6" t="str">
        <x:v>abstract available</x:v>
      </x:c>
      <x:c r="R1028" s="6" t="str">
        <x:v>proceedings</x:v>
      </x:c>
      <x:c r="S1028" s="6" t="str">
        <x:v>proceedings</x:v>
      </x:c>
      <x:c r="T1028" s="6" t="str">
        <x:v>pending</x:v>
      </x:c>
      <x:c r="U1028" s="6" t="str"/>
      <x:c r="V1028" s="6" t="str"/>
      <x:c r="W1028" s="6" t="str">
        <x:v>GAS is an annual workshop that brings together researchers and practitioners interested in the intersection of game engineering and software engineering.GAS provides a forum to discuss how games, serious games, and gamified systems influence and challenge software engineering practices. As gameful systems increasingly rely on advanced technologies such as artificial intelligence, real-time graphic</x:v>
      </x:c>
      <x:c r="X1028" s="6" t="str">
        <x:v>not resolved</x:v>
      </x:c>
    </x:row>
    <x:row r="1029" ht="48" customHeight="1">
      <x:c r="A1029" s="6" t="str">
        <x:v>GB-R01045</x:v>
      </x:c>
      <x:c r="B1029" s="6" t="str">
        <x:v>ACM</x:v>
      </x:c>
      <x:c r="C1029" s="6" t="str">
        <x:v>TRACE: Trajectory-Aware Comprehensive Evaluation for Deep Research Agents</x:v>
      </x:c>
      <x:c r="D1029" s="6" t="str">
        <x:v>low</x:v>
      </x:c>
      <x:c r="E1029" s="6" t="str">
        <x:v>exclude_recommendation</x:v>
      </x:c>
      <x:c r="F1029" s="7" t="str"/>
      <x:c r="G1029" s="6" t="str">
        <x:v>awaiting_human_validation</x:v>
      </x:c>
      <x:c r="H1029" s="6" t="str">
        <x:v>EC2</x:v>
      </x:c>
      <x:c r="I1029" s="6" t="str">
        <x:v>Available abstract describes the named application or algorithm without an identifiable concurrent GPU-inference-sharing evaluation; recommendation requires human validation.</x:v>
      </x:c>
      <x:c r="J1029" s="6" t="str">
        <x:v>10.1145/3774904.3792738</x:v>
      </x:c>
      <x:c r="K1029" s="6" t="str">
        <x:v>not checked this cycle; existing full-text register takes precedence</x:v>
      </x:c>
      <x:c r="L1029" s="6" t="str">
        <x:v>GPU=False; inference=False; sharing=False</x:v>
      </x:c>
      <x:c r="M1029" s="6" t="str">
        <x:v>exclude</x:v>
      </x:c>
      <x:c r="N1029" s="6" t="str">
        <x:v>Codex-GroupB</x:v>
      </x:c>
      <x:c r="O1029" s="6" t="str">
        <x:v>2026-10-15</x:v>
      </x:c>
      <x:c r="P1029" s="6" t="d">
        <x:v>2026-10-15T22:08:48.000Z</x:v>
      </x:c>
      <x:c r="Q1029" s="6" t="str">
        <x:v>abstract available</x:v>
      </x:c>
      <x:c r="R1029" s="6" t="str">
        <x:v>inproceedings</x:v>
      </x:c>
      <x:c r="S1029" s="6" t="str">
        <x:v>Proceedings of the ACM Web Conference 2026</x:v>
      </x:c>
      <x:c r="T1029" s="6" t="str">
        <x:v>pending</x:v>
      </x:c>
      <x:c r="U1029" s="6" t="str">
        <x:v>C1-02</x:v>
      </x:c>
      <x:c r="V1029" s="6" t="str">
        <x:v>conservative rules-assisted preliminary recommendation; not independent human screening</x:v>
      </x:c>
      <x:c r="W1029" s="6" t="str">
        <x:v>The evaluation of Deep Research Agents is a critical challenge, as conventional outcome-based metrics fail to capture the nuances of their complex reasoning. Current evaluation faces two primary challenges: 1) a reliance on singular metrics like Pass@1, creating a ''high-score illusion'' that ignores the quality, efficiency, and soundness of the reasoning process; and 2) the failure of static benc</x:v>
      </x:c>
      <x:c r="X1029" s="6" t="str">
        <x:v>10.1145/3774904.3792738</x:v>
      </x:c>
    </x:row>
    <x:row r="1030" ht="48" customHeight="1">
      <x:c r="A1030" s="6" t="str">
        <x:v>GB-R01046</x:v>
      </x:c>
      <x:c r="B1030" s="6" t="str">
        <x:v>ACM</x:v>
      </x:c>
      <x:c r="C1030" s="6" t="str">
        <x:v>DMIT '25: Proceedings of the 2025 International Conference on Digital Management and Information Technology</x:v>
      </x:c>
      <x:c r="D1030" s="6" t="str">
        <x:v>low</x:v>
      </x:c>
      <x:c r="E1030" s="6" t="str">
        <x:v>exclude_recommendation</x:v>
      </x:c>
      <x:c r="F1030" s="7" t="str"/>
      <x:c r="G1030" s="6" t="str">
        <x:v>awaiting_abstract_and_second_review</x:v>
      </x:c>
      <x:c r="H1030" s="6" t="str">
        <x:v>EC1</x:v>
      </x:c>
      <x:c r="I1030" s="6" t="str">
        <x:v>Original BibTeX entry type proceedings identifies a whole container/book/report rather than an eligible full conference or journal primary paper. Metadata-based first-review recommendation; independent audit pending.</x:v>
      </x:c>
      <x:c r="J1030" s="6" t="str"/>
      <x:c r="K1030" s="6" t="str">
        <x:v>pending</x:v>
      </x:c>
      <x:c r="L1030" s="6" t="str">
        <x:v>GPU=False; inference=False; sharing=False</x:v>
      </x:c>
      <x:c r="M1030" s="6" t="str"/>
      <x:c r="N1030" s="6" t="str"/>
      <x:c r="O1030" s="6" t="str"/>
      <x:c r="P1030" s="6" t="str"/>
      <x:c r="Q1030" s="6" t="str">
        <x:v>abstract unavailable</x:v>
      </x:c>
      <x:c r="R1030" s="6" t="str">
        <x:v>proceedings</x:v>
      </x:c>
      <x:c r="S1030" s="6" t="str">
        <x:v>proceedings</x:v>
      </x:c>
      <x:c r="T1030" s="6" t="str">
        <x:v>pending</x:v>
      </x:c>
      <x:c r="U1030" s="6" t="str"/>
      <x:c r="V1030" s="6" t="str"/>
      <x:c r="W1030" s="6" t="str">
        <x:v>DMIT '25: Proceedings of the 2025 International Conference on Digital Management and Information Technology</x:v>
      </x:c>
      <x:c r="X1030" s="6" t="str">
        <x:v>not resolved</x:v>
      </x:c>
    </x:row>
    <x:row r="1031" ht="48" customHeight="1">
      <x:c r="A1031" s="6" t="str">
        <x:v>GB-R01047</x:v>
      </x:c>
      <x:c r="B1031" s="6" t="str">
        <x:v>ACM</x:v>
      </x:c>
      <x:c r="C1031" s="6" t="str">
        <x:v>ICPHDS '25: Proceedings of the 2025 4th International Conference on Public Health and Data Science</x:v>
      </x:c>
      <x:c r="D1031" s="6" t="str">
        <x:v>low</x:v>
      </x:c>
      <x:c r="E1031" s="6" t="str">
        <x:v>exclude_recommendation</x:v>
      </x:c>
      <x:c r="F1031" s="7" t="str"/>
      <x:c r="G1031" s="6" t="str">
        <x:v>awaiting_abstract_and_second_review</x:v>
      </x:c>
      <x:c r="H1031" s="6" t="str">
        <x:v>EC1</x:v>
      </x:c>
      <x:c r="I1031" s="6" t="str">
        <x:v>Original BibTeX entry type proceedings identifies a whole container/book/report rather than an eligible full conference or journal primary paper. Metadata-based first-review recommendation; independent audit pending.</x:v>
      </x:c>
      <x:c r="J1031" s="6" t="str"/>
      <x:c r="K1031" s="6" t="str">
        <x:v>pending</x:v>
      </x:c>
      <x:c r="L1031" s="6" t="str">
        <x:v>GPU=False; inference=False; sharing=False</x:v>
      </x:c>
      <x:c r="M1031" s="6" t="str"/>
      <x:c r="N1031" s="6" t="str"/>
      <x:c r="O1031" s="6" t="str"/>
      <x:c r="P1031" s="6" t="str"/>
      <x:c r="Q1031" s="6" t="str">
        <x:v>abstract unavailable</x:v>
      </x:c>
      <x:c r="R1031" s="6" t="str">
        <x:v>proceedings</x:v>
      </x:c>
      <x:c r="S1031" s="6" t="str">
        <x:v>proceedings</x:v>
      </x:c>
      <x:c r="T1031" s="6" t="str">
        <x:v>pending</x:v>
      </x:c>
      <x:c r="U1031" s="6" t="str"/>
      <x:c r="V1031" s="6" t="str"/>
      <x:c r="W1031" s="6" t="str">
        <x:v>ICPHDS '25: Proceedings of the 2025 4th International Conference on Public Health and Data Science</x:v>
      </x:c>
      <x:c r="X1031" s="6" t="str">
        <x:v>not resolved</x:v>
      </x:c>
    </x:row>
    <x:row r="1032" ht="48" customHeight="1">
      <x:c r="A1032" s="6" t="str">
        <x:v>GB-R01048</x:v>
      </x:c>
      <x:c r="B1032" s="6" t="str">
        <x:v>ACM</x:v>
      </x:c>
      <x:c r="C1032" s="6" t="str">
        <x:v>Advances in Real Time Audio Rendering - Part 2</x:v>
      </x:c>
      <x:c r="D1032" s="6" t="str">
        <x:v>low</x:v>
      </x:c>
      <x:c r="E1032" s="6" t="str">
        <x:v>exclude_recommendation</x:v>
      </x:c>
      <x:c r="F1032" s="7" t="str"/>
      <x:c r="G1032" s="6" t="str">
        <x:v>awaiting_human_validation</x:v>
      </x:c>
      <x:c r="H1032" s="6" t="str">
        <x:v>EC2</x:v>
      </x:c>
      <x:c r="I1032" s="6" t="str">
        <x:v>Available abstract describes the named application or algorithm without an identifiable concurrent GPU-inference-sharing evaluation; recommendation requires human validation.</x:v>
      </x:c>
      <x:c r="J1032" s="6" t="str">
        <x:v>10.1145/3664475.3664734</x:v>
      </x:c>
      <x:c r="K1032" s="6" t="str">
        <x:v>not checked this cycle; existing full-text register takes precedence</x:v>
      </x:c>
      <x:c r="L1032" s="6" t="str">
        <x:v>GPU=False; inference=False; sharing=False</x:v>
      </x:c>
      <x:c r="M1032" s="6" t="str">
        <x:v>exclude</x:v>
      </x:c>
      <x:c r="N1032" s="6" t="str">
        <x:v>Codex-GroupB</x:v>
      </x:c>
      <x:c r="O1032" s="6" t="str">
        <x:v>2026-10-15</x:v>
      </x:c>
      <x:c r="P1032" s="6" t="d">
        <x:v>2026-10-15T22:08:48.000Z</x:v>
      </x:c>
      <x:c r="Q1032" s="6" t="str">
        <x:v>abstract available</x:v>
      </x:c>
      <x:c r="R1032" s="6" t="str">
        <x:v>inproceedings</x:v>
      </x:c>
      <x:c r="S1032" s="6" t="str">
        <x:v>ACM SIGGRAPH 2024 Courses</x:v>
      </x:c>
      <x:c r="T1032" s="6" t="str">
        <x:v>pending</x:v>
      </x:c>
      <x:c r="U1032" s="6" t="str">
        <x:v>C1-02</x:v>
      </x:c>
      <x:c r="V1032" s="6" t="str">
        <x:v>conservative rules-assisted preliminary recommendation; not independent human screening</x:v>
      </x:c>
      <x:c r="W1032" s="6" t="str">
        <x:v>We originally referred to "real-time" audio systems to draw a distinction with "non-real-time" systems where a series of audio samples is entirely determined and computed in advance, originally because computers were not fast enough to perform the needed mathematical calculations. If you can't listen to the sound as it is produced, you won't be able to change it live and know what you're changing.</x:v>
      </x:c>
      <x:c r="X1032" s="6" t="str">
        <x:v>10.1145/3664475.3664734</x:v>
      </x:c>
    </x:row>
    <x:row r="1033" ht="48" customHeight="1">
      <x:c r="A1033" s="6" t="str">
        <x:v>GB-R01049</x:v>
      </x:c>
      <x:c r="B1033" s="6" t="str">
        <x:v>ACM</x:v>
      </x:c>
      <x:c r="C1033" s="6" t="str">
        <x:v>SoundSpace: What and Where Through Sound</x:v>
      </x:c>
      <x:c r="D1033" s="6" t="str">
        <x:v>low</x:v>
      </x:c>
      <x:c r="E1033" s="6" t="str">
        <x:v>exclude_recommendation</x:v>
      </x:c>
      <x:c r="F1033" s="7" t="str"/>
      <x:c r="G1033" s="6" t="str">
        <x:v>awaiting_human_validation</x:v>
      </x:c>
      <x:c r="H1033" s="6" t="str">
        <x:v>EC2</x:v>
      </x:c>
      <x:c r="I1033" s="6" t="str">
        <x:v>Available abstract describes the named application or algorithm without an identifiable concurrent GPU-inference-sharing evaluation; recommendation requires human validation.</x:v>
      </x:c>
      <x:c r="J1033" s="6" t="str">
        <x:v>10.1145/3772363.3798944</x:v>
      </x:c>
      <x:c r="K1033" s="6" t="str">
        <x:v>not checked this cycle; existing full-text register takes precedence</x:v>
      </x:c>
      <x:c r="L1033" s="6" t="str">
        <x:v>GPU=False; inference=False; sharing=False</x:v>
      </x:c>
      <x:c r="M1033" s="6" t="str">
        <x:v>exclude</x:v>
      </x:c>
      <x:c r="N1033" s="6" t="str">
        <x:v>Codex-GroupB</x:v>
      </x:c>
      <x:c r="O1033" s="6" t="str">
        <x:v>2026-10-15</x:v>
      </x:c>
      <x:c r="P1033" s="6" t="d">
        <x:v>2026-10-15T22:08:48.000Z</x:v>
      </x:c>
      <x:c r="Q1033" s="6" t="str">
        <x:v>abstract available</x:v>
      </x:c>
      <x:c r="R1033" s="6" t="str">
        <x:v>inproceedings</x:v>
      </x:c>
      <x:c r="S1033" s="6" t="str">
        <x:v>Proceedings of the Extended Abstracts of the 2026 CHI Conference on Human Factors in Computing Systems</x:v>
      </x:c>
      <x:c r="T1033" s="6" t="str">
        <x:v>pending</x:v>
      </x:c>
      <x:c r="U1033" s="6" t="str">
        <x:v>C1-02</x:v>
      </x:c>
      <x:c r="V1033" s="6" t="str">
        <x:v>conservative rules-assisted preliminary recommendation; not independent human screening</x:v>
      </x:c>
      <x:c r="W1033" s="6" t="str">
        <x:v>Accessibility technologies for visually impaired users often convey visual scenes through discrete verbal descriptions, which can interrupt natural hearing and increase cognitive load. Other technologies that integrate spatialized audio often focus on orientation, providing spatial cues without conveying what is present. We present SoundSpace, a real-time system that represents object identity and</x:v>
      </x:c>
      <x:c r="X1033" s="6" t="str">
        <x:v>10.1145/3772363.3798944</x:v>
      </x:c>
    </x:row>
    <x:row r="1034" ht="48" customHeight="1">
      <x:c r="A1034" s="6" t="str">
        <x:v>GB-R01050</x:v>
      </x:c>
      <x:c r="B1034" s="6" t="str">
        <x:v>ACM</x:v>
      </x:c>
      <x:c r="C1034" s="6" t="str">
        <x:v>LCTES 2024: Proceedings of the 25th ACM SIGPLAN/SIGBED International Conference on Languages, Compilers, and Tools for Embedded Systems</x:v>
      </x:c>
      <x:c r="D1034" s="6" t="str">
        <x:v>low</x:v>
      </x:c>
      <x:c r="E1034" s="6" t="str">
        <x:v>exclude_recommendation</x:v>
      </x:c>
      <x:c r="F1034" s="7" t="str"/>
      <x:c r="G1034" s="6" t="str">
        <x:v>awaiting_abstract_and_second_review</x:v>
      </x:c>
      <x:c r="H1034" s="6" t="str">
        <x:v>EC1</x:v>
      </x:c>
      <x:c r="I1034" s="6" t="str">
        <x:v>Original BibTeX entry type proceedings identifies a whole container/book/report rather than an eligible full conference or journal primary paper. Metadata-based first-review recommendation; independent audit pending.</x:v>
      </x:c>
      <x:c r="J1034" s="6" t="str"/>
      <x:c r="K1034" s="6" t="str">
        <x:v>pending</x:v>
      </x:c>
      <x:c r="L1034" s="6" t="str">
        <x:v>GPU=False; inference=False; sharing=True</x:v>
      </x:c>
      <x:c r="M1034" s="6" t="str"/>
      <x:c r="N1034" s="6" t="str"/>
      <x:c r="O1034" s="6" t="str"/>
      <x:c r="P1034" s="6" t="str"/>
      <x:c r="Q1034" s="6" t="str">
        <x:v>abstract available</x:v>
      </x:c>
      <x:c r="R1034" s="6" t="str">
        <x:v>proceedings</x:v>
      </x:c>
      <x:c r="S1034" s="6" t="str">
        <x:v>proceedings</x:v>
      </x:c>
      <x:c r="T1034" s="6" t="str">
        <x:v>pending</x:v>
      </x:c>
      <x:c r="U1034" s="6" t="str"/>
      <x:c r="V1034" s="6" t="str"/>
      <x:c r="W1034" s="6" t="str">
        <x:v>Welcome to the ACM SIGPLAN/SIGBED Conference on Languages, Compilers, and Tools for Embedded Systems (LCTES 2024), the 25th edition of this longstanding conference! This year’s conference is co-located with PLDI 2024, bringing together affiliated research conferences and workshops into a week-long joint meeting in Copenhagen, Denmark. The mission of LCTES is to provide a link between languages, co</x:v>
      </x:c>
      <x:c r="X1034" s="6" t="str">
        <x:v>not resolved</x:v>
      </x:c>
    </x:row>
    <x:row r="1035" ht="48" customHeight="1">
      <x:c r="A1035" s="6" t="str">
        <x:v>GB-R01051</x:v>
      </x:c>
      <x:c r="B1035" s="6" t="str">
        <x:v>ACM</x:v>
      </x:c>
      <x:c r="C1035" s="6" t="str">
        <x:v>Enabling Coexistence of Indoor Millimeter- Wave Networking and Human Activity Sensing</x:v>
      </x:c>
      <x:c r="D1035" s="6" t="str">
        <x:v>low</x:v>
      </x:c>
      <x:c r="E1035" s="6" t="str">
        <x:v>exclude_recommendation</x:v>
      </x:c>
      <x:c r="F1035" s="7" t="str"/>
      <x:c r="G1035" s="6" t="str">
        <x:v>awaiting_human_validation</x:v>
      </x:c>
      <x:c r="H1035" s="6" t="str">
        <x:v>EC2</x:v>
      </x:c>
      <x:c r="I1035" s="6" t="str">
        <x:v>Available abstract describes the named application or algorithm without an identifiable concurrent GPU-inference-sharing evaluation; recommendation requires human validation.</x:v>
      </x:c>
      <x:c r="J1035" s="6" t="str">
        <x:v>10.1109/chase60773.2024.00014</x:v>
      </x:c>
      <x:c r="K1035" s="6" t="str">
        <x:v>not checked this cycle; existing full-text register takes precedence</x:v>
      </x:c>
      <x:c r="L1035" s="6" t="str">
        <x:v>GPU=False; inference=True; sharing=False</x:v>
      </x:c>
      <x:c r="M1035" s="6" t="str">
        <x:v>exclude</x:v>
      </x:c>
      <x:c r="N1035" s="6" t="str">
        <x:v>Codex-GroupB</x:v>
      </x:c>
      <x:c r="O1035" s="6" t="str">
        <x:v>2026-10-15</x:v>
      </x:c>
      <x:c r="P1035" s="6" t="d">
        <x:v>2026-10-15T22:08:48.000Z</x:v>
      </x:c>
      <x:c r="Q1035" s="6" t="str">
        <x:v>abstract available</x:v>
      </x:c>
      <x:c r="R1035" s="6" t="str">
        <x:v>inproceedings</x:v>
      </x:c>
      <x:c r="S1035" s="6" t="str">
        <x:v>2024 IEEE/ACM Conference on Connected Health: Applications, Systems and Engineering Technologies (CHASE)</x:v>
      </x:c>
      <x:c r="T1035" s="6" t="str">
        <x:v>pending</x:v>
      </x:c>
      <x:c r="U1035" s="6" t="str">
        <x:v>C1-02</x:v>
      </x:c>
      <x:c r="V1035" s="6" t="str">
        <x:v>conservative rules-assisted preliminary recommendation; not independent human screening</x:v>
      </x:c>
      <x:c r="W1035" s="6" t="str">
        <x:v>We propose mNetS, a system that enables the coexistence of indoor millimeter-wave (mmWave) networking and sensing for at-home physical rehabilitation and continuous health diagnostics. Although mmWave signal has been shown to effectively capture human activities/posture, running networking and sensing applications simultaneously remains a challenge. Typically, sensing can only be performed opportu</x:v>
      </x:c>
      <x:c r="X1035" s="6" t="str">
        <x:v>10.1109/chase60773.2024.00014</x:v>
      </x:c>
    </x:row>
    <x:row r="1036" ht="48" customHeight="1">
      <x:c r="A1036" s="6" t="str">
        <x:v>GB-R01052</x:v>
      </x:c>
      <x:c r="B1036" s="6" t="str">
        <x:v>ACM</x:v>
      </x:c>
      <x:c r="C1036" s="6" t="str">
        <x:v>FSE 2024: Companion Proceedings of the 32nd ACM International Conference on the Foundations of Software Engineering</x:v>
      </x:c>
      <x:c r="D1036" s="6" t="str">
        <x:v>low</x:v>
      </x:c>
      <x:c r="E1036" s="6" t="str">
        <x:v>exclude_recommendation</x:v>
      </x:c>
      <x:c r="F1036" s="7" t="str"/>
      <x:c r="G1036" s="6" t="str">
        <x:v>awaiting_abstract_and_second_review</x:v>
      </x:c>
      <x:c r="H1036" s="6" t="str">
        <x:v>EC1</x:v>
      </x:c>
      <x:c r="I1036" s="6" t="str">
        <x:v>Original BibTeX entry type proceedings identifies a whole container/book/report rather than an eligible full conference or journal primary paper. Metadata-based first-review recommendation; independent audit pending.</x:v>
      </x:c>
      <x:c r="J1036" s="6" t="str"/>
      <x:c r="K1036" s="6" t="str">
        <x:v>pending</x:v>
      </x:c>
      <x:c r="L1036" s="6" t="str">
        <x:v>GPU=False; inference=False; sharing=False</x:v>
      </x:c>
      <x:c r="M1036" s="6" t="str"/>
      <x:c r="N1036" s="6" t="str"/>
      <x:c r="O1036" s="6" t="str"/>
      <x:c r="P1036" s="6" t="str"/>
      <x:c r="Q1036" s="6" t="str">
        <x:v>abstract available</x:v>
      </x:c>
      <x:c r="R1036" s="6" t="str">
        <x:v>proceedings</x:v>
      </x:c>
      <x:c r="S1036" s="6" t="str">
        <x:v>proceedings</x:v>
      </x:c>
      <x:c r="T1036" s="6" t="str">
        <x:v>pending</x:v>
      </x:c>
      <x:c r="U1036" s="6" t="str"/>
      <x:c r="V1036" s="6" t="str"/>
      <x:c r="W1036" s="6" t="str">
        <x:v>We are pleased to welcome all delegates to FSE 2024, the ACM International Conference on the Foundations of Software Engineering (FSE) 2024. The conference now has a shorter name! FSE is an internationally renowned forum for researchers, practitioners, and educators to present and discuss the most recent innovations, trends, experiences, and challenges in the field of software engineering. FSE bri</x:v>
      </x:c>
      <x:c r="X1036" s="6" t="str">
        <x:v>not resolved</x:v>
      </x:c>
    </x:row>
    <x:row r="1037" ht="48" customHeight="1">
      <x:c r="A1037" s="6" t="str">
        <x:v>GB-R01053</x:v>
      </x:c>
      <x:c r="B1037" s="6" t="str">
        <x:v>ACM</x:v>
      </x:c>
      <x:c r="C1037" s="6" t="str">
        <x:v>ISSTA 2023: Proceedings of the 32nd ACM SIGSOFT International Symposium on Software Testing and Analysis</x:v>
      </x:c>
      <x:c r="D1037" s="6" t="str">
        <x:v>low</x:v>
      </x:c>
      <x:c r="E1037" s="6" t="str">
        <x:v>exclude_recommendation</x:v>
      </x:c>
      <x:c r="F1037" s="7" t="str"/>
      <x:c r="G1037" s="6" t="str">
        <x:v>awaiting_abstract_and_second_review</x:v>
      </x:c>
      <x:c r="H1037" s="6" t="str">
        <x:v>EC1</x:v>
      </x:c>
      <x:c r="I1037" s="6" t="str">
        <x:v>Original BibTeX entry type proceedings identifies a whole container/book/report rather than an eligible full conference or journal primary paper. Metadata-based first-review recommendation; independent audit pending.</x:v>
      </x:c>
      <x:c r="J1037" s="6" t="str"/>
      <x:c r="K1037" s="6" t="str">
        <x:v>pending</x:v>
      </x:c>
      <x:c r="L1037" s="6" t="str">
        <x:v>GPU=False; inference=False; sharing=False</x:v>
      </x:c>
      <x:c r="M1037" s="6" t="str"/>
      <x:c r="N1037" s="6" t="str"/>
      <x:c r="O1037" s="6" t="str"/>
      <x:c r="P1037" s="6" t="str"/>
      <x:c r="Q1037" s="6" t="str">
        <x:v>abstract available</x:v>
      </x:c>
      <x:c r="R1037" s="6" t="str">
        <x:v>proceedings</x:v>
      </x:c>
      <x:c r="S1037" s="6" t="str">
        <x:v>proceedings</x:v>
      </x:c>
      <x:c r="T1037" s="6" t="str">
        <x:v>pending</x:v>
      </x:c>
      <x:c r="U1037" s="6" t="str"/>
      <x:c r="V1037" s="6" t="str"/>
      <x:c r="W1037" s="6" t="str">
        <x:v>It is our great pleasure to welcome you to ISSTA 2023, the 32nd edition of the International Symposium on Software Testing and Analysis, to be held on July 18–20, 2023 in Seattle, USA. The symposium has become a premier scientific event in the expanding area of software testing and analysis, with a strong appeal to researchers from all continents.</x:v>
      </x:c>
      <x:c r="X1037" s="6" t="str">
        <x:v>not resolved</x:v>
      </x:c>
    </x:row>
    <x:row r="1038" ht="48" customHeight="1">
      <x:c r="A1038" s="6" t="str">
        <x:v>GB-R01054</x:v>
      </x:c>
      <x:c r="B1038" s="6" t="str">
        <x:v>ACM</x:v>
      </x:c>
      <x:c r="C1038" s="6" t="str">
        <x:v>AutoHOOT: Automatic High-Order Optimization for Tensors</x:v>
      </x:c>
      <x:c r="D1038" s="6" t="str">
        <x:v>low</x:v>
      </x:c>
      <x:c r="E1038" s="6" t="str">
        <x:v>retain_or_uncertain</x:v>
      </x:c>
      <x:c r="F1038" s="7" t="str"/>
      <x:c r="G1038" s="6" t="str">
        <x:v>awaiting_human_validation</x:v>
      </x:c>
      <x:c r="H1038" s="6" t="str">
        <x:v>IC1-IC6 pending</x:v>
      </x:c>
      <x:c r="I1038" s="6" t="str">
        <x:v>Available title/metadata cannot establish all conjunctive criteria. Preserve for abstract/identity or within-device full-text review.</x:v>
      </x:c>
      <x:c r="J1038" s="6" t="str">
        <x:v>10.1145/3410463.3414647</x:v>
      </x:c>
      <x:c r="K1038" s="6" t="str">
        <x:v>not checked this cycle; existing full-text register takes precedence</x:v>
      </x:c>
      <x:c r="L1038" s="6" t="str">
        <x:v>GPU=True; inference=False; sharing=False</x:v>
      </x:c>
      <x:c r="M1038" s="6" t="str">
        <x:v>uncertain</x:v>
      </x:c>
      <x:c r="N1038" s="6" t="str">
        <x:v>Codex-GroupB</x:v>
      </x:c>
      <x:c r="O1038" s="6" t="str">
        <x:v>2026-10-15</x:v>
      </x:c>
      <x:c r="P1038" s="6" t="d">
        <x:v>2026-10-15T22:08:48.000Z</x:v>
      </x:c>
      <x:c r="Q1038" s="6" t="str">
        <x:v>abstract available</x:v>
      </x:c>
      <x:c r="R1038" s="6" t="str">
        <x:v>inproceedings</x:v>
      </x:c>
      <x:c r="S1038" s="6" t="str">
        <x:v>Proceedings of the ACM International Conference on Parallel Architectures and Compilation Techniques</x:v>
      </x:c>
      <x:c r="T1038" s="6" t="str">
        <x:v>pending</x:v>
      </x:c>
      <x:c r="U1038" s="6" t="str">
        <x:v>C1-02</x:v>
      </x:c>
      <x:c r="V1038" s="6" t="str">
        <x:v>conservative rules-assisted preliminary recommendation; not independent human screening</x:v>
      </x:c>
      <x:c r="W1038" s="6" t="str">
        <x:v>High-order optimization methods, including Newton's method and its variants as well as alternating minimization methods, dominate the optimization algorithms for tensor decompositions and tensor networks. These tensor methods are used for data analysis and simulation of quantum systems. In this work, we introduce AutoHOOT, the first automatic differentiation (AD) framework targeting at high-order </x:v>
      </x:c>
      <x:c r="X1038" s="6" t="str">
        <x:v>10.1145/3410463.3414647</x:v>
      </x:c>
    </x:row>
    <x:row r="1039" ht="48" customHeight="1">
      <x:c r="A1039" s="6" t="str">
        <x:v>GB-R01055</x:v>
      </x:c>
      <x:c r="B1039" s="6" t="str">
        <x:v>ACM</x:v>
      </x:c>
      <x:c r="C1039" s="6" t="str">
        <x:v>ICMI '23: Proceedings of the 25th International Conference on Multimodal Interaction</x:v>
      </x:c>
      <x:c r="D1039" s="6" t="str">
        <x:v>low</x:v>
      </x:c>
      <x:c r="E1039" s="6" t="str">
        <x:v>exclude_recommendation</x:v>
      </x:c>
      <x:c r="F1039" s="7" t="str"/>
      <x:c r="G1039" s="6" t="str">
        <x:v>awaiting_abstract_and_second_review</x:v>
      </x:c>
      <x:c r="H1039" s="6" t="str">
        <x:v>EC1</x:v>
      </x:c>
      <x:c r="I1039" s="6" t="str">
        <x:v>Original BibTeX entry type proceedings identifies a whole container/book/report rather than an eligible full conference or journal primary paper. Metadata-based first-review recommendation; independent audit pending.</x:v>
      </x:c>
      <x:c r="J1039" s="6" t="str"/>
      <x:c r="K1039" s="6" t="str">
        <x:v>pending</x:v>
      </x:c>
      <x:c r="L1039" s="6" t="str">
        <x:v>GPU=False; inference=False; sharing=False</x:v>
      </x:c>
      <x:c r="M1039" s="6" t="str"/>
      <x:c r="N1039" s="6" t="str"/>
      <x:c r="O1039" s="6" t="str"/>
      <x:c r="P1039" s="6" t="str"/>
      <x:c r="Q1039" s="6" t="str">
        <x:v>abstract unavailable</x:v>
      </x:c>
      <x:c r="R1039" s="6" t="str">
        <x:v>proceedings</x:v>
      </x:c>
      <x:c r="S1039" s="6" t="str">
        <x:v>proceedings</x:v>
      </x:c>
      <x:c r="T1039" s="6" t="str">
        <x:v>pending</x:v>
      </x:c>
      <x:c r="U1039" s="6" t="str"/>
      <x:c r="V1039" s="6" t="str"/>
      <x:c r="W1039" s="6" t="str">
        <x:v>ICMI '23: Proceedings of the 25th International Conference on Multimodal Interaction</x:v>
      </x:c>
      <x:c r="X1039" s="6" t="str">
        <x:v>not resolved</x:v>
      </x:c>
    </x:row>
    <x:row r="1040" ht="48" customHeight="1">
      <x:c r="A1040" s="6" t="str">
        <x:v>GB-R01056</x:v>
      </x:c>
      <x:c r="B1040" s="6" t="str">
        <x:v>ACM</x:v>
      </x:c>
      <x:c r="C1040" s="6" t="str">
        <x:v>DEBAI '24: Proceedings of the International Conference on Digital Economy, Blockchain and Artificial Intelligence</x:v>
      </x:c>
      <x:c r="D1040" s="6" t="str">
        <x:v>low</x:v>
      </x:c>
      <x:c r="E1040" s="6" t="str">
        <x:v>exclude_recommendation</x:v>
      </x:c>
      <x:c r="F1040" s="7" t="str"/>
      <x:c r="G1040" s="6" t="str">
        <x:v>awaiting_abstract_and_second_review</x:v>
      </x:c>
      <x:c r="H1040" s="6" t="str">
        <x:v>EC1</x:v>
      </x:c>
      <x:c r="I1040" s="6" t="str">
        <x:v>Original BibTeX entry type proceedings identifies a whole container/book/report rather than an eligible full conference or journal primary paper. Metadata-based first-review recommendation; independent audit pending.</x:v>
      </x:c>
      <x:c r="J1040" s="6" t="str"/>
      <x:c r="K1040" s="6" t="str">
        <x:v>pending</x:v>
      </x:c>
      <x:c r="L1040" s="6" t="str">
        <x:v>GPU=False; inference=False; sharing=False</x:v>
      </x:c>
      <x:c r="M1040" s="6" t="str"/>
      <x:c r="N1040" s="6" t="str"/>
      <x:c r="O1040" s="6" t="str"/>
      <x:c r="P1040" s="6" t="str"/>
      <x:c r="Q1040" s="6" t="str">
        <x:v>abstract unavailable</x:v>
      </x:c>
      <x:c r="R1040" s="6" t="str">
        <x:v>proceedings</x:v>
      </x:c>
      <x:c r="S1040" s="6" t="str">
        <x:v>proceedings</x:v>
      </x:c>
      <x:c r="T1040" s="6" t="str">
        <x:v>pending</x:v>
      </x:c>
      <x:c r="U1040" s="6" t="str"/>
      <x:c r="V1040" s="6" t="str"/>
      <x:c r="W1040" s="6" t="str">
        <x:v>DEBAI '24: Proceedings of the International Conference on Digital Economy, Blockchain and Artificial Intelligence</x:v>
      </x:c>
      <x:c r="X1040" s="6" t="str">
        <x:v>not resolved</x:v>
      </x:c>
    </x:row>
    <x:row r="1041" ht="48" customHeight="1">
      <x:c r="A1041" s="6" t="str">
        <x:v>GB-R01057</x:v>
      </x:c>
      <x:c r="B1041" s="6" t="str">
        <x:v>ACM</x:v>
      </x:c>
      <x:c r="C1041" s="6" t="str">
        <x:v>ICDEL '24: Proceedings of the 2024 9th International Conference on Distance Education and Learning</x:v>
      </x:c>
      <x:c r="D1041" s="6" t="str">
        <x:v>low</x:v>
      </x:c>
      <x:c r="E1041" s="6" t="str">
        <x:v>exclude_recommendation</x:v>
      </x:c>
      <x:c r="F1041" s="7" t="str"/>
      <x:c r="G1041" s="6" t="str">
        <x:v>awaiting_abstract_and_second_review</x:v>
      </x:c>
      <x:c r="H1041" s="6" t="str">
        <x:v>EC1</x:v>
      </x:c>
      <x:c r="I1041" s="6" t="str">
        <x:v>Original BibTeX entry type proceedings identifies a whole container/book/report rather than an eligible full conference or journal primary paper. Metadata-based first-review recommendation; independent audit pending.</x:v>
      </x:c>
      <x:c r="J1041" s="6" t="str"/>
      <x:c r="K1041" s="6" t="str">
        <x:v>pending</x:v>
      </x:c>
      <x:c r="L1041" s="6" t="str">
        <x:v>GPU=False; inference=False; sharing=False</x:v>
      </x:c>
      <x:c r="M1041" s="6" t="str"/>
      <x:c r="N1041" s="6" t="str"/>
      <x:c r="O1041" s="6" t="str"/>
      <x:c r="P1041" s="6" t="str"/>
      <x:c r="Q1041" s="6" t="str">
        <x:v>abstract unavailable</x:v>
      </x:c>
      <x:c r="R1041" s="6" t="str">
        <x:v>proceedings</x:v>
      </x:c>
      <x:c r="S1041" s="6" t="str">
        <x:v>proceedings</x:v>
      </x:c>
      <x:c r="T1041" s="6" t="str">
        <x:v>pending</x:v>
      </x:c>
      <x:c r="U1041" s="6" t="str"/>
      <x:c r="V1041" s="6" t="str"/>
      <x:c r="W1041" s="6" t="str">
        <x:v>ICDEL '24: Proceedings of the 2024 9th International Conference on Distance Education and Learning</x:v>
      </x:c>
      <x:c r="X1041" s="6" t="str">
        <x:v>not resolved</x:v>
      </x:c>
    </x:row>
    <x:row r="1042" ht="48" customHeight="1">
      <x:c r="A1042" s="6" t="str">
        <x:v>GB-R01058</x:v>
      </x:c>
      <x:c r="B1042" s="6" t="str">
        <x:v>ACM</x:v>
      </x:c>
      <x:c r="C1042" s="6" t="str">
        <x:v>CFIMA '24: Proceedings of the 2024 2nd International Conference on Frontiers of Intelligent Manufacturing and Automation</x:v>
      </x:c>
      <x:c r="D1042" s="6" t="str">
        <x:v>low</x:v>
      </x:c>
      <x:c r="E1042" s="6" t="str">
        <x:v>exclude_recommendation</x:v>
      </x:c>
      <x:c r="F1042" s="7" t="str"/>
      <x:c r="G1042" s="6" t="str">
        <x:v>awaiting_abstract_and_second_review</x:v>
      </x:c>
      <x:c r="H1042" s="6" t="str">
        <x:v>EC1</x:v>
      </x:c>
      <x:c r="I1042" s="6" t="str">
        <x:v>Original BibTeX entry type proceedings identifies a whole container/book/report rather than an eligible full conference or journal primary paper. Metadata-based first-review recommendation; independent audit pending.</x:v>
      </x:c>
      <x:c r="J1042" s="6" t="str"/>
      <x:c r="K1042" s="6" t="str">
        <x:v>pending</x:v>
      </x:c>
      <x:c r="L1042" s="6" t="str">
        <x:v>GPU=False; inference=False; sharing=False</x:v>
      </x:c>
      <x:c r="M1042" s="6" t="str"/>
      <x:c r="N1042" s="6" t="str"/>
      <x:c r="O1042" s="6" t="str"/>
      <x:c r="P1042" s="6" t="str"/>
      <x:c r="Q1042" s="6" t="str">
        <x:v>abstract unavailable</x:v>
      </x:c>
      <x:c r="R1042" s="6" t="str">
        <x:v>proceedings</x:v>
      </x:c>
      <x:c r="S1042" s="6" t="str">
        <x:v>proceedings</x:v>
      </x:c>
      <x:c r="T1042" s="6" t="str">
        <x:v>pending</x:v>
      </x:c>
      <x:c r="U1042" s="6" t="str"/>
      <x:c r="V1042" s="6" t="str"/>
      <x:c r="W1042" s="6" t="str">
        <x:v>CFIMA '24: Proceedings of the 2024 2nd International Conference on Frontiers of Intelligent Manufacturing and Automation</x:v>
      </x:c>
      <x:c r="X1042" s="6" t="str">
        <x:v>not resolved</x:v>
      </x:c>
    </x:row>
    <x:row r="1043" ht="48" customHeight="1">
      <x:c r="A1043" s="6" t="str">
        <x:v>GB-R01059</x:v>
      </x:c>
      <x:c r="B1043" s="6" t="str">
        <x:v>ACM</x:v>
      </x:c>
      <x:c r="C1043" s="6" t="str">
        <x:v>SIGSIM-PADS '25: Proceedings of the 39th ACM SIGSIM Conference on Principles of Advanced Discrete Simulation</x:v>
      </x:c>
      <x:c r="D1043" s="6" t="str">
        <x:v>low</x:v>
      </x:c>
      <x:c r="E1043" s="6" t="str">
        <x:v>exclude_recommendation</x:v>
      </x:c>
      <x:c r="F1043" s="7" t="str"/>
      <x:c r="G1043" s="6" t="str">
        <x:v>awaiting_abstract_and_second_review</x:v>
      </x:c>
      <x:c r="H1043" s="6" t="str">
        <x:v>EC1</x:v>
      </x:c>
      <x:c r="I1043" s="6" t="str">
        <x:v>Original BibTeX entry type proceedings identifies a whole container/book/report rather than an eligible full conference or journal primary paper. Metadata-based first-review recommendation; independent audit pending.</x:v>
      </x:c>
      <x:c r="J1043" s="6" t="str"/>
      <x:c r="K1043" s="6" t="str">
        <x:v>pending</x:v>
      </x:c>
      <x:c r="L1043" s="6" t="str">
        <x:v>GPU=False; inference=False; sharing=False</x:v>
      </x:c>
      <x:c r="M1043" s="6" t="str"/>
      <x:c r="N1043" s="6" t="str"/>
      <x:c r="O1043" s="6" t="str"/>
      <x:c r="P1043" s="6" t="str"/>
      <x:c r="Q1043" s="6" t="str">
        <x:v>abstract unavailable</x:v>
      </x:c>
      <x:c r="R1043" s="6" t="str">
        <x:v>proceedings</x:v>
      </x:c>
      <x:c r="S1043" s="6" t="str">
        <x:v>proceedings</x:v>
      </x:c>
      <x:c r="T1043" s="6" t="str">
        <x:v>pending</x:v>
      </x:c>
      <x:c r="U1043" s="6" t="str"/>
      <x:c r="V1043" s="6" t="str"/>
      <x:c r="W1043" s="6" t="str">
        <x:v>SIGSIM-PADS '25: Proceedings of the 39th ACM SIGSIM Conference on Principles of Advanced Discrete Simulation</x:v>
      </x:c>
      <x:c r="X1043" s="6" t="str">
        <x:v>not resolved</x:v>
      </x:c>
    </x:row>
    <x:row r="1044" ht="48" customHeight="1">
      <x:c r="A1044" s="6" t="str">
        <x:v>GB-R01060</x:v>
      </x:c>
      <x:c r="B1044" s="6" t="str">
        <x:v>ACM</x:v>
      </x:c>
      <x:c r="C1044" s="6" t="str">
        <x:v>Alps, a versatile research infrastructure</x:v>
      </x:c>
      <x:c r="D1044" s="6" t="str">
        <x:v>low</x:v>
      </x:c>
      <x:c r="E1044" s="6" t="str">
        <x:v>retain_or_uncertain</x:v>
      </x:c>
      <x:c r="F1044" s="7" t="str"/>
      <x:c r="G1044" s="6" t="str">
        <x:v>awaiting_human_validation</x:v>
      </x:c>
      <x:c r="H1044" s="6" t="str">
        <x:v>IC1-IC6 pending</x:v>
      </x:c>
      <x:c r="I1044" s="6" t="str">
        <x:v>Available title/metadata cannot establish all conjunctive criteria. Preserve for abstract/identity or within-device full-text review.</x:v>
      </x:c>
      <x:c r="J1044" s="6" t="str">
        <x:v>10.1145/3757348.3757365</x:v>
      </x:c>
      <x:c r="K1044" s="6" t="str">
        <x:v>not checked this cycle; existing full-text register takes precedence</x:v>
      </x:c>
      <x:c r="L1044" s="6" t="str">
        <x:v>GPU=True; inference=False; sharing=False</x:v>
      </x:c>
      <x:c r="M1044" s="6" t="str">
        <x:v>uncertain</x:v>
      </x:c>
      <x:c r="N1044" s="6" t="str">
        <x:v>Codex-GroupB</x:v>
      </x:c>
      <x:c r="O1044" s="6" t="str">
        <x:v>2026-10-15</x:v>
      </x:c>
      <x:c r="P1044" s="6" t="d">
        <x:v>2026-10-15T22:08:48.000Z</x:v>
      </x:c>
      <x:c r="Q1044" s="6" t="str">
        <x:v>abstract available</x:v>
      </x:c>
      <x:c r="R1044" s="6" t="str">
        <x:v>inproceedings</x:v>
      </x:c>
      <x:c r="S1044" s="6" t="str">
        <x:v>Proceedings of the Cray User Group</x:v>
      </x:c>
      <x:c r="T1044" s="6" t="str">
        <x:v>pending</x:v>
      </x:c>
      <x:c r="U1044" s="6" t="str">
        <x:v>C1-02</x:v>
      </x:c>
      <x:c r="V1044" s="6" t="str">
        <x:v>conservative rules-assisted preliminary recommendation; not independent human screening</x:v>
      </x:c>
      <x:c r="W1044" s="6" t="str">
        <x:v>The Swiss National Supercomputing Centre (CSCS) has a long-standing tradition of delivering top-tier high-performance computing systems, exemplified by the Piz Daint supercomputer. However, the increasing diversity of scientific needs has exposed limitations in traditional vertically integrated HPC architectures, which often lack flexibility and composability. To address these challenges, CSCS dev</x:v>
      </x:c>
      <x:c r="X1044" s="6" t="str">
        <x:v>10.1145/3757348.3757365</x:v>
      </x:c>
    </x:row>
    <x:row r="1045" ht="48" customHeight="1">
      <x:c r="A1045" s="6" t="str">
        <x:v>GB-R01061</x:v>
      </x:c>
      <x:c r="B1045" s="6" t="str">
        <x:v>ACM</x:v>
      </x:c>
      <x:c r="C1045" s="6" t="str">
        <x:v>Websci Companion '24: Companion Publication of the 16th ACM Web Science Conference</x:v>
      </x:c>
      <x:c r="D1045" s="6" t="str">
        <x:v>low</x:v>
      </x:c>
      <x:c r="E1045" s="6" t="str">
        <x:v>exclude_recommendation</x:v>
      </x:c>
      <x:c r="F1045" s="7" t="str"/>
      <x:c r="G1045" s="6" t="str">
        <x:v>awaiting_abstract_and_second_review</x:v>
      </x:c>
      <x:c r="H1045" s="6" t="str">
        <x:v>EC1</x:v>
      </x:c>
      <x:c r="I1045" s="6" t="str">
        <x:v>Original BibTeX entry type proceedings identifies a whole container/book/report rather than an eligible full conference or journal primary paper. Metadata-based first-review recommendation; independent audit pending.</x:v>
      </x:c>
      <x:c r="J1045" s="6" t="str"/>
      <x:c r="K1045" s="6" t="str">
        <x:v>pending</x:v>
      </x:c>
      <x:c r="L1045" s="6" t="str">
        <x:v>GPU=False; inference=False; sharing=False</x:v>
      </x:c>
      <x:c r="M1045" s="6" t="str"/>
      <x:c r="N1045" s="6" t="str"/>
      <x:c r="O1045" s="6" t="str"/>
      <x:c r="P1045" s="6" t="str"/>
      <x:c r="Q1045" s="6" t="str">
        <x:v>abstract unavailable</x:v>
      </x:c>
      <x:c r="R1045" s="6" t="str">
        <x:v>proceedings</x:v>
      </x:c>
      <x:c r="S1045" s="6" t="str">
        <x:v>proceedings</x:v>
      </x:c>
      <x:c r="T1045" s="6" t="str">
        <x:v>pending</x:v>
      </x:c>
      <x:c r="U1045" s="6" t="str"/>
      <x:c r="V1045" s="6" t="str"/>
      <x:c r="W1045" s="6" t="str">
        <x:v>Websci Companion '24: Companion Publication of the 16th ACM Web Science Conference</x:v>
      </x:c>
      <x:c r="X1045" s="6" t="str">
        <x:v>not resolved</x:v>
      </x:c>
    </x:row>
    <x:row r="1046" ht="48" customHeight="1">
      <x:c r="A1046" s="6" t="str">
        <x:v>GB-R01062</x:v>
      </x:c>
      <x:c r="B1046" s="6" t="str">
        <x:v>ACM</x:v>
      </x:c>
      <x:c r="C1046" s="6" t="str">
        <x:v>Websci Companion '24: Companion Publication of the 16th ACM Web Science Conference</x:v>
      </x:c>
      <x:c r="D1046" s="6" t="str">
        <x:v>low</x:v>
      </x:c>
      <x:c r="E1046" s="6" t="str">
        <x:v>exclude_recommendation</x:v>
      </x:c>
      <x:c r="F1046" s="7" t="str"/>
      <x:c r="G1046" s="6" t="str">
        <x:v>awaiting_abstract_and_second_review</x:v>
      </x:c>
      <x:c r="H1046" s="6" t="str">
        <x:v>EC1</x:v>
      </x:c>
      <x:c r="I1046" s="6" t="str">
        <x:v>Original BibTeX entry type proceedings identifies a whole container/book/report rather than an eligible full conference or journal primary paper. Metadata-based first-review recommendation; independent audit pending.</x:v>
      </x:c>
      <x:c r="J1046" s="6" t="str"/>
      <x:c r="K1046" s="6" t="str">
        <x:v>pending</x:v>
      </x:c>
      <x:c r="L1046" s="6" t="str">
        <x:v>GPU=False; inference=False; sharing=False</x:v>
      </x:c>
      <x:c r="M1046" s="6" t="str"/>
      <x:c r="N1046" s="6" t="str"/>
      <x:c r="O1046" s="6" t="str"/>
      <x:c r="P1046" s="6" t="str"/>
      <x:c r="Q1046" s="6" t="str">
        <x:v>abstract unavailable</x:v>
      </x:c>
      <x:c r="R1046" s="6" t="str">
        <x:v>proceedings</x:v>
      </x:c>
      <x:c r="S1046" s="6" t="str">
        <x:v>proceedings</x:v>
      </x:c>
      <x:c r="T1046" s="6" t="str">
        <x:v>pending</x:v>
      </x:c>
      <x:c r="U1046" s="6" t="str"/>
      <x:c r="V1046" s="6" t="str"/>
      <x:c r="W1046" s="6" t="str">
        <x:v>Websci Companion '24: Companion Publication of the 16th ACM Web Science Conference</x:v>
      </x:c>
      <x:c r="X1046" s="6" t="str">
        <x:v>not resolved</x:v>
      </x:c>
    </x:row>
    <x:row r="1047" ht="48" customHeight="1">
      <x:c r="A1047" s="6" t="str">
        <x:v>GB-R01064</x:v>
      </x:c>
      <x:c r="B1047" s="6" t="str">
        <x:v>ACM</x:v>
      </x:c>
      <x:c r="C1047" s="6" t="str">
        <x:v>ASPLOS '23: Proceedings of the 28th ACM International Conference on Architectural Support for Programming Languages and Operating Systems, Volume 4</x:v>
      </x:c>
      <x:c r="D1047" s="6" t="str">
        <x:v>low</x:v>
      </x:c>
      <x:c r="E1047" s="6" t="str">
        <x:v>exclude_recommendation</x:v>
      </x:c>
      <x:c r="F1047" s="7" t="str"/>
      <x:c r="G1047" s="6" t="str">
        <x:v>awaiting_abstract_and_second_review</x:v>
      </x:c>
      <x:c r="H1047" s="6" t="str">
        <x:v>EC1</x:v>
      </x:c>
      <x:c r="I1047" s="6" t="str">
        <x:v>Original BibTeX entry type proceedings identifies a whole container/book/report rather than an eligible full conference or journal primary paper. Metadata-based first-review recommendation; independent audit pending.</x:v>
      </x:c>
      <x:c r="J1047" s="6" t="str"/>
      <x:c r="K1047" s="6" t="str">
        <x:v>pending</x:v>
      </x:c>
      <x:c r="L1047" s="6" t="str">
        <x:v>GPU=False; inference=False; sharing=False</x:v>
      </x:c>
      <x:c r="M1047" s="6" t="str"/>
      <x:c r="N1047" s="6" t="str"/>
      <x:c r="O1047" s="6" t="str"/>
      <x:c r="P1047" s="6" t="str"/>
      <x:c r="Q1047" s="6" t="str">
        <x:v>abstract unavailable</x:v>
      </x:c>
      <x:c r="R1047" s="6" t="str">
        <x:v>proceedings</x:v>
      </x:c>
      <x:c r="S1047" s="6" t="str">
        <x:v>proceedings</x:v>
      </x:c>
      <x:c r="T1047" s="6" t="str">
        <x:v>pending</x:v>
      </x:c>
      <x:c r="U1047" s="6" t="str"/>
      <x:c r="V1047" s="6" t="str"/>
      <x:c r="W1047" s="6" t="str">
        <x:v>ASPLOS '23: Proceedings of the 28th ACM International Conference on Architectural Support for Programming Languages and Operating Systems, Volume 4</x:v>
      </x:c>
      <x:c r="X1047" s="6" t="str">
        <x:v>not resolved</x:v>
      </x:c>
    </x:row>
    <x:row r="1048" ht="48" customHeight="1">
      <x:c r="A1048" s="6" t="str">
        <x:v>GB-R01065</x:v>
      </x:c>
      <x:c r="B1048" s="6" t="str">
        <x:v>ACM</x:v>
      </x:c>
      <x:c r="C1048" s="6" t="str">
        <x:v>HP3C '22: Proceedings of the 6th International Conference on High Performance Compilation, Computing and Communications</x:v>
      </x:c>
      <x:c r="D1048" s="6" t="str">
        <x:v>low</x:v>
      </x:c>
      <x:c r="E1048" s="6" t="str">
        <x:v>exclude_recommendation</x:v>
      </x:c>
      <x:c r="F1048" s="7" t="str"/>
      <x:c r="G1048" s="6" t="str">
        <x:v>awaiting_abstract_and_second_review</x:v>
      </x:c>
      <x:c r="H1048" s="6" t="str">
        <x:v>EC1</x:v>
      </x:c>
      <x:c r="I1048" s="6" t="str">
        <x:v>Original BibTeX entry type proceedings identifies a whole container/book/report rather than an eligible full conference or journal primary paper. Metadata-based first-review recommendation; independent audit pending.</x:v>
      </x:c>
      <x:c r="J1048" s="6" t="str"/>
      <x:c r="K1048" s="6" t="str">
        <x:v>pending</x:v>
      </x:c>
      <x:c r="L1048" s="6" t="str">
        <x:v>GPU=False; inference=False; sharing=False</x:v>
      </x:c>
      <x:c r="M1048" s="6" t="str"/>
      <x:c r="N1048" s="6" t="str"/>
      <x:c r="O1048" s="6" t="str"/>
      <x:c r="P1048" s="6" t="str"/>
      <x:c r="Q1048" s="6" t="str">
        <x:v>abstract unavailable</x:v>
      </x:c>
      <x:c r="R1048" s="6" t="str">
        <x:v>proceedings</x:v>
      </x:c>
      <x:c r="S1048" s="6" t="str">
        <x:v>proceedings</x:v>
      </x:c>
      <x:c r="T1048" s="6" t="str">
        <x:v>pending</x:v>
      </x:c>
      <x:c r="U1048" s="6" t="str"/>
      <x:c r="V1048" s="6" t="str"/>
      <x:c r="W1048" s="6" t="str">
        <x:v>HP3C '22: Proceedings of the 6th International Conference on High Performance Compilation, Computing and Communications</x:v>
      </x:c>
      <x:c r="X1048" s="6" t="str">
        <x:v>not resolved</x:v>
      </x:c>
    </x:row>
    <x:row r="1049" ht="48" customHeight="1">
      <x:c r="A1049" s="6" t="str">
        <x:v>GB-R01066</x:v>
      </x:c>
      <x:c r="B1049" s="6" t="str">
        <x:v>ACM</x:v>
      </x:c>
      <x:c r="C1049" s="6" t="str">
        <x:v>ICIMMI '23: Proceedings of the 5th International Conference on Information Management &amp; Machine Intelligence</x:v>
      </x:c>
      <x:c r="D1049" s="6" t="str">
        <x:v>low</x:v>
      </x:c>
      <x:c r="E1049" s="6" t="str">
        <x:v>exclude_recommendation</x:v>
      </x:c>
      <x:c r="F1049" s="7" t="str"/>
      <x:c r="G1049" s="6" t="str">
        <x:v>awaiting_abstract_and_second_review</x:v>
      </x:c>
      <x:c r="H1049" s="6" t="str">
        <x:v>EC1</x:v>
      </x:c>
      <x:c r="I1049" s="6" t="str">
        <x:v>Original BibTeX entry type proceedings identifies a whole container/book/report rather than an eligible full conference or journal primary paper. Metadata-based first-review recommendation; independent audit pending.</x:v>
      </x:c>
      <x:c r="J1049" s="6" t="str"/>
      <x:c r="K1049" s="6" t="str">
        <x:v>pending</x:v>
      </x:c>
      <x:c r="L1049" s="6" t="str">
        <x:v>GPU=False; inference=False; sharing=False</x:v>
      </x:c>
      <x:c r="M1049" s="6" t="str"/>
      <x:c r="N1049" s="6" t="str"/>
      <x:c r="O1049" s="6" t="str"/>
      <x:c r="P1049" s="6" t="str"/>
      <x:c r="Q1049" s="6" t="str">
        <x:v>abstract unavailable</x:v>
      </x:c>
      <x:c r="R1049" s="6" t="str">
        <x:v>proceedings</x:v>
      </x:c>
      <x:c r="S1049" s="6" t="str">
        <x:v>proceedings</x:v>
      </x:c>
      <x:c r="T1049" s="6" t="str">
        <x:v>pending</x:v>
      </x:c>
      <x:c r="U1049" s="6" t="str"/>
      <x:c r="V1049" s="6" t="str"/>
      <x:c r="W1049" s="6" t="str">
        <x:v>ICIMMI '23: Proceedings of the 5th International Conference on Information Management &amp; Machine Intelligence</x:v>
      </x:c>
      <x:c r="X1049" s="6" t="str">
        <x:v>not resolved</x:v>
      </x:c>
    </x:row>
    <x:row r="1050" ht="48" customHeight="1">
      <x:c r="A1050" s="6" t="str">
        <x:v>GB-R01067</x:v>
      </x:c>
      <x:c r="B1050" s="6" t="str">
        <x:v>ACM</x:v>
      </x:c>
      <x:c r="C1050" s="6" t="str">
        <x:v>DEAI '25: Proceedings of the 2nd Guangdong-Hong Kong-Macao Greater Bay Area International Conference on Digital Economy and Artificial Intelligence</x:v>
      </x:c>
      <x:c r="D1050" s="6" t="str">
        <x:v>low</x:v>
      </x:c>
      <x:c r="E1050" s="6" t="str">
        <x:v>exclude_recommendation</x:v>
      </x:c>
      <x:c r="F1050" s="7" t="str"/>
      <x:c r="G1050" s="6" t="str">
        <x:v>awaiting_abstract_and_second_review</x:v>
      </x:c>
      <x:c r="H1050" s="6" t="str">
        <x:v>EC1</x:v>
      </x:c>
      <x:c r="I1050" s="6" t="str">
        <x:v>Original BibTeX entry type proceedings identifies a whole container/book/report rather than an eligible full conference or journal primary paper. Metadata-based first-review recommendation; independent audit pending.</x:v>
      </x:c>
      <x:c r="J1050" s="6" t="str"/>
      <x:c r="K1050" s="6" t="str">
        <x:v>pending</x:v>
      </x:c>
      <x:c r="L1050" s="6" t="str">
        <x:v>GPU=False; inference=False; sharing=False</x:v>
      </x:c>
      <x:c r="M1050" s="6" t="str"/>
      <x:c r="N1050" s="6" t="str"/>
      <x:c r="O1050" s="6" t="str"/>
      <x:c r="P1050" s="6" t="str"/>
      <x:c r="Q1050" s="6" t="str">
        <x:v>abstract unavailable</x:v>
      </x:c>
      <x:c r="R1050" s="6" t="str">
        <x:v>proceedings</x:v>
      </x:c>
      <x:c r="S1050" s="6" t="str">
        <x:v>proceedings</x:v>
      </x:c>
      <x:c r="T1050" s="6" t="str">
        <x:v>pending</x:v>
      </x:c>
      <x:c r="U1050" s="6" t="str"/>
      <x:c r="V1050" s="6" t="str"/>
      <x:c r="W1050" s="6" t="str">
        <x:v>DEAI '25: Proceedings of the 2nd Guangdong-Hong Kong-Macao Greater Bay Area International Conference on Digital Economy and Artificial Intelligence</x:v>
      </x:c>
      <x:c r="X1050" s="6" t="str">
        <x:v>not resolved</x:v>
      </x:c>
    </x:row>
    <x:row r="1051" ht="48" customHeight="1">
      <x:c r="A1051" s="6" t="str">
        <x:v>GB-R01068</x:v>
      </x:c>
      <x:c r="B1051" s="6" t="str">
        <x:v>ACM</x:v>
      </x:c>
      <x:c r="C1051" s="6" t="str">
        <x:v>DIMES '24: Proceedings of the 2nd Workshop on Disruptive Memory Systems</x:v>
      </x:c>
      <x:c r="D1051" s="6" t="str">
        <x:v>low</x:v>
      </x:c>
      <x:c r="E1051" s="6" t="str">
        <x:v>exclude_recommendation</x:v>
      </x:c>
      <x:c r="F1051" s="7" t="str"/>
      <x:c r="G1051" s="6" t="str">
        <x:v>awaiting_abstract_and_second_review</x:v>
      </x:c>
      <x:c r="H1051" s="6" t="str">
        <x:v>EC1</x:v>
      </x:c>
      <x:c r="I1051" s="6" t="str">
        <x:v>Original BibTeX entry type proceedings identifies a whole container/book/report rather than an eligible full conference or journal primary paper. Metadata-based first-review recommendation; independent audit pending.</x:v>
      </x:c>
      <x:c r="J1051" s="6" t="str"/>
      <x:c r="K1051" s="6" t="str">
        <x:v>pending</x:v>
      </x:c>
      <x:c r="L1051" s="6" t="str">
        <x:v>GPU=False; inference=False; sharing=False</x:v>
      </x:c>
      <x:c r="M1051" s="6" t="str"/>
      <x:c r="N1051" s="6" t="str"/>
      <x:c r="O1051" s="6" t="str"/>
      <x:c r="P1051" s="6" t="str"/>
      <x:c r="Q1051" s="6" t="str">
        <x:v>abstract available</x:v>
      </x:c>
      <x:c r="R1051" s="6" t="str">
        <x:v>proceedings</x:v>
      </x:c>
      <x:c r="S1051" s="6" t="str">
        <x:v>proceedings</x:v>
      </x:c>
      <x:c r="T1051" s="6" t="str">
        <x:v>pending</x:v>
      </x:c>
      <x:c r="U1051" s="6" t="str"/>
      <x:c r="V1051" s="6" t="str"/>
      <x:c r="W1051" s="6" t="str">
        <x:v>About the Workshop on Disruptive Memory Systems (DIMES) Novel memory types are shattering our decades-old assumptions about the interface between hard- and software. Instead of volatile, passive and largely homogeneous main memory, current systems support non-volatile main memory, hybrid architectures combine classic memory modules with high-bandwidth memory, and disaggregated memory is no longer </x:v>
      </x:c>
      <x:c r="X1051" s="6" t="str">
        <x:v>not resolved</x:v>
      </x:c>
    </x:row>
    <x:row r="1052" ht="48" customHeight="1">
      <x:c r="A1052" s="6" t="str">
        <x:v>GB-R01069</x:v>
      </x:c>
      <x:c r="B1052" s="6" t="str">
        <x:v>ACM</x:v>
      </x:c>
      <x:c r="C1052" s="6" t="str">
        <x:v>ETRA '26: Proceedings of the 2026 Symposium on Eye Tracking Research and Applications</x:v>
      </x:c>
      <x:c r="D1052" s="6" t="str">
        <x:v>low</x:v>
      </x:c>
      <x:c r="E1052" s="6" t="str">
        <x:v>exclude_recommendation</x:v>
      </x:c>
      <x:c r="F1052" s="7" t="str"/>
      <x:c r="G1052" s="6" t="str">
        <x:v>awaiting_abstract_and_second_review</x:v>
      </x:c>
      <x:c r="H1052" s="6" t="str">
        <x:v>EC1</x:v>
      </x:c>
      <x:c r="I1052" s="6" t="str">
        <x:v>Original BibTeX entry type proceedings identifies a whole container/book/report rather than an eligible full conference or journal primary paper. Metadata-based first-review recommendation; independent audit pending.</x:v>
      </x:c>
      <x:c r="J1052" s="6" t="str"/>
      <x:c r="K1052" s="6" t="str">
        <x:v>pending</x:v>
      </x:c>
      <x:c r="L1052" s="6" t="str">
        <x:v>GPU=False; inference=False; sharing=False</x:v>
      </x:c>
      <x:c r="M1052" s="6" t="str"/>
      <x:c r="N1052" s="6" t="str"/>
      <x:c r="O1052" s="6" t="str"/>
      <x:c r="P1052" s="6" t="str"/>
      <x:c r="Q1052" s="6" t="str">
        <x:v>abstract unavailable</x:v>
      </x:c>
      <x:c r="R1052" s="6" t="str">
        <x:v>proceedings</x:v>
      </x:c>
      <x:c r="S1052" s="6" t="str">
        <x:v>proceedings</x:v>
      </x:c>
      <x:c r="T1052" s="6" t="str">
        <x:v>pending</x:v>
      </x:c>
      <x:c r="U1052" s="6" t="str"/>
      <x:c r="V1052" s="6" t="str"/>
      <x:c r="W1052" s="6" t="str">
        <x:v>ETRA '26: Proceedings of the 2026 Symposium on Eye Tracking Research and Applications</x:v>
      </x:c>
      <x:c r="X1052" s="6" t="str">
        <x:v>not resolved</x:v>
      </x:c>
    </x:row>
    <x:row r="1053" ht="48" customHeight="1">
      <x:c r="A1053" s="6" t="str">
        <x:v>GB-R01070</x:v>
      </x:c>
      <x:c r="B1053" s="6" t="str">
        <x:v>ACM</x:v>
      </x:c>
      <x:c r="C1053" s="6" t="str">
        <x:v>CloudRIC: Open Radio Access Network (O-RAN) Virtualization with Shared Heterogeneous Computing</x:v>
      </x:c>
      <x:c r="D1053" s="6" t="str">
        <x:v>uncertain</x:v>
      </x:c>
      <x:c r="E1053" s="6" t="str">
        <x:v>retain_or_uncertain</x:v>
      </x:c>
      <x:c r="F1053" s="7" t="str"/>
      <x:c r="G1053" s="6" t="str">
        <x:v>awaiting_human_validation</x:v>
      </x:c>
      <x:c r="H1053" s="6" t="str">
        <x:v>IC1-IC6 pending</x:v>
      </x:c>
      <x:c r="I1053" s="6" t="str">
        <x:v>Available title/metadata cannot establish all conjunctive criteria. Preserve for abstract/identity or within-device full-text review.</x:v>
      </x:c>
      <x:c r="J1053" s="6" t="str">
        <x:v>10.1145/3636534.3649381</x:v>
      </x:c>
      <x:c r="K1053" s="6" t="str">
        <x:v>not checked this cycle; existing full-text register takes precedence</x:v>
      </x:c>
      <x:c r="L1053" s="6" t="str">
        <x:v>GPU=True; inference=False; sharing=True</x:v>
      </x:c>
      <x:c r="M1053" s="6" t="str">
        <x:v>uncertain</x:v>
      </x:c>
      <x:c r="N1053" s="6" t="str">
        <x:v>Codex-GroupB</x:v>
      </x:c>
      <x:c r="O1053" s="6" t="str">
        <x:v>2026-10-15</x:v>
      </x:c>
      <x:c r="P1053" s="6" t="d">
        <x:v>2026-10-15T22:08:48.000Z</x:v>
      </x:c>
      <x:c r="Q1053" s="6" t="str">
        <x:v>abstract available</x:v>
      </x:c>
      <x:c r="R1053" s="6" t="str">
        <x:v>inproceedings</x:v>
      </x:c>
      <x:c r="S1053" s="6" t="str">
        <x:v>Proceedings of the 30th Annual International Conference on Mobile Computing and Networking</x:v>
      </x:c>
      <x:c r="T1053" s="6" t="str">
        <x:v>pending</x:v>
      </x:c>
      <x:c r="U1053" s="6" t="str">
        <x:v>C1-02</x:v>
      </x:c>
      <x:c r="V1053" s="6" t="str">
        <x:v>conservative rules-assisted preliminary recommendation; not independent human screening</x:v>
      </x:c>
      <x:c r="W1053" s="6" t="str">
        <x:v>Open and virtualized Radio Access Networks (vRANs) are breeding a new market with unprecedented opportunities. However, carrier-grade vRANs today are expensive and energy-hungry, as they rely on hardware accelerators (HAs) that are dedicated to individual distributed units (DUs). In this paper, we argue that sharing pools of heterogeneous processors among DUs leads to more cost- and energy-efficie</x:v>
      </x:c>
      <x:c r="X1053" s="6" t="str">
        <x:v>10.1145/3636534.3649381</x:v>
      </x:c>
    </x:row>
    <x:row r="1054" ht="48" customHeight="1">
      <x:c r="A1054" s="6" t="str">
        <x:v>GB-R01071</x:v>
      </x:c>
      <x:c r="B1054" s="6" t="str">
        <x:v>ACM</x:v>
      </x:c>
      <x:c r="C1054" s="6" t="str">
        <x:v>ICCSIE '24: Proceedings of the 2024 9th International Conference on Cyber Security and Information Engineering</x:v>
      </x:c>
      <x:c r="D1054" s="6" t="str">
        <x:v>low</x:v>
      </x:c>
      <x:c r="E1054" s="6" t="str">
        <x:v>exclude_recommendation</x:v>
      </x:c>
      <x:c r="F1054" s="7" t="str"/>
      <x:c r="G1054" s="6" t="str">
        <x:v>awaiting_abstract_and_second_review</x:v>
      </x:c>
      <x:c r="H1054" s="6" t="str">
        <x:v>EC1</x:v>
      </x:c>
      <x:c r="I1054" s="6" t="str">
        <x:v>Original BibTeX entry type proceedings identifies a whole container/book/report rather than an eligible full conference or journal primary paper. Metadata-based first-review recommendation; independent audit pending.</x:v>
      </x:c>
      <x:c r="J1054" s="6" t="str"/>
      <x:c r="K1054" s="6" t="str">
        <x:v>pending</x:v>
      </x:c>
      <x:c r="L1054" s="6" t="str">
        <x:v>GPU=False; inference=False; sharing=False</x:v>
      </x:c>
      <x:c r="M1054" s="6" t="str"/>
      <x:c r="N1054" s="6" t="str"/>
      <x:c r="O1054" s="6" t="str"/>
      <x:c r="P1054" s="6" t="str"/>
      <x:c r="Q1054" s="6" t="str">
        <x:v>abstract unavailable</x:v>
      </x:c>
      <x:c r="R1054" s="6" t="str">
        <x:v>proceedings</x:v>
      </x:c>
      <x:c r="S1054" s="6" t="str">
        <x:v>proceedings</x:v>
      </x:c>
      <x:c r="T1054" s="6" t="str">
        <x:v>pending</x:v>
      </x:c>
      <x:c r="U1054" s="6" t="str"/>
      <x:c r="V1054" s="6" t="str"/>
      <x:c r="W1054" s="6" t="str">
        <x:v>ICCSIE '24: Proceedings of the 2024 9th International Conference on Cyber Security and Information Engineering</x:v>
      </x:c>
      <x:c r="X1054" s="6" t="str">
        <x:v>not resolved</x:v>
      </x:c>
    </x:row>
    <x:row r="1055" ht="48" customHeight="1">
      <x:c r="A1055" s="6" t="str">
        <x:v>GB-R01072</x:v>
      </x:c>
      <x:c r="B1055" s="6" t="str">
        <x:v>ACM</x:v>
      </x:c>
      <x:c r="C1055" s="6" t="str">
        <x:v>P3P-Fed: Peer-to-Peer Personalized Federated Learning with DHT-based Local Clustering</x:v>
      </x:c>
      <x:c r="D1055" s="6" t="str">
        <x:v>low</x:v>
      </x:c>
      <x:c r="E1055" s="6" t="str">
        <x:v>exclude_recommendation</x:v>
      </x:c>
      <x:c r="F1055" s="7" t="str"/>
      <x:c r="G1055" s="6" t="str">
        <x:v>awaiting_human_validation</x:v>
      </x:c>
      <x:c r="H1055" s="6" t="str">
        <x:v>EC2</x:v>
      </x:c>
      <x:c r="I1055" s="6" t="str">
        <x:v>Available abstract describes the named application or algorithm without an identifiable concurrent GPU-inference-sharing evaluation; recommendation requires human validation.</x:v>
      </x:c>
      <x:c r="J1055" s="6" t="str">
        <x:v>10.1145/3754598.3754654</x:v>
      </x:c>
      <x:c r="K1055" s="6" t="str">
        <x:v>not checked this cycle; existing full-text register takes precedence</x:v>
      </x:c>
      <x:c r="L1055" s="6" t="str">
        <x:v>GPU=False; inference=True; sharing=True</x:v>
      </x:c>
      <x:c r="M1055" s="6" t="str">
        <x:v>exclude</x:v>
      </x:c>
      <x:c r="N1055" s="6" t="str">
        <x:v>Codex-GroupB</x:v>
      </x:c>
      <x:c r="O1055" s="6" t="str">
        <x:v>2026-10-15</x:v>
      </x:c>
      <x:c r="P1055" s="6" t="d">
        <x:v>2026-10-15T22:08:48.000Z</x:v>
      </x:c>
      <x:c r="Q1055" s="6" t="str">
        <x:v>abstract available</x:v>
      </x:c>
      <x:c r="R1055" s="6" t="str">
        <x:v>inproceedings</x:v>
      </x:c>
      <x:c r="S1055" s="6" t="str">
        <x:v>Proceedings of the 54th International Conference on Parallel Processing</x:v>
      </x:c>
      <x:c r="T1055" s="6" t="str">
        <x:v>pending</x:v>
      </x:c>
      <x:c r="U1055" s="6" t="str">
        <x:v>C1-02</x:v>
      </x:c>
      <x:c r="V1055" s="6" t="str">
        <x:v>conservative rules-assisted preliminary recommendation; not independent human screening</x:v>
      </x:c>
      <x:c r="W1055" s="6" t="str">
        <x:v>Federated Learning (FL) enables the training of a single global model in a distributed manner while preserving the privacy of local data. In real-world FL environments, however, characterized by high heterogeneity in client data distributions (non-IID), the global model often suffers from performance degradation. To address this challenge, Personalized Federated Learning (PFL) has been proposed to</x:v>
      </x:c>
      <x:c r="X1055" s="6" t="str">
        <x:v>10.1145/3754598.3754654</x:v>
      </x:c>
    </x:row>
    <x:row r="1056" ht="48" customHeight="1">
      <x:c r="A1056" s="6" t="str">
        <x:v>GB-R01073</x:v>
      </x:c>
      <x:c r="B1056" s="6" t="str">
        <x:v>ACM</x:v>
      </x:c>
      <x:c r="C1056" s="6" t="str">
        <x:v>SenSys '22: Proceedings of the 20th ACM Conference on Embedded Networked Sensor Systems</x:v>
      </x:c>
      <x:c r="D1056" s="6" t="str">
        <x:v>low</x:v>
      </x:c>
      <x:c r="E1056" s="6" t="str">
        <x:v>exclude_recommendation</x:v>
      </x:c>
      <x:c r="F1056" s="7" t="str"/>
      <x:c r="G1056" s="6" t="str">
        <x:v>awaiting_abstract_and_second_review</x:v>
      </x:c>
      <x:c r="H1056" s="6" t="str">
        <x:v>EC1</x:v>
      </x:c>
      <x:c r="I1056" s="6" t="str">
        <x:v>Original BibTeX entry type proceedings identifies a whole container/book/report rather than an eligible full conference or journal primary paper. Metadata-based first-review recommendation; independent audit pending.</x:v>
      </x:c>
      <x:c r="J1056" s="6" t="str"/>
      <x:c r="K1056" s="6" t="str">
        <x:v>pending</x:v>
      </x:c>
      <x:c r="L1056" s="6" t="str">
        <x:v>GPU=False; inference=False; sharing=False</x:v>
      </x:c>
      <x:c r="M1056" s="6" t="str"/>
      <x:c r="N1056" s="6" t="str"/>
      <x:c r="O1056" s="6" t="str"/>
      <x:c r="P1056" s="6" t="str"/>
      <x:c r="Q1056" s="6" t="str">
        <x:v>abstract available</x:v>
      </x:c>
      <x:c r="R1056" s="6" t="str">
        <x:v>proceedings</x:v>
      </x:c>
      <x:c r="S1056" s="6" t="str">
        <x:v>proceedings</x:v>
      </x:c>
      <x:c r="T1056" s="6" t="str">
        <x:v>pending</x:v>
      </x:c>
      <x:c r="U1056" s="6" t="str"/>
      <x:c r="V1056" s="6" t="str"/>
      <x:c r="W1056" s="6" t="str">
        <x:v>Welcome to ACM SenSys 2022, the 20th ACM Conference on Embedded Networked Sensor Systems, the premier computer systems conference focused on networked sensing systems and applications.</x:v>
      </x:c>
      <x:c r="X1056" s="6" t="str">
        <x:v>not resolved</x:v>
      </x:c>
    </x:row>
    <x:row r="1057" ht="48" customHeight="1">
      <x:c r="A1057" s="6" t="str">
        <x:v>GB-R01074</x:v>
      </x:c>
      <x:c r="B1057" s="6" t="str">
        <x:v>ACM</x:v>
      </x:c>
      <x:c r="C1057" s="6" t="str">
        <x:v>ICCAI '23: Proceedings of the 2023 9th International Conference on Computing and Artificial Intelligence</x:v>
      </x:c>
      <x:c r="D1057" s="6" t="str">
        <x:v>low</x:v>
      </x:c>
      <x:c r="E1057" s="6" t="str">
        <x:v>exclude_recommendation</x:v>
      </x:c>
      <x:c r="F1057" s="7" t="str"/>
      <x:c r="G1057" s="6" t="str">
        <x:v>awaiting_abstract_and_second_review</x:v>
      </x:c>
      <x:c r="H1057" s="6" t="str">
        <x:v>EC1</x:v>
      </x:c>
      <x:c r="I1057" s="6" t="str">
        <x:v>Original BibTeX entry type proceedings identifies a whole container/book/report rather than an eligible full conference or journal primary paper. Metadata-based first-review recommendation; independent audit pending.</x:v>
      </x:c>
      <x:c r="J1057" s="6" t="str"/>
      <x:c r="K1057" s="6" t="str">
        <x:v>pending</x:v>
      </x:c>
      <x:c r="L1057" s="6" t="str">
        <x:v>GPU=False; inference=False; sharing=False</x:v>
      </x:c>
      <x:c r="M1057" s="6" t="str"/>
      <x:c r="N1057" s="6" t="str"/>
      <x:c r="O1057" s="6" t="str"/>
      <x:c r="P1057" s="6" t="str"/>
      <x:c r="Q1057" s="6" t="str">
        <x:v>abstract unavailable</x:v>
      </x:c>
      <x:c r="R1057" s="6" t="str">
        <x:v>proceedings</x:v>
      </x:c>
      <x:c r="S1057" s="6" t="str">
        <x:v>proceedings</x:v>
      </x:c>
      <x:c r="T1057" s="6" t="str">
        <x:v>pending</x:v>
      </x:c>
      <x:c r="U1057" s="6" t="str"/>
      <x:c r="V1057" s="6" t="str"/>
      <x:c r="W1057" s="6" t="str">
        <x:v>ICCAI '23: Proceedings of the 2023 9th International Conference on Computing and Artificial Intelligence</x:v>
      </x:c>
      <x:c r="X1057" s="6" t="str">
        <x:v>not resolved</x:v>
      </x:c>
    </x:row>
    <x:row r="1058" ht="48" customHeight="1">
      <x:c r="A1058" s="6" t="str">
        <x:v>GB-R01075</x:v>
      </x:c>
      <x:c r="B1058" s="6" t="str">
        <x:v>ACM</x:v>
      </x:c>
      <x:c r="C1058" s="6" t="str">
        <x:v>ICCIP '24: Proceedings of the 2024 10th International Conference on Communication and Information Processing</x:v>
      </x:c>
      <x:c r="D1058" s="6" t="str">
        <x:v>low</x:v>
      </x:c>
      <x:c r="E1058" s="6" t="str">
        <x:v>exclude_recommendation</x:v>
      </x:c>
      <x:c r="F1058" s="7" t="str"/>
      <x:c r="G1058" s="6" t="str">
        <x:v>awaiting_abstract_and_second_review</x:v>
      </x:c>
      <x:c r="H1058" s="6" t="str">
        <x:v>EC1</x:v>
      </x:c>
      <x:c r="I1058" s="6" t="str">
        <x:v>Original BibTeX entry type proceedings identifies a whole container/book/report rather than an eligible full conference or journal primary paper. Metadata-based first-review recommendation; independent audit pending.</x:v>
      </x:c>
      <x:c r="J1058" s="6" t="str"/>
      <x:c r="K1058" s="6" t="str">
        <x:v>pending</x:v>
      </x:c>
      <x:c r="L1058" s="6" t="str">
        <x:v>GPU=False; inference=False; sharing=False</x:v>
      </x:c>
      <x:c r="M1058" s="6" t="str"/>
      <x:c r="N1058" s="6" t="str"/>
      <x:c r="O1058" s="6" t="str"/>
      <x:c r="P1058" s="6" t="str"/>
      <x:c r="Q1058" s="6" t="str">
        <x:v>abstract unavailable</x:v>
      </x:c>
      <x:c r="R1058" s="6" t="str">
        <x:v>proceedings</x:v>
      </x:c>
      <x:c r="S1058" s="6" t="str">
        <x:v>proceedings</x:v>
      </x:c>
      <x:c r="T1058" s="6" t="str">
        <x:v>pending</x:v>
      </x:c>
      <x:c r="U1058" s="6" t="str"/>
      <x:c r="V1058" s="6" t="str"/>
      <x:c r="W1058" s="6" t="str">
        <x:v>ICCIP '24: Proceedings of the 2024 10th International Conference on Communication and Information Processing</x:v>
      </x:c>
      <x:c r="X1058" s="6" t="str">
        <x:v>not resolved</x:v>
      </x:c>
    </x:row>
    <x:row r="1059" ht="48" customHeight="1">
      <x:c r="A1059" s="6" t="str">
        <x:v>GB-R01076</x:v>
      </x:c>
      <x:c r="B1059" s="6" t="str">
        <x:v>ACM</x:v>
      </x:c>
      <x:c r="C1059" s="6" t="str">
        <x:v>AM '25: Proceedings of the 20th International Audio Mostly Conference</x:v>
      </x:c>
      <x:c r="D1059" s="6" t="str">
        <x:v>low</x:v>
      </x:c>
      <x:c r="E1059" s="6" t="str">
        <x:v>exclude_recommendation</x:v>
      </x:c>
      <x:c r="F1059" s="7" t="str"/>
      <x:c r="G1059" s="6" t="str">
        <x:v>awaiting_abstract_and_second_review</x:v>
      </x:c>
      <x:c r="H1059" s="6" t="str">
        <x:v>EC1</x:v>
      </x:c>
      <x:c r="I1059" s="6" t="str">
        <x:v>Original BibTeX entry type proceedings identifies a whole container/book/report rather than an eligible full conference or journal primary paper. Metadata-based first-review recommendation; independent audit pending.</x:v>
      </x:c>
      <x:c r="J1059" s="6" t="str"/>
      <x:c r="K1059" s="6" t="str">
        <x:v>pending</x:v>
      </x:c>
      <x:c r="L1059" s="6" t="str">
        <x:v>GPU=False; inference=False; sharing=False</x:v>
      </x:c>
      <x:c r="M1059" s="6" t="str"/>
      <x:c r="N1059" s="6" t="str"/>
      <x:c r="O1059" s="6" t="str"/>
      <x:c r="P1059" s="6" t="str"/>
      <x:c r="Q1059" s="6" t="str">
        <x:v>abstract unavailable</x:v>
      </x:c>
      <x:c r="R1059" s="6" t="str">
        <x:v>proceedings</x:v>
      </x:c>
      <x:c r="S1059" s="6" t="str">
        <x:v>proceedings</x:v>
      </x:c>
      <x:c r="T1059" s="6" t="str">
        <x:v>pending</x:v>
      </x:c>
      <x:c r="U1059" s="6" t="str"/>
      <x:c r="V1059" s="6" t="str"/>
      <x:c r="W1059" s="6" t="str">
        <x:v>AM '25: Proceedings of the 20th International Audio Mostly Conference</x:v>
      </x:c>
      <x:c r="X1059" s="6" t="str">
        <x:v>not resolved</x:v>
      </x:c>
    </x:row>
    <x:row r="1060" ht="48" customHeight="1">
      <x:c r="A1060" s="6" t="str">
        <x:v>GB-R01077</x:v>
      </x:c>
      <x:c r="B1060" s="6" t="str">
        <x:v>ACM</x:v>
      </x:c>
      <x:c r="C1060" s="6" t="str">
        <x:v>ICSE-SEET '26: Proceedings of the IEEE/ACM 48th International Conference on Software Engineering</x:v>
      </x:c>
      <x:c r="D1060" s="6" t="str">
        <x:v>low</x:v>
      </x:c>
      <x:c r="E1060" s="6" t="str">
        <x:v>exclude_recommendation</x:v>
      </x:c>
      <x:c r="F1060" s="7" t="str"/>
      <x:c r="G1060" s="6" t="str">
        <x:v>awaiting_abstract_and_second_review</x:v>
      </x:c>
      <x:c r="H1060" s="6" t="str">
        <x:v>EC1</x:v>
      </x:c>
      <x:c r="I1060" s="6" t="str">
        <x:v>Original BibTeX entry type proceedings identifies a whole container/book/report rather than an eligible full conference or journal primary paper. Metadata-based first-review recommendation; independent audit pending.</x:v>
      </x:c>
      <x:c r="J1060" s="6" t="str"/>
      <x:c r="K1060" s="6" t="str">
        <x:v>pending</x:v>
      </x:c>
      <x:c r="L1060" s="6" t="str">
        <x:v>GPU=False; inference=False; sharing=False</x:v>
      </x:c>
      <x:c r="M1060" s="6" t="str"/>
      <x:c r="N1060" s="6" t="str"/>
      <x:c r="O1060" s="6" t="str"/>
      <x:c r="P1060" s="6" t="str"/>
      <x:c r="Q1060" s="6" t="str">
        <x:v>abstract unavailable</x:v>
      </x:c>
      <x:c r="R1060" s="6" t="str">
        <x:v>proceedings</x:v>
      </x:c>
      <x:c r="S1060" s="6" t="str">
        <x:v>proceedings</x:v>
      </x:c>
      <x:c r="T1060" s="6" t="str">
        <x:v>pending</x:v>
      </x:c>
      <x:c r="U1060" s="6" t="str"/>
      <x:c r="V1060" s="6" t="str"/>
      <x:c r="W1060" s="6" t="str">
        <x:v>ICSE-SEET '26: Proceedings of the IEEE/ACM 48th International Conference on Software Engineering</x:v>
      </x:c>
      <x:c r="X1060" s="6" t="str">
        <x:v>not resolved</x:v>
      </x:c>
    </x:row>
    <x:row r="1061" ht="48" customHeight="1">
      <x:c r="A1061" s="6" t="str">
        <x:v>GB-R01078</x:v>
      </x:c>
      <x:c r="B1061" s="6" t="str">
        <x:v>ACM</x:v>
      </x:c>
      <x:c r="C1061" s="6" t="str">
        <x:v>ICSCA '23: Proceedings of the 2023 12th International Conference on Software and Computer Applications</x:v>
      </x:c>
      <x:c r="D1061" s="6" t="str">
        <x:v>low</x:v>
      </x:c>
      <x:c r="E1061" s="6" t="str">
        <x:v>exclude_recommendation</x:v>
      </x:c>
      <x:c r="F1061" s="7" t="str"/>
      <x:c r="G1061" s="6" t="str">
        <x:v>awaiting_abstract_and_second_review</x:v>
      </x:c>
      <x:c r="H1061" s="6" t="str">
        <x:v>EC1</x:v>
      </x:c>
      <x:c r="I1061" s="6" t="str">
        <x:v>Original BibTeX entry type proceedings identifies a whole container/book/report rather than an eligible full conference or journal primary paper. Metadata-based first-review recommendation; independent audit pending.</x:v>
      </x:c>
      <x:c r="J1061" s="6" t="str"/>
      <x:c r="K1061" s="6" t="str">
        <x:v>pending</x:v>
      </x:c>
      <x:c r="L1061" s="6" t="str">
        <x:v>GPU=False; inference=False; sharing=False</x:v>
      </x:c>
      <x:c r="M1061" s="6" t="str"/>
      <x:c r="N1061" s="6" t="str"/>
      <x:c r="O1061" s="6" t="str"/>
      <x:c r="P1061" s="6" t="str"/>
      <x:c r="Q1061" s="6" t="str">
        <x:v>abstract unavailable</x:v>
      </x:c>
      <x:c r="R1061" s="6" t="str">
        <x:v>proceedings</x:v>
      </x:c>
      <x:c r="S1061" s="6" t="str">
        <x:v>proceedings</x:v>
      </x:c>
      <x:c r="T1061" s="6" t="str">
        <x:v>pending</x:v>
      </x:c>
      <x:c r="U1061" s="6" t="str"/>
      <x:c r="V1061" s="6" t="str"/>
      <x:c r="W1061" s="6" t="str">
        <x:v>ICSCA '23: Proceedings of the 2023 12th International Conference on Software and Computer Applications</x:v>
      </x:c>
      <x:c r="X1061" s="6" t="str">
        <x:v>not resolved</x:v>
      </x:c>
    </x:row>
    <x:row r="1062" ht="48" customHeight="1">
      <x:c r="A1062" s="6" t="str">
        <x:v>GB-R01079</x:v>
      </x:c>
      <x:c r="B1062" s="6" t="str">
        <x:v>ACM</x:v>
      </x:c>
      <x:c r="C1062" s="6" t="str">
        <x:v>ICCSMT '24: Proceedings of the 2024 5th International Conference on Computer Science and Management Technology</x:v>
      </x:c>
      <x:c r="D1062" s="6" t="str">
        <x:v>low</x:v>
      </x:c>
      <x:c r="E1062" s="6" t="str">
        <x:v>exclude_recommendation</x:v>
      </x:c>
      <x:c r="F1062" s="7" t="str"/>
      <x:c r="G1062" s="6" t="str">
        <x:v>awaiting_abstract_and_second_review</x:v>
      </x:c>
      <x:c r="H1062" s="6" t="str">
        <x:v>EC1</x:v>
      </x:c>
      <x:c r="I1062" s="6" t="str">
        <x:v>Original BibTeX entry type proceedings identifies a whole container/book/report rather than an eligible full conference or journal primary paper. Metadata-based first-review recommendation; independent audit pending.</x:v>
      </x:c>
      <x:c r="J1062" s="6" t="str"/>
      <x:c r="K1062" s="6" t="str">
        <x:v>pending</x:v>
      </x:c>
      <x:c r="L1062" s="6" t="str">
        <x:v>GPU=False; inference=False; sharing=False</x:v>
      </x:c>
      <x:c r="M1062" s="6" t="str"/>
      <x:c r="N1062" s="6" t="str"/>
      <x:c r="O1062" s="6" t="str"/>
      <x:c r="P1062" s="6" t="str"/>
      <x:c r="Q1062" s="6" t="str">
        <x:v>abstract unavailable</x:v>
      </x:c>
      <x:c r="R1062" s="6" t="str">
        <x:v>proceedings</x:v>
      </x:c>
      <x:c r="S1062" s="6" t="str">
        <x:v>proceedings</x:v>
      </x:c>
      <x:c r="T1062" s="6" t="str">
        <x:v>pending</x:v>
      </x:c>
      <x:c r="U1062" s="6" t="str"/>
      <x:c r="V1062" s="6" t="str"/>
      <x:c r="W1062" s="6" t="str">
        <x:v>ICCSMT '24: Proceedings of the 2024 5th International Conference on Computer Science and Management Technology</x:v>
      </x:c>
      <x:c r="X1062" s="6" t="str">
        <x:v>not resolved</x:v>
      </x:c>
    </x:row>
    <x:row r="1063" ht="48" customHeight="1">
      <x:c r="A1063" s="6" t="str">
        <x:v>GB-R01080</x:v>
      </x:c>
      <x:c r="B1063" s="6" t="str">
        <x:v>ACM</x:v>
      </x:c>
      <x:c r="C1063" s="6" t="str">
        <x:v>Spectral Integrated Gradients for Coarse-to-Fine Feature Attribution</x:v>
      </x:c>
      <x:c r="D1063" s="6" t="str">
        <x:v>low</x:v>
      </x:c>
      <x:c r="E1063" s="6" t="str">
        <x:v>exclude_recommendation</x:v>
      </x:c>
      <x:c r="F1063" s="7" t="str"/>
      <x:c r="G1063" s="6" t="str">
        <x:v>awaiting_human_validation</x:v>
      </x:c>
      <x:c r="H1063" s="6" t="str">
        <x:v>EC2</x:v>
      </x:c>
      <x:c r="I1063" s="6" t="str">
        <x:v>Available abstract describes the named application or algorithm without an identifiable concurrent GPU-inference-sharing evaluation; recommendation requires human validation.</x:v>
      </x:c>
      <x:c r="J1063" s="6" t="str">
        <x:v>10.1145/3770855.3817830</x:v>
      </x:c>
      <x:c r="K1063" s="6" t="str">
        <x:v>not checked this cycle; existing full-text register takes precedence</x:v>
      </x:c>
      <x:c r="L1063" s="6" t="str">
        <x:v>GPU=False; inference=False; sharing=False</x:v>
      </x:c>
      <x:c r="M1063" s="6" t="str">
        <x:v>exclude</x:v>
      </x:c>
      <x:c r="N1063" s="6" t="str">
        <x:v>Codex-GroupB</x:v>
      </x:c>
      <x:c r="O1063" s="6" t="str">
        <x:v>2026-10-15</x:v>
      </x:c>
      <x:c r="P1063" s="6" t="d">
        <x:v>2026-10-15T22:08:48.000Z</x:v>
      </x:c>
      <x:c r="Q1063" s="6" t="str">
        <x:v>abstract available</x:v>
      </x:c>
      <x:c r="R1063" s="6" t="str">
        <x:v>inproceedings</x:v>
      </x:c>
      <x:c r="S1063" s="6" t="str">
        <x:v>Proceedings of the 32nd ACM SIGKDD Conference on Knowledge Discovery and Data Mining V.2</x:v>
      </x:c>
      <x:c r="T1063" s="6" t="str">
        <x:v>pending</x:v>
      </x:c>
      <x:c r="U1063" s="6" t="str">
        <x:v>C1-02</x:v>
      </x:c>
      <x:c r="V1063" s="6" t="str">
        <x:v>conservative rules-assisted preliminary recommendation; not independent human screening</x:v>
      </x:c>
      <x:c r="W1063" s="6" t="str">
        <x:v>Integrated Gradients (IG) is a widely adopted feature attribution method that satisfies desirable axiomatic properties. However, the choice of integration path significantly affects the quality of attributions, and the standard straight-line path introduces all input features simultaneously, often accumulating noisy gradients along the way. To address this limitation, we propose Spectral Integrate</x:v>
      </x:c>
      <x:c r="X1063" s="6" t="str">
        <x:v>10.1145/3770855.3817830</x:v>
      </x:c>
    </x:row>
    <x:row r="1064" ht="48" customHeight="1">
      <x:c r="A1064" s="6" t="str">
        <x:v>GB-R01081</x:v>
      </x:c>
      <x:c r="B1064" s="6" t="str">
        <x:v>ACM</x:v>
      </x:c>
      <x:c r="C1064" s="6" t="str">
        <x:v>PACMI '25: Proceedings of the 4th Workshop on Practical Adoption Challenges of ML for Systems</x:v>
      </x:c>
      <x:c r="D1064" s="6" t="str">
        <x:v>low</x:v>
      </x:c>
      <x:c r="E1064" s="6" t="str">
        <x:v>exclude_recommendation</x:v>
      </x:c>
      <x:c r="F1064" s="7" t="str"/>
      <x:c r="G1064" s="6" t="str">
        <x:v>awaiting_abstract_and_second_review</x:v>
      </x:c>
      <x:c r="H1064" s="6" t="str">
        <x:v>EC1</x:v>
      </x:c>
      <x:c r="I1064" s="6" t="str">
        <x:v>Original BibTeX entry type proceedings identifies a whole container/book/report rather than an eligible full conference or journal primary paper. Metadata-based first-review recommendation; independent audit pending.</x:v>
      </x:c>
      <x:c r="J1064" s="6" t="str"/>
      <x:c r="K1064" s="6" t="str">
        <x:v>pending</x:v>
      </x:c>
      <x:c r="L1064" s="6" t="str">
        <x:v>GPU=False; inference=False; sharing=False</x:v>
      </x:c>
      <x:c r="M1064" s="6" t="str"/>
      <x:c r="N1064" s="6" t="str"/>
      <x:c r="O1064" s="6" t="str"/>
      <x:c r="P1064" s="6" t="str"/>
      <x:c r="Q1064" s="6" t="str">
        <x:v>abstract unavailable</x:v>
      </x:c>
      <x:c r="R1064" s="6" t="str">
        <x:v>proceedings</x:v>
      </x:c>
      <x:c r="S1064" s="6" t="str">
        <x:v>proceedings</x:v>
      </x:c>
      <x:c r="T1064" s="6" t="str">
        <x:v>pending</x:v>
      </x:c>
      <x:c r="U1064" s="6" t="str"/>
      <x:c r="V1064" s="6" t="str"/>
      <x:c r="W1064" s="6" t="str">
        <x:v>PACMI '25: Proceedings of the 4th Workshop on Practical Adoption Challenges of ML for Systems</x:v>
      </x:c>
      <x:c r="X1064" s="6" t="str">
        <x:v>not resolved</x:v>
      </x:c>
    </x:row>
    <x:row r="1065" ht="48" customHeight="1">
      <x:c r="A1065" s="6" t="str">
        <x:v>GB-R01082</x:v>
      </x:c>
      <x:c r="B1065" s="6" t="str">
        <x:v>ACM</x:v>
      </x:c>
      <x:c r="C1065" s="6" t="str">
        <x:v>Janus: Multi-LLM Serving at Production Scale</x:v>
      </x:c>
      <x:c r="D1065" s="6" t="str">
        <x:v>low</x:v>
      </x:c>
      <x:c r="E1065" s="6" t="str">
        <x:v>retain_or_uncertain</x:v>
      </x:c>
      <x:c r="F1065" s="7" t="str"/>
      <x:c r="G1065" s="6" t="str">
        <x:v>awaiting_human_validation</x:v>
      </x:c>
      <x:c r="H1065" s="6" t="str">
        <x:v>IC1-IC6 pending</x:v>
      </x:c>
      <x:c r="I1065" s="6" t="str">
        <x:v>Available title/metadata cannot establish all conjunctive criteria. Preserve for abstract/identity or within-device full-text review.</x:v>
      </x:c>
      <x:c r="J1065" s="6" t="str">
        <x:v>10.1145/3830418.3843867</x:v>
      </x:c>
      <x:c r="K1065" s="6" t="str">
        <x:v>not checked this cycle; existing full-text register takes precedence</x:v>
      </x:c>
      <x:c r="L1065" s="6" t="str">
        <x:v>GPU=False; inference=True; sharing=True</x:v>
      </x:c>
      <x:c r="M1065" s="6" t="str">
        <x:v>uncertain</x:v>
      </x:c>
      <x:c r="N1065" s="6" t="str">
        <x:v>Codex-GroupB</x:v>
      </x:c>
      <x:c r="O1065" s="6" t="str">
        <x:v>2026-10-15</x:v>
      </x:c>
      <x:c r="P1065" s="6" t="d">
        <x:v>2026-10-15T22:08:48.000Z</x:v>
      </x:c>
      <x:c r="Q1065" s="6" t="str">
        <x:v>abstract available</x:v>
      </x:c>
      <x:c r="R1065" s="6" t="str">
        <x:v>inproceedings</x:v>
      </x:c>
      <x:c r="S1065" s="6" t="str">
        <x:v>Proceedings of the ACM SIGOPS 32nd Symposium on Operating Systems Principles</x:v>
      </x:c>
      <x:c r="T1065" s="6" t="str">
        <x:v>pending</x:v>
      </x:c>
      <x:c r="U1065" s="6" t="str">
        <x:v>C1-02</x:v>
      </x:c>
      <x:c r="V1065" s="6" t="str">
        <x:v>conservative rules-assisted preliminary recommendation; not independent human screening</x:v>
      </x:c>
      <x:c r="W1065" s="6" t="str">
        <x:v>Production LLM serving multiplexes hundreds of heterogeneous models on shared clusters, exposing three challenges that existing systems fail to address simultaneously: unpredictable bursts, power-law application popularity, and heterogeneous yet complementary resource demands. We present Janus, a Service-Engine co-designed multi-model serving system built around dual-timescale scheduling. At the S</x:v>
      </x:c>
      <x:c r="X1065" s="6" t="str">
        <x:v>10.1145/3830418.3843867</x:v>
      </x:c>
    </x:row>
    <x:row r="1066" ht="48" customHeight="1">
      <x:c r="A1066" s="6" t="str">
        <x:v>GB-R01083</x:v>
      </x:c>
      <x:c r="B1066" s="6" t="str">
        <x:v>ACM</x:v>
      </x:c>
      <x:c r="C1066" s="6" t="str">
        <x:v>Scaling Attention Beyond GPUs for LLM Inference</x:v>
      </x:c>
      <x:c r="D1066" s="6" t="str">
        <x:v>uncertain</x:v>
      </x:c>
      <x:c r="E1066" s="6" t="str">
        <x:v>retain_or_uncertain</x:v>
      </x:c>
      <x:c r="F1066" s="7" t="str"/>
      <x:c r="G1066" s="6" t="str">
        <x:v>awaiting_human_validation</x:v>
      </x:c>
      <x:c r="H1066" s="6" t="str">
        <x:v>IC1-IC6 pending</x:v>
      </x:c>
      <x:c r="I1066" s="6" t="str">
        <x:v>Available title/metadata cannot establish all conjunctive criteria. Preserve for abstract/identity or within-device full-text review.</x:v>
      </x:c>
      <x:c r="J1066" s="6" t="str">
        <x:v>10.1145/3806645.3807596</x:v>
      </x:c>
      <x:c r="K1066" s="6" t="str">
        <x:v>not checked this cycle; existing full-text register takes precedence</x:v>
      </x:c>
      <x:c r="L1066" s="6" t="str">
        <x:v>GPU=True; inference=True; sharing=False</x:v>
      </x:c>
      <x:c r="M1066" s="6" t="str">
        <x:v>uncertain</x:v>
      </x:c>
      <x:c r="N1066" s="6" t="str">
        <x:v>Codex-GroupB</x:v>
      </x:c>
      <x:c r="O1066" s="6" t="str">
        <x:v>2026-10-15</x:v>
      </x:c>
      <x:c r="P1066" s="6" t="d">
        <x:v>2026-10-15T22:08:48.000Z</x:v>
      </x:c>
      <x:c r="Q1066" s="6" t="str">
        <x:v>abstract available</x:v>
      </x:c>
      <x:c r="R1066" s="6" t="str">
        <x:v>inproceedings</x:v>
      </x:c>
      <x:c r="S1066" s="6" t="str">
        <x:v>Proceedings of the 35th International Symposium on High-Performance Parallel and Distributed Computing</x:v>
      </x:c>
      <x:c r="T1066" s="6" t="str">
        <x:v>pending</x:v>
      </x:c>
      <x:c r="U1066" s="6" t="str">
        <x:v>C1-02</x:v>
      </x:c>
      <x:c r="V1066" s="6" t="str">
        <x:v>conservative rules-assisted preliminary recommendation; not independent human screening</x:v>
      </x:c>
      <x:c r="W1066" s="6" t="str">
        <x:v>Scaling inference for large language models is increasingly constrained by limited GPU memory, primarily due to the expanding intermediate states (KV caches) required for long-context generation and multi-user workloads. Once the KV cache exceeds the capacity of high-bandwidth memory, it must be offloaded to host memory and reloaded on demand, a workflow severely bottlenecked by the CPU–GPU interc</x:v>
      </x:c>
      <x:c r="X1066" s="6" t="str">
        <x:v>10.1145/3806645.3807596</x:v>
      </x:c>
    </x:row>
    <x:row r="1067" ht="48" customHeight="1">
      <x:c r="A1067" s="6" t="str">
        <x:v>GB-R01084</x:v>
      </x:c>
      <x:c r="B1067" s="6" t="str">
        <x:v>ACM</x:v>
      </x:c>
      <x:c r="C1067" s="6" t="str">
        <x:v>Incremental Learning of Classification models in Deep Learning</x:v>
      </x:c>
      <x:c r="D1067" s="6" t="str">
        <x:v>low</x:v>
      </x:c>
      <x:c r="E1067" s="6" t="str">
        <x:v>retain_or_uncertain</x:v>
      </x:c>
      <x:c r="F1067" s="7" t="str"/>
      <x:c r="G1067" s="6" t="str">
        <x:v>awaiting_human_validation</x:v>
      </x:c>
      <x:c r="H1067" s="6" t="str">
        <x:v>IC1-IC6 pending</x:v>
      </x:c>
      <x:c r="I1067" s="6" t="str">
        <x:v>Available title/metadata cannot establish all conjunctive criteria. Preserve for abstract/identity or within-device full-text review.</x:v>
      </x:c>
      <x:c r="J1067" s="6" t="str">
        <x:v>10.1145/3571560.3571568</x:v>
      </x:c>
      <x:c r="K1067" s="6" t="str">
        <x:v>not checked this cycle; existing full-text register takes precedence</x:v>
      </x:c>
      <x:c r="L1067" s="6" t="str">
        <x:v>GPU=False; inference=False; sharing=False</x:v>
      </x:c>
      <x:c r="M1067" s="6" t="str">
        <x:v>uncertain</x:v>
      </x:c>
      <x:c r="N1067" s="6" t="str">
        <x:v>Codex-GroupB</x:v>
      </x:c>
      <x:c r="O1067" s="6" t="str">
        <x:v>2026-10-15</x:v>
      </x:c>
      <x:c r="P1067" s="6" t="d">
        <x:v>2026-10-15T22:08:48.000Z</x:v>
      </x:c>
      <x:c r="Q1067" s="6" t="str">
        <x:v>abstract unavailable</x:v>
      </x:c>
      <x:c r="R1067" s="6" t="str">
        <x:v>inproceedings</x:v>
      </x:c>
      <x:c r="S1067" s="6" t="str">
        <x:v>Proceedings of the 6th International Conference on Advances in Artificial Intelligence</x:v>
      </x:c>
      <x:c r="T1067" s="6" t="str">
        <x:v>pending</x:v>
      </x:c>
      <x:c r="U1067" s="6" t="str">
        <x:v>C1-02</x:v>
      </x:c>
      <x:c r="V1067" s="6" t="str">
        <x:v>conservative rules-assisted preliminary recommendation; not independent human screening</x:v>
      </x:c>
      <x:c r="W1067" s="6" t="str">
        <x:v>Incremental Learning of Classification models in Deep Learning</x:v>
      </x:c>
      <x:c r="X1067" s="6" t="str">
        <x:v>10.1145/3571560.3571568</x:v>
      </x:c>
    </x:row>
    <x:row r="1068" ht="48" customHeight="1">
      <x:c r="A1068" s="6" t="str">
        <x:v>GB-R01085</x:v>
      </x:c>
      <x:c r="B1068" s="6" t="str">
        <x:v>ACM</x:v>
      </x:c>
      <x:c r="C1068" s="6" t="str">
        <x:v>Efficient Process Arrival Pattern Aware Collective Communication for Deep Learning</x:v>
      </x:c>
      <x:c r="D1068" s="6" t="str">
        <x:v>low</x:v>
      </x:c>
      <x:c r="E1068" s="6" t="str">
        <x:v>exclude_recommendation</x:v>
      </x:c>
      <x:c r="F1068" s="7" t="str"/>
      <x:c r="G1068" s="6" t="str">
        <x:v>awaiting_human_validation</x:v>
      </x:c>
      <x:c r="H1068" s="6" t="str">
        <x:v>EC2</x:v>
      </x:c>
      <x:c r="I1068" s="6" t="str">
        <x:v>Available abstract describes the named application or algorithm without an identifiable concurrent GPU-inference-sharing evaluation; recommendation requires human validation.</x:v>
      </x:c>
      <x:c r="J1068" s="6" t="str">
        <x:v>10.1145/3555819.3555857</x:v>
      </x:c>
      <x:c r="K1068" s="6" t="str">
        <x:v>not checked this cycle; existing full-text register takes precedence</x:v>
      </x:c>
      <x:c r="L1068" s="6" t="str">
        <x:v>GPU=False; inference=False; sharing=True</x:v>
      </x:c>
      <x:c r="M1068" s="6" t="str">
        <x:v>exclude</x:v>
      </x:c>
      <x:c r="N1068" s="6" t="str">
        <x:v>Codex-GroupB</x:v>
      </x:c>
      <x:c r="O1068" s="6" t="str">
        <x:v>2026-10-15</x:v>
      </x:c>
      <x:c r="P1068" s="6" t="d">
        <x:v>2026-10-15T22:08:48.000Z</x:v>
      </x:c>
      <x:c r="Q1068" s="6" t="str">
        <x:v>abstract available</x:v>
      </x:c>
      <x:c r="R1068" s="6" t="str">
        <x:v>inproceedings</x:v>
      </x:c>
      <x:c r="S1068" s="6" t="str">
        <x:v>Proceedings of the 29th European MPI Users' Group Meeting</x:v>
      </x:c>
      <x:c r="T1068" s="6" t="str">
        <x:v>pending</x:v>
      </x:c>
      <x:c r="U1068" s="6" t="str">
        <x:v>C1-02</x:v>
      </x:c>
      <x:c r="V1068" s="6" t="str">
        <x:v>conservative rules-assisted preliminary recommendation; not independent human screening</x:v>
      </x:c>
      <x:c r="W1068" s="6" t="str">
        <x:v>MPI collective communication operations are used extensively in parallel applications. As such, researchers have been investigating how to improve their performance and scalability to directly impact application performance. Unfortunately, most of these studies are based on the premise that all processes arrive at the collective call simultaneously. A few studies though have shown that imbalanced </x:v>
      </x:c>
      <x:c r="X1068" s="6" t="str">
        <x:v>10.1145/3555819.3555857</x:v>
      </x:c>
    </x:row>
    <x:row r="1069" ht="48" customHeight="1">
      <x:c r="A1069" s="6" t="str">
        <x:v>GB-R01086</x:v>
      </x:c>
      <x:c r="B1069" s="6" t="str">
        <x:v>ACM</x:v>
      </x:c>
      <x:c r="C1069" s="6" t="str">
        <x:v>cuPTW: Leveraging Idle Compute Units for Massively Parallel GPU Page Table Walks</x:v>
      </x:c>
      <x:c r="D1069" s="6" t="str">
        <x:v>low</x:v>
      </x:c>
      <x:c r="E1069" s="6" t="str">
        <x:v>retain_or_uncertain</x:v>
      </x:c>
      <x:c r="F1069" s="7" t="str"/>
      <x:c r="G1069" s="6" t="str">
        <x:v>awaiting_human_validation</x:v>
      </x:c>
      <x:c r="H1069" s="6" t="str">
        <x:v>IC1-IC6 pending</x:v>
      </x:c>
      <x:c r="I1069" s="6" t="str">
        <x:v>Available title/metadata cannot establish all conjunctive criteria. Preserve for abstract/identity or within-device full-text review.</x:v>
      </x:c>
      <x:c r="J1069" s="6" t="str">
        <x:v>10.1145/3805633</x:v>
      </x:c>
      <x:c r="K1069" s="6" t="str">
        <x:v>not checked this cycle; existing full-text register takes precedence</x:v>
      </x:c>
      <x:c r="L1069" s="6" t="str">
        <x:v>GPU=True; inference=False; sharing=False</x:v>
      </x:c>
      <x:c r="M1069" s="6" t="str">
        <x:v>uncertain</x:v>
      </x:c>
      <x:c r="N1069" s="6" t="str">
        <x:v>Codex-GroupB</x:v>
      </x:c>
      <x:c r="O1069" s="6" t="str">
        <x:v>2026-10-15</x:v>
      </x:c>
      <x:c r="P1069" s="6" t="d">
        <x:v>2026-10-15T22:08:48.000Z</x:v>
      </x:c>
      <x:c r="Q1069" s="6" t="str">
        <x:v>abstract available</x:v>
      </x:c>
      <x:c r="R1069" s="6" t="str">
        <x:v>article</x:v>
      </x:c>
      <x:c r="S1069" s="6" t="str">
        <x:v>Proc. ACM Meas. Anal. Comput. Syst.</x:v>
      </x:c>
      <x:c r="T1069" s="6" t="str">
        <x:v>pending</x:v>
      </x:c>
      <x:c r="U1069" s="6" t="str">
        <x:v>C1-02</x:v>
      </x:c>
      <x:c r="V1069" s="6" t="str">
        <x:v>conservative rules-assisted preliminary recommendation; not independent human screening</x:v>
      </x:c>
      <x:c r="W1069" s="6" t="str">
        <x:v>Virtual memory has become a cornerstone of modern GPUs, enabling unified address spaces and advanced memory management techniques. However, the performance of address translation has emerged as a critical bottleneck, particularly under irregular workloads with massive memory footprints, where frequent TLB misses and costly page table walks dominate total memory access latency. Prior work has prima</x:v>
      </x:c>
      <x:c r="X1069" s="6" t="str">
        <x:v>10.1145/3805633</x:v>
      </x:c>
    </x:row>
    <x:row r="1070" ht="48" customHeight="1">
      <x:c r="A1070" s="6" t="str">
        <x:v>GB-R01087</x:v>
      </x:c>
      <x:c r="B1070" s="6" t="str">
        <x:v>ACM</x:v>
      </x:c>
      <x:c r="C1070" s="6" t="str">
        <x:v>Granularity-and Interference-Aware GPU Sharing with MPS</x:v>
      </x:c>
      <x:c r="D1070" s="6" t="str">
        <x:v>high</x:v>
      </x:c>
      <x:c r="E1070" s="6" t="str">
        <x:v>retain_or_uncertain</x:v>
      </x:c>
      <x:c r="F1070" s="7" t="str"/>
      <x:c r="G1070" s="6" t="str">
        <x:v>awaiting_abstract_and_second_review</x:v>
      </x:c>
      <x:c r="H1070" s="6" t="str"/>
      <x:c r="I1070" s="6" t="str">
        <x:v>Title plausibly concerns GPU inference/sharing or is ambiguous; retain for abstract/full-text checking. No eligibility inferred from title alone.</x:v>
      </x:c>
      <x:c r="J1070" s="6" t="str">
        <x:v>10.1109/scw63240.2024.00203</x:v>
      </x:c>
      <x:c r="K1070" s="6" t="str">
        <x:v>pending</x:v>
      </x:c>
      <x:c r="L1070" s="6" t="str">
        <x:v>GPU=True; inference=True; sharing=True</x:v>
      </x:c>
      <x:c r="M1070" s="6" t="str"/>
      <x:c r="N1070" s="6" t="str"/>
      <x:c r="O1070" s="6" t="str"/>
      <x:c r="P1070" s="6" t="str"/>
      <x:c r="Q1070" s="6" t="str">
        <x:v>abstract available</x:v>
      </x:c>
      <x:c r="R1070" s="6" t="str">
        <x:v>inproceedings</x:v>
      </x:c>
      <x:c r="S1070" s="6" t="str">
        <x:v>Proceedings of the SC '24 Workshops of the International Conference on High Performance Computing, Network, Storage, and Analysis</x:v>
      </x:c>
      <x:c r="T1070" s="6" t="str">
        <x:v>pending</x:v>
      </x:c>
      <x:c r="U1070" s="6" t="str"/>
      <x:c r="V1070" s="6" t="str"/>
      <x:c r="W1070" s="6" t="str">
        <x:v>GPU acceleration has become central to achieving exascale performance for high-performance computing (HPC) applications. Even at this extreme scale, most scientific and HPC-scale DNN applications under-utilize GPU resources. Existing NVIDIA GPU sharing mechanisms---namely, CUDA MultiProcess Service (MPS)---can be used to increase utilization, throughput, and energy efficiency. However, naively co-</x:v>
      </x:c>
      <x:c r="X1070" s="6" t="str">
        <x:v>10.1109/scw63240.2024.00203</x:v>
      </x:c>
    </x:row>
    <x:row r="1071" ht="48" customHeight="1">
      <x:c r="A1071" s="6" t="str">
        <x:v>GB-R01088</x:v>
      </x:c>
      <x:c r="B1071" s="6" t="str">
        <x:v>ACM</x:v>
      </x:c>
      <x:c r="C1071" s="6" t="str">
        <x:v>State-of-the-Art and Challenges of Engineering ML- Enabled Software Systems in the Deep Learning Era</x:v>
      </x:c>
      <x:c r="D1071" s="6" t="str">
        <x:v>low</x:v>
      </x:c>
      <x:c r="E1071" s="6" t="str">
        <x:v>exclude_recommendation</x:v>
      </x:c>
      <x:c r="F1071" s="7" t="str"/>
      <x:c r="G1071" s="6" t="str">
        <x:v>awaiting_human_validation</x:v>
      </x:c>
      <x:c r="H1071" s="6" t="str">
        <x:v>EC2</x:v>
      </x:c>
      <x:c r="I1071" s="6" t="str">
        <x:v>Available abstract describes the named application or algorithm without an identifiable concurrent GPU-inference-sharing evaluation; recommendation requires human validation.</x:v>
      </x:c>
      <x:c r="J1071" s="6" t="str">
        <x:v>10.1145/3731597</x:v>
      </x:c>
      <x:c r="K1071" s="6" t="str">
        <x:v>not checked this cycle; existing full-text register takes precedence</x:v>
      </x:c>
      <x:c r="L1071" s="6" t="str">
        <x:v>GPU=False; inference=False; sharing=False</x:v>
      </x:c>
      <x:c r="M1071" s="6" t="str">
        <x:v>exclude</x:v>
      </x:c>
      <x:c r="N1071" s="6" t="str">
        <x:v>Codex-GroupB</x:v>
      </x:c>
      <x:c r="O1071" s="6" t="str">
        <x:v>2026-10-15</x:v>
      </x:c>
      <x:c r="P1071" s="6" t="d">
        <x:v>2026-10-15T22:08:48.000Z</x:v>
      </x:c>
      <x:c r="Q1071" s="6" t="str">
        <x:v>abstract available</x:v>
      </x:c>
      <x:c r="R1071" s="6" t="str">
        <x:v>article</x:v>
      </x:c>
      <x:c r="S1071" s="6" t="str">
        <x:v>ACM Comput. Surv.</x:v>
      </x:c>
      <x:c r="T1071" s="6" t="str">
        <x:v>pending</x:v>
      </x:c>
      <x:c r="U1071" s="6" t="str">
        <x:v>C1-02</x:v>
      </x:c>
      <x:c r="V1071" s="6" t="str">
        <x:v>conservative rules-assisted preliminary recommendation; not independent human screening</x:v>
      </x:c>
      <x:c r="W1071" s="6" t="str">
        <x:v>Emerging from the software crisis of the 1960s, conventional software systems have vastly improved through Software Engineering (SE) practices. Simultaneously, Artificial Intelligence (AI) endeavors to augment or replace human decision-making. In the contemporary landscape, Machine Learning (ML), a subset of AI, leverages extensive data from diverse sources, fostering the development of ML-enabled</x:v>
      </x:c>
      <x:c r="X1071" s="6" t="str">
        <x:v>10.1145/3731597</x:v>
      </x:c>
    </x:row>
    <x:row r="1072" ht="48" customHeight="1">
      <x:c r="A1072" s="6" t="str">
        <x:v>GB-R01089</x:v>
      </x:c>
      <x:c r="B1072" s="6" t="str">
        <x:v>ACM</x:v>
      </x:c>
      <x:c r="C1072" s="6" t="str">
        <x:v>Miriam: Exploiting Elastic Kernels for Real-time Multi-DNN Inference on Edge GPU</x:v>
      </x:c>
      <x:c r="D1072" s="6" t="str">
        <x:v>high</x:v>
      </x:c>
      <x:c r="E1072" s="6" t="str">
        <x:v>retain_or_uncertain</x:v>
      </x:c>
      <x:c r="F1072" s="7" t="str"/>
      <x:c r="G1072" s="6" t="str">
        <x:v>awaiting_abstract_and_second_review</x:v>
      </x:c>
      <x:c r="H1072" s="6" t="str"/>
      <x:c r="I1072" s="6" t="str">
        <x:v>Title plausibly concerns GPU inference/sharing or is ambiguous; retain for abstract/full-text checking. No eligibility inferred from title alone.</x:v>
      </x:c>
      <x:c r="J1072" s="6" t="str">
        <x:v>10.1145/3625687.3625789</x:v>
      </x:c>
      <x:c r="K1072" s="6" t="str">
        <x:v>pending</x:v>
      </x:c>
      <x:c r="L1072" s="6" t="str">
        <x:v>GPU=True; inference=True; sharing=True</x:v>
      </x:c>
      <x:c r="M1072" s="6" t="str"/>
      <x:c r="N1072" s="6" t="str"/>
      <x:c r="O1072" s="6" t="str"/>
      <x:c r="P1072" s="6" t="str"/>
      <x:c r="Q1072" s="6" t="str">
        <x:v>abstract available</x:v>
      </x:c>
      <x:c r="R1072" s="6" t="str">
        <x:v>inproceedings</x:v>
      </x:c>
      <x:c r="S1072" s="6" t="str">
        <x:v>Proceedings of the 21st ACM Conference on Embedded Networked Sensor Systems</x:v>
      </x:c>
      <x:c r="T1072" s="6" t="str">
        <x:v>pending</x:v>
      </x:c>
      <x:c r="U1072" s="6" t="str"/>
      <x:c r="V1072" s="6" t="str"/>
      <x:c r="W1072" s="6" t="str">
        <x:v>Many applications such as autonomous driving and augmented reality, require the concurrent running of multiple deep neural networks (DNN) that poses different levels of real-time performance requirements. However, coordinating multiple DNN tasks with varying levels of criticality on edge GPUs remains an area of limited study. Unlike server-level GPUs, edge GPUs are resource-limited and lack hardwa</x:v>
      </x:c>
      <x:c r="X1072" s="6" t="str">
        <x:v>10.1145/3625687.3625789</x:v>
      </x:c>
    </x:row>
    <x:row r="1073" ht="48" customHeight="1">
      <x:c r="A1073" s="6" t="str">
        <x:v>GB-R01090</x:v>
      </x:c>
      <x:c r="B1073" s="6" t="str">
        <x:v>ACM</x:v>
      </x:c>
      <x:c r="C1073" s="6" t="str">
        <x:v>Getting the Most Out of Your GPUs: Automatic Cancellation of Low Efficiency Jobs, GPU Fractionalization, Detailed Metrics, and GPU Sharing</x:v>
      </x:c>
      <x:c r="D1073" s="6" t="str">
        <x:v>uncertain</x:v>
      </x:c>
      <x:c r="E1073" s="6" t="str">
        <x:v>retain_or_uncertain</x:v>
      </x:c>
      <x:c r="F1073" s="7" t="str"/>
      <x:c r="G1073" s="6" t="str">
        <x:v>awaiting_human_validation</x:v>
      </x:c>
      <x:c r="H1073" s="6" t="str">
        <x:v>IC1-IC6 pending</x:v>
      </x:c>
      <x:c r="I1073" s="6" t="str">
        <x:v>Available title/metadata cannot establish all conjunctive criteria. Preserve for abstract/identity or within-device full-text review.</x:v>
      </x:c>
      <x:c r="J1073" s="6" t="str"/>
      <x:c r="K1073" s="6" t="str">
        <x:v>not checked this cycle; existing full-text register takes precedence</x:v>
      </x:c>
      <x:c r="L1073" s="6" t="str">
        <x:v>GPU=True; inference=False; sharing=True</x:v>
      </x:c>
      <x:c r="M1073" s="6" t="str">
        <x:v>uncertain</x:v>
      </x:c>
      <x:c r="N1073" s="6" t="str">
        <x:v>Codex-GroupB</x:v>
      </x:c>
      <x:c r="O1073" s="6" t="str">
        <x:v>2026-10-15</x:v>
      </x:c>
      <x:c r="P1073" s="6" t="d">
        <x:v>2026-10-15T22:08:48.000Z</x:v>
      </x:c>
      <x:c r="Q1073" s="6" t="str">
        <x:v>abstract available</x:v>
      </x:c>
      <x:c r="R1073" s="6" t="str">
        <x:v>inbook</x:v>
      </x:c>
      <x:c r="S1073" s="6" t="str">
        <x:v>Proceedings of the Practice and Experience in Advanced Research Computing 2026: Resilient Roots + Empowered Communities</x:v>
      </x:c>
      <x:c r="T1073" s="6" t="str">
        <x:v>pending</x:v>
      </x:c>
      <x:c r="U1073" s="6" t="str">
        <x:v>C1-02</x:v>
      </x:c>
      <x:c r="V1073" s="6" t="str">
        <x:v>conservative rules-assisted preliminary recommendation; not independent human screening</x:v>
      </x:c>
      <x:c r="W1073" s="6" t="str">
        <x:v>Graphics Processing Units (GPUs) are expensive and in great demand at nearly all research institutions. We present four ways for institutions to maximize their investment in GPUs without incurring any new financial costs. First, tools for automatically cancelling Slurm jobs with zero or low GPU utilization are discussed. Our survey identified nine universities that are currently taking advantage o</x:v>
      </x:c>
      <x:c r="X1073" s="6" t="str">
        <x:v>not resolved</x:v>
      </x:c>
    </x:row>
    <x:row r="1074" ht="48" customHeight="1">
      <x:c r="A1074" s="6" t="str">
        <x:v>GB-R01091</x:v>
      </x:c>
      <x:c r="B1074" s="6" t="str">
        <x:v>ACM</x:v>
      </x:c>
      <x:c r="C1074" s="6" t="str">
        <x:v>VELTAIR: towards high-performance multi-tenant deep learning services via adaptive compilation and scheduling</x:v>
      </x:c>
      <x:c r="D1074" s="6" t="str">
        <x:v>low</x:v>
      </x:c>
      <x:c r="E1074" s="6" t="str">
        <x:v>retain_or_uncertain</x:v>
      </x:c>
      <x:c r="F1074" s="7" t="str"/>
      <x:c r="G1074" s="6" t="str">
        <x:v>awaiting_human_validation</x:v>
      </x:c>
      <x:c r="H1074" s="6" t="str">
        <x:v>IC1-IC6 pending</x:v>
      </x:c>
      <x:c r="I1074" s="6" t="str">
        <x:v>Available title/metadata cannot establish all conjunctive criteria. Preserve for abstract/identity or within-device full-text review.</x:v>
      </x:c>
      <x:c r="J1074" s="6" t="str">
        <x:v>10.1145/3503222.3507752</x:v>
      </x:c>
      <x:c r="K1074" s="6" t="str">
        <x:v>not checked this cycle; existing full-text register takes precedence</x:v>
      </x:c>
      <x:c r="L1074" s="6" t="str">
        <x:v>GPU=False; inference=False; sharing=True</x:v>
      </x:c>
      <x:c r="M1074" s="6" t="str">
        <x:v>uncertain</x:v>
      </x:c>
      <x:c r="N1074" s="6" t="str">
        <x:v>Codex-GroupB</x:v>
      </x:c>
      <x:c r="O1074" s="6" t="str">
        <x:v>2026-10-15</x:v>
      </x:c>
      <x:c r="P1074" s="6" t="d">
        <x:v>2026-10-15T22:08:48.000Z</x:v>
      </x:c>
      <x:c r="Q1074" s="6" t="str">
        <x:v>abstract available</x:v>
      </x:c>
      <x:c r="R1074" s="6" t="str">
        <x:v>inproceedings</x:v>
      </x:c>
      <x:c r="S1074" s="6" t="str">
        <x:v>Proceedings of the 27th ACM International Conference on Architectural Support for Programming Languages and Operating Systems</x:v>
      </x:c>
      <x:c r="T1074" s="6" t="str">
        <x:v>pending</x:v>
      </x:c>
      <x:c r="U1074" s="6" t="str">
        <x:v>C1-02</x:v>
      </x:c>
      <x:c r="V1074" s="6" t="str">
        <x:v>conservative rules-assisted preliminary recommendation; not independent human screening</x:v>
      </x:c>
      <x:c r="W1074" s="6" t="str">
        <x:v>Deep learning (DL) models have achieved great success in many application domains. As such, many industrial companies such as Google and Facebook have acknowledged the importance of multi-tenant DL services. Although the multi-tenant service has been studied in conventional workloads, it is not been deeply studied on deep learning service, especially on general-purpose hardware. In this work, we s</x:v>
      </x:c>
      <x:c r="X1074" s="6" t="str">
        <x:v>10.1145/3503222.3507752</x:v>
      </x:c>
    </x:row>
    <x:row r="1075" ht="48" customHeight="1">
      <x:c r="A1075" s="6" t="str">
        <x:v>GB-R01092</x:v>
      </x:c>
      <x:c r="B1075" s="6" t="str">
        <x:v>ACM</x:v>
      </x:c>
      <x:c r="C1075" s="6" t="str">
        <x:v>Evaluating Parallel Sliding Window Techniques: Algorithmic and Multi-GPU Advancements with Fast-PII</x:v>
      </x:c>
      <x:c r="D1075" s="6" t="str">
        <x:v>uncertain</x:v>
      </x:c>
      <x:c r="E1075" s="6" t="str">
        <x:v>retain_or_uncertain</x:v>
      </x:c>
      <x:c r="F1075" s="7" t="str"/>
      <x:c r="G1075" s="6" t="str">
        <x:v>awaiting_human_validation</x:v>
      </x:c>
      <x:c r="H1075" s="6" t="str">
        <x:v>IC1-IC6 pending</x:v>
      </x:c>
      <x:c r="I1075" s="6" t="str">
        <x:v>Available title/metadata cannot establish all conjunctive criteria. Preserve for abstract/identity or within-device full-text review.</x:v>
      </x:c>
      <x:c r="J1075" s="6" t="str">
        <x:v>10.1145/3725798.3725804</x:v>
      </x:c>
      <x:c r="K1075" s="6" t="str">
        <x:v>not checked this cycle; existing full-text register takes precedence</x:v>
      </x:c>
      <x:c r="L1075" s="6" t="str">
        <x:v>GPU=True; inference=False; sharing=True</x:v>
      </x:c>
      <x:c r="M1075" s="6" t="str">
        <x:v>uncertain</x:v>
      </x:c>
      <x:c r="N1075" s="6" t="str">
        <x:v>Codex-GroupB</x:v>
      </x:c>
      <x:c r="O1075" s="6" t="str">
        <x:v>2026-10-15</x:v>
      </x:c>
      <x:c r="P1075" s="6" t="d">
        <x:v>2026-10-15T22:08:48.000Z</x:v>
      </x:c>
      <x:c r="Q1075" s="6" t="str">
        <x:v>abstract available</x:v>
      </x:c>
      <x:c r="R1075" s="6" t="str">
        <x:v>inproceedings</x:v>
      </x:c>
      <x:c r="S1075" s="6" t="str">
        <x:v>Proceedings of the 17th Workshop on General Purpose Processing Using GPU</x:v>
      </x:c>
      <x:c r="T1075" s="6" t="str">
        <x:v>pending</x:v>
      </x:c>
      <x:c r="U1075" s="6" t="str">
        <x:v>C1-02</x:v>
      </x:c>
      <x:c r="V1075" s="6" t="str">
        <x:v>conservative rules-assisted preliminary recommendation; not independent human screening</x:v>
      </x:c>
      <x:c r="W1075" s="6" t="str">
        <x:v>Sliding window analysis (SWA) is a widely used technique for analyzing large-scale two-dimensional data. Despite its importance, existing SWA tools are not designed to scale to large images and window sizes. We present a comprehensive evaluation of commonly used parallel libraries for SWA, focusing on tools accessible through the high-level Python language. We benchmark a CPU-based implementation </x:v>
      </x:c>
      <x:c r="X1075" s="6" t="str">
        <x:v>10.1145/3725798.3725804</x:v>
      </x:c>
    </x:row>
    <x:row r="1076" ht="48" customHeight="1">
      <x:c r="A1076" s="6" t="str">
        <x:v>GB-R01093</x:v>
      </x:c>
      <x:c r="B1076" s="6" t="str">
        <x:v>ACM</x:v>
      </x:c>
      <x:c r="C1076" s="6" t="str">
        <x:v>ElasticRoom: Multi-Tenant DNN Inference Engine via Co-design with Resource-constrained Compilation and Strong Priority Scheduling</x:v>
      </x:c>
      <x:c r="D1076" s="6" t="str">
        <x:v>high</x:v>
      </x:c>
      <x:c r="E1076" s="6" t="str">
        <x:v>retain_or_uncertain</x:v>
      </x:c>
      <x:c r="F1076" s="7" t="str"/>
      <x:c r="G1076" s="6" t="str">
        <x:v>awaiting_abstract_and_second_review</x:v>
      </x:c>
      <x:c r="H1076" s="6" t="str"/>
      <x:c r="I1076" s="6" t="str">
        <x:v>Title plausibly concerns GPU inference/sharing or is ambiguous; retain for abstract/full-text checking. No eligibility inferred from title alone.</x:v>
      </x:c>
      <x:c r="J1076" s="6" t="str">
        <x:v>10.1145/3625549.3658654</x:v>
      </x:c>
      <x:c r="K1076" s="6" t="str">
        <x:v>pending</x:v>
      </x:c>
      <x:c r="L1076" s="6" t="str">
        <x:v>GPU=True; inference=True; sharing=True</x:v>
      </x:c>
      <x:c r="M1076" s="6" t="str"/>
      <x:c r="N1076" s="6" t="str"/>
      <x:c r="O1076" s="6" t="str"/>
      <x:c r="P1076" s="6" t="str"/>
      <x:c r="Q1076" s="6" t="str">
        <x:v>abstract available</x:v>
      </x:c>
      <x:c r="R1076" s="6" t="str">
        <x:v>inproceedings</x:v>
      </x:c>
      <x:c r="S1076" s="6" t="str">
        <x:v>Proceedings of the 33rd International Symposium on High-Performance Parallel and Distributed Computing</x:v>
      </x:c>
      <x:c r="T1076" s="6" t="str">
        <x:v>pending</x:v>
      </x:c>
      <x:c r="U1076" s="6" t="str"/>
      <x:c r="V1076" s="6" t="str"/>
      <x:c r="W1076" s="6" t="str">
        <x:v>GPU partition mechanisms in run-time software have been widely used in job scheduler and multi-tenant computing system to improve resource utilization and throughput. The latency requirements of different DNN requests, such as real-time and best-effort requests, often exhibit variations in computational systems that handle batch tasks for DNN inference. However, the existing GPU partition mechanis</x:v>
      </x:c>
      <x:c r="X1076" s="6" t="str">
        <x:v>10.1145/3625549.3658654</x:v>
      </x:c>
    </x:row>
    <x:row r="1077" ht="48" customHeight="1">
      <x:c r="A1077" s="6" t="str">
        <x:v>GB-R01094</x:v>
      </x:c>
      <x:c r="B1077" s="6" t="str">
        <x:v>ACM</x:v>
      </x:c>
      <x:c r="C1077" s="6" t="str">
        <x:v>SwitchFlow: preemptive multitasking for deep learning</x:v>
      </x:c>
      <x:c r="D1077" s="6" t="str">
        <x:v>high</x:v>
      </x:c>
      <x:c r="E1077" s="6" t="str">
        <x:v>retain_or_uncertain</x:v>
      </x:c>
      <x:c r="F1077" s="7" t="str"/>
      <x:c r="G1077" s="6" t="str">
        <x:v>awaiting_abstract_and_second_review</x:v>
      </x:c>
      <x:c r="H1077" s="6" t="str"/>
      <x:c r="I1077" s="6" t="str">
        <x:v>Title plausibly concerns GPU inference/sharing or is ambiguous; retain for abstract/full-text checking. No eligibility inferred from title alone.</x:v>
      </x:c>
      <x:c r="J1077" s="6" t="str">
        <x:v>10.1145/3464298.3493391</x:v>
      </x:c>
      <x:c r="K1077" s="6" t="str">
        <x:v>pending</x:v>
      </x:c>
      <x:c r="L1077" s="6" t="str">
        <x:v>GPU=True; inference=True; sharing=True</x:v>
      </x:c>
      <x:c r="M1077" s="6" t="str"/>
      <x:c r="N1077" s="6" t="str"/>
      <x:c r="O1077" s="6" t="str"/>
      <x:c r="P1077" s="6" t="str"/>
      <x:c r="Q1077" s="6" t="str">
        <x:v>abstract available</x:v>
      </x:c>
      <x:c r="R1077" s="6" t="str">
        <x:v>inproceedings</x:v>
      </x:c>
      <x:c r="S1077" s="6" t="str">
        <x:v>Proceedings of the 22nd International Middleware Conference</x:v>
      </x:c>
      <x:c r="T1077" s="6" t="str">
        <x:v>pending</x:v>
      </x:c>
      <x:c r="U1077" s="6" t="str"/>
      <x:c r="V1077" s="6" t="str"/>
      <x:c r="W1077" s="6" t="str">
        <x:v>Accelerators, such as GPU, are a scarce resource in deep learning (DL). Effectively and efficiently sharing GPU leads to improved hardware utilization as well as user experiences, who may need to wait for hours to access GPU before a long training job is done. Spatial and temporal multitasking on GPU have been studied in the literature, but popular deep learning frameworks, such as Tensor-Flow and</x:v>
      </x:c>
      <x:c r="X1077" s="6" t="str">
        <x:v>10.1145/3464298.3493391</x:v>
      </x:c>
    </x:row>
    <x:row r="1078" ht="48" customHeight="1">
      <x:c r="A1078" s="6" t="str">
        <x:v>GB-R01095</x:v>
      </x:c>
      <x:c r="B1078" s="6" t="str">
        <x:v>ACM</x:v>
      </x:c>
      <x:c r="C1078" s="6" t="str">
        <x:v>Boosting the Revealing of Detected Violations in Deep Learning Testing: A Diversity-Guided Method</x:v>
      </x:c>
      <x:c r="D1078" s="6" t="str">
        <x:v>low</x:v>
      </x:c>
      <x:c r="E1078" s="6" t="str">
        <x:v>retain_or_uncertain</x:v>
      </x:c>
      <x:c r="F1078" s="7" t="str"/>
      <x:c r="G1078" s="6" t="str">
        <x:v>awaiting_human_validation</x:v>
      </x:c>
      <x:c r="H1078" s="6" t="str">
        <x:v>IC1-IC6 pending</x:v>
      </x:c>
      <x:c r="I1078" s="6" t="str">
        <x:v>Available title/metadata cannot establish all conjunctive criteria. Preserve for abstract/identity or within-device full-text review.</x:v>
      </x:c>
      <x:c r="J1078" s="6" t="str">
        <x:v>10.1145/3551349.3556919</x:v>
      </x:c>
      <x:c r="K1078" s="6" t="str">
        <x:v>not checked this cycle; existing full-text register takes precedence</x:v>
      </x:c>
      <x:c r="L1078" s="6" t="str">
        <x:v>GPU=False; inference=False; sharing=True</x:v>
      </x:c>
      <x:c r="M1078" s="6" t="str">
        <x:v>uncertain</x:v>
      </x:c>
      <x:c r="N1078" s="6" t="str">
        <x:v>Codex-GroupB</x:v>
      </x:c>
      <x:c r="O1078" s="6" t="str">
        <x:v>2026-10-15</x:v>
      </x:c>
      <x:c r="P1078" s="6" t="d">
        <x:v>2026-10-15T22:08:48.000Z</x:v>
      </x:c>
      <x:c r="Q1078" s="6" t="str">
        <x:v>abstract available</x:v>
      </x:c>
      <x:c r="R1078" s="6" t="str">
        <x:v>inproceedings</x:v>
      </x:c>
      <x:c r="S1078" s="6" t="str">
        <x:v>Proceedings of the 37th IEEE/ACM International Conference on Automated Software Engineering</x:v>
      </x:c>
      <x:c r="T1078" s="6" t="str">
        <x:v>pending</x:v>
      </x:c>
      <x:c r="U1078" s="6" t="str">
        <x:v>C1-02</x:v>
      </x:c>
      <x:c r="V1078" s="6" t="str">
        <x:v>conservative rules-assisted preliminary recommendation; not independent human screening</x:v>
      </x:c>
      <x:c r="W1078" s="6" t="str">
        <x:v>Due to the ability to bypass the oracle problem, Metamorphic Testing (MT) has been a popular technique to test deep learning (DL) software. However, no work has taken notice of the prioritization for Metamorphic test case Pairs (MPs), which is quite essential and beneficial to the effectiveness of MT in DL testing. When the fault-sensitive MPs apt to trigger violations and expose defects are not p</x:v>
      </x:c>
      <x:c r="X1078" s="6" t="str">
        <x:v>10.1145/3551349.3556919</x:v>
      </x:c>
    </x:row>
    <x:row r="1079" ht="48" customHeight="1">
      <x:c r="A1079" s="6" t="str">
        <x:v>GB-R01096</x:v>
      </x:c>
      <x:c r="B1079" s="6" t="str">
        <x:v>ACM</x:v>
      </x:c>
      <x:c r="C1079" s="6" t="str">
        <x:v>Scalable Deep Learning on Distributed Infrastructures: Challenges, Techniques, and Tools</x:v>
      </x:c>
      <x:c r="D1079" s="6" t="str">
        <x:v>low</x:v>
      </x:c>
      <x:c r="E1079" s="6" t="str">
        <x:v>retain_or_uncertain</x:v>
      </x:c>
      <x:c r="F1079" s="7" t="str"/>
      <x:c r="G1079" s="6" t="str">
        <x:v>awaiting_human_validation</x:v>
      </x:c>
      <x:c r="H1079" s="6" t="str">
        <x:v>IC1-IC6 pending</x:v>
      </x:c>
      <x:c r="I1079" s="6" t="str">
        <x:v>Available title/metadata cannot establish all conjunctive criteria. Preserve for abstract/identity or within-device full-text review.</x:v>
      </x:c>
      <x:c r="J1079" s="6" t="str">
        <x:v>10.1145/3363554</x:v>
      </x:c>
      <x:c r="K1079" s="6" t="str">
        <x:v>not checked this cycle; existing full-text register takes precedence</x:v>
      </x:c>
      <x:c r="L1079" s="6" t="str">
        <x:v>GPU=False; inference=False; sharing=True</x:v>
      </x:c>
      <x:c r="M1079" s="6" t="str">
        <x:v>uncertain</x:v>
      </x:c>
      <x:c r="N1079" s="6" t="str">
        <x:v>Codex-GroupB</x:v>
      </x:c>
      <x:c r="O1079" s="6" t="str">
        <x:v>2026-10-15</x:v>
      </x:c>
      <x:c r="P1079" s="6" t="d">
        <x:v>2026-10-15T22:08:48.000Z</x:v>
      </x:c>
      <x:c r="Q1079" s="6" t="str">
        <x:v>abstract available</x:v>
      </x:c>
      <x:c r="R1079" s="6" t="str">
        <x:v>article</x:v>
      </x:c>
      <x:c r="S1079" s="6" t="str">
        <x:v>ACM Comput. Surv.</x:v>
      </x:c>
      <x:c r="T1079" s="6" t="str">
        <x:v>pending</x:v>
      </x:c>
      <x:c r="U1079" s="6" t="str">
        <x:v>C1-02</x:v>
      </x:c>
      <x:c r="V1079" s="6" t="str">
        <x:v>conservative rules-assisted preliminary recommendation; not independent human screening</x:v>
      </x:c>
      <x:c r="W1079" s="6" t="str">
        <x:v>Deep Learning (DL) has had an immense success in the recent past, leading to state-of-the-art results in various domains, such as image recognition and natural language processing. One of the reasons for this success is the increasing size of DL models and the proliferation of vast amounts of training data being available. To keep on improving the performance of DL, increasing the scalability of D</x:v>
      </x:c>
      <x:c r="X1079" s="6" t="str">
        <x:v>10.1145/3363554</x:v>
      </x:c>
    </x:row>
    <x:row r="1080" ht="48" customHeight="1">
      <x:c r="A1080" s="6" t="str">
        <x:v>GB-R01097</x:v>
      </x:c>
      <x:c r="B1080" s="6" t="str">
        <x:v>ACM</x:v>
      </x:c>
      <x:c r="C1080" s="6" t="str">
        <x:v>POSTER: FineCo: Fine-grained Heterogeneous Resource Management for Concurrent DNN Inferences</x:v>
      </x:c>
      <x:c r="D1080" s="6" t="str">
        <x:v>high</x:v>
      </x:c>
      <x:c r="E1080" s="6" t="str">
        <x:v>exclude_recommendation</x:v>
      </x:c>
      <x:c r="F1080" s="7" t="str"/>
      <x:c r="G1080" s="6" t="str">
        <x:v>awaiting_abstract_and_second_review</x:v>
      </x:c>
      <x:c r="H1080" s="6" t="str">
        <x:v>EC1</x:v>
      </x:c>
      <x:c r="I1080" s="6" t="str">
        <x:v>Title explicitly identifies a survey, poster or extended abstract; primary full report must be located separately.</x:v>
      </x:c>
      <x:c r="J1080" s="6" t="str">
        <x:v>10.1145/3627535.3638485</x:v>
      </x:c>
      <x:c r="K1080" s="6" t="str">
        <x:v>pending</x:v>
      </x:c>
      <x:c r="L1080" s="6" t="str">
        <x:v>GPU=True; inference=True; sharing=True</x:v>
      </x:c>
      <x:c r="M1080" s="6" t="str"/>
      <x:c r="N1080" s="6" t="str"/>
      <x:c r="O1080" s="6" t="str"/>
      <x:c r="P1080" s="6" t="str"/>
      <x:c r="Q1080" s="6" t="str">
        <x:v>abstract available</x:v>
      </x:c>
      <x:c r="R1080" s="6" t="str">
        <x:v>inproceedings</x:v>
      </x:c>
      <x:c r="S1080" s="6" t="str">
        <x:v>Proceedings of the 29th ACM SIGPLAN Annual Symposium on Principles and Practice of Parallel Programming</x:v>
      </x:c>
      <x:c r="T1080" s="6" t="str">
        <x:v>pending</x:v>
      </x:c>
      <x:c r="U1080" s="6" t="str"/>
      <x:c r="V1080" s="6" t="str"/>
      <x:c r="W1080" s="6" t="str">
        <x:v>Co-locating multiple DNN servings to share GPU resource is widely used to improve resource utilization while guaranteeing user QoS. Existing GPU sharing mechanism is restricted to model level, and fluctuations in kernel-level resource demands highlight a suboptimal utilization of the current sharing mechanism. We design a multi-DNN serving system, FineCo, that leverages a novel fine-grained resour</x:v>
      </x:c>
      <x:c r="X1080" s="6" t="str">
        <x:v>10.1145/3627535.3638485</x:v>
      </x:c>
    </x:row>
    <x:row r="1081" ht="48" customHeight="1">
      <x:c r="A1081" s="6" t="str">
        <x:v>GB-R01098</x:v>
      </x:c>
      <x:c r="B1081" s="6" t="str">
        <x:v>ACM</x:v>
      </x:c>
      <x:c r="C1081" s="6" t="str">
        <x:v>Beyond Utilization: Energy-Conscious GPU Sharing for Inference Serving</x:v>
      </x:c>
      <x:c r="D1081" s="6" t="str">
        <x:v>high</x:v>
      </x:c>
      <x:c r="E1081" s="6" t="str">
        <x:v>retain_or_uncertain</x:v>
      </x:c>
      <x:c r="F1081" s="7" t="str"/>
      <x:c r="G1081" s="6" t="str">
        <x:v>awaiting_abstract_and_second_review</x:v>
      </x:c>
      <x:c r="H1081" s="6" t="str"/>
      <x:c r="I1081" s="6" t="str">
        <x:v>Title plausibly concerns GPU inference/sharing or is ambiguous; retain for abstract/full-text checking. No eligibility inferred from title alone.</x:v>
      </x:c>
      <x:c r="J1081" s="6" t="str">
        <x:v>10.1145/3830418.3843913</x:v>
      </x:c>
      <x:c r="K1081" s="6" t="str">
        <x:v>pending</x:v>
      </x:c>
      <x:c r="L1081" s="6" t="str">
        <x:v>GPU=True; inference=True; sharing=True</x:v>
      </x:c>
      <x:c r="M1081" s="6" t="str"/>
      <x:c r="N1081" s="6" t="str"/>
      <x:c r="O1081" s="6" t="str"/>
      <x:c r="P1081" s="6" t="str"/>
      <x:c r="Q1081" s="6" t="str">
        <x:v>abstract available</x:v>
      </x:c>
      <x:c r="R1081" s="6" t="str">
        <x:v>inproceedings</x:v>
      </x:c>
      <x:c r="S1081" s="6" t="str">
        <x:v>Proceedings of the ACM SIGOPS 32nd Symposium on Operating Systems Principles</x:v>
      </x:c>
      <x:c r="T1081" s="6" t="str">
        <x:v>pending</x:v>
      </x:c>
      <x:c r="U1081" s="6" t="str"/>
      <x:c r="V1081" s="6" t="str"/>
      <x:c r="W1081" s="6" t="str">
        <x:v>GPUs are expensive, yet inference-serving GPU clusters remain heavily underutilized. To improve utilization, state-of-the-art systems adopt GPU multiplexing. However, optimizing solely for utilization can counterintuitively increase energy consumption. Designing policies that treat power and energy as first-order metrics requires understanding how deployment decisions—GPU allocation size, operatin</x:v>
      </x:c>
      <x:c r="X1081" s="6" t="str">
        <x:v>10.1145/3830418.3843913</x:v>
      </x:c>
    </x:row>
    <x:row r="1082" ht="48" customHeight="1">
      <x:c r="A1082" s="6" t="str">
        <x:v>GB-R01099</x:v>
      </x:c>
      <x:c r="B1082" s="6" t="str">
        <x:v>ACM</x:v>
      </x:c>
      <x:c r="C1082" s="6" t="str">
        <x:v>Balancing efficiency and fairness in heterogeneous GPU clusters for deep learning</x:v>
      </x:c>
      <x:c r="D1082" s="6" t="str">
        <x:v>uncertain</x:v>
      </x:c>
      <x:c r="E1082" s="6" t="str">
        <x:v>retain_or_uncertain</x:v>
      </x:c>
      <x:c r="F1082" s="7" t="str"/>
      <x:c r="G1082" s="6" t="str">
        <x:v>awaiting_human_validation</x:v>
      </x:c>
      <x:c r="H1082" s="6" t="str">
        <x:v>IC1-IC6 pending</x:v>
      </x:c>
      <x:c r="I1082" s="6" t="str">
        <x:v>Available title/metadata cannot establish all conjunctive criteria. Preserve for abstract/identity or within-device full-text review.</x:v>
      </x:c>
      <x:c r="J1082" s="6" t="str">
        <x:v>10.1145/3342195.3387555</x:v>
      </x:c>
      <x:c r="K1082" s="6" t="str">
        <x:v>not checked this cycle; existing full-text register takes precedence</x:v>
      </x:c>
      <x:c r="L1082" s="6" t="str">
        <x:v>GPU=True; inference=False; sharing=True</x:v>
      </x:c>
      <x:c r="M1082" s="6" t="str">
        <x:v>uncertain</x:v>
      </x:c>
      <x:c r="N1082" s="6" t="str">
        <x:v>Codex-GroupB</x:v>
      </x:c>
      <x:c r="O1082" s="6" t="str">
        <x:v>2026-10-15</x:v>
      </x:c>
      <x:c r="P1082" s="6" t="d">
        <x:v>2026-10-15T22:08:48.000Z</x:v>
      </x:c>
      <x:c r="Q1082" s="6" t="str">
        <x:v>abstract available</x:v>
      </x:c>
      <x:c r="R1082" s="6" t="str">
        <x:v>inproceedings</x:v>
      </x:c>
      <x:c r="S1082" s="6" t="str">
        <x:v>Proceedings of the Fifteenth European Conference on Computer Systems</x:v>
      </x:c>
      <x:c r="T1082" s="6" t="str">
        <x:v>pending</x:v>
      </x:c>
      <x:c r="U1082" s="6" t="str">
        <x:v>C1-02</x:v>
      </x:c>
      <x:c r="V1082" s="6" t="str">
        <x:v>conservative rules-assisted preliminary recommendation; not independent human screening</x:v>
      </x:c>
      <x:c r="W1082" s="6" t="str">
        <x:v>We present Gandivafair, a distributed, fair share scheduler that balances conflicting goals of efficiency and fairness in GPU clusters for deep learning training (DLT). Gandivafair provides performance isolation between users, enabling multiple users to share a single cluster, thus, maximizing cluster efficiency. Gandivafair is the first scheduler that allocates cluster-wide GPU time fairly among </x:v>
      </x:c>
      <x:c r="X1082" s="6" t="str">
        <x:v>10.1145/3342195.3387555</x:v>
      </x:c>
    </x:row>
    <x:row r="1083" ht="48" customHeight="1">
      <x:c r="A1083" s="6" t="str">
        <x:v>GB-R01100</x:v>
      </x:c>
      <x:c r="B1083" s="6" t="str">
        <x:v>ACM</x:v>
      </x:c>
      <x:c r="C1083" s="6" t="str">
        <x:v>Replacing NVMe Staging in LLM Inference with a High-Bandwidth CXL Memory Expander with an On-Device DMA Controller</x:v>
      </x:c>
      <x:c r="D1083" s="6" t="str">
        <x:v>uncertain</x:v>
      </x:c>
      <x:c r="E1083" s="6" t="str">
        <x:v>retain_or_uncertain</x:v>
      </x:c>
      <x:c r="F1083" s="7" t="str"/>
      <x:c r="G1083" s="6" t="str">
        <x:v>awaiting_human_validation</x:v>
      </x:c>
      <x:c r="H1083" s="6" t="str">
        <x:v>IC1-IC6 pending</x:v>
      </x:c>
      <x:c r="I1083" s="6" t="str">
        <x:v>Available title/metadata cannot establish all conjunctive criteria. Preserve for abstract/identity or within-device full-text review.</x:v>
      </x:c>
      <x:c r="J1083" s="6" t="str"/>
      <x:c r="K1083" s="6" t="str">
        <x:v>not checked this cycle; existing full-text register takes precedence</x:v>
      </x:c>
      <x:c r="L1083" s="6" t="str">
        <x:v>GPU=True; inference=True; sharing=False</x:v>
      </x:c>
      <x:c r="M1083" s="6" t="str">
        <x:v>uncertain</x:v>
      </x:c>
      <x:c r="N1083" s="6" t="str">
        <x:v>Codex-GroupB</x:v>
      </x:c>
      <x:c r="O1083" s="6" t="str">
        <x:v>2026-10-15</x:v>
      </x:c>
      <x:c r="P1083" s="6" t="d">
        <x:v>2026-10-15T22:08:48.000Z</x:v>
      </x:c>
      <x:c r="Q1083" s="6" t="str">
        <x:v>abstract available</x:v>
      </x:c>
      <x:c r="R1083" s="6" t="str">
        <x:v>inbook</x:v>
      </x:c>
      <x:c r="S1083" s="6" t="str">
        <x:v>Proceedings of the ACM SIGCOMM 2026 Conference</x:v>
      </x:c>
      <x:c r="T1083" s="6" t="str">
        <x:v>pending</x:v>
      </x:c>
      <x:c r="U1083" s="6" t="str">
        <x:v>C1-02</x:v>
      </x:c>
      <x:c r="V1083" s="6" t="str">
        <x:v>conservative rules-assisted preliminary recommendation; not independent human screening</x:v>
      </x:c>
      <x:c r="W1083" s="6" t="str">
        <x:v>The rapid growth of LLM inference has exposed critical bottlenecks in GPU memory capacity and data movement efficiency. When GPU memory is exhausted, modern inference frameworks rely on GPUDirect Storage (GDS) with PCIe P2P transfers to stage data—such as KV caches and intermediate tensors—between GPU and NVMe-based storage. NVMe storage remains a significant performance bottleneck, with state-of-</x:v>
      </x:c>
      <x:c r="X1083" s="6" t="str">
        <x:v>not resolved</x:v>
      </x:c>
    </x:row>
    <x:row r="1084" ht="48" customHeight="1">
      <x:c r="A1084" s="6" t="str">
        <x:v>GB-R01101</x:v>
      </x:c>
      <x:c r="B1084" s="6" t="str">
        <x:v>ACM</x:v>
      </x:c>
      <x:c r="C1084" s="6" t="str">
        <x:v>GMorph: Accelerating Multi-DNN Inference via Model Fusion</x:v>
      </x:c>
      <x:c r="D1084" s="6" t="str">
        <x:v>low</x:v>
      </x:c>
      <x:c r="E1084" s="6" t="str">
        <x:v>retain_or_uncertain</x:v>
      </x:c>
      <x:c r="F1084" s="7" t="str"/>
      <x:c r="G1084" s="6" t="str">
        <x:v>awaiting_human_validation</x:v>
      </x:c>
      <x:c r="H1084" s="6" t="str">
        <x:v>IC1-IC6 pending</x:v>
      </x:c>
      <x:c r="I1084" s="6" t="str">
        <x:v>Available title/metadata cannot establish all conjunctive criteria. Preserve for abstract/identity or within-device full-text review.</x:v>
      </x:c>
      <x:c r="J1084" s="6" t="str">
        <x:v>10.1145/3627703.3650074</x:v>
      </x:c>
      <x:c r="K1084" s="6" t="str">
        <x:v>not checked this cycle; existing full-text register takes precedence</x:v>
      </x:c>
      <x:c r="L1084" s="6" t="str">
        <x:v>GPU=False; inference=True; sharing=True</x:v>
      </x:c>
      <x:c r="M1084" s="6" t="str">
        <x:v>uncertain</x:v>
      </x:c>
      <x:c r="N1084" s="6" t="str">
        <x:v>Codex-GroupB</x:v>
      </x:c>
      <x:c r="O1084" s="6" t="str">
        <x:v>2026-10-15</x:v>
      </x:c>
      <x:c r="P1084" s="6" t="d">
        <x:v>2026-10-15T22:08:48.000Z</x:v>
      </x:c>
      <x:c r="Q1084" s="6" t="str">
        <x:v>abstract available</x:v>
      </x:c>
      <x:c r="R1084" s="6" t="str">
        <x:v>inproceedings</x:v>
      </x:c>
      <x:c r="S1084" s="6" t="str">
        <x:v>Proceedings of the Nineteenth European Conference on Computer Systems</x:v>
      </x:c>
      <x:c r="T1084" s="6" t="str">
        <x:v>pending</x:v>
      </x:c>
      <x:c r="U1084" s="6" t="str">
        <x:v>C1-02</x:v>
      </x:c>
      <x:c r="V1084" s="6" t="str">
        <x:v>conservative rules-assisted preliminary recommendation; not independent human screening</x:v>
      </x:c>
      <x:c r="W1084" s="6" t="str">
        <x:v>AI-powered applications often involve multiple deep neural network (DNN)-based prediction tasks to support application-level functionalities. However, executing multi-DNNs can be challenging due to the high resource demands and computation costs that increase linearly with the number of DNNs. Multi-task learning (MTL) addresses this problem by designing a multi-task model that shares parameters ac</x:v>
      </x:c>
      <x:c r="X1084" s="6" t="str">
        <x:v>10.1145/3627703.3650074</x:v>
      </x:c>
    </x:row>
    <x:row r="1085" ht="48" customHeight="1">
      <x:c r="A1085" s="6" t="str">
        <x:v>GB-R01102</x:v>
      </x:c>
      <x:c r="B1085" s="6" t="str">
        <x:v>ACM</x:v>
      </x:c>
      <x:c r="C1085" s="6" t="str">
        <x:v>PACMI '25: Proceedings of the 4th Workshop on Practical Adoption Challenges of ML for Systems</x:v>
      </x:c>
      <x:c r="D1085" s="6" t="str">
        <x:v>low</x:v>
      </x:c>
      <x:c r="E1085" s="6" t="str">
        <x:v>exclude_recommendation</x:v>
      </x:c>
      <x:c r="F1085" s="7" t="str"/>
      <x:c r="G1085" s="6" t="str">
        <x:v>awaiting_abstract_and_second_review</x:v>
      </x:c>
      <x:c r="H1085" s="6" t="str">
        <x:v>EC1</x:v>
      </x:c>
      <x:c r="I1085" s="6" t="str">
        <x:v>Original BibTeX entry type proceedings identifies a whole container/book/report rather than an eligible full conference or journal primary paper. Metadata-based first-review recommendation; independent audit pending.</x:v>
      </x:c>
      <x:c r="J1085" s="6" t="str"/>
      <x:c r="K1085" s="6" t="str">
        <x:v>pending</x:v>
      </x:c>
      <x:c r="L1085" s="6" t="str">
        <x:v>GPU=False; inference=False; sharing=False</x:v>
      </x:c>
      <x:c r="M1085" s="6" t="str"/>
      <x:c r="N1085" s="6" t="str"/>
      <x:c r="O1085" s="6" t="str"/>
      <x:c r="P1085" s="6" t="str"/>
      <x:c r="Q1085" s="6" t="str">
        <x:v>abstract unavailable</x:v>
      </x:c>
      <x:c r="R1085" s="6" t="str">
        <x:v>proceedings</x:v>
      </x:c>
      <x:c r="S1085" s="6" t="str">
        <x:v>proceedings</x:v>
      </x:c>
      <x:c r="T1085" s="6" t="str">
        <x:v>pending</x:v>
      </x:c>
      <x:c r="U1085" s="6" t="str"/>
      <x:c r="V1085" s="6" t="str"/>
      <x:c r="W1085" s="6" t="str">
        <x:v>PACMI '25: Proceedings of the 4th Workshop on Practical Adoption Challenges of ML for Systems</x:v>
      </x:c>
      <x:c r="X1085" s="6" t="str">
        <x:v>not resolved</x:v>
      </x:c>
    </x:row>
    <x:row r="1086" ht="48" customHeight="1">
      <x:c r="A1086" s="6" t="str">
        <x:v>GB-R01103</x:v>
      </x:c>
      <x:c r="B1086" s="6" t="str">
        <x:v>ACM</x:v>
      </x:c>
      <x:c r="C1086" s="6" t="str">
        <x:v>SPCNC '24: Proceedings of the 3rd International Conference on Signal Processing, Computer Networks and Communications</x:v>
      </x:c>
      <x:c r="D1086" s="6" t="str">
        <x:v>low</x:v>
      </x:c>
      <x:c r="E1086" s="6" t="str">
        <x:v>exclude_recommendation</x:v>
      </x:c>
      <x:c r="F1086" s="7" t="str"/>
      <x:c r="G1086" s="6" t="str">
        <x:v>awaiting_abstract_and_second_review</x:v>
      </x:c>
      <x:c r="H1086" s="6" t="str">
        <x:v>EC1</x:v>
      </x:c>
      <x:c r="I1086" s="6" t="str">
        <x:v>Original BibTeX entry type proceedings identifies a whole container/book/report rather than an eligible full conference or journal primary paper. Metadata-based first-review recommendation; independent audit pending.</x:v>
      </x:c>
      <x:c r="J1086" s="6" t="str"/>
      <x:c r="K1086" s="6" t="str">
        <x:v>pending</x:v>
      </x:c>
      <x:c r="L1086" s="6" t="str">
        <x:v>GPU=False; inference=False; sharing=False</x:v>
      </x:c>
      <x:c r="M1086" s="6" t="str"/>
      <x:c r="N1086" s="6" t="str"/>
      <x:c r="O1086" s="6" t="str"/>
      <x:c r="P1086" s="6" t="str"/>
      <x:c r="Q1086" s="6" t="str">
        <x:v>abstract unavailable</x:v>
      </x:c>
      <x:c r="R1086" s="6" t="str">
        <x:v>proceedings</x:v>
      </x:c>
      <x:c r="S1086" s="6" t="str">
        <x:v>proceedings</x:v>
      </x:c>
      <x:c r="T1086" s="6" t="str">
        <x:v>pending</x:v>
      </x:c>
      <x:c r="U1086" s="6" t="str"/>
      <x:c r="V1086" s="6" t="str"/>
      <x:c r="W1086" s="6" t="str">
        <x:v>SPCNC '24: Proceedings of the 3rd International Conference on Signal Processing, Computer Networks and Communications</x:v>
      </x:c>
      <x:c r="X1086" s="6" t="str">
        <x:v>not resolved</x:v>
      </x:c>
    </x:row>
    <x:row r="1087" ht="48" customHeight="1">
      <x:c r="A1087" s="6" t="str">
        <x:v>GB-R01104</x:v>
      </x:c>
      <x:c r="B1087" s="6" t="str">
        <x:v>ACM</x:v>
      </x:c>
      <x:c r="C1087" s="6" t="str">
        <x:v>IECT '24: Proceedings of the 2024 International Conference on Intelligent Education and Computer Technology</x:v>
      </x:c>
      <x:c r="D1087" s="6" t="str">
        <x:v>low</x:v>
      </x:c>
      <x:c r="E1087" s="6" t="str">
        <x:v>exclude_recommendation</x:v>
      </x:c>
      <x:c r="F1087" s="7" t="str"/>
      <x:c r="G1087" s="6" t="str">
        <x:v>awaiting_abstract_and_second_review</x:v>
      </x:c>
      <x:c r="H1087" s="6" t="str">
        <x:v>EC1</x:v>
      </x:c>
      <x:c r="I1087" s="6" t="str">
        <x:v>Original BibTeX entry type proceedings identifies a whole container/book/report rather than an eligible full conference or journal primary paper. Metadata-based first-review recommendation; independent audit pending.</x:v>
      </x:c>
      <x:c r="J1087" s="6" t="str"/>
      <x:c r="K1087" s="6" t="str">
        <x:v>pending</x:v>
      </x:c>
      <x:c r="L1087" s="6" t="str">
        <x:v>GPU=False; inference=False; sharing=False</x:v>
      </x:c>
      <x:c r="M1087" s="6" t="str"/>
      <x:c r="N1087" s="6" t="str"/>
      <x:c r="O1087" s="6" t="str"/>
      <x:c r="P1087" s="6" t="str"/>
      <x:c r="Q1087" s="6" t="str">
        <x:v>abstract unavailable</x:v>
      </x:c>
      <x:c r="R1087" s="6" t="str">
        <x:v>proceedings</x:v>
      </x:c>
      <x:c r="S1087" s="6" t="str">
        <x:v>proceedings</x:v>
      </x:c>
      <x:c r="T1087" s="6" t="str">
        <x:v>pending</x:v>
      </x:c>
      <x:c r="U1087" s="6" t="str"/>
      <x:c r="V1087" s="6" t="str"/>
      <x:c r="W1087" s="6" t="str">
        <x:v>IECT '24: Proceedings of the 2024 International Conference on Intelligent Education and Computer Technology</x:v>
      </x:c>
      <x:c r="X1087" s="6" t="str">
        <x:v>not resolved</x:v>
      </x:c>
    </x:row>
    <x:row r="1088" ht="48" customHeight="1">
      <x:c r="A1088" s="6" t="str">
        <x:v>GB-R01105</x:v>
      </x:c>
      <x:c r="B1088" s="6" t="str">
        <x:v>ACM</x:v>
      </x:c>
      <x:c r="C1088" s="6" t="str">
        <x:v>IoTCCT '24: Proceedings of the 2024 2nd International Conference on Internet of Things and Cloud Computing Technology</x:v>
      </x:c>
      <x:c r="D1088" s="6" t="str">
        <x:v>low</x:v>
      </x:c>
      <x:c r="E1088" s="6" t="str">
        <x:v>exclude_recommendation</x:v>
      </x:c>
      <x:c r="F1088" s="7" t="str"/>
      <x:c r="G1088" s="6" t="str">
        <x:v>awaiting_abstract_and_second_review</x:v>
      </x:c>
      <x:c r="H1088" s="6" t="str">
        <x:v>EC1</x:v>
      </x:c>
      <x:c r="I1088" s="6" t="str">
        <x:v>Original BibTeX entry type proceedings identifies a whole container/book/report rather than an eligible full conference or journal primary paper. Metadata-based first-review recommendation; independent audit pending.</x:v>
      </x:c>
      <x:c r="J1088" s="6" t="str"/>
      <x:c r="K1088" s="6" t="str">
        <x:v>pending</x:v>
      </x:c>
      <x:c r="L1088" s="6" t="str">
        <x:v>GPU=False; inference=False; sharing=False</x:v>
      </x:c>
      <x:c r="M1088" s="6" t="str"/>
      <x:c r="N1088" s="6" t="str"/>
      <x:c r="O1088" s="6" t="str"/>
      <x:c r="P1088" s="6" t="str"/>
      <x:c r="Q1088" s="6" t="str">
        <x:v>abstract unavailable</x:v>
      </x:c>
      <x:c r="R1088" s="6" t="str">
        <x:v>proceedings</x:v>
      </x:c>
      <x:c r="S1088" s="6" t="str">
        <x:v>proceedings</x:v>
      </x:c>
      <x:c r="T1088" s="6" t="str">
        <x:v>pending</x:v>
      </x:c>
      <x:c r="U1088" s="6" t="str"/>
      <x:c r="V1088" s="6" t="str"/>
      <x:c r="W1088" s="6" t="str">
        <x:v>IoTCCT '24: Proceedings of the 2024 2nd International Conference on Internet of Things and Cloud Computing Technology</x:v>
      </x:c>
      <x:c r="X1088" s="6" t="str">
        <x:v>not resolved</x:v>
      </x:c>
    </x:row>
    <x:row r="1089" ht="48" customHeight="1">
      <x:c r="A1089" s="6" t="str">
        <x:v>GB-R01106</x:v>
      </x:c>
      <x:c r="B1089" s="6" t="str">
        <x:v>ACM</x:v>
      </x:c>
      <x:c r="C1089" s="6" t="str">
        <x:v>AdaMap: High-Scalable Real-Time Cooperative Perception at the Edge</x:v>
      </x:c>
      <x:c r="D1089" s="6" t="str">
        <x:v>low</x:v>
      </x:c>
      <x:c r="E1089" s="6" t="str">
        <x:v>exclude_recommendation</x:v>
      </x:c>
      <x:c r="F1089" s="7" t="str"/>
      <x:c r="G1089" s="6" t="str">
        <x:v>awaiting_human_validation</x:v>
      </x:c>
      <x:c r="H1089" s="6" t="str">
        <x:v>EC2</x:v>
      </x:c>
      <x:c r="I1089" s="6" t="str">
        <x:v>Available abstract describes the named application or algorithm without an identifiable concurrent GPU-inference-sharing evaluation; recommendation requires human validation.</x:v>
      </x:c>
      <x:c r="J1089" s="6" t="str">
        <x:v>10.1145/3583740.3626612</x:v>
      </x:c>
      <x:c r="K1089" s="6" t="str">
        <x:v>not checked this cycle; existing full-text register takes precedence</x:v>
      </x:c>
      <x:c r="L1089" s="6" t="str">
        <x:v>GPU=False; inference=False; sharing=True</x:v>
      </x:c>
      <x:c r="M1089" s="6" t="str">
        <x:v>exclude</x:v>
      </x:c>
      <x:c r="N1089" s="6" t="str">
        <x:v>Codex-GroupB</x:v>
      </x:c>
      <x:c r="O1089" s="6" t="str">
        <x:v>2026-10-15</x:v>
      </x:c>
      <x:c r="P1089" s="6" t="d">
        <x:v>2026-10-15T22:08:48.000Z</x:v>
      </x:c>
      <x:c r="Q1089" s="6" t="str">
        <x:v>abstract available</x:v>
      </x:c>
      <x:c r="R1089" s="6" t="str">
        <x:v>inproceedings</x:v>
      </x:c>
      <x:c r="S1089" s="6" t="str">
        <x:v>Proceedings of the Eighth ACM/IEEE Symposium on Edge Computing</x:v>
      </x:c>
      <x:c r="T1089" s="6" t="str">
        <x:v>pending</x:v>
      </x:c>
      <x:c r="U1089" s="6" t="str">
        <x:v>C1-02</x:v>
      </x:c>
      <x:c r="V1089" s="6" t="str">
        <x:v>conservative rules-assisted preliminary recommendation; not independent human screening</x:v>
      </x:c>
      <x:c r="W1089" s="6" t="str">
        <x:v>Cooperative perception is the key approach to augment the perception of connected and automated vehicles (CAVs) toward safe autonomous driving. However, it is challenging to achieve real-time perception sharing for hundreds of CAVs in large-scale deployment scenarios. In this paper, we propose AdaMap, a new high-scalable real-time cooperative perception system, which achieves assured percentile en</x:v>
      </x:c>
      <x:c r="X1089" s="6" t="str">
        <x:v>10.1145/3583740.3626612</x:v>
      </x:c>
    </x:row>
    <x:row r="1090" ht="48" customHeight="1">
      <x:c r="A1090" s="6" t="str">
        <x:v>GB-R01107</x:v>
      </x:c>
      <x:c r="B1090" s="6" t="str">
        <x:v>ACM</x:v>
      </x:c>
      <x:c r="C1090" s="6" t="str">
        <x:v>MODELS '26: Proceedings of the ACM/IEEE 29th International Conference on Model Driven Engineering Languages and Systems</x:v>
      </x:c>
      <x:c r="D1090" s="6" t="str">
        <x:v>low</x:v>
      </x:c>
      <x:c r="E1090" s="6" t="str">
        <x:v>exclude_recommendation</x:v>
      </x:c>
      <x:c r="F1090" s="7" t="str"/>
      <x:c r="G1090" s="6" t="str">
        <x:v>awaiting_abstract_and_second_review</x:v>
      </x:c>
      <x:c r="H1090" s="6" t="str">
        <x:v>EC1</x:v>
      </x:c>
      <x:c r="I1090" s="6" t="str">
        <x:v>Original BibTeX entry type proceedings identifies a whole container/book/report rather than an eligible full conference or journal primary paper. Metadata-based first-review recommendation; independent audit pending.</x:v>
      </x:c>
      <x:c r="J1090" s="6" t="str"/>
      <x:c r="K1090" s="6" t="str">
        <x:v>pending</x:v>
      </x:c>
      <x:c r="L1090" s="6" t="str">
        <x:v>GPU=False; inference=False; sharing=False</x:v>
      </x:c>
      <x:c r="M1090" s="6" t="str"/>
      <x:c r="N1090" s="6" t="str"/>
      <x:c r="O1090" s="6" t="str"/>
      <x:c r="P1090" s="6" t="str"/>
      <x:c r="Q1090" s="6" t="str">
        <x:v>abstract unavailable</x:v>
      </x:c>
      <x:c r="R1090" s="6" t="str">
        <x:v>proceedings</x:v>
      </x:c>
      <x:c r="S1090" s="6" t="str">
        <x:v>proceedings</x:v>
      </x:c>
      <x:c r="T1090" s="6" t="str">
        <x:v>pending</x:v>
      </x:c>
      <x:c r="U1090" s="6" t="str"/>
      <x:c r="V1090" s="6" t="str"/>
      <x:c r="W1090" s="6" t="str">
        <x:v>MODELS '26: Proceedings of the ACM/IEEE 29th International Conference on Model Driven Engineering Languages and Systems</x:v>
      </x:c>
      <x:c r="X1090" s="6" t="str">
        <x:v>not resolved</x:v>
      </x:c>
    </x:row>
    <x:row r="1091" ht="48" customHeight="1">
      <x:c r="A1091" s="6" t="str">
        <x:v>GB-R01108</x:v>
      </x:c>
      <x:c r="B1091" s="6" t="str">
        <x:v>ACM</x:v>
      </x:c>
      <x:c r="C1091" s="6" t="str">
        <x:v>ICIEAI '24: Proceedings of the 2024 2nd International Conference on Information Education and Artificial Intelligence</x:v>
      </x:c>
      <x:c r="D1091" s="6" t="str">
        <x:v>low</x:v>
      </x:c>
      <x:c r="E1091" s="6" t="str">
        <x:v>exclude_recommendation</x:v>
      </x:c>
      <x:c r="F1091" s="7" t="str"/>
      <x:c r="G1091" s="6" t="str">
        <x:v>awaiting_abstract_and_second_review</x:v>
      </x:c>
      <x:c r="H1091" s="6" t="str">
        <x:v>EC1</x:v>
      </x:c>
      <x:c r="I1091" s="6" t="str">
        <x:v>Original BibTeX entry type proceedings identifies a whole container/book/report rather than an eligible full conference or journal primary paper. Metadata-based first-review recommendation; independent audit pending.</x:v>
      </x:c>
      <x:c r="J1091" s="6" t="str"/>
      <x:c r="K1091" s="6" t="str">
        <x:v>pending</x:v>
      </x:c>
      <x:c r="L1091" s="6" t="str">
        <x:v>GPU=False; inference=False; sharing=False</x:v>
      </x:c>
      <x:c r="M1091" s="6" t="str"/>
      <x:c r="N1091" s="6" t="str"/>
      <x:c r="O1091" s="6" t="str"/>
      <x:c r="P1091" s="6" t="str"/>
      <x:c r="Q1091" s="6" t="str">
        <x:v>abstract unavailable</x:v>
      </x:c>
      <x:c r="R1091" s="6" t="str">
        <x:v>proceedings</x:v>
      </x:c>
      <x:c r="S1091" s="6" t="str">
        <x:v>proceedings</x:v>
      </x:c>
      <x:c r="T1091" s="6" t="str">
        <x:v>pending</x:v>
      </x:c>
      <x:c r="U1091" s="6" t="str"/>
      <x:c r="V1091" s="6" t="str"/>
      <x:c r="W1091" s="6" t="str">
        <x:v>ICIEAI '24: Proceedings of the 2024 2nd International Conference on Information Education and Artificial Intelligence</x:v>
      </x:c>
      <x:c r="X1091" s="6" t="str">
        <x:v>not resolved</x:v>
      </x:c>
    </x:row>
    <x:row r="1092" ht="48" customHeight="1">
      <x:c r="A1092" s="6" t="str">
        <x:v>GB-R01109</x:v>
      </x:c>
      <x:c r="B1092" s="6" t="str">
        <x:v>ACM</x:v>
      </x:c>
      <x:c r="C1092" s="6" t="str">
        <x:v>ISAIMS '24: Proceedings of the 2024 5th International Symposium on Artificial Intelligence for Medicine Science</x:v>
      </x:c>
      <x:c r="D1092" s="6" t="str">
        <x:v>low</x:v>
      </x:c>
      <x:c r="E1092" s="6" t="str">
        <x:v>exclude_recommendation</x:v>
      </x:c>
      <x:c r="F1092" s="7" t="str"/>
      <x:c r="G1092" s="6" t="str">
        <x:v>awaiting_abstract_and_second_review</x:v>
      </x:c>
      <x:c r="H1092" s="6" t="str">
        <x:v>EC1</x:v>
      </x:c>
      <x:c r="I1092" s="6" t="str">
        <x:v>Original BibTeX entry type proceedings identifies a whole container/book/report rather than an eligible full conference or journal primary paper. Metadata-based first-review recommendation; independent audit pending.</x:v>
      </x:c>
      <x:c r="J1092" s="6" t="str"/>
      <x:c r="K1092" s="6" t="str">
        <x:v>pending</x:v>
      </x:c>
      <x:c r="L1092" s="6" t="str">
        <x:v>GPU=False; inference=False; sharing=False</x:v>
      </x:c>
      <x:c r="M1092" s="6" t="str"/>
      <x:c r="N1092" s="6" t="str"/>
      <x:c r="O1092" s="6" t="str"/>
      <x:c r="P1092" s="6" t="str"/>
      <x:c r="Q1092" s="6" t="str">
        <x:v>abstract unavailable</x:v>
      </x:c>
      <x:c r="R1092" s="6" t="str">
        <x:v>proceedings</x:v>
      </x:c>
      <x:c r="S1092" s="6" t="str">
        <x:v>proceedings</x:v>
      </x:c>
      <x:c r="T1092" s="6" t="str">
        <x:v>pending</x:v>
      </x:c>
      <x:c r="U1092" s="6" t="str"/>
      <x:c r="V1092" s="6" t="str"/>
      <x:c r="W1092" s="6" t="str">
        <x:v>ISAIMS '24: Proceedings of the 2024 5th International Symposium on Artificial Intelligence for Medicine Science</x:v>
      </x:c>
      <x:c r="X1092" s="6" t="str">
        <x:v>not resolved</x:v>
      </x:c>
    </x:row>
    <x:row r="1093" ht="48" customHeight="1">
      <x:c r="A1093" s="6" t="str">
        <x:v>GB-R01110</x:v>
      </x:c>
      <x:c r="B1093" s="6" t="str">
        <x:v>ACM</x:v>
      </x:c>
      <x:c r="C1093" s="6" t="str">
        <x:v>RAID '23: Proceedings of the 26th International Symposium on Research in Attacks, Intrusions and Defenses</x:v>
      </x:c>
      <x:c r="D1093" s="6" t="str">
        <x:v>low</x:v>
      </x:c>
      <x:c r="E1093" s="6" t="str">
        <x:v>exclude_recommendation</x:v>
      </x:c>
      <x:c r="F1093" s="7" t="str"/>
      <x:c r="G1093" s="6" t="str">
        <x:v>awaiting_abstract_and_second_review</x:v>
      </x:c>
      <x:c r="H1093" s="6" t="str">
        <x:v>EC1</x:v>
      </x:c>
      <x:c r="I1093" s="6" t="str">
        <x:v>Original BibTeX entry type proceedings identifies a whole container/book/report rather than an eligible full conference or journal primary paper. Metadata-based first-review recommendation; independent audit pending.</x:v>
      </x:c>
      <x:c r="J1093" s="6" t="str"/>
      <x:c r="K1093" s="6" t="str">
        <x:v>pending</x:v>
      </x:c>
      <x:c r="L1093" s="6" t="str">
        <x:v>GPU=False; inference=False; sharing=False</x:v>
      </x:c>
      <x:c r="M1093" s="6" t="str"/>
      <x:c r="N1093" s="6" t="str"/>
      <x:c r="O1093" s="6" t="str"/>
      <x:c r="P1093" s="6" t="str"/>
      <x:c r="Q1093" s="6" t="str">
        <x:v>abstract unavailable</x:v>
      </x:c>
      <x:c r="R1093" s="6" t="str">
        <x:v>proceedings</x:v>
      </x:c>
      <x:c r="S1093" s="6" t="str">
        <x:v>proceedings</x:v>
      </x:c>
      <x:c r="T1093" s="6" t="str">
        <x:v>pending</x:v>
      </x:c>
      <x:c r="U1093" s="6" t="str"/>
      <x:c r="V1093" s="6" t="str"/>
      <x:c r="W1093" s="6" t="str">
        <x:v>RAID '23: Proceedings of the 26th International Symposium on Research in Attacks, Intrusions and Defenses</x:v>
      </x:c>
      <x:c r="X1093" s="6" t="str">
        <x:v>not resolved</x:v>
      </x:c>
    </x:row>
    <x:row r="1094" ht="48" customHeight="1">
      <x:c r="A1094" s="6" t="str">
        <x:v>GB-R01111</x:v>
      </x:c>
      <x:c r="B1094" s="6" t="str">
        <x:v>ACM</x:v>
      </x:c>
      <x:c r="C1094" s="6" t="str">
        <x:v>ICRSA '23: Proceedings of the 2023 6th International Conference on Robot Systems and Applications</x:v>
      </x:c>
      <x:c r="D1094" s="6" t="str">
        <x:v>low</x:v>
      </x:c>
      <x:c r="E1094" s="6" t="str">
        <x:v>exclude_recommendation</x:v>
      </x:c>
      <x:c r="F1094" s="7" t="str"/>
      <x:c r="G1094" s="6" t="str">
        <x:v>awaiting_abstract_and_second_review</x:v>
      </x:c>
      <x:c r="H1094" s="6" t="str">
        <x:v>EC1</x:v>
      </x:c>
      <x:c r="I1094" s="6" t="str">
        <x:v>Original BibTeX entry type proceedings identifies a whole container/book/report rather than an eligible full conference or journal primary paper. Metadata-based first-review recommendation; independent audit pending.</x:v>
      </x:c>
      <x:c r="J1094" s="6" t="str"/>
      <x:c r="K1094" s="6" t="str">
        <x:v>pending</x:v>
      </x:c>
      <x:c r="L1094" s="6" t="str">
        <x:v>GPU=False; inference=False; sharing=False</x:v>
      </x:c>
      <x:c r="M1094" s="6" t="str"/>
      <x:c r="N1094" s="6" t="str"/>
      <x:c r="O1094" s="6" t="str"/>
      <x:c r="P1094" s="6" t="str"/>
      <x:c r="Q1094" s="6" t="str">
        <x:v>abstract unavailable</x:v>
      </x:c>
      <x:c r="R1094" s="6" t="str">
        <x:v>proceedings</x:v>
      </x:c>
      <x:c r="S1094" s="6" t="str">
        <x:v>proceedings</x:v>
      </x:c>
      <x:c r="T1094" s="6" t="str">
        <x:v>pending</x:v>
      </x:c>
      <x:c r="U1094" s="6" t="str"/>
      <x:c r="V1094" s="6" t="str"/>
      <x:c r="W1094" s="6" t="str">
        <x:v>ICRSA '23: Proceedings of the 2023 6th International Conference on Robot Systems and Applications</x:v>
      </x:c>
      <x:c r="X1094" s="6" t="str">
        <x:v>not resolved</x:v>
      </x:c>
    </x:row>
    <x:row r="1095" ht="48" customHeight="1">
      <x:c r="A1095" s="6" t="str">
        <x:v>GB-R01112</x:v>
      </x:c>
      <x:c r="B1095" s="6" t="str">
        <x:v>ACM</x:v>
      </x:c>
      <x:c r="C1095" s="6" t="str">
        <x:v>ICSCA '24: Proceedings of the 2024 13th International Conference on Software and Computer Applications</x:v>
      </x:c>
      <x:c r="D1095" s="6" t="str">
        <x:v>low</x:v>
      </x:c>
      <x:c r="E1095" s="6" t="str">
        <x:v>exclude_recommendation</x:v>
      </x:c>
      <x:c r="F1095" s="7" t="str"/>
      <x:c r="G1095" s="6" t="str">
        <x:v>awaiting_abstract_and_second_review</x:v>
      </x:c>
      <x:c r="H1095" s="6" t="str">
        <x:v>EC1</x:v>
      </x:c>
      <x:c r="I1095" s="6" t="str">
        <x:v>Original BibTeX entry type proceedings identifies a whole container/book/report rather than an eligible full conference or journal primary paper. Metadata-based first-review recommendation; independent audit pending.</x:v>
      </x:c>
      <x:c r="J1095" s="6" t="str"/>
      <x:c r="K1095" s="6" t="str">
        <x:v>pending</x:v>
      </x:c>
      <x:c r="L1095" s="6" t="str">
        <x:v>GPU=False; inference=False; sharing=False</x:v>
      </x:c>
      <x:c r="M1095" s="6" t="str"/>
      <x:c r="N1095" s="6" t="str"/>
      <x:c r="O1095" s="6" t="str"/>
      <x:c r="P1095" s="6" t="str"/>
      <x:c r="Q1095" s="6" t="str">
        <x:v>abstract unavailable</x:v>
      </x:c>
      <x:c r="R1095" s="6" t="str">
        <x:v>proceedings</x:v>
      </x:c>
      <x:c r="S1095" s="6" t="str">
        <x:v>proceedings</x:v>
      </x:c>
      <x:c r="T1095" s="6" t="str">
        <x:v>pending</x:v>
      </x:c>
      <x:c r="U1095" s="6" t="str"/>
      <x:c r="V1095" s="6" t="str"/>
      <x:c r="W1095" s="6" t="str">
        <x:v>ICSCA '24: Proceedings of the 2024 13th International Conference on Software and Computer Applications</x:v>
      </x:c>
      <x:c r="X1095" s="6" t="str">
        <x:v>not resolved</x:v>
      </x:c>
    </x:row>
    <x:row r="1096" ht="48" customHeight="1">
      <x:c r="A1096" s="6" t="str">
        <x:v>GB-R01113</x:v>
      </x:c>
      <x:c r="B1096" s="6" t="str">
        <x:v>ACM</x:v>
      </x:c>
      <x:c r="C1096" s="6" t="str">
        <x:v>LMPL '26: Proceedings of the 2nd ACM SIGPLAN International Workshop on Language Models and Programming Languages</x:v>
      </x:c>
      <x:c r="D1096" s="6" t="str">
        <x:v>low</x:v>
      </x:c>
      <x:c r="E1096" s="6" t="str">
        <x:v>exclude_recommendation</x:v>
      </x:c>
      <x:c r="F1096" s="7" t="str"/>
      <x:c r="G1096" s="6" t="str">
        <x:v>awaiting_abstract_and_second_review</x:v>
      </x:c>
      <x:c r="H1096" s="6" t="str">
        <x:v>EC1</x:v>
      </x:c>
      <x:c r="I1096" s="6" t="str">
        <x:v>Original BibTeX entry type proceedings identifies a whole container/book/report rather than an eligible full conference or journal primary paper. Metadata-based first-review recommendation; independent audit pending.</x:v>
      </x:c>
      <x:c r="J1096" s="6" t="str"/>
      <x:c r="K1096" s="6" t="str">
        <x:v>pending</x:v>
      </x:c>
      <x:c r="L1096" s="6" t="str">
        <x:v>GPU=False; inference=False; sharing=True</x:v>
      </x:c>
      <x:c r="M1096" s="6" t="str"/>
      <x:c r="N1096" s="6" t="str"/>
      <x:c r="O1096" s="6" t="str"/>
      <x:c r="P1096" s="6" t="str"/>
      <x:c r="Q1096" s="6" t="str">
        <x:v>abstract available</x:v>
      </x:c>
      <x:c r="R1096" s="6" t="str">
        <x:v>proceedings</x:v>
      </x:c>
      <x:c r="S1096" s="6" t="str">
        <x:v>proceedings</x:v>
      </x:c>
      <x:c r="T1096" s="6" t="str">
        <x:v>pending</x:v>
      </x:c>
      <x:c r="U1096" s="6" t="str"/>
      <x:c r="V1096" s="6" t="str"/>
      <x:c r="W1096" s="6" t="str">
        <x:v>Welcome to the 2nd International Workshop on Language Models and Programming  Languages (LMPL 2026), co-located with SPLASH/ISSTA 2026 in Oakland, California,  USA. LMPL brings together the programming languages and AI communities to  explore how large language models and programming language techniques can inform  and advance each other in program analysis, verification, synthesis, testing,  and </x:v>
      </x:c>
      <x:c r="X1096" s="6" t="str">
        <x:v>not resolved</x:v>
      </x:c>
    </x:row>
    <x:row r="1097" ht="48" customHeight="1">
      <x:c r="A1097" s="6" t="str">
        <x:v>GB-R01114</x:v>
      </x:c>
      <x:c r="B1097" s="6" t="str">
        <x:v>ACM</x:v>
      </x:c>
      <x:c r="C1097" s="6" t="str">
        <x:v>IECA '25: Proceedings of the 2025 2nd International Conference on Informatics Education and Computer Technology Applications</x:v>
      </x:c>
      <x:c r="D1097" s="6" t="str">
        <x:v>low</x:v>
      </x:c>
      <x:c r="E1097" s="6" t="str">
        <x:v>exclude_recommendation</x:v>
      </x:c>
      <x:c r="F1097" s="7" t="str"/>
      <x:c r="G1097" s="6" t="str">
        <x:v>awaiting_abstract_and_second_review</x:v>
      </x:c>
      <x:c r="H1097" s="6" t="str">
        <x:v>EC1</x:v>
      </x:c>
      <x:c r="I1097" s="6" t="str">
        <x:v>Original BibTeX entry type proceedings identifies a whole container/book/report rather than an eligible full conference or journal primary paper. Metadata-based first-review recommendation; independent audit pending.</x:v>
      </x:c>
      <x:c r="J1097" s="6" t="str"/>
      <x:c r="K1097" s="6" t="str">
        <x:v>pending</x:v>
      </x:c>
      <x:c r="L1097" s="6" t="str">
        <x:v>GPU=False; inference=False; sharing=False</x:v>
      </x:c>
      <x:c r="M1097" s="6" t="str"/>
      <x:c r="N1097" s="6" t="str"/>
      <x:c r="O1097" s="6" t="str"/>
      <x:c r="P1097" s="6" t="str"/>
      <x:c r="Q1097" s="6" t="str">
        <x:v>abstract unavailable</x:v>
      </x:c>
      <x:c r="R1097" s="6" t="str">
        <x:v>proceedings</x:v>
      </x:c>
      <x:c r="S1097" s="6" t="str">
        <x:v>proceedings</x:v>
      </x:c>
      <x:c r="T1097" s="6" t="str">
        <x:v>pending</x:v>
      </x:c>
      <x:c r="U1097" s="6" t="str"/>
      <x:c r="V1097" s="6" t="str"/>
      <x:c r="W1097" s="6" t="str">
        <x:v>IECA '25: Proceedings of the 2025 2nd International Conference on Informatics Education and Computer Technology Applications</x:v>
      </x:c>
      <x:c r="X1097" s="6" t="str">
        <x:v>not resolved</x:v>
      </x:c>
    </x:row>
    <x:row r="1098" ht="48" customHeight="1">
      <x:c r="A1098" s="6" t="str">
        <x:v>GB-R01115</x:v>
      </x:c>
      <x:c r="B1098" s="6" t="str">
        <x:v>ACM</x:v>
      </x:c>
      <x:c r="C1098" s="6" t="str">
        <x:v>SoTTEE: A SoC-Architecture Agnostic Trusted Execution Environment Leveraging Bi-Level Isolation for FPGA platforms.</x:v>
      </x:c>
      <x:c r="D1098" s="6" t="str">
        <x:v>low</x:v>
      </x:c>
      <x:c r="E1098" s="6" t="str">
        <x:v>retain_or_uncertain</x:v>
      </x:c>
      <x:c r="F1098" s="7" t="str"/>
      <x:c r="G1098" s="6" t="str">
        <x:v>awaiting_human_validation</x:v>
      </x:c>
      <x:c r="H1098" s="6" t="str">
        <x:v>IC1-IC6 pending</x:v>
      </x:c>
      <x:c r="I1098" s="6" t="str">
        <x:v>Available title/metadata cannot establish all conjunctive criteria. Preserve for abstract/identity or within-device full-text review.</x:v>
      </x:c>
      <x:c r="J1098" s="6" t="str">
        <x:v>10.1145/3831250</x:v>
      </x:c>
      <x:c r="K1098" s="6" t="str">
        <x:v>not checked this cycle; existing full-text register takes precedence</x:v>
      </x:c>
      <x:c r="L1098" s="6" t="str">
        <x:v>GPU=True; inference=False; sharing=False</x:v>
      </x:c>
      <x:c r="M1098" s="6" t="str">
        <x:v>uncertain</x:v>
      </x:c>
      <x:c r="N1098" s="6" t="str">
        <x:v>Codex-GroupB</x:v>
      </x:c>
      <x:c r="O1098" s="6" t="str">
        <x:v>2026-10-15</x:v>
      </x:c>
      <x:c r="P1098" s="6" t="d">
        <x:v>2026-10-15T22:08:48.000Z</x:v>
      </x:c>
      <x:c r="Q1098" s="6" t="str">
        <x:v>abstract available</x:v>
      </x:c>
      <x:c r="R1098" s="6" t="str">
        <x:v>article</x:v>
      </x:c>
      <x:c r="S1098" s="6" t="str">
        <x:v>ACM Trans. Reconfigurable Technol. Syst.</x:v>
      </x:c>
      <x:c r="T1098" s="6" t="str">
        <x:v>pending</x:v>
      </x:c>
      <x:c r="U1098" s="6" t="str">
        <x:v>C1-02</x:v>
      </x:c>
      <x:c r="V1098" s="6" t="str">
        <x:v>conservative rules-assisted preliminary recommendation; not independent human screening</x:v>
      </x:c>
      <x:c r="W1098" s="6" t="str">
        <x:v>Over the past two decades, the complexity of electronic components has significantly increased leading to the widespread adoption of heterogeneous System-on-Chip (SoC) architectures. These SoCs integrate various processing units, such as CPUs, GPUs, and specialized accelerators, to enhance performance and efficiency. However, this integration introduces vulnerabilities, necessitating robust securi</x:v>
      </x:c>
      <x:c r="X1098" s="6" t="str">
        <x:v>10.1145/3831250</x:v>
      </x:c>
    </x:row>
    <x:row r="1099" ht="48" customHeight="1">
      <x:c r="A1099" s="6" t="str">
        <x:v>GB-R01116</x:v>
      </x:c>
      <x:c r="B1099" s="6" t="str">
        <x:v>ACM</x:v>
      </x:c>
      <x:c r="C1099" s="6" t="str">
        <x:v>ISAC '25: Proceedings of the 2025 International Conference on Intelligent Systems, Automation and Control</x:v>
      </x:c>
      <x:c r="D1099" s="6" t="str">
        <x:v>low</x:v>
      </x:c>
      <x:c r="E1099" s="6" t="str">
        <x:v>exclude_recommendation</x:v>
      </x:c>
      <x:c r="F1099" s="7" t="str"/>
      <x:c r="G1099" s="6" t="str">
        <x:v>awaiting_abstract_and_second_review</x:v>
      </x:c>
      <x:c r="H1099" s="6" t="str">
        <x:v>EC1</x:v>
      </x:c>
      <x:c r="I1099" s="6" t="str">
        <x:v>Original BibTeX entry type proceedings identifies a whole container/book/report rather than an eligible full conference or journal primary paper. Metadata-based first-review recommendation; independent audit pending.</x:v>
      </x:c>
      <x:c r="J1099" s="6" t="str"/>
      <x:c r="K1099" s="6" t="str">
        <x:v>pending</x:v>
      </x:c>
      <x:c r="L1099" s="6" t="str">
        <x:v>GPU=False; inference=False; sharing=False</x:v>
      </x:c>
      <x:c r="M1099" s="6" t="str"/>
      <x:c r="N1099" s="6" t="str"/>
      <x:c r="O1099" s="6" t="str"/>
      <x:c r="P1099" s="6" t="str"/>
      <x:c r="Q1099" s="6" t="str">
        <x:v>abstract unavailable</x:v>
      </x:c>
      <x:c r="R1099" s="6" t="str">
        <x:v>proceedings</x:v>
      </x:c>
      <x:c r="S1099" s="6" t="str">
        <x:v>proceedings</x:v>
      </x:c>
      <x:c r="T1099" s="6" t="str">
        <x:v>pending</x:v>
      </x:c>
      <x:c r="U1099" s="6" t="str"/>
      <x:c r="V1099" s="6" t="str"/>
      <x:c r="W1099" s="6" t="str">
        <x:v>ISAC '25: Proceedings of the 2025 International Conference on Intelligent Systems, Automation and Control</x:v>
      </x:c>
      <x:c r="X1099" s="6" t="str">
        <x:v>not resolved</x:v>
      </x:c>
    </x:row>
    <x:row r="1100" ht="48" customHeight="1">
      <x:c r="A1100" s="6" t="str">
        <x:v>GB-R01117</x:v>
      </x:c>
      <x:c r="B1100" s="6" t="str">
        <x:v>ACM</x:v>
      </x:c>
      <x:c r="C1100" s="6" t="str">
        <x:v>CCEAI '23: Proceedings of the 7th International Conference on Control Engineering and Artificial Intelligence</x:v>
      </x:c>
      <x:c r="D1100" s="6" t="str">
        <x:v>low</x:v>
      </x:c>
      <x:c r="E1100" s="6" t="str">
        <x:v>exclude_recommendation</x:v>
      </x:c>
      <x:c r="F1100" s="7" t="str"/>
      <x:c r="G1100" s="6" t="str">
        <x:v>awaiting_abstract_and_second_review</x:v>
      </x:c>
      <x:c r="H1100" s="6" t="str">
        <x:v>EC1</x:v>
      </x:c>
      <x:c r="I1100" s="6" t="str">
        <x:v>Original BibTeX entry type proceedings identifies a whole container/book/report rather than an eligible full conference or journal primary paper. Metadata-based first-review recommendation; independent audit pending.</x:v>
      </x:c>
      <x:c r="J1100" s="6" t="str"/>
      <x:c r="K1100" s="6" t="str">
        <x:v>pending</x:v>
      </x:c>
      <x:c r="L1100" s="6" t="str">
        <x:v>GPU=False; inference=False; sharing=False</x:v>
      </x:c>
      <x:c r="M1100" s="6" t="str"/>
      <x:c r="N1100" s="6" t="str"/>
      <x:c r="O1100" s="6" t="str"/>
      <x:c r="P1100" s="6" t="str"/>
      <x:c r="Q1100" s="6" t="str">
        <x:v>abstract unavailable</x:v>
      </x:c>
      <x:c r="R1100" s="6" t="str">
        <x:v>proceedings</x:v>
      </x:c>
      <x:c r="S1100" s="6" t="str">
        <x:v>proceedings</x:v>
      </x:c>
      <x:c r="T1100" s="6" t="str">
        <x:v>pending</x:v>
      </x:c>
      <x:c r="U1100" s="6" t="str"/>
      <x:c r="V1100" s="6" t="str"/>
      <x:c r="W1100" s="6" t="str">
        <x:v>CCEAI '23: Proceedings of the 7th International Conference on Control Engineering and Artificial Intelligence</x:v>
      </x:c>
      <x:c r="X1100" s="6" t="str">
        <x:v>not resolved</x:v>
      </x:c>
    </x:row>
    <x:row r="1101" ht="48" customHeight="1">
      <x:c r="A1101" s="6" t="str">
        <x:v>GB-R01118</x:v>
      </x:c>
      <x:c r="B1101" s="6" t="str">
        <x:v>ACM</x:v>
      </x:c>
      <x:c r="C1101" s="6" t="str">
        <x:v>Controlled Self-Recovery of the Aggregator in Federated Learning Using RAFT Protocol</x:v>
      </x:c>
      <x:c r="D1101" s="6" t="str">
        <x:v>low</x:v>
      </x:c>
      <x:c r="E1101" s="6" t="str">
        <x:v>exclude_recommendation</x:v>
      </x:c>
      <x:c r="F1101" s="7" t="str"/>
      <x:c r="G1101" s="6" t="str">
        <x:v>awaiting_human_validation</x:v>
      </x:c>
      <x:c r="H1101" s="6" t="str">
        <x:v>EC2</x:v>
      </x:c>
      <x:c r="I1101" s="6" t="str">
        <x:v>Available abstract describes the named application or algorithm without an identifiable concurrent GPU-inference-sharing evaluation; recommendation requires human validation.</x:v>
      </x:c>
      <x:c r="J1101" s="6" t="str">
        <x:v>10.1145/3785470</x:v>
      </x:c>
      <x:c r="K1101" s="6" t="str">
        <x:v>not checked this cycle; existing full-text register takes precedence</x:v>
      </x:c>
      <x:c r="L1101" s="6" t="str">
        <x:v>GPU=False; inference=False; sharing=False</x:v>
      </x:c>
      <x:c r="M1101" s="6" t="str">
        <x:v>exclude</x:v>
      </x:c>
      <x:c r="N1101" s="6" t="str">
        <x:v>Codex-GroupB</x:v>
      </x:c>
      <x:c r="O1101" s="6" t="str">
        <x:v>2026-10-15</x:v>
      </x:c>
      <x:c r="P1101" s="6" t="d">
        <x:v>2026-10-15T22:08:48.000Z</x:v>
      </x:c>
      <x:c r="Q1101" s="6" t="str">
        <x:v>abstract available</x:v>
      </x:c>
      <x:c r="R1101" s="6" t="str">
        <x:v>article</x:v>
      </x:c>
      <x:c r="S1101" s="6" t="str">
        <x:v>ACM Trans. Auton. Adapt. Syst.</x:v>
      </x:c>
      <x:c r="T1101" s="6" t="str">
        <x:v>pending</x:v>
      </x:c>
      <x:c r="U1101" s="6" t="str">
        <x:v>C1-02</x:v>
      </x:c>
      <x:c r="V1101" s="6" t="str">
        <x:v>conservative rules-assisted preliminary recommendation; not independent human screening</x:v>
      </x:c>
      <x:c r="W1101" s="6" t="str">
        <x:v>Federated Learning (FL) has emerged as a decentralised machine learning paradigm for distributed systems, particularly in edge and IoT environments. However, achieving fault tolerance and self-recovery in such scenarios is challenging due to the centralised model aggregation, which poses a single point of failure. This article focuses on the self-recovery of the aggregator, specifically the contro</x:v>
      </x:c>
      <x:c r="X1101" s="6" t="str">
        <x:v>10.1145/3785470</x:v>
      </x:c>
    </x:row>
    <x:row r="1102" ht="48" customHeight="1">
      <x:c r="A1102" s="6" t="str">
        <x:v>GB-R01119</x:v>
      </x:c>
      <x:c r="B1102" s="6" t="str">
        <x:v>ACM</x:v>
      </x:c>
      <x:c r="C1102" s="6" t="str">
        <x:v>Learning-Augmented Energy-Aware List Scheduling for Precedence-Constrained Tasks</x:v>
      </x:c>
      <x:c r="D1102" s="6" t="str">
        <x:v>low</x:v>
      </x:c>
      <x:c r="E1102" s="6" t="str">
        <x:v>exclude_recommendation</x:v>
      </x:c>
      <x:c r="F1102" s="7" t="str"/>
      <x:c r="G1102" s="6" t="str">
        <x:v>awaiting_human_validation</x:v>
      </x:c>
      <x:c r="H1102" s="6" t="str">
        <x:v>EC2</x:v>
      </x:c>
      <x:c r="I1102" s="6" t="str">
        <x:v>Available abstract describes the named application or algorithm without an identifiable concurrent GPU-inference-sharing evaluation; recommendation requires human validation.</x:v>
      </x:c>
      <x:c r="J1102" s="6" t="str">
        <x:v>10.1145/3680278</x:v>
      </x:c>
      <x:c r="K1102" s="6" t="str">
        <x:v>not checked this cycle; existing full-text register takes precedence</x:v>
      </x:c>
      <x:c r="L1102" s="6" t="str">
        <x:v>GPU=False; inference=False; sharing=True</x:v>
      </x:c>
      <x:c r="M1102" s="6" t="str">
        <x:v>exclude</x:v>
      </x:c>
      <x:c r="N1102" s="6" t="str">
        <x:v>Codex-GroupB</x:v>
      </x:c>
      <x:c r="O1102" s="6" t="str">
        <x:v>2026-10-15</x:v>
      </x:c>
      <x:c r="P1102" s="6" t="d">
        <x:v>2026-10-15T22:08:48.000Z</x:v>
      </x:c>
      <x:c r="Q1102" s="6" t="str">
        <x:v>abstract available</x:v>
      </x:c>
      <x:c r="R1102" s="6" t="str">
        <x:v>article</x:v>
      </x:c>
      <x:c r="S1102" s="6" t="str">
        <x:v>ACM Trans. Model. Perform. Eval. Comput. Syst.</x:v>
      </x:c>
      <x:c r="T1102" s="6" t="str">
        <x:v>pending</x:v>
      </x:c>
      <x:c r="U1102" s="6" t="str">
        <x:v>C1-02</x:v>
      </x:c>
      <x:c r="V1102" s="6" t="str">
        <x:v>conservative rules-assisted preliminary recommendation; not independent human screening</x:v>
      </x:c>
      <x:c r="W1102" s="6" t="str">
        <x:v>We study the problem of scheduling precedence-constrained tasks to balance between performance and energy consumption. We consider a system with multiple servers capable of speed scaling and seek to schedule precedence-constrained tasks to minimize a linear combination of performance and energy consumption. Inspired by the single-server setting, we propose the concept of pseudo-size for individual</x:v>
      </x:c>
      <x:c r="X1102" s="6" t="str">
        <x:v>10.1145/3680278</x:v>
      </x:c>
    </x:row>
    <x:row r="1103" ht="48" customHeight="1">
      <x:c r="A1103" s="6" t="str">
        <x:v>GB-R01120</x:v>
      </x:c>
      <x:c r="B1103" s="6" t="str">
        <x:v>ACM</x:v>
      </x:c>
      <x:c r="C1103" s="6" t="str">
        <x:v>EITCE '24: Proceedings of the 2024 8th International Conference on Electronic Information Technology and Computer Engineering</x:v>
      </x:c>
      <x:c r="D1103" s="6" t="str">
        <x:v>low</x:v>
      </x:c>
      <x:c r="E1103" s="6" t="str">
        <x:v>exclude_recommendation</x:v>
      </x:c>
      <x:c r="F1103" s="7" t="str"/>
      <x:c r="G1103" s="6" t="str">
        <x:v>awaiting_abstract_and_second_review</x:v>
      </x:c>
      <x:c r="H1103" s="6" t="str">
        <x:v>EC1</x:v>
      </x:c>
      <x:c r="I1103" s="6" t="str">
        <x:v>Original BibTeX entry type proceedings identifies a whole container/book/report rather than an eligible full conference or journal primary paper. Metadata-based first-review recommendation; independent audit pending.</x:v>
      </x:c>
      <x:c r="J1103" s="6" t="str"/>
      <x:c r="K1103" s="6" t="str">
        <x:v>pending</x:v>
      </x:c>
      <x:c r="L1103" s="6" t="str">
        <x:v>GPU=False; inference=False; sharing=False</x:v>
      </x:c>
      <x:c r="M1103" s="6" t="str"/>
      <x:c r="N1103" s="6" t="str"/>
      <x:c r="O1103" s="6" t="str"/>
      <x:c r="P1103" s="6" t="str"/>
      <x:c r="Q1103" s="6" t="str">
        <x:v>abstract unavailable</x:v>
      </x:c>
      <x:c r="R1103" s="6" t="str">
        <x:v>proceedings</x:v>
      </x:c>
      <x:c r="S1103" s="6" t="str">
        <x:v>proceedings</x:v>
      </x:c>
      <x:c r="T1103" s="6" t="str">
        <x:v>pending</x:v>
      </x:c>
      <x:c r="U1103" s="6" t="str"/>
      <x:c r="V1103" s="6" t="str"/>
      <x:c r="W1103" s="6" t="str">
        <x:v>EITCE '24: Proceedings of the 2024 8th International Conference on Electronic Information Technology and Computer Engineering</x:v>
      </x:c>
      <x:c r="X1103" s="6" t="str">
        <x:v>not resolved</x:v>
      </x:c>
    </x:row>
    <x:row r="1104" ht="48" customHeight="1">
      <x:c r="A1104" s="6" t="str">
        <x:v>GB-R01121</x:v>
      </x:c>
      <x:c r="B1104" s="6" t="str">
        <x:v>ACM</x:v>
      </x:c>
      <x:c r="C1104" s="6" t="str">
        <x:v>APIT '24: Proceedings of the 2024 6th Asia Pacific Information Technology Conference</x:v>
      </x:c>
      <x:c r="D1104" s="6" t="str">
        <x:v>low</x:v>
      </x:c>
      <x:c r="E1104" s="6" t="str">
        <x:v>exclude_recommendation</x:v>
      </x:c>
      <x:c r="F1104" s="7" t="str"/>
      <x:c r="G1104" s="6" t="str">
        <x:v>awaiting_abstract_and_second_review</x:v>
      </x:c>
      <x:c r="H1104" s="6" t="str">
        <x:v>EC1</x:v>
      </x:c>
      <x:c r="I1104" s="6" t="str">
        <x:v>Original BibTeX entry type proceedings identifies a whole container/book/report rather than an eligible full conference or journal primary paper. Metadata-based first-review recommendation; independent audit pending.</x:v>
      </x:c>
      <x:c r="J1104" s="6" t="str"/>
      <x:c r="K1104" s="6" t="str">
        <x:v>pending</x:v>
      </x:c>
      <x:c r="L1104" s="6" t="str">
        <x:v>GPU=False; inference=False; sharing=False</x:v>
      </x:c>
      <x:c r="M1104" s="6" t="str"/>
      <x:c r="N1104" s="6" t="str"/>
      <x:c r="O1104" s="6" t="str"/>
      <x:c r="P1104" s="6" t="str"/>
      <x:c r="Q1104" s="6" t="str">
        <x:v>abstract unavailable</x:v>
      </x:c>
      <x:c r="R1104" s="6" t="str">
        <x:v>proceedings</x:v>
      </x:c>
      <x:c r="S1104" s="6" t="str">
        <x:v>proceedings</x:v>
      </x:c>
      <x:c r="T1104" s="6" t="str">
        <x:v>pending</x:v>
      </x:c>
      <x:c r="U1104" s="6" t="str"/>
      <x:c r="V1104" s="6" t="str"/>
      <x:c r="W1104" s="6" t="str">
        <x:v>APIT '24: Proceedings of the 2024 6th Asia Pacific Information Technology Conference</x:v>
      </x:c>
      <x:c r="X1104" s="6" t="str">
        <x:v>not resolved</x:v>
      </x:c>
    </x:row>
    <x:row r="1105" ht="48" customHeight="1">
      <x:c r="A1105" s="6" t="str">
        <x:v>GB-R01122</x:v>
      </x:c>
      <x:c r="B1105" s="6" t="str">
        <x:v>ACM</x:v>
      </x:c>
      <x:c r="C1105" s="6" t="str">
        <x:v>EDCS '25: Proceedings of the 2nd Guangdong-Hong Kong-Macao Greater Bay Area Education Digitalization and Computer Science International Conference</x:v>
      </x:c>
      <x:c r="D1105" s="6" t="str">
        <x:v>low</x:v>
      </x:c>
      <x:c r="E1105" s="6" t="str">
        <x:v>exclude_recommendation</x:v>
      </x:c>
      <x:c r="F1105" s="7" t="str"/>
      <x:c r="G1105" s="6" t="str">
        <x:v>awaiting_abstract_and_second_review</x:v>
      </x:c>
      <x:c r="H1105" s="6" t="str">
        <x:v>EC1</x:v>
      </x:c>
      <x:c r="I1105" s="6" t="str">
        <x:v>Original BibTeX entry type proceedings identifies a whole container/book/report rather than an eligible full conference or journal primary paper. Metadata-based first-review recommendation; independent audit pending.</x:v>
      </x:c>
      <x:c r="J1105" s="6" t="str"/>
      <x:c r="K1105" s="6" t="str">
        <x:v>pending</x:v>
      </x:c>
      <x:c r="L1105" s="6" t="str">
        <x:v>GPU=False; inference=False; sharing=False</x:v>
      </x:c>
      <x:c r="M1105" s="6" t="str"/>
      <x:c r="N1105" s="6" t="str"/>
      <x:c r="O1105" s="6" t="str"/>
      <x:c r="P1105" s="6" t="str"/>
      <x:c r="Q1105" s="6" t="str">
        <x:v>abstract unavailable</x:v>
      </x:c>
      <x:c r="R1105" s="6" t="str">
        <x:v>proceedings</x:v>
      </x:c>
      <x:c r="S1105" s="6" t="str">
        <x:v>proceedings</x:v>
      </x:c>
      <x:c r="T1105" s="6" t="str">
        <x:v>pending</x:v>
      </x:c>
      <x:c r="U1105" s="6" t="str"/>
      <x:c r="V1105" s="6" t="str"/>
      <x:c r="W1105" s="6" t="str">
        <x:v>EDCS '25: Proceedings of the 2nd Guangdong-Hong Kong-Macao Greater Bay Area Education Digitalization and Computer Science International Conference</x:v>
      </x:c>
      <x:c r="X1105" s="6" t="str">
        <x:v>not resolved</x:v>
      </x:c>
    </x:row>
    <x:row r="1106" ht="48" customHeight="1">
      <x:c r="A1106" s="6" t="str">
        <x:v>GB-R01123</x:v>
      </x:c>
      <x:c r="B1106" s="6" t="str">
        <x:v>ACM</x:v>
      </x:c>
      <x:c r="C1106" s="6" t="str">
        <x:v>BDICN '25: Proceedings of the 2025 4th International Conference on Big Data, Information and Computer Network</x:v>
      </x:c>
      <x:c r="D1106" s="6" t="str">
        <x:v>low</x:v>
      </x:c>
      <x:c r="E1106" s="6" t="str">
        <x:v>exclude_recommendation</x:v>
      </x:c>
      <x:c r="F1106" s="7" t="str"/>
      <x:c r="G1106" s="6" t="str">
        <x:v>awaiting_abstract_and_second_review</x:v>
      </x:c>
      <x:c r="H1106" s="6" t="str">
        <x:v>EC1</x:v>
      </x:c>
      <x:c r="I1106" s="6" t="str">
        <x:v>Original BibTeX entry type proceedings identifies a whole container/book/report rather than an eligible full conference or journal primary paper. Metadata-based first-review recommendation; independent audit pending.</x:v>
      </x:c>
      <x:c r="J1106" s="6" t="str"/>
      <x:c r="K1106" s="6" t="str">
        <x:v>pending</x:v>
      </x:c>
      <x:c r="L1106" s="6" t="str">
        <x:v>GPU=False; inference=False; sharing=False</x:v>
      </x:c>
      <x:c r="M1106" s="6" t="str"/>
      <x:c r="N1106" s="6" t="str"/>
      <x:c r="O1106" s="6" t="str"/>
      <x:c r="P1106" s="6" t="str"/>
      <x:c r="Q1106" s="6" t="str">
        <x:v>abstract unavailable</x:v>
      </x:c>
      <x:c r="R1106" s="6" t="str">
        <x:v>proceedings</x:v>
      </x:c>
      <x:c r="S1106" s="6" t="str">
        <x:v>proceedings</x:v>
      </x:c>
      <x:c r="T1106" s="6" t="str">
        <x:v>pending</x:v>
      </x:c>
      <x:c r="U1106" s="6" t="str"/>
      <x:c r="V1106" s="6" t="str"/>
      <x:c r="W1106" s="6" t="str">
        <x:v>BDICN '25: Proceedings of the 2025 4th International Conference on Big Data, Information and Computer Network</x:v>
      </x:c>
      <x:c r="X1106" s="6" t="str">
        <x:v>not resolved</x:v>
      </x:c>
    </x:row>
    <x:row r="1107" ht="48" customHeight="1">
      <x:c r="A1107" s="6" t="str">
        <x:v>GB-R01125</x:v>
      </x:c>
      <x:c r="B1107" s="6" t="str">
        <x:v>ACM</x:v>
      </x:c>
      <x:c r="C1107" s="6" t="str">
        <x:v>EKI '24: Proceedings of the 2nd International Conference on Educational Knowledge and Informatization</x:v>
      </x:c>
      <x:c r="D1107" s="6" t="str">
        <x:v>low</x:v>
      </x:c>
      <x:c r="E1107" s="6" t="str">
        <x:v>exclude_recommendation</x:v>
      </x:c>
      <x:c r="F1107" s="7" t="str"/>
      <x:c r="G1107" s="6" t="str">
        <x:v>awaiting_abstract_and_second_review</x:v>
      </x:c>
      <x:c r="H1107" s="6" t="str">
        <x:v>EC1</x:v>
      </x:c>
      <x:c r="I1107" s="6" t="str">
        <x:v>Original BibTeX entry type proceedings identifies a whole container/book/report rather than an eligible full conference or journal primary paper. Metadata-based first-review recommendation; independent audit pending.</x:v>
      </x:c>
      <x:c r="J1107" s="6" t="str"/>
      <x:c r="K1107" s="6" t="str">
        <x:v>pending</x:v>
      </x:c>
      <x:c r="L1107" s="6" t="str">
        <x:v>GPU=False; inference=False; sharing=False</x:v>
      </x:c>
      <x:c r="M1107" s="6" t="str"/>
      <x:c r="N1107" s="6" t="str"/>
      <x:c r="O1107" s="6" t="str"/>
      <x:c r="P1107" s="6" t="str"/>
      <x:c r="Q1107" s="6" t="str">
        <x:v>abstract unavailable</x:v>
      </x:c>
      <x:c r="R1107" s="6" t="str">
        <x:v>proceedings</x:v>
      </x:c>
      <x:c r="S1107" s="6" t="str">
        <x:v>proceedings</x:v>
      </x:c>
      <x:c r="T1107" s="6" t="str">
        <x:v>pending</x:v>
      </x:c>
      <x:c r="U1107" s="6" t="str"/>
      <x:c r="V1107" s="6" t="str"/>
      <x:c r="W1107" s="6" t="str">
        <x:v>EKI '24: Proceedings of the 2nd International Conference on Educational Knowledge and Informatization</x:v>
      </x:c>
      <x:c r="X1107" s="6" t="str">
        <x:v>not resolved</x:v>
      </x:c>
    </x:row>
    <x:row r="1108" ht="48" customHeight="1">
      <x:c r="A1108" s="6" t="str">
        <x:v>GB-R01126</x:v>
      </x:c>
      <x:c r="B1108" s="6" t="str">
        <x:v>ACM</x:v>
      </x:c>
      <x:c r="C1108" s="6" t="str">
        <x:v>Computer Science Curricula 2023</x:v>
      </x:c>
      <x:c r="D1108" s="6" t="str">
        <x:v>low</x:v>
      </x:c>
      <x:c r="E1108" s="6" t="str">
        <x:v>exclude_recommendation</x:v>
      </x:c>
      <x:c r="F1108" s="7" t="str"/>
      <x:c r="G1108" s="6" t="str">
        <x:v>awaiting_abstract_and_second_review</x:v>
      </x:c>
      <x:c r="H1108" s="6" t="str">
        <x:v>EC1</x:v>
      </x:c>
      <x:c r="I1108" s="6" t="str">
        <x:v>Original BibTeX entry type book identifies a whole container/book/report rather than an eligible full conference or journal primary paper. Metadata-based first-review recommendation; independent audit pending.</x:v>
      </x:c>
      <x:c r="J1108" s="6" t="str"/>
      <x:c r="K1108" s="6" t="str">
        <x:v>pending</x:v>
      </x:c>
      <x:c r="L1108" s="6" t="str">
        <x:v>GPU=False; inference=False; sharing=False</x:v>
      </x:c>
      <x:c r="M1108" s="6" t="str"/>
      <x:c r="N1108" s="6" t="str"/>
      <x:c r="O1108" s="6" t="str"/>
      <x:c r="P1108" s="6" t="str"/>
      <x:c r="Q1108" s="6" t="str">
        <x:v>abstract unavailable</x:v>
      </x:c>
      <x:c r="R1108" s="6" t="str">
        <x:v>book</x:v>
      </x:c>
      <x:c r="S1108" s="6" t="str">
        <x:v>book</x:v>
      </x:c>
      <x:c r="T1108" s="6" t="str">
        <x:v>pending</x:v>
      </x:c>
      <x:c r="U1108" s="6" t="str"/>
      <x:c r="V1108" s="6" t="str"/>
      <x:c r="W1108" s="6" t="str">
        <x:v>Computer Science Curricula 2023</x:v>
      </x:c>
      <x:c r="X1108" s="6" t="str">
        <x:v>not resolved</x:v>
      </x:c>
    </x:row>
    <x:row r="1109" ht="48" customHeight="1">
      <x:c r="A1109" s="6" t="str">
        <x:v>GB-R01127</x:v>
      </x:c>
      <x:c r="B1109" s="6" t="str">
        <x:v>ACM</x:v>
      </x:c>
      <x:c r="C1109" s="6" t="str">
        <x:v>SA Conference Papers '25: Proceedings of the SIGGRAPH Asia 2025 Conference Papers</x:v>
      </x:c>
      <x:c r="D1109" s="6" t="str">
        <x:v>low</x:v>
      </x:c>
      <x:c r="E1109" s="6" t="str">
        <x:v>exclude_recommendation</x:v>
      </x:c>
      <x:c r="F1109" s="7" t="str"/>
      <x:c r="G1109" s="6" t="str">
        <x:v>awaiting_abstract_and_second_review</x:v>
      </x:c>
      <x:c r="H1109" s="6" t="str">
        <x:v>EC1</x:v>
      </x:c>
      <x:c r="I1109" s="6" t="str">
        <x:v>Original BibTeX entry type proceedings identifies a whole container/book/report rather than an eligible full conference or journal primary paper. Metadata-based first-review recommendation; independent audit pending.</x:v>
      </x:c>
      <x:c r="J1109" s="6" t="str"/>
      <x:c r="K1109" s="6" t="str">
        <x:v>pending</x:v>
      </x:c>
      <x:c r="L1109" s="6" t="str">
        <x:v>GPU=False; inference=False; sharing=False</x:v>
      </x:c>
      <x:c r="M1109" s="6" t="str"/>
      <x:c r="N1109" s="6" t="str"/>
      <x:c r="O1109" s="6" t="str"/>
      <x:c r="P1109" s="6" t="str"/>
      <x:c r="Q1109" s="6" t="str">
        <x:v>abstract unavailable</x:v>
      </x:c>
      <x:c r="R1109" s="6" t="str">
        <x:v>proceedings</x:v>
      </x:c>
      <x:c r="S1109" s="6" t="str">
        <x:v>proceedings</x:v>
      </x:c>
      <x:c r="T1109" s="6" t="str">
        <x:v>pending</x:v>
      </x:c>
      <x:c r="U1109" s="6" t="str"/>
      <x:c r="V1109" s="6" t="str"/>
      <x:c r="W1109" s="6" t="str">
        <x:v>SA Conference Papers '25: Proceedings of the SIGGRAPH Asia 2025 Conference Papers</x:v>
      </x:c>
      <x:c r="X1109" s="6" t="str">
        <x:v>not resolved</x:v>
      </x:c>
    </x:row>
    <x:row r="1110" ht="48" customHeight="1">
      <x:c r="A1110" s="6" t="str">
        <x:v>GB-R01128</x:v>
      </x:c>
      <x:c r="B1110" s="6" t="str">
        <x:v>ACM</x:v>
      </x:c>
      <x:c r="C1110" s="6" t="str">
        <x:v>APIT '24: Proceedings of the 2024 6th Asia Pacific Information Technology Conference</x:v>
      </x:c>
      <x:c r="D1110" s="6" t="str">
        <x:v>low</x:v>
      </x:c>
      <x:c r="E1110" s="6" t="str">
        <x:v>exclude_recommendation</x:v>
      </x:c>
      <x:c r="F1110" s="7" t="str"/>
      <x:c r="G1110" s="6" t="str">
        <x:v>awaiting_abstract_and_second_review</x:v>
      </x:c>
      <x:c r="H1110" s="6" t="str">
        <x:v>EC1</x:v>
      </x:c>
      <x:c r="I1110" s="6" t="str">
        <x:v>Original BibTeX entry type proceedings identifies a whole container/book/report rather than an eligible full conference or journal primary paper. Metadata-based first-review recommendation; independent audit pending.</x:v>
      </x:c>
      <x:c r="J1110" s="6" t="str"/>
      <x:c r="K1110" s="6" t="str">
        <x:v>pending</x:v>
      </x:c>
      <x:c r="L1110" s="6" t="str">
        <x:v>GPU=False; inference=False; sharing=False</x:v>
      </x:c>
      <x:c r="M1110" s="6" t="str"/>
      <x:c r="N1110" s="6" t="str"/>
      <x:c r="O1110" s="6" t="str"/>
      <x:c r="P1110" s="6" t="str"/>
      <x:c r="Q1110" s="6" t="str">
        <x:v>abstract unavailable</x:v>
      </x:c>
      <x:c r="R1110" s="6" t="str">
        <x:v>proceedings</x:v>
      </x:c>
      <x:c r="S1110" s="6" t="str">
        <x:v>proceedings</x:v>
      </x:c>
      <x:c r="T1110" s="6" t="str">
        <x:v>pending</x:v>
      </x:c>
      <x:c r="U1110" s="6" t="str"/>
      <x:c r="V1110" s="6" t="str"/>
      <x:c r="W1110" s="6" t="str">
        <x:v>APIT '24: Proceedings of the 2024 6th Asia Pacific Information Technology Conference</x:v>
      </x:c>
      <x:c r="X1110" s="6" t="str">
        <x:v>not resolved</x:v>
      </x:c>
    </x:row>
    <x:row r="1111" ht="48" customHeight="1">
      <x:c r="A1111" s="6" t="str">
        <x:v>GB-R01129</x:v>
      </x:c>
      <x:c r="B1111" s="6" t="str">
        <x:v>ACM</x:v>
      </x:c>
      <x:c r="C1111" s="6" t="str">
        <x:v>Bao: Making Learned Query Optimization Practical</x:v>
      </x:c>
      <x:c r="D1111" s="6" t="str">
        <x:v>low</x:v>
      </x:c>
      <x:c r="E1111" s="6" t="str">
        <x:v>exclude_recommendation</x:v>
      </x:c>
      <x:c r="F1111" s="7" t="str"/>
      <x:c r="G1111" s="6" t="str">
        <x:v>awaiting_human_validation</x:v>
      </x:c>
      <x:c r="H1111" s="6" t="str">
        <x:v>EC2</x:v>
      </x:c>
      <x:c r="I1111" s="6" t="str">
        <x:v>Available abstract describes the named application or algorithm without an identifiable concurrent GPU-inference-sharing evaluation; recommendation requires human validation.</x:v>
      </x:c>
      <x:c r="J1111" s="6" t="str">
        <x:v>10.1145/3448016.3452838</x:v>
      </x:c>
      <x:c r="K1111" s="6" t="str">
        <x:v>not checked this cycle; existing full-text register takes precedence</x:v>
      </x:c>
      <x:c r="L1111" s="6" t="str">
        <x:v>GPU=False; inference=True; sharing=False</x:v>
      </x:c>
      <x:c r="M1111" s="6" t="str">
        <x:v>exclude</x:v>
      </x:c>
      <x:c r="N1111" s="6" t="str">
        <x:v>Codex-GroupB</x:v>
      </x:c>
      <x:c r="O1111" s="6" t="str">
        <x:v>2026-10-15</x:v>
      </x:c>
      <x:c r="P1111" s="6" t="d">
        <x:v>2026-10-15T22:08:48.000Z</x:v>
      </x:c>
      <x:c r="Q1111" s="6" t="str">
        <x:v>abstract available</x:v>
      </x:c>
      <x:c r="R1111" s="6" t="str">
        <x:v>inproceedings</x:v>
      </x:c>
      <x:c r="S1111" s="6" t="str">
        <x:v>Proceedings of the 2021 International Conference on Management of Data</x:v>
      </x:c>
      <x:c r="T1111" s="6" t="str">
        <x:v>pending</x:v>
      </x:c>
      <x:c r="U1111" s="6" t="str">
        <x:v>C1-02</x:v>
      </x:c>
      <x:c r="V1111" s="6" t="str">
        <x:v>conservative rules-assisted preliminary recommendation; not independent human screening</x:v>
      </x:c>
      <x:c r="W1111" s="6" t="str">
        <x:v>Recent efforts applying machine learning techniques to query optimization have shown few practical gains due to substantive training overhead, inability to adapt to changes, and poor tail performance. Motivated by these difficulties, we introduce Bao (the underlineBa ndit underlineo ptimizer). Bao takes advantage of the wisdom built into existing query optimizers by providing per-query optimizatio</x:v>
      </x:c>
      <x:c r="X1111" s="6" t="str">
        <x:v>10.1145/3448016.3452838</x:v>
      </x:c>
    </x:row>
    <x:row r="1112" ht="48" customHeight="1">
      <x:c r="A1112" s="6" t="str">
        <x:v>GB-R01130</x:v>
      </x:c>
      <x:c r="B1112" s="6" t="str">
        <x:v>ACM</x:v>
      </x:c>
      <x:c r="C1112" s="6" t="str">
        <x:v>GECCO '24: Proceedings of the Genetic and Evolutionary Computation Conference</x:v>
      </x:c>
      <x:c r="D1112" s="6" t="str">
        <x:v>low</x:v>
      </x:c>
      <x:c r="E1112" s="6" t="str">
        <x:v>exclude_recommendation</x:v>
      </x:c>
      <x:c r="F1112" s="7" t="str"/>
      <x:c r="G1112" s="6" t="str">
        <x:v>awaiting_abstract_and_second_review</x:v>
      </x:c>
      <x:c r="H1112" s="6" t="str">
        <x:v>EC1</x:v>
      </x:c>
      <x:c r="I1112" s="6" t="str">
        <x:v>Original BibTeX entry type proceedings identifies a whole container/book/report rather than an eligible full conference or journal primary paper. Metadata-based first-review recommendation; independent audit pending.</x:v>
      </x:c>
      <x:c r="J1112" s="6" t="str"/>
      <x:c r="K1112" s="6" t="str">
        <x:v>pending</x:v>
      </x:c>
      <x:c r="L1112" s="6" t="str">
        <x:v>GPU=False; inference=False; sharing=False</x:v>
      </x:c>
      <x:c r="M1112" s="6" t="str"/>
      <x:c r="N1112" s="6" t="str"/>
      <x:c r="O1112" s="6" t="str"/>
      <x:c r="P1112" s="6" t="str"/>
      <x:c r="Q1112" s="6" t="str">
        <x:v>abstract available</x:v>
      </x:c>
      <x:c r="R1112" s="6" t="str">
        <x:v>proceedings</x:v>
      </x:c>
      <x:c r="S1112" s="6" t="str">
        <x:v>proceedings</x:v>
      </x:c>
      <x:c r="T1112" s="6" t="str">
        <x:v>pending</x:v>
      </x:c>
      <x:c r="U1112" s="6" t="str"/>
      <x:c r="V1112" s="6" t="str"/>
      <x:c r="W1112" s="6" t="str">
        <x:v>GECCO is the largest peer-reviewed conference in the field of Evolutionary Computation, and the main conference of the Special Interest Group on Genetic and Evolutionary Computation (SIGEVO) of the Association for Computing Machinery (ACM).</x:v>
      </x:c>
      <x:c r="X1112" s="6" t="str">
        <x:v>not resolved</x:v>
      </x:c>
    </x:row>
    <x:row r="1113" ht="48" customHeight="1">
      <x:c r="A1113" s="6" t="str">
        <x:v>GB-R01131</x:v>
      </x:c>
      <x:c r="B1113" s="6" t="str">
        <x:v>ACM</x:v>
      </x:c>
      <x:c r="C1113" s="6" t="str">
        <x:v>A Streaming Collectives Interface Targeting Dataflow Acceleration and HPC Workloads</x:v>
      </x:c>
      <x:c r="D1113" s="6" t="str">
        <x:v>low</x:v>
      </x:c>
      <x:c r="E1113" s="6" t="str">
        <x:v>exclude_recommendation</x:v>
      </x:c>
      <x:c r="F1113" s="7" t="str"/>
      <x:c r="G1113" s="6" t="str">
        <x:v>awaiting_human_validation</x:v>
      </x:c>
      <x:c r="H1113" s="6" t="str">
        <x:v>EC2</x:v>
      </x:c>
      <x:c r="I1113" s="6" t="str">
        <x:v>Available abstract describes the named application or algorithm without an identifiable concurrent GPU-inference-sharing evaluation; recommendation requires human validation.</x:v>
      </x:c>
      <x:c r="J1113" s="6" t="str">
        <x:v>10.1145/3712285.3759811</x:v>
      </x:c>
      <x:c r="K1113" s="6" t="str">
        <x:v>not checked this cycle; existing full-text register takes precedence</x:v>
      </x:c>
      <x:c r="L1113" s="6" t="str">
        <x:v>GPU=False; inference=False; sharing=False</x:v>
      </x:c>
      <x:c r="M1113" s="6" t="str">
        <x:v>exclude</x:v>
      </x:c>
      <x:c r="N1113" s="6" t="str">
        <x:v>Codex-GroupB</x:v>
      </x:c>
      <x:c r="O1113" s="6" t="str">
        <x:v>2026-10-15</x:v>
      </x:c>
      <x:c r="P1113" s="6" t="d">
        <x:v>2026-10-15T22:08:48.000Z</x:v>
      </x:c>
      <x:c r="Q1113" s="6" t="str">
        <x:v>abstract available</x:v>
      </x:c>
      <x:c r="R1113" s="6" t="str">
        <x:v>inproceedings</x:v>
      </x:c>
      <x:c r="S1113" s="6" t="str">
        <x:v>Proceedings of the International Conference for High Performance Computing, Networking, Storage and Analysis</x:v>
      </x:c>
      <x:c r="T1113" s="6" t="str">
        <x:v>pending</x:v>
      </x:c>
      <x:c r="U1113" s="6" t="str">
        <x:v>C1-02</x:v>
      </x:c>
      <x:c r="V1113" s="6" t="str">
        <x:v>conservative rules-assisted preliminary recommendation; not independent human screening</x:v>
      </x:c>
      <x:c r="W1113" s="6" t="str">
        <x:v>Dataflow accelerators can provide energy efficient and high-performance alternatives to current popular architectures. However, little work has been done to enable accelerator-initiated, scalable collective communication for these architectures. We develop a High Level Synthesis (HLS) interface to bridge this gap through software-hardware co-design. Given the tendency of dataflow applications to u</x:v>
      </x:c>
      <x:c r="X1113" s="6" t="str">
        <x:v>10.1145/3712285.3759811</x:v>
      </x:c>
    </x:row>
    <x:row r="1114" ht="48" customHeight="1">
      <x:c r="A1114" s="6" t="str">
        <x:v>GB-R01133</x:v>
      </x:c>
      <x:c r="B1114" s="6" t="str">
        <x:v>ACM</x:v>
      </x:c>
      <x:c r="C1114" s="6" t="str">
        <x:v>multiPULPly: A Multiplication Engine for Accelerating Neural Networks on Ultra-low-power Architectures</x:v>
      </x:c>
      <x:c r="D1114" s="6" t="str">
        <x:v>low</x:v>
      </x:c>
      <x:c r="E1114" s="6" t="str">
        <x:v>exclude_recommendation</x:v>
      </x:c>
      <x:c r="F1114" s="7" t="str"/>
      <x:c r="G1114" s="6" t="str">
        <x:v>awaiting_human_validation</x:v>
      </x:c>
      <x:c r="H1114" s="6" t="str">
        <x:v>EC2</x:v>
      </x:c>
      <x:c r="I1114" s="6" t="str">
        <x:v>Available abstract describes the named application or algorithm without an identifiable concurrent GPU-inference-sharing evaluation; recommendation requires human validation.</x:v>
      </x:c>
      <x:c r="J1114" s="6" t="str">
        <x:v>10.1145/3432815</x:v>
      </x:c>
      <x:c r="K1114" s="6" t="str">
        <x:v>not checked this cycle; existing full-text register takes precedence</x:v>
      </x:c>
      <x:c r="L1114" s="6" t="str">
        <x:v>GPU=False; inference=True; sharing=False</x:v>
      </x:c>
      <x:c r="M1114" s="6" t="str">
        <x:v>exclude</x:v>
      </x:c>
      <x:c r="N1114" s="6" t="str">
        <x:v>Codex-GroupB</x:v>
      </x:c>
      <x:c r="O1114" s="6" t="str">
        <x:v>2026-10-15</x:v>
      </x:c>
      <x:c r="P1114" s="6" t="d">
        <x:v>2026-10-15T22:08:48.000Z</x:v>
      </x:c>
      <x:c r="Q1114" s="6" t="str">
        <x:v>abstract available</x:v>
      </x:c>
      <x:c r="R1114" s="6" t="str">
        <x:v>article</x:v>
      </x:c>
      <x:c r="S1114" s="6" t="str">
        <x:v>J. Emerg. Technol. Comput. Syst.</x:v>
      </x:c>
      <x:c r="T1114" s="6" t="str">
        <x:v>pending</x:v>
      </x:c>
      <x:c r="U1114" s="6" t="str">
        <x:v>C1-02</x:v>
      </x:c>
      <x:c r="V1114" s="6" t="str">
        <x:v>conservative rules-assisted preliminary recommendation; not independent human screening</x:v>
      </x:c>
      <x:c r="W1114" s="6" t="str">
        <x:v>Computationally intensive neural network applications often need to run on resource-limited low-power devices. Numerous hardware accelerators have been developed to speed up the performance of neural network applications and reduce power consumption; however, most focus on data centers and full-fledged systems. Acceleration in ultra-low-power systems has been only partially addressed. In this arti</x:v>
      </x:c>
      <x:c r="X1114" s="6" t="str">
        <x:v>10.1145/3432815</x:v>
      </x:c>
    </x:row>
    <x:row r="1115" ht="48" customHeight="1">
      <x:c r="A1115" s="6" t="str">
        <x:v>GB-R01134</x:v>
      </x:c>
      <x:c r="B1115" s="6" t="str">
        <x:v>ACM</x:v>
      </x:c>
      <x:c r="C1115" s="6" t="str">
        <x:v>ICDIS '24: Proceedings of the 2024 International Symposium on Integrated Circuit Design and Integrated Systems</x:v>
      </x:c>
      <x:c r="D1115" s="6" t="str">
        <x:v>low</x:v>
      </x:c>
      <x:c r="E1115" s="6" t="str">
        <x:v>exclude_recommendation</x:v>
      </x:c>
      <x:c r="F1115" s="7" t="str"/>
      <x:c r="G1115" s="6" t="str">
        <x:v>awaiting_abstract_and_second_review</x:v>
      </x:c>
      <x:c r="H1115" s="6" t="str">
        <x:v>EC1</x:v>
      </x:c>
      <x:c r="I1115" s="6" t="str">
        <x:v>Original BibTeX entry type proceedings identifies a whole container/book/report rather than an eligible full conference or journal primary paper. Metadata-based first-review recommendation; independent audit pending.</x:v>
      </x:c>
      <x:c r="J1115" s="6" t="str"/>
      <x:c r="K1115" s="6" t="str">
        <x:v>pending</x:v>
      </x:c>
      <x:c r="L1115" s="6" t="str">
        <x:v>GPU=False; inference=False; sharing=False</x:v>
      </x:c>
      <x:c r="M1115" s="6" t="str"/>
      <x:c r="N1115" s="6" t="str"/>
      <x:c r="O1115" s="6" t="str"/>
      <x:c r="P1115" s="6" t="str"/>
      <x:c r="Q1115" s="6" t="str">
        <x:v>abstract unavailable</x:v>
      </x:c>
      <x:c r="R1115" s="6" t="str">
        <x:v>proceedings</x:v>
      </x:c>
      <x:c r="S1115" s="6" t="str">
        <x:v>proceedings</x:v>
      </x:c>
      <x:c r="T1115" s="6" t="str">
        <x:v>pending</x:v>
      </x:c>
      <x:c r="U1115" s="6" t="str"/>
      <x:c r="V1115" s="6" t="str"/>
      <x:c r="W1115" s="6" t="str">
        <x:v>ICDIS '24: Proceedings of the 2024 International Symposium on Integrated Circuit Design and Integrated Systems</x:v>
      </x:c>
      <x:c r="X1115" s="6" t="str">
        <x:v>not resolved</x:v>
      </x:c>
    </x:row>
    <x:row r="1116" ht="48" customHeight="1">
      <x:c r="A1116" s="6" t="str">
        <x:v>GB-R01135</x:v>
      </x:c>
      <x:c r="B1116" s="6" t="str">
        <x:v>ACM</x:v>
      </x:c>
      <x:c r="C1116" s="6" t="str">
        <x:v>Is It Time To Put Cold Starts In The Deep Freeze?</x:v>
      </x:c>
      <x:c r="D1116" s="6" t="str">
        <x:v>low</x:v>
      </x:c>
      <x:c r="E1116" s="6" t="str">
        <x:v>exclude_recommendation</x:v>
      </x:c>
      <x:c r="F1116" s="7" t="str"/>
      <x:c r="G1116" s="6" t="str">
        <x:v>awaiting_human_validation</x:v>
      </x:c>
      <x:c r="H1116" s="6" t="str">
        <x:v>EC2</x:v>
      </x:c>
      <x:c r="I1116" s="6" t="str">
        <x:v>Available abstract describes the named application or algorithm without an identifiable concurrent GPU-inference-sharing evaluation; recommendation requires human validation.</x:v>
      </x:c>
      <x:c r="J1116" s="6" t="str">
        <x:v>10.1145/3698038.3698527</x:v>
      </x:c>
      <x:c r="K1116" s="6" t="str">
        <x:v>not checked this cycle; existing full-text register takes precedence</x:v>
      </x:c>
      <x:c r="L1116" s="6" t="str">
        <x:v>GPU=False; inference=False; sharing=False</x:v>
      </x:c>
      <x:c r="M1116" s="6" t="str">
        <x:v>exclude</x:v>
      </x:c>
      <x:c r="N1116" s="6" t="str">
        <x:v>Codex-GroupB</x:v>
      </x:c>
      <x:c r="O1116" s="6" t="str">
        <x:v>2026-10-15</x:v>
      </x:c>
      <x:c r="P1116" s="6" t="d">
        <x:v>2026-10-15T22:08:48.000Z</x:v>
      </x:c>
      <x:c r="Q1116" s="6" t="str">
        <x:v>abstract available</x:v>
      </x:c>
      <x:c r="R1116" s="6" t="str">
        <x:v>inproceedings</x:v>
      </x:c>
      <x:c r="S1116" s="6" t="str">
        <x:v>Proceedings of the 2024 ACM Symposium on Cloud Computing</x:v>
      </x:c>
      <x:c r="T1116" s="6" t="str">
        <x:v>pending</x:v>
      </x:c>
      <x:c r="U1116" s="6" t="str">
        <x:v>C1-02</x:v>
      </x:c>
      <x:c r="V1116" s="6" t="str">
        <x:v>conservative rules-assisted preliminary recommendation; not independent human screening</x:v>
      </x:c>
      <x:c r="W1116" s="6" t="str">
        <x:v>Cold-start times have been the "end-all, be-all" metric for research in serverless cloud computing over the past decade. Reducing the impact of cold starts matters, because they can be the biggest contributor to a serverless function's end-to-end execution time. Recent studies from cloud providers, however, indicate that, in practice, a majority of serverless functions are triggered by non-interac</x:v>
      </x:c>
      <x:c r="X1116" s="6" t="str">
        <x:v>10.1145/3698038.3698527</x:v>
      </x:c>
    </x:row>
    <x:row r="1117" ht="48" customHeight="1">
      <x:c r="A1117" s="6" t="str">
        <x:v>GB-R01136</x:v>
      </x:c>
      <x:c r="B1117" s="6" t="str">
        <x:v>ACM</x:v>
      </x:c>
      <x:c r="C1117" s="6" t="str">
        <x:v>Rcmp: Reconstructing RDMA-Based Memory Disaggregation via CXL</x:v>
      </x:c>
      <x:c r="D1117" s="6" t="str">
        <x:v>low</x:v>
      </x:c>
      <x:c r="E1117" s="6" t="str">
        <x:v>exclude_recommendation</x:v>
      </x:c>
      <x:c r="F1117" s="7" t="str"/>
      <x:c r="G1117" s="6" t="str">
        <x:v>awaiting_human_validation</x:v>
      </x:c>
      <x:c r="H1117" s="6" t="str">
        <x:v>EC2</x:v>
      </x:c>
      <x:c r="I1117" s="6" t="str">
        <x:v>Available abstract describes the named application or algorithm without an identifiable concurrent GPU-inference-sharing evaluation; recommendation requires human validation.</x:v>
      </x:c>
      <x:c r="J1117" s="6" t="str">
        <x:v>10.1145/3634916</x:v>
      </x:c>
      <x:c r="K1117" s="6" t="str">
        <x:v>not checked this cycle; existing full-text register takes precedence</x:v>
      </x:c>
      <x:c r="L1117" s="6" t="str">
        <x:v>GPU=False; inference=False; sharing=True</x:v>
      </x:c>
      <x:c r="M1117" s="6" t="str">
        <x:v>exclude</x:v>
      </x:c>
      <x:c r="N1117" s="6" t="str">
        <x:v>Codex-GroupB</x:v>
      </x:c>
      <x:c r="O1117" s="6" t="str">
        <x:v>2026-10-15</x:v>
      </x:c>
      <x:c r="P1117" s="6" t="d">
        <x:v>2026-10-15T22:08:48.000Z</x:v>
      </x:c>
      <x:c r="Q1117" s="6" t="str">
        <x:v>abstract available</x:v>
      </x:c>
      <x:c r="R1117" s="6" t="str">
        <x:v>article</x:v>
      </x:c>
      <x:c r="S1117" s="6" t="str">
        <x:v>ACM Trans. Archit. Code Optim.</x:v>
      </x:c>
      <x:c r="T1117" s="6" t="str">
        <x:v>pending</x:v>
      </x:c>
      <x:c r="U1117" s="6" t="str">
        <x:v>C1-02</x:v>
      </x:c>
      <x:c r="V1117" s="6" t="str">
        <x:v>conservative rules-assisted preliminary recommendation; not independent human screening</x:v>
      </x:c>
      <x:c r="W1117" s="6" t="str">
        <x:v>Memory disaggregation is a promising architecture for modern datacenters that separates compute and memory resources into independent pools connected by ultra-fast networks, which can improve memory utilization, reduce cost, and enable elastic scaling of compute and memory resources. However, existing memory disaggregation solutions based on remote direct memory access (RDMA) suffer from high late</x:v>
      </x:c>
      <x:c r="X1117" s="6" t="str">
        <x:v>10.1145/3634916</x:v>
      </x:c>
    </x:row>
    <x:row r="1118" ht="48" customHeight="1">
      <x:c r="A1118" s="6" t="str">
        <x:v>GB-R01137</x:v>
      </x:c>
      <x:c r="B1118" s="6" t="str">
        <x:v>ACM</x:v>
      </x:c>
      <x:c r="C1118" s="6" t="str">
        <x:v>CNCIT '24: Proceedings of the 2024 3rd International Conference on Networks, Communications and Information Technology</x:v>
      </x:c>
      <x:c r="D1118" s="6" t="str">
        <x:v>low</x:v>
      </x:c>
      <x:c r="E1118" s="6" t="str">
        <x:v>exclude_recommendation</x:v>
      </x:c>
      <x:c r="F1118" s="7" t="str"/>
      <x:c r="G1118" s="6" t="str">
        <x:v>awaiting_abstract_and_second_review</x:v>
      </x:c>
      <x:c r="H1118" s="6" t="str">
        <x:v>EC1</x:v>
      </x:c>
      <x:c r="I1118" s="6" t="str">
        <x:v>Original BibTeX entry type proceedings identifies a whole container/book/report rather than an eligible full conference or journal primary paper. Metadata-based first-review recommendation; independent audit pending.</x:v>
      </x:c>
      <x:c r="J1118" s="6" t="str"/>
      <x:c r="K1118" s="6" t="str">
        <x:v>pending</x:v>
      </x:c>
      <x:c r="L1118" s="6" t="str">
        <x:v>GPU=False; inference=False; sharing=False</x:v>
      </x:c>
      <x:c r="M1118" s="6" t="str"/>
      <x:c r="N1118" s="6" t="str"/>
      <x:c r="O1118" s="6" t="str"/>
      <x:c r="P1118" s="6" t="str"/>
      <x:c r="Q1118" s="6" t="str">
        <x:v>abstract unavailable</x:v>
      </x:c>
      <x:c r="R1118" s="6" t="str">
        <x:v>proceedings</x:v>
      </x:c>
      <x:c r="S1118" s="6" t="str">
        <x:v>proceedings</x:v>
      </x:c>
      <x:c r="T1118" s="6" t="str">
        <x:v>pending</x:v>
      </x:c>
      <x:c r="U1118" s="6" t="str"/>
      <x:c r="V1118" s="6" t="str"/>
      <x:c r="W1118" s="6" t="str">
        <x:v>CNCIT '24: Proceedings of the 2024 3rd International Conference on Networks, Communications and Information Technology</x:v>
      </x:c>
      <x:c r="X1118" s="6" t="str">
        <x:v>not resolved</x:v>
      </x:c>
    </x:row>
    <x:row r="1119" ht="48" customHeight="1">
      <x:c r="A1119" s="6" t="str">
        <x:v>GB-R01138</x:v>
      </x:c>
      <x:c r="B1119" s="6" t="str">
        <x:v>ACM</x:v>
      </x:c>
      <x:c r="C1119" s="6" t="str">
        <x:v>GraphCoder: Enhancing Repository-Level Code Completion via Coarse-to-fine Retrieval Based on Code Context Graph</x:v>
      </x:c>
      <x:c r="D1119" s="6" t="str">
        <x:v>low</x:v>
      </x:c>
      <x:c r="E1119" s="6" t="str">
        <x:v>exclude_recommendation</x:v>
      </x:c>
      <x:c r="F1119" s="7" t="str"/>
      <x:c r="G1119" s="6" t="str">
        <x:v>awaiting_human_validation</x:v>
      </x:c>
      <x:c r="H1119" s="6" t="str">
        <x:v>EC2</x:v>
      </x:c>
      <x:c r="I1119" s="6" t="str">
        <x:v>Available abstract describes the named application or algorithm without an identifiable concurrent GPU-inference-sharing evaluation; recommendation requires human validation.</x:v>
      </x:c>
      <x:c r="J1119" s="6" t="str">
        <x:v>10.1145/3691620.3695054</x:v>
      </x:c>
      <x:c r="K1119" s="6" t="str">
        <x:v>not checked this cycle; existing full-text register takes precedence</x:v>
      </x:c>
      <x:c r="L1119" s="6" t="str">
        <x:v>GPU=False; inference=True; sharing=False</x:v>
      </x:c>
      <x:c r="M1119" s="6" t="str">
        <x:v>exclude</x:v>
      </x:c>
      <x:c r="N1119" s="6" t="str">
        <x:v>Codex-GroupB</x:v>
      </x:c>
      <x:c r="O1119" s="6" t="str">
        <x:v>2026-10-15</x:v>
      </x:c>
      <x:c r="P1119" s="6" t="d">
        <x:v>2026-10-15T22:08:48.000Z</x:v>
      </x:c>
      <x:c r="Q1119" s="6" t="str">
        <x:v>abstract available</x:v>
      </x:c>
      <x:c r="R1119" s="6" t="str">
        <x:v>inproceedings</x:v>
      </x:c>
      <x:c r="S1119" s="6" t="str">
        <x:v>Proceedings of the 39th IEEE/ACM International Conference on Automated Software Engineering</x:v>
      </x:c>
      <x:c r="T1119" s="6" t="str">
        <x:v>pending</x:v>
      </x:c>
      <x:c r="U1119" s="6" t="str">
        <x:v>C1-02</x:v>
      </x:c>
      <x:c r="V1119" s="6" t="str">
        <x:v>conservative rules-assisted preliminary recommendation; not independent human screening</x:v>
      </x:c>
      <x:c r="W1119" s="6" t="str">
        <x:v>The performance of repository-level code completion depends upon the effective leverage of both general and repository-specific knowledge. Despite the impressive capability of code LLMs in general code completion tasks, they often exhibit less satisfactory performance on repository-level completion due to the lack of repository-specific knowledge in these LLMs. To address this problem, we propose </x:v>
      </x:c>
      <x:c r="X1119" s="6" t="str">
        <x:v>10.1145/3691620.3695054</x:v>
      </x:c>
    </x:row>
    <x:row r="1120" ht="48" customHeight="1">
      <x:c r="A1120" s="6" t="str">
        <x:v>GB-R01139</x:v>
      </x:c>
      <x:c r="B1120" s="6" t="str">
        <x:v>ACM</x:v>
      </x:c>
      <x:c r="C1120" s="6" t="str">
        <x:v>Serverless? RISC more!</x:v>
      </x:c>
      <x:c r="D1120" s="6" t="str">
        <x:v>low</x:v>
      </x:c>
      <x:c r="E1120" s="6" t="str">
        <x:v>exclude_recommendation</x:v>
      </x:c>
      <x:c r="F1120" s="7" t="str"/>
      <x:c r="G1120" s="6" t="str">
        <x:v>awaiting_human_validation</x:v>
      </x:c>
      <x:c r="H1120" s="6" t="str">
        <x:v>EC2</x:v>
      </x:c>
      <x:c r="I1120" s="6" t="str">
        <x:v>Available abstract describes the named application or algorithm without an identifiable concurrent GPU-inference-sharing evaluation; recommendation requires human validation.</x:v>
      </x:c>
      <x:c r="J1120" s="6" t="str">
        <x:v>10.1145/3642977.3652095</x:v>
      </x:c>
      <x:c r="K1120" s="6" t="str">
        <x:v>not checked this cycle; existing full-text register takes precedence</x:v>
      </x:c>
      <x:c r="L1120" s="6" t="str">
        <x:v>GPU=False; inference=False; sharing=False</x:v>
      </x:c>
      <x:c r="M1120" s="6" t="str">
        <x:v>exclude</x:v>
      </x:c>
      <x:c r="N1120" s="6" t="str">
        <x:v>Codex-GroupB</x:v>
      </x:c>
      <x:c r="O1120" s="6" t="str">
        <x:v>2026-10-15</x:v>
      </x:c>
      <x:c r="P1120" s="6" t="d">
        <x:v>2026-10-15T22:08:48.000Z</x:v>
      </x:c>
      <x:c r="Q1120" s="6" t="str">
        <x:v>abstract available</x:v>
      </x:c>
      <x:c r="R1120" s="6" t="str">
        <x:v>inproceedings</x:v>
      </x:c>
      <x:c r="S1120" s="6" t="str">
        <x:v>Proceedings of the 2nd Workshop on SErverless Systems, Applications and MEthodologies</x:v>
      </x:c>
      <x:c r="T1120" s="6" t="str">
        <x:v>pending</x:v>
      </x:c>
      <x:c r="U1120" s="6" t="str">
        <x:v>C1-02</x:v>
      </x:c>
      <x:c r="V1120" s="6" t="str">
        <x:v>conservative rules-assisted preliminary recommendation; not independent human screening</x:v>
      </x:c>
      <x:c r="W1120" s="6" t="str">
        <x:v>The growth of serverless computing has led to a widespread reexamination of the cloud software upon which it is based. In parallel, the flattening of single core performance has led to a resurgence of interest in manycore systems, trading absolute performance for system throughput, an appropriate match for the serverless paradigm. However, the combination of deep cloud system software stacks and s</x:v>
      </x:c>
      <x:c r="X1120" s="6" t="str">
        <x:v>10.1145/3642977.3652095</x:v>
      </x:c>
    </x:row>
    <x:row r="1121" ht="48" customHeight="1">
      <x:c r="A1121" s="6" t="str">
        <x:v>GB-R01140</x:v>
      </x:c>
      <x:c r="B1121" s="6" t="str">
        <x:v>ACM</x:v>
      </x:c>
      <x:c r="C1121" s="6" t="str">
        <x:v>Learning Potential Cross-Modal Interactions with Adaptive Relation Refinement for Multimodal Recommendation</x:v>
      </x:c>
      <x:c r="D1121" s="6" t="str">
        <x:v>low</x:v>
      </x:c>
      <x:c r="E1121" s="6" t="str">
        <x:v>exclude_recommendation</x:v>
      </x:c>
      <x:c r="F1121" s="7" t="str"/>
      <x:c r="G1121" s="6" t="str">
        <x:v>awaiting_human_validation</x:v>
      </x:c>
      <x:c r="H1121" s="6" t="str">
        <x:v>EC2</x:v>
      </x:c>
      <x:c r="I1121" s="6" t="str">
        <x:v>Available abstract describes the named application or algorithm without an identifiable concurrent GPU-inference-sharing evaluation; recommendation requires human validation.</x:v>
      </x:c>
      <x:c r="J1121" s="6" t="str">
        <x:v>10.1145/3831682</x:v>
      </x:c>
      <x:c r="K1121" s="6" t="str">
        <x:v>not checked this cycle; existing full-text register takes precedence</x:v>
      </x:c>
      <x:c r="L1121" s="6" t="str">
        <x:v>GPU=False; inference=False; sharing=False</x:v>
      </x:c>
      <x:c r="M1121" s="6" t="str">
        <x:v>exclude</x:v>
      </x:c>
      <x:c r="N1121" s="6" t="str">
        <x:v>Codex-GroupB</x:v>
      </x:c>
      <x:c r="O1121" s="6" t="str">
        <x:v>2026-10-15</x:v>
      </x:c>
      <x:c r="P1121" s="6" t="d">
        <x:v>2026-10-15T22:08:48.000Z</x:v>
      </x:c>
      <x:c r="Q1121" s="6" t="str">
        <x:v>abstract available</x:v>
      </x:c>
      <x:c r="R1121" s="6" t="str">
        <x:v>article</x:v>
      </x:c>
      <x:c r="S1121" s="6" t="str">
        <x:v>ACM Trans. Inf. Syst.</x:v>
      </x:c>
      <x:c r="T1121" s="6" t="str">
        <x:v>pending</x:v>
      </x:c>
      <x:c r="U1121" s="6" t="str">
        <x:v>C1-02</x:v>
      </x:c>
      <x:c r="V1121" s="6" t="str">
        <x:v>conservative rules-assisted preliminary recommendation; not independent human screening</x:v>
      </x:c>
      <x:c r="W1121" s="6" t="str">
        <x:v>Recent advancements in multimodal recommendation systems have demonstrated promising performance by fusing explicit interaction behaviors and multimodal features to model user preferences. Prevailing methods predominantly rely on explicit interactions yet fundamentally overlook the essential exploration of semantic-aware potential interactions. This limitation restricts existing methods to informa</x:v>
      </x:c>
      <x:c r="X1121" s="6" t="str">
        <x:v>10.1145/3831682</x:v>
      </x:c>
    </x:row>
    <x:row r="1122" ht="48" customHeight="1">
      <x:c r="A1122" s="6" t="str">
        <x:v>GB-R01141</x:v>
      </x:c>
      <x:c r="B1122" s="6" t="str">
        <x:v>ACM</x:v>
      </x:c>
      <x:c r="C1122" s="6" t="str">
        <x:v>ASONAM '23: Proceedings of the 2023 IEEE/ACM International Conference on Advances in Social Networks Analysis and Mining</x:v>
      </x:c>
      <x:c r="D1122" s="6" t="str">
        <x:v>low</x:v>
      </x:c>
      <x:c r="E1122" s="6" t="str">
        <x:v>exclude_recommendation</x:v>
      </x:c>
      <x:c r="F1122" s="7" t="str"/>
      <x:c r="G1122" s="6" t="str">
        <x:v>awaiting_abstract_and_second_review</x:v>
      </x:c>
      <x:c r="H1122" s="6" t="str">
        <x:v>EC1</x:v>
      </x:c>
      <x:c r="I1122" s="6" t="str">
        <x:v>Original BibTeX entry type proceedings identifies a whole container/book/report rather than an eligible full conference or journal primary paper. Metadata-based first-review recommendation; independent audit pending.</x:v>
      </x:c>
      <x:c r="J1122" s="6" t="str"/>
      <x:c r="K1122" s="6" t="str">
        <x:v>pending</x:v>
      </x:c>
      <x:c r="L1122" s="6" t="str">
        <x:v>GPU=False; inference=False; sharing=True</x:v>
      </x:c>
      <x:c r="M1122" s="6" t="str"/>
      <x:c r="N1122" s="6" t="str"/>
      <x:c r="O1122" s="6" t="str"/>
      <x:c r="P1122" s="6" t="str"/>
      <x:c r="Q1122" s="6" t="str">
        <x:v>abstract available</x:v>
      </x:c>
      <x:c r="R1122" s="6" t="str">
        <x:v>proceedings</x:v>
      </x:c>
      <x:c r="S1122" s="6" t="str">
        <x:v>proceedings</x:v>
      </x:c>
      <x:c r="T1122" s="6" t="str">
        <x:v>pending</x:v>
      </x:c>
      <x:c r="U1122" s="6" t="str"/>
      <x:c r="V1122" s="6" t="str"/>
      <x:c r="W1122" s="6" t="str">
        <x:v>The ASONAM conference series brings together researchers from around the world to share the latest advances in the attractive field of Social Networks Analysis and Mining.</x:v>
      </x:c>
      <x:c r="X1122" s="6" t="str">
        <x:v>not resolved</x:v>
      </x:c>
    </x:row>
    <x:row r="1123" ht="48" customHeight="1">
      <x:c r="A1123" s="6" t="str">
        <x:v>GB-R01142</x:v>
      </x:c>
      <x:c r="B1123" s="6" t="str">
        <x:v>ACM</x:v>
      </x:c>
      <x:c r="C1123" s="6" t="str">
        <x:v>On the Benefits of Predictable Traffic in Virtual Switches: A Case Study</x:v>
      </x:c>
      <x:c r="D1123" s="6" t="str">
        <x:v>low</x:v>
      </x:c>
      <x:c r="E1123" s="6" t="str">
        <x:v>retain_or_uncertain</x:v>
      </x:c>
      <x:c r="F1123" s="7" t="str"/>
      <x:c r="G1123" s="6" t="str">
        <x:v>awaiting_human_validation</x:v>
      </x:c>
      <x:c r="H1123" s="6" t="str">
        <x:v>IC1-IC6 pending</x:v>
      </x:c>
      <x:c r="I1123" s="6" t="str">
        <x:v>Available title/metadata cannot establish all conjunctive criteria. Preserve for abstract/identity or within-device full-text review.</x:v>
      </x:c>
      <x:c r="J1123" s="6" t="str">
        <x:v>10.1145/3744200.3744762</x:v>
      </x:c>
      <x:c r="K1123" s="6" t="str">
        <x:v>not checked this cycle; existing full-text register takes precedence</x:v>
      </x:c>
      <x:c r="L1123" s="6" t="str">
        <x:v>GPU=False; inference=False; sharing=True</x:v>
      </x:c>
      <x:c r="M1123" s="6" t="str">
        <x:v>uncertain</x:v>
      </x:c>
      <x:c r="N1123" s="6" t="str">
        <x:v>Codex-GroupB</x:v>
      </x:c>
      <x:c r="O1123" s="6" t="str">
        <x:v>2026-10-15</x:v>
      </x:c>
      <x:c r="P1123" s="6" t="d">
        <x:v>2026-10-15T22:08:48.000Z</x:v>
      </x:c>
      <x:c r="Q1123" s="6" t="str">
        <x:v>abstract available</x:v>
      </x:c>
      <x:c r="R1123" s="6" t="str">
        <x:v>inproceedings</x:v>
      </x:c>
      <x:c r="S1123" s="6" t="str">
        <x:v>Proceedings of the 2025 Applied Networking Research Workshop</x:v>
      </x:c>
      <x:c r="T1123" s="6" t="str">
        <x:v>pending</x:v>
      </x:c>
      <x:c r="U1123" s="6" t="str">
        <x:v>C1-02</x:v>
      </x:c>
      <x:c r="V1123" s="6" t="str">
        <x:v>conservative rules-assisted preliminary recommendation; not independent human screening</x:v>
      </x:c>
      <x:c r="W1123" s="6" t="str">
        <x:v>Software-Defined Networking (SDN) has increasingly shifted toward hardware solutions that accelerate packet processing within data planes. However, optimizing the interaction between the data plane and the control plane, commonly referred to as the slow path, remains a significant challenge since the control plane installs rules in the data plane reactively as new flows arrive, which requires time</x:v>
      </x:c>
      <x:c r="X1123" s="6" t="str">
        <x:v>10.1145/3744200.3744762</x:v>
      </x:c>
    </x:row>
    <x:row r="1124" ht="48" customHeight="1">
      <x:c r="A1124" s="6" t="str">
        <x:v>GB-R01143</x:v>
      </x:c>
      <x:c r="B1124" s="6" t="str">
        <x:v>ACM</x:v>
      </x:c>
      <x:c r="C1124" s="6" t="str">
        <x:v>ALDF: An Adaptive Logical Decision Framework for Multimodal Named Entity Recognition</x:v>
      </x:c>
      <x:c r="D1124" s="6" t="str">
        <x:v>low</x:v>
      </x:c>
      <x:c r="E1124" s="6" t="str">
        <x:v>exclude_recommendation</x:v>
      </x:c>
      <x:c r="F1124" s="7" t="str"/>
      <x:c r="G1124" s="6" t="str">
        <x:v>awaiting_human_validation</x:v>
      </x:c>
      <x:c r="H1124" s="6" t="str">
        <x:v>EC2</x:v>
      </x:c>
      <x:c r="I1124" s="6" t="str">
        <x:v>Available abstract describes the named application or algorithm without an identifiable concurrent GPU-inference-sharing evaluation; recommendation requires human validation.</x:v>
      </x:c>
      <x:c r="J1124" s="6" t="str">
        <x:v>10.1145/3627673.3679706</x:v>
      </x:c>
      <x:c r="K1124" s="6" t="str">
        <x:v>not checked this cycle; existing full-text register takes precedence</x:v>
      </x:c>
      <x:c r="L1124" s="6" t="str">
        <x:v>GPU=False; inference=True; sharing=False</x:v>
      </x:c>
      <x:c r="M1124" s="6" t="str">
        <x:v>exclude</x:v>
      </x:c>
      <x:c r="N1124" s="6" t="str">
        <x:v>Codex-GroupB</x:v>
      </x:c>
      <x:c r="O1124" s="6" t="str">
        <x:v>2026-10-15</x:v>
      </x:c>
      <x:c r="P1124" s="6" t="d">
        <x:v>2026-10-15T22:08:48.000Z</x:v>
      </x:c>
      <x:c r="Q1124" s="6" t="str">
        <x:v>abstract available</x:v>
      </x:c>
      <x:c r="R1124" s="6" t="str">
        <x:v>inproceedings</x:v>
      </x:c>
      <x:c r="S1124" s="6" t="str">
        <x:v>Proceedings of the 33rd ACM International Conference on Information and Knowledge Management</x:v>
      </x:c>
      <x:c r="T1124" s="6" t="str">
        <x:v>pending</x:v>
      </x:c>
      <x:c r="U1124" s="6" t="str">
        <x:v>C1-02</x:v>
      </x:c>
      <x:c r="V1124" s="6" t="str">
        <x:v>conservative rules-assisted preliminary recommendation; not independent human screening</x:v>
      </x:c>
      <x:c r="W1124" s="6" t="str">
        <x:v>Multimodal Named Entity Recognition (MNER) aims to achieve more accurate entity recognition by incorporating image information to assist text, which is particularly significant on social media platforms. Current research disproportionately emphasizes enhancing text with images, overlooking that the core of the NER task remains textual. The modal differences between images and text inevitably intro</x:v>
      </x:c>
      <x:c r="X1124" s="6" t="str">
        <x:v>10.1145/3627673.3679706</x:v>
      </x:c>
    </x:row>
    <x:row r="1125" ht="48" customHeight="1">
      <x:c r="A1125" s="6" t="str">
        <x:v>GB-R01144</x:v>
      </x:c>
      <x:c r="B1125" s="6" t="str">
        <x:v>ACM</x:v>
      </x:c>
      <x:c r="C1125" s="6" t="str">
        <x:v>CMSDA '25: Proceedings of the 2025 5th International Conference on Computational Modeling, Simulation and Data Analysis</x:v>
      </x:c>
      <x:c r="D1125" s="6" t="str">
        <x:v>low</x:v>
      </x:c>
      <x:c r="E1125" s="6" t="str">
        <x:v>exclude_recommendation</x:v>
      </x:c>
      <x:c r="F1125" s="7" t="str"/>
      <x:c r="G1125" s="6" t="str">
        <x:v>awaiting_abstract_and_second_review</x:v>
      </x:c>
      <x:c r="H1125" s="6" t="str">
        <x:v>EC1</x:v>
      </x:c>
      <x:c r="I1125" s="6" t="str">
        <x:v>Original BibTeX entry type proceedings identifies a whole container/book/report rather than an eligible full conference or journal primary paper. Metadata-based first-review recommendation; independent audit pending.</x:v>
      </x:c>
      <x:c r="J1125" s="6" t="str"/>
      <x:c r="K1125" s="6" t="str">
        <x:v>pending</x:v>
      </x:c>
      <x:c r="L1125" s="6" t="str">
        <x:v>GPU=False; inference=False; sharing=False</x:v>
      </x:c>
      <x:c r="M1125" s="6" t="str"/>
      <x:c r="N1125" s="6" t="str"/>
      <x:c r="O1125" s="6" t="str"/>
      <x:c r="P1125" s="6" t="str"/>
      <x:c r="Q1125" s="6" t="str">
        <x:v>abstract unavailable</x:v>
      </x:c>
      <x:c r="R1125" s="6" t="str">
        <x:v>proceedings</x:v>
      </x:c>
      <x:c r="S1125" s="6" t="str">
        <x:v>proceedings</x:v>
      </x:c>
      <x:c r="T1125" s="6" t="str">
        <x:v>pending</x:v>
      </x:c>
      <x:c r="U1125" s="6" t="str"/>
      <x:c r="V1125" s="6" t="str"/>
      <x:c r="W1125" s="6" t="str">
        <x:v>CMSDA '25: Proceedings of the 2025 5th International Conference on Computational Modeling, Simulation and Data Analysis</x:v>
      </x:c>
      <x:c r="X1125" s="6" t="str">
        <x:v>not resolved</x:v>
      </x:c>
    </x:row>
    <x:row r="1126" ht="48" customHeight="1">
      <x:c r="A1126" s="6" t="str">
        <x:v>GB-R01145</x:v>
      </x:c>
      <x:c r="B1126" s="6" t="str">
        <x:v>ACM</x:v>
      </x:c>
      <x:c r="C1126" s="6" t="str">
        <x:v>Serverless computing on heterogeneous computers</x:v>
      </x:c>
      <x:c r="D1126" s="6" t="str">
        <x:v>low</x:v>
      </x:c>
      <x:c r="E1126" s="6" t="str">
        <x:v>retain_or_uncertain</x:v>
      </x:c>
      <x:c r="F1126" s="7" t="str"/>
      <x:c r="G1126" s="6" t="str">
        <x:v>awaiting_human_validation</x:v>
      </x:c>
      <x:c r="H1126" s="6" t="str">
        <x:v>IC1-IC6 pending</x:v>
      </x:c>
      <x:c r="I1126" s="6" t="str">
        <x:v>Available title/metadata cannot establish all conjunctive criteria. Preserve for abstract/identity or within-device full-text review.</x:v>
      </x:c>
      <x:c r="J1126" s="6" t="str">
        <x:v>10.1145/3503222.3507732</x:v>
      </x:c>
      <x:c r="K1126" s="6" t="str">
        <x:v>not checked this cycle; existing full-text register takes precedence</x:v>
      </x:c>
      <x:c r="L1126" s="6" t="str">
        <x:v>GPU=True; inference=False; sharing=False</x:v>
      </x:c>
      <x:c r="M1126" s="6" t="str">
        <x:v>uncertain</x:v>
      </x:c>
      <x:c r="N1126" s="6" t="str">
        <x:v>Codex-GroupB</x:v>
      </x:c>
      <x:c r="O1126" s="6" t="str">
        <x:v>2026-10-15</x:v>
      </x:c>
      <x:c r="P1126" s="6" t="d">
        <x:v>2026-10-15T22:08:48.000Z</x:v>
      </x:c>
      <x:c r="Q1126" s="6" t="str">
        <x:v>abstract available</x:v>
      </x:c>
      <x:c r="R1126" s="6" t="str">
        <x:v>inproceedings</x:v>
      </x:c>
      <x:c r="S1126" s="6" t="str">
        <x:v>Proceedings of the 27th ACM International Conference on Architectural Support for Programming Languages and Operating Systems</x:v>
      </x:c>
      <x:c r="T1126" s="6" t="str">
        <x:v>pending</x:v>
      </x:c>
      <x:c r="U1126" s="6" t="str">
        <x:v>C1-02</x:v>
      </x:c>
      <x:c r="V1126" s="6" t="str">
        <x:v>conservative rules-assisted preliminary recommendation; not independent human screening</x:v>
      </x:c>
      <x:c r="W1126" s="6" t="str">
        <x:v>Existing serverless computing platforms are built upon homogeneous computers, limiting the function density and restricting serverless computing to limited scenarios. We introduce Molecule, the first serverless computing system utilizing heterogeneous computers. Molecule enables both general-purpose devices (e.g., Nvidia DPU) and domain-specific accelerators (e.g., FPGA and GPU) for serverless app</x:v>
      </x:c>
      <x:c r="X1126" s="6" t="str">
        <x:v>10.1145/3503222.3507732</x:v>
      </x:c>
    </x:row>
    <x:row r="1127" ht="48" customHeight="1">
      <x:c r="A1127" s="6" t="str">
        <x:v>GB-R01146</x:v>
      </x:c>
      <x:c r="B1127" s="6" t="str">
        <x:v>ACM</x:v>
      </x:c>
      <x:c r="C1127" s="6" t="str">
        <x:v>Evaluating HPX and Kokkos on RISC-V using an astrophysics application Octo-Tiger</x:v>
      </x:c>
      <x:c r="D1127" s="6" t="str">
        <x:v>low</x:v>
      </x:c>
      <x:c r="E1127" s="6" t="str">
        <x:v>retain_or_uncertain</x:v>
      </x:c>
      <x:c r="F1127" s="7" t="str"/>
      <x:c r="G1127" s="6" t="str">
        <x:v>awaiting_human_validation</x:v>
      </x:c>
      <x:c r="H1127" s="6" t="str">
        <x:v>IC1-IC6 pending</x:v>
      </x:c>
      <x:c r="I1127" s="6" t="str">
        <x:v>Available title/metadata cannot establish all conjunctive criteria. Preserve for abstract/identity or within-device full-text review.</x:v>
      </x:c>
      <x:c r="J1127" s="6" t="str">
        <x:v>10.1145/3624062.3624230</x:v>
      </x:c>
      <x:c r="K1127" s="6" t="str">
        <x:v>not checked this cycle; existing full-text register takes precedence</x:v>
      </x:c>
      <x:c r="L1127" s="6" t="str">
        <x:v>GPU=False; inference=False; sharing=False</x:v>
      </x:c>
      <x:c r="M1127" s="6" t="str">
        <x:v>uncertain</x:v>
      </x:c>
      <x:c r="N1127" s="6" t="str">
        <x:v>Codex-GroupB</x:v>
      </x:c>
      <x:c r="O1127" s="6" t="str">
        <x:v>2026-10-15</x:v>
      </x:c>
      <x:c r="P1127" s="6" t="d">
        <x:v>2026-10-15T22:08:48.000Z</x:v>
      </x:c>
      <x:c r="Q1127" s="6" t="str">
        <x:v>abstract available</x:v>
      </x:c>
      <x:c r="R1127" s="6" t="str">
        <x:v>inproceedings</x:v>
      </x:c>
      <x:c r="S1127" s="6" t="str">
        <x:v>Proceedings of the SC '23 Workshops of the International Conference on High Performance Computing, Network, Storage, and Analysis</x:v>
      </x:c>
      <x:c r="T1127" s="6" t="str">
        <x:v>pending</x:v>
      </x:c>
      <x:c r="U1127" s="6" t="str">
        <x:v>C1-02</x:v>
      </x:c>
      <x:c r="V1127" s="6" t="str">
        <x:v>conservative rules-assisted preliminary recommendation; not independent human screening</x:v>
      </x:c>
      <x:c r="W1127" s="6" t="str">
        <x:v>In recent years, computers based on the RISC-V architecture have raised broad interest in the high-performance computing (HPC) community. As the RISC-V community develops the core instruction set architecture (ISA) along with ISA extensions, the HPC community has been actively ensuring HPC applications and environments [10, 29] are supported. In this context, assessing the performance of asynchron</x:v>
      </x:c>
      <x:c r="X1127" s="6" t="str">
        <x:v>10.1145/3624062.3624230</x:v>
      </x:c>
    </x:row>
    <x:row r="1128" ht="48" customHeight="1">
      <x:c r="A1128" s="6" t="str">
        <x:v>GB-R01147</x:v>
      </x:c>
      <x:c r="B1128" s="6" t="str">
        <x:v>ACM</x:v>
      </x:c>
      <x:c r="C1128" s="6" t="str">
        <x:v>MuC '25: Proceedings of the Mensch und Computer 2025</x:v>
      </x:c>
      <x:c r="D1128" s="6" t="str">
        <x:v>low</x:v>
      </x:c>
      <x:c r="E1128" s="6" t="str">
        <x:v>exclude_recommendation</x:v>
      </x:c>
      <x:c r="F1128" s="7" t="str"/>
      <x:c r="G1128" s="6" t="str">
        <x:v>awaiting_abstract_and_second_review</x:v>
      </x:c>
      <x:c r="H1128" s="6" t="str">
        <x:v>EC1</x:v>
      </x:c>
      <x:c r="I1128" s="6" t="str">
        <x:v>Original BibTeX entry type proceedings identifies a whole container/book/report rather than an eligible full conference or journal primary paper. Metadata-based first-review recommendation; independent audit pending.</x:v>
      </x:c>
      <x:c r="J1128" s="6" t="str"/>
      <x:c r="K1128" s="6" t="str">
        <x:v>pending</x:v>
      </x:c>
      <x:c r="L1128" s="6" t="str">
        <x:v>GPU=False; inference=False; sharing=False</x:v>
      </x:c>
      <x:c r="M1128" s="6" t="str"/>
      <x:c r="N1128" s="6" t="str"/>
      <x:c r="O1128" s="6" t="str"/>
      <x:c r="P1128" s="6" t="str"/>
      <x:c r="Q1128" s="6" t="str">
        <x:v>abstract unavailable</x:v>
      </x:c>
      <x:c r="R1128" s="6" t="str">
        <x:v>proceedings</x:v>
      </x:c>
      <x:c r="S1128" s="6" t="str">
        <x:v>proceedings</x:v>
      </x:c>
      <x:c r="T1128" s="6" t="str">
        <x:v>pending</x:v>
      </x:c>
      <x:c r="U1128" s="6" t="str"/>
      <x:c r="V1128" s="6" t="str"/>
      <x:c r="W1128" s="6" t="str">
        <x:v>MuC '25: Proceedings of the Mensch und Computer 2025</x:v>
      </x:c>
      <x:c r="X1128" s="6" t="str">
        <x:v>not resolved</x:v>
      </x:c>
    </x:row>
    <x:row r="1129" ht="48" customHeight="1">
      <x:c r="A1129" s="6" t="str">
        <x:v>GB-R01148</x:v>
      </x:c>
      <x:c r="B1129" s="6" t="str">
        <x:v>ACM</x:v>
      </x:c>
      <x:c r="C1129" s="6" t="str">
        <x:v>SPARTA: High-Level Synthesis of Parallel Multi-Threaded Accelerators</x:v>
      </x:c>
      <x:c r="D1129" s="6" t="str">
        <x:v>low</x:v>
      </x:c>
      <x:c r="E1129" s="6" t="str">
        <x:v>exclude_recommendation</x:v>
      </x:c>
      <x:c r="F1129" s="7" t="str"/>
      <x:c r="G1129" s="6" t="str">
        <x:v>awaiting_human_validation</x:v>
      </x:c>
      <x:c r="H1129" s="6" t="str">
        <x:v>EC2</x:v>
      </x:c>
      <x:c r="I1129" s="6" t="str">
        <x:v>Available abstract describes the named application or algorithm without an identifiable concurrent GPU-inference-sharing evaluation; recommendation requires human validation.</x:v>
      </x:c>
      <x:c r="J1129" s="6" t="str">
        <x:v>10.1145/3677035</x:v>
      </x:c>
      <x:c r="K1129" s="6" t="str">
        <x:v>not checked this cycle; existing full-text register takes precedence</x:v>
      </x:c>
      <x:c r="L1129" s="6" t="str">
        <x:v>GPU=False; inference=False; sharing=False</x:v>
      </x:c>
      <x:c r="M1129" s="6" t="str">
        <x:v>exclude</x:v>
      </x:c>
      <x:c r="N1129" s="6" t="str">
        <x:v>Codex-GroupB</x:v>
      </x:c>
      <x:c r="O1129" s="6" t="str">
        <x:v>2026-10-15</x:v>
      </x:c>
      <x:c r="P1129" s="6" t="d">
        <x:v>2026-10-15T22:08:48.000Z</x:v>
      </x:c>
      <x:c r="Q1129" s="6" t="str">
        <x:v>abstract available</x:v>
      </x:c>
      <x:c r="R1129" s="6" t="str">
        <x:v>article</x:v>
      </x:c>
      <x:c r="S1129" s="6" t="str">
        <x:v>ACM Trans. Reconfigurable Technol. Syst.</x:v>
      </x:c>
      <x:c r="T1129" s="6" t="str">
        <x:v>pending</x:v>
      </x:c>
      <x:c r="U1129" s="6" t="str">
        <x:v>C1-02</x:v>
      </x:c>
      <x:c r="V1129" s="6" t="str">
        <x:v>conservative rules-assisted preliminary recommendation; not independent human screening</x:v>
      </x:c>
      <x:c r="W1129" s="6" t="str">
        <x:v>This article presents a methodology for the Synthesis of PARallel multi-Threaded Accelerators (SPARTA) from OpenMP annotated C/C++ specifications. SPARTA extends an open-source HLS tool, enabling the generation of accelerators that provide latency tolerance for irregular memory accesses through multithreading, support fine-grained memory-level parallelism through a hot-potato deflection-based netw</x:v>
      </x:c>
      <x:c r="X1129" s="6" t="str">
        <x:v>10.1145/3677035</x:v>
      </x:c>
    </x:row>
    <x:row r="1130" ht="48" customHeight="1">
      <x:c r="A1130" s="6" t="str">
        <x:v>GB-R01149</x:v>
      </x:c>
      <x:c r="B1130" s="6" t="str">
        <x:v>ACM</x:v>
      </x:c>
      <x:c r="C1130" s="6" t="str">
        <x:v>HASP '24: Proceedings of the International Workshop on Hardware and Architectural Support for Security and Privacy 2024</x:v>
      </x:c>
      <x:c r="D1130" s="6" t="str">
        <x:v>low</x:v>
      </x:c>
      <x:c r="E1130" s="6" t="str">
        <x:v>exclude_recommendation</x:v>
      </x:c>
      <x:c r="F1130" s="7" t="str"/>
      <x:c r="G1130" s="6" t="str">
        <x:v>awaiting_abstract_and_second_review</x:v>
      </x:c>
      <x:c r="H1130" s="6" t="str">
        <x:v>EC1</x:v>
      </x:c>
      <x:c r="I1130" s="6" t="str">
        <x:v>Original BibTeX entry type proceedings identifies a whole container/book/report rather than an eligible full conference or journal primary paper. Metadata-based first-review recommendation; independent audit pending.</x:v>
      </x:c>
      <x:c r="J1130" s="6" t="str"/>
      <x:c r="K1130" s="6" t="str">
        <x:v>pending</x:v>
      </x:c>
      <x:c r="L1130" s="6" t="str">
        <x:v>GPU=False; inference=False; sharing=False</x:v>
      </x:c>
      <x:c r="M1130" s="6" t="str"/>
      <x:c r="N1130" s="6" t="str"/>
      <x:c r="O1130" s="6" t="str"/>
      <x:c r="P1130" s="6" t="str"/>
      <x:c r="Q1130" s="6" t="str">
        <x:v>abstract unavailable</x:v>
      </x:c>
      <x:c r="R1130" s="6" t="str">
        <x:v>proceedings</x:v>
      </x:c>
      <x:c r="S1130" s="6" t="str">
        <x:v>proceedings</x:v>
      </x:c>
      <x:c r="T1130" s="6" t="str">
        <x:v>pending</x:v>
      </x:c>
      <x:c r="U1130" s="6" t="str"/>
      <x:c r="V1130" s="6" t="str"/>
      <x:c r="W1130" s="6" t="str">
        <x:v>HASP '24: Proceedings of the International Workshop on Hardware and Architectural Support for Security and Privacy 2024</x:v>
      </x:c>
      <x:c r="X1130" s="6" t="str">
        <x:v>not resolved</x:v>
      </x:c>
    </x:row>
    <x:row r="1131" ht="48" customHeight="1">
      <x:c r="A1131" s="6" t="str">
        <x:v>GB-R01150</x:v>
      </x:c>
      <x:c r="B1131" s="6" t="str">
        <x:v>ACM</x:v>
      </x:c>
      <x:c r="C1131" s="6" t="str">
        <x:v>ICONS '23: Proceedings of the 2023 International Conference on Neuromorphic Systems</x:v>
      </x:c>
      <x:c r="D1131" s="6" t="str">
        <x:v>low</x:v>
      </x:c>
      <x:c r="E1131" s="6" t="str">
        <x:v>exclude_recommendation</x:v>
      </x:c>
      <x:c r="F1131" s="7" t="str"/>
      <x:c r="G1131" s="6" t="str">
        <x:v>awaiting_abstract_and_second_review</x:v>
      </x:c>
      <x:c r="H1131" s="6" t="str">
        <x:v>EC1</x:v>
      </x:c>
      <x:c r="I1131" s="6" t="str">
        <x:v>Original BibTeX entry type proceedings identifies a whole container/book/report rather than an eligible full conference or journal primary paper. Metadata-based first-review recommendation; independent audit pending.</x:v>
      </x:c>
      <x:c r="J1131" s="6" t="str"/>
      <x:c r="K1131" s="6" t="str">
        <x:v>pending</x:v>
      </x:c>
      <x:c r="L1131" s="6" t="str">
        <x:v>GPU=False; inference=False; sharing=False</x:v>
      </x:c>
      <x:c r="M1131" s="6" t="str"/>
      <x:c r="N1131" s="6" t="str"/>
      <x:c r="O1131" s="6" t="str"/>
      <x:c r="P1131" s="6" t="str"/>
      <x:c r="Q1131" s="6" t="str">
        <x:v>abstract unavailable</x:v>
      </x:c>
      <x:c r="R1131" s="6" t="str">
        <x:v>proceedings</x:v>
      </x:c>
      <x:c r="S1131" s="6" t="str">
        <x:v>proceedings</x:v>
      </x:c>
      <x:c r="T1131" s="6" t="str">
        <x:v>pending</x:v>
      </x:c>
      <x:c r="U1131" s="6" t="str"/>
      <x:c r="V1131" s="6" t="str"/>
      <x:c r="W1131" s="6" t="str">
        <x:v>ICONS '23: Proceedings of the 2023 International Conference on Neuromorphic Systems</x:v>
      </x:c>
      <x:c r="X1131" s="6" t="str">
        <x:v>not resolved</x:v>
      </x:c>
    </x:row>
    <x:row r="1132" ht="48" customHeight="1">
      <x:c r="A1132" s="6" t="str">
        <x:v>GB-R01151</x:v>
      </x:c>
      <x:c r="B1132" s="6" t="str">
        <x:v>ACM</x:v>
      </x:c>
      <x:c r="C1132" s="6" t="str">
        <x:v>CHItaly '25: Proceedings of the 16th Biannual Conference of the Italian SIGCHI Chapter</x:v>
      </x:c>
      <x:c r="D1132" s="6" t="str">
        <x:v>low</x:v>
      </x:c>
      <x:c r="E1132" s="6" t="str">
        <x:v>exclude_recommendation</x:v>
      </x:c>
      <x:c r="F1132" s="7" t="str"/>
      <x:c r="G1132" s="6" t="str">
        <x:v>awaiting_abstract_and_second_review</x:v>
      </x:c>
      <x:c r="H1132" s="6" t="str">
        <x:v>EC1</x:v>
      </x:c>
      <x:c r="I1132" s="6" t="str">
        <x:v>Original BibTeX entry type proceedings identifies a whole container/book/report rather than an eligible full conference or journal primary paper. Metadata-based first-review recommendation; independent audit pending.</x:v>
      </x:c>
      <x:c r="J1132" s="6" t="str"/>
      <x:c r="K1132" s="6" t="str">
        <x:v>pending</x:v>
      </x:c>
      <x:c r="L1132" s="6" t="str">
        <x:v>GPU=False; inference=False; sharing=False</x:v>
      </x:c>
      <x:c r="M1132" s="6" t="str"/>
      <x:c r="N1132" s="6" t="str"/>
      <x:c r="O1132" s="6" t="str"/>
      <x:c r="P1132" s="6" t="str"/>
      <x:c r="Q1132" s="6" t="str">
        <x:v>abstract unavailable</x:v>
      </x:c>
      <x:c r="R1132" s="6" t="str">
        <x:v>proceedings</x:v>
      </x:c>
      <x:c r="S1132" s="6" t="str">
        <x:v>proceedings</x:v>
      </x:c>
      <x:c r="T1132" s="6" t="str">
        <x:v>pending</x:v>
      </x:c>
      <x:c r="U1132" s="6" t="str"/>
      <x:c r="V1132" s="6" t="str"/>
      <x:c r="W1132" s="6" t="str">
        <x:v>CHItaly '25: Proceedings of the 16th Biannual Conference of the Italian SIGCHI Chapter</x:v>
      </x:c>
      <x:c r="X1132" s="6" t="str">
        <x:v>not resolved</x:v>
      </x:c>
    </x:row>
    <x:row r="1133" ht="48" customHeight="1">
      <x:c r="A1133" s="6" t="str">
        <x:v>GB-R01152</x:v>
      </x:c>
      <x:c r="B1133" s="6" t="str">
        <x:v>ACM</x:v>
      </x:c>
      <x:c r="C1133" s="6" t="str">
        <x:v>RAID '24: Proceedings of the 27th International Symposium on Research in Attacks, Intrusions and Defenses</x:v>
      </x:c>
      <x:c r="D1133" s="6" t="str">
        <x:v>low</x:v>
      </x:c>
      <x:c r="E1133" s="6" t="str">
        <x:v>exclude_recommendation</x:v>
      </x:c>
      <x:c r="F1133" s="7" t="str"/>
      <x:c r="G1133" s="6" t="str">
        <x:v>awaiting_abstract_and_second_review</x:v>
      </x:c>
      <x:c r="H1133" s="6" t="str">
        <x:v>EC1</x:v>
      </x:c>
      <x:c r="I1133" s="6" t="str">
        <x:v>Original BibTeX entry type proceedings identifies a whole container/book/report rather than an eligible full conference or journal primary paper. Metadata-based first-review recommendation; independent audit pending.</x:v>
      </x:c>
      <x:c r="J1133" s="6" t="str"/>
      <x:c r="K1133" s="6" t="str">
        <x:v>pending</x:v>
      </x:c>
      <x:c r="L1133" s="6" t="str">
        <x:v>GPU=False; inference=False; sharing=False</x:v>
      </x:c>
      <x:c r="M1133" s="6" t="str"/>
      <x:c r="N1133" s="6" t="str"/>
      <x:c r="O1133" s="6" t="str"/>
      <x:c r="P1133" s="6" t="str"/>
      <x:c r="Q1133" s="6" t="str">
        <x:v>abstract unavailable</x:v>
      </x:c>
      <x:c r="R1133" s="6" t="str">
        <x:v>proceedings</x:v>
      </x:c>
      <x:c r="S1133" s="6" t="str">
        <x:v>proceedings</x:v>
      </x:c>
      <x:c r="T1133" s="6" t="str">
        <x:v>pending</x:v>
      </x:c>
      <x:c r="U1133" s="6" t="str"/>
      <x:c r="V1133" s="6" t="str"/>
      <x:c r="W1133" s="6" t="str">
        <x:v>RAID '24: Proceedings of the 27th International Symposium on Research in Attacks, Intrusions and Defenses</x:v>
      </x:c>
      <x:c r="X1133" s="6" t="str">
        <x:v>not resolved</x:v>
      </x:c>
    </x:row>
    <x:row r="1134" ht="48" customHeight="1">
      <x:c r="A1134" s="6" t="str">
        <x:v>GB-R01153</x:v>
      </x:c>
      <x:c r="B1134" s="6" t="str">
        <x:v>ACM</x:v>
      </x:c>
      <x:c r="C1134" s="6" t="str">
        <x:v>IDE '24: Proceedings of the 1st ACM/IEEE Workshop on Integrated Development Environments</x:v>
      </x:c>
      <x:c r="D1134" s="6" t="str">
        <x:v>low</x:v>
      </x:c>
      <x:c r="E1134" s="6" t="str">
        <x:v>exclude_recommendation</x:v>
      </x:c>
      <x:c r="F1134" s="7" t="str"/>
      <x:c r="G1134" s="6" t="str">
        <x:v>awaiting_abstract_and_second_review</x:v>
      </x:c>
      <x:c r="H1134" s="6" t="str">
        <x:v>EC1</x:v>
      </x:c>
      <x:c r="I1134" s="6" t="str">
        <x:v>Original BibTeX entry type proceedings identifies a whole container/book/report rather than an eligible full conference or journal primary paper. Metadata-based first-review recommendation; independent audit pending.</x:v>
      </x:c>
      <x:c r="J1134" s="6" t="str"/>
      <x:c r="K1134" s="6" t="str">
        <x:v>pending</x:v>
      </x:c>
      <x:c r="L1134" s="6" t="str">
        <x:v>GPU=False; inference=False; sharing=False</x:v>
      </x:c>
      <x:c r="M1134" s="6" t="str"/>
      <x:c r="N1134" s="6" t="str"/>
      <x:c r="O1134" s="6" t="str"/>
      <x:c r="P1134" s="6" t="str"/>
      <x:c r="Q1134" s="6" t="str">
        <x:v>abstract available</x:v>
      </x:c>
      <x:c r="R1134" s="6" t="str">
        <x:v>proceedings</x:v>
      </x:c>
      <x:c r="S1134" s="6" t="str">
        <x:v>proceedings</x:v>
      </x:c>
      <x:c r="T1134" s="6" t="str">
        <x:v>pending</x:v>
      </x:c>
      <x:c r="U1134" s="6" t="str"/>
      <x:c r="V1134" s="6" t="str"/>
      <x:c r="W1134" s="6" t="str">
        <x:v>Despite the research community's desire to improve the productivity of software developers, it is challenging for research to move beyond papers into the everyday practice of software development. Since IDEs are one of the most widely used tools in developers' toolkit, they remain a crucial venue for research to reach the practitioners. To close the gap between research and adoption in practice, w</x:v>
      </x:c>
      <x:c r="X1134" s="6" t="str">
        <x:v>not resolved</x:v>
      </x:c>
    </x:row>
    <x:row r="1135" ht="48" customHeight="1">
      <x:c r="A1135" s="6" t="str">
        <x:v>GB-R01154</x:v>
      </x:c>
      <x:c r="B1135" s="6" t="str">
        <x:v>ACM</x:v>
      </x:c>
      <x:c r="C1135" s="6" t="str">
        <x:v>CAIBDA '24: Proceedings of the 2024 4th International Conference on Artificial Intelligence, Big Data and Algorithms</x:v>
      </x:c>
      <x:c r="D1135" s="6" t="str">
        <x:v>low</x:v>
      </x:c>
      <x:c r="E1135" s="6" t="str">
        <x:v>exclude_recommendation</x:v>
      </x:c>
      <x:c r="F1135" s="7" t="str"/>
      <x:c r="G1135" s="6" t="str">
        <x:v>awaiting_abstract_and_second_review</x:v>
      </x:c>
      <x:c r="H1135" s="6" t="str">
        <x:v>EC1</x:v>
      </x:c>
      <x:c r="I1135" s="6" t="str">
        <x:v>Original BibTeX entry type proceedings identifies a whole container/book/report rather than an eligible full conference or journal primary paper. Metadata-based first-review recommendation; independent audit pending.</x:v>
      </x:c>
      <x:c r="J1135" s="6" t="str"/>
      <x:c r="K1135" s="6" t="str">
        <x:v>pending</x:v>
      </x:c>
      <x:c r="L1135" s="6" t="str">
        <x:v>GPU=False; inference=False; sharing=False</x:v>
      </x:c>
      <x:c r="M1135" s="6" t="str"/>
      <x:c r="N1135" s="6" t="str"/>
      <x:c r="O1135" s="6" t="str"/>
      <x:c r="P1135" s="6" t="str"/>
      <x:c r="Q1135" s="6" t="str">
        <x:v>abstract unavailable</x:v>
      </x:c>
      <x:c r="R1135" s="6" t="str">
        <x:v>proceedings</x:v>
      </x:c>
      <x:c r="S1135" s="6" t="str">
        <x:v>proceedings</x:v>
      </x:c>
      <x:c r="T1135" s="6" t="str">
        <x:v>pending</x:v>
      </x:c>
      <x:c r="U1135" s="6" t="str"/>
      <x:c r="V1135" s="6" t="str"/>
      <x:c r="W1135" s="6" t="str">
        <x:v>CAIBDA '24: Proceedings of the 2024 4th International Conference on Artificial Intelligence, Big Data and Algorithms</x:v>
      </x:c>
      <x:c r="X1135" s="6" t="str">
        <x:v>not resolved</x:v>
      </x:c>
    </x:row>
    <x:row r="1136" ht="48" customHeight="1">
      <x:c r="A1136" s="6" t="str">
        <x:v>GB-R01155</x:v>
      </x:c>
      <x:c r="B1136" s="6" t="str">
        <x:v>ACM</x:v>
      </x:c>
      <x:c r="C1136" s="6" t="str">
        <x:v>ASE: large-scale reusable adversarial skill embeddings for physically simulated characters</x:v>
      </x:c>
      <x:c r="D1136" s="6" t="str">
        <x:v>low</x:v>
      </x:c>
      <x:c r="E1136" s="6" t="str">
        <x:v>retain_or_uncertain</x:v>
      </x:c>
      <x:c r="F1136" s="7" t="str"/>
      <x:c r="G1136" s="6" t="str">
        <x:v>awaiting_human_validation</x:v>
      </x:c>
      <x:c r="H1136" s="6" t="str">
        <x:v>IC1-IC6 pending</x:v>
      </x:c>
      <x:c r="I1136" s="6" t="str">
        <x:v>Available title/metadata cannot establish all conjunctive criteria. Preserve for abstract/identity or within-device full-text review.</x:v>
      </x:c>
      <x:c r="J1136" s="6" t="str">
        <x:v>10.1145/3528223.3530110</x:v>
      </x:c>
      <x:c r="K1136" s="6" t="str">
        <x:v>not checked this cycle; existing full-text register takes precedence</x:v>
      </x:c>
      <x:c r="L1136" s="6" t="str">
        <x:v>GPU=True; inference=False; sharing=False</x:v>
      </x:c>
      <x:c r="M1136" s="6" t="str">
        <x:v>uncertain</x:v>
      </x:c>
      <x:c r="N1136" s="6" t="str">
        <x:v>Codex-GroupB</x:v>
      </x:c>
      <x:c r="O1136" s="6" t="str">
        <x:v>2026-10-15</x:v>
      </x:c>
      <x:c r="P1136" s="6" t="d">
        <x:v>2026-10-15T22:08:48.000Z</x:v>
      </x:c>
      <x:c r="Q1136" s="6" t="str">
        <x:v>abstract available</x:v>
      </x:c>
      <x:c r="R1136" s="6" t="str">
        <x:v>article</x:v>
      </x:c>
      <x:c r="S1136" s="6" t="str">
        <x:v>ACM Trans. Graph.</x:v>
      </x:c>
      <x:c r="T1136" s="6" t="str">
        <x:v>pending</x:v>
      </x:c>
      <x:c r="U1136" s="6" t="str">
        <x:v>C1-02</x:v>
      </x:c>
      <x:c r="V1136" s="6" t="str">
        <x:v>conservative rules-assisted preliminary recommendation; not independent human screening</x:v>
      </x:c>
      <x:c r="W1136" s="6" t="str">
        <x:v>The incredible feats of athleticism demonstrated by humans are made possible in part by a vast repertoire of general-purpose motor skills, acquired through years of practice and experience. These skills not only enable humans to perform complex tasks, but also provide powerful priors for guiding their behaviors when learning new tasks. This is in stark contrast to what is common practice in physic</x:v>
      </x:c>
      <x:c r="X1136" s="6" t="str">
        <x:v>10.1145/3528223.3530110</x:v>
      </x:c>
    </x:row>
    <x:row r="1137" ht="48" customHeight="1">
      <x:c r="A1137" s="6" t="str">
        <x:v>GB-R01156</x:v>
      </x:c>
      <x:c r="B1137" s="6" t="str">
        <x:v>ACM</x:v>
      </x:c>
      <x:c r="C1137" s="6" t="str">
        <x:v>BIC '24: Proceedings of the 2024 4th International Conference on Bioinformatics and Intelligent Computing</x:v>
      </x:c>
      <x:c r="D1137" s="6" t="str">
        <x:v>low</x:v>
      </x:c>
      <x:c r="E1137" s="6" t="str">
        <x:v>exclude_recommendation</x:v>
      </x:c>
      <x:c r="F1137" s="7" t="str"/>
      <x:c r="G1137" s="6" t="str">
        <x:v>awaiting_abstract_and_second_review</x:v>
      </x:c>
      <x:c r="H1137" s="6" t="str">
        <x:v>EC1</x:v>
      </x:c>
      <x:c r="I1137" s="6" t="str">
        <x:v>Original BibTeX entry type proceedings identifies a whole container/book/report rather than an eligible full conference or journal primary paper. Metadata-based first-review recommendation; independent audit pending.</x:v>
      </x:c>
      <x:c r="J1137" s="6" t="str"/>
      <x:c r="K1137" s="6" t="str">
        <x:v>pending</x:v>
      </x:c>
      <x:c r="L1137" s="6" t="str">
        <x:v>GPU=False; inference=False; sharing=False</x:v>
      </x:c>
      <x:c r="M1137" s="6" t="str"/>
      <x:c r="N1137" s="6" t="str"/>
      <x:c r="O1137" s="6" t="str"/>
      <x:c r="P1137" s="6" t="str"/>
      <x:c r="Q1137" s="6" t="str">
        <x:v>abstract unavailable</x:v>
      </x:c>
      <x:c r="R1137" s="6" t="str">
        <x:v>proceedings</x:v>
      </x:c>
      <x:c r="S1137" s="6" t="str">
        <x:v>proceedings</x:v>
      </x:c>
      <x:c r="T1137" s="6" t="str">
        <x:v>pending</x:v>
      </x:c>
      <x:c r="U1137" s="6" t="str"/>
      <x:c r="V1137" s="6" t="str"/>
      <x:c r="W1137" s="6" t="str">
        <x:v>BIC '24: Proceedings of the 2024 4th International Conference on Bioinformatics and Intelligent Computing</x:v>
      </x:c>
      <x:c r="X1137" s="6" t="str">
        <x:v>not resolved</x:v>
      </x:c>
    </x:row>
    <x:row r="1138" ht="48" customHeight="1">
      <x:c r="A1138" s="6" t="str">
        <x:v>GB-R01157</x:v>
      </x:c>
      <x:c r="B1138" s="6" t="str">
        <x:v>ACM</x:v>
      </x:c>
      <x:c r="C1138" s="6" t="str">
        <x:v>SA '23: SIGGRAPH Asia 2023 Conference Papers</x:v>
      </x:c>
      <x:c r="D1138" s="6" t="str">
        <x:v>low</x:v>
      </x:c>
      <x:c r="E1138" s="6" t="str">
        <x:v>exclude_recommendation</x:v>
      </x:c>
      <x:c r="F1138" s="7" t="str"/>
      <x:c r="G1138" s="6" t="str">
        <x:v>awaiting_abstract_and_second_review</x:v>
      </x:c>
      <x:c r="H1138" s="6" t="str">
        <x:v>EC1</x:v>
      </x:c>
      <x:c r="I1138" s="6" t="str">
        <x:v>Original BibTeX entry type proceedings identifies a whole container/book/report rather than an eligible full conference or journal primary paper. Metadata-based first-review recommendation; independent audit pending.</x:v>
      </x:c>
      <x:c r="J1138" s="6" t="str"/>
      <x:c r="K1138" s="6" t="str">
        <x:v>pending</x:v>
      </x:c>
      <x:c r="L1138" s="6" t="str">
        <x:v>GPU=False; inference=False; sharing=False</x:v>
      </x:c>
      <x:c r="M1138" s="6" t="str"/>
      <x:c r="N1138" s="6" t="str"/>
      <x:c r="O1138" s="6" t="str"/>
      <x:c r="P1138" s="6" t="str"/>
      <x:c r="Q1138" s="6" t="str">
        <x:v>abstract unavailable</x:v>
      </x:c>
      <x:c r="R1138" s="6" t="str">
        <x:v>proceedings</x:v>
      </x:c>
      <x:c r="S1138" s="6" t="str">
        <x:v>proceedings</x:v>
      </x:c>
      <x:c r="T1138" s="6" t="str">
        <x:v>pending</x:v>
      </x:c>
      <x:c r="U1138" s="6" t="str"/>
      <x:c r="V1138" s="6" t="str"/>
      <x:c r="W1138" s="6" t="str">
        <x:v>SA '23: SIGGRAPH Asia 2023 Conference Papers</x:v>
      </x:c>
      <x:c r="X1138" s="6" t="str">
        <x:v>not resolved</x:v>
      </x:c>
    </x:row>
    <x:row r="1139" ht="48" customHeight="1">
      <x:c r="A1139" s="6" t="str">
        <x:v>GB-R01158</x:v>
      </x:c>
      <x:c r="B1139" s="6" t="str">
        <x:v>ACM</x:v>
      </x:c>
      <x:c r="C1139" s="6" t="str">
        <x:v>AutomotiveUI Adjunct '26: Adjunct Proceedings of the 18th International Conference on Automotive User Interfaces and Interactive Vehicular Applications</x:v>
      </x:c>
      <x:c r="D1139" s="6" t="str">
        <x:v>low</x:v>
      </x:c>
      <x:c r="E1139" s="6" t="str">
        <x:v>exclude_recommendation</x:v>
      </x:c>
      <x:c r="F1139" s="7" t="str"/>
      <x:c r="G1139" s="6" t="str">
        <x:v>awaiting_abstract_and_second_review</x:v>
      </x:c>
      <x:c r="H1139" s="6" t="str">
        <x:v>EC1</x:v>
      </x:c>
      <x:c r="I1139" s="6" t="str">
        <x:v>Original BibTeX entry type proceedings identifies a whole container/book/report rather than an eligible full conference or journal primary paper. Metadata-based first-review recommendation; independent audit pending.</x:v>
      </x:c>
      <x:c r="J1139" s="6" t="str"/>
      <x:c r="K1139" s="6" t="str">
        <x:v>pending</x:v>
      </x:c>
      <x:c r="L1139" s="6" t="str">
        <x:v>GPU=False; inference=False; sharing=False</x:v>
      </x:c>
      <x:c r="M1139" s="6" t="str"/>
      <x:c r="N1139" s="6" t="str"/>
      <x:c r="O1139" s="6" t="str"/>
      <x:c r="P1139" s="6" t="str"/>
      <x:c r="Q1139" s="6" t="str">
        <x:v>abstract unavailable</x:v>
      </x:c>
      <x:c r="R1139" s="6" t="str">
        <x:v>proceedings</x:v>
      </x:c>
      <x:c r="S1139" s="6" t="str">
        <x:v>proceedings</x:v>
      </x:c>
      <x:c r="T1139" s="6" t="str">
        <x:v>pending</x:v>
      </x:c>
      <x:c r="U1139" s="6" t="str"/>
      <x:c r="V1139" s="6" t="str"/>
      <x:c r="W1139" s="6" t="str">
        <x:v>AutomotiveUI Adjunct '26: Adjunct Proceedings of the 18th International Conference on Automotive User Interfaces and Interactive Vehicular Applications</x:v>
      </x:c>
      <x:c r="X1139" s="6" t="str">
        <x:v>not resolved</x:v>
      </x:c>
    </x:row>
    <x:row r="1140" ht="48" customHeight="1">
      <x:c r="A1140" s="6" t="str">
        <x:v>GB-R01159</x:v>
      </x:c>
      <x:c r="B1140" s="6" t="str">
        <x:v>ACM</x:v>
      </x:c>
      <x:c r="C1140" s="6" t="str">
        <x:v>NordiCHI '26: Proceedings of the 14th Nordic Conference on Human-Computer Interaction</x:v>
      </x:c>
      <x:c r="D1140" s="6" t="str">
        <x:v>low</x:v>
      </x:c>
      <x:c r="E1140" s="6" t="str">
        <x:v>exclude_recommendation</x:v>
      </x:c>
      <x:c r="F1140" s="7" t="str"/>
      <x:c r="G1140" s="6" t="str">
        <x:v>awaiting_abstract_and_second_review</x:v>
      </x:c>
      <x:c r="H1140" s="6" t="str">
        <x:v>EC1</x:v>
      </x:c>
      <x:c r="I1140" s="6" t="str">
        <x:v>Original BibTeX entry type proceedings identifies a whole container/book/report rather than an eligible full conference or journal primary paper. Metadata-based first-review recommendation; independent audit pending.</x:v>
      </x:c>
      <x:c r="J1140" s="6" t="str"/>
      <x:c r="K1140" s="6" t="str">
        <x:v>pending</x:v>
      </x:c>
      <x:c r="L1140" s="6" t="str">
        <x:v>GPU=False; inference=False; sharing=False</x:v>
      </x:c>
      <x:c r="M1140" s="6" t="str"/>
      <x:c r="N1140" s="6" t="str"/>
      <x:c r="O1140" s="6" t="str"/>
      <x:c r="P1140" s="6" t="str"/>
      <x:c r="Q1140" s="6" t="str">
        <x:v>abstract unavailable</x:v>
      </x:c>
      <x:c r="R1140" s="6" t="str">
        <x:v>proceedings</x:v>
      </x:c>
      <x:c r="S1140" s="6" t="str">
        <x:v>proceedings</x:v>
      </x:c>
      <x:c r="T1140" s="6" t="str">
        <x:v>pending</x:v>
      </x:c>
      <x:c r="U1140" s="6" t="str"/>
      <x:c r="V1140" s="6" t="str"/>
      <x:c r="W1140" s="6" t="str">
        <x:v>NordiCHI '26: Proceedings of the 14th Nordic Conference on Human-Computer Interaction</x:v>
      </x:c>
      <x:c r="X1140" s="6" t="str">
        <x:v>not resolved</x:v>
      </x:c>
    </x:row>
    <x:row r="1141" ht="48" customHeight="1">
      <x:c r="A1141" s="6" t="str">
        <x:v>GB-R01160</x:v>
      </x:c>
      <x:c r="B1141" s="6" t="str">
        <x:v>ACM</x:v>
      </x:c>
      <x:c r="C1141" s="6" t="str">
        <x:v>ASONAM '22: Proceedings of the 2022 IEEE/ACM International Conference on Advances in Social Networks Analysis and Mining</x:v>
      </x:c>
      <x:c r="D1141" s="6" t="str">
        <x:v>low</x:v>
      </x:c>
      <x:c r="E1141" s="6" t="str">
        <x:v>exclude_recommendation</x:v>
      </x:c>
      <x:c r="F1141" s="7" t="str"/>
      <x:c r="G1141" s="6" t="str">
        <x:v>awaiting_abstract_and_second_review</x:v>
      </x:c>
      <x:c r="H1141" s="6" t="str">
        <x:v>EC1</x:v>
      </x:c>
      <x:c r="I1141" s="6" t="str">
        <x:v>Original BibTeX entry type proceedings identifies a whole container/book/report rather than an eligible full conference or journal primary paper. Metadata-based first-review recommendation; independent audit pending.</x:v>
      </x:c>
      <x:c r="J1141" s="6" t="str"/>
      <x:c r="K1141" s="6" t="str">
        <x:v>pending</x:v>
      </x:c>
      <x:c r="L1141" s="6" t="str">
        <x:v>GPU=False; inference=False; sharing=False</x:v>
      </x:c>
      <x:c r="M1141" s="6" t="str"/>
      <x:c r="N1141" s="6" t="str"/>
      <x:c r="O1141" s="6" t="str"/>
      <x:c r="P1141" s="6" t="str"/>
      <x:c r="Q1141" s="6" t="str">
        <x:v>abstract available</x:v>
      </x:c>
      <x:c r="R1141" s="6" t="str">
        <x:v>proceedings</x:v>
      </x:c>
      <x:c r="S1141" s="6" t="str">
        <x:v>proceedings</x:v>
      </x:c>
      <x:c r="T1141" s="6" t="str">
        <x:v>pending</x:v>
      </x:c>
      <x:c r="U1141" s="6" t="str"/>
      <x:c r="V1141" s="6" t="str"/>
      <x:c r="W1141" s="6" t="str">
        <x:v>We were delighted to welcome each participant at ASONAM 2022 and thank you for having contributed virtually or in person in Istanbul. ASONAM 2022 was the fourteenth annual conference in the successful ASONAM conferences series and also the first hybrid version of the conference. Previous ASONAM conferences were held in Athens (2009), Odense (2010), Kaohsiung (2011), Istanbul (2012), Niagara Falls </x:v>
      </x:c>
      <x:c r="X1141" s="6" t="str">
        <x:v>not resolved</x:v>
      </x:c>
    </x:row>
    <x:row r="1142" ht="48" customHeight="1">
      <x:c r="A1142" s="6" t="str">
        <x:v>GB-R01161</x:v>
      </x:c>
      <x:c r="B1142" s="6" t="str">
        <x:v>ACM</x:v>
      </x:c>
      <x:c r="C1142" s="6" t="str">
        <x:v>ICAIL '23: Proceedings of the Nineteenth International Conference on Artificial Intelligence and Law</x:v>
      </x:c>
      <x:c r="D1142" s="6" t="str">
        <x:v>low</x:v>
      </x:c>
      <x:c r="E1142" s="6" t="str">
        <x:v>exclude_recommendation</x:v>
      </x:c>
      <x:c r="F1142" s="7" t="str"/>
      <x:c r="G1142" s="6" t="str">
        <x:v>awaiting_abstract_and_second_review</x:v>
      </x:c>
      <x:c r="H1142" s="6" t="str">
        <x:v>EC1</x:v>
      </x:c>
      <x:c r="I1142" s="6" t="str">
        <x:v>Original BibTeX entry type proceedings identifies a whole container/book/report rather than an eligible full conference or journal primary paper. Metadata-based first-review recommendation; independent audit pending.</x:v>
      </x:c>
      <x:c r="J1142" s="6" t="str"/>
      <x:c r="K1142" s="6" t="str">
        <x:v>pending</x:v>
      </x:c>
      <x:c r="L1142" s="6" t="str">
        <x:v>GPU=False; inference=False; sharing=False</x:v>
      </x:c>
      <x:c r="M1142" s="6" t="str"/>
      <x:c r="N1142" s="6" t="str"/>
      <x:c r="O1142" s="6" t="str"/>
      <x:c r="P1142" s="6" t="str"/>
      <x:c r="Q1142" s="6" t="str">
        <x:v>abstract available</x:v>
      </x:c>
      <x:c r="R1142" s="6" t="str">
        <x:v>proceedings</x:v>
      </x:c>
      <x:c r="S1142" s="6" t="str">
        <x:v>proceedings</x:v>
      </x:c>
      <x:c r="T1142" s="6" t="str">
        <x:v>pending</x:v>
      </x:c>
      <x:c r="U1142" s="6" t="str"/>
      <x:c r="V1142" s="6" t="str"/>
      <x:c r="W1142" s="6" t="str">
        <x:v>It is my great pleasure to present to you the proceedings of the Nineteenth International Conference on Artificial Intelligence and Law (ICAIL 2023). The conference will be held June 19-23 at the Universidade do Minho in Braga, Portugal. It has been organized by the International Association for Artificial Intelligence and Law (IAAIL) and is held in cooperation with AAAI and ACM SIGAI. IAAIL's mis</x:v>
      </x:c>
      <x:c r="X1142" s="6" t="str">
        <x:v>not resolved</x:v>
      </x:c>
    </x:row>
    <x:row r="1143" ht="48" customHeight="1">
      <x:c r="A1143" s="6" t="str">
        <x:v>GB-R01162</x:v>
      </x:c>
      <x:c r="B1143" s="6" t="str">
        <x:v>ACM</x:v>
      </x:c>
      <x:c r="C1143" s="6" t="str">
        <x:v>SUI '26: Proceedings of the 2026 ACM Symposium on Spatial User Interaction</x:v>
      </x:c>
      <x:c r="D1143" s="6" t="str">
        <x:v>low</x:v>
      </x:c>
      <x:c r="E1143" s="6" t="str">
        <x:v>exclude_recommendation</x:v>
      </x:c>
      <x:c r="F1143" s="7" t="str"/>
      <x:c r="G1143" s="6" t="str">
        <x:v>awaiting_abstract_and_second_review</x:v>
      </x:c>
      <x:c r="H1143" s="6" t="str">
        <x:v>EC1</x:v>
      </x:c>
      <x:c r="I1143" s="6" t="str">
        <x:v>Original BibTeX entry type proceedings identifies a whole container/book/report rather than an eligible full conference or journal primary paper. Metadata-based first-review recommendation; independent audit pending.</x:v>
      </x:c>
      <x:c r="J1143" s="6" t="str"/>
      <x:c r="K1143" s="6" t="str">
        <x:v>pending</x:v>
      </x:c>
      <x:c r="L1143" s="6" t="str">
        <x:v>GPU=False; inference=False; sharing=False</x:v>
      </x:c>
      <x:c r="M1143" s="6" t="str"/>
      <x:c r="N1143" s="6" t="str"/>
      <x:c r="O1143" s="6" t="str"/>
      <x:c r="P1143" s="6" t="str"/>
      <x:c r="Q1143" s="6" t="str">
        <x:v>abstract unavailable</x:v>
      </x:c>
      <x:c r="R1143" s="6" t="str">
        <x:v>proceedings</x:v>
      </x:c>
      <x:c r="S1143" s="6" t="str">
        <x:v>proceedings</x:v>
      </x:c>
      <x:c r="T1143" s="6" t="str">
        <x:v>pending</x:v>
      </x:c>
      <x:c r="U1143" s="6" t="str"/>
      <x:c r="V1143" s="6" t="str"/>
      <x:c r="W1143" s="6" t="str">
        <x:v>SUI '26: Proceedings of the 2026 ACM Symposium on Spatial User Interaction</x:v>
      </x:c>
      <x:c r="X1143" s="6" t="str">
        <x:v>not resolved</x:v>
      </x:c>
    </x:row>
    <x:row r="1144" ht="48" customHeight="1">
      <x:c r="A1144" s="6" t="str">
        <x:v>GB-R01163</x:v>
      </x:c>
      <x:c r="B1144" s="6" t="str">
        <x:v>ACM</x:v>
      </x:c>
      <x:c r="C1144" s="6" t="str">
        <x:v>NVM in Data Storage: A Post-Optane Future</x:v>
      </x:c>
      <x:c r="D1144" s="6" t="str">
        <x:v>low</x:v>
      </x:c>
      <x:c r="E1144" s="6" t="str">
        <x:v>exclude_recommendation</x:v>
      </x:c>
      <x:c r="F1144" s="7" t="str"/>
      <x:c r="G1144" s="6" t="str">
        <x:v>awaiting_human_validation</x:v>
      </x:c>
      <x:c r="H1144" s="6" t="str">
        <x:v>EC2</x:v>
      </x:c>
      <x:c r="I1144" s="6" t="str">
        <x:v>Available abstract describes the named application or algorithm without an identifiable concurrent GPU-inference-sharing evaluation; recommendation requires human validation.</x:v>
      </x:c>
      <x:c r="J1144" s="6" t="str">
        <x:v>10.1145/3731454</x:v>
      </x:c>
      <x:c r="K1144" s="6" t="str">
        <x:v>not checked this cycle; existing full-text register takes precedence</x:v>
      </x:c>
      <x:c r="L1144" s="6" t="str">
        <x:v>GPU=False; inference=False; sharing=False</x:v>
      </x:c>
      <x:c r="M1144" s="6" t="str">
        <x:v>exclude</x:v>
      </x:c>
      <x:c r="N1144" s="6" t="str">
        <x:v>Codex-GroupB</x:v>
      </x:c>
      <x:c r="O1144" s="6" t="str">
        <x:v>2026-10-15</x:v>
      </x:c>
      <x:c r="P1144" s="6" t="d">
        <x:v>2026-10-15T22:08:48.000Z</x:v>
      </x:c>
      <x:c r="Q1144" s="6" t="str">
        <x:v>abstract available</x:v>
      </x:c>
      <x:c r="R1144" s="6" t="str">
        <x:v>article</x:v>
      </x:c>
      <x:c r="S1144" s="6" t="str">
        <x:v>ACM Trans. Storage</x:v>
      </x:c>
      <x:c r="T1144" s="6" t="str">
        <x:v>pending</x:v>
      </x:c>
      <x:c r="U1144" s="6" t="str">
        <x:v>C1-02</x:v>
      </x:c>
      <x:c r="V1144" s="6" t="str">
        <x:v>conservative rules-assisted preliminary recommendation; not independent human screening</x:v>
      </x:c>
      <x:c r="W1144" s="6" t="str">
        <x:v>The dynamic evolution of non-volatile memory (NVM) technologies from Read-Only Memory (ROM) to flash memory, and recent innovations in Magnetoresistive RAM (MRAM), Phase Change Memory (PCM), and Resistive RAM (ReRAM) signify a pivotal shift in data storage capabilities and applications. This progression, marked by enhancements in performance and density, fills the gap between Dynamic RAM (DRAM) an</x:v>
      </x:c>
      <x:c r="X1144" s="6" t="str">
        <x:v>10.1145/3731454</x:v>
      </x:c>
    </x:row>
    <x:row r="1145" ht="48" customHeight="1">
      <x:c r="A1145" s="6" t="str">
        <x:v>GB-R01164</x:v>
      </x:c>
      <x:c r="B1145" s="6" t="str">
        <x:v>ACM</x:v>
      </x:c>
      <x:c r="C1145" s="6" t="str">
        <x:v>ASONAM '22: Proceedings of the 2022 IEEE/ACM International Conference on Advances in Social Networks Analysis and Mining</x:v>
      </x:c>
      <x:c r="D1145" s="6" t="str">
        <x:v>low</x:v>
      </x:c>
      <x:c r="E1145" s="6" t="str">
        <x:v>exclude_recommendation</x:v>
      </x:c>
      <x:c r="F1145" s="7" t="str"/>
      <x:c r="G1145" s="6" t="str">
        <x:v>awaiting_abstract_and_second_review</x:v>
      </x:c>
      <x:c r="H1145" s="6" t="str">
        <x:v>EC1</x:v>
      </x:c>
      <x:c r="I1145" s="6" t="str">
        <x:v>Original BibTeX entry type proceedings identifies a whole container/book/report rather than an eligible full conference or journal primary paper. Metadata-based first-review recommendation; independent audit pending.</x:v>
      </x:c>
      <x:c r="J1145" s="6" t="str"/>
      <x:c r="K1145" s="6" t="str">
        <x:v>pending</x:v>
      </x:c>
      <x:c r="L1145" s="6" t="str">
        <x:v>GPU=False; inference=False; sharing=False</x:v>
      </x:c>
      <x:c r="M1145" s="6" t="str"/>
      <x:c r="N1145" s="6" t="str"/>
      <x:c r="O1145" s="6" t="str"/>
      <x:c r="P1145" s="6" t="str"/>
      <x:c r="Q1145" s="6" t="str">
        <x:v>abstract available</x:v>
      </x:c>
      <x:c r="R1145" s="6" t="str">
        <x:v>proceedings</x:v>
      </x:c>
      <x:c r="S1145" s="6" t="str">
        <x:v>proceedings</x:v>
      </x:c>
      <x:c r="T1145" s="6" t="str">
        <x:v>pending</x:v>
      </x:c>
      <x:c r="U1145" s="6" t="str"/>
      <x:c r="V1145" s="6" t="str"/>
      <x:c r="W1145" s="6" t="str">
        <x:v>We were delighted to welcome each participant at ASONAM 2022 and thank you for having contributed virtually or in person in Istanbul. ASONAM 2022 was the fourteenth annual conference in the successful ASONAM conferences series and also the first hybrid version of the conference. Previous ASONAM conferences were held in Athens (2009), Odense (2010), Kaohsiung (2011), Istanbul (2012), Niagara Falls </x:v>
      </x:c>
      <x:c r="X1145" s="6" t="str">
        <x:v>not resolved</x:v>
      </x:c>
    </x:row>
    <x:row r="1146" ht="48" customHeight="1">
      <x:c r="A1146" s="6" t="str">
        <x:v>GB-R01165</x:v>
      </x:c>
      <x:c r="B1146" s="6" t="str">
        <x:v>ACM</x:v>
      </x:c>
      <x:c r="C1146" s="6" t="str">
        <x:v>AISNS '24: Proceedings of the 2024 2nd International Conference on Artificial Intelligence, Systems and Network Security</x:v>
      </x:c>
      <x:c r="D1146" s="6" t="str">
        <x:v>low</x:v>
      </x:c>
      <x:c r="E1146" s="6" t="str">
        <x:v>exclude_recommendation</x:v>
      </x:c>
      <x:c r="F1146" s="7" t="str"/>
      <x:c r="G1146" s="6" t="str">
        <x:v>awaiting_abstract_and_second_review</x:v>
      </x:c>
      <x:c r="H1146" s="6" t="str">
        <x:v>EC1</x:v>
      </x:c>
      <x:c r="I1146" s="6" t="str">
        <x:v>Original BibTeX entry type proceedings identifies a whole container/book/report rather than an eligible full conference or journal primary paper. Metadata-based first-review recommendation; independent audit pending.</x:v>
      </x:c>
      <x:c r="J1146" s="6" t="str"/>
      <x:c r="K1146" s="6" t="str">
        <x:v>pending</x:v>
      </x:c>
      <x:c r="L1146" s="6" t="str">
        <x:v>GPU=False; inference=False; sharing=False</x:v>
      </x:c>
      <x:c r="M1146" s="6" t="str"/>
      <x:c r="N1146" s="6" t="str"/>
      <x:c r="O1146" s="6" t="str"/>
      <x:c r="P1146" s="6" t="str"/>
      <x:c r="Q1146" s="6" t="str">
        <x:v>abstract unavailable</x:v>
      </x:c>
      <x:c r="R1146" s="6" t="str">
        <x:v>proceedings</x:v>
      </x:c>
      <x:c r="S1146" s="6" t="str">
        <x:v>proceedings</x:v>
      </x:c>
      <x:c r="T1146" s="6" t="str">
        <x:v>pending</x:v>
      </x:c>
      <x:c r="U1146" s="6" t="str"/>
      <x:c r="V1146" s="6" t="str"/>
      <x:c r="W1146" s="6" t="str">
        <x:v>AISNS '24: Proceedings of the 2024 2nd International Conference on Artificial Intelligence, Systems and Network Security</x:v>
      </x:c>
      <x:c r="X1146" s="6" t="str">
        <x:v>not resolved</x:v>
      </x:c>
    </x:row>
    <x:row r="1147" ht="48" customHeight="1">
      <x:c r="A1147" s="6" t="str">
        <x:v>GB-R01166</x:v>
      </x:c>
      <x:c r="B1147" s="6" t="str">
        <x:v>ACM</x:v>
      </x:c>
      <x:c r="C1147" s="6" t="str">
        <x:v>ICSE-SEIS'24: Proceedings of the 46th International Conference on Software Engineering: Software Engineering in Society</x:v>
      </x:c>
      <x:c r="D1147" s="6" t="str">
        <x:v>low</x:v>
      </x:c>
      <x:c r="E1147" s="6" t="str">
        <x:v>exclude_recommendation</x:v>
      </x:c>
      <x:c r="F1147" s="7" t="str"/>
      <x:c r="G1147" s="6" t="str">
        <x:v>awaiting_abstract_and_second_review</x:v>
      </x:c>
      <x:c r="H1147" s="6" t="str">
        <x:v>EC1</x:v>
      </x:c>
      <x:c r="I1147" s="6" t="str">
        <x:v>Original BibTeX entry type proceedings identifies a whole container/book/report rather than an eligible full conference or journal primary paper. Metadata-based first-review recommendation; independent audit pending.</x:v>
      </x:c>
      <x:c r="J1147" s="6" t="str"/>
      <x:c r="K1147" s="6" t="str">
        <x:v>pending</x:v>
      </x:c>
      <x:c r="L1147" s="6" t="str">
        <x:v>GPU=False; inference=False; sharing=False</x:v>
      </x:c>
      <x:c r="M1147" s="6" t="str"/>
      <x:c r="N1147" s="6" t="str"/>
      <x:c r="O1147" s="6" t="str"/>
      <x:c r="P1147" s="6" t="str"/>
      <x:c r="Q1147" s="6" t="str">
        <x:v>abstract unavailable</x:v>
      </x:c>
      <x:c r="R1147" s="6" t="str">
        <x:v>proceedings</x:v>
      </x:c>
      <x:c r="S1147" s="6" t="str">
        <x:v>proceedings</x:v>
      </x:c>
      <x:c r="T1147" s="6" t="str">
        <x:v>pending</x:v>
      </x:c>
      <x:c r="U1147" s="6" t="str"/>
      <x:c r="V1147" s="6" t="str"/>
      <x:c r="W1147" s="6" t="str">
        <x:v>ICSE-SEIS'24: Proceedings of the 46th International Conference on Software Engineering: Software Engineering in Society</x:v>
      </x:c>
      <x:c r="X1147" s="6" t="str">
        <x:v>not resolved</x:v>
      </x:c>
    </x:row>
    <x:row r="1148" ht="48" customHeight="1">
      <x:c r="A1148" s="6" t="str">
        <x:v>GB-R01167</x:v>
      </x:c>
      <x:c r="B1148" s="6" t="str">
        <x:v>ACM</x:v>
      </x:c>
      <x:c r="C1148" s="6" t="str">
        <x:v>Parla: a Python orchestration system for heterogeneous architectures</x:v>
      </x:c>
      <x:c r="D1148" s="6" t="str">
        <x:v>uncertain</x:v>
      </x:c>
      <x:c r="E1148" s="6" t="str">
        <x:v>retain_or_uncertain</x:v>
      </x:c>
      <x:c r="F1148" s="7" t="str"/>
      <x:c r="G1148" s="6" t="str">
        <x:v>awaiting_human_validation</x:v>
      </x:c>
      <x:c r="H1148" s="6" t="str">
        <x:v>IC1-IC6 pending</x:v>
      </x:c>
      <x:c r="I1148" s="6" t="str">
        <x:v>Available title/metadata cannot establish all conjunctive criteria. Preserve for abstract/identity or within-device full-text review.</x:v>
      </x:c>
      <x:c r="J1148" s="6" t="str"/>
      <x:c r="K1148" s="6" t="str">
        <x:v>not checked this cycle; existing full-text register takes precedence</x:v>
      </x:c>
      <x:c r="L1148" s="6" t="str">
        <x:v>GPU=True; inference=False; sharing=True</x:v>
      </x:c>
      <x:c r="M1148" s="6" t="str">
        <x:v>uncertain</x:v>
      </x:c>
      <x:c r="N1148" s="6" t="str">
        <x:v>Codex-GroupB</x:v>
      </x:c>
      <x:c r="O1148" s="6" t="str">
        <x:v>2026-10-15</x:v>
      </x:c>
      <x:c r="P1148" s="6" t="d">
        <x:v>2026-10-15T22:08:48.000Z</x:v>
      </x:c>
      <x:c r="Q1148" s="6" t="str">
        <x:v>abstract available</x:v>
      </x:c>
      <x:c r="R1148" s="6" t="str">
        <x:v>inproceedings</x:v>
      </x:c>
      <x:c r="S1148" s="6" t="str">
        <x:v>Proceedings of the International Conference on High Performance Computing, Networking, Storage and Analysis</x:v>
      </x:c>
      <x:c r="T1148" s="6" t="str">
        <x:v>pending</x:v>
      </x:c>
      <x:c r="U1148" s="6" t="str">
        <x:v>C1-02</x:v>
      </x:c>
      <x:c r="V1148" s="6" t="str">
        <x:v>conservative rules-assisted preliminary recommendation; not independent human screening</x:v>
      </x:c>
      <x:c r="W1148" s="6" t="str">
        <x:v>Python's ease of use and rich collection of numeric libraries make it an excellent choice for rapidly developing scientific applications. However, composing these libraries to take advantage of complex heterogeneous nodes is still difficult. To simplify writing multi-device code, we created Parla, a heterogeneous task-based programming framework that fully supports Python's scientific programming </x:v>
      </x:c>
      <x:c r="X1148" s="6" t="str">
        <x:v>not resolved</x:v>
      </x:c>
    </x:row>
    <x:row r="1149" ht="48" customHeight="1">
      <x:c r="A1149" s="6" t="str">
        <x:v>GB-R01168</x:v>
      </x:c>
      <x:c r="B1149" s="6" t="str">
        <x:v>ACM</x:v>
      </x:c>
      <x:c r="C1149" s="6" t="str">
        <x:v>FCNNLib: an efficient and flexible convolution algorithm library on FPGAs</x:v>
      </x:c>
      <x:c r="D1149" s="6" t="str">
        <x:v>low</x:v>
      </x:c>
      <x:c r="E1149" s="6" t="str">
        <x:v>exclude_recommendation</x:v>
      </x:c>
      <x:c r="F1149" s="7" t="str"/>
      <x:c r="G1149" s="6" t="str">
        <x:v>awaiting_human_validation</x:v>
      </x:c>
      <x:c r="H1149" s="6" t="str">
        <x:v>EC5</x:v>
      </x:c>
      <x:c r="I1149" s="6" t="str">
        <x:v>Named non-GPU platform in title; available metadata does not identify an evaluated GPU-sharing mechanism. Verify before any final exclusion.</x:v>
      </x:c>
      <x:c r="J1149" s="6" t="str"/>
      <x:c r="K1149" s="6" t="str">
        <x:v>not checked this cycle; existing full-text register takes precedence</x:v>
      </x:c>
      <x:c r="L1149" s="6" t="str">
        <x:v>GPU=False; inference=False; sharing=True</x:v>
      </x:c>
      <x:c r="M1149" s="6" t="str">
        <x:v>exclude</x:v>
      </x:c>
      <x:c r="N1149" s="6" t="str">
        <x:v>Codex-GroupB</x:v>
      </x:c>
      <x:c r="O1149" s="6" t="str">
        <x:v>2026-10-15</x:v>
      </x:c>
      <x:c r="P1149" s="6" t="d">
        <x:v>2026-10-15T22:08:48.000Z</x:v>
      </x:c>
      <x:c r="Q1149" s="6" t="str">
        <x:v>abstract available</x:v>
      </x:c>
      <x:c r="R1149" s="6" t="str">
        <x:v>inproceedings</x:v>
      </x:c>
      <x:c r="S1149" s="6" t="str">
        <x:v>Proceedings of the 57th ACM/EDAC/IEEE Design Automation Conference</x:v>
      </x:c>
      <x:c r="T1149" s="6" t="str">
        <x:v>pending</x:v>
      </x:c>
      <x:c r="U1149" s="6" t="str">
        <x:v>C1-02</x:v>
      </x:c>
      <x:c r="V1149" s="6" t="str">
        <x:v>conservative rules-assisted preliminary recommendation; not independent human screening</x:v>
      </x:c>
      <x:c r="W1149" s="6" t="str">
        <x:v>Convolutions can be implemented with different algorithms, which are diverse in arithmetic complexity, resource requirement, etc. Multiple algorithms can share the FPGA resources spatially as well as temporally, introducing either reconfiguration overhead or resource underutilization. In this paper, we propose an efficient library FCNNLib to coordinate multiple convolution algorithms on FPGAs. We </x:v>
      </x:c>
      <x:c r="X1149" s="6" t="str">
        <x:v>not resolved</x:v>
      </x:c>
    </x:row>
    <x:row r="1150" ht="48" customHeight="1">
      <x:c r="A1150" s="6" t="str">
        <x:v>GB-R01169</x:v>
      </x:c>
      <x:c r="B1150" s="6" t="str">
        <x:v>ACM</x:v>
      </x:c>
      <x:c r="C1150" s="6" t="str">
        <x:v>SPAA '25: Proceedings of the 37th ACM Symposium on Parallelism in Algorithms and Architectures</x:v>
      </x:c>
      <x:c r="D1150" s="6" t="str">
        <x:v>low</x:v>
      </x:c>
      <x:c r="E1150" s="6" t="str">
        <x:v>exclude_recommendation</x:v>
      </x:c>
      <x:c r="F1150" s="7" t="str"/>
      <x:c r="G1150" s="6" t="str">
        <x:v>awaiting_abstract_and_second_review</x:v>
      </x:c>
      <x:c r="H1150" s="6" t="str">
        <x:v>EC1</x:v>
      </x:c>
      <x:c r="I1150" s="6" t="str">
        <x:v>Original BibTeX entry type proceedings identifies a whole container/book/report rather than an eligible full conference or journal primary paper. Metadata-based first-review recommendation; independent audit pending.</x:v>
      </x:c>
      <x:c r="J1150" s="6" t="str"/>
      <x:c r="K1150" s="6" t="str">
        <x:v>pending</x:v>
      </x:c>
      <x:c r="L1150" s="6" t="str">
        <x:v>GPU=False; inference=False; sharing=False</x:v>
      </x:c>
      <x:c r="M1150" s="6" t="str"/>
      <x:c r="N1150" s="6" t="str"/>
      <x:c r="O1150" s="6" t="str"/>
      <x:c r="P1150" s="6" t="str"/>
      <x:c r="Q1150" s="6" t="str">
        <x:v>abstract unavailable</x:v>
      </x:c>
      <x:c r="R1150" s="6" t="str">
        <x:v>proceedings</x:v>
      </x:c>
      <x:c r="S1150" s="6" t="str">
        <x:v>proceedings</x:v>
      </x:c>
      <x:c r="T1150" s="6" t="str">
        <x:v>pending</x:v>
      </x:c>
      <x:c r="U1150" s="6" t="str"/>
      <x:c r="V1150" s="6" t="str"/>
      <x:c r="W1150" s="6" t="str">
        <x:v>SPAA '25: Proceedings of the 37th ACM Symposium on Parallelism in Algorithms and Architectures</x:v>
      </x:c>
      <x:c r="X1150" s="6" t="str">
        <x:v>not resolved</x:v>
      </x:c>
    </x:row>
    <x:row r="1151" ht="48" customHeight="1">
      <x:c r="A1151" s="6" t="str">
        <x:v>GB-R01170</x:v>
      </x:c>
      <x:c r="B1151" s="6" t="str">
        <x:v>ACM</x:v>
      </x:c>
      <x:c r="C1151" s="6" t="str">
        <x:v>UIST Adjunct '25: Adjunct Proceedings of the 38th Annual ACM Symposium on User Interface Software and Technology</x:v>
      </x:c>
      <x:c r="D1151" s="6" t="str">
        <x:v>low</x:v>
      </x:c>
      <x:c r="E1151" s="6" t="str">
        <x:v>exclude_recommendation</x:v>
      </x:c>
      <x:c r="F1151" s="7" t="str"/>
      <x:c r="G1151" s="6" t="str">
        <x:v>awaiting_abstract_and_second_review</x:v>
      </x:c>
      <x:c r="H1151" s="6" t="str">
        <x:v>EC1</x:v>
      </x:c>
      <x:c r="I1151" s="6" t="str">
        <x:v>Original BibTeX entry type proceedings identifies a whole container/book/report rather than an eligible full conference or journal primary paper. Metadata-based first-review recommendation; independent audit pending.</x:v>
      </x:c>
      <x:c r="J1151" s="6" t="str"/>
      <x:c r="K1151" s="6" t="str">
        <x:v>pending</x:v>
      </x:c>
      <x:c r="L1151" s="6" t="str">
        <x:v>GPU=False; inference=False; sharing=False</x:v>
      </x:c>
      <x:c r="M1151" s="6" t="str"/>
      <x:c r="N1151" s="6" t="str"/>
      <x:c r="O1151" s="6" t="str"/>
      <x:c r="P1151" s="6" t="str"/>
      <x:c r="Q1151" s="6" t="str">
        <x:v>abstract unavailable</x:v>
      </x:c>
      <x:c r="R1151" s="6" t="str">
        <x:v>proceedings</x:v>
      </x:c>
      <x:c r="S1151" s="6" t="str">
        <x:v>proceedings</x:v>
      </x:c>
      <x:c r="T1151" s="6" t="str">
        <x:v>pending</x:v>
      </x:c>
      <x:c r="U1151" s="6" t="str"/>
      <x:c r="V1151" s="6" t="str"/>
      <x:c r="W1151" s="6" t="str">
        <x:v>UIST Adjunct '25: Adjunct Proceedings of the 38th Annual ACM Symposium on User Interface Software and Technology</x:v>
      </x:c>
      <x:c r="X1151" s="6" t="str">
        <x:v>not resolved</x:v>
      </x:c>
    </x:row>
    <x:row r="1152" ht="48" customHeight="1">
      <x:c r="A1152" s="6" t="str">
        <x:v>GB-R01171</x:v>
      </x:c>
      <x:c r="B1152" s="6" t="str">
        <x:v>ACM</x:v>
      </x:c>
      <x:c r="C1152" s="6" t="str">
        <x:v>Diffusion-Based Sound Synthesis in Music Production</x:v>
      </x:c>
      <x:c r="D1152" s="6" t="str">
        <x:v>low</x:v>
      </x:c>
      <x:c r="E1152" s="6" t="str">
        <x:v>exclude_recommendation</x:v>
      </x:c>
      <x:c r="F1152" s="7" t="str"/>
      <x:c r="G1152" s="6" t="str">
        <x:v>awaiting_human_validation</x:v>
      </x:c>
      <x:c r="H1152" s="6" t="str">
        <x:v>EC2</x:v>
      </x:c>
      <x:c r="I1152" s="6" t="str">
        <x:v>Available abstract describes the named application or algorithm without an identifiable concurrent GPU-inference-sharing evaluation; recommendation requires human validation.</x:v>
      </x:c>
      <x:c r="J1152" s="6" t="str">
        <x:v>10.1145/3677996.3678289</x:v>
      </x:c>
      <x:c r="K1152" s="6" t="str">
        <x:v>not checked this cycle; existing full-text register takes precedence</x:v>
      </x:c>
      <x:c r="L1152" s="6" t="str">
        <x:v>GPU=False; inference=False; sharing=False</x:v>
      </x:c>
      <x:c r="M1152" s="6" t="str">
        <x:v>exclude</x:v>
      </x:c>
      <x:c r="N1152" s="6" t="str">
        <x:v>Codex-GroupB</x:v>
      </x:c>
      <x:c r="O1152" s="6" t="str">
        <x:v>2026-10-15</x:v>
      </x:c>
      <x:c r="P1152" s="6" t="d">
        <x:v>2026-10-15T22:08:48.000Z</x:v>
      </x:c>
      <x:c r="Q1152" s="6" t="str">
        <x:v>abstract available</x:v>
      </x:c>
      <x:c r="R1152" s="6" t="str">
        <x:v>inproceedings</x:v>
      </x:c>
      <x:c r="S1152" s="6" t="str">
        <x:v>Proceedings of the 12th ACM SIGPLAN International Workshop on Functional Art, Music, Modelling, and Design</x:v>
      </x:c>
      <x:c r="T1152" s="6" t="str">
        <x:v>pending</x:v>
      </x:c>
      <x:c r="U1152" s="6" t="str">
        <x:v>C1-02</x:v>
      </x:c>
      <x:c r="V1152" s="6" t="str">
        <x:v>conservative rules-assisted preliminary recommendation; not independent human screening</x:v>
      </x:c>
      <x:c r="W1152" s="6" t="str">
        <x:v>In this paper, we explore the usability of generative artificial intelligence in music production through the development of a digital instrument that incorporates diffusion-based sound synthesis in its sound generation. Current text-to-audio models offer a novel method of defining sounds, which we aim to render utilizable in a music-production environment. Selected pretrained latent diffusion mod</x:v>
      </x:c>
      <x:c r="X1152" s="6" t="str">
        <x:v>10.1145/3677996.3678289</x:v>
      </x:c>
    </x:row>
    <x:row r="1153" ht="48" customHeight="1">
      <x:c r="A1153" s="6" t="str">
        <x:v>GB-R01172</x:v>
      </x:c>
      <x:c r="B1153" s="6" t="str">
        <x:v>ACM</x:v>
      </x:c>
      <x:c r="C1153" s="6" t="str">
        <x:v>IPMLP '24: Proceedings of the International Conference on Image Processing, Machine Learning and Pattern Recognition</x:v>
      </x:c>
      <x:c r="D1153" s="6" t="str">
        <x:v>low</x:v>
      </x:c>
      <x:c r="E1153" s="6" t="str">
        <x:v>exclude_recommendation</x:v>
      </x:c>
      <x:c r="F1153" s="7" t="str"/>
      <x:c r="G1153" s="6" t="str">
        <x:v>awaiting_abstract_and_second_review</x:v>
      </x:c>
      <x:c r="H1153" s="6" t="str">
        <x:v>EC1</x:v>
      </x:c>
      <x:c r="I1153" s="6" t="str">
        <x:v>Original BibTeX entry type proceedings identifies a whole container/book/report rather than an eligible full conference or journal primary paper. Metadata-based first-review recommendation; independent audit pending.</x:v>
      </x:c>
      <x:c r="J1153" s="6" t="str"/>
      <x:c r="K1153" s="6" t="str">
        <x:v>pending</x:v>
      </x:c>
      <x:c r="L1153" s="6" t="str">
        <x:v>GPU=False; inference=False; sharing=False</x:v>
      </x:c>
      <x:c r="M1153" s="6" t="str"/>
      <x:c r="N1153" s="6" t="str"/>
      <x:c r="O1153" s="6" t="str"/>
      <x:c r="P1153" s="6" t="str"/>
      <x:c r="Q1153" s="6" t="str">
        <x:v>abstract unavailable</x:v>
      </x:c>
      <x:c r="R1153" s="6" t="str">
        <x:v>proceedings</x:v>
      </x:c>
      <x:c r="S1153" s="6" t="str">
        <x:v>proceedings</x:v>
      </x:c>
      <x:c r="T1153" s="6" t="str">
        <x:v>pending</x:v>
      </x:c>
      <x:c r="U1153" s="6" t="str"/>
      <x:c r="V1153" s="6" t="str"/>
      <x:c r="W1153" s="6" t="str">
        <x:v>IPMLP '24: Proceedings of the International Conference on Image Processing, Machine Learning and Pattern Recognition</x:v>
      </x:c>
      <x:c r="X1153" s="6" t="str">
        <x:v>not resolved</x:v>
      </x:c>
    </x:row>
    <x:row r="1154" ht="48" customHeight="1">
      <x:c r="A1154" s="6" t="str">
        <x:v>GB-R01173</x:v>
      </x:c>
      <x:c r="B1154" s="6" t="str">
        <x:v>ACM</x:v>
      </x:c>
      <x:c r="C1154" s="6" t="str">
        <x:v>ETRA '23: Proceedings of the 2023 Symposium on Eye Tracking Research and Applications</x:v>
      </x:c>
      <x:c r="D1154" s="6" t="str">
        <x:v>low</x:v>
      </x:c>
      <x:c r="E1154" s="6" t="str">
        <x:v>exclude_recommendation</x:v>
      </x:c>
      <x:c r="F1154" s="7" t="str"/>
      <x:c r="G1154" s="6" t="str">
        <x:v>awaiting_abstract_and_second_review</x:v>
      </x:c>
      <x:c r="H1154" s="6" t="str">
        <x:v>EC1</x:v>
      </x:c>
      <x:c r="I1154" s="6" t="str">
        <x:v>Original BibTeX entry type proceedings identifies a whole container/book/report rather than an eligible full conference or journal primary paper. Metadata-based first-review recommendation; independent audit pending.</x:v>
      </x:c>
      <x:c r="J1154" s="6" t="str"/>
      <x:c r="K1154" s="6" t="str">
        <x:v>pending</x:v>
      </x:c>
      <x:c r="L1154" s="6" t="str">
        <x:v>GPU=False; inference=False; sharing=False</x:v>
      </x:c>
      <x:c r="M1154" s="6" t="str"/>
      <x:c r="N1154" s="6" t="str"/>
      <x:c r="O1154" s="6" t="str"/>
      <x:c r="P1154" s="6" t="str"/>
      <x:c r="Q1154" s="6" t="str">
        <x:v>abstract unavailable</x:v>
      </x:c>
      <x:c r="R1154" s="6" t="str">
        <x:v>proceedings</x:v>
      </x:c>
      <x:c r="S1154" s="6" t="str">
        <x:v>proceedings</x:v>
      </x:c>
      <x:c r="T1154" s="6" t="str">
        <x:v>pending</x:v>
      </x:c>
      <x:c r="U1154" s="6" t="str"/>
      <x:c r="V1154" s="6" t="str"/>
      <x:c r="W1154" s="6" t="str">
        <x:v>ETRA '23: Proceedings of the 2023 Symposium on Eye Tracking Research and Applications</x:v>
      </x:c>
      <x:c r="X1154" s="6" t="str">
        <x:v>not resolved</x:v>
      </x:c>
    </x:row>
    <x:row r="1155" ht="48" customHeight="1">
      <x:c r="A1155" s="6" t="str">
        <x:v>GB-R01174</x:v>
      </x:c>
      <x:c r="B1155" s="6" t="str">
        <x:v>ACM</x:v>
      </x:c>
      <x:c r="C1155" s="6" t="str">
        <x:v>Holistic Resource Scheduling for Data Center In-Network Computing</x:v>
      </x:c>
      <x:c r="D1155" s="6" t="str">
        <x:v>low</x:v>
      </x:c>
      <x:c r="E1155" s="6" t="str">
        <x:v>exclude_recommendation</x:v>
      </x:c>
      <x:c r="F1155" s="7" t="str"/>
      <x:c r="G1155" s="6" t="str">
        <x:v>awaiting_human_validation</x:v>
      </x:c>
      <x:c r="H1155" s="6" t="str">
        <x:v>EC2</x:v>
      </x:c>
      <x:c r="I1155" s="6" t="str">
        <x:v>Available abstract describes the named application or algorithm without an identifiable concurrent GPU-inference-sharing evaluation; recommendation requires human validation.</x:v>
      </x:c>
      <x:c r="J1155" s="6" t="str">
        <x:v>10.1109/tnet.2022.3174783</x:v>
      </x:c>
      <x:c r="K1155" s="6" t="str">
        <x:v>not checked this cycle; existing full-text register takes precedence</x:v>
      </x:c>
      <x:c r="L1155" s="6" t="str">
        <x:v>GPU=False; inference=True; sharing=True</x:v>
      </x:c>
      <x:c r="M1155" s="6" t="str">
        <x:v>exclude</x:v>
      </x:c>
      <x:c r="N1155" s="6" t="str">
        <x:v>Codex-GroupB</x:v>
      </x:c>
      <x:c r="O1155" s="6" t="str">
        <x:v>2026-10-15</x:v>
      </x:c>
      <x:c r="P1155" s="6" t="d">
        <x:v>2026-10-15T22:08:48.000Z</x:v>
      </x:c>
      <x:c r="Q1155" s="6" t="str">
        <x:v>abstract available</x:v>
      </x:c>
      <x:c r="R1155" s="6" t="str">
        <x:v>article</x:v>
      </x:c>
      <x:c r="S1155" s="6" t="str">
        <x:v>IEEE/ACM Trans. Netw.</x:v>
      </x:c>
      <x:c r="T1155" s="6" t="str">
        <x:v>pending</x:v>
      </x:c>
      <x:c r="U1155" s="6" t="str">
        <x:v>C1-02</x:v>
      </x:c>
      <x:c r="V1155" s="6" t="str">
        <x:v>conservative rules-assisted preliminary recommendation; not independent human screening</x:v>
      </x:c>
      <x:c r="W1155" s="6" t="str">
        <x:v>The recent trend towards more programmable switching hardware in data centers opens up new possibilities for distributed applications to leverage in-network computing (INC). Literature so far has largely focused on individual application scenarios of INC, leaving aside the problem of coordinating usage of potentially scarce and heterogeneous switch resources among multiple INC scenarios, applicati</x:v>
      </x:c>
      <x:c r="X1155" s="6" t="str">
        <x:v>10.1109/tnet.2022.3174783</x:v>
      </x:c>
    </x:row>
    <x:row r="1156" ht="48" customHeight="1">
      <x:c r="A1156" s="6" t="str">
        <x:v>GB-R01175</x:v>
      </x:c>
      <x:c r="B1156" s="6" t="str">
        <x:v>ACM</x:v>
      </x:c>
      <x:c r="C1156" s="6" t="str">
        <x:v>AAMAS '25: Proceedings of the 24th International Conference on Autonomous Agents and Multiagent Systems</x:v>
      </x:c>
      <x:c r="D1156" s="6" t="str">
        <x:v>low</x:v>
      </x:c>
      <x:c r="E1156" s="6" t="str">
        <x:v>exclude_recommendation</x:v>
      </x:c>
      <x:c r="F1156" s="7" t="str"/>
      <x:c r="G1156" s="6" t="str">
        <x:v>awaiting_abstract_and_second_review</x:v>
      </x:c>
      <x:c r="H1156" s="6" t="str">
        <x:v>EC1</x:v>
      </x:c>
      <x:c r="I1156" s="6" t="str">
        <x:v>Original BibTeX entry type proceedings identifies a whole container/book/report rather than an eligible full conference or journal primary paper. Metadata-based first-review recommendation; independent audit pending.</x:v>
      </x:c>
      <x:c r="J1156" s="6" t="str"/>
      <x:c r="K1156" s="6" t="str">
        <x:v>pending</x:v>
      </x:c>
      <x:c r="L1156" s="6" t="str">
        <x:v>GPU=False; inference=False; sharing=True</x:v>
      </x:c>
      <x:c r="M1156" s="6" t="str"/>
      <x:c r="N1156" s="6" t="str"/>
      <x:c r="O1156" s="6" t="str"/>
      <x:c r="P1156" s="6" t="str"/>
      <x:c r="Q1156" s="6" t="str">
        <x:v>abstract available</x:v>
      </x:c>
      <x:c r="R1156" s="6" t="str">
        <x:v>proceedings</x:v>
      </x:c>
      <x:c r="S1156" s="6" t="str">
        <x:v>proceedings</x:v>
      </x:c>
      <x:c r="T1156" s="6" t="str">
        <x:v>pending</x:v>
      </x:c>
      <x:c r="U1156" s="6" t="str"/>
      <x:c r="V1156" s="6" t="str"/>
      <x:c r="W1156" s="6" t="str">
        <x:v>Welcome to AAMAS-2025, the 24th edition of the International Conference on Autonomous Agents and Multiagent Systems!AAMAS is the largest and most influential conference in the area of agents and multiagent systems, bringing together researchers and practitioners in all areas of agent technology and providing an internationally renowned high-profile forum for publishing and learning about the lates</x:v>
      </x:c>
      <x:c r="X1156" s="6" t="str">
        <x:v>not resolved</x:v>
      </x:c>
    </x:row>
    <x:row r="1157" ht="48" customHeight="1">
      <x:c r="A1157" s="6" t="str">
        <x:v>GB-R01176</x:v>
      </x:c>
      <x:c r="B1157" s="6" t="str">
        <x:v>ACM</x:v>
      </x:c>
      <x:c r="C1157" s="6" t="str">
        <x:v>A Hybrid Framework for Session Context Modeling</x:v>
      </x:c>
      <x:c r="D1157" s="6" t="str">
        <x:v>low</x:v>
      </x:c>
      <x:c r="E1157" s="6" t="str">
        <x:v>exclude_recommendation</x:v>
      </x:c>
      <x:c r="F1157" s="7" t="str"/>
      <x:c r="G1157" s="6" t="str">
        <x:v>awaiting_human_validation</x:v>
      </x:c>
      <x:c r="H1157" s="6" t="str">
        <x:v>EC2</x:v>
      </x:c>
      <x:c r="I1157" s="6" t="str">
        <x:v>Available abstract describes the named application or algorithm without an identifiable concurrent GPU-inference-sharing evaluation; recommendation requires human validation.</x:v>
      </x:c>
      <x:c r="J1157" s="6" t="str">
        <x:v>10.1145/3448127</x:v>
      </x:c>
      <x:c r="K1157" s="6" t="str">
        <x:v>not checked this cycle; existing full-text register takes precedence</x:v>
      </x:c>
      <x:c r="L1157" s="6" t="str">
        <x:v>GPU=False; inference=False; sharing=False</x:v>
      </x:c>
      <x:c r="M1157" s="6" t="str">
        <x:v>exclude</x:v>
      </x:c>
      <x:c r="N1157" s="6" t="str">
        <x:v>Codex-GroupB</x:v>
      </x:c>
      <x:c r="O1157" s="6" t="str">
        <x:v>2026-10-15</x:v>
      </x:c>
      <x:c r="P1157" s="6" t="d">
        <x:v>2026-10-15T22:08:48.000Z</x:v>
      </x:c>
      <x:c r="Q1157" s="6" t="str">
        <x:v>abstract available</x:v>
      </x:c>
      <x:c r="R1157" s="6" t="str">
        <x:v>article</x:v>
      </x:c>
      <x:c r="S1157" s="6" t="str">
        <x:v>ACM Trans. Inf. Syst.</x:v>
      </x:c>
      <x:c r="T1157" s="6" t="str">
        <x:v>pending</x:v>
      </x:c>
      <x:c r="U1157" s="6" t="str">
        <x:v>C1-02</x:v>
      </x:c>
      <x:c r="V1157" s="6" t="str">
        <x:v>conservative rules-assisted preliminary recommendation; not independent human screening</x:v>
      </x:c>
      <x:c r="W1157" s="6" t="str">
        <x:v>Understanding user intent is essential for various retrieval tasks. By leveraging contextual information within sessions, e.g., query history and user click behaviors, search systems can capture user intent more accurately and thus perform better. However, most existing systems only consider intra-session contexts and may suffer from the problem of lacking contextual information, because short sea</x:v>
      </x:c>
      <x:c r="X1157" s="6" t="str">
        <x:v>10.1145/3448127</x:v>
      </x:c>
    </x:row>
    <x:row r="1158" ht="48" customHeight="1">
      <x:c r="A1158" s="6" t="str">
        <x:v>GB-R01177</x:v>
      </x:c>
      <x:c r="B1158" s="6" t="str">
        <x:v>ACM</x:v>
      </x:c>
      <x:c r="C1158" s="6" t="str">
        <x:v>ASIA CCS '24: Proceedings of the 19th ACM Asia Conference on Computer and Communications Security</x:v>
      </x:c>
      <x:c r="D1158" s="6" t="str">
        <x:v>low</x:v>
      </x:c>
      <x:c r="E1158" s="6" t="str">
        <x:v>exclude_recommendation</x:v>
      </x:c>
      <x:c r="F1158" s="7" t="str"/>
      <x:c r="G1158" s="6" t="str">
        <x:v>awaiting_abstract_and_second_review</x:v>
      </x:c>
      <x:c r="H1158" s="6" t="str">
        <x:v>EC1</x:v>
      </x:c>
      <x:c r="I1158" s="6" t="str">
        <x:v>Original BibTeX entry type proceedings identifies a whole container/book/report rather than an eligible full conference or journal primary paper. Metadata-based first-review recommendation; independent audit pending.</x:v>
      </x:c>
      <x:c r="J1158" s="6" t="str"/>
      <x:c r="K1158" s="6" t="str">
        <x:v>pending</x:v>
      </x:c>
      <x:c r="L1158" s="6" t="str">
        <x:v>GPU=False; inference=False; sharing=False</x:v>
      </x:c>
      <x:c r="M1158" s="6" t="str"/>
      <x:c r="N1158" s="6" t="str"/>
      <x:c r="O1158" s="6" t="str"/>
      <x:c r="P1158" s="6" t="str"/>
      <x:c r="Q1158" s="6" t="str">
        <x:v>abstract available</x:v>
      </x:c>
      <x:c r="R1158" s="6" t="str">
        <x:v>proceedings</x:v>
      </x:c>
      <x:c r="S1158" s="6" t="str">
        <x:v>proceedings</x:v>
      </x:c>
      <x:c r="T1158" s="6" t="str">
        <x:v>pending</x:v>
      </x:c>
      <x:c r="U1158" s="6" t="str"/>
      <x:c r="V1158" s="6" t="str"/>
      <x:c r="W1158" s="6" t="str">
        <x:v>It is our great pleasure to welcome you to ACM AsiaCCS 2024, the 19th ACM Asia Conference on Computer and Communications Security. AsiaCCS 2024 takes place in Singapore from 1 July to 5 July.</x:v>
      </x:c>
      <x:c r="X1158" s="6" t="str">
        <x:v>not resolved</x:v>
      </x:c>
    </x:row>
    <x:row r="1159" ht="48" customHeight="1">
      <x:c r="A1159" s="6" t="str">
        <x:v>GB-R01178</x:v>
      </x:c>
      <x:c r="B1159" s="6" t="str">
        <x:v>ACM</x:v>
      </x:c>
      <x:c r="C1159" s="6" t="str">
        <x:v>‹Programming› Companion '26: Companion Proceedings of the 10th International Conference on the Art, Science, and Engineering of Programming</x:v>
      </x:c>
      <x:c r="D1159" s="6" t="str">
        <x:v>low</x:v>
      </x:c>
      <x:c r="E1159" s="6" t="str">
        <x:v>exclude_recommendation</x:v>
      </x:c>
      <x:c r="F1159" s="7" t="str"/>
      <x:c r="G1159" s="6" t="str">
        <x:v>awaiting_abstract_and_second_review</x:v>
      </x:c>
      <x:c r="H1159" s="6" t="str">
        <x:v>EC1</x:v>
      </x:c>
      <x:c r="I1159" s="6" t="str">
        <x:v>Original BibTeX entry type proceedings identifies a whole container/book/report rather than an eligible full conference or journal primary paper. Metadata-based first-review recommendation; independent audit pending.</x:v>
      </x:c>
      <x:c r="J1159" s="6" t="str"/>
      <x:c r="K1159" s="6" t="str">
        <x:v>pending</x:v>
      </x:c>
      <x:c r="L1159" s="6" t="str">
        <x:v>GPU=False; inference=False; sharing=False</x:v>
      </x:c>
      <x:c r="M1159" s="6" t="str"/>
      <x:c r="N1159" s="6" t="str"/>
      <x:c r="O1159" s="6" t="str"/>
      <x:c r="P1159" s="6" t="str"/>
      <x:c r="Q1159" s="6" t="str">
        <x:v>abstract unavailable</x:v>
      </x:c>
      <x:c r="R1159" s="6" t="str">
        <x:v>proceedings</x:v>
      </x:c>
      <x:c r="S1159" s="6" t="str">
        <x:v>proceedings</x:v>
      </x:c>
      <x:c r="T1159" s="6" t="str">
        <x:v>pending</x:v>
      </x:c>
      <x:c r="U1159" s="6" t="str"/>
      <x:c r="V1159" s="6" t="str"/>
      <x:c r="W1159" s="6" t="str">
        <x:v>‹Programming› Companion '26: Companion Proceedings of the 10th International Conference on the Art, Science, and Engineering of Programming</x:v>
      </x:c>
      <x:c r="X1159" s="6" t="str">
        <x:v>not resolved</x:v>
      </x:c>
    </x:row>
    <x:row r="1160" ht="48" customHeight="1">
      <x:c r="A1160" s="6" t="str">
        <x:v>GB-R01179</x:v>
      </x:c>
      <x:c r="B1160" s="6" t="str">
        <x:v>ACM</x:v>
      </x:c>
      <x:c r="C1160" s="6" t="str">
        <x:v>EuroMPI/USA '22: Proceedings of the 29th European MPI Users' Group Meeting</x:v>
      </x:c>
      <x:c r="D1160" s="6" t="str">
        <x:v>low</x:v>
      </x:c>
      <x:c r="E1160" s="6" t="str">
        <x:v>exclude_recommendation</x:v>
      </x:c>
      <x:c r="F1160" s="7" t="str"/>
      <x:c r="G1160" s="6" t="str">
        <x:v>awaiting_abstract_and_second_review</x:v>
      </x:c>
      <x:c r="H1160" s="6" t="str">
        <x:v>EC1</x:v>
      </x:c>
      <x:c r="I1160" s="6" t="str">
        <x:v>Original BibTeX entry type proceedings identifies a whole container/book/report rather than an eligible full conference or journal primary paper. Metadata-based first-review recommendation; independent audit pending.</x:v>
      </x:c>
      <x:c r="J1160" s="6" t="str"/>
      <x:c r="K1160" s="6" t="str">
        <x:v>pending</x:v>
      </x:c>
      <x:c r="L1160" s="6" t="str">
        <x:v>GPU=False; inference=False; sharing=False</x:v>
      </x:c>
      <x:c r="M1160" s="6" t="str"/>
      <x:c r="N1160" s="6" t="str"/>
      <x:c r="O1160" s="6" t="str"/>
      <x:c r="P1160" s="6" t="str"/>
      <x:c r="Q1160" s="6" t="str">
        <x:v>abstract unavailable</x:v>
      </x:c>
      <x:c r="R1160" s="6" t="str">
        <x:v>proceedings</x:v>
      </x:c>
      <x:c r="S1160" s="6" t="str">
        <x:v>proceedings</x:v>
      </x:c>
      <x:c r="T1160" s="6" t="str">
        <x:v>pending</x:v>
      </x:c>
      <x:c r="U1160" s="6" t="str"/>
      <x:c r="V1160" s="6" t="str"/>
      <x:c r="W1160" s="6" t="str">
        <x:v>EuroMPI/USA '22: Proceedings of the 29th European MPI Users' Group Meeting</x:v>
      </x:c>
      <x:c r="X1160" s="6" t="str">
        <x:v>not resolved</x:v>
      </x:c>
    </x:row>
    <x:row r="1161" ht="48" customHeight="1">
      <x:c r="A1161" s="6" t="str">
        <x:v>GB-R01180</x:v>
      </x:c>
      <x:c r="B1161" s="6" t="str">
        <x:v>ACM</x:v>
      </x:c>
      <x:c r="C1161" s="6" t="str">
        <x:v>Generating Realistic Ride-Hailing Datasets Using GANs</x:v>
      </x:c>
      <x:c r="D1161" s="6" t="str">
        <x:v>low</x:v>
      </x:c>
      <x:c r="E1161" s="6" t="str">
        <x:v>exclude_recommendation</x:v>
      </x:c>
      <x:c r="F1161" s="7" t="str"/>
      <x:c r="G1161" s="6" t="str">
        <x:v>awaiting_human_validation</x:v>
      </x:c>
      <x:c r="H1161" s="6" t="str">
        <x:v>EC2</x:v>
      </x:c>
      <x:c r="I1161" s="6" t="str">
        <x:v>Available abstract describes the named application or algorithm without an identifiable concurrent GPU-inference-sharing evaluation; recommendation requires human validation.</x:v>
      </x:c>
      <x:c r="J1161" s="6" t="str">
        <x:v>10.1145/3380968</x:v>
      </x:c>
      <x:c r="K1161" s="6" t="str">
        <x:v>not checked this cycle; existing full-text register takes precedence</x:v>
      </x:c>
      <x:c r="L1161" s="6" t="str">
        <x:v>GPU=False; inference=False; sharing=True</x:v>
      </x:c>
      <x:c r="M1161" s="6" t="str">
        <x:v>exclude</x:v>
      </x:c>
      <x:c r="N1161" s="6" t="str">
        <x:v>Codex-GroupB</x:v>
      </x:c>
      <x:c r="O1161" s="6" t="str">
        <x:v>2026-10-15</x:v>
      </x:c>
      <x:c r="P1161" s="6" t="d">
        <x:v>2026-10-15T22:08:48.000Z</x:v>
      </x:c>
      <x:c r="Q1161" s="6" t="str">
        <x:v>abstract available</x:v>
      </x:c>
      <x:c r="R1161" s="6" t="str">
        <x:v>article</x:v>
      </x:c>
      <x:c r="S1161" s="6" t="str">
        <x:v>ACM Trans. Spatial Algorithms Syst.</x:v>
      </x:c>
      <x:c r="T1161" s="6" t="str">
        <x:v>pending</x:v>
      </x:c>
      <x:c r="U1161" s="6" t="str">
        <x:v>C1-02</x:v>
      </x:c>
      <x:c r="V1161" s="6" t="str">
        <x:v>conservative rules-assisted preliminary recommendation; not independent human screening</x:v>
      </x:c>
      <x:c r="W1161" s="6" t="str">
        <x:v>This article focuses on the synthetic generation of human mobility data in urban areas. We present a novel application of generative adversarial networks (GANs) for modeling and generating human mobility data. We leverage actual ride requests from ride-sharing/hailing services from four major cities to train our GANs model. Our model captures the spatial and temporal variability of the ride reques</x:v>
      </x:c>
      <x:c r="X1161" s="6" t="str">
        <x:v>10.1145/3380968</x:v>
      </x:c>
    </x:row>
    <x:row r="1162" ht="48" customHeight="1">
      <x:c r="A1162" s="6" t="str">
        <x:v>GB-R01181</x:v>
      </x:c>
      <x:c r="B1162" s="6" t="str">
        <x:v>ACM</x:v>
      </x:c>
      <x:c r="C1162" s="6" t="str">
        <x:v>CNSCT '24: Proceedings of the 2024 3rd International Conference on Cryptography, Network Security and Communication Technology</x:v>
      </x:c>
      <x:c r="D1162" s="6" t="str">
        <x:v>low</x:v>
      </x:c>
      <x:c r="E1162" s="6" t="str">
        <x:v>exclude_recommendation</x:v>
      </x:c>
      <x:c r="F1162" s="7" t="str"/>
      <x:c r="G1162" s="6" t="str">
        <x:v>awaiting_abstract_and_second_review</x:v>
      </x:c>
      <x:c r="H1162" s="6" t="str">
        <x:v>EC1</x:v>
      </x:c>
      <x:c r="I1162" s="6" t="str">
        <x:v>Original BibTeX entry type proceedings identifies a whole container/book/report rather than an eligible full conference or journal primary paper. Metadata-based first-review recommendation; independent audit pending.</x:v>
      </x:c>
      <x:c r="J1162" s="6" t="str"/>
      <x:c r="K1162" s="6" t="str">
        <x:v>pending</x:v>
      </x:c>
      <x:c r="L1162" s="6" t="str">
        <x:v>GPU=False; inference=False; sharing=False</x:v>
      </x:c>
      <x:c r="M1162" s="6" t="str"/>
      <x:c r="N1162" s="6" t="str"/>
      <x:c r="O1162" s="6" t="str"/>
      <x:c r="P1162" s="6" t="str"/>
      <x:c r="Q1162" s="6" t="str">
        <x:v>abstract unavailable</x:v>
      </x:c>
      <x:c r="R1162" s="6" t="str">
        <x:v>proceedings</x:v>
      </x:c>
      <x:c r="S1162" s="6" t="str">
        <x:v>proceedings</x:v>
      </x:c>
      <x:c r="T1162" s="6" t="str">
        <x:v>pending</x:v>
      </x:c>
      <x:c r="U1162" s="6" t="str"/>
      <x:c r="V1162" s="6" t="str"/>
      <x:c r="W1162" s="6" t="str">
        <x:v>CNSCT '24: Proceedings of the 2024 3rd International Conference on Cryptography, Network Security and Communication Technology</x:v>
      </x:c>
      <x:c r="X1162" s="6" t="str">
        <x:v>not resolved</x:v>
      </x:c>
    </x:row>
    <x:row r="1163" ht="48" customHeight="1">
      <x:c r="A1163" s="6" t="str">
        <x:v>GB-R01182</x:v>
      </x:c>
      <x:c r="B1163" s="6" t="str">
        <x:v>ACM</x:v>
      </x:c>
      <x:c r="C1163" s="6" t="str">
        <x:v>CNSCT '24: Proceedings of the 2024 3rd International Conference on Cryptography, Network Security and Communication Technology</x:v>
      </x:c>
      <x:c r="D1163" s="6" t="str">
        <x:v>low</x:v>
      </x:c>
      <x:c r="E1163" s="6" t="str">
        <x:v>exclude_recommendation</x:v>
      </x:c>
      <x:c r="F1163" s="7" t="str"/>
      <x:c r="G1163" s="6" t="str">
        <x:v>awaiting_abstract_and_second_review</x:v>
      </x:c>
      <x:c r="H1163" s="6" t="str">
        <x:v>EC1</x:v>
      </x:c>
      <x:c r="I1163" s="6" t="str">
        <x:v>Original BibTeX entry type proceedings identifies a whole container/book/report rather than an eligible full conference or journal primary paper. Metadata-based first-review recommendation; independent audit pending.</x:v>
      </x:c>
      <x:c r="J1163" s="6" t="str"/>
      <x:c r="K1163" s="6" t="str">
        <x:v>pending</x:v>
      </x:c>
      <x:c r="L1163" s="6" t="str">
        <x:v>GPU=False; inference=False; sharing=False</x:v>
      </x:c>
      <x:c r="M1163" s="6" t="str"/>
      <x:c r="N1163" s="6" t="str"/>
      <x:c r="O1163" s="6" t="str"/>
      <x:c r="P1163" s="6" t="str"/>
      <x:c r="Q1163" s="6" t="str">
        <x:v>abstract unavailable</x:v>
      </x:c>
      <x:c r="R1163" s="6" t="str">
        <x:v>proceedings</x:v>
      </x:c>
      <x:c r="S1163" s="6" t="str">
        <x:v>proceedings</x:v>
      </x:c>
      <x:c r="T1163" s="6" t="str">
        <x:v>pending</x:v>
      </x:c>
      <x:c r="U1163" s="6" t="str"/>
      <x:c r="V1163" s="6" t="str"/>
      <x:c r="W1163" s="6" t="str">
        <x:v>CNSCT '24: Proceedings of the 2024 3rd International Conference on Cryptography, Network Security and Communication Technology</x:v>
      </x:c>
      <x:c r="X1163" s="6" t="str">
        <x:v>not resolved</x:v>
      </x:c>
    </x:row>
    <x:row r="1164" ht="48" customHeight="1">
      <x:c r="A1164" s="6" t="str">
        <x:v>GB-R01183</x:v>
      </x:c>
      <x:c r="B1164" s="6" t="str">
        <x:v>ACM</x:v>
      </x:c>
      <x:c r="C1164" s="6" t="str">
        <x:v>ASPDAC '22: Proceedings of the 27th Asia and South Pacific Design Automation Conference</x:v>
      </x:c>
      <x:c r="D1164" s="6" t="str">
        <x:v>low</x:v>
      </x:c>
      <x:c r="E1164" s="6" t="str">
        <x:v>exclude_recommendation</x:v>
      </x:c>
      <x:c r="F1164" s="7" t="str"/>
      <x:c r="G1164" s="6" t="str">
        <x:v>awaiting_abstract_and_second_review</x:v>
      </x:c>
      <x:c r="H1164" s="6" t="str">
        <x:v>EC1</x:v>
      </x:c>
      <x:c r="I1164" s="6" t="str">
        <x:v>Original BibTeX entry type proceedings identifies a whole container/book/report rather than an eligible full conference or journal primary paper. Metadata-based first-review recommendation; independent audit pending.</x:v>
      </x:c>
      <x:c r="J1164" s="6" t="str"/>
      <x:c r="K1164" s="6" t="str">
        <x:v>pending</x:v>
      </x:c>
      <x:c r="L1164" s="6" t="str">
        <x:v>GPU=False; inference=False; sharing=False</x:v>
      </x:c>
      <x:c r="M1164" s="6" t="str"/>
      <x:c r="N1164" s="6" t="str"/>
      <x:c r="O1164" s="6" t="str"/>
      <x:c r="P1164" s="6" t="str"/>
      <x:c r="Q1164" s="6" t="str">
        <x:v>abstract available</x:v>
      </x:c>
      <x:c r="R1164" s="6" t="str">
        <x:v>proceedings</x:v>
      </x:c>
      <x:c r="S1164" s="6" t="str">
        <x:v>proceedings</x:v>
      </x:c>
      <x:c r="T1164" s="6" t="str">
        <x:v>pending</x:v>
      </x:c>
      <x:c r="U1164" s="6" t="str"/>
      <x:c r="V1164" s="6" t="str"/>
      <x:c r="W1164" s="6" t="str">
        <x:v>ASP-DAC is a high-quality and premium conference on Electronic Design Automation (EDA) like other sister conferences such as Design Automation Conference (DAC), Design, Automation &amp; Test in Europe (DATE), International Conference on Computer Aided Design (ICCAD), and Embedded Systems Week (ESWEEK). ASP-DAC started in 1995 and has continuously offered opportunities for researchers and designers in </x:v>
      </x:c>
      <x:c r="X1164" s="6" t="str">
        <x:v>not resolved</x:v>
      </x:c>
    </x:row>
    <x:row r="1165" ht="48" customHeight="1">
      <x:c r="A1165" s="6" t="str">
        <x:v>GB-R01184</x:v>
      </x:c>
      <x:c r="B1165" s="6" t="str">
        <x:v>ACM</x:v>
      </x:c>
      <x:c r="C1165" s="6" t="str">
        <x:v>BDMIP '24: Proceedings of the 2024 International Conference on Big Data Mining and Information Processing</x:v>
      </x:c>
      <x:c r="D1165" s="6" t="str">
        <x:v>low</x:v>
      </x:c>
      <x:c r="E1165" s="6" t="str">
        <x:v>exclude_recommendation</x:v>
      </x:c>
      <x:c r="F1165" s="7" t="str"/>
      <x:c r="G1165" s="6" t="str">
        <x:v>awaiting_abstract_and_second_review</x:v>
      </x:c>
      <x:c r="H1165" s="6" t="str">
        <x:v>EC1</x:v>
      </x:c>
      <x:c r="I1165" s="6" t="str">
        <x:v>Original BibTeX entry type proceedings identifies a whole container/book/report rather than an eligible full conference or journal primary paper. Metadata-based first-review recommendation; independent audit pending.</x:v>
      </x:c>
      <x:c r="J1165" s="6" t="str"/>
      <x:c r="K1165" s="6" t="str">
        <x:v>pending</x:v>
      </x:c>
      <x:c r="L1165" s="6" t="str">
        <x:v>GPU=False; inference=False; sharing=False</x:v>
      </x:c>
      <x:c r="M1165" s="6" t="str"/>
      <x:c r="N1165" s="6" t="str"/>
      <x:c r="O1165" s="6" t="str"/>
      <x:c r="P1165" s="6" t="str"/>
      <x:c r="Q1165" s="6" t="str">
        <x:v>abstract unavailable</x:v>
      </x:c>
      <x:c r="R1165" s="6" t="str">
        <x:v>proceedings</x:v>
      </x:c>
      <x:c r="S1165" s="6" t="str">
        <x:v>proceedings</x:v>
      </x:c>
      <x:c r="T1165" s="6" t="str">
        <x:v>pending</x:v>
      </x:c>
      <x:c r="U1165" s="6" t="str"/>
      <x:c r="V1165" s="6" t="str"/>
      <x:c r="W1165" s="6" t="str">
        <x:v>BDMIP '24: Proceedings of the 2024 International Conference on Big Data Mining and Information Processing</x:v>
      </x:c>
      <x:c r="X1165" s="6" t="str">
        <x:v>not resolved</x:v>
      </x:c>
    </x:row>
    <x:row r="1166" ht="48" customHeight="1">
      <x:c r="A1166" s="6" t="str">
        <x:v>GB-R01185</x:v>
      </x:c>
      <x:c r="B1166" s="6" t="str">
        <x:v>ACM</x:v>
      </x:c>
      <x:c r="C1166" s="6" t="str">
        <x:v>ICCSMT '23: Proceedings of the 2023 4th International Conference on Computer Science and Management Technology</x:v>
      </x:c>
      <x:c r="D1166" s="6" t="str">
        <x:v>low</x:v>
      </x:c>
      <x:c r="E1166" s="6" t="str">
        <x:v>exclude_recommendation</x:v>
      </x:c>
      <x:c r="F1166" s="7" t="str"/>
      <x:c r="G1166" s="6" t="str">
        <x:v>awaiting_abstract_and_second_review</x:v>
      </x:c>
      <x:c r="H1166" s="6" t="str">
        <x:v>EC1</x:v>
      </x:c>
      <x:c r="I1166" s="6" t="str">
        <x:v>Original BibTeX entry type proceedings identifies a whole container/book/report rather than an eligible full conference or journal primary paper. Metadata-based first-review recommendation; independent audit pending.</x:v>
      </x:c>
      <x:c r="J1166" s="6" t="str"/>
      <x:c r="K1166" s="6" t="str">
        <x:v>pending</x:v>
      </x:c>
      <x:c r="L1166" s="6" t="str">
        <x:v>GPU=False; inference=False; sharing=False</x:v>
      </x:c>
      <x:c r="M1166" s="6" t="str"/>
      <x:c r="N1166" s="6" t="str"/>
      <x:c r="O1166" s="6" t="str"/>
      <x:c r="P1166" s="6" t="str"/>
      <x:c r="Q1166" s="6" t="str">
        <x:v>abstract unavailable</x:v>
      </x:c>
      <x:c r="R1166" s="6" t="str">
        <x:v>proceedings</x:v>
      </x:c>
      <x:c r="S1166" s="6" t="str">
        <x:v>proceedings</x:v>
      </x:c>
      <x:c r="T1166" s="6" t="str">
        <x:v>pending</x:v>
      </x:c>
      <x:c r="U1166" s="6" t="str"/>
      <x:c r="V1166" s="6" t="str"/>
      <x:c r="W1166" s="6" t="str">
        <x:v>ICCSMT '23: Proceedings of the 2023 4th International Conference on Computer Science and Management Technology</x:v>
      </x:c>
      <x:c r="X1166" s="6" t="str">
        <x:v>not resolved</x:v>
      </x:c>
    </x:row>
    <x:row r="1167" ht="48" customHeight="1">
      <x:c r="A1167" s="6" t="str">
        <x:v>GB-R01186</x:v>
      </x:c>
      <x:c r="B1167" s="6" t="str">
        <x:v>ACM</x:v>
      </x:c>
      <x:c r="C1167" s="6" t="str">
        <x:v>SSDBM '24: Proceedings of the 36th International Conference on Scientific and Statistical Database Management</x:v>
      </x:c>
      <x:c r="D1167" s="6" t="str">
        <x:v>low</x:v>
      </x:c>
      <x:c r="E1167" s="6" t="str">
        <x:v>exclude_recommendation</x:v>
      </x:c>
      <x:c r="F1167" s="7" t="str"/>
      <x:c r="G1167" s="6" t="str">
        <x:v>awaiting_abstract_and_second_review</x:v>
      </x:c>
      <x:c r="H1167" s="6" t="str">
        <x:v>EC1</x:v>
      </x:c>
      <x:c r="I1167" s="6" t="str">
        <x:v>Original BibTeX entry type proceedings identifies a whole container/book/report rather than an eligible full conference or journal primary paper. Metadata-based first-review recommendation; independent audit pending.</x:v>
      </x:c>
      <x:c r="J1167" s="6" t="str"/>
      <x:c r="K1167" s="6" t="str">
        <x:v>pending</x:v>
      </x:c>
      <x:c r="L1167" s="6" t="str">
        <x:v>GPU=False; inference=False; sharing=False</x:v>
      </x:c>
      <x:c r="M1167" s="6" t="str"/>
      <x:c r="N1167" s="6" t="str"/>
      <x:c r="O1167" s="6" t="str"/>
      <x:c r="P1167" s="6" t="str"/>
      <x:c r="Q1167" s="6" t="str">
        <x:v>abstract unavailable</x:v>
      </x:c>
      <x:c r="R1167" s="6" t="str">
        <x:v>proceedings</x:v>
      </x:c>
      <x:c r="S1167" s="6" t="str">
        <x:v>proceedings</x:v>
      </x:c>
      <x:c r="T1167" s="6" t="str">
        <x:v>pending</x:v>
      </x:c>
      <x:c r="U1167" s="6" t="str"/>
      <x:c r="V1167" s="6" t="str"/>
      <x:c r="W1167" s="6" t="str">
        <x:v>SSDBM '24: Proceedings of the 36th International Conference on Scientific and Statistical Database Management</x:v>
      </x:c>
      <x:c r="X1167" s="6" t="str">
        <x:v>not resolved</x:v>
      </x:c>
    </x:row>
    <x:row r="1168" ht="48" customHeight="1">
      <x:c r="A1168" s="6" t="str">
        <x:v>GB-R01187</x:v>
      </x:c>
      <x:c r="B1168" s="6" t="str">
        <x:v>ACM</x:v>
      </x:c>
      <x:c r="C1168" s="6" t="str">
        <x:v>SIGMOD '24: Companion of the 2024 International Conference on Management of Data</x:v>
      </x:c>
      <x:c r="D1168" s="6" t="str">
        <x:v>low</x:v>
      </x:c>
      <x:c r="E1168" s="6" t="str">
        <x:v>exclude_recommendation</x:v>
      </x:c>
      <x:c r="F1168" s="7" t="str"/>
      <x:c r="G1168" s="6" t="str">
        <x:v>awaiting_abstract_and_second_review</x:v>
      </x:c>
      <x:c r="H1168" s="6" t="str">
        <x:v>EC1</x:v>
      </x:c>
      <x:c r="I1168" s="6" t="str">
        <x:v>Original BibTeX entry type proceedings identifies a whole container/book/report rather than an eligible full conference or journal primary paper. Metadata-based first-review recommendation; independent audit pending.</x:v>
      </x:c>
      <x:c r="J1168" s="6" t="str"/>
      <x:c r="K1168" s="6" t="str">
        <x:v>pending</x:v>
      </x:c>
      <x:c r="L1168" s="6" t="str">
        <x:v>GPU=False; inference=False; sharing=False</x:v>
      </x:c>
      <x:c r="M1168" s="6" t="str"/>
      <x:c r="N1168" s="6" t="str"/>
      <x:c r="O1168" s="6" t="str"/>
      <x:c r="P1168" s="6" t="str"/>
      <x:c r="Q1168" s="6" t="str">
        <x:v>abstract available</x:v>
      </x:c>
      <x:c r="R1168" s="6" t="str">
        <x:v>proceedings</x:v>
      </x:c>
      <x:c r="S1168" s="6" t="str">
        <x:v>proceedings</x:v>
      </x:c>
      <x:c r="T1168" s="6" t="str">
        <x:v>pending</x:v>
      </x:c>
      <x:c r="U1168" s="6" t="str"/>
      <x:c r="V1168" s="6" t="str"/>
      <x:c r="W1168" s="6" t="str">
        <x:v>On behalf of the SIGMOD 2024 organizing committee, it is our distinct honor, as General Chairs, to welcome you to the 2024 ACM International Conference on Management of Data - SIGMOD 2024. We are thrilled to be hosting this prestigious event for the very first time in Latin America, and specifically in Santiago de Chile, a recognized leader in data technology within the region. This marks a signif</x:v>
      </x:c>
      <x:c r="X1168" s="6" t="str">
        <x:v>not resolved</x:v>
      </x:c>
    </x:row>
    <x:row r="1169" ht="48" customHeight="1">
      <x:c r="A1169" s="6" t="str">
        <x:v>GB-R01188</x:v>
      </x:c>
      <x:c r="B1169" s="6" t="str">
        <x:v>ACM</x:v>
      </x:c>
      <x:c r="C1169" s="6" t="str">
        <x:v>Towards Empirical Roofline Modeling of Distributed Data Services: Mapping the Boundaries of RPC Throughput</x:v>
      </x:c>
      <x:c r="D1169" s="6" t="str">
        <x:v>low</x:v>
      </x:c>
      <x:c r="E1169" s="6" t="str">
        <x:v>exclude_recommendation</x:v>
      </x:c>
      <x:c r="F1169" s="7" t="str"/>
      <x:c r="G1169" s="6" t="str">
        <x:v>awaiting_human_validation</x:v>
      </x:c>
      <x:c r="H1169" s="6" t="str">
        <x:v>EC2</x:v>
      </x:c>
      <x:c r="I1169" s="6" t="str">
        <x:v>Available abstract describes the named application or algorithm without an identifiable concurrent GPU-inference-sharing evaluation; recommendation requires human validation.</x:v>
      </x:c>
      <x:c r="J1169" s="6" t="str">
        <x:v>10.1145/3757348.3757358</x:v>
      </x:c>
      <x:c r="K1169" s="6" t="str">
        <x:v>not checked this cycle; existing full-text register takes precedence</x:v>
      </x:c>
      <x:c r="L1169" s="6" t="str">
        <x:v>GPU=False; inference=False; sharing=False</x:v>
      </x:c>
      <x:c r="M1169" s="6" t="str">
        <x:v>exclude</x:v>
      </x:c>
      <x:c r="N1169" s="6" t="str">
        <x:v>Codex-GroupB</x:v>
      </x:c>
      <x:c r="O1169" s="6" t="str">
        <x:v>2026-10-15</x:v>
      </x:c>
      <x:c r="P1169" s="6" t="d">
        <x:v>2026-10-15T22:08:48.000Z</x:v>
      </x:c>
      <x:c r="Q1169" s="6" t="str">
        <x:v>abstract available</x:v>
      </x:c>
      <x:c r="R1169" s="6" t="str">
        <x:v>inproceedings</x:v>
      </x:c>
      <x:c r="S1169" s="6" t="str">
        <x:v>Proceedings of the Cray User Group</x:v>
      </x:c>
      <x:c r="T1169" s="6" t="str">
        <x:v>pending</x:v>
      </x:c>
      <x:c r="U1169" s="6" t="str">
        <x:v>C1-02</x:v>
      </x:c>
      <x:c r="V1169" s="6" t="str">
        <x:v>conservative rules-assisted preliminary recommendation; not independent human screening</x:v>
      </x:c>
      <x:c r="W1169" s="6" t="str">
        <x:v>The scientific computing community relies on distributed data services to augment file systems and decouple data management functionality from applications. These services may be native to high-performance computing or adapted from cloud environments, and they encompass diverse use cases such as domain-specific indexing, in situ analytics, AI data orchestration, and special-purpose file systems. T</x:v>
      </x:c>
      <x:c r="X1169" s="6" t="str">
        <x:v>10.1145/3757348.3757358</x:v>
      </x:c>
    </x:row>
    <x:row r="1170" ht="48" customHeight="1">
      <x:c r="A1170" s="6" t="str">
        <x:v>GB-R01189</x:v>
      </x:c>
      <x:c r="B1170" s="6" t="str">
        <x:v>ACM</x:v>
      </x:c>
      <x:c r="C1170" s="6" t="str">
        <x:v>SESAME '24: Proceedings of the 2nd Workshop on SErverless Systems, Applications and MEthodologies</x:v>
      </x:c>
      <x:c r="D1170" s="6" t="str">
        <x:v>low</x:v>
      </x:c>
      <x:c r="E1170" s="6" t="str">
        <x:v>exclude_recommendation</x:v>
      </x:c>
      <x:c r="F1170" s="7" t="str"/>
      <x:c r="G1170" s="6" t="str">
        <x:v>awaiting_abstract_and_second_review</x:v>
      </x:c>
      <x:c r="H1170" s="6" t="str">
        <x:v>EC1</x:v>
      </x:c>
      <x:c r="I1170" s="6" t="str">
        <x:v>Original BibTeX entry type proceedings identifies a whole container/book/report rather than an eligible full conference or journal primary paper. Metadata-based first-review recommendation; independent audit pending.</x:v>
      </x:c>
      <x:c r="J1170" s="6" t="str"/>
      <x:c r="K1170" s="6" t="str">
        <x:v>pending</x:v>
      </x:c>
      <x:c r="L1170" s="6" t="str">
        <x:v>GPU=False; inference=False; sharing=False</x:v>
      </x:c>
      <x:c r="M1170" s="6" t="str"/>
      <x:c r="N1170" s="6" t="str"/>
      <x:c r="O1170" s="6" t="str"/>
      <x:c r="P1170" s="6" t="str"/>
      <x:c r="Q1170" s="6" t="str">
        <x:v>abstract available</x:v>
      </x:c>
      <x:c r="R1170" s="6" t="str">
        <x:v>proceedings</x:v>
      </x:c>
      <x:c r="S1170" s="6" t="str">
        <x:v>proceedings</x:v>
      </x:c>
      <x:c r="T1170" s="6" t="str">
        <x:v>pending</x:v>
      </x:c>
      <x:c r="U1170" s="6" t="str"/>
      <x:c r="V1170" s="6" t="str"/>
      <x:c r="W1170" s="6" t="str">
        <x:v>After the great success of SESAME '23, it is our great pleasure to welcome you to the 2nd workshop on SErverless Systems, Applications and MEthodologies (SESAME), in conjunction with ACM EuroSys 2024. SESAME aims to bring together industry and academia to discuss serverless computing and emerging cloud computing models. The goal of the workshop is to foster discussion on the design and implementat</x:v>
      </x:c>
      <x:c r="X1170" s="6" t="str">
        <x:v>not resolved</x:v>
      </x:c>
    </x:row>
    <x:row r="1171" ht="48" customHeight="1">
      <x:c r="A1171" s="6" t="str">
        <x:v>GB-R01190</x:v>
      </x:c>
      <x:c r="B1171" s="6" t="str">
        <x:v>ACM</x:v>
      </x:c>
      <x:c r="C1171" s="6" t="str">
        <x:v>ICPHDS '24: Proceedings of the 2024 3rd International Conference on Public Health and Data Science</x:v>
      </x:c>
      <x:c r="D1171" s="6" t="str">
        <x:v>low</x:v>
      </x:c>
      <x:c r="E1171" s="6" t="str">
        <x:v>exclude_recommendation</x:v>
      </x:c>
      <x:c r="F1171" s="7" t="str"/>
      <x:c r="G1171" s="6" t="str">
        <x:v>awaiting_abstract_and_second_review</x:v>
      </x:c>
      <x:c r="H1171" s="6" t="str">
        <x:v>EC1</x:v>
      </x:c>
      <x:c r="I1171" s="6" t="str">
        <x:v>Original BibTeX entry type proceedings identifies a whole container/book/report rather than an eligible full conference or journal primary paper. Metadata-based first-review recommendation; independent audit pending.</x:v>
      </x:c>
      <x:c r="J1171" s="6" t="str"/>
      <x:c r="K1171" s="6" t="str">
        <x:v>pending</x:v>
      </x:c>
      <x:c r="L1171" s="6" t="str">
        <x:v>GPU=False; inference=False; sharing=False</x:v>
      </x:c>
      <x:c r="M1171" s="6" t="str"/>
      <x:c r="N1171" s="6" t="str"/>
      <x:c r="O1171" s="6" t="str"/>
      <x:c r="P1171" s="6" t="str"/>
      <x:c r="Q1171" s="6" t="str">
        <x:v>abstract unavailable</x:v>
      </x:c>
      <x:c r="R1171" s="6" t="str">
        <x:v>proceedings</x:v>
      </x:c>
      <x:c r="S1171" s="6" t="str">
        <x:v>proceedings</x:v>
      </x:c>
      <x:c r="T1171" s="6" t="str">
        <x:v>pending</x:v>
      </x:c>
      <x:c r="U1171" s="6" t="str"/>
      <x:c r="V1171" s="6" t="str"/>
      <x:c r="W1171" s="6" t="str">
        <x:v>ICPHDS '24: Proceedings of the 2024 3rd International Conference on Public Health and Data Science</x:v>
      </x:c>
      <x:c r="X1171" s="6" t="str">
        <x:v>not resolved</x:v>
      </x:c>
    </x:row>
    <x:row r="1172" ht="48" customHeight="1">
      <x:c r="A1172" s="6" t="str">
        <x:v>GB-R01191</x:v>
      </x:c>
      <x:c r="B1172" s="6" t="str">
        <x:v>ACM</x:v>
      </x:c>
      <x:c r="C1172" s="6" t="str">
        <x:v>ESSE '23: Proceedings of the 4th European Symposium on Software Engineering</x:v>
      </x:c>
      <x:c r="D1172" s="6" t="str">
        <x:v>low</x:v>
      </x:c>
      <x:c r="E1172" s="6" t="str">
        <x:v>exclude_recommendation</x:v>
      </x:c>
      <x:c r="F1172" s="7" t="str"/>
      <x:c r="G1172" s="6" t="str">
        <x:v>awaiting_abstract_and_second_review</x:v>
      </x:c>
      <x:c r="H1172" s="6" t="str">
        <x:v>EC1</x:v>
      </x:c>
      <x:c r="I1172" s="6" t="str">
        <x:v>Original BibTeX entry type proceedings identifies a whole container/book/report rather than an eligible full conference or journal primary paper. Metadata-based first-review recommendation; independent audit pending.</x:v>
      </x:c>
      <x:c r="J1172" s="6" t="str"/>
      <x:c r="K1172" s="6" t="str">
        <x:v>pending</x:v>
      </x:c>
      <x:c r="L1172" s="6" t="str">
        <x:v>GPU=False; inference=False; sharing=False</x:v>
      </x:c>
      <x:c r="M1172" s="6" t="str"/>
      <x:c r="N1172" s="6" t="str"/>
      <x:c r="O1172" s="6" t="str"/>
      <x:c r="P1172" s="6" t="str"/>
      <x:c r="Q1172" s="6" t="str">
        <x:v>abstract unavailable</x:v>
      </x:c>
      <x:c r="R1172" s="6" t="str">
        <x:v>proceedings</x:v>
      </x:c>
      <x:c r="S1172" s="6" t="str">
        <x:v>proceedings</x:v>
      </x:c>
      <x:c r="T1172" s="6" t="str">
        <x:v>pending</x:v>
      </x:c>
      <x:c r="U1172" s="6" t="str"/>
      <x:c r="V1172" s="6" t="str"/>
      <x:c r="W1172" s="6" t="str">
        <x:v>ESSE '23: Proceedings of the 4th European Symposium on Software Engineering</x:v>
      </x:c>
      <x:c r="X1172" s="6" t="str">
        <x:v>not resolved</x:v>
      </x:c>
    </x:row>
    <x:row r="1173" ht="48" customHeight="1">
      <x:c r="A1173" s="6" t="str">
        <x:v>GB-R01192</x:v>
      </x:c>
      <x:c r="B1173" s="6" t="str">
        <x:v>ACM</x:v>
      </x:c>
      <x:c r="C1173" s="6" t="str">
        <x:v>A Quantitative Analysis and Guidelines of Data Streaming Accelerator in Modern Intel Xeon Scalable Processors</x:v>
      </x:c>
      <x:c r="D1173" s="6" t="str">
        <x:v>low</x:v>
      </x:c>
      <x:c r="E1173" s="6" t="str">
        <x:v>exclude_recommendation</x:v>
      </x:c>
      <x:c r="F1173" s="7" t="str"/>
      <x:c r="G1173" s="6" t="str">
        <x:v>awaiting_human_validation</x:v>
      </x:c>
      <x:c r="H1173" s="6" t="str">
        <x:v>EC2</x:v>
      </x:c>
      <x:c r="I1173" s="6" t="str">
        <x:v>Available abstract describes the named application or algorithm without an identifiable concurrent GPU-inference-sharing evaluation; recommendation requires human validation.</x:v>
      </x:c>
      <x:c r="J1173" s="6" t="str">
        <x:v>10.1145/3620665.3640401</x:v>
      </x:c>
      <x:c r="K1173" s="6" t="str">
        <x:v>not checked this cycle; existing full-text register takes precedence</x:v>
      </x:c>
      <x:c r="L1173" s="6" t="str">
        <x:v>GPU=False; inference=False; sharing=False</x:v>
      </x:c>
      <x:c r="M1173" s="6" t="str">
        <x:v>exclude</x:v>
      </x:c>
      <x:c r="N1173" s="6" t="str">
        <x:v>Codex-GroupB</x:v>
      </x:c>
      <x:c r="O1173" s="6" t="str">
        <x:v>2026-10-15</x:v>
      </x:c>
      <x:c r="P1173" s="6" t="d">
        <x:v>2026-10-15T22:08:48.000Z</x:v>
      </x:c>
      <x:c r="Q1173" s="6" t="str">
        <x:v>abstract available</x:v>
      </x:c>
      <x:c r="R1173" s="6" t="str">
        <x:v>inproceedings</x:v>
      </x:c>
      <x:c r="S1173" s="6" t="str">
        <x:v>Proceedings of the 29th ACM International Conference on Architectural Support for Programming Languages and Operating Systems, Volume 2</x:v>
      </x:c>
      <x:c r="T1173" s="6" t="str">
        <x:v>pending</x:v>
      </x:c>
      <x:c r="U1173" s="6" t="str">
        <x:v>C1-02</x:v>
      </x:c>
      <x:c r="V1173" s="6" t="str">
        <x:v>conservative rules-assisted preliminary recommendation; not independent human screening</x:v>
      </x:c>
      <x:c r="W1173" s="6" t="str">
        <x:v>As semiconductor power density is no longer constant with the technology process scaling down, we need different solutions if we are to continue scaling application performance. To this end, modern CPUs are integrating capable data accelerators on the chip, aiming to improve performance and efficiency for a wide range of applications and usages. One such accelerator is the Intel® Data Streaming Ac</x:v>
      </x:c>
      <x:c r="X1173" s="6" t="str">
        <x:v>10.1145/3620665.3640401</x:v>
      </x:c>
    </x:row>
    <x:row r="1174" ht="48" customHeight="1">
      <x:c r="A1174" s="6" t="str">
        <x:v>GB-R01193</x:v>
      </x:c>
      <x:c r="B1174" s="6" t="str">
        <x:v>ACM</x:v>
      </x:c>
      <x:c r="C1174" s="6" t="str">
        <x:v>APNet '22: Proceedings of the 6th Asia-Pacific Workshop on Networking</x:v>
      </x:c>
      <x:c r="D1174" s="6" t="str">
        <x:v>low</x:v>
      </x:c>
      <x:c r="E1174" s="6" t="str">
        <x:v>exclude_recommendation</x:v>
      </x:c>
      <x:c r="F1174" s="7" t="str"/>
      <x:c r="G1174" s="6" t="str">
        <x:v>awaiting_abstract_and_second_review</x:v>
      </x:c>
      <x:c r="H1174" s="6" t="str">
        <x:v>EC1</x:v>
      </x:c>
      <x:c r="I1174" s="6" t="str">
        <x:v>Original BibTeX entry type proceedings identifies a whole container/book/report rather than an eligible full conference or journal primary paper. Metadata-based first-review recommendation; independent audit pending.</x:v>
      </x:c>
      <x:c r="J1174" s="6" t="str"/>
      <x:c r="K1174" s="6" t="str">
        <x:v>pending</x:v>
      </x:c>
      <x:c r="L1174" s="6" t="str">
        <x:v>GPU=False; inference=False; sharing=False</x:v>
      </x:c>
      <x:c r="M1174" s="6" t="str"/>
      <x:c r="N1174" s="6" t="str"/>
      <x:c r="O1174" s="6" t="str"/>
      <x:c r="P1174" s="6" t="str"/>
      <x:c r="Q1174" s="6" t="str">
        <x:v>abstract unavailable</x:v>
      </x:c>
      <x:c r="R1174" s="6" t="str">
        <x:v>proceedings</x:v>
      </x:c>
      <x:c r="S1174" s="6" t="str">
        <x:v>proceedings</x:v>
      </x:c>
      <x:c r="T1174" s="6" t="str">
        <x:v>pending</x:v>
      </x:c>
      <x:c r="U1174" s="6" t="str"/>
      <x:c r="V1174" s="6" t="str"/>
      <x:c r="W1174" s="6" t="str">
        <x:v>APNet '22: Proceedings of the 6th Asia-Pacific Workshop on Networking</x:v>
      </x:c>
      <x:c r="X1174" s="6" t="str">
        <x:v>not resolved</x:v>
      </x:c>
    </x:row>
    <x:row r="1175" ht="48" customHeight="1">
      <x:c r="A1175" s="6" t="str">
        <x:v>GB-R01194</x:v>
      </x:c>
      <x:c r="B1175" s="6" t="str">
        <x:v>ACM</x:v>
      </x:c>
      <x:c r="C1175" s="6" t="str">
        <x:v>Vertically Autoscaling Monolithic Applications with CaaSPER: Scalable Container-as-a-Service Performance Enhanced Resizing Algorithm for the Cloud</x:v>
      </x:c>
      <x:c r="D1175" s="6" t="str">
        <x:v>low</x:v>
      </x:c>
      <x:c r="E1175" s="6" t="str">
        <x:v>exclude_recommendation</x:v>
      </x:c>
      <x:c r="F1175" s="7" t="str"/>
      <x:c r="G1175" s="6" t="str">
        <x:v>awaiting_human_validation</x:v>
      </x:c>
      <x:c r="H1175" s="6" t="str">
        <x:v>EC2</x:v>
      </x:c>
      <x:c r="I1175" s="6" t="str">
        <x:v>Available abstract describes the named application or algorithm without an identifiable concurrent GPU-inference-sharing evaluation; recommendation requires human validation.</x:v>
      </x:c>
      <x:c r="J1175" s="6" t="str">
        <x:v>10.1145/3626246.3653378</x:v>
      </x:c>
      <x:c r="K1175" s="6" t="str">
        <x:v>not checked this cycle; existing full-text register takes precedence</x:v>
      </x:c>
      <x:c r="L1175" s="6" t="str">
        <x:v>GPU=False; inference=False; sharing=False</x:v>
      </x:c>
      <x:c r="M1175" s="6" t="str">
        <x:v>exclude</x:v>
      </x:c>
      <x:c r="N1175" s="6" t="str">
        <x:v>Codex-GroupB</x:v>
      </x:c>
      <x:c r="O1175" s="6" t="str">
        <x:v>2026-10-15</x:v>
      </x:c>
      <x:c r="P1175" s="6" t="d">
        <x:v>2026-10-15T22:08:48.000Z</x:v>
      </x:c>
      <x:c r="Q1175" s="6" t="str">
        <x:v>abstract available</x:v>
      </x:c>
      <x:c r="R1175" s="6" t="str">
        <x:v>inproceedings</x:v>
      </x:c>
      <x:c r="S1175" s="6" t="str">
        <x:v>Companion of the 2024 International Conference on Management of Data</x:v>
      </x:c>
      <x:c r="T1175" s="6" t="str">
        <x:v>pending</x:v>
      </x:c>
      <x:c r="U1175" s="6" t="str">
        <x:v>C1-02</x:v>
      </x:c>
      <x:c r="V1175" s="6" t="str">
        <x:v>conservative rules-assisted preliminary recommendation; not independent human screening</x:v>
      </x:c>
      <x:c r="W1175" s="6" t="str">
        <x:v>Kubernetes has emerged as a prominent open-source platform for managing cloud applications, including stateful databases. These monolithic applications rely on vertical scaling, adjusting CPU cores based on load fluctuations. However, our analysis of Kubernetes-based Database-as-a-Service (DBaaS) offerings at Microsoft revealed that many customers consistently over-provision resources for peak wor</x:v>
      </x:c>
      <x:c r="X1175" s="6" t="str">
        <x:v>10.1145/3626246.3653378</x:v>
      </x:c>
    </x:row>
    <x:row r="1176" ht="48" customHeight="1">
      <x:c r="A1176" s="6" t="str">
        <x:v>GB-R01195</x:v>
      </x:c>
      <x:c r="B1176" s="6" t="str">
        <x:v>ACM</x:v>
      </x:c>
      <x:c r="C1176" s="6" t="str">
        <x:v>CIBDA '24: Proceedings of the 5th International Conference on Computer Information and Big Data Applications</x:v>
      </x:c>
      <x:c r="D1176" s="6" t="str">
        <x:v>low</x:v>
      </x:c>
      <x:c r="E1176" s="6" t="str">
        <x:v>exclude_recommendation</x:v>
      </x:c>
      <x:c r="F1176" s="7" t="str"/>
      <x:c r="G1176" s="6" t="str">
        <x:v>awaiting_abstract_and_second_review</x:v>
      </x:c>
      <x:c r="H1176" s="6" t="str">
        <x:v>EC1</x:v>
      </x:c>
      <x:c r="I1176" s="6" t="str">
        <x:v>Original BibTeX entry type proceedings identifies a whole container/book/report rather than an eligible full conference or journal primary paper. Metadata-based first-review recommendation; independent audit pending.</x:v>
      </x:c>
      <x:c r="J1176" s="6" t="str"/>
      <x:c r="K1176" s="6" t="str">
        <x:v>pending</x:v>
      </x:c>
      <x:c r="L1176" s="6" t="str">
        <x:v>GPU=False; inference=False; sharing=False</x:v>
      </x:c>
      <x:c r="M1176" s="6" t="str"/>
      <x:c r="N1176" s="6" t="str"/>
      <x:c r="O1176" s="6" t="str"/>
      <x:c r="P1176" s="6" t="str"/>
      <x:c r="Q1176" s="6" t="str">
        <x:v>abstract unavailable</x:v>
      </x:c>
      <x:c r="R1176" s="6" t="str">
        <x:v>proceedings</x:v>
      </x:c>
      <x:c r="S1176" s="6" t="str">
        <x:v>proceedings</x:v>
      </x:c>
      <x:c r="T1176" s="6" t="str">
        <x:v>pending</x:v>
      </x:c>
      <x:c r="U1176" s="6" t="str"/>
      <x:c r="V1176" s="6" t="str"/>
      <x:c r="W1176" s="6" t="str">
        <x:v>CIBDA '24: Proceedings of the 5th International Conference on Computer Information and Big Data Applications</x:v>
      </x:c>
      <x:c r="X1176" s="6" t="str">
        <x:v>not resolved</x:v>
      </x:c>
    </x:row>
    <x:row r="1177" ht="48" customHeight="1">
      <x:c r="A1177" s="6" t="str">
        <x:v>GB-R01196</x:v>
      </x:c>
      <x:c r="B1177" s="6" t="str">
        <x:v>ACM</x:v>
      </x:c>
      <x:c r="C1177" s="6" t="str">
        <x:v>CUG '25: Proceedings of the Cray User Group</x:v>
      </x:c>
      <x:c r="D1177" s="6" t="str">
        <x:v>low</x:v>
      </x:c>
      <x:c r="E1177" s="6" t="str">
        <x:v>exclude_recommendation</x:v>
      </x:c>
      <x:c r="F1177" s="7" t="str"/>
      <x:c r="G1177" s="6" t="str">
        <x:v>awaiting_abstract_and_second_review</x:v>
      </x:c>
      <x:c r="H1177" s="6" t="str">
        <x:v>EC1</x:v>
      </x:c>
      <x:c r="I1177" s="6" t="str">
        <x:v>Original BibTeX entry type proceedings identifies a whole container/book/report rather than an eligible full conference or journal primary paper. Metadata-based first-review recommendation; independent audit pending.</x:v>
      </x:c>
      <x:c r="J1177" s="6" t="str"/>
      <x:c r="K1177" s="6" t="str">
        <x:v>pending</x:v>
      </x:c>
      <x:c r="L1177" s="6" t="str">
        <x:v>GPU=False; inference=False; sharing=False</x:v>
      </x:c>
      <x:c r="M1177" s="6" t="str"/>
      <x:c r="N1177" s="6" t="str"/>
      <x:c r="O1177" s="6" t="str"/>
      <x:c r="P1177" s="6" t="str"/>
      <x:c r="Q1177" s="6" t="str">
        <x:v>abstract available</x:v>
      </x:c>
      <x:c r="R1177" s="6" t="str">
        <x:v>proceedings</x:v>
      </x:c>
      <x:c r="S1177" s="6" t="str">
        <x:v>proceedings</x:v>
      </x:c>
      <x:c r="T1177" s="6" t="str">
        <x:v>pending</x:v>
      </x:c>
      <x:c r="U1177" s="6" t="str"/>
      <x:c r="V1177" s="6" t="str"/>
      <x:c r="W1177" s="6" t="str">
        <x:v>The Cray User Group (CUG) is an independent, international organization composed of member institutions that own or operate Cray—and now select HPE Apollo—high-performance computing (HPC) systems. Since its founding in 1978, CUG has served as a vital forum for collaboration, technical exchange, and community building within the global HPE/Cray HPC ecosystem.Each year, CUG hosts a flagship technica</x:v>
      </x:c>
      <x:c r="X1177" s="6" t="str">
        <x:v>not resolved</x:v>
      </x:c>
    </x:row>
    <x:row r="1178" ht="48" customHeight="1">
      <x:c r="A1178" s="6" t="str">
        <x:v>GB-R01197</x:v>
      </x:c>
      <x:c r="B1178" s="6" t="str">
        <x:v>ACM</x:v>
      </x:c>
      <x:c r="C1178" s="6" t="str">
        <x:v>UMAP '26: Proceedings of the 34th ACM Conference on User Modeling, Adaptation and Personalization</x:v>
      </x:c>
      <x:c r="D1178" s="6" t="str">
        <x:v>low</x:v>
      </x:c>
      <x:c r="E1178" s="6" t="str">
        <x:v>exclude_recommendation</x:v>
      </x:c>
      <x:c r="F1178" s="7" t="str"/>
      <x:c r="G1178" s="6" t="str">
        <x:v>awaiting_abstract_and_second_review</x:v>
      </x:c>
      <x:c r="H1178" s="6" t="str">
        <x:v>EC1</x:v>
      </x:c>
      <x:c r="I1178" s="6" t="str">
        <x:v>Original BibTeX entry type proceedings identifies a whole container/book/report rather than an eligible full conference or journal primary paper. Metadata-based first-review recommendation; independent audit pending.</x:v>
      </x:c>
      <x:c r="J1178" s="6" t="str"/>
      <x:c r="K1178" s="6" t="str">
        <x:v>pending</x:v>
      </x:c>
      <x:c r="L1178" s="6" t="str">
        <x:v>GPU=False; inference=False; sharing=False</x:v>
      </x:c>
      <x:c r="M1178" s="6" t="str"/>
      <x:c r="N1178" s="6" t="str"/>
      <x:c r="O1178" s="6" t="str"/>
      <x:c r="P1178" s="6" t="str"/>
      <x:c r="Q1178" s="6" t="str">
        <x:v>abstract unavailable</x:v>
      </x:c>
      <x:c r="R1178" s="6" t="str">
        <x:v>proceedings</x:v>
      </x:c>
      <x:c r="S1178" s="6" t="str">
        <x:v>proceedings</x:v>
      </x:c>
      <x:c r="T1178" s="6" t="str">
        <x:v>pending</x:v>
      </x:c>
      <x:c r="U1178" s="6" t="str"/>
      <x:c r="V1178" s="6" t="str"/>
      <x:c r="W1178" s="6" t="str">
        <x:v>UMAP '26: Proceedings of the 34th ACM Conference on User Modeling, Adaptation and Personalization</x:v>
      </x:c>
      <x:c r="X1178" s="6" t="str">
        <x:v>not resolved</x:v>
      </x:c>
    </x:row>
    <x:row r="1179" ht="48" customHeight="1">
      <x:c r="A1179" s="6" t="str">
        <x:v>GB-R01198</x:v>
      </x:c>
      <x:c r="B1179" s="6" t="str">
        <x:v>ACM</x:v>
      </x:c>
      <x:c r="C1179" s="6" t="str">
        <x:v>ICIEAI '23: Proceedings of the 2023 International Conference on Information Education and Artificial Intelligence</x:v>
      </x:c>
      <x:c r="D1179" s="6" t="str">
        <x:v>low</x:v>
      </x:c>
      <x:c r="E1179" s="6" t="str">
        <x:v>exclude_recommendation</x:v>
      </x:c>
      <x:c r="F1179" s="7" t="str"/>
      <x:c r="G1179" s="6" t="str">
        <x:v>awaiting_abstract_and_second_review</x:v>
      </x:c>
      <x:c r="H1179" s="6" t="str">
        <x:v>EC1</x:v>
      </x:c>
      <x:c r="I1179" s="6" t="str">
        <x:v>Original BibTeX entry type proceedings identifies a whole container/book/report rather than an eligible full conference or journal primary paper. Metadata-based first-review recommendation; independent audit pending.</x:v>
      </x:c>
      <x:c r="J1179" s="6" t="str"/>
      <x:c r="K1179" s="6" t="str">
        <x:v>pending</x:v>
      </x:c>
      <x:c r="L1179" s="6" t="str">
        <x:v>GPU=False; inference=False; sharing=False</x:v>
      </x:c>
      <x:c r="M1179" s="6" t="str"/>
      <x:c r="N1179" s="6" t="str"/>
      <x:c r="O1179" s="6" t="str"/>
      <x:c r="P1179" s="6" t="str"/>
      <x:c r="Q1179" s="6" t="str">
        <x:v>abstract unavailable</x:v>
      </x:c>
      <x:c r="R1179" s="6" t="str">
        <x:v>proceedings</x:v>
      </x:c>
      <x:c r="S1179" s="6" t="str">
        <x:v>proceedings</x:v>
      </x:c>
      <x:c r="T1179" s="6" t="str">
        <x:v>pending</x:v>
      </x:c>
      <x:c r="U1179" s="6" t="str"/>
      <x:c r="V1179" s="6" t="str"/>
      <x:c r="W1179" s="6" t="str">
        <x:v>ICIEAI '23: Proceedings of the 2023 International Conference on Information Education and Artificial Intelligence</x:v>
      </x:c>
      <x:c r="X1179" s="6" t="str">
        <x:v>not resolved</x:v>
      </x:c>
    </x:row>
    <x:row r="1180" ht="48" customHeight="1">
      <x:c r="A1180" s="6" t="str">
        <x:v>GB-R01199</x:v>
      </x:c>
      <x:c r="B1180" s="6" t="str">
        <x:v>ACM</x:v>
      </x:c>
      <x:c r="C1180" s="6" t="str">
        <x:v>ITiCSE 2025: Proceedings of the 30th ACM Conference on Innovation and Technology in Computer Science Education V. 1</x:v>
      </x:c>
      <x:c r="D1180" s="6" t="str">
        <x:v>low</x:v>
      </x:c>
      <x:c r="E1180" s="6" t="str">
        <x:v>exclude_recommendation</x:v>
      </x:c>
      <x:c r="F1180" s="7" t="str"/>
      <x:c r="G1180" s="6" t="str">
        <x:v>awaiting_abstract_and_second_review</x:v>
      </x:c>
      <x:c r="H1180" s="6" t="str">
        <x:v>EC1</x:v>
      </x:c>
      <x:c r="I1180" s="6" t="str">
        <x:v>Original BibTeX entry type proceedings identifies a whole container/book/report rather than an eligible full conference or journal primary paper. Metadata-based first-review recommendation; independent audit pending.</x:v>
      </x:c>
      <x:c r="J1180" s="6" t="str"/>
      <x:c r="K1180" s="6" t="str">
        <x:v>pending</x:v>
      </x:c>
      <x:c r="L1180" s="6" t="str">
        <x:v>GPU=False; inference=False; sharing=False</x:v>
      </x:c>
      <x:c r="M1180" s="6" t="str"/>
      <x:c r="N1180" s="6" t="str"/>
      <x:c r="O1180" s="6" t="str"/>
      <x:c r="P1180" s="6" t="str"/>
      <x:c r="Q1180" s="6" t="str">
        <x:v>abstract available</x:v>
      </x:c>
      <x:c r="R1180" s="6" t="str">
        <x:v>proceedings</x:v>
      </x:c>
      <x:c r="S1180" s="6" t="str">
        <x:v>proceedings</x:v>
      </x:c>
      <x:c r="T1180" s="6" t="str">
        <x:v>pending</x:v>
      </x:c>
      <x:c r="U1180" s="6" t="str"/>
      <x:c r="V1180" s="6" t="str"/>
      <x:c r="W1180" s="6" t="str">
        <x:v>Welcome to the 30th annual conference on Innovation and Technology in Computer Science Education (ITiCSE 2025), hosted by Radboud University in Nijmegen, The Netherlands.ITiCSE 2025 will take place from Friday, 27 June to Wednesday, 2 July. The conference program includes plenary lectures, paper sessions, panels, tips, techniques &amp; courseware demonstrations, posters, a doctoral consortium, and wor</x:v>
      </x:c>
      <x:c r="X1180" s="6" t="str">
        <x:v>not resolved</x:v>
      </x:c>
    </x:row>
    <x:row r="1181" ht="48" customHeight="1">
      <x:c r="A1181" s="6" t="str">
        <x:v>GB-R01200</x:v>
      </x:c>
      <x:c r="B1181" s="6" t="str">
        <x:v>ACM</x:v>
      </x:c>
      <x:c r="C1181" s="6" t="str">
        <x:v>ObjCtrl: Object-based Control Relaxation for Conditional Text-to-Image Generation</x:v>
      </x:c>
      <x:c r="D1181" s="6" t="str">
        <x:v>low</x:v>
      </x:c>
      <x:c r="E1181" s="6" t="str">
        <x:v>exclude_recommendation</x:v>
      </x:c>
      <x:c r="F1181" s="7" t="str"/>
      <x:c r="G1181" s="6" t="str">
        <x:v>awaiting_human_validation</x:v>
      </x:c>
      <x:c r="H1181" s="6" t="str">
        <x:v>EC2</x:v>
      </x:c>
      <x:c r="I1181" s="6" t="str">
        <x:v>Available abstract describes the named application or algorithm without an identifiable concurrent GPU-inference-sharing evaluation; recommendation requires human validation.</x:v>
      </x:c>
      <x:c r="J1181" s="6" t="str">
        <x:v>10.1145/3746027.3755367</x:v>
      </x:c>
      <x:c r="K1181" s="6" t="str">
        <x:v>not checked this cycle; existing full-text register takes precedence</x:v>
      </x:c>
      <x:c r="L1181" s="6" t="str">
        <x:v>GPU=False; inference=False; sharing=False</x:v>
      </x:c>
      <x:c r="M1181" s="6" t="str">
        <x:v>exclude</x:v>
      </x:c>
      <x:c r="N1181" s="6" t="str">
        <x:v>Codex-GroupB</x:v>
      </x:c>
      <x:c r="O1181" s="6" t="str">
        <x:v>2026-10-15</x:v>
      </x:c>
      <x:c r="P1181" s="6" t="d">
        <x:v>2026-10-15T22:08:48.000Z</x:v>
      </x:c>
      <x:c r="Q1181" s="6" t="str">
        <x:v>abstract available</x:v>
      </x:c>
      <x:c r="R1181" s="6" t="str">
        <x:v>inproceedings</x:v>
      </x:c>
      <x:c r="S1181" s="6" t="str">
        <x:v>Proceedings of the 33rd ACM International Conference on Multimedia</x:v>
      </x:c>
      <x:c r="T1181" s="6" t="str">
        <x:v>pending</x:v>
      </x:c>
      <x:c r="U1181" s="6" t="str">
        <x:v>C1-02</x:v>
      </x:c>
      <x:c r="V1181" s="6" t="str">
        <x:v>conservative rules-assisted preliminary recommendation; not independent human screening</x:v>
      </x:c>
      <x:c r="W1181" s="6" t="str">
        <x:v>Conditional text-to-image diffusion models enhance the controllability of text-to-image generation by incorporating additional visual conditions. However, they often encounter two main challenges when dealing with complex visual conditions (namely, including multiple different objects): semantic leakage among objects and conflicts between visual inputs and text descriptions. To address these issue</x:v>
      </x:c>
      <x:c r="X1181" s="6" t="str">
        <x:v>10.1145/3746027.3755367</x:v>
      </x:c>
    </x:row>
    <x:row r="1182" ht="48" customHeight="1">
      <x:c r="A1182" s="6" t="str">
        <x:v>GB-R01201</x:v>
      </x:c>
      <x:c r="B1182" s="6" t="str">
        <x:v>ACM</x:v>
      </x:c>
      <x:c r="C1182" s="6" t="str">
        <x:v>Filling the Void: Data-Driven Machine Learning-based Reconstruction of Sampled Spatiotemporal Scientific Simulation Data</x:v>
      </x:c>
      <x:c r="D1182" s="6" t="str">
        <x:v>low</x:v>
      </x:c>
      <x:c r="E1182" s="6" t="str">
        <x:v>exclude_recommendation</x:v>
      </x:c>
      <x:c r="F1182" s="7" t="str"/>
      <x:c r="G1182" s="6" t="str">
        <x:v>awaiting_human_validation</x:v>
      </x:c>
      <x:c r="H1182" s="6" t="str">
        <x:v>EC2</x:v>
      </x:c>
      <x:c r="I1182" s="6" t="str">
        <x:v>Available abstract describes the named application or algorithm without an identifiable concurrent GPU-inference-sharing evaluation; recommendation requires human validation.</x:v>
      </x:c>
      <x:c r="J1182" s="6" t="str">
        <x:v>10.1109/scw63240.2024.00045</x:v>
      </x:c>
      <x:c r="K1182" s="6" t="str">
        <x:v>not checked this cycle; existing full-text register takes precedence</x:v>
      </x:c>
      <x:c r="L1182" s="6" t="str">
        <x:v>GPU=False; inference=True; sharing=False</x:v>
      </x:c>
      <x:c r="M1182" s="6" t="str">
        <x:v>exclude</x:v>
      </x:c>
      <x:c r="N1182" s="6" t="str">
        <x:v>Codex-GroupB</x:v>
      </x:c>
      <x:c r="O1182" s="6" t="str">
        <x:v>2026-10-15</x:v>
      </x:c>
      <x:c r="P1182" s="6" t="d">
        <x:v>2026-10-15T22:08:48.000Z</x:v>
      </x:c>
      <x:c r="Q1182" s="6" t="str">
        <x:v>abstract available</x:v>
      </x:c>
      <x:c r="R1182" s="6" t="str">
        <x:v>inproceedings</x:v>
      </x:c>
      <x:c r="S1182" s="6" t="str">
        <x:v>Proceedings of the SC '24 Workshops of the International Conference on High Performance Computing, Network, Storage, and Analysis</x:v>
      </x:c>
      <x:c r="T1182" s="6" t="str">
        <x:v>pending</x:v>
      </x:c>
      <x:c r="U1182" s="6" t="str">
        <x:v>C1-02</x:v>
      </x:c>
      <x:c r="V1182" s="6" t="str">
        <x:v>conservative rules-assisted preliminary recommendation; not independent human screening</x:v>
      </x:c>
      <x:c r="W1182" s="6" t="str">
        <x:v>As high-performance computing systems continue to advance, the gap between computing performance and I/O capabilities is widening. This bottleneck limits the storage capabilities of increasingly large-scale simulations, which generate data at never-before-seen granularities while only being able to store a small subset of the raw data. Recently, strategies for data-driven sampling have been propos</x:v>
      </x:c>
      <x:c r="X1182" s="6" t="str">
        <x:v>10.1109/scw63240.2024.00045</x:v>
      </x:c>
    </x:row>
    <x:row r="1183" ht="48" customHeight="1">
      <x:c r="A1183" s="6" t="str">
        <x:v>GB-R01203</x:v>
      </x:c>
      <x:c r="B1183" s="6" t="str">
        <x:v>ACM</x:v>
      </x:c>
      <x:c r="C1183" s="6" t="str">
        <x:v>Safe Reinforcement Learning via Recovery-based Shielding with Gaussian Process Dynamics Models</x:v>
      </x:c>
      <x:c r="D1183" s="6" t="str">
        <x:v>low</x:v>
      </x:c>
      <x:c r="E1183" s="6" t="str">
        <x:v>exclude_recommendation</x:v>
      </x:c>
      <x:c r="F1183" s="7" t="str"/>
      <x:c r="G1183" s="6" t="str">
        <x:v>awaiting_human_validation</x:v>
      </x:c>
      <x:c r="H1183" s="6" t="str">
        <x:v>EC2</x:v>
      </x:c>
      <x:c r="I1183" s="6" t="str">
        <x:v>Available abstract describes the named application or algorithm without an identifiable concurrent GPU-inference-sharing evaluation; recommendation requires human validation.</x:v>
      </x:c>
      <x:c r="J1183" s="6" t="str">
        <x:v>10.65109/eahu8566</x:v>
      </x:c>
      <x:c r="K1183" s="6" t="str">
        <x:v>not checked this cycle; existing full-text register takes precedence</x:v>
      </x:c>
      <x:c r="L1183" s="6" t="str">
        <x:v>GPU=False; inference=False; sharing=False</x:v>
      </x:c>
      <x:c r="M1183" s="6" t="str">
        <x:v>exclude</x:v>
      </x:c>
      <x:c r="N1183" s="6" t="str">
        <x:v>Codex-GroupB</x:v>
      </x:c>
      <x:c r="O1183" s="6" t="str">
        <x:v>2026-10-15</x:v>
      </x:c>
      <x:c r="P1183" s="6" t="d">
        <x:v>2026-10-15T22:08:48.000Z</x:v>
      </x:c>
      <x:c r="Q1183" s="6" t="str">
        <x:v>abstract available</x:v>
      </x:c>
      <x:c r="R1183" s="6" t="str">
        <x:v>inproceedings</x:v>
      </x:c>
      <x:c r="S1183" s="6" t="str">
        <x:v>Proceedings of the 25th International Conference on Autonomous Agents and Multiagent Systems</x:v>
      </x:c>
      <x:c r="T1183" s="6" t="str">
        <x:v>pending</x:v>
      </x:c>
      <x:c r="U1183" s="6" t="str">
        <x:v>C1-02</x:v>
      </x:c>
      <x:c r="V1183" s="6" t="str">
        <x:v>conservative rules-assisted preliminary recommendation; not independent human screening</x:v>
      </x:c>
      <x:c r="W1183" s="6" t="str">
        <x:v>Reinforcement learning (RL) is a powerful framework for optimal decision-making and control but often lacks provable guarantees for safety-critical applications. In this paper, we introduce a novel recovery-based shielding framework that enables safe RL with a provable safety lower bound for unknown and non-linear continuous dynamical systems. The proposed approach integrates a backup policy (shie</x:v>
      </x:c>
      <x:c r="X1183" s="6" t="str">
        <x:v>10.65109/eahu8566</x:v>
      </x:c>
    </x:row>
    <x:row r="1184" ht="48" customHeight="1">
      <x:c r="A1184" s="6" t="str">
        <x:v>GB-R01204</x:v>
      </x:c>
      <x:c r="B1184" s="6" t="str">
        <x:v>ACM</x:v>
      </x:c>
      <x:c r="C1184" s="6" t="str">
        <x:v>ANRW '25: Proceedings of the 2025 Applied Networking Research Workshop</x:v>
      </x:c>
      <x:c r="D1184" s="6" t="str">
        <x:v>low</x:v>
      </x:c>
      <x:c r="E1184" s="6" t="str">
        <x:v>exclude_recommendation</x:v>
      </x:c>
      <x:c r="F1184" s="7" t="str"/>
      <x:c r="G1184" s="6" t="str">
        <x:v>awaiting_abstract_and_second_review</x:v>
      </x:c>
      <x:c r="H1184" s="6" t="str">
        <x:v>EC1</x:v>
      </x:c>
      <x:c r="I1184" s="6" t="str">
        <x:v>Original BibTeX entry type proceedings identifies a whole container/book/report rather than an eligible full conference or journal primary paper. Metadata-based first-review recommendation; independent audit pending.</x:v>
      </x:c>
      <x:c r="J1184" s="6" t="str"/>
      <x:c r="K1184" s="6" t="str">
        <x:v>pending</x:v>
      </x:c>
      <x:c r="L1184" s="6" t="str">
        <x:v>GPU=False; inference=False; sharing=False</x:v>
      </x:c>
      <x:c r="M1184" s="6" t="str"/>
      <x:c r="N1184" s="6" t="str"/>
      <x:c r="O1184" s="6" t="str"/>
      <x:c r="P1184" s="6" t="str"/>
      <x:c r="Q1184" s="6" t="str">
        <x:v>abstract unavailable</x:v>
      </x:c>
      <x:c r="R1184" s="6" t="str">
        <x:v>proceedings</x:v>
      </x:c>
      <x:c r="S1184" s="6" t="str">
        <x:v>proceedings</x:v>
      </x:c>
      <x:c r="T1184" s="6" t="str">
        <x:v>pending</x:v>
      </x:c>
      <x:c r="U1184" s="6" t="str"/>
      <x:c r="V1184" s="6" t="str"/>
      <x:c r="W1184" s="6" t="str">
        <x:v>ANRW '25: Proceedings of the 2025 Applied Networking Research Workshop</x:v>
      </x:c>
      <x:c r="X1184" s="6" t="str">
        <x:v>not resolved</x:v>
      </x:c>
    </x:row>
    <x:row r="1185" ht="48" customHeight="1">
      <x:c r="A1185" s="6" t="str">
        <x:v>GB-R01205</x:v>
      </x:c>
      <x:c r="B1185" s="6" t="str">
        <x:v>ACM</x:v>
      </x:c>
      <x:c r="C1185" s="6" t="str">
        <x:v>CIBDA '24: Proceedings of the 5th International Conference on Computer Information and Big Data Applications</x:v>
      </x:c>
      <x:c r="D1185" s="6" t="str">
        <x:v>low</x:v>
      </x:c>
      <x:c r="E1185" s="6" t="str">
        <x:v>exclude_recommendation</x:v>
      </x:c>
      <x:c r="F1185" s="7" t="str"/>
      <x:c r="G1185" s="6" t="str">
        <x:v>awaiting_abstract_and_second_review</x:v>
      </x:c>
      <x:c r="H1185" s="6" t="str">
        <x:v>EC1</x:v>
      </x:c>
      <x:c r="I1185" s="6" t="str">
        <x:v>Original BibTeX entry type proceedings identifies a whole container/book/report rather than an eligible full conference or journal primary paper. Metadata-based first-review recommendation; independent audit pending.</x:v>
      </x:c>
      <x:c r="J1185" s="6" t="str"/>
      <x:c r="K1185" s="6" t="str">
        <x:v>pending</x:v>
      </x:c>
      <x:c r="L1185" s="6" t="str">
        <x:v>GPU=False; inference=False; sharing=False</x:v>
      </x:c>
      <x:c r="M1185" s="6" t="str"/>
      <x:c r="N1185" s="6" t="str"/>
      <x:c r="O1185" s="6" t="str"/>
      <x:c r="P1185" s="6" t="str"/>
      <x:c r="Q1185" s="6" t="str">
        <x:v>abstract unavailable</x:v>
      </x:c>
      <x:c r="R1185" s="6" t="str">
        <x:v>proceedings</x:v>
      </x:c>
      <x:c r="S1185" s="6" t="str">
        <x:v>proceedings</x:v>
      </x:c>
      <x:c r="T1185" s="6" t="str">
        <x:v>pending</x:v>
      </x:c>
      <x:c r="U1185" s="6" t="str"/>
      <x:c r="V1185" s="6" t="str"/>
      <x:c r="W1185" s="6" t="str">
        <x:v>CIBDA '24: Proceedings of the 5th International Conference on Computer Information and Big Data Applications</x:v>
      </x:c>
      <x:c r="X1185" s="6" t="str">
        <x:v>not resolved</x:v>
      </x:c>
    </x:row>
    <x:row r="1186" ht="48" customHeight="1">
      <x:c r="A1186" s="6" t="str">
        <x:v>GB-R01206</x:v>
      </x:c>
      <x:c r="B1186" s="6" t="str">
        <x:v>ACM</x:v>
      </x:c>
      <x:c r="C1186" s="6" t="str">
        <x:v>ICAICE '23: Proceedings of the 4th International Conference on Artificial Intelligence and Computer Engineering</x:v>
      </x:c>
      <x:c r="D1186" s="6" t="str">
        <x:v>low</x:v>
      </x:c>
      <x:c r="E1186" s="6" t="str">
        <x:v>exclude_recommendation</x:v>
      </x:c>
      <x:c r="F1186" s="7" t="str"/>
      <x:c r="G1186" s="6" t="str">
        <x:v>awaiting_abstract_and_second_review</x:v>
      </x:c>
      <x:c r="H1186" s="6" t="str">
        <x:v>EC1</x:v>
      </x:c>
      <x:c r="I1186" s="6" t="str">
        <x:v>Original BibTeX entry type proceedings identifies a whole container/book/report rather than an eligible full conference or journal primary paper. Metadata-based first-review recommendation; independent audit pending.</x:v>
      </x:c>
      <x:c r="J1186" s="6" t="str"/>
      <x:c r="K1186" s="6" t="str">
        <x:v>pending</x:v>
      </x:c>
      <x:c r="L1186" s="6" t="str">
        <x:v>GPU=False; inference=False; sharing=False</x:v>
      </x:c>
      <x:c r="M1186" s="6" t="str"/>
      <x:c r="N1186" s="6" t="str"/>
      <x:c r="O1186" s="6" t="str"/>
      <x:c r="P1186" s="6" t="str"/>
      <x:c r="Q1186" s="6" t="str">
        <x:v>abstract unavailable</x:v>
      </x:c>
      <x:c r="R1186" s="6" t="str">
        <x:v>proceedings</x:v>
      </x:c>
      <x:c r="S1186" s="6" t="str">
        <x:v>proceedings</x:v>
      </x:c>
      <x:c r="T1186" s="6" t="str">
        <x:v>pending</x:v>
      </x:c>
      <x:c r="U1186" s="6" t="str"/>
      <x:c r="V1186" s="6" t="str"/>
      <x:c r="W1186" s="6" t="str">
        <x:v>ICAICE '23: Proceedings of the 4th International Conference on Artificial Intelligence and Computer Engineering</x:v>
      </x:c>
      <x:c r="X1186" s="6" t="str">
        <x:v>not resolved</x:v>
      </x:c>
    </x:row>
    <x:row r="1187" ht="48" customHeight="1">
      <x:c r="A1187" s="6" t="str">
        <x:v>GB-R01207</x:v>
      </x:c>
      <x:c r="B1187" s="6" t="str">
        <x:v>ACM</x:v>
      </x:c>
      <x:c r="C1187" s="6" t="str">
        <x:v>Achieving low latency in public edges by hiding workloads mutual interference</x:v>
      </x:c>
      <x:c r="D1187" s="6" t="str">
        <x:v>low</x:v>
      </x:c>
      <x:c r="E1187" s="6" t="str">
        <x:v>retain_or_uncertain</x:v>
      </x:c>
      <x:c r="F1187" s="7" t="str"/>
      <x:c r="G1187" s="6" t="str">
        <x:v>awaiting_human_validation</x:v>
      </x:c>
      <x:c r="H1187" s="6" t="str">
        <x:v>IC1-IC6 pending</x:v>
      </x:c>
      <x:c r="I1187" s="6" t="str">
        <x:v>Available title/metadata cannot establish all conjunctive criteria. Preserve for abstract/identity or within-device full-text review.</x:v>
      </x:c>
      <x:c r="J1187" s="6" t="str">
        <x:v>10.1145/3542929.3563459</x:v>
      </x:c>
      <x:c r="K1187" s="6" t="str">
        <x:v>not checked this cycle; existing full-text register takes precedence</x:v>
      </x:c>
      <x:c r="L1187" s="6" t="str">
        <x:v>GPU=False; inference=False; sharing=True</x:v>
      </x:c>
      <x:c r="M1187" s="6" t="str">
        <x:v>uncertain</x:v>
      </x:c>
      <x:c r="N1187" s="6" t="str">
        <x:v>Codex-GroupB</x:v>
      </x:c>
      <x:c r="O1187" s="6" t="str">
        <x:v>2026-10-15</x:v>
      </x:c>
      <x:c r="P1187" s="6" t="d">
        <x:v>2026-10-15T22:08:48.000Z</x:v>
      </x:c>
      <x:c r="Q1187" s="6" t="str">
        <x:v>abstract available</x:v>
      </x:c>
      <x:c r="R1187" s="6" t="str">
        <x:v>inproceedings</x:v>
      </x:c>
      <x:c r="S1187" s="6" t="str">
        <x:v>Proceedings of the 13th Symposium on Cloud Computing</x:v>
      </x:c>
      <x:c r="T1187" s="6" t="str">
        <x:v>pending</x:v>
      </x:c>
      <x:c r="U1187" s="6" t="str">
        <x:v>C1-02</x:v>
      </x:c>
      <x:c r="V1187" s="6" t="str">
        <x:v>conservative rules-assisted preliminary recommendation; not independent human screening</x:v>
      </x:c>
      <x:c r="W1187" s="6" t="str">
        <x:v>On multi-tenant platforms, such as public clouds and edges, workloads interfere with each other through shared resources. The performance degradation caused by such interference is a notoriously challenging problem. Though many solutions have been proposed for clouds, they can hardly help the application in edges, where workloads are mostly latency-critical, highly dynamic, and more sensitive to i</x:v>
      </x:c>
      <x:c r="X1187" s="6" t="str">
        <x:v>10.1145/3542929.3563459</x:v>
      </x:c>
    </x:row>
    <x:row r="1188" ht="48" customHeight="1">
      <x:c r="A1188" s="6" t="str">
        <x:v>GB-R01208</x:v>
      </x:c>
      <x:c r="B1188" s="6" t="str">
        <x:v>ACM</x:v>
      </x:c>
      <x:c r="C1188" s="6" t="str">
        <x:v>Confidential VMs Explained: An Empirical Analysis of AMD SEV-SNP and Intel TDX</x:v>
      </x:c>
      <x:c r="D1188" s="6" t="str">
        <x:v>low</x:v>
      </x:c>
      <x:c r="E1188" s="6" t="str">
        <x:v>exclude_recommendation</x:v>
      </x:c>
      <x:c r="F1188" s="7" t="str"/>
      <x:c r="G1188" s="6" t="str">
        <x:v>awaiting_human_validation</x:v>
      </x:c>
      <x:c r="H1188" s="6" t="str">
        <x:v>EC2</x:v>
      </x:c>
      <x:c r="I1188" s="6" t="str">
        <x:v>Available abstract describes the named application or algorithm without an identifiable concurrent GPU-inference-sharing evaluation; recommendation requires human validation.</x:v>
      </x:c>
      <x:c r="J1188" s="6" t="str">
        <x:v>10.1145/3700418</x:v>
      </x:c>
      <x:c r="K1188" s="6" t="str">
        <x:v>not checked this cycle; existing full-text register takes precedence</x:v>
      </x:c>
      <x:c r="L1188" s="6" t="str">
        <x:v>GPU=False; inference=False; sharing=True</x:v>
      </x:c>
      <x:c r="M1188" s="6" t="str">
        <x:v>exclude</x:v>
      </x:c>
      <x:c r="N1188" s="6" t="str">
        <x:v>Codex-GroupB</x:v>
      </x:c>
      <x:c r="O1188" s="6" t="str">
        <x:v>2026-10-15</x:v>
      </x:c>
      <x:c r="P1188" s="6" t="d">
        <x:v>2026-10-15T22:08:48.000Z</x:v>
      </x:c>
      <x:c r="Q1188" s="6" t="str">
        <x:v>abstract available</x:v>
      </x:c>
      <x:c r="R1188" s="6" t="str">
        <x:v>article</x:v>
      </x:c>
      <x:c r="S1188" s="6" t="str">
        <x:v>Proc. ACM Meas. Anal. Comput. Syst.</x:v>
      </x:c>
      <x:c r="T1188" s="6" t="str">
        <x:v>pending</x:v>
      </x:c>
      <x:c r="U1188" s="6" t="str">
        <x:v>C1-02</x:v>
      </x:c>
      <x:c r="V1188" s="6" t="str">
        <x:v>conservative rules-assisted preliminary recommendation; not independent human screening</x:v>
      </x:c>
      <x:c r="W1188" s="6" t="str">
        <x:v>Confidential computing is gaining traction in the cloud, driven by the increasing security and privacy concerns across various industries. Recent trusted hardware advancements introduce Confidential Virtual Machines (CVMs) to alleviate the programmability and usability challenges of the previously proposed enclave-based trusted computing technologies. CVM hardware extensions facilitate secure, har</x:v>
      </x:c>
      <x:c r="X1188" s="6" t="str">
        <x:v>10.1145/3700418</x:v>
      </x:c>
    </x:row>
    <x:row r="1189" ht="48" customHeight="1">
      <x:c r="A1189" s="6" t="str">
        <x:v>GB-R01209</x:v>
      </x:c>
      <x:c r="B1189" s="6" t="str">
        <x:v>ACM</x:v>
      </x:c>
      <x:c r="C1189" s="6" t="str">
        <x:v>SAC '23: Proceedings of the 38th ACM/SIGAPP Symposium on Applied Computing</x:v>
      </x:c>
      <x:c r="D1189" s="6" t="str">
        <x:v>low</x:v>
      </x:c>
      <x:c r="E1189" s="6" t="str">
        <x:v>exclude_recommendation</x:v>
      </x:c>
      <x:c r="F1189" s="7" t="str"/>
      <x:c r="G1189" s="6" t="str">
        <x:v>awaiting_abstract_and_second_review</x:v>
      </x:c>
      <x:c r="H1189" s="6" t="str">
        <x:v>EC1</x:v>
      </x:c>
      <x:c r="I1189" s="6" t="str">
        <x:v>Original BibTeX entry type proceedings identifies a whole container/book/report rather than an eligible full conference or journal primary paper. Metadata-based first-review recommendation; independent audit pending.</x:v>
      </x:c>
      <x:c r="J1189" s="6" t="str"/>
      <x:c r="K1189" s="6" t="str">
        <x:v>pending</x:v>
      </x:c>
      <x:c r="L1189" s="6" t="str">
        <x:v>GPU=False; inference=False; sharing=False</x:v>
      </x:c>
      <x:c r="M1189" s="6" t="str"/>
      <x:c r="N1189" s="6" t="str"/>
      <x:c r="O1189" s="6" t="str"/>
      <x:c r="P1189" s="6" t="str"/>
      <x:c r="Q1189" s="6" t="str">
        <x:v>abstract unavailable</x:v>
      </x:c>
      <x:c r="R1189" s="6" t="str">
        <x:v>proceedings</x:v>
      </x:c>
      <x:c r="S1189" s="6" t="str">
        <x:v>proceedings</x:v>
      </x:c>
      <x:c r="T1189" s="6" t="str">
        <x:v>pending</x:v>
      </x:c>
      <x:c r="U1189" s="6" t="str"/>
      <x:c r="V1189" s="6" t="str"/>
      <x:c r="W1189" s="6" t="str">
        <x:v>SAC '23: Proceedings of the 38th ACM/SIGAPP Symposium on Applied Computing</x:v>
      </x:c>
      <x:c r="X1189" s="6" t="str">
        <x:v>not resolved</x:v>
      </x:c>
    </x:row>
    <x:row r="1190" ht="48" customHeight="1">
      <x:c r="A1190" s="6" t="str">
        <x:v>GB-R01210</x:v>
      </x:c>
      <x:c r="B1190" s="6" t="str">
        <x:v>ACM</x:v>
      </x:c>
      <x:c r="C1190" s="6" t="str">
        <x:v>Decentralized modular architecture for live video analytics at the edge</x:v>
      </x:c>
      <x:c r="D1190" s="6" t="str">
        <x:v>low</x:v>
      </x:c>
      <x:c r="E1190" s="6" t="str">
        <x:v>exclude_recommendation</x:v>
      </x:c>
      <x:c r="F1190" s="7" t="str"/>
      <x:c r="G1190" s="6" t="str">
        <x:v>awaiting_human_validation</x:v>
      </x:c>
      <x:c r="H1190" s="6" t="str">
        <x:v>EC2</x:v>
      </x:c>
      <x:c r="I1190" s="6" t="str">
        <x:v>Available abstract describes the named application or algorithm without an identifiable concurrent GPU-inference-sharing evaluation; recommendation requires human validation.</x:v>
      </x:c>
      <x:c r="J1190" s="6" t="str">
        <x:v>10.1145/3477083.3480153</x:v>
      </x:c>
      <x:c r="K1190" s="6" t="str">
        <x:v>not checked this cycle; existing full-text register takes precedence</x:v>
      </x:c>
      <x:c r="L1190" s="6" t="str">
        <x:v>GPU=False; inference=False; sharing=False</x:v>
      </x:c>
      <x:c r="M1190" s="6" t="str">
        <x:v>exclude</x:v>
      </x:c>
      <x:c r="N1190" s="6" t="str">
        <x:v>Codex-GroupB</x:v>
      </x:c>
      <x:c r="O1190" s="6" t="str">
        <x:v>2026-10-15</x:v>
      </x:c>
      <x:c r="P1190" s="6" t="d">
        <x:v>2026-10-15T22:08:48.000Z</x:v>
      </x:c>
      <x:c r="Q1190" s="6" t="str">
        <x:v>abstract available</x:v>
      </x:c>
      <x:c r="R1190" s="6" t="str">
        <x:v>inproceedings</x:v>
      </x:c>
      <x:c r="S1190" s="6" t="str">
        <x:v>Proceedings of the 3rd ACM Workshop on Hot Topics in Video Analytics and Intelligent Edges</x:v>
      </x:c>
      <x:c r="T1190" s="6" t="str">
        <x:v>pending</x:v>
      </x:c>
      <x:c r="U1190" s="6" t="str">
        <x:v>C1-02</x:v>
      </x:c>
      <x:c r="V1190" s="6" t="str">
        <x:v>conservative rules-assisted preliminary recommendation; not independent human screening</x:v>
      </x:c>
      <x:c r="W1190" s="6" t="str">
        <x:v>Live video analytics have become a key technology to support surveillance, security, traffic control, and even consumer multimedia applications in real time. The continuous growth in number of networked video cameras will further increase their widespread adoption. Yet, until now, developments in video analytics have largely focused on using fixed cameras, omitting the ever-growing presence of mob</x:v>
      </x:c>
      <x:c r="X1190" s="6" t="str">
        <x:v>10.1145/3477083.3480153</x:v>
      </x:c>
    </x:row>
    <x:row r="1191" ht="48" customHeight="1">
      <x:c r="A1191" s="6" t="str">
        <x:v>GB-R01211</x:v>
      </x:c>
      <x:c r="B1191" s="6" t="str">
        <x:v>ACM</x:v>
      </x:c>
      <x:c r="C1191" s="6" t="str">
        <x:v>C&amp;C '25: Proceedings of the 2025 Conference on Creativity and Cognition</x:v>
      </x:c>
      <x:c r="D1191" s="6" t="str">
        <x:v>low</x:v>
      </x:c>
      <x:c r="E1191" s="6" t="str">
        <x:v>exclude_recommendation</x:v>
      </x:c>
      <x:c r="F1191" s="7" t="str"/>
      <x:c r="G1191" s="6" t="str">
        <x:v>awaiting_abstract_and_second_review</x:v>
      </x:c>
      <x:c r="H1191" s="6" t="str">
        <x:v>EC1</x:v>
      </x:c>
      <x:c r="I1191" s="6" t="str">
        <x:v>Original BibTeX entry type proceedings identifies a whole container/book/report rather than an eligible full conference or journal primary paper. Metadata-based first-review recommendation; independent audit pending.</x:v>
      </x:c>
      <x:c r="J1191" s="6" t="str"/>
      <x:c r="K1191" s="6" t="str">
        <x:v>pending</x:v>
      </x:c>
      <x:c r="L1191" s="6" t="str">
        <x:v>GPU=False; inference=False; sharing=False</x:v>
      </x:c>
      <x:c r="M1191" s="6" t="str"/>
      <x:c r="N1191" s="6" t="str"/>
      <x:c r="O1191" s="6" t="str"/>
      <x:c r="P1191" s="6" t="str"/>
      <x:c r="Q1191" s="6" t="str">
        <x:v>abstract unavailable</x:v>
      </x:c>
      <x:c r="R1191" s="6" t="str">
        <x:v>proceedings</x:v>
      </x:c>
      <x:c r="S1191" s="6" t="str">
        <x:v>proceedings</x:v>
      </x:c>
      <x:c r="T1191" s="6" t="str">
        <x:v>pending</x:v>
      </x:c>
      <x:c r="U1191" s="6" t="str"/>
      <x:c r="V1191" s="6" t="str"/>
      <x:c r="W1191" s="6" t="str">
        <x:v>C&amp;C '25: Proceedings of the 2025 Conference on Creativity and Cognition</x:v>
      </x:c>
      <x:c r="X1191" s="6" t="str">
        <x:v>not resolved</x:v>
      </x:c>
    </x:row>
    <x:row r="1192" ht="48" customHeight="1">
      <x:c r="A1192" s="6" t="str">
        <x:v>GB-R01212</x:v>
      </x:c>
      <x:c r="B1192" s="6" t="str">
        <x:v>ACM</x:v>
      </x:c>
      <x:c r="C1192" s="6" t="str">
        <x:v>AISS '22: Proceedings of the 4th International Conference on Advanced Information Science and System</x:v>
      </x:c>
      <x:c r="D1192" s="6" t="str">
        <x:v>low</x:v>
      </x:c>
      <x:c r="E1192" s="6" t="str">
        <x:v>exclude_recommendation</x:v>
      </x:c>
      <x:c r="F1192" s="7" t="str"/>
      <x:c r="G1192" s="6" t="str">
        <x:v>awaiting_abstract_and_second_review</x:v>
      </x:c>
      <x:c r="H1192" s="6" t="str">
        <x:v>EC1</x:v>
      </x:c>
      <x:c r="I1192" s="6" t="str">
        <x:v>Original BibTeX entry type proceedings identifies a whole container/book/report rather than an eligible full conference or journal primary paper. Metadata-based first-review recommendation; independent audit pending.</x:v>
      </x:c>
      <x:c r="J1192" s="6" t="str"/>
      <x:c r="K1192" s="6" t="str">
        <x:v>pending</x:v>
      </x:c>
      <x:c r="L1192" s="6" t="str">
        <x:v>GPU=False; inference=False; sharing=False</x:v>
      </x:c>
      <x:c r="M1192" s="6" t="str"/>
      <x:c r="N1192" s="6" t="str"/>
      <x:c r="O1192" s="6" t="str"/>
      <x:c r="P1192" s="6" t="str"/>
      <x:c r="Q1192" s="6" t="str">
        <x:v>abstract unavailable</x:v>
      </x:c>
      <x:c r="R1192" s="6" t="str">
        <x:v>proceedings</x:v>
      </x:c>
      <x:c r="S1192" s="6" t="str">
        <x:v>proceedings</x:v>
      </x:c>
      <x:c r="T1192" s="6" t="str">
        <x:v>pending</x:v>
      </x:c>
      <x:c r="U1192" s="6" t="str"/>
      <x:c r="V1192" s="6" t="str"/>
      <x:c r="W1192" s="6" t="str">
        <x:v>AISS '22: Proceedings of the 4th International Conference on Advanced Information Science and System</x:v>
      </x:c>
      <x:c r="X1192" s="6" t="str">
        <x:v>not resolved</x:v>
      </x:c>
    </x:row>
    <x:row r="1193" ht="48" customHeight="1">
      <x:c r="A1193" s="6" t="str">
        <x:v>GB-R01213</x:v>
      </x:c>
      <x:c r="B1193" s="6" t="str">
        <x:v>ACM</x:v>
      </x:c>
      <x:c r="C1193" s="6" t="str">
        <x:v>ICCAD '22: Proceedings of the 41st IEEE/ACM International Conference on Computer-Aided Design</x:v>
      </x:c>
      <x:c r="D1193" s="6" t="str">
        <x:v>low</x:v>
      </x:c>
      <x:c r="E1193" s="6" t="str">
        <x:v>exclude_recommendation</x:v>
      </x:c>
      <x:c r="F1193" s="7" t="str"/>
      <x:c r="G1193" s="6" t="str">
        <x:v>awaiting_abstract_and_second_review</x:v>
      </x:c>
      <x:c r="H1193" s="6" t="str">
        <x:v>EC1</x:v>
      </x:c>
      <x:c r="I1193" s="6" t="str">
        <x:v>Original BibTeX entry type proceedings identifies a whole container/book/report rather than an eligible full conference or journal primary paper. Metadata-based first-review recommendation; independent audit pending.</x:v>
      </x:c>
      <x:c r="J1193" s="6" t="str"/>
      <x:c r="K1193" s="6" t="str">
        <x:v>pending</x:v>
      </x:c>
      <x:c r="L1193" s="6" t="str">
        <x:v>GPU=False; inference=False; sharing=False</x:v>
      </x:c>
      <x:c r="M1193" s="6" t="str"/>
      <x:c r="N1193" s="6" t="str"/>
      <x:c r="O1193" s="6" t="str"/>
      <x:c r="P1193" s="6" t="str"/>
      <x:c r="Q1193" s="6" t="str">
        <x:v>abstract available</x:v>
      </x:c>
      <x:c r="R1193" s="6" t="str">
        <x:v>proceedings</x:v>
      </x:c>
      <x:c r="S1193" s="6" t="str">
        <x:v>proceedings</x:v>
      </x:c>
      <x:c r="T1193" s="6" t="str">
        <x:v>pending</x:v>
      </x:c>
      <x:c r="U1193" s="6" t="str"/>
      <x:c r="V1193" s="6" t="str"/>
      <x:c r="W1193" s="6" t="str">
        <x:v>Jointly sponsored by ACM and IEEE, ICCAD is the premier forum to explore new challenges, present leading-edge innovative solutions, and identify emerging technologies in the Electronic Design Automation (EDA) research areas. ICCAD covers the full range of Computer-Aided Design (CAD) topics - from device and circuit-level up through system-level, as well as post-CMOS design.</x:v>
      </x:c>
      <x:c r="X1193" s="6" t="str">
        <x:v>not resolved</x:v>
      </x:c>
    </x:row>
    <x:row r="1194" ht="48" customHeight="1">
      <x:c r="A1194" s="6" t="str">
        <x:v>GB-R01214</x:v>
      </x:c>
      <x:c r="B1194" s="6" t="str">
        <x:v>ACM</x:v>
      </x:c>
      <x:c r="C1194" s="6" t="str">
        <x:v>CHI '23: Proceedings of the 2023 CHI Conference on Human Factors in Computing Systems</x:v>
      </x:c>
      <x:c r="D1194" s="6" t="str">
        <x:v>low</x:v>
      </x:c>
      <x:c r="E1194" s="6" t="str">
        <x:v>exclude_recommendation</x:v>
      </x:c>
      <x:c r="F1194" s="7" t="str"/>
      <x:c r="G1194" s="6" t="str">
        <x:v>awaiting_abstract_and_second_review</x:v>
      </x:c>
      <x:c r="H1194" s="6" t="str">
        <x:v>EC1</x:v>
      </x:c>
      <x:c r="I1194" s="6" t="str">
        <x:v>Original BibTeX entry type proceedings identifies a whole container/book/report rather than an eligible full conference or journal primary paper. Metadata-based first-review recommendation; independent audit pending.</x:v>
      </x:c>
      <x:c r="J1194" s="6" t="str"/>
      <x:c r="K1194" s="6" t="str">
        <x:v>pending</x:v>
      </x:c>
      <x:c r="L1194" s="6" t="str">
        <x:v>GPU=False; inference=False; sharing=False</x:v>
      </x:c>
      <x:c r="M1194" s="6" t="str"/>
      <x:c r="N1194" s="6" t="str"/>
      <x:c r="O1194" s="6" t="str"/>
      <x:c r="P1194" s="6" t="str"/>
      <x:c r="Q1194" s="6" t="str">
        <x:v>abstract unavailable</x:v>
      </x:c>
      <x:c r="R1194" s="6" t="str">
        <x:v>proceedings</x:v>
      </x:c>
      <x:c r="S1194" s="6" t="str">
        <x:v>proceedings</x:v>
      </x:c>
      <x:c r="T1194" s="6" t="str">
        <x:v>pending</x:v>
      </x:c>
      <x:c r="U1194" s="6" t="str"/>
      <x:c r="V1194" s="6" t="str"/>
      <x:c r="W1194" s="6" t="str">
        <x:v>CHI '23: Proceedings of the 2023 CHI Conference on Human Factors in Computing Systems</x:v>
      </x:c>
      <x:c r="X1194" s="6" t="str">
        <x:v>not resolved</x:v>
      </x:c>
    </x:row>
    <x:row r="1195" ht="48" customHeight="1">
      <x:c r="A1195" s="6" t="str">
        <x:v>GB-R01215</x:v>
      </x:c>
      <x:c r="B1195" s="6" t="str">
        <x:v>ACM</x:v>
      </x:c>
      <x:c r="C1195" s="6" t="str">
        <x:v>ApPLIED '25: Proceedings of the 7th Workshop on Advanced tools, programming languages, and PLatforms for Implementing and Evaluating algorithms for Distributed systems</x:v>
      </x:c>
      <x:c r="D1195" s="6" t="str">
        <x:v>low</x:v>
      </x:c>
      <x:c r="E1195" s="6" t="str">
        <x:v>exclude_recommendation</x:v>
      </x:c>
      <x:c r="F1195" s="7" t="str"/>
      <x:c r="G1195" s="6" t="str">
        <x:v>awaiting_abstract_and_second_review</x:v>
      </x:c>
      <x:c r="H1195" s="6" t="str">
        <x:v>EC1</x:v>
      </x:c>
      <x:c r="I1195" s="6" t="str">
        <x:v>Original BibTeX entry type proceedings identifies a whole container/book/report rather than an eligible full conference or journal primary paper. Metadata-based first-review recommendation; independent audit pending.</x:v>
      </x:c>
      <x:c r="J1195" s="6" t="str"/>
      <x:c r="K1195" s="6" t="str">
        <x:v>pending</x:v>
      </x:c>
      <x:c r="L1195" s="6" t="str">
        <x:v>GPU=False; inference=False; sharing=True</x:v>
      </x:c>
      <x:c r="M1195" s="6" t="str"/>
      <x:c r="N1195" s="6" t="str"/>
      <x:c r="O1195" s="6" t="str"/>
      <x:c r="P1195" s="6" t="str"/>
      <x:c r="Q1195" s="6" t="str">
        <x:v>abstract available</x:v>
      </x:c>
      <x:c r="R1195" s="6" t="str">
        <x:v>proceedings</x:v>
      </x:c>
      <x:c r="S1195" s="6" t="str">
        <x:v>proceedings</x:v>
      </x:c>
      <x:c r="T1195" s="6" t="str">
        <x:v>pending</x:v>
      </x:c>
      <x:c r="U1195" s="6" t="str"/>
      <x:c r="V1195" s="6" t="str"/>
      <x:c r="W1195" s="6" t="str">
        <x:v>Welcome to ApPLIED 2025, the 7th workshop on Advanced tools, programming languages, and PLatforms for Implementing and Evaluating algorithms for Distributed systems. The workshop is co-located with PODC 2025, and earlier editions were held with PODC 2018, DISC 2019, PODC 2021, PODC 2022, PODC 2023, and PODC 2024. Further information about the workshop can be found at our website, see tinyurl.com/A</x:v>
      </x:c>
      <x:c r="X1195" s="6" t="str">
        <x:v>not resolved</x:v>
      </x:c>
    </x:row>
    <x:row r="1196" ht="48" customHeight="1">
      <x:c r="A1196" s="6" t="str">
        <x:v>GB-R01216</x:v>
      </x:c>
      <x:c r="B1196" s="6" t="str">
        <x:v>ACM</x:v>
      </x:c>
      <x:c r="C1196" s="6" t="str">
        <x:v>SUI '25: Proceedings of the 2025 ACM Symposium on Spatial User Interaction</x:v>
      </x:c>
      <x:c r="D1196" s="6" t="str">
        <x:v>low</x:v>
      </x:c>
      <x:c r="E1196" s="6" t="str">
        <x:v>exclude_recommendation</x:v>
      </x:c>
      <x:c r="F1196" s="7" t="str"/>
      <x:c r="G1196" s="6" t="str">
        <x:v>awaiting_abstract_and_second_review</x:v>
      </x:c>
      <x:c r="H1196" s="6" t="str">
        <x:v>EC1</x:v>
      </x:c>
      <x:c r="I1196" s="6" t="str">
        <x:v>Original BibTeX entry type proceedings identifies a whole container/book/report rather than an eligible full conference or journal primary paper. Metadata-based first-review recommendation; independent audit pending.</x:v>
      </x:c>
      <x:c r="J1196" s="6" t="str"/>
      <x:c r="K1196" s="6" t="str">
        <x:v>pending</x:v>
      </x:c>
      <x:c r="L1196" s="6" t="str">
        <x:v>GPU=False; inference=False; sharing=False</x:v>
      </x:c>
      <x:c r="M1196" s="6" t="str"/>
      <x:c r="N1196" s="6" t="str"/>
      <x:c r="O1196" s="6" t="str"/>
      <x:c r="P1196" s="6" t="str"/>
      <x:c r="Q1196" s="6" t="str">
        <x:v>abstract unavailable</x:v>
      </x:c>
      <x:c r="R1196" s="6" t="str">
        <x:v>proceedings</x:v>
      </x:c>
      <x:c r="S1196" s="6" t="str">
        <x:v>proceedings</x:v>
      </x:c>
      <x:c r="T1196" s="6" t="str">
        <x:v>pending</x:v>
      </x:c>
      <x:c r="U1196" s="6" t="str"/>
      <x:c r="V1196" s="6" t="str"/>
      <x:c r="W1196" s="6" t="str">
        <x:v>SUI '25: Proceedings of the 2025 ACM Symposium on Spatial User Interaction</x:v>
      </x:c>
      <x:c r="X1196" s="6" t="str">
        <x:v>not resolved</x:v>
      </x:c>
    </x:row>
    <x:row r="1197" ht="48" customHeight="1">
      <x:c r="A1197" s="6" t="str">
        <x:v>GB-R01217</x:v>
      </x:c>
      <x:c r="B1197" s="6" t="str">
        <x:v>ACM</x:v>
      </x:c>
      <x:c r="C1197" s="6" t="str">
        <x:v>Self-supervised segmentation of myocardial perfusion imaging SPECT left ventricles</x:v>
      </x:c>
      <x:c r="D1197" s="6" t="str">
        <x:v>low</x:v>
      </x:c>
      <x:c r="E1197" s="6" t="str">
        <x:v>exclude_recommendation</x:v>
      </x:c>
      <x:c r="F1197" s="7" t="str"/>
      <x:c r="G1197" s="6" t="str">
        <x:v>awaiting_human_validation</x:v>
      </x:c>
      <x:c r="H1197" s="6" t="str">
        <x:v>EC2</x:v>
      </x:c>
      <x:c r="I1197" s="6" t="str">
        <x:v>Available abstract describes the named application or algorithm without an identifiable concurrent GPU-inference-sharing evaluation; recommendation requires human validation.</x:v>
      </x:c>
      <x:c r="J1197" s="6" t="str">
        <x:v>10.1145/3632047.3632078</x:v>
      </x:c>
      <x:c r="K1197" s="6" t="str">
        <x:v>not checked this cycle; existing full-text register takes precedence</x:v>
      </x:c>
      <x:c r="L1197" s="6" t="str">
        <x:v>GPU=False; inference=False; sharing=False</x:v>
      </x:c>
      <x:c r="M1197" s="6" t="str">
        <x:v>exclude</x:v>
      </x:c>
      <x:c r="N1197" s="6" t="str">
        <x:v>Codex-GroupB</x:v>
      </x:c>
      <x:c r="O1197" s="6" t="str">
        <x:v>2026-10-15</x:v>
      </x:c>
      <x:c r="P1197" s="6" t="d">
        <x:v>2026-10-15T22:08:48.000Z</x:v>
      </x:c>
      <x:c r="Q1197" s="6" t="str">
        <x:v>abstract available</x:v>
      </x:c>
      <x:c r="R1197" s="6" t="str">
        <x:v>inproceedings</x:v>
      </x:c>
      <x:c r="S1197" s="6" t="str">
        <x:v>Proceedings of the 2023 10th International Conference on Bioinformatics Research and Applications</x:v>
      </x:c>
      <x:c r="T1197" s="6" t="str">
        <x:v>pending</x:v>
      </x:c>
      <x:c r="U1197" s="6" t="str">
        <x:v>C1-02</x:v>
      </x:c>
      <x:c r="V1197" s="6" t="str">
        <x:v>conservative rules-assisted preliminary recommendation; not independent human screening</x:v>
      </x:c>
      <x:c r="W1197" s="6" t="str">
        <x:v>Myocardial Perfusion Imaging (MPI) is the golden standard in detecting and assessing Coronary Artery Disease (CAD). Due to its role and incidence in diagnostics, automated and semi-automated solutions are available aiding diagnoses based on the perfusion and function of the left ventricle. Evaluation with Single-Photon Emission Computed Tomography (SPECT) cameras often takes &gt; 30 minutes and due t</x:v>
      </x:c>
      <x:c r="X1197" s="6" t="str">
        <x:v>10.1145/3632047.3632078</x:v>
      </x:c>
    </x:row>
    <x:row r="1198" ht="48" customHeight="1">
      <x:c r="A1198" s="6" t="str">
        <x:v>GB-R01218</x:v>
      </x:c>
      <x:c r="B1198" s="6" t="str">
        <x:v>ACM</x:v>
      </x:c>
      <x:c r="C1198" s="6" t="str">
        <x:v>ACSW '24: Proceedings of the 2024 Australasian Computer Science Week</x:v>
      </x:c>
      <x:c r="D1198" s="6" t="str">
        <x:v>low</x:v>
      </x:c>
      <x:c r="E1198" s="6" t="str">
        <x:v>exclude_recommendation</x:v>
      </x:c>
      <x:c r="F1198" s="7" t="str"/>
      <x:c r="G1198" s="6" t="str">
        <x:v>awaiting_abstract_and_second_review</x:v>
      </x:c>
      <x:c r="H1198" s="6" t="str">
        <x:v>EC1</x:v>
      </x:c>
      <x:c r="I1198" s="6" t="str">
        <x:v>Original BibTeX entry type proceedings identifies a whole container/book/report rather than an eligible full conference or journal primary paper. Metadata-based first-review recommendation; independent audit pending.</x:v>
      </x:c>
      <x:c r="J1198" s="6" t="str"/>
      <x:c r="K1198" s="6" t="str">
        <x:v>pending</x:v>
      </x:c>
      <x:c r="L1198" s="6" t="str">
        <x:v>GPU=False; inference=False; sharing=False</x:v>
      </x:c>
      <x:c r="M1198" s="6" t="str"/>
      <x:c r="N1198" s="6" t="str"/>
      <x:c r="O1198" s="6" t="str"/>
      <x:c r="P1198" s="6" t="str"/>
      <x:c r="Q1198" s="6" t="str">
        <x:v>abstract unavailable</x:v>
      </x:c>
      <x:c r="R1198" s="6" t="str">
        <x:v>proceedings</x:v>
      </x:c>
      <x:c r="S1198" s="6" t="str">
        <x:v>proceedings</x:v>
      </x:c>
      <x:c r="T1198" s="6" t="str">
        <x:v>pending</x:v>
      </x:c>
      <x:c r="U1198" s="6" t="str"/>
      <x:c r="V1198" s="6" t="str"/>
      <x:c r="W1198" s="6" t="str">
        <x:v>ACSW '24: Proceedings of the 2024 Australasian Computer Science Week</x:v>
      </x:c>
      <x:c r="X1198" s="6" t="str">
        <x:v>not resolved</x:v>
      </x:c>
    </x:row>
    <x:row r="1199" ht="48" customHeight="1">
      <x:c r="A1199" s="6" t="str">
        <x:v>GB-R01219</x:v>
      </x:c>
      <x:c r="B1199" s="6" t="str">
        <x:v>ACM</x:v>
      </x:c>
      <x:c r="C1199" s="6" t="str">
        <x:v>TrinitySLAM: On-board Real-time Event-image Fusion SLAM System for Drones</x:v>
      </x:c>
      <x:c r="D1199" s="6" t="str">
        <x:v>low</x:v>
      </x:c>
      <x:c r="E1199" s="6" t="str">
        <x:v>exclude_recommendation</x:v>
      </x:c>
      <x:c r="F1199" s="7" t="str"/>
      <x:c r="G1199" s="6" t="str">
        <x:v>awaiting_human_validation</x:v>
      </x:c>
      <x:c r="H1199" s="6" t="str">
        <x:v>EC2</x:v>
      </x:c>
      <x:c r="I1199" s="6" t="str">
        <x:v>Available abstract describes the named application or algorithm without an identifiable concurrent GPU-inference-sharing evaluation; recommendation requires human validation.</x:v>
      </x:c>
      <x:c r="J1199" s="6" t="str">
        <x:v>10.1145/3696420</x:v>
      </x:c>
      <x:c r="K1199" s="6" t="str">
        <x:v>not checked this cycle; existing full-text register takes precedence</x:v>
      </x:c>
      <x:c r="L1199" s="6" t="str">
        <x:v>GPU=False; inference=False; sharing=False</x:v>
      </x:c>
      <x:c r="M1199" s="6" t="str">
        <x:v>exclude</x:v>
      </x:c>
      <x:c r="N1199" s="6" t="str">
        <x:v>Codex-GroupB</x:v>
      </x:c>
      <x:c r="O1199" s="6" t="str">
        <x:v>2026-10-15</x:v>
      </x:c>
      <x:c r="P1199" s="6" t="d">
        <x:v>2026-10-15T22:08:48.000Z</x:v>
      </x:c>
      <x:c r="Q1199" s="6" t="str">
        <x:v>abstract available</x:v>
      </x:c>
      <x:c r="R1199" s="6" t="str">
        <x:v>article</x:v>
      </x:c>
      <x:c r="S1199" s="6" t="str">
        <x:v>ACM Trans. Sen. Netw.</x:v>
      </x:c>
      <x:c r="T1199" s="6" t="str">
        <x:v>pending</x:v>
      </x:c>
      <x:c r="U1199" s="6" t="str">
        <x:v>C1-02</x:v>
      </x:c>
      <x:c r="V1199" s="6" t="str">
        <x:v>conservative rules-assisted preliminary recommendation; not independent human screening</x:v>
      </x:c>
      <x:c r="W1199" s="6" t="str">
        <x:v>Drones have witnessed extensive popularity among diverse smart applications, and visual Simultaneous Localization and Mapping (SLAM) technology is commonly used to estimate the six-degrees-of-freedom pose for drone flight control systems. However, traditional image-based SLAM cannot ensure the flight safety of drones, especially in challenging environments such as high-speed flight and high dynami</x:v>
      </x:c>
      <x:c r="X1199" s="6" t="str">
        <x:v>10.1145/3696420</x:v>
      </x:c>
    </x:row>
    <x:row r="1200" ht="48" customHeight="1">
      <x:c r="A1200" s="6" t="str">
        <x:v>GB-R01220</x:v>
      </x:c>
      <x:c r="B1200" s="6" t="str">
        <x:v>ACM</x:v>
      </x:c>
      <x:c r="C1200" s="6" t="str">
        <x:v>ICIT '22: Proceedings of the 2022 10th International Conference on Information Technology: IoT and Smart City</x:v>
      </x:c>
      <x:c r="D1200" s="6" t="str">
        <x:v>low</x:v>
      </x:c>
      <x:c r="E1200" s="6" t="str">
        <x:v>exclude_recommendation</x:v>
      </x:c>
      <x:c r="F1200" s="7" t="str"/>
      <x:c r="G1200" s="6" t="str">
        <x:v>awaiting_abstract_and_second_review</x:v>
      </x:c>
      <x:c r="H1200" s="6" t="str">
        <x:v>EC1</x:v>
      </x:c>
      <x:c r="I1200" s="6" t="str">
        <x:v>Original BibTeX entry type proceedings identifies a whole container/book/report rather than an eligible full conference or journal primary paper. Metadata-based first-review recommendation; independent audit pending.</x:v>
      </x:c>
      <x:c r="J1200" s="6" t="str"/>
      <x:c r="K1200" s="6" t="str">
        <x:v>pending</x:v>
      </x:c>
      <x:c r="L1200" s="6" t="str">
        <x:v>GPU=False; inference=False; sharing=False</x:v>
      </x:c>
      <x:c r="M1200" s="6" t="str"/>
      <x:c r="N1200" s="6" t="str"/>
      <x:c r="O1200" s="6" t="str"/>
      <x:c r="P1200" s="6" t="str"/>
      <x:c r="Q1200" s="6" t="str">
        <x:v>abstract unavailable</x:v>
      </x:c>
      <x:c r="R1200" s="6" t="str">
        <x:v>proceedings</x:v>
      </x:c>
      <x:c r="S1200" s="6" t="str">
        <x:v>proceedings</x:v>
      </x:c>
      <x:c r="T1200" s="6" t="str">
        <x:v>pending</x:v>
      </x:c>
      <x:c r="U1200" s="6" t="str"/>
      <x:c r="V1200" s="6" t="str"/>
      <x:c r="W1200" s="6" t="str">
        <x:v>ICIT '22: Proceedings of the 2022 10th International Conference on Information Technology: IoT and Smart City</x:v>
      </x:c>
      <x:c r="X1200" s="6" t="str">
        <x:v>not resolved</x:v>
      </x:c>
    </x:row>
    <x:row r="1201" ht="48" customHeight="1">
      <x:c r="A1201" s="6" t="str">
        <x:v>GB-R01221</x:v>
      </x:c>
      <x:c r="B1201" s="6" t="str">
        <x:v>ACM</x:v>
      </x:c>
      <x:c r="C1201" s="6" t="str">
        <x:v>Understanding the Executability of Example Code in Hugging Face Model Cards: An Empirical Study</x:v>
      </x:c>
      <x:c r="D1201" s="6" t="str">
        <x:v>low</x:v>
      </x:c>
      <x:c r="E1201" s="6" t="str">
        <x:v>exclude_recommendation</x:v>
      </x:c>
      <x:c r="F1201" s="7" t="str"/>
      <x:c r="G1201" s="6" t="str">
        <x:v>awaiting_human_validation</x:v>
      </x:c>
      <x:c r="H1201" s="6" t="str">
        <x:v>EC2</x:v>
      </x:c>
      <x:c r="I1201" s="6" t="str">
        <x:v>Available abstract describes the named application or algorithm without an identifiable concurrent GPU-inference-sharing evaluation; recommendation requires human validation.</x:v>
      </x:c>
      <x:c r="J1201" s="6" t="str"/>
      <x:c r="K1201" s="6" t="str">
        <x:v>not checked this cycle; existing full-text register takes precedence</x:v>
      </x:c>
      <x:c r="L1201" s="6" t="str">
        <x:v>GPU=False; inference=False; sharing=False</x:v>
      </x:c>
      <x:c r="M1201" s="6" t="str">
        <x:v>exclude</x:v>
      </x:c>
      <x:c r="N1201" s="6" t="str">
        <x:v>Codex-GroupB</x:v>
      </x:c>
      <x:c r="O1201" s="6" t="str">
        <x:v>2026-10-15</x:v>
      </x:c>
      <x:c r="P1201" s="6" t="d">
        <x:v>2026-10-15T22:08:48.000Z</x:v>
      </x:c>
      <x:c r="Q1201" s="6" t="str">
        <x:v>abstract available</x:v>
      </x:c>
      <x:c r="R1201" s="6" t="str">
        <x:v>inbook</x:v>
      </x:c>
      <x:c r="S1201" s="6" t="str">
        <x:v>Proceedings of the 2026 IEEE/ACM 48th International Conference on Software Engineering</x:v>
      </x:c>
      <x:c r="T1201" s="6" t="str">
        <x:v>pending</x:v>
      </x:c>
      <x:c r="U1201" s="6" t="str">
        <x:v>C1-02</x:v>
      </x:c>
      <x:c r="V1201" s="6" t="str">
        <x:v>conservative rules-assisted preliminary recommendation; not independent human screening</x:v>
      </x:c>
      <x:c r="W1201" s="6" t="str">
        <x:v>Example code in Hugging Face model cards serves as an important entry point for users to understand and adopt pretrained models; however, during execution, users frequently encounter execution errors, which in turn undermines reproducibility and practical usability. Given the long-standing lack of systematic evaluation of this phenomenon, we conduct a large-scale empirical study on the executabili</x:v>
      </x:c>
      <x:c r="X1201" s="6" t="str">
        <x:v>not resolved</x:v>
      </x:c>
    </x:row>
    <x:row r="1202" ht="48" customHeight="1">
      <x:c r="A1202" s="6" t="str">
        <x:v>GB-R01222</x:v>
      </x:c>
      <x:c r="B1202" s="6" t="str">
        <x:v>ACM</x:v>
      </x:c>
      <x:c r="C1202" s="6" t="str">
        <x:v>ASYDE '26: Proceedings of the 8th International Workshop on Automated and verifiable Software sYstem DEvelopment</x:v>
      </x:c>
      <x:c r="D1202" s="6" t="str">
        <x:v>low</x:v>
      </x:c>
      <x:c r="E1202" s="6" t="str">
        <x:v>exclude_recommendation</x:v>
      </x:c>
      <x:c r="F1202" s="7" t="str"/>
      <x:c r="G1202" s="6" t="str">
        <x:v>awaiting_abstract_and_second_review</x:v>
      </x:c>
      <x:c r="H1202" s="6" t="str">
        <x:v>EC1</x:v>
      </x:c>
      <x:c r="I1202" s="6" t="str">
        <x:v>Original BibTeX entry type proceedings identifies a whole container/book/report rather than an eligible full conference or journal primary paper. Metadata-based first-review recommendation; independent audit pending.</x:v>
      </x:c>
      <x:c r="J1202" s="6" t="str"/>
      <x:c r="K1202" s="6" t="str">
        <x:v>pending</x:v>
      </x:c>
      <x:c r="L1202" s="6" t="str">
        <x:v>GPU=False; inference=False; sharing=False</x:v>
      </x:c>
      <x:c r="M1202" s="6" t="str"/>
      <x:c r="N1202" s="6" t="str"/>
      <x:c r="O1202" s="6" t="str"/>
      <x:c r="P1202" s="6" t="str"/>
      <x:c r="Q1202" s="6" t="str">
        <x:v>abstract available</x:v>
      </x:c>
      <x:c r="R1202" s="6" t="str">
        <x:v>proceedings</x:v>
      </x:c>
      <x:c r="S1202" s="6" t="str">
        <x:v>proceedings</x:v>
      </x:c>
      <x:c r="T1202" s="6" t="str">
        <x:v>pending</x:v>
      </x:c>
      <x:c r="U1202" s="6" t="str"/>
      <x:c r="V1202" s="6" t="str"/>
      <x:c r="W1202" s="6" t="str">
        <x:v>It is our pleasure to present the 7th International Workshop on Automated and Verifiable Software sYstem Development (ASYDE 2025), held in Seoul, South Korea, on November 16th, 2025, as part of the program of the 40th IEEE/ACM International Conference on Automated Software Engineering (ASE 2025). The 7th edition of the ASYDE workshop brought together and consolidated the following previous events:</x:v>
      </x:c>
      <x:c r="X1202" s="6" t="str">
        <x:v>not resolved</x:v>
      </x:c>
    </x:row>
    <x:row r="1203" ht="48" customHeight="1">
      <x:c r="A1203" s="6" t="str">
        <x:v>GB-R01223</x:v>
      </x:c>
      <x:c r="B1203" s="6" t="str">
        <x:v>ACM</x:v>
      </x:c>
      <x:c r="C1203" s="6" t="str">
        <x:v>OzCHI '25: Proceedings of the 37th Australian Conference on Human-Computer Interaction</x:v>
      </x:c>
      <x:c r="D1203" s="6" t="str">
        <x:v>low</x:v>
      </x:c>
      <x:c r="E1203" s="6" t="str">
        <x:v>exclude_recommendation</x:v>
      </x:c>
      <x:c r="F1203" s="7" t="str"/>
      <x:c r="G1203" s="6" t="str">
        <x:v>awaiting_abstract_and_second_review</x:v>
      </x:c>
      <x:c r="H1203" s="6" t="str">
        <x:v>EC1</x:v>
      </x:c>
      <x:c r="I1203" s="6" t="str">
        <x:v>Original BibTeX entry type proceedings identifies a whole container/book/report rather than an eligible full conference or journal primary paper. Metadata-based first-review recommendation; independent audit pending.</x:v>
      </x:c>
      <x:c r="J1203" s="6" t="str"/>
      <x:c r="K1203" s="6" t="str">
        <x:v>pending</x:v>
      </x:c>
      <x:c r="L1203" s="6" t="str">
        <x:v>GPU=False; inference=False; sharing=False</x:v>
      </x:c>
      <x:c r="M1203" s="6" t="str"/>
      <x:c r="N1203" s="6" t="str"/>
      <x:c r="O1203" s="6" t="str"/>
      <x:c r="P1203" s="6" t="str"/>
      <x:c r="Q1203" s="6" t="str">
        <x:v>abstract unavailable</x:v>
      </x:c>
      <x:c r="R1203" s="6" t="str">
        <x:v>proceedings</x:v>
      </x:c>
      <x:c r="S1203" s="6" t="str">
        <x:v>proceedings</x:v>
      </x:c>
      <x:c r="T1203" s="6" t="str">
        <x:v>pending</x:v>
      </x:c>
      <x:c r="U1203" s="6" t="str"/>
      <x:c r="V1203" s="6" t="str"/>
      <x:c r="W1203" s="6" t="str">
        <x:v>OzCHI '25: Proceedings of the 37th Australian Conference on Human-Computer Interaction</x:v>
      </x:c>
      <x:c r="X1203" s="6" t="str">
        <x:v>not resolved</x:v>
      </x:c>
    </x:row>
    <x:row r="1204" ht="48" customHeight="1">
      <x:c r="A1204" s="6" t="str">
        <x:v>GB-R01224</x:v>
      </x:c>
      <x:c r="B1204" s="6" t="str">
        <x:v>ACM</x:v>
      </x:c>
      <x:c r="C1204" s="6" t="str">
        <x:v>ICIT '22: Proceedings of the 2022 10th International Conference on Information Technology: IoT and Smart City</x:v>
      </x:c>
      <x:c r="D1204" s="6" t="str">
        <x:v>low</x:v>
      </x:c>
      <x:c r="E1204" s="6" t="str">
        <x:v>exclude_recommendation</x:v>
      </x:c>
      <x:c r="F1204" s="7" t="str"/>
      <x:c r="G1204" s="6" t="str">
        <x:v>awaiting_abstract_and_second_review</x:v>
      </x:c>
      <x:c r="H1204" s="6" t="str">
        <x:v>EC1</x:v>
      </x:c>
      <x:c r="I1204" s="6" t="str">
        <x:v>Original BibTeX entry type proceedings identifies a whole container/book/report rather than an eligible full conference or journal primary paper. Metadata-based first-review recommendation; independent audit pending.</x:v>
      </x:c>
      <x:c r="J1204" s="6" t="str"/>
      <x:c r="K1204" s="6" t="str">
        <x:v>pending</x:v>
      </x:c>
      <x:c r="L1204" s="6" t="str">
        <x:v>GPU=False; inference=False; sharing=False</x:v>
      </x:c>
      <x:c r="M1204" s="6" t="str"/>
      <x:c r="N1204" s="6" t="str"/>
      <x:c r="O1204" s="6" t="str"/>
      <x:c r="P1204" s="6" t="str"/>
      <x:c r="Q1204" s="6" t="str">
        <x:v>abstract unavailable</x:v>
      </x:c>
      <x:c r="R1204" s="6" t="str">
        <x:v>proceedings</x:v>
      </x:c>
      <x:c r="S1204" s="6" t="str">
        <x:v>proceedings</x:v>
      </x:c>
      <x:c r="T1204" s="6" t="str">
        <x:v>pending</x:v>
      </x:c>
      <x:c r="U1204" s="6" t="str"/>
      <x:c r="V1204" s="6" t="str"/>
      <x:c r="W1204" s="6" t="str">
        <x:v>ICIT '22: Proceedings of the 2022 10th International Conference on Information Technology: IoT and Smart City</x:v>
      </x:c>
      <x:c r="X1204" s="6" t="str">
        <x:v>not resolved</x:v>
      </x:c>
    </x:row>
    <x:row r="1205" ht="48" customHeight="1">
      <x:c r="A1205" s="6" t="str">
        <x:v>GB-R01225</x:v>
      </x:c>
      <x:c r="B1205" s="6" t="str">
        <x:v>ACM</x:v>
      </x:c>
      <x:c r="C1205" s="6" t="str">
        <x:v>CADAS: Communication-Aware Dynamic Scheduler on CGRAs for Large-Volume and Real-Time Processing</x:v>
      </x:c>
      <x:c r="D1205" s="6" t="str">
        <x:v>low</x:v>
      </x:c>
      <x:c r="E1205" s="6" t="str">
        <x:v>exclude_recommendation</x:v>
      </x:c>
      <x:c r="F1205" s="7" t="str"/>
      <x:c r="G1205" s="6" t="str">
        <x:v>awaiting_human_validation</x:v>
      </x:c>
      <x:c r="H1205" s="6" t="str">
        <x:v>EC2</x:v>
      </x:c>
      <x:c r="I1205" s="6" t="str">
        <x:v>Available abstract describes the named application or algorithm without an identifiable concurrent GPU-inference-sharing evaluation; recommendation requires human validation.</x:v>
      </x:c>
      <x:c r="J1205" s="6" t="str">
        <x:v>10.1145/3793672</x:v>
      </x:c>
      <x:c r="K1205" s="6" t="str">
        <x:v>not checked this cycle; existing full-text register takes precedence</x:v>
      </x:c>
      <x:c r="L1205" s="6" t="str">
        <x:v>GPU=False; inference=False; sharing=True</x:v>
      </x:c>
      <x:c r="M1205" s="6" t="str">
        <x:v>exclude</x:v>
      </x:c>
      <x:c r="N1205" s="6" t="str">
        <x:v>Codex-GroupB</x:v>
      </x:c>
      <x:c r="O1205" s="6" t="str">
        <x:v>2026-10-15</x:v>
      </x:c>
      <x:c r="P1205" s="6" t="d">
        <x:v>2026-10-15T22:08:48.000Z</x:v>
      </x:c>
      <x:c r="Q1205" s="6" t="str">
        <x:v>abstract available</x:v>
      </x:c>
      <x:c r="R1205" s="6" t="str">
        <x:v>article</x:v>
      </x:c>
      <x:c r="S1205" s="6" t="str">
        <x:v>ACM Trans. Embed. Comput. Syst.</x:v>
      </x:c>
      <x:c r="T1205" s="6" t="str">
        <x:v>pending</x:v>
      </x:c>
      <x:c r="U1205" s="6" t="str">
        <x:v>C1-02</x:v>
      </x:c>
      <x:c r="V1205" s="6" t="str">
        <x:v>conservative rules-assisted preliminary recommendation; not independent human screening</x:v>
      </x:c>
      <x:c r="W1205" s="6" t="str">
        <x:v>Modern data-intensive applications demand accelerators that can adapt to dynamic and high-throughput workloads. Coarse-Grained Reconfigurable Arrays (CGRAs) have emerged as promising candidates for such workloads due to their spatial architecture and run-time reconfigurability. However, ad-hoc hardware configurations and traditional static compilation techniques struggle to cope with the run-time </x:v>
      </x:c>
      <x:c r="X1205" s="6" t="str">
        <x:v>10.1145/3793672</x:v>
      </x:c>
    </x:row>
    <x:row r="1206" ht="48" customHeight="1">
      <x:c r="A1206" s="6" t="str">
        <x:v>GB-R01226</x:v>
      </x:c>
      <x:c r="B1206" s="6" t="str">
        <x:v>ACM</x:v>
      </x:c>
      <x:c r="C1206" s="6" t="str">
        <x:v>From Algorithms to Thinking Machines: The New Digital Power</x:v>
      </x:c>
      <x:c r="D1206" s="6" t="str">
        <x:v>low</x:v>
      </x:c>
      <x:c r="E1206" s="6" t="str">
        <x:v>exclude_recommendation</x:v>
      </x:c>
      <x:c r="F1206" s="7" t="str"/>
      <x:c r="G1206" s="6" t="str">
        <x:v>awaiting_abstract_and_second_review</x:v>
      </x:c>
      <x:c r="H1206" s="6" t="str">
        <x:v>EC1</x:v>
      </x:c>
      <x:c r="I1206" s="6" t="str">
        <x:v>Original BibTeX entry type book identifies a whole container/book/report rather than an eligible full conference or journal primary paper. Metadata-based first-review recommendation; independent audit pending.</x:v>
      </x:c>
      <x:c r="J1206" s="6" t="str"/>
      <x:c r="K1206" s="6" t="str">
        <x:v>pending</x:v>
      </x:c>
      <x:c r="L1206" s="6" t="str">
        <x:v>GPU=False; inference=False; sharing=False</x:v>
      </x:c>
      <x:c r="M1206" s="6" t="str"/>
      <x:c r="N1206" s="6" t="str"/>
      <x:c r="O1206" s="6" t="str"/>
      <x:c r="P1206" s="6" t="str"/>
      <x:c r="Q1206" s="6" t="str">
        <x:v>abstract available</x:v>
      </x:c>
      <x:c r="R1206" s="6" t="str">
        <x:v>book</x:v>
      </x:c>
      <x:c r="S1206" s="6" t="str">
        <x:v>book</x:v>
      </x:c>
      <x:c r="T1206" s="6" t="str">
        <x:v>pending</x:v>
      </x:c>
      <x:c r="U1206" s="6" t="str"/>
      <x:c r="V1206" s="6" t="str"/>
      <x:c r="W1206" s="6" t="str">
        <x:v>This book introduces and provides an analysis of the basic concepts of algorithms, data, and computation and discusses the role of algorithms in ruling and shaping our world. It provides a clear understanding of the power and impact on humanity of the pervasive use of algorithms.From Algorithms to Thinking Machines combines a layman’s approach with a well-founded scientific description to discuss </x:v>
      </x:c>
      <x:c r="X1206" s="6" t="str">
        <x:v>not resolved</x:v>
      </x:c>
    </x:row>
    <x:row r="1207" ht="48" customHeight="1">
      <x:c r="A1207" s="6" t="str">
        <x:v>GB-R01227</x:v>
      </x:c>
      <x:c r="B1207" s="6" t="str">
        <x:v>ACM</x:v>
      </x:c>
      <x:c r="C1207" s="6" t="str">
        <x:v>ICSE-SEIP '23: Proceedings of the 45th International Conference on Software Engineering: Software Engineering in Practice</x:v>
      </x:c>
      <x:c r="D1207" s="6" t="str">
        <x:v>low</x:v>
      </x:c>
      <x:c r="E1207" s="6" t="str">
        <x:v>exclude_recommendation</x:v>
      </x:c>
      <x:c r="F1207" s="7" t="str"/>
      <x:c r="G1207" s="6" t="str">
        <x:v>awaiting_abstract_and_second_review</x:v>
      </x:c>
      <x:c r="H1207" s="6" t="str">
        <x:v>EC1</x:v>
      </x:c>
      <x:c r="I1207" s="6" t="str">
        <x:v>Original BibTeX entry type proceedings identifies a whole container/book/report rather than an eligible full conference or journal primary paper. Metadata-based first-review recommendation; independent audit pending.</x:v>
      </x:c>
      <x:c r="J1207" s="6" t="str"/>
      <x:c r="K1207" s="6" t="str">
        <x:v>pending</x:v>
      </x:c>
      <x:c r="L1207" s="6" t="str">
        <x:v>GPU=False; inference=False; sharing=False</x:v>
      </x:c>
      <x:c r="M1207" s="6" t="str"/>
      <x:c r="N1207" s="6" t="str"/>
      <x:c r="O1207" s="6" t="str"/>
      <x:c r="P1207" s="6" t="str"/>
      <x:c r="Q1207" s="6" t="str">
        <x:v>abstract unavailable</x:v>
      </x:c>
      <x:c r="R1207" s="6" t="str">
        <x:v>proceedings</x:v>
      </x:c>
      <x:c r="S1207" s="6" t="str">
        <x:v>proceedings</x:v>
      </x:c>
      <x:c r="T1207" s="6" t="str">
        <x:v>pending</x:v>
      </x:c>
      <x:c r="U1207" s="6" t="str"/>
      <x:c r="V1207" s="6" t="str"/>
      <x:c r="W1207" s="6" t="str">
        <x:v>ICSE-SEIP '23: Proceedings of the 45th International Conference on Software Engineering: Software Engineering in Practice</x:v>
      </x:c>
      <x:c r="X1207" s="6" t="str">
        <x:v>not resolved</x:v>
      </x:c>
    </x:row>
    <x:row r="1208" ht="48" customHeight="1">
      <x:c r="A1208" s="6" t="str">
        <x:v>GB-R01228</x:v>
      </x:c>
      <x:c r="B1208" s="6" t="str">
        <x:v>ACM</x:v>
      </x:c>
      <x:c r="C1208" s="6" t="str">
        <x:v>HRI '26: Proceedings of the 21st ACM/IEEE International Conference on Human-Robot Interaction</x:v>
      </x:c>
      <x:c r="D1208" s="6" t="str">
        <x:v>low</x:v>
      </x:c>
      <x:c r="E1208" s="6" t="str">
        <x:v>exclude_recommendation</x:v>
      </x:c>
      <x:c r="F1208" s="7" t="str"/>
      <x:c r="G1208" s="6" t="str">
        <x:v>awaiting_abstract_and_second_review</x:v>
      </x:c>
      <x:c r="H1208" s="6" t="str">
        <x:v>EC1</x:v>
      </x:c>
      <x:c r="I1208" s="6" t="str">
        <x:v>Original BibTeX entry type proceedings identifies a whole container/book/report rather than an eligible full conference or journal primary paper. Metadata-based first-review recommendation; independent audit pending.</x:v>
      </x:c>
      <x:c r="J1208" s="6" t="str"/>
      <x:c r="K1208" s="6" t="str">
        <x:v>pending</x:v>
      </x:c>
      <x:c r="L1208" s="6" t="str">
        <x:v>GPU=False; inference=True; sharing=False</x:v>
      </x:c>
      <x:c r="M1208" s="6" t="str"/>
      <x:c r="N1208" s="6" t="str"/>
      <x:c r="O1208" s="6" t="str"/>
      <x:c r="P1208" s="6" t="str"/>
      <x:c r="Q1208" s="6" t="str">
        <x:v>abstract available</x:v>
      </x:c>
      <x:c r="R1208" s="6" t="str">
        <x:v>proceedings</x:v>
      </x:c>
      <x:c r="S1208" s="6" t="str">
        <x:v>proceedings</x:v>
      </x:c>
      <x:c r="T1208" s="6" t="str">
        <x:v>pending</x:v>
      </x:c>
      <x:c r="U1208" s="6" t="str"/>
      <x:c r="V1208" s="6" t="str"/>
      <x:c r="W1208" s="6" t="str">
        <x:v>Welcome to the 21st Annual IEEE/ACM International Conference on Human-Robot Interaction: we are very excited to welcome the HRI community to Edinburgh, UK to celebrate the 21st anniversary of the conference. We are excited to announce that the HRI conference series has this year been awarded Category A status. Category A conferences are considered to be top-tier, prestigious, and highly influentia</x:v>
      </x:c>
      <x:c r="X1208" s="6" t="str">
        <x:v>not resolved</x:v>
      </x:c>
    </x:row>
    <x:row r="1209" ht="48" customHeight="1">
      <x:c r="A1209" s="6" t="str">
        <x:v>GB-R01229</x:v>
      </x:c>
      <x:c r="B1209" s="6" t="str">
        <x:v>ACM</x:v>
      </x:c>
      <x:c r="C1209" s="6" t="str">
        <x:v>A Survey of Hardware Improvements to Secure Program Execution</x:v>
      </x:c>
      <x:c r="D1209" s="6" t="str">
        <x:v>low</x:v>
      </x:c>
      <x:c r="E1209" s="6" t="str">
        <x:v>exclude_recommendation</x:v>
      </x:c>
      <x:c r="F1209" s="7" t="str"/>
      <x:c r="G1209" s="6" t="str">
        <x:v>awaiting_human_validation</x:v>
      </x:c>
      <x:c r="H1209" s="6" t="str">
        <x:v>EC1</x:v>
      </x:c>
      <x:c r="I1209" s="6" t="str">
        <x:v>Title/venue explicitly identifies a secondary, poster or abstract-only report; locate full primary version separately.</x:v>
      </x:c>
      <x:c r="J1209" s="6" t="str">
        <x:v>10.1145/3672392</x:v>
      </x:c>
      <x:c r="K1209" s="6" t="str">
        <x:v>not checked this cycle; existing full-text register takes precedence</x:v>
      </x:c>
      <x:c r="L1209" s="6" t="str">
        <x:v>GPU=False; inference=False; sharing=False</x:v>
      </x:c>
      <x:c r="M1209" s="6" t="str">
        <x:v>exclude</x:v>
      </x:c>
      <x:c r="N1209" s="6" t="str">
        <x:v>Codex-GroupB</x:v>
      </x:c>
      <x:c r="O1209" s="6" t="str">
        <x:v>2026-10-15</x:v>
      </x:c>
      <x:c r="P1209" s="6" t="d">
        <x:v>2026-10-15T22:08:48.000Z</x:v>
      </x:c>
      <x:c r="Q1209" s="6" t="str">
        <x:v>abstract available</x:v>
      </x:c>
      <x:c r="R1209" s="6" t="str">
        <x:v>article</x:v>
      </x:c>
      <x:c r="S1209" s="6" t="str">
        <x:v>ACM Comput. Surv.</x:v>
      </x:c>
      <x:c r="T1209" s="6" t="str">
        <x:v>pending</x:v>
      </x:c>
      <x:c r="U1209" s="6" t="str">
        <x:v>C1-02</x:v>
      </x:c>
      <x:c r="V1209" s="6" t="str">
        <x:v>conservative rules-assisted preliminary recommendation; not independent human screening</x:v>
      </x:c>
      <x:c r="W1209" s="6" t="str">
        <x:v>Hardware has been constantly augmented for security considerations since the advent of computers. There is also a common perception among computer users that hardware does a relatively better job on security assurance compared with software. Yet, the community has long lacked a comprehensive study to answer questions such as how hardware security support contributes to security, what kind of impro</x:v>
      </x:c>
      <x:c r="X1209" s="6" t="str">
        <x:v>10.1145/3672392</x:v>
      </x:c>
    </x:row>
    <x:row r="1210" ht="48" customHeight="1">
      <x:c r="A1210" s="6" t="str">
        <x:v>GB-R01230</x:v>
      </x:c>
      <x:c r="B1210" s="6" t="str">
        <x:v>ACM</x:v>
      </x:c>
      <x:c r="C1210" s="6" t="str">
        <x:v>AIAHPC '24: Proceedings of the 2024 4th International Conference on Artificial Intelligence, Automation and High Performance Computing</x:v>
      </x:c>
      <x:c r="D1210" s="6" t="str">
        <x:v>low</x:v>
      </x:c>
      <x:c r="E1210" s="6" t="str">
        <x:v>exclude_recommendation</x:v>
      </x:c>
      <x:c r="F1210" s="7" t="str"/>
      <x:c r="G1210" s="6" t="str">
        <x:v>awaiting_abstract_and_second_review</x:v>
      </x:c>
      <x:c r="H1210" s="6" t="str">
        <x:v>EC1</x:v>
      </x:c>
      <x:c r="I1210" s="6" t="str">
        <x:v>Original BibTeX entry type proceedings identifies a whole container/book/report rather than an eligible full conference or journal primary paper. Metadata-based first-review recommendation; independent audit pending.</x:v>
      </x:c>
      <x:c r="J1210" s="6" t="str"/>
      <x:c r="K1210" s="6" t="str">
        <x:v>pending</x:v>
      </x:c>
      <x:c r="L1210" s="6" t="str">
        <x:v>GPU=False; inference=False; sharing=False</x:v>
      </x:c>
      <x:c r="M1210" s="6" t="str"/>
      <x:c r="N1210" s="6" t="str"/>
      <x:c r="O1210" s="6" t="str"/>
      <x:c r="P1210" s="6" t="str"/>
      <x:c r="Q1210" s="6" t="str">
        <x:v>abstract unavailable</x:v>
      </x:c>
      <x:c r="R1210" s="6" t="str">
        <x:v>proceedings</x:v>
      </x:c>
      <x:c r="S1210" s="6" t="str">
        <x:v>proceedings</x:v>
      </x:c>
      <x:c r="T1210" s="6" t="str">
        <x:v>pending</x:v>
      </x:c>
      <x:c r="U1210" s="6" t="str"/>
      <x:c r="V1210" s="6" t="str"/>
      <x:c r="W1210" s="6" t="str">
        <x:v>AIAHPC '24: Proceedings of the 2024 4th International Conference on Artificial Intelligence, Automation and High Performance Computing</x:v>
      </x:c>
      <x:c r="X1210" s="6" t="str">
        <x:v>not resolved</x:v>
      </x:c>
    </x:row>
    <x:row r="1211" ht="48" customHeight="1">
      <x:c r="A1211" s="6" t="str">
        <x:v>GB-R01231</x:v>
      </x:c>
      <x:c r="B1211" s="6" t="str">
        <x:v>ACM</x:v>
      </x:c>
      <x:c r="C1211" s="6" t="str">
        <x:v>ICSE-SEIP '24: Proceedings of the 46th International Conference on Software Engineering: Software Engineering in Practice</x:v>
      </x:c>
      <x:c r="D1211" s="6" t="str">
        <x:v>low</x:v>
      </x:c>
      <x:c r="E1211" s="6" t="str">
        <x:v>exclude_recommendation</x:v>
      </x:c>
      <x:c r="F1211" s="7" t="str"/>
      <x:c r="G1211" s="6" t="str">
        <x:v>awaiting_abstract_and_second_review</x:v>
      </x:c>
      <x:c r="H1211" s="6" t="str">
        <x:v>EC1</x:v>
      </x:c>
      <x:c r="I1211" s="6" t="str">
        <x:v>Original BibTeX entry type proceedings identifies a whole container/book/report rather than an eligible full conference or journal primary paper. Metadata-based first-review recommendation; independent audit pending.</x:v>
      </x:c>
      <x:c r="J1211" s="6" t="str"/>
      <x:c r="K1211" s="6" t="str">
        <x:v>pending</x:v>
      </x:c>
      <x:c r="L1211" s="6" t="str">
        <x:v>GPU=False; inference=False; sharing=False</x:v>
      </x:c>
      <x:c r="M1211" s="6" t="str"/>
      <x:c r="N1211" s="6" t="str"/>
      <x:c r="O1211" s="6" t="str"/>
      <x:c r="P1211" s="6" t="str"/>
      <x:c r="Q1211" s="6" t="str">
        <x:v>abstract unavailable</x:v>
      </x:c>
      <x:c r="R1211" s="6" t="str">
        <x:v>proceedings</x:v>
      </x:c>
      <x:c r="S1211" s="6" t="str">
        <x:v>proceedings</x:v>
      </x:c>
      <x:c r="T1211" s="6" t="str">
        <x:v>pending</x:v>
      </x:c>
      <x:c r="U1211" s="6" t="str"/>
      <x:c r="V1211" s="6" t="str"/>
      <x:c r="W1211" s="6" t="str">
        <x:v>ICSE-SEIP '24: Proceedings of the 46th International Conference on Software Engineering: Software Engineering in Practice</x:v>
      </x:c>
      <x:c r="X1211" s="6" t="str">
        <x:v>not resolved</x:v>
      </x:c>
    </x:row>
    <x:row r="1212" ht="48" customHeight="1">
      <x:c r="A1212" s="6" t="str">
        <x:v>GB-R01232</x:v>
      </x:c>
      <x:c r="B1212" s="6" t="str">
        <x:v>ACM</x:v>
      </x:c>
      <x:c r="C1212" s="6" t="str">
        <x:v>AIES '23: Proceedings of the 2023 AAAI/ACM Conference on AI, Ethics, and Society</x:v>
      </x:c>
      <x:c r="D1212" s="6" t="str">
        <x:v>low</x:v>
      </x:c>
      <x:c r="E1212" s="6" t="str">
        <x:v>exclude_recommendation</x:v>
      </x:c>
      <x:c r="F1212" s="7" t="str"/>
      <x:c r="G1212" s="6" t="str">
        <x:v>awaiting_abstract_and_second_review</x:v>
      </x:c>
      <x:c r="H1212" s="6" t="str">
        <x:v>EC1</x:v>
      </x:c>
      <x:c r="I1212" s="6" t="str">
        <x:v>Original BibTeX entry type proceedings identifies a whole container/book/report rather than an eligible full conference or journal primary paper. Metadata-based first-review recommendation; independent audit pending.</x:v>
      </x:c>
      <x:c r="J1212" s="6" t="str"/>
      <x:c r="K1212" s="6" t="str">
        <x:v>pending</x:v>
      </x:c>
      <x:c r="L1212" s="6" t="str">
        <x:v>GPU=False; inference=False; sharing=False</x:v>
      </x:c>
      <x:c r="M1212" s="6" t="str"/>
      <x:c r="N1212" s="6" t="str"/>
      <x:c r="O1212" s="6" t="str"/>
      <x:c r="P1212" s="6" t="str"/>
      <x:c r="Q1212" s="6" t="str">
        <x:v>abstract unavailable</x:v>
      </x:c>
      <x:c r="R1212" s="6" t="str">
        <x:v>proceedings</x:v>
      </x:c>
      <x:c r="S1212" s="6" t="str">
        <x:v>proceedings</x:v>
      </x:c>
      <x:c r="T1212" s="6" t="str">
        <x:v>pending</x:v>
      </x:c>
      <x:c r="U1212" s="6" t="str"/>
      <x:c r="V1212" s="6" t="str"/>
      <x:c r="W1212" s="6" t="str">
        <x:v>AIES '23: Proceedings of the 2023 AAAI/ACM Conference on AI, Ethics, and Society</x:v>
      </x:c>
      <x:c r="X1212" s="6" t="str">
        <x:v>not resolved</x:v>
      </x:c>
    </x:row>
    <x:row r="1213" ht="48" customHeight="1">
      <x:c r="A1213" s="6" t="str">
        <x:v>GB-R01233</x:v>
      </x:c>
      <x:c r="B1213" s="6" t="str">
        <x:v>ACM</x:v>
      </x:c>
      <x:c r="C1213" s="6" t="str">
        <x:v>ActorProf: A Framework for Profiling and Visualizing Fine-grained Asynchronous Bulk Synchronous Parallel Execution</x:v>
      </x:c>
      <x:c r="D1213" s="6" t="str">
        <x:v>low</x:v>
      </x:c>
      <x:c r="E1213" s="6" t="str">
        <x:v>exclude_recommendation</x:v>
      </x:c>
      <x:c r="F1213" s="7" t="str"/>
      <x:c r="G1213" s="6" t="str">
        <x:v>awaiting_human_validation</x:v>
      </x:c>
      <x:c r="H1213" s="6" t="str">
        <x:v>EC2</x:v>
      </x:c>
      <x:c r="I1213" s="6" t="str">
        <x:v>Available abstract describes the named application or algorithm without an identifiable concurrent GPU-inference-sharing evaluation; recommendation requires human validation.</x:v>
      </x:c>
      <x:c r="J1213" s="6" t="str">
        <x:v>10.1109/scw63240.2024.00199</x:v>
      </x:c>
      <x:c r="K1213" s="6" t="str">
        <x:v>not checked this cycle; existing full-text register takes precedence</x:v>
      </x:c>
      <x:c r="L1213" s="6" t="str">
        <x:v>GPU=False; inference=False; sharing=False</x:v>
      </x:c>
      <x:c r="M1213" s="6" t="str">
        <x:v>exclude</x:v>
      </x:c>
      <x:c r="N1213" s="6" t="str">
        <x:v>Codex-GroupB</x:v>
      </x:c>
      <x:c r="O1213" s="6" t="str">
        <x:v>2026-10-15</x:v>
      </x:c>
      <x:c r="P1213" s="6" t="d">
        <x:v>2026-10-15T22:08:48.000Z</x:v>
      </x:c>
      <x:c r="Q1213" s="6" t="str">
        <x:v>abstract available</x:v>
      </x:c>
      <x:c r="R1213" s="6" t="str">
        <x:v>inproceedings</x:v>
      </x:c>
      <x:c r="S1213" s="6" t="str">
        <x:v>Proceedings of the SC '24 Workshops of the International Conference on High Performance Computing, Network, Storage, and Analysis</x:v>
      </x:c>
      <x:c r="T1213" s="6" t="str">
        <x:v>pending</x:v>
      </x:c>
      <x:c r="U1213" s="6" t="str">
        <x:v>C1-02</x:v>
      </x:c>
      <x:c r="V1213" s="6" t="str">
        <x:v>conservative rules-assisted preliminary recommendation; not independent human screening</x:v>
      </x:c>
      <x:c r="W1213" s="6" t="str">
        <x:v>A Fine-grained Asynchronous Bulk Synchronous Parallel (FA-BSP) model is an extended version of the existing BSP model that facilitates fine-grained asynchronous point-to-point messages with automatic message aggregation. While many large irregular applications written with the FA-BSP model demonstrate promising performance, no profiler is aware of profile-worthy portions of an FA-BSP program and v</x:v>
      </x:c>
      <x:c r="X1213" s="6" t="str">
        <x:v>10.1109/scw63240.2024.00199</x:v>
      </x:c>
    </x:row>
    <x:row r="1214" ht="48" customHeight="1">
      <x:c r="A1214" s="6" t="str">
        <x:v>GB-R01234</x:v>
      </x:c>
      <x:c r="B1214" s="6" t="str">
        <x:v>ACM</x:v>
      </x:c>
      <x:c r="C1214" s="6" t="str">
        <x:v>SIGCSETS 2025: Proceedings of the 56th ACM Technical Symposium on Computer Science Education V. 2</x:v>
      </x:c>
      <x:c r="D1214" s="6" t="str">
        <x:v>low</x:v>
      </x:c>
      <x:c r="E1214" s="6" t="str">
        <x:v>exclude_recommendation</x:v>
      </x:c>
      <x:c r="F1214" s="7" t="str"/>
      <x:c r="G1214" s="6" t="str">
        <x:v>awaiting_abstract_and_second_review</x:v>
      </x:c>
      <x:c r="H1214" s="6" t="str">
        <x:v>EC1</x:v>
      </x:c>
      <x:c r="I1214" s="6" t="str">
        <x:v>Original BibTeX entry type proceedings identifies a whole container/book/report rather than an eligible full conference or journal primary paper. Metadata-based first-review recommendation; independent audit pending.</x:v>
      </x:c>
      <x:c r="J1214" s="6" t="str"/>
      <x:c r="K1214" s="6" t="str">
        <x:v>pending</x:v>
      </x:c>
      <x:c r="L1214" s="6" t="str">
        <x:v>GPU=False; inference=False; sharing=True</x:v>
      </x:c>
      <x:c r="M1214" s="6" t="str"/>
      <x:c r="N1214" s="6" t="str"/>
      <x:c r="O1214" s="6" t="str"/>
      <x:c r="P1214" s="6" t="str"/>
      <x:c r="Q1214" s="6" t="str">
        <x:v>abstract available</x:v>
      </x:c>
      <x:c r="R1214" s="6" t="str">
        <x:v>proceedings</x:v>
      </x:c>
      <x:c r="S1214" s="6" t="str">
        <x:v>proceedings</x:v>
      </x:c>
      <x:c r="T1214" s="6" t="str">
        <x:v>pending</x:v>
      </x:c>
      <x:c r="U1214" s="6" t="str"/>
      <x:c r="V1214" s="6" t="str"/>
      <x:c r="W1214" s="6" t="str">
        <x:v>Welcome to the 56th annual SIGCSE Technical Symposium on Computer Science Education (SIGCSE TS 2025)! For the first time since 1978, our symposium is being held in the "Steel City" of Pittsburgh, Pennsylvania, at the intersection of the Allegheny, Ohio, and Monongahela rivers. We are looking forward to four days of productive and informative presentations, vibrant and engaging discussions, and an </x:v>
      </x:c>
      <x:c r="X1214" s="6" t="str">
        <x:v>not resolved</x:v>
      </x:c>
    </x:row>
    <x:row r="1215" ht="48" customHeight="1">
      <x:c r="A1215" s="6" t="str">
        <x:v>GB-R01235</x:v>
      </x:c>
      <x:c r="B1215" s="6" t="str">
        <x:v>ACM</x:v>
      </x:c>
      <x:c r="C1215" s="6" t="str">
        <x:v>BuildSys '22: Proceedings of the 9th ACM International Conference on Systems for Energy-Efficient Buildings, Cities, and Transportation</x:v>
      </x:c>
      <x:c r="D1215" s="6" t="str">
        <x:v>low</x:v>
      </x:c>
      <x:c r="E1215" s="6" t="str">
        <x:v>exclude_recommendation</x:v>
      </x:c>
      <x:c r="F1215" s="7" t="str"/>
      <x:c r="G1215" s="6" t="str">
        <x:v>awaiting_abstract_and_second_review</x:v>
      </x:c>
      <x:c r="H1215" s="6" t="str">
        <x:v>EC1</x:v>
      </x:c>
      <x:c r="I1215" s="6" t="str">
        <x:v>Original BibTeX entry type proceedings identifies a whole container/book/report rather than an eligible full conference or journal primary paper. Metadata-based first-review recommendation; independent audit pending.</x:v>
      </x:c>
      <x:c r="J1215" s="6" t="str"/>
      <x:c r="K1215" s="6" t="str">
        <x:v>pending</x:v>
      </x:c>
      <x:c r="L1215" s="6" t="str">
        <x:v>GPU=False; inference=False; sharing=False</x:v>
      </x:c>
      <x:c r="M1215" s="6" t="str"/>
      <x:c r="N1215" s="6" t="str"/>
      <x:c r="O1215" s="6" t="str"/>
      <x:c r="P1215" s="6" t="str"/>
      <x:c r="Q1215" s="6" t="str">
        <x:v>abstract available</x:v>
      </x:c>
      <x:c r="R1215" s="6" t="str">
        <x:v>proceedings</x:v>
      </x:c>
      <x:c r="S1215" s="6" t="str">
        <x:v>proceedings</x:v>
      </x:c>
      <x:c r="T1215" s="6" t="str">
        <x:v>pending</x:v>
      </x:c>
      <x:c r="U1215" s="6" t="str"/>
      <x:c r="V1215" s="6" t="str"/>
      <x:c r="W1215" s="6" t="str">
        <x:v>Over the past thirteen years, BuildSys has been an interdisciplinary conference that brings together various stakeholders, including researchers, practitioners, and policymakers from different disciplines, including civil engineering, mechanical engineering, environmental science, electrical and computer engineering, computer science, system management and control, and many others. This year is no</x:v>
      </x:c>
      <x:c r="X1215" s="6" t="str">
        <x:v>not resolved</x:v>
      </x:c>
    </x:row>
    <x:row r="1216" ht="48" customHeight="1">
      <x:c r="A1216" s="6" t="str">
        <x:v>GB-R01236</x:v>
      </x:c>
      <x:c r="B1216" s="6" t="str">
        <x:v>ACM</x:v>
      </x:c>
      <x:c r="C1216" s="6" t="str">
        <x:v>Decoupled Vector Runahead</x:v>
      </x:c>
      <x:c r="D1216" s="6" t="str">
        <x:v>low</x:v>
      </x:c>
      <x:c r="E1216" s="6" t="str">
        <x:v>exclude_recommendation</x:v>
      </x:c>
      <x:c r="F1216" s="7" t="str"/>
      <x:c r="G1216" s="6" t="str">
        <x:v>awaiting_human_validation</x:v>
      </x:c>
      <x:c r="H1216" s="6" t="str">
        <x:v>EC2</x:v>
      </x:c>
      <x:c r="I1216" s="6" t="str">
        <x:v>Available abstract describes the named application or algorithm without an identifiable concurrent GPU-inference-sharing evaluation; recommendation requires human validation.</x:v>
      </x:c>
      <x:c r="J1216" s="6" t="str">
        <x:v>10.1145/3613424.3614255</x:v>
      </x:c>
      <x:c r="K1216" s="6" t="str">
        <x:v>not checked this cycle; existing full-text register takes precedence</x:v>
      </x:c>
      <x:c r="L1216" s="6" t="str">
        <x:v>GPU=False; inference=False; sharing=False</x:v>
      </x:c>
      <x:c r="M1216" s="6" t="str">
        <x:v>exclude</x:v>
      </x:c>
      <x:c r="N1216" s="6" t="str">
        <x:v>Codex-GroupB</x:v>
      </x:c>
      <x:c r="O1216" s="6" t="str">
        <x:v>2026-10-15</x:v>
      </x:c>
      <x:c r="P1216" s="6" t="d">
        <x:v>2026-10-15T22:08:48.000Z</x:v>
      </x:c>
      <x:c r="Q1216" s="6" t="str">
        <x:v>abstract available</x:v>
      </x:c>
      <x:c r="R1216" s="6" t="str">
        <x:v>inproceedings</x:v>
      </x:c>
      <x:c r="S1216" s="6" t="str">
        <x:v>Proceedings of the 56th Annual IEEE/ACM International Symposium on Microarchitecture</x:v>
      </x:c>
      <x:c r="T1216" s="6" t="str">
        <x:v>pending</x:v>
      </x:c>
      <x:c r="U1216" s="6" t="str">
        <x:v>C1-02</x:v>
      </x:c>
      <x:c r="V1216" s="6" t="str">
        <x:v>conservative rules-assisted preliminary recommendation; not independent human screening</x:v>
      </x:c>
      <x:c r="W1216" s="6" t="str">
        <x:v>We present Decoupled Vector Runahead (DVR), an in-core prefetching technique, executing separately to the main application thread, that exploits massive amounts of memory-level parallelism to improve the performance of applications featuring indirect memory accesses. DVR dynamically infers loop bounds at run-time, recognizing striding loads, and vectorizing subsequent instructions that are part of</x:v>
      </x:c>
      <x:c r="X1216" s="6" t="str">
        <x:v>10.1145/3613424.3614255</x:v>
      </x:c>
    </x:row>
    <x:row r="1217" ht="48" customHeight="1">
      <x:c r="A1217" s="6" t="str">
        <x:v>GB-R01237</x:v>
      </x:c>
      <x:c r="B1217" s="6" t="str">
        <x:v>ACM</x:v>
      </x:c>
      <x:c r="C1217" s="6" t="str">
        <x:v>SPCNC '23: Proceedings of the 2nd International Conference on Signal Processing, Computer Networks and Communications</x:v>
      </x:c>
      <x:c r="D1217" s="6" t="str">
        <x:v>low</x:v>
      </x:c>
      <x:c r="E1217" s="6" t="str">
        <x:v>exclude_recommendation</x:v>
      </x:c>
      <x:c r="F1217" s="7" t="str"/>
      <x:c r="G1217" s="6" t="str">
        <x:v>awaiting_abstract_and_second_review</x:v>
      </x:c>
      <x:c r="H1217" s="6" t="str">
        <x:v>EC1</x:v>
      </x:c>
      <x:c r="I1217" s="6" t="str">
        <x:v>Original BibTeX entry type proceedings identifies a whole container/book/report rather than an eligible full conference or journal primary paper. Metadata-based first-review recommendation; independent audit pending.</x:v>
      </x:c>
      <x:c r="J1217" s="6" t="str"/>
      <x:c r="K1217" s="6" t="str">
        <x:v>pending</x:v>
      </x:c>
      <x:c r="L1217" s="6" t="str">
        <x:v>GPU=False; inference=False; sharing=False</x:v>
      </x:c>
      <x:c r="M1217" s="6" t="str"/>
      <x:c r="N1217" s="6" t="str"/>
      <x:c r="O1217" s="6" t="str"/>
      <x:c r="P1217" s="6" t="str"/>
      <x:c r="Q1217" s="6" t="str">
        <x:v>abstract unavailable</x:v>
      </x:c>
      <x:c r="R1217" s="6" t="str">
        <x:v>proceedings</x:v>
      </x:c>
      <x:c r="S1217" s="6" t="str">
        <x:v>proceedings</x:v>
      </x:c>
      <x:c r="T1217" s="6" t="str">
        <x:v>pending</x:v>
      </x:c>
      <x:c r="U1217" s="6" t="str"/>
      <x:c r="V1217" s="6" t="str"/>
      <x:c r="W1217" s="6" t="str">
        <x:v>SPCNC '23: Proceedings of the 2nd International Conference on Signal Processing, Computer Networks and Communications</x:v>
      </x:c>
      <x:c r="X1217" s="6" t="str">
        <x:v>not resolved</x:v>
      </x:c>
    </x:row>
    <x:row r="1218" ht="48" customHeight="1">
      <x:c r="A1218" s="6" t="str">
        <x:v>GB-R01238</x:v>
      </x:c>
      <x:c r="B1218" s="6" t="str">
        <x:v>ACM</x:v>
      </x:c>
      <x:c r="C1218" s="6" t="str">
        <x:v>IoTAAI '23: Proceedings of the 2023 5th International Conference on Internet of Things, Automation and Artificial Intelligence</x:v>
      </x:c>
      <x:c r="D1218" s="6" t="str">
        <x:v>low</x:v>
      </x:c>
      <x:c r="E1218" s="6" t="str">
        <x:v>exclude_recommendation</x:v>
      </x:c>
      <x:c r="F1218" s="7" t="str"/>
      <x:c r="G1218" s="6" t="str">
        <x:v>awaiting_abstract_and_second_review</x:v>
      </x:c>
      <x:c r="H1218" s="6" t="str">
        <x:v>EC1</x:v>
      </x:c>
      <x:c r="I1218" s="6" t="str">
        <x:v>Original BibTeX entry type proceedings identifies a whole container/book/report rather than an eligible full conference or journal primary paper. Metadata-based first-review recommendation; independent audit pending.</x:v>
      </x:c>
      <x:c r="J1218" s="6" t="str"/>
      <x:c r="K1218" s="6" t="str">
        <x:v>pending</x:v>
      </x:c>
      <x:c r="L1218" s="6" t="str">
        <x:v>GPU=False; inference=False; sharing=False</x:v>
      </x:c>
      <x:c r="M1218" s="6" t="str"/>
      <x:c r="N1218" s="6" t="str"/>
      <x:c r="O1218" s="6" t="str"/>
      <x:c r="P1218" s="6" t="str"/>
      <x:c r="Q1218" s="6" t="str">
        <x:v>abstract unavailable</x:v>
      </x:c>
      <x:c r="R1218" s="6" t="str">
        <x:v>proceedings</x:v>
      </x:c>
      <x:c r="S1218" s="6" t="str">
        <x:v>proceedings</x:v>
      </x:c>
      <x:c r="T1218" s="6" t="str">
        <x:v>pending</x:v>
      </x:c>
      <x:c r="U1218" s="6" t="str"/>
      <x:c r="V1218" s="6" t="str"/>
      <x:c r="W1218" s="6" t="str">
        <x:v>IoTAAI '23: Proceedings of the 2023 5th International Conference on Internet of Things, Automation and Artificial Intelligence</x:v>
      </x:c>
      <x:c r="X1218" s="6" t="str">
        <x:v>not resolved</x:v>
      </x:c>
    </x:row>
    <x:row r="1219" ht="48" customHeight="1">
      <x:c r="A1219" s="6" t="str">
        <x:v>GB-R01239</x:v>
      </x:c>
      <x:c r="B1219" s="6" t="str">
        <x:v>ACM</x:v>
      </x:c>
      <x:c r="C1219" s="6" t="str">
        <x:v>AIPR '23: Proceedings of the 2023 6th International Conference on Artificial Intelligence and Pattern Recognition</x:v>
      </x:c>
      <x:c r="D1219" s="6" t="str">
        <x:v>low</x:v>
      </x:c>
      <x:c r="E1219" s="6" t="str">
        <x:v>exclude_recommendation</x:v>
      </x:c>
      <x:c r="F1219" s="7" t="str"/>
      <x:c r="G1219" s="6" t="str">
        <x:v>awaiting_abstract_and_second_review</x:v>
      </x:c>
      <x:c r="H1219" s="6" t="str">
        <x:v>EC1</x:v>
      </x:c>
      <x:c r="I1219" s="6" t="str">
        <x:v>Original BibTeX entry type proceedings identifies a whole container/book/report rather than an eligible full conference or journal primary paper. Metadata-based first-review recommendation; independent audit pending.</x:v>
      </x:c>
      <x:c r="J1219" s="6" t="str"/>
      <x:c r="K1219" s="6" t="str">
        <x:v>pending</x:v>
      </x:c>
      <x:c r="L1219" s="6" t="str">
        <x:v>GPU=False; inference=False; sharing=False</x:v>
      </x:c>
      <x:c r="M1219" s="6" t="str"/>
      <x:c r="N1219" s="6" t="str"/>
      <x:c r="O1219" s="6" t="str"/>
      <x:c r="P1219" s="6" t="str"/>
      <x:c r="Q1219" s="6" t="str">
        <x:v>abstract unavailable</x:v>
      </x:c>
      <x:c r="R1219" s="6" t="str">
        <x:v>proceedings</x:v>
      </x:c>
      <x:c r="S1219" s="6" t="str">
        <x:v>proceedings</x:v>
      </x:c>
      <x:c r="T1219" s="6" t="str">
        <x:v>pending</x:v>
      </x:c>
      <x:c r="U1219" s="6" t="str"/>
      <x:c r="V1219" s="6" t="str"/>
      <x:c r="W1219" s="6" t="str">
        <x:v>AIPR '23: Proceedings of the 2023 6th International Conference on Artificial Intelligence and Pattern Recognition</x:v>
      </x:c>
      <x:c r="X1219" s="6" t="str">
        <x:v>not resolved</x:v>
      </x:c>
    </x:row>
    <x:row r="1220" ht="48" customHeight="1">
      <x:c r="A1220" s="6" t="str">
        <x:v>GB-R01240</x:v>
      </x:c>
      <x:c r="B1220" s="6" t="str">
        <x:v>ACM</x:v>
      </x:c>
      <x:c r="C1220" s="6" t="str">
        <x:v>AExec: Asynchronous Multi-accelerator Execution and Management Mechanism</x:v>
      </x:c>
      <x:c r="D1220" s="6" t="str">
        <x:v>low</x:v>
      </x:c>
      <x:c r="E1220" s="6" t="str">
        <x:v>retain_or_uncertain</x:v>
      </x:c>
      <x:c r="F1220" s="7" t="str"/>
      <x:c r="G1220" s="6" t="str">
        <x:v>awaiting_human_validation</x:v>
      </x:c>
      <x:c r="H1220" s="6" t="str">
        <x:v>IC1-IC6 pending</x:v>
      </x:c>
      <x:c r="I1220" s="6" t="str">
        <x:v>Available title/metadata cannot establish all conjunctive criteria. Preserve for abstract/identity or within-device full-text review.</x:v>
      </x:c>
      <x:c r="J1220" s="6" t="str">
        <x:v>10.1145/3801487.3801807</x:v>
      </x:c>
      <x:c r="K1220" s="6" t="str">
        <x:v>not checked this cycle; existing full-text register takes precedence</x:v>
      </x:c>
      <x:c r="L1220" s="6" t="str">
        <x:v>GPU=False; inference=False; sharing=True</x:v>
      </x:c>
      <x:c r="M1220" s="6" t="str">
        <x:v>uncertain</x:v>
      </x:c>
      <x:c r="N1220" s="6" t="str">
        <x:v>Codex-GroupB</x:v>
      </x:c>
      <x:c r="O1220" s="6" t="str">
        <x:v>2026-10-15</x:v>
      </x:c>
      <x:c r="P1220" s="6" t="d">
        <x:v>2026-10-15T22:08:48.000Z</x:v>
      </x:c>
      <x:c r="Q1220" s="6" t="str">
        <x:v>abstract available</x:v>
      </x:c>
      <x:c r="R1220" s="6" t="str">
        <x:v>inproceedings</x:v>
      </x:c>
      <x:c r="S1220" s="6" t="str">
        <x:v>Proceedings of the 23rd ACM International Conference on Computing Frontiers</x:v>
      </x:c>
      <x:c r="T1220" s="6" t="str">
        <x:v>pending</x:v>
      </x:c>
      <x:c r="U1220" s="6" t="str">
        <x:v>C1-02</x:v>
      </x:c>
      <x:c r="V1220" s="6" t="str">
        <x:v>conservative rules-assisted preliminary recommendation; not independent human screening</x:v>
      </x:c>
      <x:c r="W1220" s="6" t="str">
        <x:v>With the growing hardware specialization of warehouse-scale computers (WSCs) driven by cloud computing, integrating multiple accelerators near CPU cores has become critical to optimizing the “datacenter tax.” However, the increasing variety and number of accelerators have exposed existing synchronous driving mechanisms such as RoCC to control inefficiency, memory resource contention, and poor scal</x:v>
      </x:c>
      <x:c r="X1220" s="6" t="str">
        <x:v>10.1145/3801487.3801807</x:v>
      </x:c>
    </x:row>
    <x:row r="1221" ht="48" customHeight="1">
      <x:c r="A1221" s="6" t="str">
        <x:v>GB-R01241</x:v>
      </x:c>
      <x:c r="B1221" s="6" t="str">
        <x:v>ACM</x:v>
      </x:c>
      <x:c r="C1221" s="6" t="str">
        <x:v>ICNCC '23: Proceedings of the 2023 12th International Conference on Networks, Communication and Computing</x:v>
      </x:c>
      <x:c r="D1221" s="6" t="str">
        <x:v>low</x:v>
      </x:c>
      <x:c r="E1221" s="6" t="str">
        <x:v>exclude_recommendation</x:v>
      </x:c>
      <x:c r="F1221" s="7" t="str"/>
      <x:c r="G1221" s="6" t="str">
        <x:v>awaiting_abstract_and_second_review</x:v>
      </x:c>
      <x:c r="H1221" s="6" t="str">
        <x:v>EC1</x:v>
      </x:c>
      <x:c r="I1221" s="6" t="str">
        <x:v>Original BibTeX entry type proceedings identifies a whole container/book/report rather than an eligible full conference or journal primary paper. Metadata-based first-review recommendation; independent audit pending.</x:v>
      </x:c>
      <x:c r="J1221" s="6" t="str"/>
      <x:c r="K1221" s="6" t="str">
        <x:v>pending</x:v>
      </x:c>
      <x:c r="L1221" s="6" t="str">
        <x:v>GPU=False; inference=False; sharing=False</x:v>
      </x:c>
      <x:c r="M1221" s="6" t="str"/>
      <x:c r="N1221" s="6" t="str"/>
      <x:c r="O1221" s="6" t="str"/>
      <x:c r="P1221" s="6" t="str"/>
      <x:c r="Q1221" s="6" t="str">
        <x:v>abstract unavailable</x:v>
      </x:c>
      <x:c r="R1221" s="6" t="str">
        <x:v>proceedings</x:v>
      </x:c>
      <x:c r="S1221" s="6" t="str">
        <x:v>proceedings</x:v>
      </x:c>
      <x:c r="T1221" s="6" t="str">
        <x:v>pending</x:v>
      </x:c>
      <x:c r="U1221" s="6" t="str"/>
      <x:c r="V1221" s="6" t="str"/>
      <x:c r="W1221" s="6" t="str">
        <x:v>ICNCC '23: Proceedings of the 2023 12th International Conference on Networks, Communication and Computing</x:v>
      </x:c>
      <x:c r="X1221" s="6" t="str">
        <x:v>not resolved</x:v>
      </x:c>
    </x:row>
    <x:row r="1222" ht="48" customHeight="1">
      <x:c r="A1222" s="6" t="str">
        <x:v>GB-R01242</x:v>
      </x:c>
      <x:c r="B1222" s="6" t="str">
        <x:v>ACM</x:v>
      </x:c>
      <x:c r="C1222" s="6" t="str">
        <x:v>ICS '23: Proceedings of the 37th ACM International Conference on Supercomputing</x:v>
      </x:c>
      <x:c r="D1222" s="6" t="str">
        <x:v>low</x:v>
      </x:c>
      <x:c r="E1222" s="6" t="str">
        <x:v>exclude_recommendation</x:v>
      </x:c>
      <x:c r="F1222" s="7" t="str"/>
      <x:c r="G1222" s="6" t="str">
        <x:v>awaiting_abstract_and_second_review</x:v>
      </x:c>
      <x:c r="H1222" s="6" t="str">
        <x:v>EC1</x:v>
      </x:c>
      <x:c r="I1222" s="6" t="str">
        <x:v>Original BibTeX entry type proceedings identifies a whole container/book/report rather than an eligible full conference or journal primary paper. Metadata-based first-review recommendation; independent audit pending.</x:v>
      </x:c>
      <x:c r="J1222" s="6" t="str"/>
      <x:c r="K1222" s="6" t="str">
        <x:v>pending</x:v>
      </x:c>
      <x:c r="L1222" s="6" t="str">
        <x:v>GPU=False; inference=False; sharing=False</x:v>
      </x:c>
      <x:c r="M1222" s="6" t="str"/>
      <x:c r="N1222" s="6" t="str"/>
      <x:c r="O1222" s="6" t="str"/>
      <x:c r="P1222" s="6" t="str"/>
      <x:c r="Q1222" s="6" t="str">
        <x:v>abstract available</x:v>
      </x:c>
      <x:c r="R1222" s="6" t="str">
        <x:v>proceedings</x:v>
      </x:c>
      <x:c r="S1222" s="6" t="str">
        <x:v>proceedings</x:v>
      </x:c>
      <x:c r="T1222" s="6" t="str">
        <x:v>pending</x:v>
      </x:c>
      <x:c r="U1222" s="6" t="str"/>
      <x:c r="V1222" s="6" t="str"/>
      <x:c r="W1222" s="6" t="str">
        <x:v>ICS is a well-known and outstanding forum for the presentation of significant research in high performance computing.</x:v>
      </x:c>
      <x:c r="X1222" s="6" t="str">
        <x:v>not resolved</x:v>
      </x:c>
    </x:row>
    <x:row r="1223" ht="48" customHeight="1">
      <x:c r="A1223" s="6" t="str">
        <x:v>GB-R01243</x:v>
      </x:c>
      <x:c r="B1223" s="6" t="str">
        <x:v>ACM</x:v>
      </x:c>
      <x:c r="C1223" s="6" t="str">
        <x:v>ICNCC '23: Proceedings of the 2023 12th International Conference on Networks, Communication and Computing</x:v>
      </x:c>
      <x:c r="D1223" s="6" t="str">
        <x:v>low</x:v>
      </x:c>
      <x:c r="E1223" s="6" t="str">
        <x:v>exclude_recommendation</x:v>
      </x:c>
      <x:c r="F1223" s="7" t="str"/>
      <x:c r="G1223" s="6" t="str">
        <x:v>awaiting_abstract_and_second_review</x:v>
      </x:c>
      <x:c r="H1223" s="6" t="str">
        <x:v>EC1</x:v>
      </x:c>
      <x:c r="I1223" s="6" t="str">
        <x:v>Original BibTeX entry type proceedings identifies a whole container/book/report rather than an eligible full conference or journal primary paper. Metadata-based first-review recommendation; independent audit pending.</x:v>
      </x:c>
      <x:c r="J1223" s="6" t="str"/>
      <x:c r="K1223" s="6" t="str">
        <x:v>pending</x:v>
      </x:c>
      <x:c r="L1223" s="6" t="str">
        <x:v>GPU=False; inference=False; sharing=False</x:v>
      </x:c>
      <x:c r="M1223" s="6" t="str"/>
      <x:c r="N1223" s="6" t="str"/>
      <x:c r="O1223" s="6" t="str"/>
      <x:c r="P1223" s="6" t="str"/>
      <x:c r="Q1223" s="6" t="str">
        <x:v>abstract unavailable</x:v>
      </x:c>
      <x:c r="R1223" s="6" t="str">
        <x:v>proceedings</x:v>
      </x:c>
      <x:c r="S1223" s="6" t="str">
        <x:v>proceedings</x:v>
      </x:c>
      <x:c r="T1223" s="6" t="str">
        <x:v>pending</x:v>
      </x:c>
      <x:c r="U1223" s="6" t="str"/>
      <x:c r="V1223" s="6" t="str"/>
      <x:c r="W1223" s="6" t="str">
        <x:v>ICNCC '23: Proceedings of the 2023 12th International Conference on Networks, Communication and Computing</x:v>
      </x:c>
      <x:c r="X1223" s="6" t="str">
        <x:v>not resolved</x:v>
      </x:c>
    </x:row>
    <x:row r="1224" ht="48" customHeight="1">
      <x:c r="A1224" s="6" t="str">
        <x:v>GB-R01244</x:v>
      </x:c>
      <x:c r="B1224" s="6" t="str">
        <x:v>ACM</x:v>
      </x:c>
      <x:c r="C1224" s="6" t="str">
        <x:v>PLOS '25: Proceedings of the 13th Workshop on Programming Languages and Operating Systems</x:v>
      </x:c>
      <x:c r="D1224" s="6" t="str">
        <x:v>low</x:v>
      </x:c>
      <x:c r="E1224" s="6" t="str">
        <x:v>exclude_recommendation</x:v>
      </x:c>
      <x:c r="F1224" s="7" t="str"/>
      <x:c r="G1224" s="6" t="str">
        <x:v>awaiting_abstract_and_second_review</x:v>
      </x:c>
      <x:c r="H1224" s="6" t="str">
        <x:v>EC1</x:v>
      </x:c>
      <x:c r="I1224" s="6" t="str">
        <x:v>Original BibTeX entry type proceedings identifies a whole container/book/report rather than an eligible full conference or journal primary paper. Metadata-based first-review recommendation; independent audit pending.</x:v>
      </x:c>
      <x:c r="J1224" s="6" t="str"/>
      <x:c r="K1224" s="6" t="str">
        <x:v>pending</x:v>
      </x:c>
      <x:c r="L1224" s="6" t="str">
        <x:v>GPU=False; inference=False; sharing=False</x:v>
      </x:c>
      <x:c r="M1224" s="6" t="str"/>
      <x:c r="N1224" s="6" t="str"/>
      <x:c r="O1224" s="6" t="str"/>
      <x:c r="P1224" s="6" t="str"/>
      <x:c r="Q1224" s="6" t="str">
        <x:v>abstract available</x:v>
      </x:c>
      <x:c r="R1224" s="6" t="str">
        <x:v>proceedings</x:v>
      </x:c>
      <x:c r="S1224" s="6" t="str">
        <x:v>proceedings</x:v>
      </x:c>
      <x:c r="T1224" s="6" t="str">
        <x:v>pending</x:v>
      </x:c>
      <x:c r="U1224" s="6" t="str"/>
      <x:c r="V1224" s="6" t="str"/>
      <x:c r="W1224" s="6" t="str">
        <x:v>This volume contains the proceedings of the Thirteen Workshop on Programming Languages and Operating Systems (PLOS 2025). The PLOS workshop series brings together people from the programming language and operating system communities to discuss emerging work at the intersection of these fields. It is a venue for discussing new visions, experiences, problems, and solutions arising from the applicati</x:v>
      </x:c>
      <x:c r="X1224" s="6" t="str">
        <x:v>not resolved</x:v>
      </x:c>
    </x:row>
    <x:row r="1225" ht="48" customHeight="1">
      <x:c r="A1225" s="6" t="str">
        <x:v>GB-R01245</x:v>
      </x:c>
      <x:c r="B1225" s="6" t="str">
        <x:v>ACM</x:v>
      </x:c>
      <x:c r="C1225" s="6" t="str">
        <x:v>L@S '24: Proceedings of the Eleventh ACM Conference on Learning @ Scale</x:v>
      </x:c>
      <x:c r="D1225" s="6" t="str">
        <x:v>low</x:v>
      </x:c>
      <x:c r="E1225" s="6" t="str">
        <x:v>exclude_recommendation</x:v>
      </x:c>
      <x:c r="F1225" s="7" t="str"/>
      <x:c r="G1225" s="6" t="str">
        <x:v>awaiting_abstract_and_second_review</x:v>
      </x:c>
      <x:c r="H1225" s="6" t="str">
        <x:v>EC1</x:v>
      </x:c>
      <x:c r="I1225" s="6" t="str">
        <x:v>Original BibTeX entry type proceedings identifies a whole container/book/report rather than an eligible full conference or journal primary paper. Metadata-based first-review recommendation; independent audit pending.</x:v>
      </x:c>
      <x:c r="J1225" s="6" t="str"/>
      <x:c r="K1225" s="6" t="str">
        <x:v>pending</x:v>
      </x:c>
      <x:c r="L1225" s="6" t="str">
        <x:v>GPU=False; inference=False; sharing=False</x:v>
      </x:c>
      <x:c r="M1225" s="6" t="str"/>
      <x:c r="N1225" s="6" t="str"/>
      <x:c r="O1225" s="6" t="str"/>
      <x:c r="P1225" s="6" t="str"/>
      <x:c r="Q1225" s="6" t="str">
        <x:v>abstract available</x:v>
      </x:c>
      <x:c r="R1225" s="6" t="str">
        <x:v>proceedings</x:v>
      </x:c>
      <x:c r="S1225" s="6" t="str">
        <x:v>proceedings</x:v>
      </x:c>
      <x:c r="T1225" s="6" t="str">
        <x:v>pending</x:v>
      </x:c>
      <x:c r="U1225" s="6" t="str"/>
      <x:c r="V1225" s="6" t="str"/>
      <x:c r="W1225" s="6" t="str">
        <x:v>It is our great pleasure to present the Proceedings of the Eleventh Annual ACM Conference on Learning at Scale, L@S 2024, held July 18-20, 2024 at Georgia Tech in Atlanta, Georgia, USA.The Learning at Scale conference was created by the Association for Computing Machinery (ACM), inspired by the emergence of Massive Open Online Courses (MOOCs) and the accompanying shift in thinking about education.</x:v>
      </x:c>
      <x:c r="X1225" s="6" t="str">
        <x:v>not resolved</x:v>
      </x:c>
    </x:row>
    <x:row r="1226" ht="48" customHeight="1">
      <x:c r="A1226" s="6" t="str">
        <x:v>GB-R01246</x:v>
      </x:c>
      <x:c r="B1226" s="6" t="str">
        <x:v>ACM</x:v>
      </x:c>
      <x:c r="C1226" s="6" t="str">
        <x:v>ICIIS '25: Proceedings of the 2025 2nd International Conference on Innovation Management and Information System</x:v>
      </x:c>
      <x:c r="D1226" s="6" t="str">
        <x:v>low</x:v>
      </x:c>
      <x:c r="E1226" s="6" t="str">
        <x:v>exclude_recommendation</x:v>
      </x:c>
      <x:c r="F1226" s="7" t="str"/>
      <x:c r="G1226" s="6" t="str">
        <x:v>awaiting_abstract_and_second_review</x:v>
      </x:c>
      <x:c r="H1226" s="6" t="str">
        <x:v>EC1</x:v>
      </x:c>
      <x:c r="I1226" s="6" t="str">
        <x:v>Original BibTeX entry type proceedings identifies a whole container/book/report rather than an eligible full conference or journal primary paper. Metadata-based first-review recommendation; independent audit pending.</x:v>
      </x:c>
      <x:c r="J1226" s="6" t="str"/>
      <x:c r="K1226" s="6" t="str">
        <x:v>pending</x:v>
      </x:c>
      <x:c r="L1226" s="6" t="str">
        <x:v>GPU=False; inference=False; sharing=False</x:v>
      </x:c>
      <x:c r="M1226" s="6" t="str"/>
      <x:c r="N1226" s="6" t="str"/>
      <x:c r="O1226" s="6" t="str"/>
      <x:c r="P1226" s="6" t="str"/>
      <x:c r="Q1226" s="6" t="str">
        <x:v>abstract unavailable</x:v>
      </x:c>
      <x:c r="R1226" s="6" t="str">
        <x:v>proceedings</x:v>
      </x:c>
      <x:c r="S1226" s="6" t="str">
        <x:v>proceedings</x:v>
      </x:c>
      <x:c r="T1226" s="6" t="str">
        <x:v>pending</x:v>
      </x:c>
      <x:c r="U1226" s="6" t="str"/>
      <x:c r="V1226" s="6" t="str"/>
      <x:c r="W1226" s="6" t="str">
        <x:v>ICIIS '25: Proceedings of the 2025 2nd International Conference on Innovation Management and Information System</x:v>
      </x:c>
      <x:c r="X1226" s="6" t="str">
        <x:v>not resolved</x:v>
      </x:c>
    </x:row>
    <x:row r="1227" ht="48" customHeight="1">
      <x:c r="A1227" s="6" t="str">
        <x:v>GB-R01247</x:v>
      </x:c>
      <x:c r="B1227" s="6" t="str">
        <x:v>ACM</x:v>
      </x:c>
      <x:c r="C1227" s="6" t="str">
        <x:v>ICCIR '22: Proceedings of the 2022 2nd International Conference on Control and Intelligent Robotics</x:v>
      </x:c>
      <x:c r="D1227" s="6" t="str">
        <x:v>low</x:v>
      </x:c>
      <x:c r="E1227" s="6" t="str">
        <x:v>exclude_recommendation</x:v>
      </x:c>
      <x:c r="F1227" s="7" t="str"/>
      <x:c r="G1227" s="6" t="str">
        <x:v>awaiting_abstract_and_second_review</x:v>
      </x:c>
      <x:c r="H1227" s="6" t="str">
        <x:v>EC1</x:v>
      </x:c>
      <x:c r="I1227" s="6" t="str">
        <x:v>Original BibTeX entry type proceedings identifies a whole container/book/report rather than an eligible full conference or journal primary paper. Metadata-based first-review recommendation; independent audit pending.</x:v>
      </x:c>
      <x:c r="J1227" s="6" t="str"/>
      <x:c r="K1227" s="6" t="str">
        <x:v>pending</x:v>
      </x:c>
      <x:c r="L1227" s="6" t="str">
        <x:v>GPU=False; inference=False; sharing=False</x:v>
      </x:c>
      <x:c r="M1227" s="6" t="str"/>
      <x:c r="N1227" s="6" t="str"/>
      <x:c r="O1227" s="6" t="str"/>
      <x:c r="P1227" s="6" t="str"/>
      <x:c r="Q1227" s="6" t="str">
        <x:v>abstract unavailable</x:v>
      </x:c>
      <x:c r="R1227" s="6" t="str">
        <x:v>proceedings</x:v>
      </x:c>
      <x:c r="S1227" s="6" t="str">
        <x:v>proceedings</x:v>
      </x:c>
      <x:c r="T1227" s="6" t="str">
        <x:v>pending</x:v>
      </x:c>
      <x:c r="U1227" s="6" t="str"/>
      <x:c r="V1227" s="6" t="str"/>
      <x:c r="W1227" s="6" t="str">
        <x:v>ICCIR '22: Proceedings of the 2022 2nd International Conference on Control and Intelligent Robotics</x:v>
      </x:c>
      <x:c r="X1227" s="6" t="str">
        <x:v>not resolved</x:v>
      </x:c>
    </x:row>
    <x:row r="1228" ht="48" customHeight="1">
      <x:c r="A1228" s="6" t="str">
        <x:v>GB-R01248</x:v>
      </x:c>
      <x:c r="B1228" s="6" t="str">
        <x:v>ACM</x:v>
      </x:c>
      <x:c r="C1228" s="6" t="str">
        <x:v>IUI '26: Proceedings of the 31st International Conference on Intelligent User Interfaces</x:v>
      </x:c>
      <x:c r="D1228" s="6" t="str">
        <x:v>low</x:v>
      </x:c>
      <x:c r="E1228" s="6" t="str">
        <x:v>exclude_recommendation</x:v>
      </x:c>
      <x:c r="F1228" s="7" t="str"/>
      <x:c r="G1228" s="6" t="str">
        <x:v>awaiting_abstract_and_second_review</x:v>
      </x:c>
      <x:c r="H1228" s="6" t="str">
        <x:v>EC1</x:v>
      </x:c>
      <x:c r="I1228" s="6" t="str">
        <x:v>Original BibTeX entry type proceedings identifies a whole container/book/report rather than an eligible full conference or journal primary paper. Metadata-based first-review recommendation; independent audit pending.</x:v>
      </x:c>
      <x:c r="J1228" s="6" t="str"/>
      <x:c r="K1228" s="6" t="str">
        <x:v>pending</x:v>
      </x:c>
      <x:c r="L1228" s="6" t="str">
        <x:v>GPU=False; inference=False; sharing=False</x:v>
      </x:c>
      <x:c r="M1228" s="6" t="str"/>
      <x:c r="N1228" s="6" t="str"/>
      <x:c r="O1228" s="6" t="str"/>
      <x:c r="P1228" s="6" t="str"/>
      <x:c r="Q1228" s="6" t="str">
        <x:v>abstract unavailable</x:v>
      </x:c>
      <x:c r="R1228" s="6" t="str">
        <x:v>proceedings</x:v>
      </x:c>
      <x:c r="S1228" s="6" t="str">
        <x:v>proceedings</x:v>
      </x:c>
      <x:c r="T1228" s="6" t="str">
        <x:v>pending</x:v>
      </x:c>
      <x:c r="U1228" s="6" t="str"/>
      <x:c r="V1228" s="6" t="str"/>
      <x:c r="W1228" s="6" t="str">
        <x:v>IUI '26: Proceedings of the 31st International Conference on Intelligent User Interfaces</x:v>
      </x:c>
      <x:c r="X1228" s="6" t="str">
        <x:v>not resolved</x:v>
      </x:c>
    </x:row>
    <x:row r="1229" ht="48" customHeight="1">
      <x:c r="A1229" s="6" t="str">
        <x:v>GB-R01249</x:v>
      </x:c>
      <x:c r="B1229" s="6" t="str">
        <x:v>ACM</x:v>
      </x:c>
      <x:c r="C1229" s="6" t="str">
        <x:v>AIBDF '23: Proceedings of the 2023 3rd Guangdong-Hong Kong-Macao Greater Bay Area Artificial Intelligence and Big Data Forum</x:v>
      </x:c>
      <x:c r="D1229" s="6" t="str">
        <x:v>low</x:v>
      </x:c>
      <x:c r="E1229" s="6" t="str">
        <x:v>exclude_recommendation</x:v>
      </x:c>
      <x:c r="F1229" s="7" t="str"/>
      <x:c r="G1229" s="6" t="str">
        <x:v>awaiting_abstract_and_second_review</x:v>
      </x:c>
      <x:c r="H1229" s="6" t="str">
        <x:v>EC1</x:v>
      </x:c>
      <x:c r="I1229" s="6" t="str">
        <x:v>Original BibTeX entry type proceedings identifies a whole container/book/report rather than an eligible full conference or journal primary paper. Metadata-based first-review recommendation; independent audit pending.</x:v>
      </x:c>
      <x:c r="J1229" s="6" t="str"/>
      <x:c r="K1229" s="6" t="str">
        <x:v>pending</x:v>
      </x:c>
      <x:c r="L1229" s="6" t="str">
        <x:v>GPU=False; inference=False; sharing=False</x:v>
      </x:c>
      <x:c r="M1229" s="6" t="str"/>
      <x:c r="N1229" s="6" t="str"/>
      <x:c r="O1229" s="6" t="str"/>
      <x:c r="P1229" s="6" t="str"/>
      <x:c r="Q1229" s="6" t="str">
        <x:v>abstract unavailable</x:v>
      </x:c>
      <x:c r="R1229" s="6" t="str">
        <x:v>proceedings</x:v>
      </x:c>
      <x:c r="S1229" s="6" t="str">
        <x:v>proceedings</x:v>
      </x:c>
      <x:c r="T1229" s="6" t="str">
        <x:v>pending</x:v>
      </x:c>
      <x:c r="U1229" s="6" t="str"/>
      <x:c r="V1229" s="6" t="str"/>
      <x:c r="W1229" s="6" t="str">
        <x:v>AIBDF '23: Proceedings of the 2023 3rd Guangdong-Hong Kong-Macao Greater Bay Area Artificial Intelligence and Big Data Forum</x:v>
      </x:c>
      <x:c r="X1229" s="6" t="str">
        <x:v>not resolved</x:v>
      </x:c>
    </x:row>
    <x:row r="1230" ht="48" customHeight="1">
      <x:c r="A1230" s="6" t="str">
        <x:v>GB-R01251</x:v>
      </x:c>
      <x:c r="B1230" s="6" t="str">
        <x:v>ACM</x:v>
      </x:c>
      <x:c r="C1230" s="6" t="str">
        <x:v>ICSTPA '24: Proceedings of the 2024 International Conference on Sports Technology and Performance Analysis</x:v>
      </x:c>
      <x:c r="D1230" s="6" t="str">
        <x:v>low</x:v>
      </x:c>
      <x:c r="E1230" s="6" t="str">
        <x:v>exclude_recommendation</x:v>
      </x:c>
      <x:c r="F1230" s="7" t="str"/>
      <x:c r="G1230" s="6" t="str">
        <x:v>awaiting_abstract_and_second_review</x:v>
      </x:c>
      <x:c r="H1230" s="6" t="str">
        <x:v>EC1</x:v>
      </x:c>
      <x:c r="I1230" s="6" t="str">
        <x:v>Original BibTeX entry type proceedings identifies a whole container/book/report rather than an eligible full conference or journal primary paper. Metadata-based first-review recommendation; independent audit pending.</x:v>
      </x:c>
      <x:c r="J1230" s="6" t="str"/>
      <x:c r="K1230" s="6" t="str">
        <x:v>pending</x:v>
      </x:c>
      <x:c r="L1230" s="6" t="str">
        <x:v>GPU=False; inference=False; sharing=False</x:v>
      </x:c>
      <x:c r="M1230" s="6" t="str"/>
      <x:c r="N1230" s="6" t="str"/>
      <x:c r="O1230" s="6" t="str"/>
      <x:c r="P1230" s="6" t="str"/>
      <x:c r="Q1230" s="6" t="str">
        <x:v>abstract unavailable</x:v>
      </x:c>
      <x:c r="R1230" s="6" t="str">
        <x:v>proceedings</x:v>
      </x:c>
      <x:c r="S1230" s="6" t="str">
        <x:v>proceedings</x:v>
      </x:c>
      <x:c r="T1230" s="6" t="str">
        <x:v>pending</x:v>
      </x:c>
      <x:c r="U1230" s="6" t="str"/>
      <x:c r="V1230" s="6" t="str"/>
      <x:c r="W1230" s="6" t="str">
        <x:v>ICSTPA '24: Proceedings of the 2024 International Conference on Sports Technology and Performance Analysis</x:v>
      </x:c>
      <x:c r="X1230" s="6" t="str">
        <x:v>not resolved</x:v>
      </x:c>
    </x:row>
    <x:row r="1231" ht="48" customHeight="1">
      <x:c r="A1231" s="6" t="str">
        <x:v>GB-R01252</x:v>
      </x:c>
      <x:c r="B1231" s="6" t="str">
        <x:v>ACM</x:v>
      </x:c>
      <x:c r="C1231" s="6" t="str">
        <x:v>FedHybrid: Breaking the Memory Wall of Federated Learning via Hybrid Tensor Management</x:v>
      </x:c>
      <x:c r="D1231" s="6" t="str">
        <x:v>low</x:v>
      </x:c>
      <x:c r="E1231" s="6" t="str">
        <x:v>exclude_recommendation</x:v>
      </x:c>
      <x:c r="F1231" s="7" t="str"/>
      <x:c r="G1231" s="6" t="str">
        <x:v>awaiting_human_validation</x:v>
      </x:c>
      <x:c r="H1231" s="6" t="str">
        <x:v>EC2</x:v>
      </x:c>
      <x:c r="I1231" s="6" t="str">
        <x:v>Available abstract describes the named application or algorithm without an identifiable concurrent GPU-inference-sharing evaluation; recommendation requires human validation.</x:v>
      </x:c>
      <x:c r="J1231" s="6" t="str">
        <x:v>10.1145/3666025.3699346</x:v>
      </x:c>
      <x:c r="K1231" s="6" t="str">
        <x:v>not checked this cycle; existing full-text register takes precedence</x:v>
      </x:c>
      <x:c r="L1231" s="6" t="str">
        <x:v>GPU=False; inference=True; sharing=True</x:v>
      </x:c>
      <x:c r="M1231" s="6" t="str">
        <x:v>exclude</x:v>
      </x:c>
      <x:c r="N1231" s="6" t="str">
        <x:v>Codex-GroupB</x:v>
      </x:c>
      <x:c r="O1231" s="6" t="str">
        <x:v>2026-10-15</x:v>
      </x:c>
      <x:c r="P1231" s="6" t="d">
        <x:v>2026-10-15T22:08:48.000Z</x:v>
      </x:c>
      <x:c r="Q1231" s="6" t="str">
        <x:v>abstract available</x:v>
      </x:c>
      <x:c r="R1231" s="6" t="str">
        <x:v>inproceedings</x:v>
      </x:c>
      <x:c r="S1231" s="6" t="str">
        <x:v>Proceedings of the 22nd ACM Conference on Embedded Networked Sensor Systems</x:v>
      </x:c>
      <x:c r="T1231" s="6" t="str">
        <x:v>pending</x:v>
      </x:c>
      <x:c r="U1231" s="6" t="str">
        <x:v>C1-02</x:v>
      </x:c>
      <x:c r="V1231" s="6" t="str">
        <x:v>conservative rules-assisted preliminary recommendation; not independent human screening</x:v>
      </x:c>
      <x:c r="W1231" s="6" t="str">
        <x:v>Federated Learning (FL) emerges as a new learning paradigm that enables multiple devices to collaboratively train a shared model while preserving data privacy. However, one fundamental and prevailing challenge that hinders the deployment of FL on mobile devices is the memory limitation. This paper proposes FedHybrid, a novel framework that effectively reduces the memory footprint during the traini</x:v>
      </x:c>
      <x:c r="X1231" s="6" t="str">
        <x:v>10.1145/3666025.3699346</x:v>
      </x:c>
    </x:row>
    <x:row r="1232" ht="48" customHeight="1">
      <x:c r="A1232" s="6" t="str">
        <x:v>GB-R01253</x:v>
      </x:c>
      <x:c r="B1232" s="6" t="str">
        <x:v>ACM</x:v>
      </x:c>
      <x:c r="C1232" s="6" t="str">
        <x:v>SCSD '25: Proceedings of the 2025 International Conference on Smart City and Sustainable Development</x:v>
      </x:c>
      <x:c r="D1232" s="6" t="str">
        <x:v>low</x:v>
      </x:c>
      <x:c r="E1232" s="6" t="str">
        <x:v>exclude_recommendation</x:v>
      </x:c>
      <x:c r="F1232" s="7" t="str"/>
      <x:c r="G1232" s="6" t="str">
        <x:v>awaiting_abstract_and_second_review</x:v>
      </x:c>
      <x:c r="H1232" s="6" t="str">
        <x:v>EC1</x:v>
      </x:c>
      <x:c r="I1232" s="6" t="str">
        <x:v>Original BibTeX entry type proceedings identifies a whole container/book/report rather than an eligible full conference or journal primary paper. Metadata-based first-review recommendation; independent audit pending.</x:v>
      </x:c>
      <x:c r="J1232" s="6" t="str"/>
      <x:c r="K1232" s="6" t="str">
        <x:v>pending</x:v>
      </x:c>
      <x:c r="L1232" s="6" t="str">
        <x:v>GPU=False; inference=False; sharing=False</x:v>
      </x:c>
      <x:c r="M1232" s="6" t="str"/>
      <x:c r="N1232" s="6" t="str"/>
      <x:c r="O1232" s="6" t="str"/>
      <x:c r="P1232" s="6" t="str"/>
      <x:c r="Q1232" s="6" t="str">
        <x:v>abstract unavailable</x:v>
      </x:c>
      <x:c r="R1232" s="6" t="str">
        <x:v>proceedings</x:v>
      </x:c>
      <x:c r="S1232" s="6" t="str">
        <x:v>proceedings</x:v>
      </x:c>
      <x:c r="T1232" s="6" t="str">
        <x:v>pending</x:v>
      </x:c>
      <x:c r="U1232" s="6" t="str"/>
      <x:c r="V1232" s="6" t="str"/>
      <x:c r="W1232" s="6" t="str">
        <x:v>SCSD '25: Proceedings of the 2025 International Conference on Smart City and Sustainable Development</x:v>
      </x:c>
      <x:c r="X1232" s="6" t="str">
        <x:v>not resolved</x:v>
      </x:c>
    </x:row>
    <x:row r="1233" ht="48" customHeight="1">
      <x:c r="A1233" s="6" t="str">
        <x:v>GB-R01254</x:v>
      </x:c>
      <x:c r="B1233" s="6" t="str">
        <x:v>ACM</x:v>
      </x:c>
      <x:c r="C1233" s="6" t="str">
        <x:v>CCSW '24: Proceedings of the 2024 on Cloud Computing Security Workshop</x:v>
      </x:c>
      <x:c r="D1233" s="6" t="str">
        <x:v>low</x:v>
      </x:c>
      <x:c r="E1233" s="6" t="str">
        <x:v>exclude_recommendation</x:v>
      </x:c>
      <x:c r="F1233" s="7" t="str"/>
      <x:c r="G1233" s="6" t="str">
        <x:v>awaiting_abstract_and_second_review</x:v>
      </x:c>
      <x:c r="H1233" s="6" t="str">
        <x:v>EC1</x:v>
      </x:c>
      <x:c r="I1233" s="6" t="str">
        <x:v>Original BibTeX entry type proceedings identifies a whole container/book/report rather than an eligible full conference or journal primary paper. Metadata-based first-review recommendation; independent audit pending.</x:v>
      </x:c>
      <x:c r="J1233" s="6" t="str"/>
      <x:c r="K1233" s="6" t="str">
        <x:v>pending</x:v>
      </x:c>
      <x:c r="L1233" s="6" t="str">
        <x:v>GPU=False; inference=False; sharing=True</x:v>
      </x:c>
      <x:c r="M1233" s="6" t="str"/>
      <x:c r="N1233" s="6" t="str"/>
      <x:c r="O1233" s="6" t="str"/>
      <x:c r="P1233" s="6" t="str"/>
      <x:c r="Q1233" s="6" t="str">
        <x:v>abstract available</x:v>
      </x:c>
      <x:c r="R1233" s="6" t="str">
        <x:v>proceedings</x:v>
      </x:c>
      <x:c r="S1233" s="6" t="str">
        <x:v>proceedings</x:v>
      </x:c>
      <x:c r="T1233" s="6" t="str">
        <x:v>pending</x:v>
      </x:c>
      <x:c r="U1233" s="6" t="str"/>
      <x:c r="V1233" s="6" t="str"/>
      <x:c r="W1233" s="6" t="str">
        <x:v>It is our great pleasure to welcome you to the 15th edition of the ACM Cloud Computing Security Workshop. CCSW is the world's premier forum bringing together researchers and practitioners in all security aspects of cloud-centric and outsourced computing including:Secure cloud resource virtualization mechanisms,Secure data management outsourcingPractical privacy and integrity mechanisms for outsour</x:v>
      </x:c>
      <x:c r="X1233" s="6" t="str">
        <x:v>not resolved</x:v>
      </x:c>
    </x:row>
    <x:row r="1234" ht="48" customHeight="1">
      <x:c r="A1234" s="6" t="str">
        <x:v>GB-R01255</x:v>
      </x:c>
      <x:c r="B1234" s="6" t="str">
        <x:v>ACM</x:v>
      </x:c>
      <x:c r="C1234" s="6" t="str">
        <x:v>IUI '23: Proceedings of the 28th International Conference on Intelligent User Interfaces</x:v>
      </x:c>
      <x:c r="D1234" s="6" t="str">
        <x:v>low</x:v>
      </x:c>
      <x:c r="E1234" s="6" t="str">
        <x:v>exclude_recommendation</x:v>
      </x:c>
      <x:c r="F1234" s="7" t="str"/>
      <x:c r="G1234" s="6" t="str">
        <x:v>awaiting_abstract_and_second_review</x:v>
      </x:c>
      <x:c r="H1234" s="6" t="str">
        <x:v>EC1</x:v>
      </x:c>
      <x:c r="I1234" s="6" t="str">
        <x:v>Original BibTeX entry type proceedings identifies a whole container/book/report rather than an eligible full conference or journal primary paper. Metadata-based first-review recommendation; independent audit pending.</x:v>
      </x:c>
      <x:c r="J1234" s="6" t="str"/>
      <x:c r="K1234" s="6" t="str">
        <x:v>pending</x:v>
      </x:c>
      <x:c r="L1234" s="6" t="str">
        <x:v>GPU=False; inference=False; sharing=False</x:v>
      </x:c>
      <x:c r="M1234" s="6" t="str"/>
      <x:c r="N1234" s="6" t="str"/>
      <x:c r="O1234" s="6" t="str"/>
      <x:c r="P1234" s="6" t="str"/>
      <x:c r="Q1234" s="6" t="str">
        <x:v>abstract unavailable</x:v>
      </x:c>
      <x:c r="R1234" s="6" t="str">
        <x:v>proceedings</x:v>
      </x:c>
      <x:c r="S1234" s="6" t="str">
        <x:v>proceedings</x:v>
      </x:c>
      <x:c r="T1234" s="6" t="str">
        <x:v>pending</x:v>
      </x:c>
      <x:c r="U1234" s="6" t="str"/>
      <x:c r="V1234" s="6" t="str"/>
      <x:c r="W1234" s="6" t="str">
        <x:v>IUI '23: Proceedings of the 28th International Conference on Intelligent User Interfaces</x:v>
      </x:c>
      <x:c r="X1234" s="6" t="str">
        <x:v>not resolved</x:v>
      </x:c>
    </x:row>
    <x:row r="1235" ht="48" customHeight="1">
      <x:c r="A1235" s="6" t="str">
        <x:v>GB-R01256</x:v>
      </x:c>
      <x:c r="B1235" s="6" t="str">
        <x:v>ACM</x:v>
      </x:c>
      <x:c r="C1235" s="6" t="str">
        <x:v>Sequential Recommendation with Dual Side Neighbor-based Collaborative Relation Modeling</x:v>
      </x:c>
      <x:c r="D1235" s="6" t="str">
        <x:v>low</x:v>
      </x:c>
      <x:c r="E1235" s="6" t="str">
        <x:v>exclude_recommendation</x:v>
      </x:c>
      <x:c r="F1235" s="7" t="str"/>
      <x:c r="G1235" s="6" t="str">
        <x:v>awaiting_human_validation</x:v>
      </x:c>
      <x:c r="H1235" s="6" t="str">
        <x:v>EC2</x:v>
      </x:c>
      <x:c r="I1235" s="6" t="str">
        <x:v>Available abstract describes the named application or algorithm without an identifiable concurrent GPU-inference-sharing evaluation; recommendation requires human validation.</x:v>
      </x:c>
      <x:c r="J1235" s="6" t="str">
        <x:v>10.1145/3336191.3371842</x:v>
      </x:c>
      <x:c r="K1235" s="6" t="str">
        <x:v>not checked this cycle; existing full-text register takes precedence</x:v>
      </x:c>
      <x:c r="L1235" s="6" t="str">
        <x:v>GPU=False; inference=False; sharing=False</x:v>
      </x:c>
      <x:c r="M1235" s="6" t="str">
        <x:v>exclude</x:v>
      </x:c>
      <x:c r="N1235" s="6" t="str">
        <x:v>Codex-GroupB</x:v>
      </x:c>
      <x:c r="O1235" s="6" t="str">
        <x:v>2026-10-15</x:v>
      </x:c>
      <x:c r="P1235" s="6" t="d">
        <x:v>2026-10-15T22:08:48.000Z</x:v>
      </x:c>
      <x:c r="Q1235" s="6" t="str">
        <x:v>abstract available</x:v>
      </x:c>
      <x:c r="R1235" s="6" t="str">
        <x:v>inproceedings</x:v>
      </x:c>
      <x:c r="S1235" s="6" t="str">
        <x:v>Proceedings of the 13th International Conference on Web Search and Data Mining</x:v>
      </x:c>
      <x:c r="T1235" s="6" t="str">
        <x:v>pending</x:v>
      </x:c>
      <x:c r="U1235" s="6" t="str">
        <x:v>C1-02</x:v>
      </x:c>
      <x:c r="V1235" s="6" t="str">
        <x:v>conservative rules-assisted preliminary recommendation; not independent human screening</x:v>
      </x:c>
      <x:c r="W1235" s="6" t="str">
        <x:v>Sequential recommendation task aims to predict user preference over items in the future given user historical behaviors. The order of user behaviors implies that there are resourceful sequential patterns embedded in the behavior history which reveal the underlying dynamics of user interests. Various sequential recommendation methods are proposed to model the dynamic user behaviors. However, most o</x:v>
      </x:c>
      <x:c r="X1235" s="6" t="str">
        <x:v>10.1145/3336191.3371842</x:v>
      </x:c>
    </x:row>
    <x:row r="1236" ht="48" customHeight="1">
      <x:c r="A1236" s="6" t="str">
        <x:v>GB-R01257</x:v>
      </x:c>
      <x:c r="B1236" s="6" t="str">
        <x:v>ACM</x:v>
      </x:c>
      <x:c r="C1236" s="6" t="str">
        <x:v>exLong: Generating Exceptional Behavior Tests with Large Language Models</x:v>
      </x:c>
      <x:c r="D1236" s="6" t="str">
        <x:v>low</x:v>
      </x:c>
      <x:c r="E1236" s="6" t="str">
        <x:v>exclude_recommendation</x:v>
      </x:c>
      <x:c r="F1236" s="7" t="str"/>
      <x:c r="G1236" s="6" t="str">
        <x:v>awaiting_human_validation</x:v>
      </x:c>
      <x:c r="H1236" s="6" t="str">
        <x:v>EC2</x:v>
      </x:c>
      <x:c r="I1236" s="6" t="str">
        <x:v>Available abstract describes the named application or algorithm without an identifiable concurrent GPU-inference-sharing evaluation; recommendation requires human validation.</x:v>
      </x:c>
      <x:c r="J1236" s="6" t="str">
        <x:v>10.1109/icse55347.2025.00176</x:v>
      </x:c>
      <x:c r="K1236" s="6" t="str">
        <x:v>not checked this cycle; existing full-text register takes precedence</x:v>
      </x:c>
      <x:c r="L1236" s="6" t="str">
        <x:v>GPU=False; inference=False; sharing=False</x:v>
      </x:c>
      <x:c r="M1236" s="6" t="str">
        <x:v>exclude</x:v>
      </x:c>
      <x:c r="N1236" s="6" t="str">
        <x:v>Codex-GroupB</x:v>
      </x:c>
      <x:c r="O1236" s="6" t="str">
        <x:v>2026-10-15</x:v>
      </x:c>
      <x:c r="P1236" s="6" t="d">
        <x:v>2026-10-15T22:08:48.000Z</x:v>
      </x:c>
      <x:c r="Q1236" s="6" t="str">
        <x:v>abstract available</x:v>
      </x:c>
      <x:c r="R1236" s="6" t="str">
        <x:v>inproceedings</x:v>
      </x:c>
      <x:c r="S1236" s="6" t="str">
        <x:v>Proceedings of the IEEE/ACM 47th International Conference on Software Engineering</x:v>
      </x:c>
      <x:c r="T1236" s="6" t="str">
        <x:v>pending</x:v>
      </x:c>
      <x:c r="U1236" s="6" t="str">
        <x:v>C1-02</x:v>
      </x:c>
      <x:c r="V1236" s="6" t="str">
        <x:v>conservative rules-assisted preliminary recommendation; not independent human screening</x:v>
      </x:c>
      <x:c r="W1236" s="6" t="str">
        <x:v>Many popular programming languages, including C#, Java, and Python, support exceptions. Exceptions are thrown during program execution if an unwanted event happens, e.g., a method is invoked with an illegal argument value. Software developers write exceptional behavior tests (EBTs) to check that their code detects unwanted events and throws appropriate exceptions. Prior research studies have shown</x:v>
      </x:c>
      <x:c r="X1236" s="6" t="str">
        <x:v>10.1109/icse55347.2025.00176</x:v>
      </x:c>
    </x:row>
    <x:row r="1237" ht="48" customHeight="1">
      <x:c r="A1237" s="6" t="str">
        <x:v>GB-R01258</x:v>
      </x:c>
      <x:c r="B1237" s="6" t="str">
        <x:v>ACM</x:v>
      </x:c>
      <x:c r="C1237" s="6" t="str">
        <x:v>GI '25: Proceedings of the 51st Graphics Interface Conference 2025</x:v>
      </x:c>
      <x:c r="D1237" s="6" t="str">
        <x:v>low</x:v>
      </x:c>
      <x:c r="E1237" s="6" t="str">
        <x:v>exclude_recommendation</x:v>
      </x:c>
      <x:c r="F1237" s="7" t="str"/>
      <x:c r="G1237" s="6" t="str">
        <x:v>awaiting_abstract_and_second_review</x:v>
      </x:c>
      <x:c r="H1237" s="6" t="str">
        <x:v>EC1</x:v>
      </x:c>
      <x:c r="I1237" s="6" t="str">
        <x:v>Original BibTeX entry type proceedings identifies a whole container/book/report rather than an eligible full conference or journal primary paper. Metadata-based first-review recommendation; independent audit pending.</x:v>
      </x:c>
      <x:c r="J1237" s="6" t="str"/>
      <x:c r="K1237" s="6" t="str">
        <x:v>pending</x:v>
      </x:c>
      <x:c r="L1237" s="6" t="str">
        <x:v>GPU=False; inference=False; sharing=False</x:v>
      </x:c>
      <x:c r="M1237" s="6" t="str"/>
      <x:c r="N1237" s="6" t="str"/>
      <x:c r="O1237" s="6" t="str"/>
      <x:c r="P1237" s="6" t="str"/>
      <x:c r="Q1237" s="6" t="str">
        <x:v>abstract unavailable</x:v>
      </x:c>
      <x:c r="R1237" s="6" t="str">
        <x:v>proceedings</x:v>
      </x:c>
      <x:c r="S1237" s="6" t="str">
        <x:v>proceedings</x:v>
      </x:c>
      <x:c r="T1237" s="6" t="str">
        <x:v>pending</x:v>
      </x:c>
      <x:c r="U1237" s="6" t="str"/>
      <x:c r="V1237" s="6" t="str"/>
      <x:c r="W1237" s="6" t="str">
        <x:v>GI '25: Proceedings of the 51st Graphics Interface Conference 2025</x:v>
      </x:c>
      <x:c r="X1237" s="6" t="str">
        <x:v>not resolved</x:v>
      </x:c>
    </x:row>
    <x:row r="1238" ht="48" customHeight="1">
      <x:c r="A1238" s="6" t="str">
        <x:v>GB-R01259</x:v>
      </x:c>
      <x:c r="B1238" s="6" t="str">
        <x:v>ACM</x:v>
      </x:c>
      <x:c r="C1238" s="6" t="str">
        <x:v>Chitu: Accelerating Serverless Workflows with Asynchronous State Replication Pipelines</x:v>
      </x:c>
      <x:c r="D1238" s="6" t="str">
        <x:v>low</x:v>
      </x:c>
      <x:c r="E1238" s="6" t="str">
        <x:v>exclude_recommendation</x:v>
      </x:c>
      <x:c r="F1238" s="7" t="str"/>
      <x:c r="G1238" s="6" t="str">
        <x:v>awaiting_human_validation</x:v>
      </x:c>
      <x:c r="H1238" s="6" t="str">
        <x:v>EC2</x:v>
      </x:c>
      <x:c r="I1238" s="6" t="str">
        <x:v>Available abstract describes the named application or algorithm without an identifiable concurrent GPU-inference-sharing evaluation; recommendation requires human validation.</x:v>
      </x:c>
      <x:c r="J1238" s="6" t="str">
        <x:v>10.1145/3620678.3624794</x:v>
      </x:c>
      <x:c r="K1238" s="6" t="str">
        <x:v>not checked this cycle; existing full-text register takes precedence</x:v>
      </x:c>
      <x:c r="L1238" s="6" t="str">
        <x:v>GPU=False; inference=False; sharing=True</x:v>
      </x:c>
      <x:c r="M1238" s="6" t="str">
        <x:v>exclude</x:v>
      </x:c>
      <x:c r="N1238" s="6" t="str">
        <x:v>Codex-GroupB</x:v>
      </x:c>
      <x:c r="O1238" s="6" t="str">
        <x:v>2026-10-15</x:v>
      </x:c>
      <x:c r="P1238" s="6" t="d">
        <x:v>2026-10-15T22:08:48.000Z</x:v>
      </x:c>
      <x:c r="Q1238" s="6" t="str">
        <x:v>abstract available</x:v>
      </x:c>
      <x:c r="R1238" s="6" t="str">
        <x:v>inproceedings</x:v>
      </x:c>
      <x:c r="S1238" s="6" t="str">
        <x:v>Proceedings of the 2023 ACM Symposium on Cloud Computing</x:v>
      </x:c>
      <x:c r="T1238" s="6" t="str">
        <x:v>pending</x:v>
      </x:c>
      <x:c r="U1238" s="6" t="str">
        <x:v>C1-02</x:v>
      </x:c>
      <x:c r="V1238" s="6" t="str">
        <x:v>conservative rules-assisted preliminary recommendation; not independent human screening</x:v>
      </x:c>
      <x:c r="W1238" s="6" t="str">
        <x:v>Serverless workflows are characterized as multi-stage computing, while downstream functions require accessing intermediate states or the output of upstream functions for running. The workflow's performance can be easily affected due to the inefficiency of data access. Studies accelerate data access with various policies, such as direct and indirect methods. However, these methods may fail due to v</x:v>
      </x:c>
      <x:c r="X1238" s="6" t="str">
        <x:v>10.1145/3620678.3624794</x:v>
      </x:c>
    </x:row>
    <x:row r="1239" ht="48" customHeight="1">
      <x:c r="A1239" s="6" t="str">
        <x:v>GB-R01260</x:v>
      </x:c>
      <x:c r="B1239" s="6" t="str">
        <x:v>ACM</x:v>
      </x:c>
      <x:c r="C1239" s="6" t="str">
        <x:v>ISAIE '24: Proceedings of the 2024 International Symposium on Artificial Intelligence for Education</x:v>
      </x:c>
      <x:c r="D1239" s="6" t="str">
        <x:v>low</x:v>
      </x:c>
      <x:c r="E1239" s="6" t="str">
        <x:v>exclude_recommendation</x:v>
      </x:c>
      <x:c r="F1239" s="7" t="str"/>
      <x:c r="G1239" s="6" t="str">
        <x:v>awaiting_abstract_and_second_review</x:v>
      </x:c>
      <x:c r="H1239" s="6" t="str">
        <x:v>EC1</x:v>
      </x:c>
      <x:c r="I1239" s="6" t="str">
        <x:v>Original BibTeX entry type proceedings identifies a whole container/book/report rather than an eligible full conference or journal primary paper. Metadata-based first-review recommendation; independent audit pending.</x:v>
      </x:c>
      <x:c r="J1239" s="6" t="str"/>
      <x:c r="K1239" s="6" t="str">
        <x:v>pending</x:v>
      </x:c>
      <x:c r="L1239" s="6" t="str">
        <x:v>GPU=False; inference=False; sharing=False</x:v>
      </x:c>
      <x:c r="M1239" s="6" t="str"/>
      <x:c r="N1239" s="6" t="str"/>
      <x:c r="O1239" s="6" t="str"/>
      <x:c r="P1239" s="6" t="str"/>
      <x:c r="Q1239" s="6" t="str">
        <x:v>abstract unavailable</x:v>
      </x:c>
      <x:c r="R1239" s="6" t="str">
        <x:v>proceedings</x:v>
      </x:c>
      <x:c r="S1239" s="6" t="str">
        <x:v>proceedings</x:v>
      </x:c>
      <x:c r="T1239" s="6" t="str">
        <x:v>pending</x:v>
      </x:c>
      <x:c r="U1239" s="6" t="str"/>
      <x:c r="V1239" s="6" t="str"/>
      <x:c r="W1239" s="6" t="str">
        <x:v>ISAIE '24: Proceedings of the 2024 International Symposium on Artificial Intelligence for Education</x:v>
      </x:c>
      <x:c r="X1239" s="6" t="str">
        <x:v>not resolved</x:v>
      </x:c>
    </x:row>
    <x:row r="1240" ht="48" customHeight="1">
      <x:c r="A1240" s="6" t="str">
        <x:v>GB-R01261</x:v>
      </x:c>
      <x:c r="B1240" s="6" t="str">
        <x:v>ACM</x:v>
      </x:c>
      <x:c r="C1240" s="6" t="str">
        <x:v>Creative ML Assemblages: The Interactive Politics of People, Processes, and Products</x:v>
      </x:c>
      <x:c r="D1240" s="6" t="str">
        <x:v>low</x:v>
      </x:c>
      <x:c r="E1240" s="6" t="str">
        <x:v>exclude_recommendation</x:v>
      </x:c>
      <x:c r="F1240" s="7" t="str"/>
      <x:c r="G1240" s="6" t="str">
        <x:v>awaiting_human_validation</x:v>
      </x:c>
      <x:c r="H1240" s="6" t="str">
        <x:v>EC2</x:v>
      </x:c>
      <x:c r="I1240" s="6" t="str">
        <x:v>Available abstract describes the named application or algorithm without an identifiable concurrent GPU-inference-sharing evaluation; recommendation requires human validation.</x:v>
      </x:c>
      <x:c r="J1240" s="6" t="str">
        <x:v>10.1145/3637315</x:v>
      </x:c>
      <x:c r="K1240" s="6" t="str">
        <x:v>not checked this cycle; existing full-text register takes precedence</x:v>
      </x:c>
      <x:c r="L1240" s="6" t="str">
        <x:v>GPU=False; inference=False; sharing=False</x:v>
      </x:c>
      <x:c r="M1240" s="6" t="str">
        <x:v>exclude</x:v>
      </x:c>
      <x:c r="N1240" s="6" t="str">
        <x:v>Codex-GroupB</x:v>
      </x:c>
      <x:c r="O1240" s="6" t="str">
        <x:v>2026-10-15</x:v>
      </x:c>
      <x:c r="P1240" s="6" t="d">
        <x:v>2026-10-15T22:08:48.000Z</x:v>
      </x:c>
      <x:c r="Q1240" s="6" t="str">
        <x:v>abstract available</x:v>
      </x:c>
      <x:c r="R1240" s="6" t="str">
        <x:v>article</x:v>
      </x:c>
      <x:c r="S1240" s="6" t="str">
        <x:v>Proc. ACM Hum.-Comput. Interact.</x:v>
      </x:c>
      <x:c r="T1240" s="6" t="str">
        <x:v>pending</x:v>
      </x:c>
      <x:c r="U1240" s="6" t="str">
        <x:v>C1-02</x:v>
      </x:c>
      <x:c r="V1240" s="6" t="str">
        <x:v>conservative rules-assisted preliminary recommendation; not independent human screening</x:v>
      </x:c>
      <x:c r="W1240" s="6" t="str">
        <x:v>Creative ML tools are collaborative systems that afford artistic creativity through their myriad interactive relationships. We propose using "assemblage thinking" to support analyses of creative ML by approaching it as a system in which the elements of people, organizations, culture, practices, and technology constantly influence each other. We model these interactions as "coordinating elements" t</x:v>
      </x:c>
      <x:c r="X1240" s="6" t="str">
        <x:v>10.1145/3637315</x:v>
      </x:c>
    </x:row>
    <x:row r="1241" ht="48" customHeight="1">
      <x:c r="A1241" s="6" t="str">
        <x:v>GB-R01262</x:v>
      </x:c>
      <x:c r="B1241" s="6" t="str">
        <x:v>ACM</x:v>
      </x:c>
      <x:c r="C1241" s="6" t="str">
        <x:v>ICEITSA '23: Proceedings of the 3rd International Conference on Electronic Information Technology and Smart Agriculture</x:v>
      </x:c>
      <x:c r="D1241" s="6" t="str">
        <x:v>low</x:v>
      </x:c>
      <x:c r="E1241" s="6" t="str">
        <x:v>exclude_recommendation</x:v>
      </x:c>
      <x:c r="F1241" s="7" t="str"/>
      <x:c r="G1241" s="6" t="str">
        <x:v>awaiting_abstract_and_second_review</x:v>
      </x:c>
      <x:c r="H1241" s="6" t="str">
        <x:v>EC1</x:v>
      </x:c>
      <x:c r="I1241" s="6" t="str">
        <x:v>Original BibTeX entry type proceedings identifies a whole container/book/report rather than an eligible full conference or journal primary paper. Metadata-based first-review recommendation; independent audit pending.</x:v>
      </x:c>
      <x:c r="J1241" s="6" t="str"/>
      <x:c r="K1241" s="6" t="str">
        <x:v>pending</x:v>
      </x:c>
      <x:c r="L1241" s="6" t="str">
        <x:v>GPU=False; inference=False; sharing=False</x:v>
      </x:c>
      <x:c r="M1241" s="6" t="str"/>
      <x:c r="N1241" s="6" t="str"/>
      <x:c r="O1241" s="6" t="str"/>
      <x:c r="P1241" s="6" t="str"/>
      <x:c r="Q1241" s="6" t="str">
        <x:v>abstract unavailable</x:v>
      </x:c>
      <x:c r="R1241" s="6" t="str">
        <x:v>proceedings</x:v>
      </x:c>
      <x:c r="S1241" s="6" t="str">
        <x:v>proceedings</x:v>
      </x:c>
      <x:c r="T1241" s="6" t="str">
        <x:v>pending</x:v>
      </x:c>
      <x:c r="U1241" s="6" t="str"/>
      <x:c r="V1241" s="6" t="str"/>
      <x:c r="W1241" s="6" t="str">
        <x:v>ICEITSA '23: Proceedings of the 3rd International Conference on Electronic Information Technology and Smart Agriculture</x:v>
      </x:c>
      <x:c r="X1241" s="6" t="str">
        <x:v>not resolved</x:v>
      </x:c>
    </x:row>
    <x:row r="1242" ht="48" customHeight="1">
      <x:c r="A1242" s="6" t="str">
        <x:v>GB-R01264</x:v>
      </x:c>
      <x:c r="B1242" s="6" t="str">
        <x:v>ACM</x:v>
      </x:c>
      <x:c r="C1242" s="6" t="str">
        <x:v>WSC '23: Proceedings of the Winter Simulation Conference</x:v>
      </x:c>
      <x:c r="D1242" s="6" t="str">
        <x:v>low</x:v>
      </x:c>
      <x:c r="E1242" s="6" t="str">
        <x:v>exclude_recommendation</x:v>
      </x:c>
      <x:c r="F1242" s="7" t="str"/>
      <x:c r="G1242" s="6" t="str">
        <x:v>awaiting_abstract_and_second_review</x:v>
      </x:c>
      <x:c r="H1242" s="6" t="str">
        <x:v>EC1</x:v>
      </x:c>
      <x:c r="I1242" s="6" t="str">
        <x:v>Original BibTeX entry type proceedings identifies a whole container/book/report rather than an eligible full conference or journal primary paper. Metadata-based first-review recommendation; independent audit pending.</x:v>
      </x:c>
      <x:c r="J1242" s="6" t="str"/>
      <x:c r="K1242" s="6" t="str">
        <x:v>pending</x:v>
      </x:c>
      <x:c r="L1242" s="6" t="str">
        <x:v>GPU=False; inference=False; sharing=False</x:v>
      </x:c>
      <x:c r="M1242" s="6" t="str"/>
      <x:c r="N1242" s="6" t="str"/>
      <x:c r="O1242" s="6" t="str"/>
      <x:c r="P1242" s="6" t="str"/>
      <x:c r="Q1242" s="6" t="str">
        <x:v>abstract unavailable</x:v>
      </x:c>
      <x:c r="R1242" s="6" t="str">
        <x:v>proceedings</x:v>
      </x:c>
      <x:c r="S1242" s="6" t="str">
        <x:v>proceedings</x:v>
      </x:c>
      <x:c r="T1242" s="6" t="str">
        <x:v>pending</x:v>
      </x:c>
      <x:c r="U1242" s="6" t="str"/>
      <x:c r="V1242" s="6" t="str"/>
      <x:c r="W1242" s="6" t="str">
        <x:v>WSC '23: Proceedings of the Winter Simulation Conference</x:v>
      </x:c>
      <x:c r="X1242" s="6" t="str">
        <x:v>not resolved</x:v>
      </x:c>
    </x:row>
    <x:row r="1243" ht="48" customHeight="1">
      <x:c r="A1243" s="6" t="str">
        <x:v>GB-R01265</x:v>
      </x:c>
      <x:c r="B1243" s="6" t="str">
        <x:v>ACM</x:v>
      </x:c>
      <x:c r="C1243" s="6" t="str">
        <x:v>Internetware '22: Proceedings of the 13th Asia-Pacific Symposium on Internetware</x:v>
      </x:c>
      <x:c r="D1243" s="6" t="str">
        <x:v>low</x:v>
      </x:c>
      <x:c r="E1243" s="6" t="str">
        <x:v>exclude_recommendation</x:v>
      </x:c>
      <x:c r="F1243" s="7" t="str"/>
      <x:c r="G1243" s="6" t="str">
        <x:v>awaiting_abstract_and_second_review</x:v>
      </x:c>
      <x:c r="H1243" s="6" t="str">
        <x:v>EC1</x:v>
      </x:c>
      <x:c r="I1243" s="6" t="str">
        <x:v>Original BibTeX entry type proceedings identifies a whole container/book/report rather than an eligible full conference or journal primary paper. Metadata-based first-review recommendation; independent audit pending.</x:v>
      </x:c>
      <x:c r="J1243" s="6" t="str"/>
      <x:c r="K1243" s="6" t="str">
        <x:v>pending</x:v>
      </x:c>
      <x:c r="L1243" s="6" t="str">
        <x:v>GPU=False; inference=False; sharing=False</x:v>
      </x:c>
      <x:c r="M1243" s="6" t="str"/>
      <x:c r="N1243" s="6" t="str"/>
      <x:c r="O1243" s="6" t="str"/>
      <x:c r="P1243" s="6" t="str"/>
      <x:c r="Q1243" s="6" t="str">
        <x:v>abstract unavailable</x:v>
      </x:c>
      <x:c r="R1243" s="6" t="str">
        <x:v>proceedings</x:v>
      </x:c>
      <x:c r="S1243" s="6" t="str">
        <x:v>proceedings</x:v>
      </x:c>
      <x:c r="T1243" s="6" t="str">
        <x:v>pending</x:v>
      </x:c>
      <x:c r="U1243" s="6" t="str"/>
      <x:c r="V1243" s="6" t="str"/>
      <x:c r="W1243" s="6" t="str">
        <x:v>Internetware '22: Proceedings of the 13th Asia-Pacific Symposium on Internetware</x:v>
      </x:c>
      <x:c r="X1243" s="6" t="str">
        <x:v>not resolved</x:v>
      </x:c>
    </x:row>
    <x:row r="1244" ht="48" customHeight="1">
      <x:c r="A1244" s="6" t="str">
        <x:v>GB-R01266</x:v>
      </x:c>
      <x:c r="B1244" s="6" t="str">
        <x:v>ACM</x:v>
      </x:c>
      <x:c r="C1244" s="6" t="str">
        <x:v>AccelerQ: Accelerating Quantum Eigensolvers with Machine Learning on Quantum Simulators</x:v>
      </x:c>
      <x:c r="D1244" s="6" t="str">
        <x:v>low</x:v>
      </x:c>
      <x:c r="E1244" s="6" t="str">
        <x:v>exclude_recommendation</x:v>
      </x:c>
      <x:c r="F1244" s="7" t="str"/>
      <x:c r="G1244" s="6" t="str">
        <x:v>awaiting_human_validation</x:v>
      </x:c>
      <x:c r="H1244" s="6" t="str">
        <x:v>EC5</x:v>
      </x:c>
      <x:c r="I1244" s="6" t="str">
        <x:v>Named non-GPU platform in title; available metadata does not identify an evaluated GPU-sharing mechanism. Verify before any final exclusion.</x:v>
      </x:c>
      <x:c r="J1244" s="6" t="str">
        <x:v>10.1145/3763132</x:v>
      </x:c>
      <x:c r="K1244" s="6" t="str">
        <x:v>not checked this cycle; existing full-text register takes precedence</x:v>
      </x:c>
      <x:c r="L1244" s="6" t="str">
        <x:v>GPU=False; inference=False; sharing=False</x:v>
      </x:c>
      <x:c r="M1244" s="6" t="str">
        <x:v>exclude</x:v>
      </x:c>
      <x:c r="N1244" s="6" t="str">
        <x:v>Codex-GroupB</x:v>
      </x:c>
      <x:c r="O1244" s="6" t="str">
        <x:v>2026-10-15</x:v>
      </x:c>
      <x:c r="P1244" s="6" t="d">
        <x:v>2026-10-15T22:08:48.000Z</x:v>
      </x:c>
      <x:c r="Q1244" s="6" t="str">
        <x:v>abstract available</x:v>
      </x:c>
      <x:c r="R1244" s="6" t="str">
        <x:v>article</x:v>
      </x:c>
      <x:c r="S1244" s="6" t="str">
        <x:v>Proc. ACM Program. Lang.</x:v>
      </x:c>
      <x:c r="T1244" s="6" t="str">
        <x:v>pending</x:v>
      </x:c>
      <x:c r="U1244" s="6" t="str">
        <x:v>C1-02</x:v>
      </x:c>
      <x:c r="V1244" s="6" t="str">
        <x:v>conservative rules-assisted preliminary recommendation; not independent human screening</x:v>
      </x:c>
      <x:c r="W1244" s="6" t="str">
        <x:v>We present AccelerQ, a framework for automatically tuning quantum eigensolver (QE) implementations– these are quantum programs implementing a specific QE algorithm–using machine learning and searchbased optimisation. Rather than redesigning quantum algorithms or manually tweaking the code of an already existing implementation, AccelerQ treats QE implementations as black-box programs and learns to </x:v>
      </x:c>
      <x:c r="X1244" s="6" t="str">
        <x:v>10.1145/3763132</x:v>
      </x:c>
    </x:row>
    <x:row r="1245" ht="48" customHeight="1">
      <x:c r="A1245" s="6" t="str">
        <x:v>GB-R01267</x:v>
      </x:c>
      <x:c r="B1245" s="6" t="str">
        <x:v>ACM</x:v>
      </x:c>
      <x:c r="C1245" s="6" t="str">
        <x:v>ICITEE '23: Proceedings of the 6th International Conference on Information Technologies and Electrical Engineering</x:v>
      </x:c>
      <x:c r="D1245" s="6" t="str">
        <x:v>low</x:v>
      </x:c>
      <x:c r="E1245" s="6" t="str">
        <x:v>exclude_recommendation</x:v>
      </x:c>
      <x:c r="F1245" s="7" t="str"/>
      <x:c r="G1245" s="6" t="str">
        <x:v>awaiting_abstract_and_second_review</x:v>
      </x:c>
      <x:c r="H1245" s="6" t="str">
        <x:v>EC1</x:v>
      </x:c>
      <x:c r="I1245" s="6" t="str">
        <x:v>Original BibTeX entry type proceedings identifies a whole container/book/report rather than an eligible full conference or journal primary paper. Metadata-based first-review recommendation; independent audit pending.</x:v>
      </x:c>
      <x:c r="J1245" s="6" t="str"/>
      <x:c r="K1245" s="6" t="str">
        <x:v>pending</x:v>
      </x:c>
      <x:c r="L1245" s="6" t="str">
        <x:v>GPU=False; inference=False; sharing=False</x:v>
      </x:c>
      <x:c r="M1245" s="6" t="str"/>
      <x:c r="N1245" s="6" t="str"/>
      <x:c r="O1245" s="6" t="str"/>
      <x:c r="P1245" s="6" t="str"/>
      <x:c r="Q1245" s="6" t="str">
        <x:v>abstract unavailable</x:v>
      </x:c>
      <x:c r="R1245" s="6" t="str">
        <x:v>proceedings</x:v>
      </x:c>
      <x:c r="S1245" s="6" t="str">
        <x:v>proceedings</x:v>
      </x:c>
      <x:c r="T1245" s="6" t="str">
        <x:v>pending</x:v>
      </x:c>
      <x:c r="U1245" s="6" t="str"/>
      <x:c r="V1245" s="6" t="str"/>
      <x:c r="W1245" s="6" t="str">
        <x:v>ICITEE '23: Proceedings of the 6th International Conference on Information Technologies and Electrical Engineering</x:v>
      </x:c>
      <x:c r="X1245" s="6" t="str">
        <x:v>not resolved</x:v>
      </x:c>
    </x:row>
    <x:row r="1246" ht="48" customHeight="1">
      <x:c r="A1246" s="6" t="str">
        <x:v>GB-R01268</x:v>
      </x:c>
      <x:c r="B1246" s="6" t="str">
        <x:v>ACM</x:v>
      </x:c>
      <x:c r="C1246" s="6" t="str">
        <x:v>CHIWORK '24: Proceedings of the 3rd Annual Meeting of the Symposium on Human-Computer Interaction for Work</x:v>
      </x:c>
      <x:c r="D1246" s="6" t="str">
        <x:v>low</x:v>
      </x:c>
      <x:c r="E1246" s="6" t="str">
        <x:v>exclude_recommendation</x:v>
      </x:c>
      <x:c r="F1246" s="7" t="str"/>
      <x:c r="G1246" s="6" t="str">
        <x:v>awaiting_abstract_and_second_review</x:v>
      </x:c>
      <x:c r="H1246" s="6" t="str">
        <x:v>EC1</x:v>
      </x:c>
      <x:c r="I1246" s="6" t="str">
        <x:v>Original BibTeX entry type proceedings identifies a whole container/book/report rather than an eligible full conference or journal primary paper. Metadata-based first-review recommendation; independent audit pending.</x:v>
      </x:c>
      <x:c r="J1246" s="6" t="str"/>
      <x:c r="K1246" s="6" t="str">
        <x:v>pending</x:v>
      </x:c>
      <x:c r="L1246" s="6" t="str">
        <x:v>GPU=False; inference=False; sharing=False</x:v>
      </x:c>
      <x:c r="M1246" s="6" t="str"/>
      <x:c r="N1246" s="6" t="str"/>
      <x:c r="O1246" s="6" t="str"/>
      <x:c r="P1246" s="6" t="str"/>
      <x:c r="Q1246" s="6" t="str">
        <x:v>abstract unavailable</x:v>
      </x:c>
      <x:c r="R1246" s="6" t="str">
        <x:v>proceedings</x:v>
      </x:c>
      <x:c r="S1246" s="6" t="str">
        <x:v>proceedings</x:v>
      </x:c>
      <x:c r="T1246" s="6" t="str">
        <x:v>pending</x:v>
      </x:c>
      <x:c r="U1246" s="6" t="str"/>
      <x:c r="V1246" s="6" t="str"/>
      <x:c r="W1246" s="6" t="str">
        <x:v>CHIWORK '24: Proceedings of the 3rd Annual Meeting of the Symposium on Human-Computer Interaction for Work</x:v>
      </x:c>
      <x:c r="X1246" s="6" t="str">
        <x:v>not resolved</x:v>
      </x:c>
    </x:row>
    <x:row r="1247" ht="48" customHeight="1">
      <x:c r="A1247" s="6" t="str">
        <x:v>GB-R01269</x:v>
      </x:c>
      <x:c r="B1247" s="6" t="str">
        <x:v>ACM</x:v>
      </x:c>
      <x:c r="C1247" s="6" t="str">
        <x:v>BDEIM '24: Proceedings of the 2024 5th International Conference on Big Data Economy and Information Management</x:v>
      </x:c>
      <x:c r="D1247" s="6" t="str">
        <x:v>low</x:v>
      </x:c>
      <x:c r="E1247" s="6" t="str">
        <x:v>exclude_recommendation</x:v>
      </x:c>
      <x:c r="F1247" s="7" t="str"/>
      <x:c r="G1247" s="6" t="str">
        <x:v>awaiting_abstract_and_second_review</x:v>
      </x:c>
      <x:c r="H1247" s="6" t="str">
        <x:v>EC1</x:v>
      </x:c>
      <x:c r="I1247" s="6" t="str">
        <x:v>Original BibTeX entry type proceedings identifies a whole container/book/report rather than an eligible full conference or journal primary paper. Metadata-based first-review recommendation; independent audit pending.</x:v>
      </x:c>
      <x:c r="J1247" s="6" t="str"/>
      <x:c r="K1247" s="6" t="str">
        <x:v>pending</x:v>
      </x:c>
      <x:c r="L1247" s="6" t="str">
        <x:v>GPU=False; inference=False; sharing=False</x:v>
      </x:c>
      <x:c r="M1247" s="6" t="str"/>
      <x:c r="N1247" s="6" t="str"/>
      <x:c r="O1247" s="6" t="str"/>
      <x:c r="P1247" s="6" t="str"/>
      <x:c r="Q1247" s="6" t="str">
        <x:v>abstract unavailable</x:v>
      </x:c>
      <x:c r="R1247" s="6" t="str">
        <x:v>proceedings</x:v>
      </x:c>
      <x:c r="S1247" s="6" t="str">
        <x:v>proceedings</x:v>
      </x:c>
      <x:c r="T1247" s="6" t="str">
        <x:v>pending</x:v>
      </x:c>
      <x:c r="U1247" s="6" t="str"/>
      <x:c r="V1247" s="6" t="str"/>
      <x:c r="W1247" s="6" t="str">
        <x:v>BDEIM '24: Proceedings of the 2024 5th International Conference on Big Data Economy and Information Management</x:v>
      </x:c>
      <x:c r="X1247" s="6" t="str">
        <x:v>not resolved</x:v>
      </x:c>
    </x:row>
    <x:row r="1248" ht="48" customHeight="1">
      <x:c r="A1248" s="6" t="str">
        <x:v>GB-R01270</x:v>
      </x:c>
      <x:c r="B1248" s="6" t="str">
        <x:v>ACM</x:v>
      </x:c>
      <x:c r="C1248" s="6" t="str">
        <x:v>Improving Storage Systems Using Machine Learning</x:v>
      </x:c>
      <x:c r="D1248" s="6" t="str">
        <x:v>low</x:v>
      </x:c>
      <x:c r="E1248" s="6" t="str">
        <x:v>retain_or_uncertain</x:v>
      </x:c>
      <x:c r="F1248" s="7" t="str"/>
      <x:c r="G1248" s="6" t="str">
        <x:v>awaiting_human_validation</x:v>
      </x:c>
      <x:c r="H1248" s="6" t="str">
        <x:v>IC1-IC6 pending</x:v>
      </x:c>
      <x:c r="I1248" s="6" t="str">
        <x:v>Available title/metadata cannot establish all conjunctive criteria. Preserve for abstract/identity or within-device full-text review.</x:v>
      </x:c>
      <x:c r="J1248" s="6" t="str">
        <x:v>10.1145/3568429</x:v>
      </x:c>
      <x:c r="K1248" s="6" t="str">
        <x:v>not checked this cycle; existing full-text register takes precedence</x:v>
      </x:c>
      <x:c r="L1248" s="6" t="str">
        <x:v>GPU=False; inference=False; sharing=True</x:v>
      </x:c>
      <x:c r="M1248" s="6" t="str">
        <x:v>uncertain</x:v>
      </x:c>
      <x:c r="N1248" s="6" t="str">
        <x:v>Codex-GroupB</x:v>
      </x:c>
      <x:c r="O1248" s="6" t="str">
        <x:v>2026-10-15</x:v>
      </x:c>
      <x:c r="P1248" s="6" t="d">
        <x:v>2026-10-15T22:08:48.000Z</x:v>
      </x:c>
      <x:c r="Q1248" s="6" t="str">
        <x:v>abstract available</x:v>
      </x:c>
      <x:c r="R1248" s="6" t="str">
        <x:v>article</x:v>
      </x:c>
      <x:c r="S1248" s="6" t="str">
        <x:v>ACM Trans. Storage</x:v>
      </x:c>
      <x:c r="T1248" s="6" t="str">
        <x:v>pending</x:v>
      </x:c>
      <x:c r="U1248" s="6" t="str">
        <x:v>C1-02</x:v>
      </x:c>
      <x:c r="V1248" s="6" t="str">
        <x:v>conservative rules-assisted preliminary recommendation; not independent human screening</x:v>
      </x:c>
      <x:c r="W1248" s="6" t="str">
        <x:v>Operating systems include many heuristic algorithms designed to improve overall storage performance and throughput. Because such heuristics cannot work well for all conditions and workloads, system designers resorted to exposing numerous tunable parameters to users—thus burdening users with continually optimizing their own storage systems and applications. Storage systems are usually responsible f</x:v>
      </x:c>
      <x:c r="X1248" s="6" t="str">
        <x:v>10.1145/3568429</x:v>
      </x:c>
    </x:row>
    <x:row r="1249" ht="48" customHeight="1">
      <x:c r="A1249" s="6" t="str">
        <x:v>GB-R01271</x:v>
      </x:c>
      <x:c r="B1249" s="6" t="str">
        <x:v>ACM</x:v>
      </x:c>
      <x:c r="C1249" s="6" t="str">
        <x:v>SIGGRAPH '24: ACM SIGGRAPH 2024 Emerging Technologies</x:v>
      </x:c>
      <x:c r="D1249" s="6" t="str">
        <x:v>low</x:v>
      </x:c>
      <x:c r="E1249" s="6" t="str">
        <x:v>exclude_recommendation</x:v>
      </x:c>
      <x:c r="F1249" s="7" t="str"/>
      <x:c r="G1249" s="6" t="str">
        <x:v>awaiting_abstract_and_second_review</x:v>
      </x:c>
      <x:c r="H1249" s="6" t="str">
        <x:v>EC1</x:v>
      </x:c>
      <x:c r="I1249" s="6" t="str">
        <x:v>Original BibTeX entry type proceedings identifies a whole container/book/report rather than an eligible full conference or journal primary paper. Metadata-based first-review recommendation; independent audit pending.</x:v>
      </x:c>
      <x:c r="J1249" s="6" t="str"/>
      <x:c r="K1249" s="6" t="str">
        <x:v>pending</x:v>
      </x:c>
      <x:c r="L1249" s="6" t="str">
        <x:v>GPU=False; inference=False; sharing=False</x:v>
      </x:c>
      <x:c r="M1249" s="6" t="str"/>
      <x:c r="N1249" s="6" t="str"/>
      <x:c r="O1249" s="6" t="str"/>
      <x:c r="P1249" s="6" t="str"/>
      <x:c r="Q1249" s="6" t="str">
        <x:v>abstract unavailable</x:v>
      </x:c>
      <x:c r="R1249" s="6" t="str">
        <x:v>proceedings</x:v>
      </x:c>
      <x:c r="S1249" s="6" t="str">
        <x:v>proceedings</x:v>
      </x:c>
      <x:c r="T1249" s="6" t="str">
        <x:v>pending</x:v>
      </x:c>
      <x:c r="U1249" s="6" t="str"/>
      <x:c r="V1249" s="6" t="str"/>
      <x:c r="W1249" s="6" t="str">
        <x:v>SIGGRAPH '24: ACM SIGGRAPH 2024 Emerging Technologies</x:v>
      </x:c>
      <x:c r="X1249" s="6" t="str">
        <x:v>not resolved</x:v>
      </x:c>
    </x:row>
    <x:row r="1250" ht="48" customHeight="1">
      <x:c r="A1250" s="6" t="str">
        <x:v>GB-R01272</x:v>
      </x:c>
      <x:c r="B1250" s="6" t="str">
        <x:v>ACM</x:v>
      </x:c>
      <x:c r="C1250" s="6" t="str">
        <x:v>mmMulti: Multi-person Action Recognition Based on Multi-task Learning Using Millimeter Waves</x:v>
      </x:c>
      <x:c r="D1250" s="6" t="str">
        <x:v>low</x:v>
      </x:c>
      <x:c r="E1250" s="6" t="str">
        <x:v>retain_or_uncertain</x:v>
      </x:c>
      <x:c r="F1250" s="7" t="str"/>
      <x:c r="G1250" s="6" t="str">
        <x:v>awaiting_human_validation</x:v>
      </x:c>
      <x:c r="H1250" s="6" t="str">
        <x:v>IC1-IC6 pending</x:v>
      </x:c>
      <x:c r="I1250" s="6" t="str">
        <x:v>Available title/metadata cannot establish all conjunctive criteria. Preserve for abstract/identity or within-device full-text review.</x:v>
      </x:c>
      <x:c r="J1250" s="6" t="str">
        <x:v>10.1145/3729461</x:v>
      </x:c>
      <x:c r="K1250" s="6" t="str">
        <x:v>not checked this cycle; existing full-text register takes precedence</x:v>
      </x:c>
      <x:c r="L1250" s="6" t="str">
        <x:v>GPU=False; inference=False; sharing=True</x:v>
      </x:c>
      <x:c r="M1250" s="6" t="str">
        <x:v>uncertain</x:v>
      </x:c>
      <x:c r="N1250" s="6" t="str">
        <x:v>Codex-GroupB</x:v>
      </x:c>
      <x:c r="O1250" s="6" t="str">
        <x:v>2026-10-15</x:v>
      </x:c>
      <x:c r="P1250" s="6" t="d">
        <x:v>2026-10-15T22:08:48.000Z</x:v>
      </x:c>
      <x:c r="Q1250" s="6" t="str">
        <x:v>abstract available</x:v>
      </x:c>
      <x:c r="R1250" s="6" t="str">
        <x:v>article</x:v>
      </x:c>
      <x:c r="S1250" s="6" t="str">
        <x:v>Proc. ACM Interact. Mob. Wearable Ubiquitous Technol.</x:v>
      </x:c>
      <x:c r="T1250" s="6" t="str">
        <x:v>pending</x:v>
      </x:c>
      <x:c r="U1250" s="6" t="str">
        <x:v>C1-02</x:v>
      </x:c>
      <x:c r="V1250" s="6" t="str">
        <x:v>conservative rules-assisted preliminary recommendation; not independent human screening</x:v>
      </x:c>
      <x:c r="W1250" s="6" t="str">
        <x:v>Action recognition using millimeter waves (mmWave) has shown great potential in various fields. However, the state-of-the-art still falls short in terms of multi-person action recognition inclusive interactive action recognition. In this paper, we propose mmMulti, a multi-person action recognition method based on multi-task learning using millimeter waves. To this end, we first segregate the mmWav</x:v>
      </x:c>
      <x:c r="X1250" s="6" t="str">
        <x:v>10.1145/3729461</x:v>
      </x:c>
    </x:row>
    <x:row r="1251" ht="48" customHeight="1">
      <x:c r="A1251" s="6" t="str">
        <x:v>GB-R01273</x:v>
      </x:c>
      <x:c r="B1251" s="6" t="str">
        <x:v>ACM</x:v>
      </x:c>
      <x:c r="C1251" s="6" t="str">
        <x:v>PEAI '24: Proceedings of the 2024 International Conference on Power Electronics and Artificial Intelligence</x:v>
      </x:c>
      <x:c r="D1251" s="6" t="str">
        <x:v>low</x:v>
      </x:c>
      <x:c r="E1251" s="6" t="str">
        <x:v>exclude_recommendation</x:v>
      </x:c>
      <x:c r="F1251" s="7" t="str"/>
      <x:c r="G1251" s="6" t="str">
        <x:v>awaiting_abstract_and_second_review</x:v>
      </x:c>
      <x:c r="H1251" s="6" t="str">
        <x:v>EC1</x:v>
      </x:c>
      <x:c r="I1251" s="6" t="str">
        <x:v>Original BibTeX entry type proceedings identifies a whole container/book/report rather than an eligible full conference or journal primary paper. Metadata-based first-review recommendation; independent audit pending.</x:v>
      </x:c>
      <x:c r="J1251" s="6" t="str"/>
      <x:c r="K1251" s="6" t="str">
        <x:v>pending</x:v>
      </x:c>
      <x:c r="L1251" s="6" t="str">
        <x:v>GPU=False; inference=False; sharing=False</x:v>
      </x:c>
      <x:c r="M1251" s="6" t="str"/>
      <x:c r="N1251" s="6" t="str"/>
      <x:c r="O1251" s="6" t="str"/>
      <x:c r="P1251" s="6" t="str"/>
      <x:c r="Q1251" s="6" t="str">
        <x:v>abstract unavailable</x:v>
      </x:c>
      <x:c r="R1251" s="6" t="str">
        <x:v>proceedings</x:v>
      </x:c>
      <x:c r="S1251" s="6" t="str">
        <x:v>proceedings</x:v>
      </x:c>
      <x:c r="T1251" s="6" t="str">
        <x:v>pending</x:v>
      </x:c>
      <x:c r="U1251" s="6" t="str"/>
      <x:c r="V1251" s="6" t="str"/>
      <x:c r="W1251" s="6" t="str">
        <x:v>PEAI '24: Proceedings of the 2024 International Conference on Power Electronics and Artificial Intelligence</x:v>
      </x:c>
      <x:c r="X1251" s="6" t="str">
        <x:v>not resolved</x:v>
      </x:c>
    </x:row>
    <x:row r="1252" ht="48" customHeight="1">
      <x:c r="A1252" s="6" t="str">
        <x:v>GB-R01274</x:v>
      </x:c>
      <x:c r="B1252" s="6" t="str">
        <x:v>ACM</x:v>
      </x:c>
      <x:c r="C1252" s="6" t="str">
        <x:v>Fairness Audit of Machine Learning Models with Confidential Computing</x:v>
      </x:c>
      <x:c r="D1252" s="6" t="str">
        <x:v>low</x:v>
      </x:c>
      <x:c r="E1252" s="6" t="str">
        <x:v>exclude_recommendation</x:v>
      </x:c>
      <x:c r="F1252" s="7" t="str"/>
      <x:c r="G1252" s="6" t="str">
        <x:v>awaiting_human_validation</x:v>
      </x:c>
      <x:c r="H1252" s="6" t="str">
        <x:v>EC2</x:v>
      </x:c>
      <x:c r="I1252" s="6" t="str">
        <x:v>Available abstract describes the named application or algorithm without an identifiable concurrent GPU-inference-sharing evaluation; recommendation requires human validation.</x:v>
      </x:c>
      <x:c r="J1252" s="6" t="str">
        <x:v>10.1145/3485447.3512244</x:v>
      </x:c>
      <x:c r="K1252" s="6" t="str">
        <x:v>not checked this cycle; existing full-text register takes precedence</x:v>
      </x:c>
      <x:c r="L1252" s="6" t="str">
        <x:v>GPU=False; inference=False; sharing=False</x:v>
      </x:c>
      <x:c r="M1252" s="6" t="str">
        <x:v>exclude</x:v>
      </x:c>
      <x:c r="N1252" s="6" t="str">
        <x:v>Codex-GroupB</x:v>
      </x:c>
      <x:c r="O1252" s="6" t="str">
        <x:v>2026-10-15</x:v>
      </x:c>
      <x:c r="P1252" s="6" t="d">
        <x:v>2026-10-15T22:08:48.000Z</x:v>
      </x:c>
      <x:c r="Q1252" s="6" t="str">
        <x:v>abstract available</x:v>
      </x:c>
      <x:c r="R1252" s="6" t="str">
        <x:v>inproceedings</x:v>
      </x:c>
      <x:c r="S1252" s="6" t="str">
        <x:v>Proceedings of the ACM Web Conference 2022</x:v>
      </x:c>
      <x:c r="T1252" s="6" t="str">
        <x:v>pending</x:v>
      </x:c>
      <x:c r="U1252" s="6" t="str">
        <x:v>C1-02</x:v>
      </x:c>
      <x:c r="V1252" s="6" t="str">
        <x:v>conservative rules-assisted preliminary recommendation; not independent human screening</x:v>
      </x:c>
      <x:c r="W1252" s="6" t="str">
        <x:v>Algorithmic discrimination is one of the significant concerns in applying machine learning models to a real-world system. Many researchers have focused on developing fair machine learning algorithms without discrimination based on legally protected attributes. However, the existing research has barely explored various security issues that can occur while evaluating model fairness and verifying fai</x:v>
      </x:c>
      <x:c r="X1252" s="6" t="str">
        <x:v>10.1145/3485447.3512244</x:v>
      </x:c>
    </x:row>
    <x:row r="1253" ht="48" customHeight="1">
      <x:c r="A1253" s="6" t="str">
        <x:v>GB-R01275</x:v>
      </x:c>
      <x:c r="B1253" s="6" t="str">
        <x:v>ACM</x:v>
      </x:c>
      <x:c r="C1253" s="6" t="str">
        <x:v>DIS '25: Proceedings of the 2025 ACM Designing Interactive Systems Conference</x:v>
      </x:c>
      <x:c r="D1253" s="6" t="str">
        <x:v>low</x:v>
      </x:c>
      <x:c r="E1253" s="6" t="str">
        <x:v>exclude_recommendation</x:v>
      </x:c>
      <x:c r="F1253" s="7" t="str"/>
      <x:c r="G1253" s="6" t="str">
        <x:v>awaiting_abstract_and_second_review</x:v>
      </x:c>
      <x:c r="H1253" s="6" t="str">
        <x:v>EC1</x:v>
      </x:c>
      <x:c r="I1253" s="6" t="str">
        <x:v>Original BibTeX entry type proceedings identifies a whole container/book/report rather than an eligible full conference or journal primary paper. Metadata-based first-review recommendation; independent audit pending.</x:v>
      </x:c>
      <x:c r="J1253" s="6" t="str"/>
      <x:c r="K1253" s="6" t="str">
        <x:v>pending</x:v>
      </x:c>
      <x:c r="L1253" s="6" t="str">
        <x:v>GPU=False; inference=False; sharing=False</x:v>
      </x:c>
      <x:c r="M1253" s="6" t="str"/>
      <x:c r="N1253" s="6" t="str"/>
      <x:c r="O1253" s="6" t="str"/>
      <x:c r="P1253" s="6" t="str"/>
      <x:c r="Q1253" s="6" t="str">
        <x:v>abstract unavailable</x:v>
      </x:c>
      <x:c r="R1253" s="6" t="str">
        <x:v>proceedings</x:v>
      </x:c>
      <x:c r="S1253" s="6" t="str">
        <x:v>proceedings</x:v>
      </x:c>
      <x:c r="T1253" s="6" t="str">
        <x:v>pending</x:v>
      </x:c>
      <x:c r="U1253" s="6" t="str"/>
      <x:c r="V1253" s="6" t="str"/>
      <x:c r="W1253" s="6" t="str">
        <x:v>DIS '25: Proceedings of the 2025 ACM Designing Interactive Systems Conference</x:v>
      </x:c>
      <x:c r="X1253" s="6" t="str">
        <x:v>not resolved</x:v>
      </x:c>
    </x:row>
    <x:row r="1254" ht="48" customHeight="1">
      <x:c r="A1254" s="6" t="str">
        <x:v>GB-R01276</x:v>
      </x:c>
      <x:c r="B1254" s="6" t="str">
        <x:v>ACM</x:v>
      </x:c>
      <x:c r="C1254" s="6" t="str">
        <x:v>Federated Learning Over Wireless Networks: Convergence Analysis and Resource Allocation</x:v>
      </x:c>
      <x:c r="D1254" s="6" t="str">
        <x:v>low</x:v>
      </x:c>
      <x:c r="E1254" s="6" t="str">
        <x:v>exclude_recommendation</x:v>
      </x:c>
      <x:c r="F1254" s="7" t="str"/>
      <x:c r="G1254" s="6" t="str">
        <x:v>awaiting_human_validation</x:v>
      </x:c>
      <x:c r="H1254" s="6" t="str">
        <x:v>EC2</x:v>
      </x:c>
      <x:c r="I1254" s="6" t="str">
        <x:v>Available abstract describes the named application or algorithm without an identifiable concurrent GPU-inference-sharing evaluation; recommendation requires human validation.</x:v>
      </x:c>
      <x:c r="J1254" s="6" t="str">
        <x:v>10.1109/tnet.2020.3035770</x:v>
      </x:c>
      <x:c r="K1254" s="6" t="str">
        <x:v>not checked this cycle; existing full-text register takes precedence</x:v>
      </x:c>
      <x:c r="L1254" s="6" t="str">
        <x:v>GPU=False; inference=True; sharing=False</x:v>
      </x:c>
      <x:c r="M1254" s="6" t="str">
        <x:v>exclude</x:v>
      </x:c>
      <x:c r="N1254" s="6" t="str">
        <x:v>Codex-GroupB</x:v>
      </x:c>
      <x:c r="O1254" s="6" t="str">
        <x:v>2026-10-15</x:v>
      </x:c>
      <x:c r="P1254" s="6" t="d">
        <x:v>2026-10-15T22:08:48.000Z</x:v>
      </x:c>
      <x:c r="Q1254" s="6" t="str">
        <x:v>abstract available</x:v>
      </x:c>
      <x:c r="R1254" s="6" t="str">
        <x:v>article</x:v>
      </x:c>
      <x:c r="S1254" s="6" t="str">
        <x:v>IEEE/ACM Trans. Netw.</x:v>
      </x:c>
      <x:c r="T1254" s="6" t="str">
        <x:v>pending</x:v>
      </x:c>
      <x:c r="U1254" s="6" t="str">
        <x:v>C1-02</x:v>
      </x:c>
      <x:c r="V1254" s="6" t="str">
        <x:v>conservative rules-assisted preliminary recommendation; not independent human screening</x:v>
      </x:c>
      <x:c r="W1254" s="6" t="str">
        <x:v>There is an increasing interest in a fast-growing machine learning technique called Federated Learning (FL), in which the model training is distributed over mobile user equipment (UEs), exploiting UEs' local computation and training data. Despite its advantages such as preserving data privacy, FL still has challenges of heterogeneity across UEs' data and physical resources. To address these challe</x:v>
      </x:c>
      <x:c r="X1254" s="6" t="str">
        <x:v>10.1109/tnet.2020.3035770</x:v>
      </x:c>
    </x:row>
    <x:row r="1255" ht="48" customHeight="1">
      <x:c r="A1255" s="6" t="str">
        <x:v>GB-R01277</x:v>
      </x:c>
      <x:c r="B1255" s="6" t="str">
        <x:v>ACM</x:v>
      </x:c>
      <x:c r="C1255" s="6" t="str">
        <x:v>ICCCM '24: Proceedings of the 2024 12th International Conference on Computer and Communications Management</x:v>
      </x:c>
      <x:c r="D1255" s="6" t="str">
        <x:v>low</x:v>
      </x:c>
      <x:c r="E1255" s="6" t="str">
        <x:v>exclude_recommendation</x:v>
      </x:c>
      <x:c r="F1255" s="7" t="str"/>
      <x:c r="G1255" s="6" t="str">
        <x:v>awaiting_abstract_and_second_review</x:v>
      </x:c>
      <x:c r="H1255" s="6" t="str">
        <x:v>EC1</x:v>
      </x:c>
      <x:c r="I1255" s="6" t="str">
        <x:v>Original BibTeX entry type proceedings identifies a whole container/book/report rather than an eligible full conference or journal primary paper. Metadata-based first-review recommendation; independent audit pending.</x:v>
      </x:c>
      <x:c r="J1255" s="6" t="str"/>
      <x:c r="K1255" s="6" t="str">
        <x:v>pending</x:v>
      </x:c>
      <x:c r="L1255" s="6" t="str">
        <x:v>GPU=False; inference=False; sharing=False</x:v>
      </x:c>
      <x:c r="M1255" s="6" t="str"/>
      <x:c r="N1255" s="6" t="str"/>
      <x:c r="O1255" s="6" t="str"/>
      <x:c r="P1255" s="6" t="str"/>
      <x:c r="Q1255" s="6" t="str">
        <x:v>abstract unavailable</x:v>
      </x:c>
      <x:c r="R1255" s="6" t="str">
        <x:v>proceedings</x:v>
      </x:c>
      <x:c r="S1255" s="6" t="str">
        <x:v>proceedings</x:v>
      </x:c>
      <x:c r="T1255" s="6" t="str">
        <x:v>pending</x:v>
      </x:c>
      <x:c r="U1255" s="6" t="str"/>
      <x:c r="V1255" s="6" t="str"/>
      <x:c r="W1255" s="6" t="str">
        <x:v>ICCCM '24: Proceedings of the 2024 12th International Conference on Computer and Communications Management</x:v>
      </x:c>
      <x:c r="X1255" s="6" t="str">
        <x:v>not resolved</x:v>
      </x:c>
    </x:row>
    <x:row r="1256" ht="48" customHeight="1">
      <x:c r="A1256" s="6" t="str">
        <x:v>GB-R01278</x:v>
      </x:c>
      <x:c r="B1256" s="6" t="str">
        <x:v>ACM</x:v>
      </x:c>
      <x:c r="C1256" s="6" t="str">
        <x:v>ICCNS '23: Proceedings of the 2023 13th International Conference on Communication and Network Security</x:v>
      </x:c>
      <x:c r="D1256" s="6" t="str">
        <x:v>low</x:v>
      </x:c>
      <x:c r="E1256" s="6" t="str">
        <x:v>exclude_recommendation</x:v>
      </x:c>
      <x:c r="F1256" s="7" t="str"/>
      <x:c r="G1256" s="6" t="str">
        <x:v>awaiting_abstract_and_second_review</x:v>
      </x:c>
      <x:c r="H1256" s="6" t="str">
        <x:v>EC1</x:v>
      </x:c>
      <x:c r="I1256" s="6" t="str">
        <x:v>Original BibTeX entry type proceedings identifies a whole container/book/report rather than an eligible full conference or journal primary paper. Metadata-based first-review recommendation; independent audit pending.</x:v>
      </x:c>
      <x:c r="J1256" s="6" t="str"/>
      <x:c r="K1256" s="6" t="str">
        <x:v>pending</x:v>
      </x:c>
      <x:c r="L1256" s="6" t="str">
        <x:v>GPU=False; inference=False; sharing=False</x:v>
      </x:c>
      <x:c r="M1256" s="6" t="str"/>
      <x:c r="N1256" s="6" t="str"/>
      <x:c r="O1256" s="6" t="str"/>
      <x:c r="P1256" s="6" t="str"/>
      <x:c r="Q1256" s="6" t="str">
        <x:v>abstract unavailable</x:v>
      </x:c>
      <x:c r="R1256" s="6" t="str">
        <x:v>proceedings</x:v>
      </x:c>
      <x:c r="S1256" s="6" t="str">
        <x:v>proceedings</x:v>
      </x:c>
      <x:c r="T1256" s="6" t="str">
        <x:v>pending</x:v>
      </x:c>
      <x:c r="U1256" s="6" t="str"/>
      <x:c r="V1256" s="6" t="str"/>
      <x:c r="W1256" s="6" t="str">
        <x:v>ICCNS '23: Proceedings of the 2023 13th International Conference on Communication and Network Security</x:v>
      </x:c>
      <x:c r="X1256" s="6" t="str">
        <x:v>not resolved</x:v>
      </x:c>
    </x:row>
    <x:row r="1257" ht="48" customHeight="1">
      <x:c r="A1257" s="6" t="str">
        <x:v>GB-R01279</x:v>
      </x:c>
      <x:c r="B1257" s="6" t="str">
        <x:v>ACM</x:v>
      </x:c>
      <x:c r="C1257" s="6" t="str">
        <x:v>UIST '24: Proceedings of the 37th Annual ACM Symposium on User Interface Software and Technology</x:v>
      </x:c>
      <x:c r="D1257" s="6" t="str">
        <x:v>low</x:v>
      </x:c>
      <x:c r="E1257" s="6" t="str">
        <x:v>exclude_recommendation</x:v>
      </x:c>
      <x:c r="F1257" s="7" t="str"/>
      <x:c r="G1257" s="6" t="str">
        <x:v>awaiting_abstract_and_second_review</x:v>
      </x:c>
      <x:c r="H1257" s="6" t="str">
        <x:v>EC1</x:v>
      </x:c>
      <x:c r="I1257" s="6" t="str">
        <x:v>Original BibTeX entry type proceedings identifies a whole container/book/report rather than an eligible full conference or journal primary paper. Metadata-based first-review recommendation; independent audit pending.</x:v>
      </x:c>
      <x:c r="J1257" s="6" t="str"/>
      <x:c r="K1257" s="6" t="str">
        <x:v>pending</x:v>
      </x:c>
      <x:c r="L1257" s="6" t="str">
        <x:v>GPU=False; inference=False; sharing=False</x:v>
      </x:c>
      <x:c r="M1257" s="6" t="str"/>
      <x:c r="N1257" s="6" t="str"/>
      <x:c r="O1257" s="6" t="str"/>
      <x:c r="P1257" s="6" t="str"/>
      <x:c r="Q1257" s="6" t="str">
        <x:v>abstract unavailable</x:v>
      </x:c>
      <x:c r="R1257" s="6" t="str">
        <x:v>proceedings</x:v>
      </x:c>
      <x:c r="S1257" s="6" t="str">
        <x:v>proceedings</x:v>
      </x:c>
      <x:c r="T1257" s="6" t="str">
        <x:v>pending</x:v>
      </x:c>
      <x:c r="U1257" s="6" t="str"/>
      <x:c r="V1257" s="6" t="str"/>
      <x:c r="W1257" s="6" t="str">
        <x:v>UIST '24: Proceedings of the 37th Annual ACM Symposium on User Interface Software and Technology</x:v>
      </x:c>
      <x:c r="X1257" s="6" t="str">
        <x:v>not resolved</x:v>
      </x:c>
    </x:row>
    <x:row r="1258" ht="48" customHeight="1">
      <x:c r="A1258" s="6" t="str">
        <x:v>GB-R01280</x:v>
      </x:c>
      <x:c r="B1258" s="6" t="str">
        <x:v>ACM</x:v>
      </x:c>
      <x:c r="C1258" s="6" t="str">
        <x:v>Decoupled Variational Embedding for Signed Directed Networks</x:v>
      </x:c>
      <x:c r="D1258" s="6" t="str">
        <x:v>low</x:v>
      </x:c>
      <x:c r="E1258" s="6" t="str">
        <x:v>exclude_recommendation</x:v>
      </x:c>
      <x:c r="F1258" s="7" t="str"/>
      <x:c r="G1258" s="6" t="str">
        <x:v>awaiting_human_validation</x:v>
      </x:c>
      <x:c r="H1258" s="6" t="str">
        <x:v>EC2</x:v>
      </x:c>
      <x:c r="I1258" s="6" t="str">
        <x:v>Available abstract describes the named application or algorithm without an identifiable concurrent GPU-inference-sharing evaluation; recommendation requires human validation.</x:v>
      </x:c>
      <x:c r="J1258" s="6" t="str">
        <x:v>10.1145/3408298</x:v>
      </x:c>
      <x:c r="K1258" s="6" t="str">
        <x:v>not checked this cycle; existing full-text register takes precedence</x:v>
      </x:c>
      <x:c r="L1258" s="6" t="str">
        <x:v>GPU=False; inference=True; sharing=False</x:v>
      </x:c>
      <x:c r="M1258" s="6" t="str">
        <x:v>exclude</x:v>
      </x:c>
      <x:c r="N1258" s="6" t="str">
        <x:v>Codex-GroupB</x:v>
      </x:c>
      <x:c r="O1258" s="6" t="str">
        <x:v>2026-10-15</x:v>
      </x:c>
      <x:c r="P1258" s="6" t="d">
        <x:v>2026-10-15T22:08:48.000Z</x:v>
      </x:c>
      <x:c r="Q1258" s="6" t="str">
        <x:v>abstract available</x:v>
      </x:c>
      <x:c r="R1258" s="6" t="str">
        <x:v>article</x:v>
      </x:c>
      <x:c r="S1258" s="6" t="str">
        <x:v>ACM Trans. Web</x:v>
      </x:c>
      <x:c r="T1258" s="6" t="str">
        <x:v>pending</x:v>
      </x:c>
      <x:c r="U1258" s="6" t="str">
        <x:v>C1-02</x:v>
      </x:c>
      <x:c r="V1258" s="6" t="str">
        <x:v>conservative rules-assisted preliminary recommendation; not independent human screening</x:v>
      </x:c>
      <x:c r="W1258" s="6" t="str">
        <x:v>Node representation learning for signed directed networks has received considerable attention in many real-world applications such as link sign prediction, node classification, and node recommendation. The challenge lies in how to adequately encode the complex topological information of the networks. Recent studies mainly focus on preserving the first-order network topology that indicates the clos</x:v>
      </x:c>
      <x:c r="X1258" s="6" t="str">
        <x:v>10.1145/3408298</x:v>
      </x:c>
    </x:row>
    <x:row r="1259" ht="48" customHeight="1">
      <x:c r="A1259" s="6" t="str">
        <x:v>GB-R01281</x:v>
      </x:c>
      <x:c r="B1259" s="6" t="str">
        <x:v>ACM</x:v>
      </x:c>
      <x:c r="C1259" s="6" t="str">
        <x:v>TIRDet: Mono-Modality Thermal InfraRed Object Detection Based on Prior Thermal-To-Visible Translation</x:v>
      </x:c>
      <x:c r="D1259" s="6" t="str">
        <x:v>low</x:v>
      </x:c>
      <x:c r="E1259" s="6" t="str">
        <x:v>exclude_recommendation</x:v>
      </x:c>
      <x:c r="F1259" s="7" t="str"/>
      <x:c r="G1259" s="6" t="str">
        <x:v>awaiting_human_validation</x:v>
      </x:c>
      <x:c r="H1259" s="6" t="str">
        <x:v>EC2</x:v>
      </x:c>
      <x:c r="I1259" s="6" t="str">
        <x:v>Available abstract describes the named application or algorithm without an identifiable concurrent GPU-inference-sharing evaluation; recommendation requires human validation.</x:v>
      </x:c>
      <x:c r="J1259" s="6" t="str">
        <x:v>10.1145/3581783.3613849</x:v>
      </x:c>
      <x:c r="K1259" s="6" t="str">
        <x:v>not checked this cycle; existing full-text register takes precedence</x:v>
      </x:c>
      <x:c r="L1259" s="6" t="str">
        <x:v>GPU=False; inference=True; sharing=False</x:v>
      </x:c>
      <x:c r="M1259" s="6" t="str">
        <x:v>exclude</x:v>
      </x:c>
      <x:c r="N1259" s="6" t="str">
        <x:v>Codex-GroupB</x:v>
      </x:c>
      <x:c r="O1259" s="6" t="str">
        <x:v>2026-10-15</x:v>
      </x:c>
      <x:c r="P1259" s="6" t="d">
        <x:v>2026-10-15T22:08:48.000Z</x:v>
      </x:c>
      <x:c r="Q1259" s="6" t="str">
        <x:v>abstract available</x:v>
      </x:c>
      <x:c r="R1259" s="6" t="str">
        <x:v>inproceedings</x:v>
      </x:c>
      <x:c r="S1259" s="6" t="str">
        <x:v>Proceedings of the 31st ACM International Conference on Multimedia</x:v>
      </x:c>
      <x:c r="T1259" s="6" t="str">
        <x:v>pending</x:v>
      </x:c>
      <x:c r="U1259" s="6" t="str">
        <x:v>C1-02</x:v>
      </x:c>
      <x:c r="V1259" s="6" t="str">
        <x:v>conservative rules-assisted preliminary recommendation; not independent human screening</x:v>
      </x:c>
      <x:c r="W1259" s="6" t="str">
        <x:v>Cross-modality images that combine visible-infrared spectra can provide complementary information for object detection. In particular, they are well-suited for autonomous vehicle applications in dark environments with limited illumination. However, it is time-consuming to acquire a large number of pixel-aligned visible-thermal image pairs, and real-time alignment is challenging in practical drivin</x:v>
      </x:c>
      <x:c r="X1259" s="6" t="str">
        <x:v>10.1145/3581783.3613849</x:v>
      </x:c>
    </x:row>
    <x:row r="1260" ht="48" customHeight="1">
      <x:c r="A1260" s="6" t="str">
        <x:v>GB-R01282</x:v>
      </x:c>
      <x:c r="B1260" s="6" t="str">
        <x:v>ACM</x:v>
      </x:c>
      <x:c r="C1260" s="6" t="str">
        <x:v>PCI '22: Proceedings of the 26th Pan-Hellenic Conference on Informatics</x:v>
      </x:c>
      <x:c r="D1260" s="6" t="str">
        <x:v>low</x:v>
      </x:c>
      <x:c r="E1260" s="6" t="str">
        <x:v>exclude_recommendation</x:v>
      </x:c>
      <x:c r="F1260" s="7" t="str"/>
      <x:c r="G1260" s="6" t="str">
        <x:v>awaiting_abstract_and_second_review</x:v>
      </x:c>
      <x:c r="H1260" s="6" t="str">
        <x:v>EC1</x:v>
      </x:c>
      <x:c r="I1260" s="6" t="str">
        <x:v>Original BibTeX entry type proceedings identifies a whole container/book/report rather than an eligible full conference or journal primary paper. Metadata-based first-review recommendation; independent audit pending.</x:v>
      </x:c>
      <x:c r="J1260" s="6" t="str"/>
      <x:c r="K1260" s="6" t="str">
        <x:v>pending</x:v>
      </x:c>
      <x:c r="L1260" s="6" t="str">
        <x:v>GPU=False; inference=False; sharing=False</x:v>
      </x:c>
      <x:c r="M1260" s="6" t="str"/>
      <x:c r="N1260" s="6" t="str"/>
      <x:c r="O1260" s="6" t="str"/>
      <x:c r="P1260" s="6" t="str"/>
      <x:c r="Q1260" s="6" t="str">
        <x:v>abstract unavailable</x:v>
      </x:c>
      <x:c r="R1260" s="6" t="str">
        <x:v>proceedings</x:v>
      </x:c>
      <x:c r="S1260" s="6" t="str">
        <x:v>proceedings</x:v>
      </x:c>
      <x:c r="T1260" s="6" t="str">
        <x:v>pending</x:v>
      </x:c>
      <x:c r="U1260" s="6" t="str"/>
      <x:c r="V1260" s="6" t="str"/>
      <x:c r="W1260" s="6" t="str">
        <x:v>PCI '22: Proceedings of the 26th Pan-Hellenic Conference on Informatics</x:v>
      </x:c>
      <x:c r="X1260" s="6" t="str">
        <x:v>not resolved</x:v>
      </x:c>
    </x:row>
    <x:row r="1261" ht="48" customHeight="1">
      <x:c r="A1261" s="6" t="str">
        <x:v>GB-R01283</x:v>
      </x:c>
      <x:c r="B1261" s="6" t="str">
        <x:v>ACM</x:v>
      </x:c>
      <x:c r="C1261" s="6" t="str">
        <x:v>BuildSys '23: Proceedings of the 10th ACM International Conference on Systems for Energy-Efficient Buildings, Cities, and Transportation</x:v>
      </x:c>
      <x:c r="D1261" s="6" t="str">
        <x:v>low</x:v>
      </x:c>
      <x:c r="E1261" s="6" t="str">
        <x:v>exclude_recommendation</x:v>
      </x:c>
      <x:c r="F1261" s="7" t="str"/>
      <x:c r="G1261" s="6" t="str">
        <x:v>awaiting_abstract_and_second_review</x:v>
      </x:c>
      <x:c r="H1261" s="6" t="str">
        <x:v>EC1</x:v>
      </x:c>
      <x:c r="I1261" s="6" t="str">
        <x:v>Original BibTeX entry type proceedings identifies a whole container/book/report rather than an eligible full conference or journal primary paper. Metadata-based first-review recommendation; independent audit pending.</x:v>
      </x:c>
      <x:c r="J1261" s="6" t="str"/>
      <x:c r="K1261" s="6" t="str">
        <x:v>pending</x:v>
      </x:c>
      <x:c r="L1261" s="6" t="str">
        <x:v>GPU=False; inference=False; sharing=False</x:v>
      </x:c>
      <x:c r="M1261" s="6" t="str"/>
      <x:c r="N1261" s="6" t="str"/>
      <x:c r="O1261" s="6" t="str"/>
      <x:c r="P1261" s="6" t="str"/>
      <x:c r="Q1261" s="6" t="str">
        <x:v>abstract unavailable</x:v>
      </x:c>
      <x:c r="R1261" s="6" t="str">
        <x:v>proceedings</x:v>
      </x:c>
      <x:c r="S1261" s="6" t="str">
        <x:v>proceedings</x:v>
      </x:c>
      <x:c r="T1261" s="6" t="str">
        <x:v>pending</x:v>
      </x:c>
      <x:c r="U1261" s="6" t="str"/>
      <x:c r="V1261" s="6" t="str"/>
      <x:c r="W1261" s="6" t="str">
        <x:v>BuildSys '23: Proceedings of the 10th ACM International Conference on Systems for Energy-Efficient Buildings, Cities, and Transportation</x:v>
      </x:c>
      <x:c r="X1261" s="6" t="str">
        <x:v>not resolved</x:v>
      </x:c>
    </x:row>
    <x:row r="1262" ht="48" customHeight="1">
      <x:c r="A1262" s="6" t="str">
        <x:v>GB-R01285</x:v>
      </x:c>
      <x:c r="B1262" s="6" t="str">
        <x:v>ACM</x:v>
      </x:c>
      <x:c r="C1262" s="6" t="str">
        <x:v>ESG-Rec: Enhancing Static-Graph Representations via Tri-view Contrastive Learning for Multimodal Recommendation</x:v>
      </x:c>
      <x:c r="D1262" s="6" t="str">
        <x:v>low</x:v>
      </x:c>
      <x:c r="E1262" s="6" t="str">
        <x:v>exclude_recommendation</x:v>
      </x:c>
      <x:c r="F1262" s="7" t="str"/>
      <x:c r="G1262" s="6" t="str">
        <x:v>awaiting_human_validation</x:v>
      </x:c>
      <x:c r="H1262" s="6" t="str">
        <x:v>EC2</x:v>
      </x:c>
      <x:c r="I1262" s="6" t="str">
        <x:v>Available abstract describes the named application or algorithm without an identifiable concurrent GPU-inference-sharing evaluation; recommendation requires human validation.</x:v>
      </x:c>
      <x:c r="J1262" s="6" t="str">
        <x:v>10.1145/3805622.3810574</x:v>
      </x:c>
      <x:c r="K1262" s="6" t="str">
        <x:v>not checked this cycle; existing full-text register takes precedence</x:v>
      </x:c>
      <x:c r="L1262" s="6" t="str">
        <x:v>GPU=False; inference=False; sharing=False</x:v>
      </x:c>
      <x:c r="M1262" s="6" t="str">
        <x:v>exclude</x:v>
      </x:c>
      <x:c r="N1262" s="6" t="str">
        <x:v>Codex-GroupB</x:v>
      </x:c>
      <x:c r="O1262" s="6" t="str">
        <x:v>2026-10-15</x:v>
      </x:c>
      <x:c r="P1262" s="6" t="d">
        <x:v>2026-10-15T22:08:48.000Z</x:v>
      </x:c>
      <x:c r="Q1262" s="6" t="str">
        <x:v>abstract available</x:v>
      </x:c>
      <x:c r="R1262" s="6" t="str">
        <x:v>inproceedings</x:v>
      </x:c>
      <x:c r="S1262" s="6" t="str">
        <x:v>Proceedings of the 2026 International Conference on Multimedia Retrieval</x:v>
      </x:c>
      <x:c r="T1262" s="6" t="str">
        <x:v>pending</x:v>
      </x:c>
      <x:c r="U1262" s="6" t="str">
        <x:v>C1-02</x:v>
      </x:c>
      <x:c r="V1262" s="6" t="str">
        <x:v>conservative rules-assisted preliminary recommendation; not independent human screening</x:v>
      </x:c>
      <x:c r="W1262" s="6" t="str">
        <x:v>Multimodal recommendation systems increasingly adopt GNNs to perform message passing on the user–item interaction graph and content-based item graphs to learn user and item representations. However, existing methods that use static-graph GNNs in multimodal recommendation face two key limitations: (i) representation homogenization, where repeated aggregation on a fixed topology makes node embedding</x:v>
      </x:c>
      <x:c r="X1262" s="6" t="str">
        <x:v>10.1145/3805622.3810574</x:v>
      </x:c>
    </x:row>
    <x:row r="1263" ht="48" customHeight="1">
      <x:c r="A1263" s="6" t="str">
        <x:v>GB-R01286</x:v>
      </x:c>
      <x:c r="B1263" s="6" t="str">
        <x:v>ACM</x:v>
      </x:c>
      <x:c r="C1263" s="6" t="str">
        <x:v>EUROSEC '23: Proceedings of the 16th European Workshop on System Security</x:v>
      </x:c>
      <x:c r="D1263" s="6" t="str">
        <x:v>low</x:v>
      </x:c>
      <x:c r="E1263" s="6" t="str">
        <x:v>exclude_recommendation</x:v>
      </x:c>
      <x:c r="F1263" s="7" t="str"/>
      <x:c r="G1263" s="6" t="str">
        <x:v>awaiting_abstract_and_second_review</x:v>
      </x:c>
      <x:c r="H1263" s="6" t="str">
        <x:v>EC1</x:v>
      </x:c>
      <x:c r="I1263" s="6" t="str">
        <x:v>Original BibTeX entry type proceedings identifies a whole container/book/report rather than an eligible full conference or journal primary paper. Metadata-based first-review recommendation; independent audit pending.</x:v>
      </x:c>
      <x:c r="J1263" s="6" t="str"/>
      <x:c r="K1263" s="6" t="str">
        <x:v>pending</x:v>
      </x:c>
      <x:c r="L1263" s="6" t="str">
        <x:v>GPU=False; inference=False; sharing=False</x:v>
      </x:c>
      <x:c r="M1263" s="6" t="str"/>
      <x:c r="N1263" s="6" t="str"/>
      <x:c r="O1263" s="6" t="str"/>
      <x:c r="P1263" s="6" t="str"/>
      <x:c r="Q1263" s="6" t="str">
        <x:v>abstract unavailable</x:v>
      </x:c>
      <x:c r="R1263" s="6" t="str">
        <x:v>proceedings</x:v>
      </x:c>
      <x:c r="S1263" s="6" t="str">
        <x:v>proceedings</x:v>
      </x:c>
      <x:c r="T1263" s="6" t="str">
        <x:v>pending</x:v>
      </x:c>
      <x:c r="U1263" s="6" t="str"/>
      <x:c r="V1263" s="6" t="str"/>
      <x:c r="W1263" s="6" t="str">
        <x:v>EUROSEC '23: Proceedings of the 16th European Workshop on System Security</x:v>
      </x:c>
      <x:c r="X1263" s="6" t="str">
        <x:v>not resolved</x:v>
      </x:c>
    </x:row>
    <x:row r="1264" ht="48" customHeight="1">
      <x:c r="A1264" s="6" t="str">
        <x:v>GB-R01287</x:v>
      </x:c>
      <x:c r="B1264" s="6" t="str">
        <x:v>ACM</x:v>
      </x:c>
      <x:c r="C1264" s="6" t="str">
        <x:v>SAP '26: Proceedings of the 2026 ACM Symposium on Applied Perception</x:v>
      </x:c>
      <x:c r="D1264" s="6" t="str">
        <x:v>low</x:v>
      </x:c>
      <x:c r="E1264" s="6" t="str">
        <x:v>exclude_recommendation</x:v>
      </x:c>
      <x:c r="F1264" s="7" t="str"/>
      <x:c r="G1264" s="6" t="str">
        <x:v>awaiting_abstract_and_second_review</x:v>
      </x:c>
      <x:c r="H1264" s="6" t="str">
        <x:v>EC1</x:v>
      </x:c>
      <x:c r="I1264" s="6" t="str">
        <x:v>Original BibTeX entry type proceedings identifies a whole container/book/report rather than an eligible full conference or journal primary paper. Metadata-based first-review recommendation; independent audit pending.</x:v>
      </x:c>
      <x:c r="J1264" s="6" t="str"/>
      <x:c r="K1264" s="6" t="str">
        <x:v>pending</x:v>
      </x:c>
      <x:c r="L1264" s="6" t="str">
        <x:v>GPU=False; inference=False; sharing=False</x:v>
      </x:c>
      <x:c r="M1264" s="6" t="str"/>
      <x:c r="N1264" s="6" t="str"/>
      <x:c r="O1264" s="6" t="str"/>
      <x:c r="P1264" s="6" t="str"/>
      <x:c r="Q1264" s="6" t="str">
        <x:v>abstract unavailable</x:v>
      </x:c>
      <x:c r="R1264" s="6" t="str">
        <x:v>proceedings</x:v>
      </x:c>
      <x:c r="S1264" s="6" t="str">
        <x:v>proceedings</x:v>
      </x:c>
      <x:c r="T1264" s="6" t="str">
        <x:v>pending</x:v>
      </x:c>
      <x:c r="U1264" s="6" t="str"/>
      <x:c r="V1264" s="6" t="str"/>
      <x:c r="W1264" s="6" t="str">
        <x:v>SAP '26: Proceedings of the 2026 ACM Symposium on Applied Perception</x:v>
      </x:c>
      <x:c r="X1264" s="6" t="str">
        <x:v>not resolved</x:v>
      </x:c>
    </x:row>
    <x:row r="1265" ht="48" customHeight="1">
      <x:c r="A1265" s="6" t="str">
        <x:v>GB-R01288</x:v>
      </x:c>
      <x:c r="B1265" s="6" t="str">
        <x:v>ACM</x:v>
      </x:c>
      <x:c r="C1265" s="6" t="str">
        <x:v>Switches for HIRE: resource scheduling for data center in-network computing</x:v>
      </x:c>
      <x:c r="D1265" s="6" t="str">
        <x:v>low</x:v>
      </x:c>
      <x:c r="E1265" s="6" t="str">
        <x:v>exclude_recommendation</x:v>
      </x:c>
      <x:c r="F1265" s="7" t="str"/>
      <x:c r="G1265" s="6" t="str">
        <x:v>awaiting_human_validation</x:v>
      </x:c>
      <x:c r="H1265" s="6" t="str">
        <x:v>EC2</x:v>
      </x:c>
      <x:c r="I1265" s="6" t="str">
        <x:v>Available abstract describes the named application or algorithm without an identifiable concurrent GPU-inference-sharing evaluation; recommendation requires human validation.</x:v>
      </x:c>
      <x:c r="J1265" s="6" t="str">
        <x:v>10.1145/3445814.3446760</x:v>
      </x:c>
      <x:c r="K1265" s="6" t="str">
        <x:v>not checked this cycle; existing full-text register takes precedence</x:v>
      </x:c>
      <x:c r="L1265" s="6" t="str">
        <x:v>GPU=False; inference=True; sharing=True</x:v>
      </x:c>
      <x:c r="M1265" s="6" t="str">
        <x:v>exclude</x:v>
      </x:c>
      <x:c r="N1265" s="6" t="str">
        <x:v>Codex-GroupB</x:v>
      </x:c>
      <x:c r="O1265" s="6" t="str">
        <x:v>2026-10-15</x:v>
      </x:c>
      <x:c r="P1265" s="6" t="d">
        <x:v>2026-10-15T22:08:48.000Z</x:v>
      </x:c>
      <x:c r="Q1265" s="6" t="str">
        <x:v>abstract available</x:v>
      </x:c>
      <x:c r="R1265" s="6" t="str">
        <x:v>inproceedings</x:v>
      </x:c>
      <x:c r="S1265" s="6" t="str">
        <x:v>Proceedings of the 26th ACM International Conference on Architectural Support for Programming Languages and Operating Systems</x:v>
      </x:c>
      <x:c r="T1265" s="6" t="str">
        <x:v>pending</x:v>
      </x:c>
      <x:c r="U1265" s="6" t="str">
        <x:v>C1-02</x:v>
      </x:c>
      <x:c r="V1265" s="6" t="str">
        <x:v>conservative rules-assisted preliminary recommendation; not independent human screening</x:v>
      </x:c>
      <x:c r="W1265" s="6" t="str">
        <x:v>The recent trend towards more programmable switching hardware in data centers opens up new possibilities for distributed applications to leverage in-network computing (INC). Literature so far has largely focused on individual application scenarios of INC, leaving aside the problem of coordinating usage of potentially scarce and heterogeneous switch resources among multiple INC scenarios, applicati</x:v>
      </x:c>
      <x:c r="X1265" s="6" t="str">
        <x:v>10.1145/3445814.3446760</x:v>
      </x:c>
    </x:row>
    <x:row r="1266" ht="48" customHeight="1">
      <x:c r="A1266" s="6" t="str">
        <x:v>GB-R01289</x:v>
      </x:c>
      <x:c r="B1266" s="6" t="str">
        <x:v>ACM</x:v>
      </x:c>
      <x:c r="C1266" s="6" t="str">
        <x:v>ApPLIED 2023: Proceedings of the 5th workshop on Advanced tools, programming languages, and PLatforms for Implementing and Evaluating algorithms for Distributed systems</x:v>
      </x:c>
      <x:c r="D1266" s="6" t="str">
        <x:v>low</x:v>
      </x:c>
      <x:c r="E1266" s="6" t="str">
        <x:v>exclude_recommendation</x:v>
      </x:c>
      <x:c r="F1266" s="7" t="str"/>
      <x:c r="G1266" s="6" t="str">
        <x:v>awaiting_abstract_and_second_review</x:v>
      </x:c>
      <x:c r="H1266" s="6" t="str">
        <x:v>EC1</x:v>
      </x:c>
      <x:c r="I1266" s="6" t="str">
        <x:v>Original BibTeX entry type proceedings identifies a whole container/book/report rather than an eligible full conference or journal primary paper. Metadata-based first-review recommendation; independent audit pending.</x:v>
      </x:c>
      <x:c r="J1266" s="6" t="str"/>
      <x:c r="K1266" s="6" t="str">
        <x:v>pending</x:v>
      </x:c>
      <x:c r="L1266" s="6" t="str">
        <x:v>GPU=False; inference=False; sharing=False</x:v>
      </x:c>
      <x:c r="M1266" s="6" t="str"/>
      <x:c r="N1266" s="6" t="str"/>
      <x:c r="O1266" s="6" t="str"/>
      <x:c r="P1266" s="6" t="str"/>
      <x:c r="Q1266" s="6" t="str">
        <x:v>abstract unavailable</x:v>
      </x:c>
      <x:c r="R1266" s="6" t="str">
        <x:v>proceedings</x:v>
      </x:c>
      <x:c r="S1266" s="6" t="str">
        <x:v>proceedings</x:v>
      </x:c>
      <x:c r="T1266" s="6" t="str">
        <x:v>pending</x:v>
      </x:c>
      <x:c r="U1266" s="6" t="str"/>
      <x:c r="V1266" s="6" t="str"/>
      <x:c r="W1266" s="6" t="str">
        <x:v>ApPLIED 2023: Proceedings of the 5th workshop on Advanced tools, programming languages, and PLatforms for Implementing and Evaluating algorithms for Distributed systems</x:v>
      </x:c>
      <x:c r="X1266" s="6" t="str">
        <x:v>not resolved</x:v>
      </x:c>
    </x:row>
    <x:row r="1267" ht="48" customHeight="1">
      <x:c r="A1267" s="6" t="str">
        <x:v>GB-R01290</x:v>
      </x:c>
      <x:c r="B1267" s="6" t="str">
        <x:v>ACM</x:v>
      </x:c>
      <x:c r="C1267" s="6" t="str">
        <x:v>Onward! 2023: Proceedings of the 2023 ACM SIGPLAN International Symposium on New Ideas, New Paradigms, and Reflections on Programming and Software</x:v>
      </x:c>
      <x:c r="D1267" s="6" t="str">
        <x:v>low</x:v>
      </x:c>
      <x:c r="E1267" s="6" t="str">
        <x:v>exclude_recommendation</x:v>
      </x:c>
      <x:c r="F1267" s="7" t="str"/>
      <x:c r="G1267" s="6" t="str">
        <x:v>awaiting_abstract_and_second_review</x:v>
      </x:c>
      <x:c r="H1267" s="6" t="str">
        <x:v>EC1</x:v>
      </x:c>
      <x:c r="I1267" s="6" t="str">
        <x:v>Original BibTeX entry type proceedings identifies a whole container/book/report rather than an eligible full conference or journal primary paper. Metadata-based first-review recommendation; independent audit pending.</x:v>
      </x:c>
      <x:c r="J1267" s="6" t="str"/>
      <x:c r="K1267" s="6" t="str">
        <x:v>pending</x:v>
      </x:c>
      <x:c r="L1267" s="6" t="str">
        <x:v>GPU=False; inference=False; sharing=True</x:v>
      </x:c>
      <x:c r="M1267" s="6" t="str"/>
      <x:c r="N1267" s="6" t="str"/>
      <x:c r="O1267" s="6" t="str"/>
      <x:c r="P1267" s="6" t="str"/>
      <x:c r="Q1267" s="6" t="str">
        <x:v>abstract available</x:v>
      </x:c>
      <x:c r="R1267" s="6" t="str">
        <x:v>proceedings</x:v>
      </x:c>
      <x:c r="S1267" s="6" t="str">
        <x:v>proceedings</x:v>
      </x:c>
      <x:c r="T1267" s="6" t="str">
        <x:v>pending</x:v>
      </x:c>
      <x:c r="U1267" s="6" t="str"/>
      <x:c r="V1267" s="6" t="str"/>
      <x:c r="W1267" s="6" t="str">
        <x:v>Welcome to the 2023 ACM SIGPLAN International Symposium on New Ideas, New Paradigms, and Reflections on Programming and Software (Onward! 2023), the premier multidisciplinary conference focused on everything to do with programming and software, including processes, methods, languages, communities and applications. Onward! is more radical, more visionary, and more open than other conferences to ide</x:v>
      </x:c>
      <x:c r="X1267" s="6" t="str">
        <x:v>not resolved</x:v>
      </x:c>
    </x:row>
    <x:row r="1268" ht="48" customHeight="1">
      <x:c r="A1268" s="6" t="str">
        <x:v>GB-R01291</x:v>
      </x:c>
      <x:c r="B1268" s="6" t="str">
        <x:v>ACM</x:v>
      </x:c>
      <x:c r="C1268" s="6" t="str">
        <x:v>DirectNVM: Hardware-accelerated NVMe SSDs for High-performance Embedded Computing</x:v>
      </x:c>
      <x:c r="D1268" s="6" t="str">
        <x:v>low</x:v>
      </x:c>
      <x:c r="E1268" s="6" t="str">
        <x:v>retain_or_uncertain</x:v>
      </x:c>
      <x:c r="F1268" s="7" t="str"/>
      <x:c r="G1268" s="6" t="str">
        <x:v>awaiting_human_validation</x:v>
      </x:c>
      <x:c r="H1268" s="6" t="str">
        <x:v>IC1-IC6 pending</x:v>
      </x:c>
      <x:c r="I1268" s="6" t="str">
        <x:v>Available title/metadata cannot establish all conjunctive criteria. Preserve for abstract/identity or within-device full-text review.</x:v>
      </x:c>
      <x:c r="J1268" s="6" t="str">
        <x:v>10.1145/3463911</x:v>
      </x:c>
      <x:c r="K1268" s="6" t="str">
        <x:v>not checked this cycle; existing full-text register takes precedence</x:v>
      </x:c>
      <x:c r="L1268" s="6" t="str">
        <x:v>GPU=False; inference=False; sharing=True</x:v>
      </x:c>
      <x:c r="M1268" s="6" t="str">
        <x:v>uncertain</x:v>
      </x:c>
      <x:c r="N1268" s="6" t="str">
        <x:v>Codex-GroupB</x:v>
      </x:c>
      <x:c r="O1268" s="6" t="str">
        <x:v>2026-10-15</x:v>
      </x:c>
      <x:c r="P1268" s="6" t="d">
        <x:v>2026-10-15T22:08:48.000Z</x:v>
      </x:c>
      <x:c r="Q1268" s="6" t="str">
        <x:v>abstract available</x:v>
      </x:c>
      <x:c r="R1268" s="6" t="str">
        <x:v>article</x:v>
      </x:c>
      <x:c r="S1268" s="6" t="str">
        <x:v>ACM Trans. Embed. Comput. Syst.</x:v>
      </x:c>
      <x:c r="T1268" s="6" t="str">
        <x:v>pending</x:v>
      </x:c>
      <x:c r="U1268" s="6" t="str">
        <x:v>C1-02</x:v>
      </x:c>
      <x:c r="V1268" s="6" t="str">
        <x:v>conservative rules-assisted preliminary recommendation; not independent human screening</x:v>
      </x:c>
      <x:c r="W1268" s="6" t="str">
        <x:v>With data-intensive artificial intelligence (AI) and machine learning (ML) applications rapidly surging, modern high-performance embedded systems, with heterogeneous computing resources, critically demand low-latency and high-bandwidth data communication. As such, the newly emerging NVMe (Non-Volatile Memory Express) protocol, with parallel queuing, access prioritization, and optimized I/O arbitra</x:v>
      </x:c>
      <x:c r="X1268" s="6" t="str">
        <x:v>10.1145/3463911</x:v>
      </x:c>
    </x:row>
    <x:row r="1269" ht="48" customHeight="1">
      <x:c r="A1269" s="6" t="str">
        <x:v>GB-R01292</x:v>
      </x:c>
      <x:c r="B1269" s="6" t="str">
        <x:v>ACM</x:v>
      </x:c>
      <x:c r="C1269" s="6" t="str">
        <x:v>PreScaler: an efficient system-aware precision scaling framework on heterogeneous systems</x:v>
      </x:c>
      <x:c r="D1269" s="6" t="str">
        <x:v>low</x:v>
      </x:c>
      <x:c r="E1269" s="6" t="str">
        <x:v>retain_or_uncertain</x:v>
      </x:c>
      <x:c r="F1269" s="7" t="str"/>
      <x:c r="G1269" s="6" t="str">
        <x:v>awaiting_human_validation</x:v>
      </x:c>
      <x:c r="H1269" s="6" t="str">
        <x:v>IC1-IC6 pending</x:v>
      </x:c>
      <x:c r="I1269" s="6" t="str">
        <x:v>Available title/metadata cannot establish all conjunctive criteria. Preserve for abstract/identity or within-device full-text review.</x:v>
      </x:c>
      <x:c r="J1269" s="6" t="str">
        <x:v>10.1145/3368826.3377917</x:v>
      </x:c>
      <x:c r="K1269" s="6" t="str">
        <x:v>not checked this cycle; existing full-text register takes precedence</x:v>
      </x:c>
      <x:c r="L1269" s="6" t="str">
        <x:v>GPU=True; inference=False; sharing=False</x:v>
      </x:c>
      <x:c r="M1269" s="6" t="str">
        <x:v>uncertain</x:v>
      </x:c>
      <x:c r="N1269" s="6" t="str">
        <x:v>Codex-GroupB</x:v>
      </x:c>
      <x:c r="O1269" s="6" t="str">
        <x:v>2026-10-15</x:v>
      </x:c>
      <x:c r="P1269" s="6" t="d">
        <x:v>2026-10-15T22:08:48.000Z</x:v>
      </x:c>
      <x:c r="Q1269" s="6" t="str">
        <x:v>abstract available</x:v>
      </x:c>
      <x:c r="R1269" s="6" t="str">
        <x:v>inproceedings</x:v>
      </x:c>
      <x:c r="S1269" s="6" t="str">
        <x:v>Proceedings of the 18th ACM/IEEE International Symposium on Code Generation and Optimization</x:v>
      </x:c>
      <x:c r="T1269" s="6" t="str">
        <x:v>pending</x:v>
      </x:c>
      <x:c r="U1269" s="6" t="str">
        <x:v>C1-02</x:v>
      </x:c>
      <x:c r="V1269" s="6" t="str">
        <x:v>conservative rules-assisted preliminary recommendation; not independent human screening</x:v>
      </x:c>
      <x:c r="W1269" s="6" t="str">
        <x:v>Graphics processing units (GPUs) have been commonly utilized to accelerate multiple emerging applications, such as big data processing and machine learning. While GPUs are proven to be effective, approximate computing, to trade off performance with accuracy, is one of the most common solutions for further performance improvement. Precision scaling of originally high-precision values into lower-pre</x:v>
      </x:c>
      <x:c r="X1269" s="6" t="str">
        <x:v>10.1145/3368826.3377917</x:v>
      </x:c>
    </x:row>
    <x:row r="1270" ht="48" customHeight="1">
      <x:c r="A1270" s="6" t="str">
        <x:v>GB-R01293</x:v>
      </x:c>
      <x:c r="B1270" s="6" t="str">
        <x:v>ACM</x:v>
      </x:c>
      <x:c r="C1270" s="6" t="str">
        <x:v>ACSAC '22: Proceedings of the 38th Annual Computer Security Applications Conference</x:v>
      </x:c>
      <x:c r="D1270" s="6" t="str">
        <x:v>low</x:v>
      </x:c>
      <x:c r="E1270" s="6" t="str">
        <x:v>exclude_recommendation</x:v>
      </x:c>
      <x:c r="F1270" s="7" t="str"/>
      <x:c r="G1270" s="6" t="str">
        <x:v>awaiting_abstract_and_second_review</x:v>
      </x:c>
      <x:c r="H1270" s="6" t="str">
        <x:v>EC1</x:v>
      </x:c>
      <x:c r="I1270" s="6" t="str">
        <x:v>Original BibTeX entry type proceedings identifies a whole container/book/report rather than an eligible full conference or journal primary paper. Metadata-based first-review recommendation; independent audit pending.</x:v>
      </x:c>
      <x:c r="J1270" s="6" t="str"/>
      <x:c r="K1270" s="6" t="str">
        <x:v>pending</x:v>
      </x:c>
      <x:c r="L1270" s="6" t="str">
        <x:v>GPU=False; inference=False; sharing=False</x:v>
      </x:c>
      <x:c r="M1270" s="6" t="str"/>
      <x:c r="N1270" s="6" t="str"/>
      <x:c r="O1270" s="6" t="str"/>
      <x:c r="P1270" s="6" t="str"/>
      <x:c r="Q1270" s="6" t="str">
        <x:v>abstract unavailable</x:v>
      </x:c>
      <x:c r="R1270" s="6" t="str">
        <x:v>proceedings</x:v>
      </x:c>
      <x:c r="S1270" s="6" t="str">
        <x:v>proceedings</x:v>
      </x:c>
      <x:c r="T1270" s="6" t="str">
        <x:v>pending</x:v>
      </x:c>
      <x:c r="U1270" s="6" t="str"/>
      <x:c r="V1270" s="6" t="str"/>
      <x:c r="W1270" s="6" t="str">
        <x:v>ACSAC '22: Proceedings of the 38th Annual Computer Security Applications Conference</x:v>
      </x:c>
      <x:c r="X1270" s="6" t="str">
        <x:v>not resolved</x:v>
      </x:c>
    </x:row>
    <x:row r="1271" ht="48" customHeight="1">
      <x:c r="A1271" s="6" t="str">
        <x:v>GB-R01294</x:v>
      </x:c>
      <x:c r="B1271" s="6" t="str">
        <x:v>ACM</x:v>
      </x:c>
      <x:c r="C1271" s="6" t="str">
        <x:v>JCDL '23: Proceedings of the 2023 ACM/IEEE Joint Conference on Digital Libraries</x:v>
      </x:c>
      <x:c r="D1271" s="6" t="str">
        <x:v>low</x:v>
      </x:c>
      <x:c r="E1271" s="6" t="str">
        <x:v>exclude_recommendation</x:v>
      </x:c>
      <x:c r="F1271" s="7" t="str"/>
      <x:c r="G1271" s="6" t="str">
        <x:v>awaiting_abstract_and_second_review</x:v>
      </x:c>
      <x:c r="H1271" s="6" t="str">
        <x:v>EC1</x:v>
      </x:c>
      <x:c r="I1271" s="6" t="str">
        <x:v>Original BibTeX entry type proceedings identifies a whole container/book/report rather than an eligible full conference or journal primary paper. Metadata-based first-review recommendation; independent audit pending.</x:v>
      </x:c>
      <x:c r="J1271" s="6" t="str"/>
      <x:c r="K1271" s="6" t="str">
        <x:v>pending</x:v>
      </x:c>
      <x:c r="L1271" s="6" t="str">
        <x:v>GPU=False; inference=False; sharing=False</x:v>
      </x:c>
      <x:c r="M1271" s="6" t="str"/>
      <x:c r="N1271" s="6" t="str"/>
      <x:c r="O1271" s="6" t="str"/>
      <x:c r="P1271" s="6" t="str"/>
      <x:c r="Q1271" s="6" t="str">
        <x:v>abstract unavailable</x:v>
      </x:c>
      <x:c r="R1271" s="6" t="str">
        <x:v>proceedings</x:v>
      </x:c>
      <x:c r="S1271" s="6" t="str">
        <x:v>proceedings</x:v>
      </x:c>
      <x:c r="T1271" s="6" t="str">
        <x:v>pending</x:v>
      </x:c>
      <x:c r="U1271" s="6" t="str"/>
      <x:c r="V1271" s="6" t="str"/>
      <x:c r="W1271" s="6" t="str">
        <x:v>JCDL '23: Proceedings of the 2023 ACM/IEEE Joint Conference on Digital Libraries</x:v>
      </x:c>
      <x:c r="X1271" s="6" t="str">
        <x:v>not resolved</x:v>
      </x:c>
    </x:row>
    <x:row r="1272" ht="48" customHeight="1">
      <x:c r="A1272" s="6" t="str">
        <x:v>GB-R01295</x:v>
      </x:c>
      <x:c r="B1272" s="6" t="str">
        <x:v>ACM</x:v>
      </x:c>
      <x:c r="C1272" s="6" t="str">
        <x:v>HRI Companion '24 : Companion Proceedings of the 2024 ACM/IEEE International Conference on Human-Robot Interaction</x:v>
      </x:c>
      <x:c r="D1272" s="6" t="str">
        <x:v>low</x:v>
      </x:c>
      <x:c r="E1272" s="6" t="str">
        <x:v>exclude_recommendation</x:v>
      </x:c>
      <x:c r="F1272" s="7" t="str"/>
      <x:c r="G1272" s="6" t="str">
        <x:v>awaiting_abstract_and_second_review</x:v>
      </x:c>
      <x:c r="H1272" s="6" t="str">
        <x:v>EC1</x:v>
      </x:c>
      <x:c r="I1272" s="6" t="str">
        <x:v>Original BibTeX entry type proceedings identifies a whole container/book/report rather than an eligible full conference or journal primary paper. Metadata-based first-review recommendation; independent audit pending.</x:v>
      </x:c>
      <x:c r="J1272" s="6" t="str"/>
      <x:c r="K1272" s="6" t="str">
        <x:v>pending</x:v>
      </x:c>
      <x:c r="L1272" s="6" t="str">
        <x:v>GPU=False; inference=False; sharing=False</x:v>
      </x:c>
      <x:c r="M1272" s="6" t="str"/>
      <x:c r="N1272" s="6" t="str"/>
      <x:c r="O1272" s="6" t="str"/>
      <x:c r="P1272" s="6" t="str"/>
      <x:c r="Q1272" s="6" t="str">
        <x:v>abstract available</x:v>
      </x:c>
      <x:c r="R1272" s="6" t="str">
        <x:v>proceedings</x:v>
      </x:c>
      <x:c r="S1272" s="6" t="str">
        <x:v>proceedings</x:v>
      </x:c>
      <x:c r="T1272" s="6" t="str">
        <x:v>pending</x:v>
      </x:c>
      <x:c r="U1272" s="6" t="str"/>
      <x:c r="V1272" s="6" t="str"/>
      <x:c r="W1272" s="6" t="str">
        <x:v>Welcome one and all to the 19th Annual ACM/IEEE International Conference on Human-Robot Interaction (HRI)!We are so pleased to re-welcome the HRI community to Boulder, Colorado, where HRI 2021 would have been held, had the COVID pandemic not interfered. Following up on the successful in-person conference held last year in Sweden, this year's theme is "HRI in the Real World," and focuses on advance</x:v>
      </x:c>
      <x:c r="X1272" s="6" t="str">
        <x:v>not resolved</x:v>
      </x:c>
    </x:row>
    <x:row r="1273" ht="48" customHeight="1">
      <x:c r="A1273" s="6" t="str">
        <x:v>GB-R01296</x:v>
      </x:c>
      <x:c r="B1273" s="6" t="str">
        <x:v>ACM</x:v>
      </x:c>
      <x:c r="C1273" s="6" t="str">
        <x:v>From Loop Nests to Silicon: Mapping AI Workloads onto AMD NPUs with MLIR-AIR</x:v>
      </x:c>
      <x:c r="D1273" s="6" t="str">
        <x:v>low</x:v>
      </x:c>
      <x:c r="E1273" s="6" t="str">
        <x:v>exclude_recommendation</x:v>
      </x:c>
      <x:c r="F1273" s="7" t="str"/>
      <x:c r="G1273" s="6" t="str">
        <x:v>awaiting_human_validation</x:v>
      </x:c>
      <x:c r="H1273" s="6" t="str">
        <x:v>EC5</x:v>
      </x:c>
      <x:c r="I1273" s="6" t="str">
        <x:v>Named non-GPU platform in title; available metadata does not identify an evaluated GPU-sharing mechanism. Verify before any final exclusion.</x:v>
      </x:c>
      <x:c r="J1273" s="6" t="str">
        <x:v>10.1145/3785670</x:v>
      </x:c>
      <x:c r="K1273" s="6" t="str">
        <x:v>not checked this cycle; existing full-text register takes precedence</x:v>
      </x:c>
      <x:c r="L1273" s="6" t="str">
        <x:v>GPU=False; inference=False; sharing=True</x:v>
      </x:c>
      <x:c r="M1273" s="6" t="str">
        <x:v>exclude</x:v>
      </x:c>
      <x:c r="N1273" s="6" t="str">
        <x:v>Codex-GroupB</x:v>
      </x:c>
      <x:c r="O1273" s="6" t="str">
        <x:v>2026-10-15</x:v>
      </x:c>
      <x:c r="P1273" s="6" t="d">
        <x:v>2026-10-15T22:08:48.000Z</x:v>
      </x:c>
      <x:c r="Q1273" s="6" t="str">
        <x:v>abstract available</x:v>
      </x:c>
      <x:c r="R1273" s="6" t="str">
        <x:v>article</x:v>
      </x:c>
      <x:c r="S1273" s="6" t="str">
        <x:v>ACM Trans. Reconfigurable Technol. Syst.</x:v>
      </x:c>
      <x:c r="T1273" s="6" t="str">
        <x:v>pending</x:v>
      </x:c>
      <x:c r="U1273" s="6" t="str">
        <x:v>C1-02</x:v>
      </x:c>
      <x:c r="V1273" s="6" t="str">
        <x:v>conservative rules-assisted preliminary recommendation; not independent human screening</x:v>
      </x:c>
      <x:c r="W1273" s="6" t="str">
        <x:v>General-purpose compilers abstract away parallelism, locality, and synchronization, limiting their effectiveness on modern spatial architectures. As modern computing architectures increasingly rely on fine-grained control over data movement, execution order, and compute placement for performance, compiler infrastructure must provide explicit mechanisms for orchestrating compute and data to fully e</x:v>
      </x:c>
      <x:c r="X1273" s="6" t="str">
        <x:v>10.1145/3785670</x:v>
      </x:c>
    </x:row>
    <x:row r="1274" ht="48" customHeight="1">
      <x:c r="A1274" s="6" t="str">
        <x:v>GB-R01297</x:v>
      </x:c>
      <x:c r="B1274" s="6" t="str">
        <x:v>ACM</x:v>
      </x:c>
      <x:c r="C1274" s="6" t="str">
        <x:v>Read your Circuit: Leveraging Word Embedding to Guide Logic Optimization</x:v>
      </x:c>
      <x:c r="D1274" s="6" t="str">
        <x:v>low</x:v>
      </x:c>
      <x:c r="E1274" s="6" t="str">
        <x:v>exclude_recommendation</x:v>
      </x:c>
      <x:c r="F1274" s="7" t="str"/>
      <x:c r="G1274" s="6" t="str">
        <x:v>awaiting_human_validation</x:v>
      </x:c>
      <x:c r="H1274" s="6" t="str">
        <x:v>EC2</x:v>
      </x:c>
      <x:c r="I1274" s="6" t="str">
        <x:v>Available abstract describes the named application or algorithm without an identifiable concurrent GPU-inference-sharing evaluation; recommendation requires human validation.</x:v>
      </x:c>
      <x:c r="J1274" s="6" t="str">
        <x:v>10.1145/3394885.3431560</x:v>
      </x:c>
      <x:c r="K1274" s="6" t="str">
        <x:v>not checked this cycle; existing full-text register takes precedence</x:v>
      </x:c>
      <x:c r="L1274" s="6" t="str">
        <x:v>GPU=False; inference=False; sharing=False</x:v>
      </x:c>
      <x:c r="M1274" s="6" t="str">
        <x:v>exclude</x:v>
      </x:c>
      <x:c r="N1274" s="6" t="str">
        <x:v>Codex-GroupB</x:v>
      </x:c>
      <x:c r="O1274" s="6" t="str">
        <x:v>2026-10-15</x:v>
      </x:c>
      <x:c r="P1274" s="6" t="d">
        <x:v>2026-10-15T22:08:48.000Z</x:v>
      </x:c>
      <x:c r="Q1274" s="6" t="str">
        <x:v>abstract available</x:v>
      </x:c>
      <x:c r="R1274" s="6" t="str">
        <x:v>inproceedings</x:v>
      </x:c>
      <x:c r="S1274" s="6" t="str">
        <x:v>Proceedings of the 26th Asia and South Pacific Design Automation Conference</x:v>
      </x:c>
      <x:c r="T1274" s="6" t="str">
        <x:v>pending</x:v>
      </x:c>
      <x:c r="U1274" s="6" t="str">
        <x:v>C1-02</x:v>
      </x:c>
      <x:c r="V1274" s="6" t="str">
        <x:v>conservative rules-assisted preliminary recommendation; not independent human screening</x:v>
      </x:c>
      <x:c r="W1274" s="6" t="str">
        <x:v>To tackle the involved complexity, Electronic Design Automation (EDA) tools are broken in well-defined steps, each operating at different abstraction levels. Higher levels of abstraction shorten the flow run-time while sacrificing correlation with the physical circuit implementation. Bridging this gap between Logic Synthesis tool and Physical Design (PnR) tools is key to improve Quality of Results</x:v>
      </x:c>
      <x:c r="X1274" s="6" t="str">
        <x:v>10.1145/3394885.3431560</x:v>
      </x:c>
    </x:row>
    <x:row r="1275" ht="48" customHeight="1">
      <x:c r="A1275" s="6" t="str">
        <x:v>GB-R01298</x:v>
      </x:c>
      <x:c r="B1275" s="6" t="str">
        <x:v>ACM</x:v>
      </x:c>
      <x:c r="C1275" s="6" t="str">
        <x:v>EBIMCS '23: Proceedings of the 2023 6th International Conference on E-Business, Information Management and Computer Science</x:v>
      </x:c>
      <x:c r="D1275" s="6" t="str">
        <x:v>low</x:v>
      </x:c>
      <x:c r="E1275" s="6" t="str">
        <x:v>exclude_recommendation</x:v>
      </x:c>
      <x:c r="F1275" s="7" t="str"/>
      <x:c r="G1275" s="6" t="str">
        <x:v>awaiting_abstract_and_second_review</x:v>
      </x:c>
      <x:c r="H1275" s="6" t="str">
        <x:v>EC1</x:v>
      </x:c>
      <x:c r="I1275" s="6" t="str">
        <x:v>Original BibTeX entry type proceedings identifies a whole container/book/report rather than an eligible full conference or journal primary paper. Metadata-based first-review recommendation; independent audit pending.</x:v>
      </x:c>
      <x:c r="J1275" s="6" t="str"/>
      <x:c r="K1275" s="6" t="str">
        <x:v>pending</x:v>
      </x:c>
      <x:c r="L1275" s="6" t="str">
        <x:v>GPU=False; inference=False; sharing=False</x:v>
      </x:c>
      <x:c r="M1275" s="6" t="str"/>
      <x:c r="N1275" s="6" t="str"/>
      <x:c r="O1275" s="6" t="str"/>
      <x:c r="P1275" s="6" t="str"/>
      <x:c r="Q1275" s="6" t="str">
        <x:v>abstract unavailable</x:v>
      </x:c>
      <x:c r="R1275" s="6" t="str">
        <x:v>proceedings</x:v>
      </x:c>
      <x:c r="S1275" s="6" t="str">
        <x:v>proceedings</x:v>
      </x:c>
      <x:c r="T1275" s="6" t="str">
        <x:v>pending</x:v>
      </x:c>
      <x:c r="U1275" s="6" t="str"/>
      <x:c r="V1275" s="6" t="str"/>
      <x:c r="W1275" s="6" t="str">
        <x:v>EBIMCS '23: Proceedings of the 2023 6th International Conference on E-Business, Information Management and Computer Science</x:v>
      </x:c>
      <x:c r="X1275" s="6" t="str">
        <x:v>not resolved</x:v>
      </x:c>
    </x:row>
    <x:row r="1276" ht="48" customHeight="1">
      <x:c r="A1276" s="6" t="str">
        <x:v>GB-R01299</x:v>
      </x:c>
      <x:c r="B1276" s="6" t="str">
        <x:v>ACM</x:v>
      </x:c>
      <x:c r="C1276" s="6" t="str">
        <x:v>No Silver Bullet: Boosting GaussDB Performance on the 30TB TPC-H Workload</x:v>
      </x:c>
      <x:c r="D1276" s="6" t="str">
        <x:v>low</x:v>
      </x:c>
      <x:c r="E1276" s="6" t="str">
        <x:v>exclude_recommendation</x:v>
      </x:c>
      <x:c r="F1276" s="7" t="str"/>
      <x:c r="G1276" s="6" t="str">
        <x:v>awaiting_human_validation</x:v>
      </x:c>
      <x:c r="H1276" s="6" t="str">
        <x:v>EC2</x:v>
      </x:c>
      <x:c r="I1276" s="6" t="str">
        <x:v>Available abstract describes the named application or algorithm without an identifiable concurrent GPU-inference-sharing evaluation; recommendation requires human validation.</x:v>
      </x:c>
      <x:c r="J1276" s="6" t="str">
        <x:v>10.14778/3827998.3828014</x:v>
      </x:c>
      <x:c r="K1276" s="6" t="str">
        <x:v>not checked this cycle; existing full-text register takes precedence</x:v>
      </x:c>
      <x:c r="L1276" s="6" t="str">
        <x:v>GPU=False; inference=False; sharing=True</x:v>
      </x:c>
      <x:c r="M1276" s="6" t="str">
        <x:v>exclude</x:v>
      </x:c>
      <x:c r="N1276" s="6" t="str">
        <x:v>Codex-GroupB</x:v>
      </x:c>
      <x:c r="O1276" s="6" t="str">
        <x:v>2026-10-15</x:v>
      </x:c>
      <x:c r="P1276" s="6" t="d">
        <x:v>2026-10-15T22:08:48.000Z</x:v>
      </x:c>
      <x:c r="Q1276" s="6" t="str">
        <x:v>abstract available</x:v>
      </x:c>
      <x:c r="R1276" s="6" t="str">
        <x:v>article</x:v>
      </x:c>
      <x:c r="S1276" s="6" t="str">
        <x:v>Proc. VLDB Endow.</x:v>
      </x:c>
      <x:c r="T1276" s="6" t="str">
        <x:v>pending</x:v>
      </x:c>
      <x:c r="U1276" s="6" t="str">
        <x:v>C1-02</x:v>
      </x:c>
      <x:c r="V1276" s="6" t="str">
        <x:v>conservative rules-assisted preliminary recommendation; not independent human screening</x:v>
      </x:c>
      <x:c r="W1276" s="6" t="str">
        <x:v>GaussDB is Huawei's premier database system, designed for large-scale deployments and the most demanding workloads. It is a distributed shared-nothing system, capable of handling all types of workloads. This paper outlines a series of modifications to GaussDB aimed at improving its performance on large-scale and complex analytical workloads. After these changes, its performance on the TPC-H worklo</x:v>
      </x:c>
      <x:c r="X1276" s="6" t="str">
        <x:v>10.14778/3827998.3828014</x:v>
      </x:c>
    </x:row>
    <x:row r="1277" ht="48" customHeight="1">
      <x:c r="A1277" s="6" t="str">
        <x:v>GB-R01300</x:v>
      </x:c>
      <x:c r="B1277" s="6" t="str">
        <x:v>ACM</x:v>
      </x:c>
      <x:c r="C1277" s="6" t="str">
        <x:v>ACM SIGCOMM '23: Proceedings of the ACM SIGCOMM 2023 Conference</x:v>
      </x:c>
      <x:c r="D1277" s="6" t="str">
        <x:v>low</x:v>
      </x:c>
      <x:c r="E1277" s="6" t="str">
        <x:v>exclude_recommendation</x:v>
      </x:c>
      <x:c r="F1277" s="7" t="str"/>
      <x:c r="G1277" s="6" t="str">
        <x:v>awaiting_abstract_and_second_review</x:v>
      </x:c>
      <x:c r="H1277" s="6" t="str">
        <x:v>EC1</x:v>
      </x:c>
      <x:c r="I1277" s="6" t="str">
        <x:v>Original BibTeX entry type proceedings identifies a whole container/book/report rather than an eligible full conference or journal primary paper. Metadata-based first-review recommendation; independent audit pending.</x:v>
      </x:c>
      <x:c r="J1277" s="6" t="str"/>
      <x:c r="K1277" s="6" t="str">
        <x:v>pending</x:v>
      </x:c>
      <x:c r="L1277" s="6" t="str">
        <x:v>GPU=False; inference=False; sharing=False</x:v>
      </x:c>
      <x:c r="M1277" s="6" t="str"/>
      <x:c r="N1277" s="6" t="str"/>
      <x:c r="O1277" s="6" t="str"/>
      <x:c r="P1277" s="6" t="str"/>
      <x:c r="Q1277" s="6" t="str">
        <x:v>abstract unavailable</x:v>
      </x:c>
      <x:c r="R1277" s="6" t="str">
        <x:v>proceedings</x:v>
      </x:c>
      <x:c r="S1277" s="6" t="str">
        <x:v>proceedings</x:v>
      </x:c>
      <x:c r="T1277" s="6" t="str">
        <x:v>pending</x:v>
      </x:c>
      <x:c r="U1277" s="6" t="str"/>
      <x:c r="V1277" s="6" t="str"/>
      <x:c r="W1277" s="6" t="str">
        <x:v>ACM SIGCOMM '23: Proceedings of the ACM SIGCOMM 2023 Conference</x:v>
      </x:c>
      <x:c r="X1277" s="6" t="str">
        <x:v>not resolved</x:v>
      </x:c>
    </x:row>
    <x:row r="1278" ht="48" customHeight="1">
      <x:c r="A1278" s="6" t="str">
        <x:v>GB-R01301</x:v>
      </x:c>
      <x:c r="B1278" s="6" t="str">
        <x:v>ACM</x:v>
      </x:c>
      <x:c r="C1278" s="6" t="str">
        <x:v>MSCE '25: Proceedings of the 2025 International Conference on Management Science and Computer Engineering</x:v>
      </x:c>
      <x:c r="D1278" s="6" t="str">
        <x:v>low</x:v>
      </x:c>
      <x:c r="E1278" s="6" t="str">
        <x:v>exclude_recommendation</x:v>
      </x:c>
      <x:c r="F1278" s="7" t="str"/>
      <x:c r="G1278" s="6" t="str">
        <x:v>awaiting_abstract_and_second_review</x:v>
      </x:c>
      <x:c r="H1278" s="6" t="str">
        <x:v>EC1</x:v>
      </x:c>
      <x:c r="I1278" s="6" t="str">
        <x:v>Original BibTeX entry type proceedings identifies a whole container/book/report rather than an eligible full conference or journal primary paper. Metadata-based first-review recommendation; independent audit pending.</x:v>
      </x:c>
      <x:c r="J1278" s="6" t="str"/>
      <x:c r="K1278" s="6" t="str">
        <x:v>pending</x:v>
      </x:c>
      <x:c r="L1278" s="6" t="str">
        <x:v>GPU=False; inference=False; sharing=False</x:v>
      </x:c>
      <x:c r="M1278" s="6" t="str"/>
      <x:c r="N1278" s="6" t="str"/>
      <x:c r="O1278" s="6" t="str"/>
      <x:c r="P1278" s="6" t="str"/>
      <x:c r="Q1278" s="6" t="str">
        <x:v>abstract unavailable</x:v>
      </x:c>
      <x:c r="R1278" s="6" t="str">
        <x:v>proceedings</x:v>
      </x:c>
      <x:c r="S1278" s="6" t="str">
        <x:v>proceedings</x:v>
      </x:c>
      <x:c r="T1278" s="6" t="str">
        <x:v>pending</x:v>
      </x:c>
      <x:c r="U1278" s="6" t="str"/>
      <x:c r="V1278" s="6" t="str"/>
      <x:c r="W1278" s="6" t="str">
        <x:v>MSCE '25: Proceedings of the 2025 International Conference on Management Science and Computer Engineering</x:v>
      </x:c>
      <x:c r="X1278" s="6" t="str">
        <x:v>not resolved</x:v>
      </x:c>
    </x:row>
    <x:row r="1279" ht="48" customHeight="1">
      <x:c r="A1279" s="6" t="str">
        <x:v>GB-R01302</x:v>
      </x:c>
      <x:c r="B1279" s="6" t="str">
        <x:v>ACM</x:v>
      </x:c>
      <x:c r="C1279" s="6" t="str">
        <x:v>nvshare: Practical GPU Sharing without Memory Size Constraints</x:v>
      </x:c>
      <x:c r="D1279" s="6" t="str">
        <x:v>uncertain</x:v>
      </x:c>
      <x:c r="E1279" s="6" t="str">
        <x:v>retain_or_uncertain</x:v>
      </x:c>
      <x:c r="F1279" s="7" t="str"/>
      <x:c r="G1279" s="6" t="str">
        <x:v>awaiting_human_validation</x:v>
      </x:c>
      <x:c r="H1279" s="6" t="str">
        <x:v>IC1-IC6 pending</x:v>
      </x:c>
      <x:c r="I1279" s="6" t="str">
        <x:v>Available title/metadata cannot establish all conjunctive criteria. Preserve for abstract/identity or within-device full-text review.</x:v>
      </x:c>
      <x:c r="J1279" s="6" t="str">
        <x:v>10.1145/3639478.3640034</x:v>
      </x:c>
      <x:c r="K1279" s="6" t="str">
        <x:v>not checked this cycle; existing full-text register takes precedence</x:v>
      </x:c>
      <x:c r="L1279" s="6" t="str">
        <x:v>GPU=True; inference=False; sharing=True</x:v>
      </x:c>
      <x:c r="M1279" s="6" t="str">
        <x:v>uncertain</x:v>
      </x:c>
      <x:c r="N1279" s="6" t="str">
        <x:v>Codex-GroupB</x:v>
      </x:c>
      <x:c r="O1279" s="6" t="str">
        <x:v>2026-10-15</x:v>
      </x:c>
      <x:c r="P1279" s="6" t="d">
        <x:v>2026-10-15T22:08:48.000Z</x:v>
      </x:c>
      <x:c r="Q1279" s="6" t="str">
        <x:v>abstract available</x:v>
      </x:c>
      <x:c r="R1279" s="6" t="str">
        <x:v>inproceedings</x:v>
      </x:c>
      <x:c r="S1279" s="6" t="str">
        <x:v>Proceedings of the 2024 IEEE/ACM 46th International Conference on Software Engineering: Companion Proceedings</x:v>
      </x:c>
      <x:c r="T1279" s="6" t="str">
        <x:v>pending</x:v>
      </x:c>
      <x:c r="U1279" s="6" t="str">
        <x:v>C1-02</x:v>
      </x:c>
      <x:c r="V1279" s="6" t="str">
        <x:v>conservative rules-assisted preliminary recommendation; not independent human screening</x:v>
      </x:c>
      <x:c r="W1279" s="6" t="str">
        <x:v>GPUs are essential for accelerating Machine Learning (ML) workloads. A common practice is deploying ML jobs as containers managed by an orchestrator such as Kubernetes. Kubernetes schedules GPU workloads by exclusively assigning a device to a single job, which leads to massive GPU underutilization, especially for interactive development jobs with significant idle periods. Current GPU sharing appro</x:v>
      </x:c>
      <x:c r="X1279" s="6" t="str">
        <x:v>10.1145/3639478.3640034</x:v>
      </x:c>
    </x:row>
    <x:row r="1280" ht="48" customHeight="1">
      <x:c r="A1280" s="6" t="str">
        <x:v>GB-R01303</x:v>
      </x:c>
      <x:c r="B1280" s="6" t="str">
        <x:v>ACM</x:v>
      </x:c>
      <x:c r="C1280" s="6" t="str">
        <x:v>Garrison: A High-Performance GPU-Accelerated Inference System for Adversarial Ensemble Defense</x:v>
      </x:c>
      <x:c r="D1280" s="6" t="str">
        <x:v>high</x:v>
      </x:c>
      <x:c r="E1280" s="6" t="str">
        <x:v>retain_or_uncertain</x:v>
      </x:c>
      <x:c r="F1280" s="7" t="str"/>
      <x:c r="G1280" s="6" t="str">
        <x:v>awaiting_abstract_and_second_review</x:v>
      </x:c>
      <x:c r="H1280" s="6" t="str"/>
      <x:c r="I1280" s="6" t="str">
        <x:v>Title plausibly concerns GPU inference/sharing or is ambiguous; retain for abstract/full-text checking. No eligibility inferred from title alone.</x:v>
      </x:c>
      <x:c r="J1280" s="6" t="str">
        <x:v>10.1145/3649329.3654810</x:v>
      </x:c>
      <x:c r="K1280" s="6" t="str">
        <x:v>pending</x:v>
      </x:c>
      <x:c r="L1280" s="6" t="str">
        <x:v>GPU=True; inference=True; sharing=True</x:v>
      </x:c>
      <x:c r="M1280" s="6" t="str"/>
      <x:c r="N1280" s="6" t="str"/>
      <x:c r="O1280" s="6" t="str"/>
      <x:c r="P1280" s="6" t="str"/>
      <x:c r="Q1280" s="6" t="str">
        <x:v>abstract available</x:v>
      </x:c>
      <x:c r="R1280" s="6" t="str">
        <x:v>inproceedings</x:v>
      </x:c>
      <x:c r="S1280" s="6" t="str">
        <x:v>Proceedings of the 61st ACM/IEEE Design Automation Conference</x:v>
      </x:c>
      <x:c r="T1280" s="6" t="str">
        <x:v>pending</x:v>
      </x:c>
      <x:c r="U1280" s="6" t="str"/>
      <x:c r="V1280" s="6" t="str"/>
      <x:c r="W1280" s="6" t="str">
        <x:v>In the face of huge threats from adversarial attacks, developing an efficient defense mechanism is crucial for deep learning systems. Adversarial ensemble defense method is one of the most effective techniques for defending against adversarial attacks, which constructs ensembles of multiple DNNs to improve model's robustness. However, deploying ensemble defense methods on existing DNN inference sy</x:v>
      </x:c>
      <x:c r="X1280" s="6" t="str">
        <x:v>10.1145/3649329.3654810</x:v>
      </x:c>
    </x:row>
    <x:row r="1281" ht="48" customHeight="1">
      <x:c r="A1281" s="6" t="str">
        <x:v>GB-R01304</x:v>
      </x:c>
      <x:c r="B1281" s="6" t="str">
        <x:v>ACM</x:v>
      </x:c>
      <x:c r="C1281" s="6" t="str">
        <x:v>Efficient Data Passing for Serverless Inference Workflows: A GPU-Centric Approach</x:v>
      </x:c>
      <x:c r="D1281" s="6" t="str">
        <x:v>uncertain</x:v>
      </x:c>
      <x:c r="E1281" s="6" t="str">
        <x:v>retain_or_uncertain</x:v>
      </x:c>
      <x:c r="F1281" s="7" t="str"/>
      <x:c r="G1281" s="6" t="str">
        <x:v>awaiting_human_validation</x:v>
      </x:c>
      <x:c r="H1281" s="6" t="str">
        <x:v>IC1-IC6 pending</x:v>
      </x:c>
      <x:c r="I1281" s="6" t="str">
        <x:v>Available title/metadata cannot establish all conjunctive criteria. Preserve for abstract/identity or within-device full-text review.</x:v>
      </x:c>
      <x:c r="J1281" s="6" t="str">
        <x:v>10.1145/3767295.3769336</x:v>
      </x:c>
      <x:c r="K1281" s="6" t="str">
        <x:v>not checked this cycle; existing full-text register takes precedence</x:v>
      </x:c>
      <x:c r="L1281" s="6" t="str">
        <x:v>GPU=True; inference=True; sharing=False</x:v>
      </x:c>
      <x:c r="M1281" s="6" t="str">
        <x:v>uncertain</x:v>
      </x:c>
      <x:c r="N1281" s="6" t="str">
        <x:v>Codex-GroupB</x:v>
      </x:c>
      <x:c r="O1281" s="6" t="str">
        <x:v>2026-10-15</x:v>
      </x:c>
      <x:c r="P1281" s="6" t="d">
        <x:v>2026-10-15T22:08:48.000Z</x:v>
      </x:c>
      <x:c r="Q1281" s="6" t="str">
        <x:v>abstract available</x:v>
      </x:c>
      <x:c r="R1281" s="6" t="str">
        <x:v>inproceedings</x:v>
      </x:c>
      <x:c r="S1281" s="6" t="str">
        <x:v>Proceedings of the 21st European Conference on Computer Systems</x:v>
      </x:c>
      <x:c r="T1281" s="6" t="str">
        <x:v>pending</x:v>
      </x:c>
      <x:c r="U1281" s="6" t="str">
        <x:v>C1-02</x:v>
      </x:c>
      <x:c r="V1281" s="6" t="str">
        <x:v>conservative rules-assisted preliminary recommendation; not independent human screening</x:v>
      </x:c>
      <x:c r="W1281" s="6" t="str">
        <x:v>Serverless computing offers a compelling paradigm for deploying machine learning inference workflows composed of heterogeneous CPU and GPU functions. However, existing data-passing solutions in serverless systems primarily rely on host memory for data exchange (host-centric), leading to substantial data movement and salient I/O overhead. Moreover, modern GPU communication libraries (e.g., NCCL, NV</x:v>
      </x:c>
      <x:c r="X1281" s="6" t="str">
        <x:v>10.1145/3767295.3769336</x:v>
      </x:c>
    </x:row>
    <x:row r="1282" ht="48" customHeight="1">
      <x:c r="A1282" s="6" t="str">
        <x:v>GB-R01305</x:v>
      </x:c>
      <x:c r="B1282" s="6" t="str">
        <x:v>ACM</x:v>
      </x:c>
      <x:c r="C1282" s="6" t="str">
        <x:v>Lucid: A Non-intrusive, Scalable and Interpretable Scheduler for Deep Learning Training Jobs</x:v>
      </x:c>
      <x:c r="D1282" s="6" t="str">
        <x:v>low</x:v>
      </x:c>
      <x:c r="E1282" s="6" t="str">
        <x:v>exclude_recommendation</x:v>
      </x:c>
      <x:c r="F1282" s="7" t="str"/>
      <x:c r="G1282" s="6" t="str">
        <x:v>awaiting_human_validation</x:v>
      </x:c>
      <x:c r="H1282" s="6" t="str">
        <x:v>EC2</x:v>
      </x:c>
      <x:c r="I1282" s="6" t="str">
        <x:v>Title and available metadata describe training/tuning; no separable concurrent inference outcome identified at this preliminary stage.</x:v>
      </x:c>
      <x:c r="J1282" s="6" t="str">
        <x:v>10.1145/3575693.3575705</x:v>
      </x:c>
      <x:c r="K1282" s="6" t="str">
        <x:v>not checked this cycle; existing full-text register takes precedence</x:v>
      </x:c>
      <x:c r="L1282" s="6" t="str">
        <x:v>GPU=False; inference=False; sharing=True</x:v>
      </x:c>
      <x:c r="M1282" s="6" t="str">
        <x:v>exclude</x:v>
      </x:c>
      <x:c r="N1282" s="6" t="str">
        <x:v>Codex-GroupB</x:v>
      </x:c>
      <x:c r="O1282" s="6" t="str">
        <x:v>2026-10-15</x:v>
      </x:c>
      <x:c r="P1282" s="6" t="d">
        <x:v>2026-10-15T22:08:48.000Z</x:v>
      </x:c>
      <x:c r="Q1282" s="6" t="str">
        <x:v>abstract available</x:v>
      </x:c>
      <x:c r="R1282" s="6" t="str">
        <x:v>inproceedings</x:v>
      </x:c>
      <x:c r="S1282" s="6" t="str">
        <x:v>Proceedings of the 28th ACM International Conference on Architectural Support for Programming Languages and Operating Systems, Volume 2</x:v>
      </x:c>
      <x:c r="T1282" s="6" t="str">
        <x:v>pending</x:v>
      </x:c>
      <x:c r="U1282" s="6" t="str">
        <x:v>C1-02</x:v>
      </x:c>
      <x:c r="V1282" s="6" t="str">
        <x:v>conservative rules-assisted preliminary recommendation; not independent human screening</x:v>
      </x:c>
      <x:c r="W1282" s="6" t="str">
        <x:v>While recent deep learning workload schedulers exhibit excellent performance, it is arduous to deploy them in practice due to some substantial defects, including inflexible intrusive manner, exorbitant integration and maintenance cost, limited scalability, as well as opaque decision processes. Motivated by these issues, we design and implement Lucid, a non-intrusive deep learning workload schedule</x:v>
      </x:c>
      <x:c r="X1282" s="6" t="str">
        <x:v>10.1145/3575693.3575705</x:v>
      </x:c>
    </x:row>
    <x:row r="1283" ht="48" customHeight="1">
      <x:c r="A1283" s="6" t="str">
        <x:v>GB-R01306</x:v>
      </x:c>
      <x:c r="B1283" s="6" t="str">
        <x:v>ACM</x:v>
      </x:c>
      <x:c r="C1283" s="6" t="str">
        <x:v>DPSM: Fine-Grained GPU Resource Management via Kernel Interception and TPC Control</x:v>
      </x:c>
      <x:c r="D1283" s="6" t="str">
        <x:v>uncertain</x:v>
      </x:c>
      <x:c r="E1283" s="6" t="str">
        <x:v>retain_or_uncertain</x:v>
      </x:c>
      <x:c r="F1283" s="7" t="str"/>
      <x:c r="G1283" s="6" t="str">
        <x:v>awaiting_human_validation</x:v>
      </x:c>
      <x:c r="H1283" s="6" t="str">
        <x:v>IC1-IC6 pending</x:v>
      </x:c>
      <x:c r="I1283" s="6" t="str">
        <x:v>Available title/metadata cannot establish all conjunctive criteria. Preserve for abstract/identity or within-device full-text review.</x:v>
      </x:c>
      <x:c r="J1283" s="6" t="str">
        <x:v>10.1145/3857801</x:v>
      </x:c>
      <x:c r="K1283" s="6" t="str">
        <x:v>not checked this cycle; existing full-text register takes precedence</x:v>
      </x:c>
      <x:c r="L1283" s="6" t="str">
        <x:v>GPU=True; inference=False; sharing=True</x:v>
      </x:c>
      <x:c r="M1283" s="6" t="str">
        <x:v>uncertain</x:v>
      </x:c>
      <x:c r="N1283" s="6" t="str">
        <x:v>Codex-GroupB</x:v>
      </x:c>
      <x:c r="O1283" s="6" t="str">
        <x:v>2026-10-15</x:v>
      </x:c>
      <x:c r="P1283" s="6" t="d">
        <x:v>2026-10-15T22:08:48.000Z</x:v>
      </x:c>
      <x:c r="Q1283" s="6" t="str">
        <x:v>abstract available</x:v>
      </x:c>
      <x:c r="R1283" s="6" t="str">
        <x:v>article</x:v>
      </x:c>
      <x:c r="S1283" s="6" t="str">
        <x:v>ACM Trans. Archit. Code Optim.</x:v>
      </x:c>
      <x:c r="T1283" s="6" t="str">
        <x:v>pending</x:v>
      </x:c>
      <x:c r="U1283" s="6" t="str">
        <x:v>C1-02</x:v>
      </x:c>
      <x:c r="V1283" s="6" t="str">
        <x:v>conservative rules-assisted preliminary recommendation; not independent human screening</x:v>
      </x:c>
      <x:c r="W1283" s="6" t="str">
        <x:v>Modern deep learning workloads are increasingly co-located on a single GPU to improve hardware utilization, yet existing MPS-based sharing mechanisms expose concurrency without providing QoS-aware control. Deadline-constrained training jobs can suffer severe slowdown when co-executed with best-effort workloads, because MPS does not reason about job urgency or deadline slack. This paper presents DP</x:v>
      </x:c>
      <x:c r="X1283" s="6" t="str">
        <x:v>10.1145/3857801</x:v>
      </x:c>
    </x:row>
    <x:row r="1284" ht="48" customHeight="1">
      <x:c r="A1284" s="6" t="str">
        <x:v>GB-R01307</x:v>
      </x:c>
      <x:c r="B1284" s="6" t="str">
        <x:v>ACM</x:v>
      </x:c>
      <x:c r="C1284" s="6" t="str">
        <x:v>Scrooge: A Cost-Effective Deep Learning Inference System</x:v>
      </x:c>
      <x:c r="D1284" s="6" t="str">
        <x:v>uncertain</x:v>
      </x:c>
      <x:c r="E1284" s="6" t="str">
        <x:v>retain_or_uncertain</x:v>
      </x:c>
      <x:c r="F1284" s="7" t="str"/>
      <x:c r="G1284" s="6" t="str">
        <x:v>awaiting_human_validation</x:v>
      </x:c>
      <x:c r="H1284" s="6" t="str">
        <x:v>IC1-IC6 pending</x:v>
      </x:c>
      <x:c r="I1284" s="6" t="str">
        <x:v>Available title/metadata cannot establish all conjunctive criteria. Preserve for abstract/identity or within-device full-text review.</x:v>
      </x:c>
      <x:c r="J1284" s="6" t="str">
        <x:v>10.1145/3472883.3486993</x:v>
      </x:c>
      <x:c r="K1284" s="6" t="str">
        <x:v>not checked this cycle; existing full-text register takes precedence</x:v>
      </x:c>
      <x:c r="L1284" s="6" t="str">
        <x:v>GPU=True; inference=True; sharing=False</x:v>
      </x:c>
      <x:c r="M1284" s="6" t="str">
        <x:v>uncertain</x:v>
      </x:c>
      <x:c r="N1284" s="6" t="str">
        <x:v>Codex-GroupB</x:v>
      </x:c>
      <x:c r="O1284" s="6" t="str">
        <x:v>2026-10-15</x:v>
      </x:c>
      <x:c r="P1284" s="6" t="d">
        <x:v>2026-10-15T22:08:48.000Z</x:v>
      </x:c>
      <x:c r="Q1284" s="6" t="str">
        <x:v>abstract available</x:v>
      </x:c>
      <x:c r="R1284" s="6" t="str">
        <x:v>inproceedings</x:v>
      </x:c>
      <x:c r="S1284" s="6" t="str">
        <x:v>Proceedings of the ACM Symposium on Cloud Computing</x:v>
      </x:c>
      <x:c r="T1284" s="6" t="str">
        <x:v>pending</x:v>
      </x:c>
      <x:c r="U1284" s="6" t="str">
        <x:v>C1-02</x:v>
      </x:c>
      <x:c r="V1284" s="6" t="str">
        <x:v>conservative rules-assisted preliminary recommendation; not independent human screening</x:v>
      </x:c>
      <x:c r="W1284" s="6" t="str">
        <x:v>Advances in deep learning (DL) have prompted the development of cloud-hosted DL-based media applications that process video and audio streams in real-time. Such applications must satisfy throughput and latency objectives and adapt to novel types of dynamics, while incurring minimal cost. Scrooge, a system that provides media applications as a service, achieves these objectives by packing computati</x:v>
      </x:c>
      <x:c r="X1284" s="6" t="str">
        <x:v>10.1145/3472883.3486993</x:v>
      </x:c>
    </x:row>
    <x:row r="1285" ht="48" customHeight="1">
      <x:c r="A1285" s="6" t="str">
        <x:v>GB-R01308</x:v>
      </x:c>
      <x:c r="B1285" s="6" t="str">
        <x:v>ACM</x:v>
      </x:c>
      <x:c r="C1285" s="6" t="str">
        <x:v>ITIF: Integrated Transformers Inference Framework for Multiple Tenants on GPU</x:v>
      </x:c>
      <x:c r="D1285" s="6" t="str">
        <x:v>high</x:v>
      </x:c>
      <x:c r="E1285" s="6" t="str">
        <x:v>retain_or_uncertain</x:v>
      </x:c>
      <x:c r="F1285" s="7" t="str"/>
      <x:c r="G1285" s="6" t="str">
        <x:v>awaiting_abstract_and_second_review</x:v>
      </x:c>
      <x:c r="H1285" s="6" t="str"/>
      <x:c r="I1285" s="6" t="str">
        <x:v>Title plausibly concerns GPU inference/sharing or is ambiguous; retain for abstract/full-text checking. No eligibility inferred from title alone.</x:v>
      </x:c>
      <x:c r="J1285" s="6" t="str">
        <x:v>10.1145/3605573.3605585</x:v>
      </x:c>
      <x:c r="K1285" s="6" t="str">
        <x:v>pending</x:v>
      </x:c>
      <x:c r="L1285" s="6" t="str">
        <x:v>GPU=True; inference=True; sharing=True</x:v>
      </x:c>
      <x:c r="M1285" s="6" t="str"/>
      <x:c r="N1285" s="6" t="str"/>
      <x:c r="O1285" s="6" t="str"/>
      <x:c r="P1285" s="6" t="str"/>
      <x:c r="Q1285" s="6" t="str">
        <x:v>abstract available</x:v>
      </x:c>
      <x:c r="R1285" s="6" t="str">
        <x:v>inproceedings</x:v>
      </x:c>
      <x:c r="S1285" s="6" t="str">
        <x:v>Proceedings of the 52nd International Conference on Parallel Processing</x:v>
      </x:c>
      <x:c r="T1285" s="6" t="str">
        <x:v>pending</x:v>
      </x:c>
      <x:c r="U1285" s="6" t="str"/>
      <x:c r="V1285" s="6" t="str"/>
      <x:c r="W1285" s="6" t="str">
        <x:v>Transformer models, which have gained prominence in recent years, serve as the backbone for a wide range of deep learning applications, from natural language processing to computer vision. These models have become indispensable for various inference tasks, but their implementation often faces challenges related to GPU utilization and system throughput. Current GPU-based inference frameworks typica</x:v>
      </x:c>
      <x:c r="X1285" s="6" t="str">
        <x:v>10.1145/3605573.3605585</x:v>
      </x:c>
    </x:row>
    <x:row r="1286" ht="48" customHeight="1">
      <x:c r="A1286" s="6" t="str">
        <x:v>GB-R01309</x:v>
      </x:c>
      <x:c r="B1286" s="6" t="str">
        <x:v>ACM</x:v>
      </x:c>
      <x:c r="C1286" s="6" t="str">
        <x:v>SPARK: Share-Per-tick Adaptive Redistribution with Kernel-gating</x:v>
      </x:c>
      <x:c r="D1286" s="6" t="str">
        <x:v>low</x:v>
      </x:c>
      <x:c r="E1286" s="6" t="str">
        <x:v>retain_or_uncertain</x:v>
      </x:c>
      <x:c r="F1286" s="7" t="str"/>
      <x:c r="G1286" s="6" t="str">
        <x:v>awaiting_human_validation</x:v>
      </x:c>
      <x:c r="H1286" s="6" t="str">
        <x:v>IC1-IC6 pending</x:v>
      </x:c>
      <x:c r="I1286" s="6" t="str">
        <x:v>Available title/metadata cannot establish all conjunctive criteria. Preserve for abstract/identity or within-device full-text review.</x:v>
      </x:c>
      <x:c r="J1286" s="6" t="str">
        <x:v>10.1145/3769002.3769978</x:v>
      </x:c>
      <x:c r="K1286" s="6" t="str">
        <x:v>not checked this cycle; existing full-text register takes precedence</x:v>
      </x:c>
      <x:c r="L1286" s="6" t="str">
        <x:v>GPU=False; inference=True; sharing=True</x:v>
      </x:c>
      <x:c r="M1286" s="6" t="str">
        <x:v>uncertain</x:v>
      </x:c>
      <x:c r="N1286" s="6" t="str">
        <x:v>Codex-GroupB</x:v>
      </x:c>
      <x:c r="O1286" s="6" t="str">
        <x:v>2026-10-15</x:v>
      </x:c>
      <x:c r="P1286" s="6" t="d">
        <x:v>2026-10-15T22:08:48.000Z</x:v>
      </x:c>
      <x:c r="Q1286" s="6" t="str">
        <x:v>abstract available</x:v>
      </x:c>
      <x:c r="R1286" s="6" t="str">
        <x:v>inproceedings</x:v>
      </x:c>
      <x:c r="S1286" s="6" t="str">
        <x:v>Proceedings of the International Conference on Research in Adaptive and Convergent Systems</x:v>
      </x:c>
      <x:c r="T1286" s="6" t="str">
        <x:v>pending</x:v>
      </x:c>
      <x:c r="U1286" s="6" t="str">
        <x:v>C1-02</x:v>
      </x:c>
      <x:c r="V1286" s="6" t="str">
        <x:v>conservative rules-assisted preliminary recommendation; not independent human screening</x:v>
      </x:c>
      <x:c r="W1286" s="6" t="str">
        <x:v>Modern AI systems increasingly run training, inference, and model serving concurrently on heterogeneous accelerators. Efficiently sharing a single accelerator among such diverse workloads while preserving predictable performance remains challenging; na\"ive policies often lead to low resource utilization or high latency variability. Consequently, prior work has typically relied on either time slic</x:v>
      </x:c>
      <x:c r="X1286" s="6" t="str">
        <x:v>10.1145/3769002.3769978</x:v>
      </x:c>
    </x:row>
    <x:row r="1287" ht="48" customHeight="1">
      <x:c r="A1287" s="6" t="str">
        <x:v>GB-R01310</x:v>
      </x:c>
      <x:c r="B1287" s="6" t="str">
        <x:v>ACM</x:v>
      </x:c>
      <x:c r="C1287" s="6" t="str">
        <x:v>Anomaly-Aware Resource Scheduling in LLM Inference &amp; Serving</x:v>
      </x:c>
      <x:c r="D1287" s="6" t="str">
        <x:v>low</x:v>
      </x:c>
      <x:c r="E1287" s="6" t="str">
        <x:v>exclude_recommendation</x:v>
      </x:c>
      <x:c r="F1287" s="7" t="str"/>
      <x:c r="G1287" s="6" t="str">
        <x:v>awaiting_human_validation</x:v>
      </x:c>
      <x:c r="H1287" s="6" t="str">
        <x:v>EC2</x:v>
      </x:c>
      <x:c r="I1287" s="6" t="str">
        <x:v>Available abstract describes the named application or algorithm without an identifiable concurrent GPU-inference-sharing evaluation; recommendation requires human validation.</x:v>
      </x:c>
      <x:c r="J1287" s="6" t="str">
        <x:v>10.1145/3819836.3819894</x:v>
      </x:c>
      <x:c r="K1287" s="6" t="str">
        <x:v>not checked this cycle; existing full-text register takes precedence</x:v>
      </x:c>
      <x:c r="L1287" s="6" t="str">
        <x:v>GPU=False; inference=True; sharing=True</x:v>
      </x:c>
      <x:c r="M1287" s="6" t="str">
        <x:v>exclude</x:v>
      </x:c>
      <x:c r="N1287" s="6" t="str">
        <x:v>Codex-GroupB</x:v>
      </x:c>
      <x:c r="O1287" s="6" t="str">
        <x:v>2026-10-15</x:v>
      </x:c>
      <x:c r="P1287" s="6" t="d">
        <x:v>2026-10-15T22:08:48.000Z</x:v>
      </x:c>
      <x:c r="Q1287" s="6" t="str">
        <x:v>abstract available</x:v>
      </x:c>
      <x:c r="R1287" s="6" t="str">
        <x:v>inproceedings</x:v>
      </x:c>
      <x:c r="S1287" s="6" t="str">
        <x:v>Proceedings of the 2026 5th International Conference on Cyber Security, Artificial Intelligence and Digital Economy</x:v>
      </x:c>
      <x:c r="T1287" s="6" t="str">
        <x:v>pending</x:v>
      </x:c>
      <x:c r="U1287" s="6" t="str">
        <x:v>C1-02</x:v>
      </x:c>
      <x:c r="V1287" s="6" t="str">
        <x:v>conservative rules-assisted preliminary recommendation; not independent human screening</x:v>
      </x:c>
      <x:c r="W1287" s="6" t="str">
        <x:v>Large Language Model (LLM) inference services face significant operational challenges where resource utilization and service quality are critically impacted by anomalies including long-tail requests, hardware failures, and traffic spikes. This paper presents ARES, an anomaly-aware resource scheduling system that implements real-time detection, adaptive scheduling, and automated failover mechanisms</x:v>
      </x:c>
      <x:c r="X1287" s="6" t="str">
        <x:v>10.1145/3819836.3819894</x:v>
      </x:c>
    </x:row>
    <x:row r="1288" ht="48" customHeight="1">
      <x:c r="A1288" s="6" t="str">
        <x:v>GB-R01311</x:v>
      </x:c>
      <x:c r="B1288" s="6" t="str">
        <x:v>ACM</x:v>
      </x:c>
      <x:c r="C1288" s="6" t="str">
        <x:v>Stock quantitative prediction analysis method based on deep learning transformer self-attention mechanism</x:v>
      </x:c>
      <x:c r="D1288" s="6" t="str">
        <x:v>low</x:v>
      </x:c>
      <x:c r="E1288" s="6" t="str">
        <x:v>exclude_recommendation</x:v>
      </x:c>
      <x:c r="F1288" s="7" t="str"/>
      <x:c r="G1288" s="6" t="str">
        <x:v>awaiting_human_validation</x:v>
      </x:c>
      <x:c r="H1288" s="6" t="str">
        <x:v>EC2</x:v>
      </x:c>
      <x:c r="I1288" s="6" t="str">
        <x:v>Available abstract describes the named application or algorithm without an identifiable concurrent GPU-inference-sharing evaluation; recommendation requires human validation.</x:v>
      </x:c>
      <x:c r="J1288" s="6" t="str">
        <x:v>10.1145/3558819.3565216</x:v>
      </x:c>
      <x:c r="K1288" s="6" t="str">
        <x:v>not checked this cycle; existing full-text register takes precedence</x:v>
      </x:c>
      <x:c r="L1288" s="6" t="str">
        <x:v>GPU=False; inference=True; sharing=True</x:v>
      </x:c>
      <x:c r="M1288" s="6" t="str">
        <x:v>exclude</x:v>
      </x:c>
      <x:c r="N1288" s="6" t="str">
        <x:v>Codex-GroupB</x:v>
      </x:c>
      <x:c r="O1288" s="6" t="str">
        <x:v>2026-10-15</x:v>
      </x:c>
      <x:c r="P1288" s="6" t="d">
        <x:v>2026-10-15T22:08:48.000Z</x:v>
      </x:c>
      <x:c r="Q1288" s="6" t="str">
        <x:v>abstract available</x:v>
      </x:c>
      <x:c r="R1288" s="6" t="str">
        <x:v>inproceedings</x:v>
      </x:c>
      <x:c r="S1288" s="6" t="str">
        <x:v>Proceedings of the 7th International Conference on Cyber Security and Information Engineering</x:v>
      </x:c>
      <x:c r="T1288" s="6" t="str">
        <x:v>pending</x:v>
      </x:c>
      <x:c r="U1288" s="6" t="str">
        <x:v>C1-02</x:v>
      </x:c>
      <x:c r="V1288" s="6" t="str">
        <x:v>conservative rules-assisted preliminary recommendation; not independent human screening</x:v>
      </x:c>
      <x:c r="W1288" s="6" t="str">
        <x:v>In recent years, China's economy has developed rapidly, and accordingly, financial market has also developed rapidly in China, attracting the attention of investors domestic and foreign. Therefore, it is of vital significance to study the stock price trend in China's financial market for scholars, investors and regulators. With the rise of quantitative trading and other ideas, more and more schola</x:v>
      </x:c>
      <x:c r="X1288" s="6" t="str">
        <x:v>10.1145/3558819.3565216</x:v>
      </x:c>
    </x:row>
    <x:row r="1289" ht="48" customHeight="1">
      <x:c r="A1289" s="6" t="str">
        <x:v>GB-R01312</x:v>
      </x:c>
      <x:c r="B1289" s="6" t="str">
        <x:v>ACM</x:v>
      </x:c>
      <x:c r="C1289" s="6" t="str">
        <x:v>InferCool: Enhancing AI Inference Cooling through Transparent, Non-Intrusive Task Reassignment</x:v>
      </x:c>
      <x:c r="D1289" s="6" t="str">
        <x:v>high</x:v>
      </x:c>
      <x:c r="E1289" s="6" t="str">
        <x:v>retain_or_uncertain</x:v>
      </x:c>
      <x:c r="F1289" s="7" t="str"/>
      <x:c r="G1289" s="6" t="str">
        <x:v>awaiting_abstract_and_second_review</x:v>
      </x:c>
      <x:c r="H1289" s="6" t="str"/>
      <x:c r="I1289" s="6" t="str">
        <x:v>Title plausibly concerns GPU inference/sharing or is ambiguous; retain for abstract/full-text checking. No eligibility inferred from title alone.</x:v>
      </x:c>
      <x:c r="J1289" s="6" t="str">
        <x:v>10.1145/3698038.3698556</x:v>
      </x:c>
      <x:c r="K1289" s="6" t="str">
        <x:v>pending</x:v>
      </x:c>
      <x:c r="L1289" s="6" t="str">
        <x:v>GPU=True; inference=True; sharing=True</x:v>
      </x:c>
      <x:c r="M1289" s="6" t="str"/>
      <x:c r="N1289" s="6" t="str"/>
      <x:c r="O1289" s="6" t="str"/>
      <x:c r="P1289" s="6" t="str"/>
      <x:c r="Q1289" s="6" t="str">
        <x:v>abstract available</x:v>
      </x:c>
      <x:c r="R1289" s="6" t="str">
        <x:v>inproceedings</x:v>
      </x:c>
      <x:c r="S1289" s="6" t="str">
        <x:v>Proceedings of the 2024 ACM Symposium on Cloud Computing</x:v>
      </x:c>
      <x:c r="T1289" s="6" t="str">
        <x:v>pending</x:v>
      </x:c>
      <x:c r="U1289" s="6" t="str"/>
      <x:c r="V1289" s="6" t="str"/>
      <x:c r="W1289" s="6" t="str">
        <x:v>The increasing power consumption of AI inference in modern datacenters has escalated cooling demands significantly, necessitating the adoption of potent cooling approaches like water cooling. Unlike traditional cloud workloads, AI inference has unique characteristics that create substantial gaps in achieving optimal cooling efficiency. In this work, we present the first comprehensive measurement s</x:v>
      </x:c>
      <x:c r="X1289" s="6" t="str">
        <x:v>10.1145/3698038.3698556</x:v>
      </x:c>
    </x:row>
    <x:row r="1290" ht="48" customHeight="1">
      <x:c r="A1290" s="6" t="str">
        <x:v>GB-R01313</x:v>
      </x:c>
      <x:c r="B1290" s="6" t="str">
        <x:v>ACM</x:v>
      </x:c>
      <x:c r="C1290" s="6" t="str">
        <x:v>ZipBatch: Multi-Tenant GPU Batching with Dual-Resource Regulation</x:v>
      </x:c>
      <x:c r="D1290" s="6" t="str">
        <x:v>high</x:v>
      </x:c>
      <x:c r="E1290" s="6" t="str">
        <x:v>retain_or_uncertain</x:v>
      </x:c>
      <x:c r="F1290" s="7" t="str"/>
      <x:c r="G1290" s="6" t="str">
        <x:v>awaiting_abstract_and_second_review</x:v>
      </x:c>
      <x:c r="H1290" s="6" t="str"/>
      <x:c r="I1290" s="6" t="str">
        <x:v>Title plausibly concerns GPU inference/sharing or is ambiguous; retain for abstract/full-text checking. No eligibility inferred from title alone.</x:v>
      </x:c>
      <x:c r="J1290" s="6" t="str">
        <x:v>10.1145/3772052.3772229</x:v>
      </x:c>
      <x:c r="K1290" s="6" t="str">
        <x:v>pending</x:v>
      </x:c>
      <x:c r="L1290" s="6" t="str">
        <x:v>GPU=True; inference=True; sharing=True</x:v>
      </x:c>
      <x:c r="M1290" s="6" t="str"/>
      <x:c r="N1290" s="6" t="str"/>
      <x:c r="O1290" s="6" t="str"/>
      <x:c r="P1290" s="6" t="str"/>
      <x:c r="Q1290" s="6" t="str">
        <x:v>abstract available</x:v>
      </x:c>
      <x:c r="R1290" s="6" t="str">
        <x:v>inproceedings</x:v>
      </x:c>
      <x:c r="S1290" s="6" t="str">
        <x:v>Proceedings of the 2025 ACM Symposium on Cloud Computing</x:v>
      </x:c>
      <x:c r="T1290" s="6" t="str">
        <x:v>pending</x:v>
      </x:c>
      <x:c r="U1290" s="6" t="str"/>
      <x:c r="V1290" s="6" t="str"/>
      <x:c r="W1290" s="6" t="str">
        <x:v>GPU multiplexing is a widely-adopted strategy in GPU clusters for improving overall throughput and lowering the total cost of ownership. To mitigate inter-task interference in compute power and memory bandwidth on multiplexed GPUs, existing techniques divide a GPU into instances with limited predefined rigid configurations. Low utilization arises from the mismatch between heterogeneous burstiness </x:v>
      </x:c>
      <x:c r="X1290" s="6" t="str">
        <x:v>10.1145/3772052.3772229</x:v>
      </x:c>
    </x:row>
    <x:row r="1291" ht="48" customHeight="1">
      <x:c r="A1291" s="6" t="str">
        <x:v>GB-R01314</x:v>
      </x:c>
      <x:c r="B1291" s="6" t="str">
        <x:v>ACM</x:v>
      </x:c>
      <x:c r="C1291" s="6" t="str">
        <x:v>Bullet: Boosting GPU Utilization for LLM Serving via Dynamic Spatial-Temporal Orchestration</x:v>
      </x:c>
      <x:c r="D1291" s="6" t="str">
        <x:v>high</x:v>
      </x:c>
      <x:c r="E1291" s="6" t="str">
        <x:v>retain_or_uncertain</x:v>
      </x:c>
      <x:c r="F1291" s="7" t="str"/>
      <x:c r="G1291" s="6" t="str">
        <x:v>awaiting_abstract_and_second_review</x:v>
      </x:c>
      <x:c r="H1291" s="6" t="str"/>
      <x:c r="I1291" s="6" t="str">
        <x:v>Title plausibly concerns GPU inference/sharing or is ambiguous; retain for abstract/full-text checking. No eligibility inferred from title alone.</x:v>
      </x:c>
      <x:c r="J1291" s="6" t="str">
        <x:v>10.1145/3779212.3790135</x:v>
      </x:c>
      <x:c r="K1291" s="6" t="str">
        <x:v>pending</x:v>
      </x:c>
      <x:c r="L1291" s="6" t="str">
        <x:v>GPU=True; inference=True; sharing=True</x:v>
      </x:c>
      <x:c r="M1291" s="6" t="str"/>
      <x:c r="N1291" s="6" t="str"/>
      <x:c r="O1291" s="6" t="str"/>
      <x:c r="P1291" s="6" t="str"/>
      <x:c r="Q1291" s="6" t="str">
        <x:v>abstract available</x:v>
      </x:c>
      <x:c r="R1291" s="6" t="str">
        <x:v>inproceedings</x:v>
      </x:c>
      <x:c r="S1291" s="6" t="str">
        <x:v>Proceedings of the 31st ACM International Conference on Architectural Support for Programming Languages and Operating Systems, Volume 2</x:v>
      </x:c>
      <x:c r="T1291" s="6" t="str">
        <x:v>pending</x:v>
      </x:c>
      <x:c r="U1291" s="6" t="str"/>
      <x:c r="V1291" s="6" t="str"/>
      <x:c r="W1291" s="6" t="str">
        <x:v>Modern large language model (LLM) serving systems confront inefficient GPU utilization due to the fundamental mismatch between compute-intensive prefill phase and memory-bound decode phase. While current practices attempt to address this by organizing these phases into hybrid batches, such solutions create an inefficient tradeoff that sacrifices either throughput or latency, leaving substantial GP</x:v>
      </x:c>
      <x:c r="X1291" s="6" t="str">
        <x:v>10.1145/3779212.3790135</x:v>
      </x:c>
    </x:row>
    <x:row r="1292" ht="48" customHeight="1">
      <x:c r="A1292" s="6" t="str">
        <x:v>GB-R01315</x:v>
      </x:c>
      <x:c r="B1292" s="6" t="str">
        <x:v>ACM</x:v>
      </x:c>
      <x:c r="C1292" s="6" t="str">
        <x:v>HOPO: Accelerating Multimodal Neural Networks Inference via Holistic Parallelism Optimization</x:v>
      </x:c>
      <x:c r="D1292" s="6" t="str">
        <x:v>high</x:v>
      </x:c>
      <x:c r="E1292" s="6" t="str">
        <x:v>retain_or_uncertain</x:v>
      </x:c>
      <x:c r="F1292" s="7" t="str"/>
      <x:c r="G1292" s="6" t="str">
        <x:v>awaiting_abstract_and_second_review</x:v>
      </x:c>
      <x:c r="H1292" s="6" t="str"/>
      <x:c r="I1292" s="6" t="str">
        <x:v>Title plausibly concerns GPU inference/sharing or is ambiguous; retain for abstract/full-text checking. No eligibility inferred from title alone.</x:v>
      </x:c>
      <x:c r="J1292" s="6" t="str">
        <x:v>10.1145/3797905.3800538</x:v>
      </x:c>
      <x:c r="K1292" s="6" t="str">
        <x:v>pending</x:v>
      </x:c>
      <x:c r="L1292" s="6" t="str">
        <x:v>GPU=True; inference=True; sharing=True</x:v>
      </x:c>
      <x:c r="M1292" s="6" t="str"/>
      <x:c r="N1292" s="6" t="str"/>
      <x:c r="O1292" s="6" t="str"/>
      <x:c r="P1292" s="6" t="str"/>
      <x:c r="Q1292" s="6" t="str">
        <x:v>abstract available</x:v>
      </x:c>
      <x:c r="R1292" s="6" t="str">
        <x:v>inproceedings</x:v>
      </x:c>
      <x:c r="S1292" s="6" t="str">
        <x:v>Proceedings of the 40th ACM International Conference on Supercomputing</x:v>
      </x:c>
      <x:c r="T1292" s="6" t="str">
        <x:v>pending</x:v>
      </x:c>
      <x:c r="U1292" s="6" t="str"/>
      <x:c r="V1292" s="6" t="str"/>
      <x:c r="W1292" s="6" t="str">
        <x:v>Multimodal neural networks (MMNNs) feature multi-branch topologies that offer opportunities for inference parallelism. However, mainstream machine learning compilers prioritize intra-operator parallelism as the primary optimization target. While effective for chain-structured models, this approach inhibits the inter-operator parallelism inherent in the MMNNs, leading to suboptimal inference effici</x:v>
      </x:c>
      <x:c r="X1292" s="6" t="str">
        <x:v>10.1145/3797905.3800538</x:v>
      </x:c>
    </x:row>
    <x:row r="1293" ht="48" customHeight="1">
      <x:c r="A1293" s="6" t="str">
        <x:v>GB-R01316</x:v>
      </x:c>
      <x:c r="B1293" s="6" t="str">
        <x:v>ACM</x:v>
      </x:c>
      <x:c r="C1293" s="6" t="str">
        <x:v>GhosTEE: An Approach to Solving the GPU-Privacy Trade-off for Machine Learning Inference</x:v>
      </x:c>
      <x:c r="D1293" s="6" t="str">
        <x:v>uncertain</x:v>
      </x:c>
      <x:c r="E1293" s="6" t="str">
        <x:v>retain_or_uncertain</x:v>
      </x:c>
      <x:c r="F1293" s="7" t="str"/>
      <x:c r="G1293" s="6" t="str">
        <x:v>awaiting_human_validation</x:v>
      </x:c>
      <x:c r="H1293" s="6" t="str">
        <x:v>IC1-IC6 pending</x:v>
      </x:c>
      <x:c r="I1293" s="6" t="str">
        <x:v>Available title/metadata cannot establish all conjunctive criteria. Preserve for abstract/identity or within-device full-text review.</x:v>
      </x:c>
      <x:c r="J1293" s="6" t="str">
        <x:v>10.1145/3733799.3762962</x:v>
      </x:c>
      <x:c r="K1293" s="6" t="str">
        <x:v>not checked this cycle; existing full-text register takes precedence</x:v>
      </x:c>
      <x:c r="L1293" s="6" t="str">
        <x:v>GPU=True; inference=True; sharing=False</x:v>
      </x:c>
      <x:c r="M1293" s="6" t="str">
        <x:v>uncertain</x:v>
      </x:c>
      <x:c r="N1293" s="6" t="str">
        <x:v>Codex-GroupB</x:v>
      </x:c>
      <x:c r="O1293" s="6" t="str">
        <x:v>2026-10-15</x:v>
      </x:c>
      <x:c r="P1293" s="6" t="d">
        <x:v>2026-10-15T22:08:48.000Z</x:v>
      </x:c>
      <x:c r="Q1293" s="6" t="str">
        <x:v>abstract available</x:v>
      </x:c>
      <x:c r="R1293" s="6" t="str">
        <x:v>inproceedings</x:v>
      </x:c>
      <x:c r="S1293" s="6" t="str">
        <x:v>Proceedings of the 18th ACM Workshop on Artificial Intelligence and Security</x:v>
      </x:c>
      <x:c r="T1293" s="6" t="str">
        <x:v>pending</x:v>
      </x:c>
      <x:c r="U1293" s="6" t="str">
        <x:v>C1-02</x:v>
      </x:c>
      <x:c r="V1293" s="6" t="str">
        <x:v>conservative rules-assisted preliminary recommendation; not independent human screening</x:v>
      </x:c>
      <x:c r="W1293" s="6" t="str">
        <x:v>As Machine Learning undergoes rapid evolution, it becomes the backbone of numerous application domains, making the security of ML models critical. The challenge of ML security is increasingly more complex, considering the inherent vulnerabilities of the models, which an adversary can exploit by either targeting the models themselves or the infrastructure hosting them, the latter being the focus of</x:v>
      </x:c>
      <x:c r="X1293" s="6" t="str">
        <x:v>10.1145/3733799.3762962</x:v>
      </x:c>
    </x:row>
    <x:row r="1294" ht="48" customHeight="1">
      <x:c r="A1294" s="6" t="str">
        <x:v>GB-R01317</x:v>
      </x:c>
      <x:c r="B1294" s="6" t="str">
        <x:v>ACM</x:v>
      </x:c>
      <x:c r="C1294" s="6" t="str">
        <x:v>POD-Attention: Unlocking Full Prefill-Decode Overlap for Faster LLM Inference</x:v>
      </x:c>
      <x:c r="D1294" s="6" t="str">
        <x:v>high</x:v>
      </x:c>
      <x:c r="E1294" s="6" t="str">
        <x:v>retain_or_uncertain</x:v>
      </x:c>
      <x:c r="F1294" s="7" t="str"/>
      <x:c r="G1294" s="6" t="str">
        <x:v>awaiting_abstract_and_second_review</x:v>
      </x:c>
      <x:c r="H1294" s="6" t="str"/>
      <x:c r="I1294" s="6" t="str">
        <x:v>Title plausibly concerns GPU inference/sharing or is ambiguous; retain for abstract/full-text checking. No eligibility inferred from title alone.</x:v>
      </x:c>
      <x:c r="J1294" s="6" t="str">
        <x:v>10.1145/3676641.3715996</x:v>
      </x:c>
      <x:c r="K1294" s="6" t="str">
        <x:v>pending</x:v>
      </x:c>
      <x:c r="L1294" s="6" t="str">
        <x:v>GPU=True; inference=True; sharing=True</x:v>
      </x:c>
      <x:c r="M1294" s="6" t="str"/>
      <x:c r="N1294" s="6" t="str"/>
      <x:c r="O1294" s="6" t="str"/>
      <x:c r="P1294" s="6" t="str"/>
      <x:c r="Q1294" s="6" t="str">
        <x:v>abstract available</x:v>
      </x:c>
      <x:c r="R1294" s="6" t="str">
        <x:v>inproceedings</x:v>
      </x:c>
      <x:c r="S1294" s="6" t="str">
        <x:v>Proceedings of the 30th ACM International Conference on Architectural Support for Programming Languages and Operating Systems, Volume 2</x:v>
      </x:c>
      <x:c r="T1294" s="6" t="str">
        <x:v>pending</x:v>
      </x:c>
      <x:c r="U1294" s="6" t="str"/>
      <x:c r="V1294" s="6" t="str"/>
      <x:c r="W1294" s="6" t="str">
        <x:v>Each request in LLM inference goes through two phases: compute-bound prefill and memory-bandwidth-bound decode. To improve GPU utilization, recent systems use hybrid batching that combines the prefill and decode phases of different requests into the same batch. This approach optimizes linear operations but remains inefficient for attention computation because existing attention kernels specialize </x:v>
      </x:c>
      <x:c r="X1294" s="6" t="str">
        <x:v>10.1145/3676641.3715996</x:v>
      </x:c>
    </x:row>
    <x:row r="1295" ht="48" customHeight="1">
      <x:c r="A1295" s="6" t="str">
        <x:v>GB-R01318</x:v>
      </x:c>
      <x:c r="B1295" s="6" t="str">
        <x:v>ACM</x:v>
      </x:c>
      <x:c r="C1295" s="6" t="str">
        <x:v>E-LAS: Design and Analysis of Completion-Time Agnostic Scheduling for Distributed Deep Learning Cluster</x:v>
      </x:c>
      <x:c r="D1295" s="6" t="str">
        <x:v>uncertain</x:v>
      </x:c>
      <x:c r="E1295" s="6" t="str">
        <x:v>retain_or_uncertain</x:v>
      </x:c>
      <x:c r="F1295" s="7" t="str"/>
      <x:c r="G1295" s="6" t="str">
        <x:v>awaiting_human_validation</x:v>
      </x:c>
      <x:c r="H1295" s="6" t="str">
        <x:v>IC1-IC6 pending</x:v>
      </x:c>
      <x:c r="I1295" s="6" t="str">
        <x:v>Available title/metadata cannot establish all conjunctive criteria. Preserve for abstract/identity or within-device full-text review.</x:v>
      </x:c>
      <x:c r="J1295" s="6" t="str">
        <x:v>10.1145/3404397.3404415</x:v>
      </x:c>
      <x:c r="K1295" s="6" t="str">
        <x:v>not checked this cycle; existing full-text register takes precedence</x:v>
      </x:c>
      <x:c r="L1295" s="6" t="str">
        <x:v>GPU=True; inference=False; sharing=True</x:v>
      </x:c>
      <x:c r="M1295" s="6" t="str">
        <x:v>uncertain</x:v>
      </x:c>
      <x:c r="N1295" s="6" t="str">
        <x:v>Codex-GroupB</x:v>
      </x:c>
      <x:c r="O1295" s="6" t="str">
        <x:v>2026-10-15</x:v>
      </x:c>
      <x:c r="P1295" s="6" t="d">
        <x:v>2026-10-15T22:08:48.000Z</x:v>
      </x:c>
      <x:c r="Q1295" s="6" t="str">
        <x:v>abstract available</x:v>
      </x:c>
      <x:c r="R1295" s="6" t="str">
        <x:v>inproceedings</x:v>
      </x:c>
      <x:c r="S1295" s="6" t="str">
        <x:v>Proceedings of the 49th International Conference on Parallel Processing</x:v>
      </x:c>
      <x:c r="T1295" s="6" t="str">
        <x:v>pending</x:v>
      </x:c>
      <x:c r="U1295" s="6" t="str">
        <x:v>C1-02</x:v>
      </x:c>
      <x:c r="V1295" s="6" t="str">
        <x:v>conservative rules-assisted preliminary recommendation; not independent human screening</x:v>
      </x:c>
      <x:c r="W1295" s="6" t="str">
        <x:v>With the prosperity of deep learning, enterprises, and large platform providers, such as Microsoft, Amazon, and Google, have built and provided GPU clusters to facilitate distributed deep learning training. As deep learning training workloads are heterogeneous, with a diverse range of characteristics and resource requirements, it becomes increasingly crucial to design an efficient and optimal sche</x:v>
      </x:c>
      <x:c r="X1295" s="6" t="str">
        <x:v>10.1145/3404397.3404415</x:v>
      </x:c>
    </x:row>
    <x:row r="1296" ht="48" customHeight="1">
      <x:c r="A1296" s="6" t="str">
        <x:v>GB-R01319</x:v>
      </x:c>
      <x:c r="B1296" s="6" t="str">
        <x:v>ACM</x:v>
      </x:c>
      <x:c r="C1296" s="6" t="str">
        <x:v>Towards SLO-Compliant and Cost-Effective Serverless Computing on Emerging GPU Architectures</x:v>
      </x:c>
      <x:c r="D1296" s="6" t="str">
        <x:v>high</x:v>
      </x:c>
      <x:c r="E1296" s="6" t="str">
        <x:v>retain_or_uncertain</x:v>
      </x:c>
      <x:c r="F1296" s="7" t="str"/>
      <x:c r="G1296" s="6" t="str">
        <x:v>awaiting_abstract_and_second_review</x:v>
      </x:c>
      <x:c r="H1296" s="6" t="str"/>
      <x:c r="I1296" s="6" t="str">
        <x:v>Title plausibly concerns GPU inference/sharing or is ambiguous; retain for abstract/full-text checking. No eligibility inferred from title alone.</x:v>
      </x:c>
      <x:c r="J1296" s="6" t="str">
        <x:v>10.1145/3652892.3700760</x:v>
      </x:c>
      <x:c r="K1296" s="6" t="str">
        <x:v>pending</x:v>
      </x:c>
      <x:c r="L1296" s="6" t="str">
        <x:v>GPU=True; inference=True; sharing=True</x:v>
      </x:c>
      <x:c r="M1296" s="6" t="str"/>
      <x:c r="N1296" s="6" t="str"/>
      <x:c r="O1296" s="6" t="str"/>
      <x:c r="P1296" s="6" t="str"/>
      <x:c r="Q1296" s="6" t="str">
        <x:v>abstract available</x:v>
      </x:c>
      <x:c r="R1296" s="6" t="str">
        <x:v>inproceedings</x:v>
      </x:c>
      <x:c r="S1296" s="6" t="str">
        <x:v>Proceedings of the 25th International Middleware Conference</x:v>
      </x:c>
      <x:c r="T1296" s="6" t="str">
        <x:v>pending</x:v>
      </x:c>
      <x:c r="U1296" s="6" t="str"/>
      <x:c r="V1296" s="6" t="str"/>
      <x:c r="W1296" s="6" t="str">
        <x:v>Serverless platforms are supporting an increasing variety of applications (apps). Among these, apps such as Machine Learning (ML) inference serving can benefit significantly from leveraging accelerators like GPUs. Yet, major serverless providers, despite having GPU-equipped servers, do not offer GPU support for their serverless functions. While recent works have attempted to bridge this gap, they </x:v>
      </x:c>
      <x:c r="X1296" s="6" t="str">
        <x:v>10.1145/3652892.3700760</x:v>
      </x:c>
    </x:row>
    <x:row r="1297" ht="48" customHeight="1">
      <x:c r="A1297" s="6" t="str">
        <x:v>GB-R01320</x:v>
      </x:c>
      <x:c r="B1297" s="6" t="str">
        <x:v>ACM</x:v>
      </x:c>
      <x:c r="C1297" s="6" t="str">
        <x:v>CARE-MoE: Correlation-Aware Expert Placement and Semantic Equivalence Routing for MoE LLM Inference on Edge Devices</x:v>
      </x:c>
      <x:c r="D1297" s="6" t="str">
        <x:v>low</x:v>
      </x:c>
      <x:c r="E1297" s="6" t="str">
        <x:v>exclude_recommendation</x:v>
      </x:c>
      <x:c r="F1297" s="7" t="str"/>
      <x:c r="G1297" s="6" t="str">
        <x:v>awaiting_human_validation</x:v>
      </x:c>
      <x:c r="H1297" s="6" t="str">
        <x:v>EC2</x:v>
      </x:c>
      <x:c r="I1297" s="6" t="str">
        <x:v>Available abstract describes the named application or algorithm without an identifiable concurrent GPU-inference-sharing evaluation; recommendation requires human validation.</x:v>
      </x:c>
      <x:c r="J1297" s="6" t="str">
        <x:v>10.1145/3832810.3832869</x:v>
      </x:c>
      <x:c r="K1297" s="6" t="str">
        <x:v>not checked this cycle; existing full-text register takes precedence</x:v>
      </x:c>
      <x:c r="L1297" s="6" t="str">
        <x:v>GPU=False; inference=True; sharing=False</x:v>
      </x:c>
      <x:c r="M1297" s="6" t="str">
        <x:v>exclude</x:v>
      </x:c>
      <x:c r="N1297" s="6" t="str">
        <x:v>Codex-GroupB</x:v>
      </x:c>
      <x:c r="O1297" s="6" t="str">
        <x:v>2026-10-15</x:v>
      </x:c>
      <x:c r="P1297" s="6" t="d">
        <x:v>2026-10-15T22:08:48.000Z</x:v>
      </x:c>
      <x:c r="Q1297" s="6" t="str">
        <x:v>abstract available</x:v>
      </x:c>
      <x:c r="R1297" s="6" t="str">
        <x:v>inproceedings</x:v>
      </x:c>
      <x:c r="S1297" s="6" t="str">
        <x:v>Proceedings of the 55th International Conference on Parallel Processing</x:v>
      </x:c>
      <x:c r="T1297" s="6" t="str">
        <x:v>pending</x:v>
      </x:c>
      <x:c r="U1297" s="6" t="str">
        <x:v>C1-02</x:v>
      </x:c>
      <x:c r="V1297" s="6" t="str">
        <x:v>conservative rules-assisted preliminary recommendation; not independent human screening</x:v>
      </x:c>
      <x:c r="W1297" s="6" t="str">
        <x:v>Mixture-of-Experts (MoE) has become a mainstream architecture for Large Language Models (LLMs) due to its sparse activation mechanism. While distributed inference is promising for deploying LLMs on resource-constrained edge devices, it still faces two critical challenges for MoEs. First, the gating network’s strong bias toward a small subset of hot experts causes severe cross-device load imbalance</x:v>
      </x:c>
      <x:c r="X1297" s="6" t="str">
        <x:v>10.1145/3832810.3832869</x:v>
      </x:c>
    </x:row>
    <x:row r="1298" ht="48" customHeight="1">
      <x:c r="A1298" s="6" t="str">
        <x:v>GB-R01321</x:v>
      </x:c>
      <x:c r="B1298" s="6" t="str">
        <x:v>ACM</x:v>
      </x:c>
      <x:c r="C1298" s="6" t="str">
        <x:v>DASched: Dependency-Aware Scheduling for Multi-Stage Pipelines under Shared GPU Resources</x:v>
      </x:c>
      <x:c r="D1298" s="6" t="str">
        <x:v>high</x:v>
      </x:c>
      <x:c r="E1298" s="6" t="str">
        <x:v>retain_or_uncertain</x:v>
      </x:c>
      <x:c r="F1298" s="7" t="str"/>
      <x:c r="G1298" s="6" t="str">
        <x:v>awaiting_abstract_and_second_review</x:v>
      </x:c>
      <x:c r="H1298" s="6" t="str"/>
      <x:c r="I1298" s="6" t="str">
        <x:v>Title plausibly concerns GPU inference/sharing or is ambiguous; retain for abstract/full-text checking. No eligibility inferred from title alone.</x:v>
      </x:c>
      <x:c r="J1298" s="6" t="str">
        <x:v>10.1145/3816891.3834849</x:v>
      </x:c>
      <x:c r="K1298" s="6" t="str">
        <x:v>pending</x:v>
      </x:c>
      <x:c r="L1298" s="6" t="str">
        <x:v>GPU=True; inference=True; sharing=True</x:v>
      </x:c>
      <x:c r="M1298" s="6" t="str"/>
      <x:c r="N1298" s="6" t="str"/>
      <x:c r="O1298" s="6" t="str"/>
      <x:c r="P1298" s="6" t="str"/>
      <x:c r="Q1298" s="6" t="str">
        <x:v>abstract available</x:v>
      </x:c>
      <x:c r="R1298" s="6" t="str">
        <x:v>inproceedings</x:v>
      </x:c>
      <x:c r="S1298" s="6" t="str">
        <x:v>Workshop Proceedings of the 55th International Conference on Parallel Processing</x:v>
      </x:c>
      <x:c r="T1298" s="6" t="str">
        <x:v>pending</x:v>
      </x:c>
      <x:c r="U1298" s="6" t="str"/>
      <x:c r="V1298" s="6" t="str"/>
      <x:c r="W1298" s="6" t="str">
        <x:v>Modern AI applications increasingly rely on multi-stage pipelines that link multiple computational stages into end-to-end workflows, such as video analytics, recommendation systems, and healthcare analysis. Existing serving systems optimize each stage in isolation, overlooking execution-level dependencies that arise when stages share GPU resources. Imbalanced batching and GPU partitioning across i</x:v>
      </x:c>
      <x:c r="X1298" s="6" t="str">
        <x:v>10.1145/3816891.3834849</x:v>
      </x:c>
    </x:row>
    <x:row r="1299" ht="48" customHeight="1">
      <x:c r="A1299" s="6" t="str">
        <x:v>GB-R01322</x:v>
      </x:c>
      <x:c r="B1299" s="6" t="str">
        <x:v>ACM</x:v>
      </x:c>
      <x:c r="C1299" s="6" t="str">
        <x:v>A study for application research of consumer behavior in the next generation digital network service platform</x:v>
      </x:c>
      <x:c r="D1299" s="6" t="str">
        <x:v>low</x:v>
      </x:c>
      <x:c r="E1299" s="6" t="str">
        <x:v>exclude_recommendation</x:v>
      </x:c>
      <x:c r="F1299" s="7" t="str"/>
      <x:c r="G1299" s="6" t="str">
        <x:v>awaiting_human_validation</x:v>
      </x:c>
      <x:c r="H1299" s="6" t="str">
        <x:v>EC2</x:v>
      </x:c>
      <x:c r="I1299" s="6" t="str">
        <x:v>Available abstract describes the named application or algorithm without an identifiable concurrent GPU-inference-sharing evaluation; recommendation requires human validation.</x:v>
      </x:c>
      <x:c r="J1299" s="6" t="str">
        <x:v>10.1145/3369985.3370022</x:v>
      </x:c>
      <x:c r="K1299" s="6" t="str">
        <x:v>not checked this cycle; existing full-text register takes precedence</x:v>
      </x:c>
      <x:c r="L1299" s="6" t="str">
        <x:v>GPU=False; inference=False; sharing=False</x:v>
      </x:c>
      <x:c r="M1299" s="6" t="str">
        <x:v>exclude</x:v>
      </x:c>
      <x:c r="N1299" s="6" t="str">
        <x:v>Codex-GroupB</x:v>
      </x:c>
      <x:c r="O1299" s="6" t="str">
        <x:v>2026-10-15</x:v>
      </x:c>
      <x:c r="P1299" s="6" t="d">
        <x:v>2026-10-15T22:08:48.000Z</x:v>
      </x:c>
      <x:c r="Q1299" s="6" t="str">
        <x:v>abstract available</x:v>
      </x:c>
      <x:c r="R1299" s="6" t="str">
        <x:v>inproceedings</x:v>
      </x:c>
      <x:c r="S1299" s="6" t="str">
        <x:v>Proceedings of the 5th International Conference on Communication and Information Processing</x:v>
      </x:c>
      <x:c r="T1299" s="6" t="str">
        <x:v>pending</x:v>
      </x:c>
      <x:c r="U1299" s="6" t="str">
        <x:v>C1-02</x:v>
      </x:c>
      <x:c r="V1299" s="6" t="str">
        <x:v>conservative rules-assisted preliminary recommendation; not independent human screening</x:v>
      </x:c>
      <x:c r="W1299" s="6" t="str">
        <x:v>Internet popularity makes it easier for consumers to access all kinds of product information, so many consumers are now used to doing two things before they make consumer decisions: the first is to search online or search online forums and social media. The relevant information of the product is even price comparison. The second is to decide which product channel to purchase after searching. This </x:v>
      </x:c>
      <x:c r="X1299" s="6" t="str">
        <x:v>10.1145/3369985.3370022</x:v>
      </x:c>
    </x:row>
    <x:row r="1300" ht="48" customHeight="1">
      <x:c r="A1300" s="6" t="str">
        <x:v>GB-R01323</x:v>
      </x:c>
      <x:c r="B1300" s="6" t="str">
        <x:v>ACM</x:v>
      </x:c>
      <x:c r="C1300" s="6" t="str">
        <x:v>CHIWORK '25 Adjunct: Adjunct Proceedings of the 4th Annual Symposium on Human-Computer Interaction for Work</x:v>
      </x:c>
      <x:c r="D1300" s="6" t="str">
        <x:v>low</x:v>
      </x:c>
      <x:c r="E1300" s="6" t="str">
        <x:v>exclude_recommendation</x:v>
      </x:c>
      <x:c r="F1300" s="7" t="str"/>
      <x:c r="G1300" s="6" t="str">
        <x:v>awaiting_abstract_and_second_review</x:v>
      </x:c>
      <x:c r="H1300" s="6" t="str">
        <x:v>EC1</x:v>
      </x:c>
      <x:c r="I1300" s="6" t="str">
        <x:v>Original BibTeX entry type proceedings identifies a whole container/book/report rather than an eligible full conference or journal primary paper. Metadata-based first-review recommendation; independent audit pending.</x:v>
      </x:c>
      <x:c r="J1300" s="6" t="str"/>
      <x:c r="K1300" s="6" t="str">
        <x:v>pending</x:v>
      </x:c>
      <x:c r="L1300" s="6" t="str">
        <x:v>GPU=False; inference=False; sharing=False</x:v>
      </x:c>
      <x:c r="M1300" s="6" t="str"/>
      <x:c r="N1300" s="6" t="str"/>
      <x:c r="O1300" s="6" t="str"/>
      <x:c r="P1300" s="6" t="str"/>
      <x:c r="Q1300" s="6" t="str">
        <x:v>abstract available</x:v>
      </x:c>
      <x:c r="R1300" s="6" t="str">
        <x:v>proceedings</x:v>
      </x:c>
      <x:c r="S1300" s="6" t="str">
        <x:v>proceedings</x:v>
      </x:c>
      <x:c r="T1300" s="6" t="str">
        <x:v>pending</x:v>
      </x:c>
      <x:c r="U1300" s="6" t="str"/>
      <x:c r="V1300" s="6" t="str"/>
      <x:c r="W1300" s="6" t="str">
        <x:v>Welcome to CHIWORK 2025, the 4th Annual Symposium on Human-Computer Interaction for Work to be held at Centrum Wiskunde &amp; Informatica (CWI) in Amsterdam, The Netherlands.CHIWORK is the annual symposium that aims to grow our understanding of how Human-Computer Interaction (HCI) will support work in the future. Advances in Computing technology are rapidly changing the way we work. Human-computer int</x:v>
      </x:c>
      <x:c r="X1300" s="6" t="str">
        <x:v>not resolved</x:v>
      </x:c>
    </x:row>
    <x:row r="1301" ht="48" customHeight="1">
      <x:c r="A1301" s="6" t="str">
        <x:v>GB-R01324</x:v>
      </x:c>
      <x:c r="B1301" s="6" t="str">
        <x:v>ACM</x:v>
      </x:c>
      <x:c r="C1301" s="6" t="str">
        <x:v>Vortex: Extending the RISC-V ISA for GPGPU and 3D-Graphics</x:v>
      </x:c>
      <x:c r="D1301" s="6" t="str">
        <x:v>low</x:v>
      </x:c>
      <x:c r="E1301" s="6" t="str">
        <x:v>retain_or_uncertain</x:v>
      </x:c>
      <x:c r="F1301" s="7" t="str"/>
      <x:c r="G1301" s="6" t="str">
        <x:v>awaiting_human_validation</x:v>
      </x:c>
      <x:c r="H1301" s="6" t="str">
        <x:v>IC1-IC6 pending</x:v>
      </x:c>
      <x:c r="I1301" s="6" t="str">
        <x:v>Available title/metadata cannot establish all conjunctive criteria. Preserve for abstract/identity or within-device full-text review.</x:v>
      </x:c>
      <x:c r="J1301" s="6" t="str">
        <x:v>10.1145/3466752.3480128</x:v>
      </x:c>
      <x:c r="K1301" s="6" t="str">
        <x:v>not checked this cycle; existing full-text register takes precedence</x:v>
      </x:c>
      <x:c r="L1301" s="6" t="str">
        <x:v>GPU=True; inference=False; sharing=False</x:v>
      </x:c>
      <x:c r="M1301" s="6" t="str">
        <x:v>uncertain</x:v>
      </x:c>
      <x:c r="N1301" s="6" t="str">
        <x:v>Codex-GroupB</x:v>
      </x:c>
      <x:c r="O1301" s="6" t="str">
        <x:v>2026-10-15</x:v>
      </x:c>
      <x:c r="P1301" s="6" t="d">
        <x:v>2026-10-15T22:08:48.000Z</x:v>
      </x:c>
      <x:c r="Q1301" s="6" t="str">
        <x:v>abstract available</x:v>
      </x:c>
      <x:c r="R1301" s="6" t="str">
        <x:v>inproceedings</x:v>
      </x:c>
      <x:c r="S1301" s="6" t="str">
        <x:v>MICRO-54: 54th Annual IEEE/ACM International Symposium on Microarchitecture</x:v>
      </x:c>
      <x:c r="T1301" s="6" t="str">
        <x:v>pending</x:v>
      </x:c>
      <x:c r="U1301" s="6" t="str">
        <x:v>C1-02</x:v>
      </x:c>
      <x:c r="V1301" s="6" t="str">
        <x:v>conservative rules-assisted preliminary recommendation; not independent human screening</x:v>
      </x:c>
      <x:c r="W1301" s="6" t="str">
        <x:v>The importance of open-source hardware and software has been increasing. However, despite GPUs being one of the more popular accelerators across various applications, there is very little open-source GPU infrastructure in the public domain. We argue that one of the reasons for the lack of open-source infrastructure for GPUs is rooted in the complexity of their ISA and software stacks. In this work</x:v>
      </x:c>
      <x:c r="X1301" s="6" t="str">
        <x:v>10.1145/3466752.3480128</x:v>
      </x:c>
    </x:row>
    <x:row r="1302" ht="48" customHeight="1">
      <x:c r="A1302" s="6" t="str">
        <x:v>GB-R01325</x:v>
      </x:c>
      <x:c r="B1302" s="6" t="str">
        <x:v>ACM</x:v>
      </x:c>
      <x:c r="C1302" s="6" t="str">
        <x:v>AVI '26: Proceedings of the 2026 International Conference on Advanced Visual Interfaces</x:v>
      </x:c>
      <x:c r="D1302" s="6" t="str">
        <x:v>low</x:v>
      </x:c>
      <x:c r="E1302" s="6" t="str">
        <x:v>exclude_recommendation</x:v>
      </x:c>
      <x:c r="F1302" s="7" t="str"/>
      <x:c r="G1302" s="6" t="str">
        <x:v>awaiting_abstract_and_second_review</x:v>
      </x:c>
      <x:c r="H1302" s="6" t="str">
        <x:v>EC1</x:v>
      </x:c>
      <x:c r="I1302" s="6" t="str">
        <x:v>Original BibTeX entry type proceedings identifies a whole container/book/report rather than an eligible full conference or journal primary paper. Metadata-based first-review recommendation; independent audit pending.</x:v>
      </x:c>
      <x:c r="J1302" s="6" t="str"/>
      <x:c r="K1302" s="6" t="str">
        <x:v>pending</x:v>
      </x:c>
      <x:c r="L1302" s="6" t="str">
        <x:v>GPU=False; inference=False; sharing=False</x:v>
      </x:c>
      <x:c r="M1302" s="6" t="str"/>
      <x:c r="N1302" s="6" t="str"/>
      <x:c r="O1302" s="6" t="str"/>
      <x:c r="P1302" s="6" t="str"/>
      <x:c r="Q1302" s="6" t="str">
        <x:v>abstract available</x:v>
      </x:c>
      <x:c r="R1302" s="6" t="str">
        <x:v>proceedings</x:v>
      </x:c>
      <x:c r="S1302" s="6" t="str">
        <x:v>proceedings</x:v>
      </x:c>
      <x:c r="T1302" s="6" t="str">
        <x:v>pending</x:v>
      </x:c>
      <x:c r="U1302" s="6" t="str"/>
      <x:c r="V1302" s="6" t="str"/>
      <x:c r="W1302" s="6" t="str">
        <x:v>The 2026 edition of the International Conference on Advanced Visual Interfaces (AVI 2026), held in Venice, Italy, from 8 to 12 June 2026, continues the conference tradition of bringing together researchers and practitioners working at the intersection of Human-Computer Interaction (HCI) and advanced visual interfaces, while expanding on different forms of interaction and experience. The first two </x:v>
      </x:c>
      <x:c r="X1302" s="6" t="str">
        <x:v>not resolved</x:v>
      </x:c>
    </x:row>
    <x:row r="1303" ht="48" customHeight="1">
      <x:c r="A1303" s="6" t="str">
        <x:v>GB-R01326</x:v>
      </x:c>
      <x:c r="B1303" s="6" t="str">
        <x:v>ACM</x:v>
      </x:c>
      <x:c r="C1303" s="6" t="str">
        <x:v>DIMES '26: Proceedings of the 4th Workshop on Disruptive Memory Systems</x:v>
      </x:c>
      <x:c r="D1303" s="6" t="str">
        <x:v>low</x:v>
      </x:c>
      <x:c r="E1303" s="6" t="str">
        <x:v>exclude_recommendation</x:v>
      </x:c>
      <x:c r="F1303" s="7" t="str"/>
      <x:c r="G1303" s="6" t="str">
        <x:v>awaiting_abstract_and_second_review</x:v>
      </x:c>
      <x:c r="H1303" s="6" t="str">
        <x:v>EC1</x:v>
      </x:c>
      <x:c r="I1303" s="6" t="str">
        <x:v>Original BibTeX entry type proceedings identifies a whole container/book/report rather than an eligible full conference or journal primary paper. Metadata-based first-review recommendation; independent audit pending.</x:v>
      </x:c>
      <x:c r="J1303" s="6" t="str"/>
      <x:c r="K1303" s="6" t="str">
        <x:v>pending</x:v>
      </x:c>
      <x:c r="L1303" s="6" t="str">
        <x:v>GPU=False; inference=False; sharing=False</x:v>
      </x:c>
      <x:c r="M1303" s="6" t="str"/>
      <x:c r="N1303" s="6" t="str"/>
      <x:c r="O1303" s="6" t="str"/>
      <x:c r="P1303" s="6" t="str"/>
      <x:c r="Q1303" s="6" t="str">
        <x:v>abstract available</x:v>
      </x:c>
      <x:c r="R1303" s="6" t="str">
        <x:v>proceedings</x:v>
      </x:c>
      <x:c r="S1303" s="6" t="str">
        <x:v>proceedings</x:v>
      </x:c>
      <x:c r="T1303" s="6" t="str">
        <x:v>pending</x:v>
      </x:c>
      <x:c r="U1303" s="6" t="str"/>
      <x:c r="V1303" s="6" t="str"/>
      <x:c r="W1303" s="6" t="str">
        <x:v>About the Workshop on Disruptive Memory Systems (DIMES). Recent innovations in the memory subsystem are reshaping the foundations that system software has relied on for decades. Instead of a single main-memory tier, modern systems now feature a non-uniform, deep, and fragmented memory hierarchy, where bandwidth and latency vary significantly. This trend toward diversification is accelerating with </x:v>
      </x:c>
      <x:c r="X1303" s="6" t="str">
        <x:v>not resolved</x:v>
      </x:c>
    </x:row>
    <x:row r="1304" ht="48" customHeight="1">
      <x:c r="A1304" s="6" t="str">
        <x:v>GB-R01327</x:v>
      </x:c>
      <x:c r="B1304" s="6" t="str">
        <x:v>ACM</x:v>
      </x:c>
      <x:c r="C1304" s="6" t="str">
        <x:v>Using Recursive Attestation to Scale Trust in Modern Heterogeneous Cloud Architectures</x:v>
      </x:c>
      <x:c r="D1304" s="6" t="str">
        <x:v>low</x:v>
      </x:c>
      <x:c r="E1304" s="6" t="str">
        <x:v>exclude_recommendation</x:v>
      </x:c>
      <x:c r="F1304" s="7" t="str"/>
      <x:c r="G1304" s="6" t="str">
        <x:v>awaiting_human_validation</x:v>
      </x:c>
      <x:c r="H1304" s="6" t="str">
        <x:v>EC2</x:v>
      </x:c>
      <x:c r="I1304" s="6" t="str">
        <x:v>Available abstract describes the named application or algorithm without an identifiable concurrent GPU-inference-sharing evaluation; recommendation requires human validation.</x:v>
      </x:c>
      <x:c r="J1304" s="6" t="str">
        <x:v>10.1145/3725783.3764390</x:v>
      </x:c>
      <x:c r="K1304" s="6" t="str">
        <x:v>not checked this cycle; existing full-text register takes precedence</x:v>
      </x:c>
      <x:c r="L1304" s="6" t="str">
        <x:v>GPU=False; inference=False; sharing=False</x:v>
      </x:c>
      <x:c r="M1304" s="6" t="str">
        <x:v>exclude</x:v>
      </x:c>
      <x:c r="N1304" s="6" t="str">
        <x:v>Codex-GroupB</x:v>
      </x:c>
      <x:c r="O1304" s="6" t="str">
        <x:v>2026-10-15</x:v>
      </x:c>
      <x:c r="P1304" s="6" t="d">
        <x:v>2026-10-15T22:08:48.000Z</x:v>
      </x:c>
      <x:c r="Q1304" s="6" t="str">
        <x:v>abstract available</x:v>
      </x:c>
      <x:c r="R1304" s="6" t="str">
        <x:v>inproceedings</x:v>
      </x:c>
      <x:c r="S1304" s="6" t="str">
        <x:v>Proceedings of the 16th ACM SIGOPS Asia-Pacific Workshop on Systems</x:v>
      </x:c>
      <x:c r="T1304" s="6" t="str">
        <x:v>pending</x:v>
      </x:c>
      <x:c r="U1304" s="6" t="str">
        <x:v>C1-02</x:v>
      </x:c>
      <x:c r="V1304" s="6" t="str">
        <x:v>conservative rules-assisted preliminary recommendation; not independent human screening</x:v>
      </x:c>
      <x:c r="W1304" s="6" t="str">
        <x:v>Modern cloud infrastructures are increasingly complex, driven by heterogeneity, disaggregation, and dynamic service composition—exposing critical limits in traditional attestation models. These models struggle to scale when trust must span multiple domains and elastic services. We present scale-out attestation, a paradigm decoupling platform trust verification from app-level attestation. Our desig</x:v>
      </x:c>
      <x:c r="X1304" s="6" t="str">
        <x:v>10.1145/3725783.3764390</x:v>
      </x:c>
    </x:row>
    <x:row r="1305" ht="48" customHeight="1">
      <x:c r="A1305" s="6" t="str">
        <x:v>GB-R01328</x:v>
      </x:c>
      <x:c r="B1305" s="6" t="str">
        <x:v>ACM</x:v>
      </x:c>
      <x:c r="C1305" s="6" t="str">
        <x:v>Web3D '23: Proceedings of the 28th International ACM Conference on 3D Web Technology</x:v>
      </x:c>
      <x:c r="D1305" s="6" t="str">
        <x:v>low</x:v>
      </x:c>
      <x:c r="E1305" s="6" t="str">
        <x:v>exclude_recommendation</x:v>
      </x:c>
      <x:c r="F1305" s="7" t="str"/>
      <x:c r="G1305" s="6" t="str">
        <x:v>awaiting_abstract_and_second_review</x:v>
      </x:c>
      <x:c r="H1305" s="6" t="str">
        <x:v>EC1</x:v>
      </x:c>
      <x:c r="I1305" s="6" t="str">
        <x:v>Original BibTeX entry type proceedings identifies a whole container/book/report rather than an eligible full conference or journal primary paper. Metadata-based first-review recommendation; independent audit pending.</x:v>
      </x:c>
      <x:c r="J1305" s="6" t="str"/>
      <x:c r="K1305" s="6" t="str">
        <x:v>pending</x:v>
      </x:c>
      <x:c r="L1305" s="6" t="str">
        <x:v>GPU=False; inference=False; sharing=False</x:v>
      </x:c>
      <x:c r="M1305" s="6" t="str"/>
      <x:c r="N1305" s="6" t="str"/>
      <x:c r="O1305" s="6" t="str"/>
      <x:c r="P1305" s="6" t="str"/>
      <x:c r="Q1305" s="6" t="str">
        <x:v>abstract unavailable</x:v>
      </x:c>
      <x:c r="R1305" s="6" t="str">
        <x:v>proceedings</x:v>
      </x:c>
      <x:c r="S1305" s="6" t="str">
        <x:v>proceedings</x:v>
      </x:c>
      <x:c r="T1305" s="6" t="str">
        <x:v>pending</x:v>
      </x:c>
      <x:c r="U1305" s="6" t="str"/>
      <x:c r="V1305" s="6" t="str"/>
      <x:c r="W1305" s="6" t="str">
        <x:v>Web3D '23: Proceedings of the 28th International ACM Conference on 3D Web Technology</x:v>
      </x:c>
      <x:c r="X1305" s="6" t="str">
        <x:v>not resolved</x:v>
      </x:c>
    </x:row>
    <x:row r="1306" ht="48" customHeight="1">
      <x:c r="A1306" s="6" t="str">
        <x:v>GB-R01329</x:v>
      </x:c>
      <x:c r="B1306" s="6" t="str">
        <x:v>ACM</x:v>
      </x:c>
      <x:c r="C1306" s="6" t="str">
        <x:v>GGD: grafting gradient descent</x:v>
      </x:c>
      <x:c r="D1306" s="6" t="str">
        <x:v>low</x:v>
      </x:c>
      <x:c r="E1306" s="6" t="str">
        <x:v>exclude_recommendation</x:v>
      </x:c>
      <x:c r="F1306" s="7" t="str"/>
      <x:c r="G1306" s="6" t="str">
        <x:v>awaiting_human_validation</x:v>
      </x:c>
      <x:c r="H1306" s="6" t="str">
        <x:v>EC2</x:v>
      </x:c>
      <x:c r="I1306" s="6" t="str">
        <x:v>Available abstract describes the named application or algorithm without an identifiable concurrent GPU-inference-sharing evaluation; recommendation requires human validation.</x:v>
      </x:c>
      <x:c r="J1306" s="6" t="str"/>
      <x:c r="K1306" s="6" t="str">
        <x:v>not checked this cycle; existing full-text register takes precedence</x:v>
      </x:c>
      <x:c r="L1306" s="6" t="str">
        <x:v>GPU=False; inference=False; sharing=False</x:v>
      </x:c>
      <x:c r="M1306" s="6" t="str">
        <x:v>exclude</x:v>
      </x:c>
      <x:c r="N1306" s="6" t="str">
        <x:v>Codex-GroupB</x:v>
      </x:c>
      <x:c r="O1306" s="6" t="str">
        <x:v>2026-10-15</x:v>
      </x:c>
      <x:c r="P1306" s="6" t="d">
        <x:v>2026-10-15T22:08:48.000Z</x:v>
      </x:c>
      <x:c r="Q1306" s="6" t="str">
        <x:v>abstract available</x:v>
      </x:c>
      <x:c r="R1306" s="6" t="str">
        <x:v>article</x:v>
      </x:c>
      <x:c r="S1306" s="6" t="str">
        <x:v>J. Mach. Learn. Res.</x:v>
      </x:c>
      <x:c r="T1306" s="6" t="str">
        <x:v>pending</x:v>
      </x:c>
      <x:c r="U1306" s="6" t="str">
        <x:v>C1-02</x:v>
      </x:c>
      <x:c r="V1306" s="6" t="str">
        <x:v>conservative rules-assisted preliminary recommendation; not independent human screening</x:v>
      </x:c>
      <x:c r="W1306" s="6" t="str">
        <x:v>Simple random sampling has been widely used in traditional stochastic optimization algorithms. Although the gradient sampled by simple random sampling is a descent direction in expectation, it may have a relatively high variance which will cause the descent curve wiggling and slow down the optimization process. In this paper, we propose a novel stochastic optimization method called grafting gradie</x:v>
      </x:c>
      <x:c r="X1306" s="6" t="str">
        <x:v>not resolved</x:v>
      </x:c>
    </x:row>
    <x:row r="1307" ht="48" customHeight="1">
      <x:c r="A1307" s="6" t="str">
        <x:v>GB-R01330</x:v>
      </x:c>
      <x:c r="B1307" s="6" t="str">
        <x:v>ACM</x:v>
      </x:c>
      <x:c r="C1307" s="6" t="str">
        <x:v>HotNets '23: Proceedings of the 22nd ACM Workshop on Hot Topics in Networks</x:v>
      </x:c>
      <x:c r="D1307" s="6" t="str">
        <x:v>low</x:v>
      </x:c>
      <x:c r="E1307" s="6" t="str">
        <x:v>exclude_recommendation</x:v>
      </x:c>
      <x:c r="F1307" s="7" t="str"/>
      <x:c r="G1307" s="6" t="str">
        <x:v>awaiting_abstract_and_second_review</x:v>
      </x:c>
      <x:c r="H1307" s="6" t="str">
        <x:v>EC1</x:v>
      </x:c>
      <x:c r="I1307" s="6" t="str">
        <x:v>Original BibTeX entry type proceedings identifies a whole container/book/report rather than an eligible full conference or journal primary paper. Metadata-based first-review recommendation; independent audit pending.</x:v>
      </x:c>
      <x:c r="J1307" s="6" t="str"/>
      <x:c r="K1307" s="6" t="str">
        <x:v>pending</x:v>
      </x:c>
      <x:c r="L1307" s="6" t="str">
        <x:v>GPU=False; inference=False; sharing=False</x:v>
      </x:c>
      <x:c r="M1307" s="6" t="str"/>
      <x:c r="N1307" s="6" t="str"/>
      <x:c r="O1307" s="6" t="str"/>
      <x:c r="P1307" s="6" t="str"/>
      <x:c r="Q1307" s="6" t="str">
        <x:v>abstract unavailable</x:v>
      </x:c>
      <x:c r="R1307" s="6" t="str">
        <x:v>proceedings</x:v>
      </x:c>
      <x:c r="S1307" s="6" t="str">
        <x:v>proceedings</x:v>
      </x:c>
      <x:c r="T1307" s="6" t="str">
        <x:v>pending</x:v>
      </x:c>
      <x:c r="U1307" s="6" t="str"/>
      <x:c r="V1307" s="6" t="str"/>
      <x:c r="W1307" s="6" t="str">
        <x:v>HotNets '23: Proceedings of the 22nd ACM Workshop on Hot Topics in Networks</x:v>
      </x:c>
      <x:c r="X1307" s="6" t="str">
        <x:v>not resolved</x:v>
      </x:c>
    </x:row>
    <x:row r="1308" ht="48" customHeight="1">
      <x:c r="A1308" s="6" t="str">
        <x:v>GB-R01331</x:v>
      </x:c>
      <x:c r="B1308" s="6" t="str">
        <x:v>ACM</x:v>
      </x:c>
      <x:c r="C1308" s="6" t="str">
        <x:v>GPCE '25: Proceedings of the 24th ACM SIGPLAN International Conference on Generative Programming: Concepts and Experiences</x:v>
      </x:c>
      <x:c r="D1308" s="6" t="str">
        <x:v>low</x:v>
      </x:c>
      <x:c r="E1308" s="6" t="str">
        <x:v>exclude_recommendation</x:v>
      </x:c>
      <x:c r="F1308" s="7" t="str"/>
      <x:c r="G1308" s="6" t="str">
        <x:v>awaiting_abstract_and_second_review</x:v>
      </x:c>
      <x:c r="H1308" s="6" t="str">
        <x:v>EC1</x:v>
      </x:c>
      <x:c r="I1308" s="6" t="str">
        <x:v>Original BibTeX entry type proceedings identifies a whole container/book/report rather than an eligible full conference or journal primary paper. Metadata-based first-review recommendation; independent audit pending.</x:v>
      </x:c>
      <x:c r="J1308" s="6" t="str"/>
      <x:c r="K1308" s="6" t="str">
        <x:v>pending</x:v>
      </x:c>
      <x:c r="L1308" s="6" t="str">
        <x:v>GPU=False; inference=False; sharing=False</x:v>
      </x:c>
      <x:c r="M1308" s="6" t="str"/>
      <x:c r="N1308" s="6" t="str"/>
      <x:c r="O1308" s="6" t="str"/>
      <x:c r="P1308" s="6" t="str"/>
      <x:c r="Q1308" s="6" t="str">
        <x:v>abstract available</x:v>
      </x:c>
      <x:c r="R1308" s="6" t="str">
        <x:v>proceedings</x:v>
      </x:c>
      <x:c r="S1308" s="6" t="str">
        <x:v>proceedings</x:v>
      </x:c>
      <x:c r="T1308" s="6" t="str">
        <x:v>pending</x:v>
      </x:c>
      <x:c r="U1308" s="6" t="str"/>
      <x:c r="V1308" s="6" t="str"/>
      <x:c r="W1308" s="6" t="str">
        <x:v>Welcome to the 24th ACM SIGPLAN International Conference on Generative Programming: Concepts &amp; Experiences (GPCE’25). GPCE is the premier venue for researchers and practitioners interested in techniques that use program generation to increase programmer productivity, improve software quality, and shorten the time-to-market of software products. In addition to exploring cutting-edge techniques of g</x:v>
      </x:c>
      <x:c r="X1308" s="6" t="str">
        <x:v>not resolved</x:v>
      </x:c>
    </x:row>
    <x:row r="1309" ht="48" customHeight="1">
      <x:c r="A1309" s="6" t="str">
        <x:v>GB-R01332</x:v>
      </x:c>
      <x:c r="B1309" s="6" t="str">
        <x:v>ACM</x:v>
      </x:c>
      <x:c r="C1309" s="6" t="str">
        <x:v>AAMAS '24: Proceedings of the 23rd International Conference on Autonomous Agents and Multiagent Systems</x:v>
      </x:c>
      <x:c r="D1309" s="6" t="str">
        <x:v>low</x:v>
      </x:c>
      <x:c r="E1309" s="6" t="str">
        <x:v>exclude_recommendation</x:v>
      </x:c>
      <x:c r="F1309" s="7" t="str"/>
      <x:c r="G1309" s="6" t="str">
        <x:v>awaiting_abstract_and_second_review</x:v>
      </x:c>
      <x:c r="H1309" s="6" t="str">
        <x:v>EC1</x:v>
      </x:c>
      <x:c r="I1309" s="6" t="str">
        <x:v>Original BibTeX entry type proceedings identifies a whole container/book/report rather than an eligible full conference or journal primary paper. Metadata-based first-review recommendation; independent audit pending.</x:v>
      </x:c>
      <x:c r="J1309" s="6" t="str"/>
      <x:c r="K1309" s="6" t="str">
        <x:v>pending</x:v>
      </x:c>
      <x:c r="L1309" s="6" t="str">
        <x:v>GPU=False; inference=False; sharing=False</x:v>
      </x:c>
      <x:c r="M1309" s="6" t="str"/>
      <x:c r="N1309" s="6" t="str"/>
      <x:c r="O1309" s="6" t="str"/>
      <x:c r="P1309" s="6" t="str"/>
      <x:c r="Q1309" s="6" t="str">
        <x:v>abstract available</x:v>
      </x:c>
      <x:c r="R1309" s="6" t="str">
        <x:v>proceedings</x:v>
      </x:c>
      <x:c r="S1309" s="6" t="str">
        <x:v>proceedings</x:v>
      </x:c>
      <x:c r="T1309" s="6" t="str">
        <x:v>pending</x:v>
      </x:c>
      <x:c r="U1309" s="6" t="str"/>
      <x:c r="V1309" s="6" t="str"/>
      <x:c r="W1309" s="6" t="str">
        <x:v>Welcome to AAMAS-2024, the 23th edition of the International Conference on Autonomous Agents and Multiagent Systems!AAMAS is the largest and most influential conference in the area of agents and multiagent systems, bringing together researchers and practitioners in all areas of agent technology and providing an internationally renowned high-profile forum for publishing and finding out about the la</x:v>
      </x:c>
      <x:c r="X1309" s="6" t="str">
        <x:v>not resolved</x:v>
      </x:c>
    </x:row>
    <x:row r="1310" ht="48" customHeight="1">
      <x:c r="A1310" s="6" t="str">
        <x:v>GB-R01333</x:v>
      </x:c>
      <x:c r="B1310" s="6" t="str">
        <x:v>ACM</x:v>
      </x:c>
      <x:c r="C1310" s="6" t="str">
        <x:v>DEAI '24: Proceedings of the 2024 Guangdong-Hong Kong-Macao Greater Bay Area International Conference on Digital Economy and Artificial Intelligence</x:v>
      </x:c>
      <x:c r="D1310" s="6" t="str">
        <x:v>low</x:v>
      </x:c>
      <x:c r="E1310" s="6" t="str">
        <x:v>exclude_recommendation</x:v>
      </x:c>
      <x:c r="F1310" s="7" t="str"/>
      <x:c r="G1310" s="6" t="str">
        <x:v>awaiting_abstract_and_second_review</x:v>
      </x:c>
      <x:c r="H1310" s="6" t="str">
        <x:v>EC1</x:v>
      </x:c>
      <x:c r="I1310" s="6" t="str">
        <x:v>Original BibTeX entry type proceedings identifies a whole container/book/report rather than an eligible full conference or journal primary paper. Metadata-based first-review recommendation; independent audit pending.</x:v>
      </x:c>
      <x:c r="J1310" s="6" t="str"/>
      <x:c r="K1310" s="6" t="str">
        <x:v>pending</x:v>
      </x:c>
      <x:c r="L1310" s="6" t="str">
        <x:v>GPU=False; inference=False; sharing=False</x:v>
      </x:c>
      <x:c r="M1310" s="6" t="str"/>
      <x:c r="N1310" s="6" t="str"/>
      <x:c r="O1310" s="6" t="str"/>
      <x:c r="P1310" s="6" t="str"/>
      <x:c r="Q1310" s="6" t="str">
        <x:v>abstract unavailable</x:v>
      </x:c>
      <x:c r="R1310" s="6" t="str">
        <x:v>proceedings</x:v>
      </x:c>
      <x:c r="S1310" s="6" t="str">
        <x:v>proceedings</x:v>
      </x:c>
      <x:c r="T1310" s="6" t="str">
        <x:v>pending</x:v>
      </x:c>
      <x:c r="U1310" s="6" t="str"/>
      <x:c r="V1310" s="6" t="str"/>
      <x:c r="W1310" s="6" t="str">
        <x:v>DEAI '24: Proceedings of the 2024 Guangdong-Hong Kong-Macao Greater Bay Area International Conference on Digital Economy and Artificial Intelligence</x:v>
      </x:c>
      <x:c r="X1310" s="6" t="str">
        <x:v>not resolved</x:v>
      </x:c>
    </x:row>
    <x:row r="1311" ht="48" customHeight="1">
      <x:c r="A1311" s="6" t="str">
        <x:v>GB-R01334</x:v>
      </x:c>
      <x:c r="B1311" s="6" t="str">
        <x:v>ACM</x:v>
      </x:c>
      <x:c r="C1311" s="6" t="str">
        <x:v>UIST Adjunct '24: Adjunct Proceedings of the 37th Annual ACM Symposium on User Interface Software and Technology</x:v>
      </x:c>
      <x:c r="D1311" s="6" t="str">
        <x:v>low</x:v>
      </x:c>
      <x:c r="E1311" s="6" t="str">
        <x:v>exclude_recommendation</x:v>
      </x:c>
      <x:c r="F1311" s="7" t="str"/>
      <x:c r="G1311" s="6" t="str">
        <x:v>awaiting_abstract_and_second_review</x:v>
      </x:c>
      <x:c r="H1311" s="6" t="str">
        <x:v>EC1</x:v>
      </x:c>
      <x:c r="I1311" s="6" t="str">
        <x:v>Original BibTeX entry type proceedings identifies a whole container/book/report rather than an eligible full conference or journal primary paper. Metadata-based first-review recommendation; independent audit pending.</x:v>
      </x:c>
      <x:c r="J1311" s="6" t="str"/>
      <x:c r="K1311" s="6" t="str">
        <x:v>pending</x:v>
      </x:c>
      <x:c r="L1311" s="6" t="str">
        <x:v>GPU=False; inference=False; sharing=False</x:v>
      </x:c>
      <x:c r="M1311" s="6" t="str"/>
      <x:c r="N1311" s="6" t="str"/>
      <x:c r="O1311" s="6" t="str"/>
      <x:c r="P1311" s="6" t="str"/>
      <x:c r="Q1311" s="6" t="str">
        <x:v>abstract unavailable</x:v>
      </x:c>
      <x:c r="R1311" s="6" t="str">
        <x:v>proceedings</x:v>
      </x:c>
      <x:c r="S1311" s="6" t="str">
        <x:v>proceedings</x:v>
      </x:c>
      <x:c r="T1311" s="6" t="str">
        <x:v>pending</x:v>
      </x:c>
      <x:c r="U1311" s="6" t="str"/>
      <x:c r="V1311" s="6" t="str"/>
      <x:c r="W1311" s="6" t="str">
        <x:v>UIST Adjunct '24: Adjunct Proceedings of the 37th Annual ACM Symposium on User Interface Software and Technology</x:v>
      </x:c>
      <x:c r="X1311" s="6" t="str">
        <x:v>not resolved</x:v>
      </x:c>
    </x:row>
    <x:row r="1312" ht="48" customHeight="1">
      <x:c r="A1312" s="6" t="str">
        <x:v>GB-R01335</x:v>
      </x:c>
      <x:c r="B1312" s="6" t="str">
        <x:v>ACM</x:v>
      </x:c>
      <x:c r="C1312" s="6" t="str">
        <x:v>MEMSYS '23: Proceedings of the International Symposium on Memory Systems</x:v>
      </x:c>
      <x:c r="D1312" s="6" t="str">
        <x:v>low</x:v>
      </x:c>
      <x:c r="E1312" s="6" t="str">
        <x:v>exclude_recommendation</x:v>
      </x:c>
      <x:c r="F1312" s="7" t="str"/>
      <x:c r="G1312" s="6" t="str">
        <x:v>awaiting_abstract_and_second_review</x:v>
      </x:c>
      <x:c r="H1312" s="6" t="str">
        <x:v>EC1</x:v>
      </x:c>
      <x:c r="I1312" s="6" t="str">
        <x:v>Original BibTeX entry type proceedings identifies a whole container/book/report rather than an eligible full conference or journal primary paper. Metadata-based first-review recommendation; independent audit pending.</x:v>
      </x:c>
      <x:c r="J1312" s="6" t="str"/>
      <x:c r="K1312" s="6" t="str">
        <x:v>pending</x:v>
      </x:c>
      <x:c r="L1312" s="6" t="str">
        <x:v>GPU=False; inference=False; sharing=False</x:v>
      </x:c>
      <x:c r="M1312" s="6" t="str"/>
      <x:c r="N1312" s="6" t="str"/>
      <x:c r="O1312" s="6" t="str"/>
      <x:c r="P1312" s="6" t="str"/>
      <x:c r="Q1312" s="6" t="str">
        <x:v>abstract unavailable</x:v>
      </x:c>
      <x:c r="R1312" s="6" t="str">
        <x:v>proceedings</x:v>
      </x:c>
      <x:c r="S1312" s="6" t="str">
        <x:v>proceedings</x:v>
      </x:c>
      <x:c r="T1312" s="6" t="str">
        <x:v>pending</x:v>
      </x:c>
      <x:c r="U1312" s="6" t="str"/>
      <x:c r="V1312" s="6" t="str"/>
      <x:c r="W1312" s="6" t="str">
        <x:v>MEMSYS '23: Proceedings of the International Symposium on Memory Systems</x:v>
      </x:c>
      <x:c r="X1312" s="6" t="str">
        <x:v>not resolved</x:v>
      </x:c>
    </x:row>
    <x:row r="1313" ht="48" customHeight="1">
      <x:c r="A1313" s="6" t="str">
        <x:v>GB-R01336</x:v>
      </x:c>
      <x:c r="B1313" s="6" t="str">
        <x:v>ACM</x:v>
      </x:c>
      <x:c r="C1313" s="6" t="str">
        <x:v>CUI '26: Proceedings of the 8th ACM Conference on Conversational User Interfaces</x:v>
      </x:c>
      <x:c r="D1313" s="6" t="str">
        <x:v>low</x:v>
      </x:c>
      <x:c r="E1313" s="6" t="str">
        <x:v>exclude_recommendation</x:v>
      </x:c>
      <x:c r="F1313" s="7" t="str"/>
      <x:c r="G1313" s="6" t="str">
        <x:v>awaiting_abstract_and_second_review</x:v>
      </x:c>
      <x:c r="H1313" s="6" t="str">
        <x:v>EC1</x:v>
      </x:c>
      <x:c r="I1313" s="6" t="str">
        <x:v>Original BibTeX entry type proceedings identifies a whole container/book/report rather than an eligible full conference or journal primary paper. Metadata-based first-review recommendation; independent audit pending.</x:v>
      </x:c>
      <x:c r="J1313" s="6" t="str"/>
      <x:c r="K1313" s="6" t="str">
        <x:v>pending</x:v>
      </x:c>
      <x:c r="L1313" s="6" t="str">
        <x:v>GPU=False; inference=False; sharing=False</x:v>
      </x:c>
      <x:c r="M1313" s="6" t="str"/>
      <x:c r="N1313" s="6" t="str"/>
      <x:c r="O1313" s="6" t="str"/>
      <x:c r="P1313" s="6" t="str"/>
      <x:c r="Q1313" s="6" t="str">
        <x:v>abstract unavailable</x:v>
      </x:c>
      <x:c r="R1313" s="6" t="str">
        <x:v>proceedings</x:v>
      </x:c>
      <x:c r="S1313" s="6" t="str">
        <x:v>proceedings</x:v>
      </x:c>
      <x:c r="T1313" s="6" t="str">
        <x:v>pending</x:v>
      </x:c>
      <x:c r="U1313" s="6" t="str"/>
      <x:c r="V1313" s="6" t="str"/>
      <x:c r="W1313" s="6" t="str">
        <x:v>CUI '26: Proceedings of the 8th ACM Conference on Conversational User Interfaces</x:v>
      </x:c>
      <x:c r="X1313" s="6" t="str">
        <x:v>not resolved</x:v>
      </x:c>
    </x:row>
    <x:row r="1314" ht="48" customHeight="1">
      <x:c r="A1314" s="6" t="str">
        <x:v>GB-R01337</x:v>
      </x:c>
      <x:c r="B1314" s="6" t="str">
        <x:v>ACM</x:v>
      </x:c>
      <x:c r="C1314" s="6" t="str">
        <x:v>Persistent Memory Research in the Post-Optane Era</x:v>
      </x:c>
      <x:c r="D1314" s="6" t="str">
        <x:v>low</x:v>
      </x:c>
      <x:c r="E1314" s="6" t="str">
        <x:v>exclude_recommendation</x:v>
      </x:c>
      <x:c r="F1314" s="7" t="str"/>
      <x:c r="G1314" s="6" t="str">
        <x:v>awaiting_human_validation</x:v>
      </x:c>
      <x:c r="H1314" s="6" t="str">
        <x:v>EC2</x:v>
      </x:c>
      <x:c r="I1314" s="6" t="str">
        <x:v>Available abstract describes the named application or algorithm without an identifiable concurrent GPU-inference-sharing evaluation; recommendation requires human validation.</x:v>
      </x:c>
      <x:c r="J1314" s="6" t="str">
        <x:v>10.1145/3609308.3625268</x:v>
      </x:c>
      <x:c r="K1314" s="6" t="str">
        <x:v>not checked this cycle; existing full-text register takes precedence</x:v>
      </x:c>
      <x:c r="L1314" s="6" t="str">
        <x:v>GPU=False; inference=False; sharing=True</x:v>
      </x:c>
      <x:c r="M1314" s="6" t="str">
        <x:v>exclude</x:v>
      </x:c>
      <x:c r="N1314" s="6" t="str">
        <x:v>Codex-GroupB</x:v>
      </x:c>
      <x:c r="O1314" s="6" t="str">
        <x:v>2026-10-15</x:v>
      </x:c>
      <x:c r="P1314" s="6" t="d">
        <x:v>2026-10-15T22:08:48.000Z</x:v>
      </x:c>
      <x:c r="Q1314" s="6" t="str">
        <x:v>abstract available</x:v>
      </x:c>
      <x:c r="R1314" s="6" t="str">
        <x:v>inproceedings</x:v>
      </x:c>
      <x:c r="S1314" s="6" t="str">
        <x:v>Proceedings of the 1st Workshop on Disruptive Memory Systems</x:v>
      </x:c>
      <x:c r="T1314" s="6" t="str">
        <x:v>pending</x:v>
      </x:c>
      <x:c r="U1314" s="6" t="str">
        <x:v>C1-02</x:v>
      </x:c>
      <x:c r="V1314" s="6" t="str">
        <x:v>conservative rules-assisted preliminary recommendation; not independent human screening</x:v>
      </x:c>
      <x:c r="W1314" s="6" t="str">
        <x:v>After over a decade of researcher anticipation for the arrival of persistent memory (PMem), the first shipments of 3D XPoint-based Intel Optane Memory in 2019 were quickly followed by its cancellation in 2022. Was this another case of an idea quickly fading from future to past tense, relegating work in this area to the graveyard of failed technologies?The recently introduced Compute Express Link (</x:v>
      </x:c>
      <x:c r="X1314" s="6" t="str">
        <x:v>10.1145/3609308.3625268</x:v>
      </x:c>
    </x:row>
    <x:row r="1315" ht="48" customHeight="1">
      <x:c r="A1315" s="6" t="str">
        <x:v>GB-R01338</x:v>
      </x:c>
      <x:c r="B1315" s="6" t="str">
        <x:v>ACM</x:v>
      </x:c>
      <x:c r="C1315" s="6" t="str">
        <x:v>CNML '23: Proceedings of the 2023 International Conference on Communication Network and Machine Learning</x:v>
      </x:c>
      <x:c r="D1315" s="6" t="str">
        <x:v>low</x:v>
      </x:c>
      <x:c r="E1315" s="6" t="str">
        <x:v>exclude_recommendation</x:v>
      </x:c>
      <x:c r="F1315" s="7" t="str"/>
      <x:c r="G1315" s="6" t="str">
        <x:v>awaiting_abstract_and_second_review</x:v>
      </x:c>
      <x:c r="H1315" s="6" t="str">
        <x:v>EC1</x:v>
      </x:c>
      <x:c r="I1315" s="6" t="str">
        <x:v>Original BibTeX entry type proceedings identifies a whole container/book/report rather than an eligible full conference or journal primary paper. Metadata-based first-review recommendation; independent audit pending.</x:v>
      </x:c>
      <x:c r="J1315" s="6" t="str"/>
      <x:c r="K1315" s="6" t="str">
        <x:v>pending</x:v>
      </x:c>
      <x:c r="L1315" s="6" t="str">
        <x:v>GPU=False; inference=False; sharing=False</x:v>
      </x:c>
      <x:c r="M1315" s="6" t="str"/>
      <x:c r="N1315" s="6" t="str"/>
      <x:c r="O1315" s="6" t="str"/>
      <x:c r="P1315" s="6" t="str"/>
      <x:c r="Q1315" s="6" t="str">
        <x:v>abstract unavailable</x:v>
      </x:c>
      <x:c r="R1315" s="6" t="str">
        <x:v>proceedings</x:v>
      </x:c>
      <x:c r="S1315" s="6" t="str">
        <x:v>proceedings</x:v>
      </x:c>
      <x:c r="T1315" s="6" t="str">
        <x:v>pending</x:v>
      </x:c>
      <x:c r="U1315" s="6" t="str"/>
      <x:c r="V1315" s="6" t="str"/>
      <x:c r="W1315" s="6" t="str">
        <x:v>CNML '23: Proceedings of the 2023 International Conference on Communication Network and Machine Learning</x:v>
      </x:c>
      <x:c r="X1315" s="6" t="str">
        <x:v>not resolved</x:v>
      </x:c>
    </x:row>
    <x:row r="1316" ht="48" customHeight="1">
      <x:c r="A1316" s="6" t="str">
        <x:v>GB-R01339</x:v>
      </x:c>
      <x:c r="B1316" s="6" t="str">
        <x:v>ACM</x:v>
      </x:c>
      <x:c r="C1316" s="6" t="str">
        <x:v>MEMSYS '24: Proceedings of the International Symposium on Memory Systems</x:v>
      </x:c>
      <x:c r="D1316" s="6" t="str">
        <x:v>low</x:v>
      </x:c>
      <x:c r="E1316" s="6" t="str">
        <x:v>exclude_recommendation</x:v>
      </x:c>
      <x:c r="F1316" s="7" t="str"/>
      <x:c r="G1316" s="6" t="str">
        <x:v>awaiting_abstract_and_second_review</x:v>
      </x:c>
      <x:c r="H1316" s="6" t="str">
        <x:v>EC1</x:v>
      </x:c>
      <x:c r="I1316" s="6" t="str">
        <x:v>Original BibTeX entry type proceedings identifies a whole container/book/report rather than an eligible full conference or journal primary paper. Metadata-based first-review recommendation; independent audit pending.</x:v>
      </x:c>
      <x:c r="J1316" s="6" t="str"/>
      <x:c r="K1316" s="6" t="str">
        <x:v>pending</x:v>
      </x:c>
      <x:c r="L1316" s="6" t="str">
        <x:v>GPU=False; inference=False; sharing=False</x:v>
      </x:c>
      <x:c r="M1316" s="6" t="str"/>
      <x:c r="N1316" s="6" t="str"/>
      <x:c r="O1316" s="6" t="str"/>
      <x:c r="P1316" s="6" t="str"/>
      <x:c r="Q1316" s="6" t="str">
        <x:v>abstract unavailable</x:v>
      </x:c>
      <x:c r="R1316" s="6" t="str">
        <x:v>proceedings</x:v>
      </x:c>
      <x:c r="S1316" s="6" t="str">
        <x:v>proceedings</x:v>
      </x:c>
      <x:c r="T1316" s="6" t="str">
        <x:v>pending</x:v>
      </x:c>
      <x:c r="U1316" s="6" t="str"/>
      <x:c r="V1316" s="6" t="str"/>
      <x:c r="W1316" s="6" t="str">
        <x:v>MEMSYS '24: Proceedings of the International Symposium on Memory Systems</x:v>
      </x:c>
      <x:c r="X1316" s="6" t="str">
        <x:v>not resolved</x:v>
      </x:c>
    </x:row>
    <x:row r="1317" ht="48" customHeight="1">
      <x:c r="A1317" s="6" t="str">
        <x:v>GB-R01340</x:v>
      </x:c>
      <x:c r="B1317" s="6" t="str">
        <x:v>ACM</x:v>
      </x:c>
      <x:c r="C1317" s="6" t="str">
        <x:v>eSAAM '23: Proceedings of the 3rd Eclipse Security, AI, Architecture and Modelling Conference on Cloud to Edge Continuum</x:v>
      </x:c>
      <x:c r="D1317" s="6" t="str">
        <x:v>low</x:v>
      </x:c>
      <x:c r="E1317" s="6" t="str">
        <x:v>exclude_recommendation</x:v>
      </x:c>
      <x:c r="F1317" s="7" t="str"/>
      <x:c r="G1317" s="6" t="str">
        <x:v>awaiting_abstract_and_second_review</x:v>
      </x:c>
      <x:c r="H1317" s="6" t="str">
        <x:v>EC1</x:v>
      </x:c>
      <x:c r="I1317" s="6" t="str">
        <x:v>Original BibTeX entry type proceedings identifies a whole container/book/report rather than an eligible full conference or journal primary paper. Metadata-based first-review recommendation; independent audit pending.</x:v>
      </x:c>
      <x:c r="J1317" s="6" t="str"/>
      <x:c r="K1317" s="6" t="str">
        <x:v>pending</x:v>
      </x:c>
      <x:c r="L1317" s="6" t="str">
        <x:v>GPU=False; inference=False; sharing=False</x:v>
      </x:c>
      <x:c r="M1317" s="6" t="str"/>
      <x:c r="N1317" s="6" t="str"/>
      <x:c r="O1317" s="6" t="str"/>
      <x:c r="P1317" s="6" t="str"/>
      <x:c r="Q1317" s="6" t="str">
        <x:v>abstract unavailable</x:v>
      </x:c>
      <x:c r="R1317" s="6" t="str">
        <x:v>proceedings</x:v>
      </x:c>
      <x:c r="S1317" s="6" t="str">
        <x:v>proceedings</x:v>
      </x:c>
      <x:c r="T1317" s="6" t="str">
        <x:v>pending</x:v>
      </x:c>
      <x:c r="U1317" s="6" t="str"/>
      <x:c r="V1317" s="6" t="str"/>
      <x:c r="W1317" s="6" t="str">
        <x:v>eSAAM '23: Proceedings of the 3rd Eclipse Security, AI, Architecture and Modelling Conference on Cloud to Edge Continuum</x:v>
      </x:c>
      <x:c r="X1317" s="6" t="str">
        <x:v>not resolved</x:v>
      </x:c>
    </x:row>
    <x:row r="1318" ht="48" customHeight="1">
      <x:c r="A1318" s="6" t="str">
        <x:v>GB-R01341</x:v>
      </x:c>
      <x:c r="B1318" s="6" t="str">
        <x:v>ACM</x:v>
      </x:c>
      <x:c r="C1318" s="6" t="str">
        <x:v>LSTP : A Logic Synthesis Timing Predictor</x:v>
      </x:c>
      <x:c r="D1318" s="6" t="str">
        <x:v>low</x:v>
      </x:c>
      <x:c r="E1318" s="6" t="str">
        <x:v>exclude_recommendation</x:v>
      </x:c>
      <x:c r="F1318" s="7" t="str"/>
      <x:c r="G1318" s="6" t="str">
        <x:v>awaiting_human_validation</x:v>
      </x:c>
      <x:c r="H1318" s="6" t="str">
        <x:v>EC2</x:v>
      </x:c>
      <x:c r="I1318" s="6" t="str">
        <x:v>Available abstract describes the named application or algorithm without an identifiable concurrent GPU-inference-sharing evaluation; recommendation requires human validation.</x:v>
      </x:c>
      <x:c r="J1318" s="6" t="str">
        <x:v>10.1109/asp-dac58780.2024.10473925</x:v>
      </x:c>
      <x:c r="K1318" s="6" t="str">
        <x:v>not checked this cycle; existing full-text register takes precedence</x:v>
      </x:c>
      <x:c r="L1318" s="6" t="str">
        <x:v>GPU=False; inference=False; sharing=False</x:v>
      </x:c>
      <x:c r="M1318" s="6" t="str">
        <x:v>exclude</x:v>
      </x:c>
      <x:c r="N1318" s="6" t="str">
        <x:v>Codex-GroupB</x:v>
      </x:c>
      <x:c r="O1318" s="6" t="str">
        <x:v>2026-10-15</x:v>
      </x:c>
      <x:c r="P1318" s="6" t="d">
        <x:v>2026-10-15T22:08:48.000Z</x:v>
      </x:c>
      <x:c r="Q1318" s="6" t="str">
        <x:v>abstract available</x:v>
      </x:c>
      <x:c r="R1318" s="6" t="str">
        <x:v>inproceedings</x:v>
      </x:c>
      <x:c r="S1318" s="6" t="str">
        <x:v>Proceedings of the 29th Asia and South Pacific Design Automation Conference</x:v>
      </x:c>
      <x:c r="T1318" s="6" t="str">
        <x:v>pending</x:v>
      </x:c>
      <x:c r="U1318" s="6" t="str">
        <x:v>C1-02</x:v>
      </x:c>
      <x:c r="V1318" s="6" t="str">
        <x:v>conservative rules-assisted preliminary recommendation; not independent human screening</x:v>
      </x:c>
      <x:c r="W1318" s="6" t="str">
        <x:v>The ever-growing complexity of modern VLSI circuits brings about a substantial increase in the design cycle. As for logic synthesis, how to efficiently obtain physical characteristics of a design for subsequent design space exploration emerges as a critical issue. In this paper, we propose LSTP, an ML-based logic synthesis predictor, which can rapidly predict the post-synthesis timing of a broad r</x:v>
      </x:c>
      <x:c r="X1318" s="6" t="str">
        <x:v>10.1109/asp-dac58780.2024.10473925</x:v>
      </x:c>
    </x:row>
    <x:row r="1319" ht="48" customHeight="1">
      <x:c r="A1319" s="6" t="str">
        <x:v>GB-R01342</x:v>
      </x:c>
      <x:c r="B1319" s="6" t="str">
        <x:v>ACM</x:v>
      </x:c>
      <x:c r="C1319" s="6" t="str">
        <x:v>SYSTOR '23: Proceedings of the 16th ACM International Conference on Systems and Storage</x:v>
      </x:c>
      <x:c r="D1319" s="6" t="str">
        <x:v>low</x:v>
      </x:c>
      <x:c r="E1319" s="6" t="str">
        <x:v>exclude_recommendation</x:v>
      </x:c>
      <x:c r="F1319" s="7" t="str"/>
      <x:c r="G1319" s="6" t="str">
        <x:v>awaiting_abstract_and_second_review</x:v>
      </x:c>
      <x:c r="H1319" s="6" t="str">
        <x:v>EC1</x:v>
      </x:c>
      <x:c r="I1319" s="6" t="str">
        <x:v>Original BibTeX entry type proceedings identifies a whole container/book/report rather than an eligible full conference or journal primary paper. Metadata-based first-review recommendation; independent audit pending.</x:v>
      </x:c>
      <x:c r="J1319" s="6" t="str"/>
      <x:c r="K1319" s="6" t="str">
        <x:v>pending</x:v>
      </x:c>
      <x:c r="L1319" s="6" t="str">
        <x:v>GPU=False; inference=False; sharing=False</x:v>
      </x:c>
      <x:c r="M1319" s="6" t="str"/>
      <x:c r="N1319" s="6" t="str"/>
      <x:c r="O1319" s="6" t="str"/>
      <x:c r="P1319" s="6" t="str"/>
      <x:c r="Q1319" s="6" t="str">
        <x:v>abstract unavailable</x:v>
      </x:c>
      <x:c r="R1319" s="6" t="str">
        <x:v>proceedings</x:v>
      </x:c>
      <x:c r="S1319" s="6" t="str">
        <x:v>proceedings</x:v>
      </x:c>
      <x:c r="T1319" s="6" t="str">
        <x:v>pending</x:v>
      </x:c>
      <x:c r="U1319" s="6" t="str"/>
      <x:c r="V1319" s="6" t="str"/>
      <x:c r="W1319" s="6" t="str">
        <x:v>SYSTOR '23: Proceedings of the 16th ACM International Conference on Systems and Storage</x:v>
      </x:c>
      <x:c r="X1319" s="6" t="str">
        <x:v>not resolved</x:v>
      </x:c>
    </x:row>
    <x:row r="1320" ht="48" customHeight="1">
      <x:c r="A1320" s="6" t="str">
        <x:v>GB-R01343</x:v>
      </x:c>
      <x:c r="B1320" s="6" t="str">
        <x:v>ACM</x:v>
      </x:c>
      <x:c r="C1320" s="6" t="str">
        <x:v>Foundations of Computation and Machine Learning: The Work of Leslie Valiant</x:v>
      </x:c>
      <x:c r="D1320" s="6" t="str">
        <x:v>low</x:v>
      </x:c>
      <x:c r="E1320" s="6" t="str">
        <x:v>exclude_recommendation</x:v>
      </x:c>
      <x:c r="F1320" s="7" t="str"/>
      <x:c r="G1320" s="6" t="str">
        <x:v>awaiting_abstract_and_second_review</x:v>
      </x:c>
      <x:c r="H1320" s="6" t="str">
        <x:v>EC1</x:v>
      </x:c>
      <x:c r="I1320" s="6" t="str">
        <x:v>Original BibTeX entry type book identifies a whole container/book/report rather than an eligible full conference or journal primary paper. Metadata-based first-review recommendation; independent audit pending.</x:v>
      </x:c>
      <x:c r="J1320" s="6" t="str"/>
      <x:c r="K1320" s="6" t="str">
        <x:v>pending</x:v>
      </x:c>
      <x:c r="L1320" s="6" t="str">
        <x:v>GPU=False; inference=False; sharing=False</x:v>
      </x:c>
      <x:c r="M1320" s="6" t="str"/>
      <x:c r="N1320" s="6" t="str"/>
      <x:c r="O1320" s="6" t="str"/>
      <x:c r="P1320" s="6" t="str"/>
      <x:c r="Q1320" s="6" t="str">
        <x:v>abstract available</x:v>
      </x:c>
      <x:c r="R1320" s="6" t="str">
        <x:v>book</x:v>
      </x:c>
      <x:c r="S1320" s="6" t="str">
        <x:v>book</x:v>
      </x:c>
      <x:c r="T1320" s="6" t="str">
        <x:v>pending</x:v>
      </x:c>
      <x:c r="U1320" s="6" t="str"/>
      <x:c r="V1320" s="6" t="str"/>
      <x:c r="W1320" s="6" t="str">
        <x:v>This volume is a celebration of Leslie Valiant’s scientific and intellectual achievements. It contains eight of Valiant’s most impactful research works, along with accompanying contributions providing modern perspectives on these landmark papers in the context of contemporary research in complexity theory, parallel computing, computational learning theory, and machine learning. It also contains a </x:v>
      </x:c>
      <x:c r="X1320" s="6" t="str">
        <x:v>not resolved</x:v>
      </x:c>
    </x:row>
    <x:row r="1321" ht="48" customHeight="1">
      <x:c r="A1321" s="6" t="str">
        <x:v>GB-R01344</x:v>
      </x:c>
      <x:c r="B1321" s="6" t="str">
        <x:v>ACM</x:v>
      </x:c>
      <x:c r="C1321" s="6" t="str">
        <x:v>IWOCL '23: Proceedings of the 2023 International Workshop on OpenCL</x:v>
      </x:c>
      <x:c r="D1321" s="6" t="str">
        <x:v>low</x:v>
      </x:c>
      <x:c r="E1321" s="6" t="str">
        <x:v>exclude_recommendation</x:v>
      </x:c>
      <x:c r="F1321" s="7" t="str"/>
      <x:c r="G1321" s="6" t="str">
        <x:v>awaiting_abstract_and_second_review</x:v>
      </x:c>
      <x:c r="H1321" s="6" t="str">
        <x:v>EC1</x:v>
      </x:c>
      <x:c r="I1321" s="6" t="str">
        <x:v>Original BibTeX entry type proceedings identifies a whole container/book/report rather than an eligible full conference or journal primary paper. Metadata-based first-review recommendation; independent audit pending.</x:v>
      </x:c>
      <x:c r="J1321" s="6" t="str"/>
      <x:c r="K1321" s="6" t="str">
        <x:v>pending</x:v>
      </x:c>
      <x:c r="L1321" s="6" t="str">
        <x:v>GPU=False; inference=False; sharing=False</x:v>
      </x:c>
      <x:c r="M1321" s="6" t="str"/>
      <x:c r="N1321" s="6" t="str"/>
      <x:c r="O1321" s="6" t="str"/>
      <x:c r="P1321" s="6" t="str"/>
      <x:c r="Q1321" s="6" t="str">
        <x:v>abstract unavailable</x:v>
      </x:c>
      <x:c r="R1321" s="6" t="str">
        <x:v>proceedings</x:v>
      </x:c>
      <x:c r="S1321" s="6" t="str">
        <x:v>proceedings</x:v>
      </x:c>
      <x:c r="T1321" s="6" t="str">
        <x:v>pending</x:v>
      </x:c>
      <x:c r="U1321" s="6" t="str"/>
      <x:c r="V1321" s="6" t="str"/>
      <x:c r="W1321" s="6" t="str">
        <x:v>IWOCL '23: Proceedings of the 2023 International Workshop on OpenCL</x:v>
      </x:c>
      <x:c r="X1321" s="6" t="str">
        <x:v>not resolved</x:v>
      </x:c>
    </x:row>
    <x:row r="1322" ht="48" customHeight="1">
      <x:c r="A1322" s="6" t="str">
        <x:v>GB-R01345</x:v>
      </x:c>
      <x:c r="B1322" s="6" t="str">
        <x:v>ACM</x:v>
      </x:c>
      <x:c r="C1322" s="6" t="str">
        <x:v>METASAT's Model Based Design Solutions</x:v>
      </x:c>
      <x:c r="D1322" s="6" t="str">
        <x:v>low</x:v>
      </x:c>
      <x:c r="E1322" s="6" t="str">
        <x:v>retain_or_uncertain</x:v>
      </x:c>
      <x:c r="F1322" s="7" t="str"/>
      <x:c r="G1322" s="6" t="str">
        <x:v>awaiting_human_validation</x:v>
      </x:c>
      <x:c r="H1322" s="6" t="str">
        <x:v>IC1-IC6 pending</x:v>
      </x:c>
      <x:c r="I1322" s="6" t="str">
        <x:v>Available title/metadata cannot establish all conjunctive criteria. Preserve for abstract/identity or within-device full-text review.</x:v>
      </x:c>
      <x:c r="J1322" s="6" t="str">
        <x:v>10.1145/3706601.3706608</x:v>
      </x:c>
      <x:c r="K1322" s="6" t="str">
        <x:v>not checked this cycle; existing full-text register takes precedence</x:v>
      </x:c>
      <x:c r="L1322" s="6" t="str">
        <x:v>GPU=True; inference=False; sharing=False</x:v>
      </x:c>
      <x:c r="M1322" s="6" t="str">
        <x:v>uncertain</x:v>
      </x:c>
      <x:c r="N1322" s="6" t="str">
        <x:v>Codex-GroupB</x:v>
      </x:c>
      <x:c r="O1322" s="6" t="str">
        <x:v>2026-10-15</x:v>
      </x:c>
      <x:c r="P1322" s="6" t="d">
        <x:v>2026-10-15T22:08:48.000Z</x:v>
      </x:c>
      <x:c r="Q1322" s="6" t="str">
        <x:v>abstract available</x:v>
      </x:c>
      <x:c r="R1322" s="6" t="str">
        <x:v>article</x:v>
      </x:c>
      <x:c r="S1322" s="6" t="str">
        <x:v>Ada Lett.</x:v>
      </x:c>
      <x:c r="T1322" s="6" t="str">
        <x:v>pending</x:v>
      </x:c>
      <x:c r="U1322" s="6" t="str">
        <x:v>C1-02</x:v>
      </x:c>
      <x:c r="V1322" s="6" t="str">
        <x:v>conservative rules-assisted preliminary recommendation; not independent human screening</x:v>
      </x:c>
      <x:c r="W1322" s="6" t="str">
        <x:v>METASAT is a recently started project (January 2023) in the Horizon Europe programme, in the SPACE call, coordinated by the Barcelona Supercomputing Center (BSC). METASAT will develop model-based design (MBD) solutions for high performance on-board processors such as multicores, Graphics Processing Units (GPUs) and Artificial Intelligence (AI) Accelerators. While the developed tools and methodolog</x:v>
      </x:c>
      <x:c r="X1322" s="6" t="str">
        <x:v>10.1145/3706601.3706608</x:v>
      </x:c>
    </x:row>
    <x:row r="1323" ht="48" customHeight="1">
      <x:c r="A1323" s="6" t="str">
        <x:v>GB-R01346</x:v>
      </x:c>
      <x:c r="B1323" s="6" t="str">
        <x:v>ACM</x:v>
      </x:c>
      <x:c r="C1323" s="6" t="str">
        <x:v>CNML '23: Proceedings of the 2023 International Conference on Communication Network and Machine Learning</x:v>
      </x:c>
      <x:c r="D1323" s="6" t="str">
        <x:v>low</x:v>
      </x:c>
      <x:c r="E1323" s="6" t="str">
        <x:v>exclude_recommendation</x:v>
      </x:c>
      <x:c r="F1323" s="7" t="str"/>
      <x:c r="G1323" s="6" t="str">
        <x:v>awaiting_abstract_and_second_review</x:v>
      </x:c>
      <x:c r="H1323" s="6" t="str">
        <x:v>EC1</x:v>
      </x:c>
      <x:c r="I1323" s="6" t="str">
        <x:v>Original BibTeX entry type proceedings identifies a whole container/book/report rather than an eligible full conference or journal primary paper. Metadata-based first-review recommendation; independent audit pending.</x:v>
      </x:c>
      <x:c r="J1323" s="6" t="str"/>
      <x:c r="K1323" s="6" t="str">
        <x:v>pending</x:v>
      </x:c>
      <x:c r="L1323" s="6" t="str">
        <x:v>GPU=False; inference=False; sharing=False</x:v>
      </x:c>
      <x:c r="M1323" s="6" t="str"/>
      <x:c r="N1323" s="6" t="str"/>
      <x:c r="O1323" s="6" t="str"/>
      <x:c r="P1323" s="6" t="str"/>
      <x:c r="Q1323" s="6" t="str">
        <x:v>abstract unavailable</x:v>
      </x:c>
      <x:c r="R1323" s="6" t="str">
        <x:v>proceedings</x:v>
      </x:c>
      <x:c r="S1323" s="6" t="str">
        <x:v>proceedings</x:v>
      </x:c>
      <x:c r="T1323" s="6" t="str">
        <x:v>pending</x:v>
      </x:c>
      <x:c r="U1323" s="6" t="str"/>
      <x:c r="V1323" s="6" t="str"/>
      <x:c r="W1323" s="6" t="str">
        <x:v>CNML '23: Proceedings of the 2023 International Conference on Communication Network and Machine Learning</x:v>
      </x:c>
      <x:c r="X1323" s="6" t="str">
        <x:v>not resolved</x:v>
      </x:c>
    </x:row>
    <x:row r="1324" ht="48" customHeight="1">
      <x:c r="A1324" s="6" t="str">
        <x:v>GB-R01347</x:v>
      </x:c>
      <x:c r="B1324" s="6" t="str">
        <x:v>ACM</x:v>
      </x:c>
      <x:c r="C1324" s="6" t="str">
        <x:v>VizProg: Identifying Misunderstandings By Visualizing Students’ Coding Progress</x:v>
      </x:c>
      <x:c r="D1324" s="6" t="str">
        <x:v>low</x:v>
      </x:c>
      <x:c r="E1324" s="6" t="str">
        <x:v>exclude_recommendation</x:v>
      </x:c>
      <x:c r="F1324" s="7" t="str"/>
      <x:c r="G1324" s="6" t="str">
        <x:v>awaiting_human_validation</x:v>
      </x:c>
      <x:c r="H1324" s="6" t="str">
        <x:v>EC2</x:v>
      </x:c>
      <x:c r="I1324" s="6" t="str">
        <x:v>Available abstract describes the named application or algorithm without an identifiable concurrent GPU-inference-sharing evaluation; recommendation requires human validation.</x:v>
      </x:c>
      <x:c r="J1324" s="6" t="str">
        <x:v>10.1145/3544548.3581516</x:v>
      </x:c>
      <x:c r="K1324" s="6" t="str">
        <x:v>not checked this cycle; existing full-text register takes precedence</x:v>
      </x:c>
      <x:c r="L1324" s="6" t="str">
        <x:v>GPU=False; inference=False; sharing=False</x:v>
      </x:c>
      <x:c r="M1324" s="6" t="str">
        <x:v>exclude</x:v>
      </x:c>
      <x:c r="N1324" s="6" t="str">
        <x:v>Codex-GroupB</x:v>
      </x:c>
      <x:c r="O1324" s="6" t="str">
        <x:v>2026-10-15</x:v>
      </x:c>
      <x:c r="P1324" s="6" t="d">
        <x:v>2026-10-15T22:08:48.000Z</x:v>
      </x:c>
      <x:c r="Q1324" s="6" t="str">
        <x:v>abstract available</x:v>
      </x:c>
      <x:c r="R1324" s="6" t="str">
        <x:v>inproceedings</x:v>
      </x:c>
      <x:c r="S1324" s="6" t="str">
        <x:v>Proceedings of the 2023 CHI Conference on Human Factors in Computing Systems</x:v>
      </x:c>
      <x:c r="T1324" s="6" t="str">
        <x:v>pending</x:v>
      </x:c>
      <x:c r="U1324" s="6" t="str">
        <x:v>C1-02</x:v>
      </x:c>
      <x:c r="V1324" s="6" t="str">
        <x:v>conservative rules-assisted preliminary recommendation; not independent human screening</x:v>
      </x:c>
      <x:c r="W1324" s="6" t="str">
        <x:v>Programming instructors often conduct in-class exercises to help them identify students that are falling behind and surface students’ misconceptions. However, as we found in interviews with programming instructors, monitoring students’ progress during exercises is difficult, particularly for large classes. We present VizProg, a system that allows instructors to monitor and inspect students’ coding</x:v>
      </x:c>
      <x:c r="X1324" s="6" t="str">
        <x:v>10.1145/3544548.3581516</x:v>
      </x:c>
    </x:row>
    <x:row r="1325" ht="48" customHeight="1">
      <x:c r="A1325" s="6" t="str">
        <x:v>GB-R01348</x:v>
      </x:c>
      <x:c r="B1325" s="6" t="str">
        <x:v>ACM</x:v>
      </x:c>
      <x:c r="C1325" s="6" t="str">
        <x:v>High Performance Computing Education: Current Challenges and Future Directions</x:v>
      </x:c>
      <x:c r="D1325" s="6" t="str">
        <x:v>low</x:v>
      </x:c>
      <x:c r="E1325" s="6" t="str">
        <x:v>exclude_recommendation</x:v>
      </x:c>
      <x:c r="F1325" s="7" t="str"/>
      <x:c r="G1325" s="6" t="str">
        <x:v>awaiting_human_validation</x:v>
      </x:c>
      <x:c r="H1325" s="6" t="str">
        <x:v>EC2</x:v>
      </x:c>
      <x:c r="I1325" s="6" t="str">
        <x:v>Available abstract describes the named application or algorithm without an identifiable concurrent GPU-inference-sharing evaluation; recommendation requires human validation.</x:v>
      </x:c>
      <x:c r="J1325" s="6" t="str">
        <x:v>10.1145/3437800.3439203</x:v>
      </x:c>
      <x:c r="K1325" s="6" t="str">
        <x:v>not checked this cycle; existing full-text register takes precedence</x:v>
      </x:c>
      <x:c r="L1325" s="6" t="str">
        <x:v>GPU=False; inference=False; sharing=False</x:v>
      </x:c>
      <x:c r="M1325" s="6" t="str">
        <x:v>exclude</x:v>
      </x:c>
      <x:c r="N1325" s="6" t="str">
        <x:v>Codex-GroupB</x:v>
      </x:c>
      <x:c r="O1325" s="6" t="str">
        <x:v>2026-10-15</x:v>
      </x:c>
      <x:c r="P1325" s="6" t="d">
        <x:v>2026-10-15T22:08:48.000Z</x:v>
      </x:c>
      <x:c r="Q1325" s="6" t="str">
        <x:v>abstract available</x:v>
      </x:c>
      <x:c r="R1325" s="6" t="str">
        <x:v>inproceedings</x:v>
      </x:c>
      <x:c r="S1325" s="6" t="str">
        <x:v>Proceedings of the Working Group Reports on Innovation and Technology in Computer Science Education</x:v>
      </x:c>
      <x:c r="T1325" s="6" t="str">
        <x:v>pending</x:v>
      </x:c>
      <x:c r="U1325" s="6" t="str">
        <x:v>C1-02</x:v>
      </x:c>
      <x:c r="V1325" s="6" t="str">
        <x:v>conservative rules-assisted preliminary recommendation; not independent human screening</x:v>
      </x:c>
      <x:c r="W1325" s="6" t="str">
        <x:v>High Performance Computing (HPC) is the ability to process data and perform complex calculations at extremely high speeds. Current HPC platforms can achieve calculations on the order of quadrillions of calculations per second, with quintillions on the horizon. The past three decades witnessed a vast increase in the use of HPC across different scientific, engineering, and business communities on pr</x:v>
      </x:c>
      <x:c r="X1325" s="6" t="str">
        <x:v>10.1145/3437800.3439203</x:v>
      </x:c>
    </x:row>
    <x:row r="1326" ht="48" customHeight="1">
      <x:c r="A1326" s="6" t="str">
        <x:v>GB-R01349</x:v>
      </x:c>
      <x:c r="B1326" s="6" t="str">
        <x:v>ACM</x:v>
      </x:c>
      <x:c r="C1326" s="6" t="str">
        <x:v>What Goes Around Comes Around... And Around...</x:v>
      </x:c>
      <x:c r="D1326" s="6" t="str">
        <x:v>low</x:v>
      </x:c>
      <x:c r="E1326" s="6" t="str">
        <x:v>exclude_recommendation</x:v>
      </x:c>
      <x:c r="F1326" s="7" t="str"/>
      <x:c r="G1326" s="6" t="str">
        <x:v>awaiting_human_validation</x:v>
      </x:c>
      <x:c r="H1326" s="6" t="str">
        <x:v>EC2</x:v>
      </x:c>
      <x:c r="I1326" s="6" t="str">
        <x:v>Available abstract describes the named application or algorithm without an identifiable concurrent GPU-inference-sharing evaluation; recommendation requires human validation.</x:v>
      </x:c>
      <x:c r="J1326" s="6" t="str">
        <x:v>10.1145/3685980.3685984</x:v>
      </x:c>
      <x:c r="K1326" s="6" t="str">
        <x:v>not checked this cycle; existing full-text register takes precedence</x:v>
      </x:c>
      <x:c r="L1326" s="6" t="str">
        <x:v>GPU=False; inference=False; sharing=False</x:v>
      </x:c>
      <x:c r="M1326" s="6" t="str">
        <x:v>exclude</x:v>
      </x:c>
      <x:c r="N1326" s="6" t="str">
        <x:v>Codex-GroupB</x:v>
      </x:c>
      <x:c r="O1326" s="6" t="str">
        <x:v>2026-10-15</x:v>
      </x:c>
      <x:c r="P1326" s="6" t="d">
        <x:v>2026-10-15T22:08:48.000Z</x:v>
      </x:c>
      <x:c r="Q1326" s="6" t="str">
        <x:v>abstract available</x:v>
      </x:c>
      <x:c r="R1326" s="6" t="str">
        <x:v>article</x:v>
      </x:c>
      <x:c r="S1326" s="6" t="str">
        <x:v>SIGMOD Rec.</x:v>
      </x:c>
      <x:c r="T1326" s="6" t="str">
        <x:v>pending</x:v>
      </x:c>
      <x:c r="U1326" s="6" t="str">
        <x:v>C1-02</x:v>
      </x:c>
      <x:c r="V1326" s="6" t="str">
        <x:v>conservative rules-assisted preliminary recommendation; not independent human screening</x:v>
      </x:c>
      <x:c r="W1326" s="6" t="str">
        <x:v>Two decades ago, one of us co-authored a paper commenting on the previous 40 years of data modelling research and development [188]. That paper demonstrated that the relational model (RM) and SQL are the prevailing choice for database management systems (DBMSs), despite efforts to replace either them. Instead, SQL absorbed the best ideas from these alternative approaches.We revisit this issue and </x:v>
      </x:c>
      <x:c r="X1326" s="6" t="str">
        <x:v>10.1145/3685980.3685984</x:v>
      </x:c>
    </x:row>
    <x:row r="1327" ht="48" customHeight="1">
      <x:c r="A1327" s="6" t="str">
        <x:v>GB-R01350</x:v>
      </x:c>
      <x:c r="B1327" s="6" t="str">
        <x:v>ACM</x:v>
      </x:c>
      <x:c r="C1327" s="6" t="str">
        <x:v>ISCER '24: Proceedings of the 2024 3rd International Symposium on Control Engineering and Robotics</x:v>
      </x:c>
      <x:c r="D1327" s="6" t="str">
        <x:v>low</x:v>
      </x:c>
      <x:c r="E1327" s="6" t="str">
        <x:v>exclude_recommendation</x:v>
      </x:c>
      <x:c r="F1327" s="7" t="str"/>
      <x:c r="G1327" s="6" t="str">
        <x:v>awaiting_abstract_and_second_review</x:v>
      </x:c>
      <x:c r="H1327" s="6" t="str">
        <x:v>EC1</x:v>
      </x:c>
      <x:c r="I1327" s="6" t="str">
        <x:v>Original BibTeX entry type proceedings identifies a whole container/book/report rather than an eligible full conference or journal primary paper. Metadata-based first-review recommendation; independent audit pending.</x:v>
      </x:c>
      <x:c r="J1327" s="6" t="str"/>
      <x:c r="K1327" s="6" t="str">
        <x:v>pending</x:v>
      </x:c>
      <x:c r="L1327" s="6" t="str">
        <x:v>GPU=False; inference=False; sharing=False</x:v>
      </x:c>
      <x:c r="M1327" s="6" t="str"/>
      <x:c r="N1327" s="6" t="str"/>
      <x:c r="O1327" s="6" t="str"/>
      <x:c r="P1327" s="6" t="str"/>
      <x:c r="Q1327" s="6" t="str">
        <x:v>abstract unavailable</x:v>
      </x:c>
      <x:c r="R1327" s="6" t="str">
        <x:v>proceedings</x:v>
      </x:c>
      <x:c r="S1327" s="6" t="str">
        <x:v>proceedings</x:v>
      </x:c>
      <x:c r="T1327" s="6" t="str">
        <x:v>pending</x:v>
      </x:c>
      <x:c r="U1327" s="6" t="str"/>
      <x:c r="V1327" s="6" t="str"/>
      <x:c r="W1327" s="6" t="str">
        <x:v>ISCER '24: Proceedings of the 2024 3rd International Symposium on Control Engineering and Robotics</x:v>
      </x:c>
      <x:c r="X1327" s="6" t="str">
        <x:v>not resolved</x:v>
      </x:c>
    </x:row>
    <x:row r="1328" ht="48" customHeight="1">
      <x:c r="A1328" s="6" t="str">
        <x:v>GB-R01351</x:v>
      </x:c>
      <x:c r="B1328" s="6" t="str">
        <x:v>ACM</x:v>
      </x:c>
      <x:c r="C1328" s="6" t="str">
        <x:v>Escorting the Confidentiality and Integrity of UAVs: What Exactly Can Trusted Execution Environment Offer?</x:v>
      </x:c>
      <x:c r="D1328" s="6" t="str">
        <x:v>low</x:v>
      </x:c>
      <x:c r="E1328" s="6" t="str">
        <x:v>exclude_recommendation</x:v>
      </x:c>
      <x:c r="F1328" s="7" t="str"/>
      <x:c r="G1328" s="6" t="str">
        <x:v>awaiting_human_validation</x:v>
      </x:c>
      <x:c r="H1328" s="6" t="str">
        <x:v>EC2</x:v>
      </x:c>
      <x:c r="I1328" s="6" t="str">
        <x:v>Available abstract describes the named application or algorithm without an identifiable concurrent GPU-inference-sharing evaluation; recommendation requires human validation.</x:v>
      </x:c>
      <x:c r="J1328" s="6" t="str">
        <x:v>10.1145/3763788</x:v>
      </x:c>
      <x:c r="K1328" s="6" t="str">
        <x:v>not checked this cycle; existing full-text register takes precedence</x:v>
      </x:c>
      <x:c r="L1328" s="6" t="str">
        <x:v>GPU=False; inference=False; sharing=False</x:v>
      </x:c>
      <x:c r="M1328" s="6" t="str">
        <x:v>exclude</x:v>
      </x:c>
      <x:c r="N1328" s="6" t="str">
        <x:v>Codex-GroupB</x:v>
      </x:c>
      <x:c r="O1328" s="6" t="str">
        <x:v>2026-10-15</x:v>
      </x:c>
      <x:c r="P1328" s="6" t="d">
        <x:v>2026-10-15T22:08:48.000Z</x:v>
      </x:c>
      <x:c r="Q1328" s="6" t="str">
        <x:v>abstract available</x:v>
      </x:c>
      <x:c r="R1328" s="6" t="str">
        <x:v>article</x:v>
      </x:c>
      <x:c r="S1328" s="6" t="str">
        <x:v>ACM Comput. Surv.</x:v>
      </x:c>
      <x:c r="T1328" s="6" t="str">
        <x:v>pending</x:v>
      </x:c>
      <x:c r="U1328" s="6" t="str">
        <x:v>C1-02</x:v>
      </x:c>
      <x:c r="V1328" s="6" t="str">
        <x:v>conservative rules-assisted preliminary recommendation; not independent human screening</x:v>
      </x:c>
      <x:c r="W1328" s="6" t="str">
        <x:v>A UAV (Unmanned Aerial Vehicle), also commonly known as a drone, has a wide range of application scenarios and cutting-edge capabilities. Thanks to increasingly sophisticated software and hardware, algorithm, and system integration design, the comparatively tiny vehicle can now fully exploit its advantages in almost every field, which will continue to mature. Nonetheless, UAVs have revealed their </x:v>
      </x:c>
      <x:c r="X1328" s="6" t="str">
        <x:v>10.1145/3763788</x:v>
      </x:c>
    </x:row>
    <x:row r="1329" ht="48" customHeight="1">
      <x:c r="A1329" s="6" t="str">
        <x:v>GB-R01352</x:v>
      </x:c>
      <x:c r="B1329" s="6" t="str">
        <x:v>ACM</x:v>
      </x:c>
      <x:c r="C1329" s="6" t="str">
        <x:v>C&amp;C '26: Proceedings of the 2026 Conference on Creativity and Cognition</x:v>
      </x:c>
      <x:c r="D1329" s="6" t="str">
        <x:v>low</x:v>
      </x:c>
      <x:c r="E1329" s="6" t="str">
        <x:v>exclude_recommendation</x:v>
      </x:c>
      <x:c r="F1329" s="7" t="str"/>
      <x:c r="G1329" s="6" t="str">
        <x:v>awaiting_abstract_and_second_review</x:v>
      </x:c>
      <x:c r="H1329" s="6" t="str">
        <x:v>EC1</x:v>
      </x:c>
      <x:c r="I1329" s="6" t="str">
        <x:v>Original BibTeX entry type proceedings identifies a whole container/book/report rather than an eligible full conference or journal primary paper. Metadata-based first-review recommendation; independent audit pending.</x:v>
      </x:c>
      <x:c r="J1329" s="6" t="str"/>
      <x:c r="K1329" s="6" t="str">
        <x:v>pending</x:v>
      </x:c>
      <x:c r="L1329" s="6" t="str">
        <x:v>GPU=False; inference=False; sharing=False</x:v>
      </x:c>
      <x:c r="M1329" s="6" t="str"/>
      <x:c r="N1329" s="6" t="str"/>
      <x:c r="O1329" s="6" t="str"/>
      <x:c r="P1329" s="6" t="str"/>
      <x:c r="Q1329" s="6" t="str">
        <x:v>abstract unavailable</x:v>
      </x:c>
      <x:c r="R1329" s="6" t="str">
        <x:v>proceedings</x:v>
      </x:c>
      <x:c r="S1329" s="6" t="str">
        <x:v>proceedings</x:v>
      </x:c>
      <x:c r="T1329" s="6" t="str">
        <x:v>pending</x:v>
      </x:c>
      <x:c r="U1329" s="6" t="str"/>
      <x:c r="V1329" s="6" t="str"/>
      <x:c r="W1329" s="6" t="str">
        <x:v>C&amp;C '26: Proceedings of the 2026 Conference on Creativity and Cognition</x:v>
      </x:c>
      <x:c r="X1329" s="6" t="str">
        <x:v>not resolved</x:v>
      </x:c>
    </x:row>
    <x:row r="1330" ht="48" customHeight="1">
      <x:c r="A1330" s="6" t="str">
        <x:v>GB-R01353</x:v>
      </x:c>
      <x:c r="B1330" s="6" t="str">
        <x:v>ACM</x:v>
      </x:c>
      <x:c r="C1330" s="6" t="str">
        <x:v>TAWRMAC: A Novel Dynamic Graph Representation Learning Method</x:v>
      </x:c>
      <x:c r="D1330" s="6" t="str">
        <x:v>low</x:v>
      </x:c>
      <x:c r="E1330" s="6" t="str">
        <x:v>exclude_recommendation</x:v>
      </x:c>
      <x:c r="F1330" s="7" t="str"/>
      <x:c r="G1330" s="6" t="str">
        <x:v>awaiting_human_validation</x:v>
      </x:c>
      <x:c r="H1330" s="6" t="str">
        <x:v>EC2</x:v>
      </x:c>
      <x:c r="I1330" s="6" t="str">
        <x:v>Available abstract describes the named application or algorithm without an identifiable concurrent GPU-inference-sharing evaluation; recommendation requires human validation.</x:v>
      </x:c>
      <x:c r="J1330" s="6" t="str">
        <x:v>10.1145/3774904.3792163</x:v>
      </x:c>
      <x:c r="K1330" s="6" t="str">
        <x:v>not checked this cycle; existing full-text register takes precedence</x:v>
      </x:c>
      <x:c r="L1330" s="6" t="str">
        <x:v>GPU=False; inference=False; sharing=False</x:v>
      </x:c>
      <x:c r="M1330" s="6" t="str">
        <x:v>exclude</x:v>
      </x:c>
      <x:c r="N1330" s="6" t="str">
        <x:v>Codex-GroupB</x:v>
      </x:c>
      <x:c r="O1330" s="6" t="str">
        <x:v>2026-10-15</x:v>
      </x:c>
      <x:c r="P1330" s="6" t="d">
        <x:v>2026-10-15T22:08:48.000Z</x:v>
      </x:c>
      <x:c r="Q1330" s="6" t="str">
        <x:v>abstract available</x:v>
      </x:c>
      <x:c r="R1330" s="6" t="str">
        <x:v>inproceedings</x:v>
      </x:c>
      <x:c r="S1330" s="6" t="str">
        <x:v>Proceedings of the ACM Web Conference 2026</x:v>
      </x:c>
      <x:c r="T1330" s="6" t="str">
        <x:v>pending</x:v>
      </x:c>
      <x:c r="U1330" s="6" t="str">
        <x:v>C1-02</x:v>
      </x:c>
      <x:c r="V1330" s="6" t="str">
        <x:v>conservative rules-assisted preliminary recommendation; not independent human screening</x:v>
      </x:c>
      <x:c r="W1330" s="6" t="str">
        <x:v>Dynamic graph representation learning has become essential for analyzing evolving networks in domains such as social network analysis, recommendation systems, and traffic analysis. However, existing continuous-time methods face three key challenges: (1) some methods depend solely on node-specific memory without effectively incorporating information from neighboring nodes, resulting in embedding st</x:v>
      </x:c>
      <x:c r="X1330" s="6" t="str">
        <x:v>10.1145/3774904.3792163</x:v>
      </x:c>
    </x:row>
    <x:row r="1331" ht="48" customHeight="1">
      <x:c r="A1331" s="6" t="str">
        <x:v>GB-R01354</x:v>
      </x:c>
      <x:c r="B1331" s="6" t="str">
        <x:v>ACM</x:v>
      </x:c>
      <x:c r="C1331" s="6" t="str">
        <x:v>FlatDD: Parallel Quantum Circuit Simulation using Decision Diagram and Flat Array</x:v>
      </x:c>
      <x:c r="D1331" s="6" t="str">
        <x:v>low</x:v>
      </x:c>
      <x:c r="E1331" s="6" t="str">
        <x:v>exclude_recommendation</x:v>
      </x:c>
      <x:c r="F1331" s="7" t="str"/>
      <x:c r="G1331" s="6" t="str">
        <x:v>awaiting_human_validation</x:v>
      </x:c>
      <x:c r="H1331" s="6" t="str">
        <x:v>EC5</x:v>
      </x:c>
      <x:c r="I1331" s="6" t="str">
        <x:v>Named non-GPU platform in title; available metadata does not identify an evaluated GPU-sharing mechanism. Verify before any final exclusion.</x:v>
      </x:c>
      <x:c r="J1331" s="6" t="str">
        <x:v>10.1145/3833216</x:v>
      </x:c>
      <x:c r="K1331" s="6" t="str">
        <x:v>not checked this cycle; existing full-text register takes precedence</x:v>
      </x:c>
      <x:c r="L1331" s="6" t="str">
        <x:v>GPU=False; inference=False; sharing=False</x:v>
      </x:c>
      <x:c r="M1331" s="6" t="str">
        <x:v>exclude</x:v>
      </x:c>
      <x:c r="N1331" s="6" t="str">
        <x:v>Codex-GroupB</x:v>
      </x:c>
      <x:c r="O1331" s="6" t="str">
        <x:v>2026-10-15</x:v>
      </x:c>
      <x:c r="P1331" s="6" t="d">
        <x:v>2026-10-15T22:08:48.000Z</x:v>
      </x:c>
      <x:c r="Q1331" s="6" t="str">
        <x:v>abstract available</x:v>
      </x:c>
      <x:c r="R1331" s="6" t="str">
        <x:v>article</x:v>
      </x:c>
      <x:c r="S1331" s="6" t="str">
        <x:v>ACM Transactions on Quantum Computing</x:v>
      </x:c>
      <x:c r="T1331" s="6" t="str">
        <x:v>pending</x:v>
      </x:c>
      <x:c r="U1331" s="6" t="str">
        <x:v>C1-02</x:v>
      </x:c>
      <x:c r="V1331" s="6" t="str">
        <x:v>conservative rules-assisted preliminary recommendation; not independent human screening</x:v>
      </x:c>
      <x:c r="W1331" s="6" t="str">
        <x:v>Quantum circuit simulator (QCS) is essential for designing quantum algorithms because it assists researchers in understanding how quantum operations work without access to expensive quantum computers. Traditional array-based QCSs suffer from exponential time and memory complexities. To address this problem, Decision Diagram (DD) was introduced to compress simulation data by exploring the circuit r</x:v>
      </x:c>
      <x:c r="X1331" s="6" t="str">
        <x:v>10.1145/3833216</x:v>
      </x:c>
    </x:row>
    <x:row r="1332" ht="48" customHeight="1">
      <x:c r="A1332" s="6" t="str">
        <x:v>GB-R01355</x:v>
      </x:c>
      <x:c r="B1332" s="6" t="str">
        <x:v>ACM</x:v>
      </x:c>
      <x:c r="C1332" s="6" t="str">
        <x:v>HT '26: Proceedings of the 37th ACM Conference on Hypertext</x:v>
      </x:c>
      <x:c r="D1332" s="6" t="str">
        <x:v>low</x:v>
      </x:c>
      <x:c r="E1332" s="6" t="str">
        <x:v>exclude_recommendation</x:v>
      </x:c>
      <x:c r="F1332" s="7" t="str"/>
      <x:c r="G1332" s="6" t="str">
        <x:v>awaiting_abstract_and_second_review</x:v>
      </x:c>
      <x:c r="H1332" s="6" t="str">
        <x:v>EC1</x:v>
      </x:c>
      <x:c r="I1332" s="6" t="str">
        <x:v>Original BibTeX entry type proceedings identifies a whole container/book/report rather than an eligible full conference or journal primary paper. Metadata-based first-review recommendation; independent audit pending.</x:v>
      </x:c>
      <x:c r="J1332" s="6" t="str"/>
      <x:c r="K1332" s="6" t="str">
        <x:v>pending</x:v>
      </x:c>
      <x:c r="L1332" s="6" t="str">
        <x:v>GPU=False; inference=False; sharing=False</x:v>
      </x:c>
      <x:c r="M1332" s="6" t="str"/>
      <x:c r="N1332" s="6" t="str"/>
      <x:c r="O1332" s="6" t="str"/>
      <x:c r="P1332" s="6" t="str"/>
      <x:c r="Q1332" s="6" t="str">
        <x:v>abstract unavailable</x:v>
      </x:c>
      <x:c r="R1332" s="6" t="str">
        <x:v>proceedings</x:v>
      </x:c>
      <x:c r="S1332" s="6" t="str">
        <x:v>proceedings</x:v>
      </x:c>
      <x:c r="T1332" s="6" t="str">
        <x:v>pending</x:v>
      </x:c>
      <x:c r="U1332" s="6" t="str"/>
      <x:c r="V1332" s="6" t="str"/>
      <x:c r="W1332" s="6" t="str">
        <x:v>HT '26: Proceedings of the 37th ACM Conference on Hypertext</x:v>
      </x:c>
      <x:c r="X1332" s="6" t="str">
        <x:v>not resolved</x:v>
      </x:c>
    </x:row>
    <x:row r="1333" ht="48" customHeight="1">
      <x:c r="A1333" s="6" t="str">
        <x:v>GB-R01356</x:v>
      </x:c>
      <x:c r="B1333" s="6" t="str">
        <x:v>ACM</x:v>
      </x:c>
      <x:c r="C1333" s="6" t="str">
        <x:v>Learning-Augmented Energy-Aware Scheduling of Precedence-Constrained Tasks</x:v>
      </x:c>
      <x:c r="D1333" s="6" t="str">
        <x:v>low</x:v>
      </x:c>
      <x:c r="E1333" s="6" t="str">
        <x:v>exclude_recommendation</x:v>
      </x:c>
      <x:c r="F1333" s="7" t="str"/>
      <x:c r="G1333" s="6" t="str">
        <x:v>awaiting_human_validation</x:v>
      </x:c>
      <x:c r="H1333" s="6" t="str">
        <x:v>EC2</x:v>
      </x:c>
      <x:c r="I1333" s="6" t="str">
        <x:v>Available abstract describes the named application or algorithm without an identifiable concurrent GPU-inference-sharing evaluation; recommendation requires human validation.</x:v>
      </x:c>
      <x:c r="J1333" s="6" t="str">
        <x:v>10.1145/3512798.3512801</x:v>
      </x:c>
      <x:c r="K1333" s="6" t="str">
        <x:v>not checked this cycle; existing full-text register takes precedence</x:v>
      </x:c>
      <x:c r="L1333" s="6" t="str">
        <x:v>GPU=False; inference=False; sharing=True</x:v>
      </x:c>
      <x:c r="M1333" s="6" t="str">
        <x:v>exclude</x:v>
      </x:c>
      <x:c r="N1333" s="6" t="str">
        <x:v>Codex-GroupB</x:v>
      </x:c>
      <x:c r="O1333" s="6" t="str">
        <x:v>2026-10-15</x:v>
      </x:c>
      <x:c r="P1333" s="6" t="d">
        <x:v>2026-10-15T22:08:48.000Z</x:v>
      </x:c>
      <x:c r="Q1333" s="6" t="str">
        <x:v>abstract available</x:v>
      </x:c>
      <x:c r="R1333" s="6" t="str">
        <x:v>article</x:v>
      </x:c>
      <x:c r="S1333" s="6" t="str">
        <x:v>SIGMETRICS Perform. Eval. Rev.</x:v>
      </x:c>
      <x:c r="T1333" s="6" t="str">
        <x:v>pending</x:v>
      </x:c>
      <x:c r="U1333" s="6" t="str">
        <x:v>C1-02</x:v>
      </x:c>
      <x:c r="V1333" s="6" t="str">
        <x:v>conservative rules-assisted preliminary recommendation; not independent human screening</x:v>
      </x:c>
      <x:c r="W1333" s="6" t="str">
        <x:v>We study the scheduling problem of precedence-constrained tasks to balance between performance and energy consumption. To this point, scheduling to balance performance and energy has been limited to settings without dependencies between jobs. In this extended abstract, we consider a system with multiple servers capable of speed scaling and seek to schedule precedence constrained jobs to minimize a</x:v>
      </x:c>
      <x:c r="X1333" s="6" t="str">
        <x:v>10.1145/3512798.3512801</x:v>
      </x:c>
    </x:row>
    <x:row r="1334" ht="48" customHeight="1">
      <x:c r="A1334" s="6" t="str">
        <x:v>GB-R01357</x:v>
      </x:c>
      <x:c r="B1334" s="6" t="str">
        <x:v>ACM</x:v>
      </x:c>
      <x:c r="C1334" s="6" t="str">
        <x:v>SESAME '23: Proceedings of the 1st Workshop on SErverless Systems, Applications and MEthodologies</x:v>
      </x:c>
      <x:c r="D1334" s="6" t="str">
        <x:v>low</x:v>
      </x:c>
      <x:c r="E1334" s="6" t="str">
        <x:v>exclude_recommendation</x:v>
      </x:c>
      <x:c r="F1334" s="7" t="str"/>
      <x:c r="G1334" s="6" t="str">
        <x:v>awaiting_abstract_and_second_review</x:v>
      </x:c>
      <x:c r="H1334" s="6" t="str">
        <x:v>EC1</x:v>
      </x:c>
      <x:c r="I1334" s="6" t="str">
        <x:v>Original BibTeX entry type proceedings identifies a whole container/book/report rather than an eligible full conference or journal primary paper. Metadata-based first-review recommendation; independent audit pending.</x:v>
      </x:c>
      <x:c r="J1334" s="6" t="str"/>
      <x:c r="K1334" s="6" t="str">
        <x:v>pending</x:v>
      </x:c>
      <x:c r="L1334" s="6" t="str">
        <x:v>GPU=False; inference=False; sharing=False</x:v>
      </x:c>
      <x:c r="M1334" s="6" t="str"/>
      <x:c r="N1334" s="6" t="str"/>
      <x:c r="O1334" s="6" t="str"/>
      <x:c r="P1334" s="6" t="str"/>
      <x:c r="Q1334" s="6" t="str">
        <x:v>abstract unavailable</x:v>
      </x:c>
      <x:c r="R1334" s="6" t="str">
        <x:v>proceedings</x:v>
      </x:c>
      <x:c r="S1334" s="6" t="str">
        <x:v>proceedings</x:v>
      </x:c>
      <x:c r="T1334" s="6" t="str">
        <x:v>pending</x:v>
      </x:c>
      <x:c r="U1334" s="6" t="str"/>
      <x:c r="V1334" s="6" t="str"/>
      <x:c r="W1334" s="6" t="str">
        <x:v>SESAME '23: Proceedings of the 1st Workshop on SErverless Systems, Applications and MEthodologies</x:v>
      </x:c>
      <x:c r="X1334" s="6" t="str">
        <x:v>not resolved</x:v>
      </x:c>
    </x:row>
    <x:row r="1335" ht="48" customHeight="1">
      <x:c r="A1335" s="6" t="str">
        <x:v>GB-R01358</x:v>
      </x:c>
      <x:c r="B1335" s="6" t="str">
        <x:v>ACM</x:v>
      </x:c>
      <x:c r="C1335" s="6" t="str">
        <x:v>FedDES: Discrete Event Based Performance Simulation for Federated Learning Systems</x:v>
      </x:c>
      <x:c r="D1335" s="6" t="str">
        <x:v>low</x:v>
      </x:c>
      <x:c r="E1335" s="6" t="str">
        <x:v>exclude_recommendation</x:v>
      </x:c>
      <x:c r="F1335" s="7" t="str"/>
      <x:c r="G1335" s="6" t="str">
        <x:v>awaiting_human_validation</x:v>
      </x:c>
      <x:c r="H1335" s="6" t="str">
        <x:v>EC2</x:v>
      </x:c>
      <x:c r="I1335" s="6" t="str">
        <x:v>Available abstract describes the named application or algorithm without an identifiable concurrent GPU-inference-sharing evaluation; recommendation requires human validation.</x:v>
      </x:c>
      <x:c r="J1335" s="6" t="str">
        <x:v>10.1145/3769102.3770613</x:v>
      </x:c>
      <x:c r="K1335" s="6" t="str">
        <x:v>not checked this cycle; existing full-text register takes precedence</x:v>
      </x:c>
      <x:c r="L1335" s="6" t="str">
        <x:v>GPU=False; inference=True; sharing=False</x:v>
      </x:c>
      <x:c r="M1335" s="6" t="str">
        <x:v>exclude</x:v>
      </x:c>
      <x:c r="N1335" s="6" t="str">
        <x:v>Codex-GroupB</x:v>
      </x:c>
      <x:c r="O1335" s="6" t="str">
        <x:v>2026-10-15</x:v>
      </x:c>
      <x:c r="P1335" s="6" t="d">
        <x:v>2026-10-15T22:08:48.000Z</x:v>
      </x:c>
      <x:c r="Q1335" s="6" t="str">
        <x:v>abstract available</x:v>
      </x:c>
      <x:c r="R1335" s="6" t="str">
        <x:v>inproceedings</x:v>
      </x:c>
      <x:c r="S1335" s="6" t="str">
        <x:v>Proceedings of the Tenth ACM/IEEE Symposium on Edge Computing</x:v>
      </x:c>
      <x:c r="T1335" s="6" t="str">
        <x:v>pending</x:v>
      </x:c>
      <x:c r="U1335" s="6" t="str">
        <x:v>C1-02</x:v>
      </x:c>
      <x:c r="V1335" s="6" t="str">
        <x:v>conservative rules-assisted preliminary recommendation; not independent human screening</x:v>
      </x:c>
      <x:c r="W1335" s="6" t="str">
        <x:v>Federated Learning (FL) is a scalable and privacy-preserving paradigm well-suited for edge computing. Real-world FL deployments face substantial systems challenges such as compute variability and communication delays, motivating researchers to leverage simulation before real deployment. Most existing FL simulators, however, struggle to scale efficiently and incur long runtimes even for small workl</x:v>
      </x:c>
      <x:c r="X1335" s="6" t="str">
        <x:v>10.1145/3769102.3770613</x:v>
      </x:c>
    </x:row>
    <x:row r="1336" ht="48" customHeight="1">
      <x:c r="A1336" s="6" t="str">
        <x:v>GB-R01359</x:v>
      </x:c>
      <x:c r="B1336" s="6" t="str">
        <x:v>ACM</x:v>
      </x:c>
      <x:c r="C1336" s="6" t="str">
        <x:v>Invited: Towards Fully Intelligent Transportation through Infrastructure-Vehicle Cooperative Autonomous Driving: Challenges and Opportunities</x:v>
      </x:c>
      <x:c r="D1336" s="6" t="str">
        <x:v>low</x:v>
      </x:c>
      <x:c r="E1336" s="6" t="str">
        <x:v>exclude_recommendation</x:v>
      </x:c>
      <x:c r="F1336" s="7" t="str"/>
      <x:c r="G1336" s="6" t="str">
        <x:v>awaiting_human_validation</x:v>
      </x:c>
      <x:c r="H1336" s="6" t="str">
        <x:v>EC2</x:v>
      </x:c>
      <x:c r="I1336" s="6" t="str">
        <x:v>Available abstract describes the named application or algorithm without an identifiable concurrent GPU-inference-sharing evaluation; recommendation requires human validation.</x:v>
      </x:c>
      <x:c r="J1336" s="6" t="str">
        <x:v>10.1109/dac18074.2021.9586317</x:v>
      </x:c>
      <x:c r="K1336" s="6" t="str">
        <x:v>not checked this cycle; existing full-text register takes precedence</x:v>
      </x:c>
      <x:c r="L1336" s="6" t="str">
        <x:v>GPU=False; inference=False; sharing=False</x:v>
      </x:c>
      <x:c r="M1336" s="6" t="str">
        <x:v>exclude</x:v>
      </x:c>
      <x:c r="N1336" s="6" t="str">
        <x:v>Codex-GroupB</x:v>
      </x:c>
      <x:c r="O1336" s="6" t="str">
        <x:v>2026-10-15</x:v>
      </x:c>
      <x:c r="P1336" s="6" t="d">
        <x:v>2026-10-15T22:08:48.000Z</x:v>
      </x:c>
      <x:c r="Q1336" s="6" t="str">
        <x:v>abstract available</x:v>
      </x:c>
      <x:c r="R1336" s="6" t="str">
        <x:v>inproceedings</x:v>
      </x:c>
      <x:c r="S1336" s="6" t="str">
        <x:v>Proceedings of the 58th Annual ACM/IEEE Design Automation Conference</x:v>
      </x:c>
      <x:c r="T1336" s="6" t="str">
        <x:v>pending</x:v>
      </x:c>
      <x:c r="U1336" s="6" t="str">
        <x:v>C1-02</x:v>
      </x:c>
      <x:c r="V1336" s="6" t="str">
        <x:v>conservative rules-assisted preliminary recommendation; not independent human screening</x:v>
      </x:c>
      <x:c r="W1336" s="6" t="str">
        <x:v>The infrastructure-vehicle cooperative autonomous driving approach relies on the cooperation between intelligent roads and intelligent vehicles. This approach is not only safer but also more economical compared to the traditional on-vehicle-only autonomous driving. In this paper, we introduce the real-world deployment experiences of infrastructure-vehicle cooperative autonomous driving by PerceptI</x:v>
      </x:c>
      <x:c r="X1336" s="6" t="str">
        <x:v>10.1109/dac18074.2021.9586317</x:v>
      </x:c>
    </x:row>
    <x:row r="1337" ht="48" customHeight="1">
      <x:c r="A1337" s="6" t="str">
        <x:v>GB-R01360</x:v>
      </x:c>
      <x:c r="B1337" s="6" t="str">
        <x:v>ACM</x:v>
      </x:c>
      <x:c r="C1337" s="6" t="str">
        <x:v>CoNEXT '22: Proceedings of the 18th International Conference on emerging Networking EXperiments and Technologies</x:v>
      </x:c>
      <x:c r="D1337" s="6" t="str">
        <x:v>low</x:v>
      </x:c>
      <x:c r="E1337" s="6" t="str">
        <x:v>exclude_recommendation</x:v>
      </x:c>
      <x:c r="F1337" s="7" t="str"/>
      <x:c r="G1337" s="6" t="str">
        <x:v>awaiting_abstract_and_second_review</x:v>
      </x:c>
      <x:c r="H1337" s="6" t="str">
        <x:v>EC1</x:v>
      </x:c>
      <x:c r="I1337" s="6" t="str">
        <x:v>Original BibTeX entry type proceedings identifies a whole container/book/report rather than an eligible full conference or journal primary paper. Metadata-based first-review recommendation; independent audit pending.</x:v>
      </x:c>
      <x:c r="J1337" s="6" t="str"/>
      <x:c r="K1337" s="6" t="str">
        <x:v>pending</x:v>
      </x:c>
      <x:c r="L1337" s="6" t="str">
        <x:v>GPU=False; inference=False; sharing=False</x:v>
      </x:c>
      <x:c r="M1337" s="6" t="str"/>
      <x:c r="N1337" s="6" t="str"/>
      <x:c r="O1337" s="6" t="str"/>
      <x:c r="P1337" s="6" t="str"/>
      <x:c r="Q1337" s="6" t="str">
        <x:v>abstract available</x:v>
      </x:c>
      <x:c r="R1337" s="6" t="str">
        <x:v>proceedings</x:v>
      </x:c>
      <x:c r="S1337" s="6" t="str">
        <x:v>proceedings</x:v>
      </x:c>
      <x:c r="T1337" s="6" t="str">
        <x:v>pending</x:v>
      </x:c>
      <x:c r="U1337" s="6" t="str"/>
      <x:c r="V1337" s="6" t="str"/>
      <x:c r="W1337" s="6" t="str">
        <x:v>CoNEXT is a premier and highly selective venue in computer networking. This year's exciting technical program helps us better understand and improve the performance, reliability and security of networks in all layers.</x:v>
      </x:c>
      <x:c r="X1337" s="6" t="str">
        <x:v>not resolved</x:v>
      </x:c>
    </x:row>
    <x:row r="1338" ht="48" customHeight="1">
      <x:c r="A1338" s="6" t="str">
        <x:v>GB-R01361</x:v>
      </x:c>
      <x:c r="B1338" s="6" t="str">
        <x:v>ACM</x:v>
      </x:c>
      <x:c r="C1338" s="6" t="str">
        <x:v>StreamSplit: Continuous Audio Representation Learning via Uncertainty-Guided Adaptive Splitting</x:v>
      </x:c>
      <x:c r="D1338" s="6" t="str">
        <x:v>low</x:v>
      </x:c>
      <x:c r="E1338" s="6" t="str">
        <x:v>exclude_recommendation</x:v>
      </x:c>
      <x:c r="F1338" s="7" t="str"/>
      <x:c r="G1338" s="6" t="str">
        <x:v>awaiting_human_validation</x:v>
      </x:c>
      <x:c r="H1338" s="6" t="str">
        <x:v>EC2</x:v>
      </x:c>
      <x:c r="I1338" s="6" t="str">
        <x:v>Available abstract describes the named application or algorithm without an identifiable concurrent GPU-inference-sharing evaluation; recommendation requires human validation.</x:v>
      </x:c>
      <x:c r="J1338" s="6" t="str">
        <x:v>10.1145/3745756.3809189</x:v>
      </x:c>
      <x:c r="K1338" s="6" t="str">
        <x:v>not checked this cycle; existing full-text register takes precedence</x:v>
      </x:c>
      <x:c r="L1338" s="6" t="str">
        <x:v>GPU=False; inference=False; sharing=True</x:v>
      </x:c>
      <x:c r="M1338" s="6" t="str">
        <x:v>exclude</x:v>
      </x:c>
      <x:c r="N1338" s="6" t="str">
        <x:v>Codex-GroupB</x:v>
      </x:c>
      <x:c r="O1338" s="6" t="str">
        <x:v>2026-10-15</x:v>
      </x:c>
      <x:c r="P1338" s="6" t="d">
        <x:v>2026-10-15T22:08:48.000Z</x:v>
      </x:c>
      <x:c r="Q1338" s="6" t="str">
        <x:v>abstract available</x:v>
      </x:c>
      <x:c r="R1338" s="6" t="str">
        <x:v>inproceedings</x:v>
      </x:c>
      <x:c r="S1338" s="6" t="str">
        <x:v>Proceedings of the 24th Annual International Conference on Mobile Systems, Applications and Services</x:v>
      </x:c>
      <x:c r="T1338" s="6" t="str">
        <x:v>pending</x:v>
      </x:c>
      <x:c r="U1338" s="6" t="str">
        <x:v>C1-02</x:v>
      </x:c>
      <x:c r="V1338" s="6" t="str">
        <x:v>conservative rules-assisted preliminary recommendation; not independent human screening</x:v>
      </x:c>
      <x:c r="W1338" s="6" t="str">
        <x:v>Large-batch Contrastive Learning (CL), the foundation of modern representation learning, is fundamentally incompatible with the volatile resource constraints of edge devices. This conflict creates a dilemma: small on-device batches degrade model fidelity, while offloading to the cloud incurs unacceptable latency and bandwidth costs. Existing solutions often resort to static model compression, whic</x:v>
      </x:c>
      <x:c r="X1338" s="6" t="str">
        <x:v>10.1145/3745756.3809189</x:v>
      </x:c>
    </x:row>
    <x:row r="1339" ht="48" customHeight="1">
      <x:c r="A1339" s="6" t="str">
        <x:v>GB-R01362</x:v>
      </x:c>
      <x:c r="B1339" s="6" t="str">
        <x:v>ACM</x:v>
      </x:c>
      <x:c r="C1339" s="6" t="str">
        <x:v>HT '26: Proceedings of the 37th ACM Conference on Hypertext</x:v>
      </x:c>
      <x:c r="D1339" s="6" t="str">
        <x:v>low</x:v>
      </x:c>
      <x:c r="E1339" s="6" t="str">
        <x:v>exclude_recommendation</x:v>
      </x:c>
      <x:c r="F1339" s="7" t="str"/>
      <x:c r="G1339" s="6" t="str">
        <x:v>awaiting_abstract_and_second_review</x:v>
      </x:c>
      <x:c r="H1339" s="6" t="str">
        <x:v>EC1</x:v>
      </x:c>
      <x:c r="I1339" s="6" t="str">
        <x:v>Original BibTeX entry type proceedings identifies a whole container/book/report rather than an eligible full conference or journal primary paper. Metadata-based first-review recommendation; independent audit pending.</x:v>
      </x:c>
      <x:c r="J1339" s="6" t="str"/>
      <x:c r="K1339" s="6" t="str">
        <x:v>pending</x:v>
      </x:c>
      <x:c r="L1339" s="6" t="str">
        <x:v>GPU=False; inference=False; sharing=False</x:v>
      </x:c>
      <x:c r="M1339" s="6" t="str"/>
      <x:c r="N1339" s="6" t="str"/>
      <x:c r="O1339" s="6" t="str"/>
      <x:c r="P1339" s="6" t="str"/>
      <x:c r="Q1339" s="6" t="str">
        <x:v>abstract unavailable</x:v>
      </x:c>
      <x:c r="R1339" s="6" t="str">
        <x:v>proceedings</x:v>
      </x:c>
      <x:c r="S1339" s="6" t="str">
        <x:v>proceedings</x:v>
      </x:c>
      <x:c r="T1339" s="6" t="str">
        <x:v>pending</x:v>
      </x:c>
      <x:c r="U1339" s="6" t="str"/>
      <x:c r="V1339" s="6" t="str"/>
      <x:c r="W1339" s="6" t="str">
        <x:v>HT '26: Proceedings of the 37th ACM Conference on Hypertext</x:v>
      </x:c>
      <x:c r="X1339" s="6" t="str">
        <x:v>not resolved</x:v>
      </x:c>
    </x:row>
    <x:row r="1340" ht="48" customHeight="1">
      <x:c r="A1340" s="6" t="str">
        <x:v>GB-R01363</x:v>
      </x:c>
      <x:c r="B1340" s="6" t="str">
        <x:v>ACM</x:v>
      </x:c>
      <x:c r="C1340" s="6" t="str">
        <x:v>AHs '23: Proceedings of the Augmented Humans International Conference 2023</x:v>
      </x:c>
      <x:c r="D1340" s="6" t="str">
        <x:v>low</x:v>
      </x:c>
      <x:c r="E1340" s="6" t="str">
        <x:v>exclude_recommendation</x:v>
      </x:c>
      <x:c r="F1340" s="7" t="str"/>
      <x:c r="G1340" s="6" t="str">
        <x:v>awaiting_abstract_and_second_review</x:v>
      </x:c>
      <x:c r="H1340" s="6" t="str">
        <x:v>EC1</x:v>
      </x:c>
      <x:c r="I1340" s="6" t="str">
        <x:v>Original BibTeX entry type proceedings identifies a whole container/book/report rather than an eligible full conference or journal primary paper. Metadata-based first-review recommendation; independent audit pending.</x:v>
      </x:c>
      <x:c r="J1340" s="6" t="str"/>
      <x:c r="K1340" s="6" t="str">
        <x:v>pending</x:v>
      </x:c>
      <x:c r="L1340" s="6" t="str">
        <x:v>GPU=False; inference=False; sharing=False</x:v>
      </x:c>
      <x:c r="M1340" s="6" t="str"/>
      <x:c r="N1340" s="6" t="str"/>
      <x:c r="O1340" s="6" t="str"/>
      <x:c r="P1340" s="6" t="str"/>
      <x:c r="Q1340" s="6" t="str">
        <x:v>abstract unavailable</x:v>
      </x:c>
      <x:c r="R1340" s="6" t="str">
        <x:v>proceedings</x:v>
      </x:c>
      <x:c r="S1340" s="6" t="str">
        <x:v>proceedings</x:v>
      </x:c>
      <x:c r="T1340" s="6" t="str">
        <x:v>pending</x:v>
      </x:c>
      <x:c r="U1340" s="6" t="str"/>
      <x:c r="V1340" s="6" t="str"/>
      <x:c r="W1340" s="6" t="str">
        <x:v>AHs '23: Proceedings of the Augmented Humans International Conference 2023</x:v>
      </x:c>
      <x:c r="X1340" s="6" t="str">
        <x:v>not resolved</x:v>
      </x:c>
    </x:row>
    <x:row r="1341" ht="48" customHeight="1">
      <x:c r="A1341" s="6" t="str">
        <x:v>GB-R01365</x:v>
      </x:c>
      <x:c r="B1341" s="6" t="str">
        <x:v>ACM</x:v>
      </x:c>
      <x:c r="C1341" s="6" t="str">
        <x:v>ICHEC '25: Proceedings of the 2025 International Conference on Human-Engaged Computing</x:v>
      </x:c>
      <x:c r="D1341" s="6" t="str">
        <x:v>low</x:v>
      </x:c>
      <x:c r="E1341" s="6" t="str">
        <x:v>exclude_recommendation</x:v>
      </x:c>
      <x:c r="F1341" s="7" t="str"/>
      <x:c r="G1341" s="6" t="str">
        <x:v>awaiting_abstract_and_second_review</x:v>
      </x:c>
      <x:c r="H1341" s="6" t="str">
        <x:v>EC1</x:v>
      </x:c>
      <x:c r="I1341" s="6" t="str">
        <x:v>Original BibTeX entry type proceedings identifies a whole container/book/report rather than an eligible full conference or journal primary paper. Metadata-based first-review recommendation; independent audit pending.</x:v>
      </x:c>
      <x:c r="J1341" s="6" t="str"/>
      <x:c r="K1341" s="6" t="str">
        <x:v>pending</x:v>
      </x:c>
      <x:c r="L1341" s="6" t="str">
        <x:v>GPU=False; inference=False; sharing=False</x:v>
      </x:c>
      <x:c r="M1341" s="6" t="str"/>
      <x:c r="N1341" s="6" t="str"/>
      <x:c r="O1341" s="6" t="str"/>
      <x:c r="P1341" s="6" t="str"/>
      <x:c r="Q1341" s="6" t="str">
        <x:v>abstract unavailable</x:v>
      </x:c>
      <x:c r="R1341" s="6" t="str">
        <x:v>proceedings</x:v>
      </x:c>
      <x:c r="S1341" s="6" t="str">
        <x:v>proceedings</x:v>
      </x:c>
      <x:c r="T1341" s="6" t="str">
        <x:v>pending</x:v>
      </x:c>
      <x:c r="U1341" s="6" t="str"/>
      <x:c r="V1341" s="6" t="str"/>
      <x:c r="W1341" s="6" t="str">
        <x:v>ICHEC '25: Proceedings of the 2025 International Conference on Human-Engaged Computing</x:v>
      </x:c>
      <x:c r="X1341" s="6" t="str">
        <x:v>not resolved</x:v>
      </x:c>
    </x:row>
    <x:row r="1342" ht="48" customHeight="1">
      <x:c r="A1342" s="6" t="str">
        <x:v>GB-R01366</x:v>
      </x:c>
      <x:c r="B1342" s="6" t="str">
        <x:v>ACM</x:v>
      </x:c>
      <x:c r="C1342" s="6" t="str">
        <x:v>OrderLight: Lightweight Memory-Ordering Primitive for Efficient Fine-Grained PIM Computations</x:v>
      </x:c>
      <x:c r="D1342" s="6" t="str">
        <x:v>low</x:v>
      </x:c>
      <x:c r="E1342" s="6" t="str">
        <x:v>retain_or_uncertain</x:v>
      </x:c>
      <x:c r="F1342" s="7" t="str"/>
      <x:c r="G1342" s="6" t="str">
        <x:v>awaiting_human_validation</x:v>
      </x:c>
      <x:c r="H1342" s="6" t="str">
        <x:v>IC1-IC6 pending</x:v>
      </x:c>
      <x:c r="I1342" s="6" t="str">
        <x:v>Available title/metadata cannot establish all conjunctive criteria. Preserve for abstract/identity or within-device full-text review.</x:v>
      </x:c>
      <x:c r="J1342" s="6" t="str">
        <x:v>10.1145/3466752.3480103</x:v>
      </x:c>
      <x:c r="K1342" s="6" t="str">
        <x:v>not checked this cycle; existing full-text register takes precedence</x:v>
      </x:c>
      <x:c r="L1342" s="6" t="str">
        <x:v>GPU=False; inference=True; sharing=True</x:v>
      </x:c>
      <x:c r="M1342" s="6" t="str">
        <x:v>uncertain</x:v>
      </x:c>
      <x:c r="N1342" s="6" t="str">
        <x:v>Codex-GroupB</x:v>
      </x:c>
      <x:c r="O1342" s="6" t="str">
        <x:v>2026-10-15</x:v>
      </x:c>
      <x:c r="P1342" s="6" t="d">
        <x:v>2026-10-15T22:08:48.000Z</x:v>
      </x:c>
      <x:c r="Q1342" s="6" t="str">
        <x:v>abstract available</x:v>
      </x:c>
      <x:c r="R1342" s="6" t="str">
        <x:v>inproceedings</x:v>
      </x:c>
      <x:c r="S1342" s="6" t="str">
        <x:v>MICRO-54: 54th Annual IEEE/ACM International Symposium on Microarchitecture</x:v>
      </x:c>
      <x:c r="T1342" s="6" t="str">
        <x:v>pending</x:v>
      </x:c>
      <x:c r="U1342" s="6" t="str">
        <x:v>C1-02</x:v>
      </x:c>
      <x:c r="V1342" s="6" t="str">
        <x:v>conservative rules-assisted preliminary recommendation; not independent human screening</x:v>
      </x:c>
      <x:c r="W1342" s="6" t="str">
        <x:v>Modern workloads such as neural networks, genomic analysis, and data analytics exhibit significant data-intensive phases (low compute to byte ratio) and, as such, stand to gain considerably by using processing-in-memory (PIM) solutions along with more traditional accelerators. While PIM has been researched extensively, the granularity of computation offload to PIM and the granularity of memory acc</x:v>
      </x:c>
      <x:c r="X1342" s="6" t="str">
        <x:v>10.1145/3466752.3480103</x:v>
      </x:c>
    </x:row>
    <x:row r="1343" ht="48" customHeight="1">
      <x:c r="A1343" s="6" t="str">
        <x:v>GB-R01367</x:v>
      </x:c>
      <x:c r="B1343" s="6" t="str">
        <x:v>ACM</x:v>
      </x:c>
      <x:c r="C1343" s="6" t="str">
        <x:v>A Deep OCR for Degraded Bangla Documents</x:v>
      </x:c>
      <x:c r="D1343" s="6" t="str">
        <x:v>low</x:v>
      </x:c>
      <x:c r="E1343" s="6" t="str">
        <x:v>retain_or_uncertain</x:v>
      </x:c>
      <x:c r="F1343" s="7" t="str"/>
      <x:c r="G1343" s="6" t="str">
        <x:v>awaiting_human_validation</x:v>
      </x:c>
      <x:c r="H1343" s="6" t="str">
        <x:v>IC1-IC6 pending</x:v>
      </x:c>
      <x:c r="I1343" s="6" t="str">
        <x:v>Available title/metadata cannot establish all conjunctive criteria. Preserve for abstract/identity or within-device full-text review.</x:v>
      </x:c>
      <x:c r="J1343" s="6" t="str">
        <x:v>10.1145/3511807</x:v>
      </x:c>
      <x:c r="K1343" s="6" t="str">
        <x:v>not checked this cycle; existing full-text register takes precedence</x:v>
      </x:c>
      <x:c r="L1343" s="6" t="str">
        <x:v>GPU=False; inference=False; sharing=False</x:v>
      </x:c>
      <x:c r="M1343" s="6" t="str">
        <x:v>uncertain</x:v>
      </x:c>
      <x:c r="N1343" s="6" t="str">
        <x:v>Codex-GroupB</x:v>
      </x:c>
      <x:c r="O1343" s="6" t="str">
        <x:v>2026-10-15</x:v>
      </x:c>
      <x:c r="P1343" s="6" t="d">
        <x:v>2026-10-15T22:08:48.000Z</x:v>
      </x:c>
      <x:c r="Q1343" s="6" t="str">
        <x:v>abstract available</x:v>
      </x:c>
      <x:c r="R1343" s="6" t="str">
        <x:v>article</x:v>
      </x:c>
      <x:c r="S1343" s="6" t="str">
        <x:v>ACM Trans. Asian Low-Resour. Lang. Inf. Process.</x:v>
      </x:c>
      <x:c r="T1343" s="6" t="str">
        <x:v>pending</x:v>
      </x:c>
      <x:c r="U1343" s="6" t="str">
        <x:v>C1-02</x:v>
      </x:c>
      <x:c r="V1343" s="6" t="str">
        <x:v>conservative rules-assisted preliminary recommendation; not independent human screening</x:v>
      </x:c>
      <x:c r="W1343" s="6" t="str">
        <x:v>Despite the significant success of document image analysis techniques, efficient Optical Character Recognition (OCR) of degraded document images still remains an open problem. Although a body of work has been reported on degraded document recognition for English language, only little attention has been paid to Indic scripts. In this work, we focus on developing a degraded OCR for Bangla, a major I</x:v>
      </x:c>
      <x:c r="X1343" s="6" t="str">
        <x:v>10.1145/3511807</x:v>
      </x:c>
    </x:row>
    <x:row r="1344" ht="48" customHeight="1">
      <x:c r="A1344" s="6" t="str">
        <x:v>GB-R01368</x:v>
      </x:c>
      <x:c r="B1344" s="6" t="str">
        <x:v>ACM</x:v>
      </x:c>
      <x:c r="C1344" s="6" t="str">
        <x:v>MicroGuard:Non-Intrusive Dynamic Analysis for Inter-Service Access Control of Microservices</x:v>
      </x:c>
      <x:c r="D1344" s="6" t="str">
        <x:v>low</x:v>
      </x:c>
      <x:c r="E1344" s="6" t="str">
        <x:v>exclude_recommendation</x:v>
      </x:c>
      <x:c r="F1344" s="7" t="str"/>
      <x:c r="G1344" s="6" t="str">
        <x:v>awaiting_human_validation</x:v>
      </x:c>
      <x:c r="H1344" s="6" t="str">
        <x:v>EC2</x:v>
      </x:c>
      <x:c r="I1344" s="6" t="str">
        <x:v>Available abstract describes the named application or algorithm without an identifiable concurrent GPU-inference-sharing evaluation; recommendation requires human validation.</x:v>
      </x:c>
      <x:c r="J1344" s="6" t="str">
        <x:v>10.1145/3755881.3755916</x:v>
      </x:c>
      <x:c r="K1344" s="6" t="str">
        <x:v>not checked this cycle; existing full-text register takes precedence</x:v>
      </x:c>
      <x:c r="L1344" s="6" t="str">
        <x:v>GPU=False; inference=False; sharing=False</x:v>
      </x:c>
      <x:c r="M1344" s="6" t="str">
        <x:v>exclude</x:v>
      </x:c>
      <x:c r="N1344" s="6" t="str">
        <x:v>Codex-GroupB</x:v>
      </x:c>
      <x:c r="O1344" s="6" t="str">
        <x:v>2026-10-15</x:v>
      </x:c>
      <x:c r="P1344" s="6" t="d">
        <x:v>2026-10-15T22:08:48.000Z</x:v>
      </x:c>
      <x:c r="Q1344" s="6" t="str">
        <x:v>abstract available</x:v>
      </x:c>
      <x:c r="R1344" s="6" t="str">
        <x:v>inproceedings</x:v>
      </x:c>
      <x:c r="S1344" s="6" t="str">
        <x:v>Proceedings of the 16th International Conference on Internetware</x:v>
      </x:c>
      <x:c r="T1344" s="6" t="str">
        <x:v>pending</x:v>
      </x:c>
      <x:c r="U1344" s="6" t="str">
        <x:v>C1-02</x:v>
      </x:c>
      <x:c r="V1344" s="6" t="str">
        <x:v>conservative rules-assisted preliminary recommendation; not independent human screening</x:v>
      </x:c>
      <x:c r="W1344" s="6" t="str">
        <x:v>Cloud-native systems enable high-scalibility for application development and deployment with loosely coupled microservices that interact over the network, but they also introduce security risks, potentially leading to unauthorized inter-service access. To mitigate such risks, existing approaches rely on manual policy configuration or static code analysis. However, these methods are time-consuming </x:v>
      </x:c>
      <x:c r="X1344" s="6" t="str">
        <x:v>10.1145/3755881.3755916</x:v>
      </x:c>
    </x:row>
    <x:row r="1345" ht="48" customHeight="1">
      <x:c r="A1345" s="6" t="str">
        <x:v>GB-R01369</x:v>
      </x:c>
      <x:c r="B1345" s="6" t="str">
        <x:v>ACM</x:v>
      </x:c>
      <x:c r="C1345" s="6" t="str">
        <x:v>ICIIP '24: Proceedings of the 2024 9th International Conference on Intelligent Information Processing</x:v>
      </x:c>
      <x:c r="D1345" s="6" t="str">
        <x:v>low</x:v>
      </x:c>
      <x:c r="E1345" s="6" t="str">
        <x:v>exclude_recommendation</x:v>
      </x:c>
      <x:c r="F1345" s="7" t="str"/>
      <x:c r="G1345" s="6" t="str">
        <x:v>awaiting_abstract_and_second_review</x:v>
      </x:c>
      <x:c r="H1345" s="6" t="str">
        <x:v>EC1</x:v>
      </x:c>
      <x:c r="I1345" s="6" t="str">
        <x:v>Original BibTeX entry type proceedings identifies a whole container/book/report rather than an eligible full conference or journal primary paper. Metadata-based first-review recommendation; independent audit pending.</x:v>
      </x:c>
      <x:c r="J1345" s="6" t="str"/>
      <x:c r="K1345" s="6" t="str">
        <x:v>pending</x:v>
      </x:c>
      <x:c r="L1345" s="6" t="str">
        <x:v>GPU=False; inference=False; sharing=False</x:v>
      </x:c>
      <x:c r="M1345" s="6" t="str"/>
      <x:c r="N1345" s="6" t="str"/>
      <x:c r="O1345" s="6" t="str"/>
      <x:c r="P1345" s="6" t="str"/>
      <x:c r="Q1345" s="6" t="str">
        <x:v>abstract unavailable</x:v>
      </x:c>
      <x:c r="R1345" s="6" t="str">
        <x:v>proceedings</x:v>
      </x:c>
      <x:c r="S1345" s="6" t="str">
        <x:v>proceedings</x:v>
      </x:c>
      <x:c r="T1345" s="6" t="str">
        <x:v>pending</x:v>
      </x:c>
      <x:c r="U1345" s="6" t="str"/>
      <x:c r="V1345" s="6" t="str"/>
      <x:c r="W1345" s="6" t="str">
        <x:v>ICIIP '24: Proceedings of the 2024 9th International Conference on Intelligent Information Processing</x:v>
      </x:c>
      <x:c r="X1345" s="6" t="str">
        <x:v>not resolved</x:v>
      </x:c>
    </x:row>
    <x:row r="1346" ht="48" customHeight="1">
      <x:c r="A1346" s="6" t="str">
        <x:v>GB-R01370</x:v>
      </x:c>
      <x:c r="B1346" s="6" t="str">
        <x:v>ACM</x:v>
      </x:c>
      <x:c r="C1346" s="6" t="str">
        <x:v>MobileHCI '23 Companion: Proceedings of the 25th International Conference on Mobile Human-Computer Interaction</x:v>
      </x:c>
      <x:c r="D1346" s="6" t="str">
        <x:v>low</x:v>
      </x:c>
      <x:c r="E1346" s="6" t="str">
        <x:v>exclude_recommendation</x:v>
      </x:c>
      <x:c r="F1346" s="7" t="str"/>
      <x:c r="G1346" s="6" t="str">
        <x:v>awaiting_abstract_and_second_review</x:v>
      </x:c>
      <x:c r="H1346" s="6" t="str">
        <x:v>EC1</x:v>
      </x:c>
      <x:c r="I1346" s="6" t="str">
        <x:v>Original BibTeX entry type proceedings identifies a whole container/book/report rather than an eligible full conference or journal primary paper. Metadata-based first-review recommendation; independent audit pending.</x:v>
      </x:c>
      <x:c r="J1346" s="6" t="str"/>
      <x:c r="K1346" s="6" t="str">
        <x:v>pending</x:v>
      </x:c>
      <x:c r="L1346" s="6" t="str">
        <x:v>GPU=False; inference=False; sharing=False</x:v>
      </x:c>
      <x:c r="M1346" s="6" t="str"/>
      <x:c r="N1346" s="6" t="str"/>
      <x:c r="O1346" s="6" t="str"/>
      <x:c r="P1346" s="6" t="str"/>
      <x:c r="Q1346" s="6" t="str">
        <x:v>abstract unavailable</x:v>
      </x:c>
      <x:c r="R1346" s="6" t="str">
        <x:v>proceedings</x:v>
      </x:c>
      <x:c r="S1346" s="6" t="str">
        <x:v>proceedings</x:v>
      </x:c>
      <x:c r="T1346" s="6" t="str">
        <x:v>pending</x:v>
      </x:c>
      <x:c r="U1346" s="6" t="str"/>
      <x:c r="V1346" s="6" t="str"/>
      <x:c r="W1346" s="6" t="str">
        <x:v>MobileHCI '23 Companion: Proceedings of the 25th International Conference on Mobile Human-Computer Interaction</x:v>
      </x:c>
      <x:c r="X1346" s="6" t="str">
        <x:v>not resolved</x:v>
      </x:c>
    </x:row>
    <x:row r="1347" ht="48" customHeight="1">
      <x:c r="A1347" s="6" t="str">
        <x:v>GB-R01371</x:v>
      </x:c>
      <x:c r="B1347" s="6" t="str">
        <x:v>ACM</x:v>
      </x:c>
      <x:c r="C1347" s="6" t="str">
        <x:v>Fairer AI Carbon Accounting: Incorporating Market-based Attribution and Uncertainty in Embodied and Operational Carbon Footprint</x:v>
      </x:c>
      <x:c r="D1347" s="6" t="str">
        <x:v>low</x:v>
      </x:c>
      <x:c r="E1347" s="6" t="str">
        <x:v>exclude_recommendation</x:v>
      </x:c>
      <x:c r="F1347" s="7" t="str"/>
      <x:c r="G1347" s="6" t="str">
        <x:v>awaiting_human_validation</x:v>
      </x:c>
      <x:c r="H1347" s="6" t="str">
        <x:v>EC2</x:v>
      </x:c>
      <x:c r="I1347" s="6" t="str">
        <x:v>Available abstract describes the named application or algorithm without an identifiable concurrent GPU-inference-sharing evaluation; recommendation requires human validation.</x:v>
      </x:c>
      <x:c r="J1347" s="6" t="str">
        <x:v>10.1145/3774904.3793002</x:v>
      </x:c>
      <x:c r="K1347" s="6" t="str">
        <x:v>not checked this cycle; existing full-text register takes precedence</x:v>
      </x:c>
      <x:c r="L1347" s="6" t="str">
        <x:v>GPU=False; inference=True; sharing=False</x:v>
      </x:c>
      <x:c r="M1347" s="6" t="str">
        <x:v>exclude</x:v>
      </x:c>
      <x:c r="N1347" s="6" t="str">
        <x:v>Codex-GroupB</x:v>
      </x:c>
      <x:c r="O1347" s="6" t="str">
        <x:v>2026-10-15</x:v>
      </x:c>
      <x:c r="P1347" s="6" t="d">
        <x:v>2026-10-15T22:08:48.000Z</x:v>
      </x:c>
      <x:c r="Q1347" s="6" t="str">
        <x:v>abstract available</x:v>
      </x:c>
      <x:c r="R1347" s="6" t="str">
        <x:v>inproceedings</x:v>
      </x:c>
      <x:c r="S1347" s="6" t="str">
        <x:v>Proceedings of the ACM Web Conference 2026</x:v>
      </x:c>
      <x:c r="T1347" s="6" t="str">
        <x:v>pending</x:v>
      </x:c>
      <x:c r="U1347" s="6" t="str">
        <x:v>C1-02</x:v>
      </x:c>
      <x:c r="V1347" s="6" t="str">
        <x:v>conservative rules-assisted preliminary recommendation; not independent human screening</x:v>
      </x:c>
      <x:c r="W1347" s="6" t="str">
        <x:v>The computational demands of large-scale AI models raise significant concerns about their carbon footprint. Most carbon accounting methods for large-scale AI models suffer from three key limitations: they overlook embodied carbon (from hardware manufacturing) or model it simplistically, rely on location-based carbon attribution that fails to reflect individual corporate efforts to decarbonize (e.g</x:v>
      </x:c>
      <x:c r="X1347" s="6" t="str">
        <x:v>10.1145/3774904.3793002</x:v>
      </x:c>
    </x:row>
    <x:row r="1348" ht="48" customHeight="1">
      <x:c r="A1348" s="6" t="str">
        <x:v>GB-R01372</x:v>
      </x:c>
      <x:c r="B1348" s="6" t="str">
        <x:v>ACM</x:v>
      </x:c>
      <x:c r="C1348" s="6" t="str">
        <x:v>FAccT '23: Proceedings of the 2023 ACM Conference on Fairness, Accountability, and Transparency</x:v>
      </x:c>
      <x:c r="D1348" s="6" t="str">
        <x:v>low</x:v>
      </x:c>
      <x:c r="E1348" s="6" t="str">
        <x:v>exclude_recommendation</x:v>
      </x:c>
      <x:c r="F1348" s="7" t="str"/>
      <x:c r="G1348" s="6" t="str">
        <x:v>awaiting_abstract_and_second_review</x:v>
      </x:c>
      <x:c r="H1348" s="6" t="str">
        <x:v>EC1</x:v>
      </x:c>
      <x:c r="I1348" s="6" t="str">
        <x:v>Original BibTeX entry type proceedings identifies a whole container/book/report rather than an eligible full conference or journal primary paper. Metadata-based first-review recommendation; independent audit pending.</x:v>
      </x:c>
      <x:c r="J1348" s="6" t="str"/>
      <x:c r="K1348" s="6" t="str">
        <x:v>pending</x:v>
      </x:c>
      <x:c r="L1348" s="6" t="str">
        <x:v>GPU=False; inference=False; sharing=False</x:v>
      </x:c>
      <x:c r="M1348" s="6" t="str"/>
      <x:c r="N1348" s="6" t="str"/>
      <x:c r="O1348" s="6" t="str"/>
      <x:c r="P1348" s="6" t="str"/>
      <x:c r="Q1348" s="6" t="str">
        <x:v>abstract unavailable</x:v>
      </x:c>
      <x:c r="R1348" s="6" t="str">
        <x:v>proceedings</x:v>
      </x:c>
      <x:c r="S1348" s="6" t="str">
        <x:v>proceedings</x:v>
      </x:c>
      <x:c r="T1348" s="6" t="str">
        <x:v>pending</x:v>
      </x:c>
      <x:c r="U1348" s="6" t="str"/>
      <x:c r="V1348" s="6" t="str"/>
      <x:c r="W1348" s="6" t="str">
        <x:v>FAccT '23: Proceedings of the 2023 ACM Conference on Fairness, Accountability, and Transparency</x:v>
      </x:c>
      <x:c r="X1348" s="6" t="str">
        <x:v>not resolved</x:v>
      </x:c>
    </x:row>
    <x:row r="1349" ht="48" customHeight="1">
      <x:c r="A1349" s="6" t="str">
        <x:v>GB-R01373</x:v>
      </x:c>
      <x:c r="B1349" s="6" t="str">
        <x:v>ACM</x:v>
      </x:c>
      <x:c r="C1349" s="6" t="str">
        <x:v>DIS '26: Proceedings of the 2026 Designing Interactive Systems Conference</x:v>
      </x:c>
      <x:c r="D1349" s="6" t="str">
        <x:v>low</x:v>
      </x:c>
      <x:c r="E1349" s="6" t="str">
        <x:v>exclude_recommendation</x:v>
      </x:c>
      <x:c r="F1349" s="7" t="str"/>
      <x:c r="G1349" s="6" t="str">
        <x:v>awaiting_abstract_and_second_review</x:v>
      </x:c>
      <x:c r="H1349" s="6" t="str">
        <x:v>EC1</x:v>
      </x:c>
      <x:c r="I1349" s="6" t="str">
        <x:v>Original BibTeX entry type proceedings identifies a whole container/book/report rather than an eligible full conference or journal primary paper. Metadata-based first-review recommendation; independent audit pending.</x:v>
      </x:c>
      <x:c r="J1349" s="6" t="str"/>
      <x:c r="K1349" s="6" t="str">
        <x:v>pending</x:v>
      </x:c>
      <x:c r="L1349" s="6" t="str">
        <x:v>GPU=False; inference=False; sharing=False</x:v>
      </x:c>
      <x:c r="M1349" s="6" t="str"/>
      <x:c r="N1349" s="6" t="str"/>
      <x:c r="O1349" s="6" t="str"/>
      <x:c r="P1349" s="6" t="str"/>
      <x:c r="Q1349" s="6" t="str">
        <x:v>abstract unavailable</x:v>
      </x:c>
      <x:c r="R1349" s="6" t="str">
        <x:v>proceedings</x:v>
      </x:c>
      <x:c r="S1349" s="6" t="str">
        <x:v>proceedings</x:v>
      </x:c>
      <x:c r="T1349" s="6" t="str">
        <x:v>pending</x:v>
      </x:c>
      <x:c r="U1349" s="6" t="str"/>
      <x:c r="V1349" s="6" t="str"/>
      <x:c r="W1349" s="6" t="str">
        <x:v>DIS '26: Proceedings of the 2026 Designing Interactive Systems Conference</x:v>
      </x:c>
      <x:c r="X1349" s="6" t="str">
        <x:v>not resolved</x:v>
      </x:c>
    </x:row>
    <x:row r="1350" ht="48" customHeight="1">
      <x:c r="A1350" s="6" t="str">
        <x:v>GB-R01374</x:v>
      </x:c>
      <x:c r="B1350" s="6" t="str">
        <x:v>ACM</x:v>
      </x:c>
      <x:c r="C1350" s="6" t="str">
        <x:v>dg.o '24: Proceedings of the 25th Annual International Conference on Digital Government Research</x:v>
      </x:c>
      <x:c r="D1350" s="6" t="str">
        <x:v>low</x:v>
      </x:c>
      <x:c r="E1350" s="6" t="str">
        <x:v>exclude_recommendation</x:v>
      </x:c>
      <x:c r="F1350" s="7" t="str"/>
      <x:c r="G1350" s="6" t="str">
        <x:v>awaiting_abstract_and_second_review</x:v>
      </x:c>
      <x:c r="H1350" s="6" t="str">
        <x:v>EC1</x:v>
      </x:c>
      <x:c r="I1350" s="6" t="str">
        <x:v>Original BibTeX entry type proceedings identifies a whole container/book/report rather than an eligible full conference or journal primary paper. Metadata-based first-review recommendation; independent audit pending.</x:v>
      </x:c>
      <x:c r="J1350" s="6" t="str"/>
      <x:c r="K1350" s="6" t="str">
        <x:v>pending</x:v>
      </x:c>
      <x:c r="L1350" s="6" t="str">
        <x:v>GPU=False; inference=False; sharing=False</x:v>
      </x:c>
      <x:c r="M1350" s="6" t="str"/>
      <x:c r="N1350" s="6" t="str"/>
      <x:c r="O1350" s="6" t="str"/>
      <x:c r="P1350" s="6" t="str"/>
      <x:c r="Q1350" s="6" t="str">
        <x:v>abstract unavailable</x:v>
      </x:c>
      <x:c r="R1350" s="6" t="str">
        <x:v>proceedings</x:v>
      </x:c>
      <x:c r="S1350" s="6" t="str">
        <x:v>proceedings</x:v>
      </x:c>
      <x:c r="T1350" s="6" t="str">
        <x:v>pending</x:v>
      </x:c>
      <x:c r="U1350" s="6" t="str"/>
      <x:c r="V1350" s="6" t="str"/>
      <x:c r="W1350" s="6" t="str">
        <x:v>dg.o '24: Proceedings of the 25th Annual International Conference on Digital Government Research</x:v>
      </x:c>
      <x:c r="X1350" s="6" t="str">
        <x:v>not resolved</x:v>
      </x:c>
    </x:row>
    <x:row r="1351" ht="48" customHeight="1">
      <x:c r="A1351" s="6" t="str">
        <x:v>GB-R01375</x:v>
      </x:c>
      <x:c r="B1351" s="6" t="str">
        <x:v>ACM</x:v>
      </x:c>
      <x:c r="C1351" s="6" t="str">
        <x:v>TEI '26: Proceedings of the Twentieth International Conference on Tangible, Embedded, and Embodied Interaction</x:v>
      </x:c>
      <x:c r="D1351" s="6" t="str">
        <x:v>low</x:v>
      </x:c>
      <x:c r="E1351" s="6" t="str">
        <x:v>exclude_recommendation</x:v>
      </x:c>
      <x:c r="F1351" s="7" t="str"/>
      <x:c r="G1351" s="6" t="str">
        <x:v>awaiting_abstract_and_second_review</x:v>
      </x:c>
      <x:c r="H1351" s="6" t="str">
        <x:v>EC1</x:v>
      </x:c>
      <x:c r="I1351" s="6" t="str">
        <x:v>Original BibTeX entry type proceedings identifies a whole container/book/report rather than an eligible full conference or journal primary paper. Metadata-based first-review recommendation; independent audit pending.</x:v>
      </x:c>
      <x:c r="J1351" s="6" t="str"/>
      <x:c r="K1351" s="6" t="str">
        <x:v>pending</x:v>
      </x:c>
      <x:c r="L1351" s="6" t="str">
        <x:v>GPU=False; inference=False; sharing=False</x:v>
      </x:c>
      <x:c r="M1351" s="6" t="str"/>
      <x:c r="N1351" s="6" t="str"/>
      <x:c r="O1351" s="6" t="str"/>
      <x:c r="P1351" s="6" t="str"/>
      <x:c r="Q1351" s="6" t="str">
        <x:v>abstract unavailable</x:v>
      </x:c>
      <x:c r="R1351" s="6" t="str">
        <x:v>proceedings</x:v>
      </x:c>
      <x:c r="S1351" s="6" t="str">
        <x:v>proceedings</x:v>
      </x:c>
      <x:c r="T1351" s="6" t="str">
        <x:v>pending</x:v>
      </x:c>
      <x:c r="U1351" s="6" t="str"/>
      <x:c r="V1351" s="6" t="str"/>
      <x:c r="W1351" s="6" t="str">
        <x:v>TEI '26: Proceedings of the Twentieth International Conference on Tangible, Embedded, and Embodied Interaction</x:v>
      </x:c>
      <x:c r="X1351" s="6" t="str">
        <x:v>not resolved</x:v>
      </x:c>
    </x:row>
    <x:row r="1352" ht="48" customHeight="1">
      <x:c r="A1352" s="6" t="str">
        <x:v>GB-R01376</x:v>
      </x:c>
      <x:c r="B1352" s="6" t="str">
        <x:v>ACM</x:v>
      </x:c>
      <x:c r="C1352" s="6" t="str">
        <x:v>TAM: A Front-End to an Auto-Parallelizing Compiler</x:v>
      </x:c>
      <x:c r="D1352" s="6" t="str">
        <x:v>low</x:v>
      </x:c>
      <x:c r="E1352" s="6" t="str">
        <x:v>exclude_recommendation</x:v>
      </x:c>
      <x:c r="F1352" s="7" t="str"/>
      <x:c r="G1352" s="6" t="str">
        <x:v>awaiting_human_validation</x:v>
      </x:c>
      <x:c r="H1352" s="6" t="str">
        <x:v>EC2</x:v>
      </x:c>
      <x:c r="I1352" s="6" t="str">
        <x:v>Available abstract describes the named application or algorithm without an identifiable concurrent GPU-inference-sharing evaluation; recommendation requires human validation.</x:v>
      </x:c>
      <x:c r="J1352" s="6" t="str">
        <x:v>10.1145/3543510</x:v>
      </x:c>
      <x:c r="K1352" s="6" t="str">
        <x:v>not checked this cycle; existing full-text register takes precedence</x:v>
      </x:c>
      <x:c r="L1352" s="6" t="str">
        <x:v>GPU=False; inference=False; sharing=False</x:v>
      </x:c>
      <x:c r="M1352" s="6" t="str">
        <x:v>exclude</x:v>
      </x:c>
      <x:c r="N1352" s="6" t="str">
        <x:v>Codex-GroupB</x:v>
      </x:c>
      <x:c r="O1352" s="6" t="str">
        <x:v>2026-10-15</x:v>
      </x:c>
      <x:c r="P1352" s="6" t="d">
        <x:v>2026-10-15T22:08:48.000Z</x:v>
      </x:c>
      <x:c r="Q1352" s="6" t="str">
        <x:v>abstract available</x:v>
      </x:c>
      <x:c r="R1352" s="6" t="str">
        <x:v>article</x:v>
      </x:c>
      <x:c r="S1352" s="6" t="str">
        <x:v>ACM Trans. Asian Low-Resour. Lang. Inf. Process.</x:v>
      </x:c>
      <x:c r="T1352" s="6" t="str">
        <x:v>pending</x:v>
      </x:c>
      <x:c r="U1352" s="6" t="str">
        <x:v>C1-02</x:v>
      </x:c>
      <x:c r="V1352" s="6" t="str">
        <x:v>conservative rules-assisted preliminary recommendation; not independent human screening</x:v>
      </x:c>
      <x:c r="W1352" s="6" t="str">
        <x:v>The multi-core architecture has revolutionized the parallel computing. Despite this, the modern age compilers have a long way to achieve auto-parallelization. Through this paper, we introduce a language that encouraging the auto-parallelization. We are also introducing Front-End for our auto-parallelizing compiler. Later, we examined our compiler employing a different number of core and verify res</x:v>
      </x:c>
      <x:c r="X1352" s="6" t="str">
        <x:v>10.1145/3543510</x:v>
      </x:c>
    </x:row>
    <x:row r="1353" ht="48" customHeight="1">
      <x:c r="A1353" s="6" t="str">
        <x:v>GB-R01377</x:v>
      </x:c>
      <x:c r="B1353" s="6" t="str">
        <x:v>ACM</x:v>
      </x:c>
      <x:c r="C1353" s="6" t="str">
        <x:v>Tartan: Microarchitecting a Robotic Processor</x:v>
      </x:c>
      <x:c r="D1353" s="6" t="str">
        <x:v>low</x:v>
      </x:c>
      <x:c r="E1353" s="6" t="str">
        <x:v>exclude_recommendation</x:v>
      </x:c>
      <x:c r="F1353" s="7" t="str"/>
      <x:c r="G1353" s="6" t="str">
        <x:v>awaiting_human_validation</x:v>
      </x:c>
      <x:c r="H1353" s="6" t="str">
        <x:v>EC2</x:v>
      </x:c>
      <x:c r="I1353" s="6" t="str">
        <x:v>Available abstract describes the named application or algorithm without an identifiable concurrent GPU-inference-sharing evaluation; recommendation requires human validation.</x:v>
      </x:c>
      <x:c r="J1353" s="6" t="str">
        <x:v>10.1109/isca59077.2024.00047</x:v>
      </x:c>
      <x:c r="K1353" s="6" t="str">
        <x:v>not checked this cycle; existing full-text register takes precedence</x:v>
      </x:c>
      <x:c r="L1353" s="6" t="str">
        <x:v>GPU=False; inference=False; sharing=True</x:v>
      </x:c>
      <x:c r="M1353" s="6" t="str">
        <x:v>exclude</x:v>
      </x:c>
      <x:c r="N1353" s="6" t="str">
        <x:v>Codex-GroupB</x:v>
      </x:c>
      <x:c r="O1353" s="6" t="str">
        <x:v>2026-10-15</x:v>
      </x:c>
      <x:c r="P1353" s="6" t="d">
        <x:v>2026-10-15T22:08:48.000Z</x:v>
      </x:c>
      <x:c r="Q1353" s="6" t="str">
        <x:v>abstract available</x:v>
      </x:c>
      <x:c r="R1353" s="6" t="str">
        <x:v>inproceedings</x:v>
      </x:c>
      <x:c r="S1353" s="6" t="str">
        <x:v>Proceedings of the 51st Annual International Symposium on Computer Architecture</x:v>
      </x:c>
      <x:c r="T1353" s="6" t="str">
        <x:v>pending</x:v>
      </x:c>
      <x:c r="U1353" s="6" t="str">
        <x:v>C1-02</x:v>
      </x:c>
      <x:c r="V1353" s="6" t="str">
        <x:v>conservative rules-assisted preliminary recommendation; not independent human screening</x:v>
      </x:c>
      <x:c r="W1353" s="6" t="str">
        <x:v>This paper presents Tartan, a CPU architecture designed for a wide range of robotic applications. Tartan provides architectural support for common robotic kernels, ensuring its broad utility across different robotic tasks. The architecture effectively addresses both computational and memory bottlenecks, marking a significant advancement over previous works. Key features of Tartan include architect</x:v>
      </x:c>
      <x:c r="X1353" s="6" t="str">
        <x:v>10.1109/isca59077.2024.00047</x:v>
      </x:c>
    </x:row>
    <x:row r="1354" ht="48" customHeight="1">
      <x:c r="A1354" s="6" t="str">
        <x:v>GB-R01378</x:v>
      </x:c>
      <x:c r="B1354" s="6" t="str">
        <x:v>ACM</x:v>
      </x:c>
      <x:c r="C1354" s="6" t="str">
        <x:v>CUI '25: Proceedings of the 7th ACM Conference on Conversational User Interfaces</x:v>
      </x:c>
      <x:c r="D1354" s="6" t="str">
        <x:v>low</x:v>
      </x:c>
      <x:c r="E1354" s="6" t="str">
        <x:v>exclude_recommendation</x:v>
      </x:c>
      <x:c r="F1354" s="7" t="str"/>
      <x:c r="G1354" s="6" t="str">
        <x:v>awaiting_abstract_and_second_review</x:v>
      </x:c>
      <x:c r="H1354" s="6" t="str">
        <x:v>EC1</x:v>
      </x:c>
      <x:c r="I1354" s="6" t="str">
        <x:v>Original BibTeX entry type proceedings identifies a whole container/book/report rather than an eligible full conference or journal primary paper. Metadata-based first-review recommendation; independent audit pending.</x:v>
      </x:c>
      <x:c r="J1354" s="6" t="str"/>
      <x:c r="K1354" s="6" t="str">
        <x:v>pending</x:v>
      </x:c>
      <x:c r="L1354" s="6" t="str">
        <x:v>GPU=False; inference=False; sharing=False</x:v>
      </x:c>
      <x:c r="M1354" s="6" t="str"/>
      <x:c r="N1354" s="6" t="str"/>
      <x:c r="O1354" s="6" t="str"/>
      <x:c r="P1354" s="6" t="str"/>
      <x:c r="Q1354" s="6" t="str">
        <x:v>abstract unavailable</x:v>
      </x:c>
      <x:c r="R1354" s="6" t="str">
        <x:v>proceedings</x:v>
      </x:c>
      <x:c r="S1354" s="6" t="str">
        <x:v>proceedings</x:v>
      </x:c>
      <x:c r="T1354" s="6" t="str">
        <x:v>pending</x:v>
      </x:c>
      <x:c r="U1354" s="6" t="str"/>
      <x:c r="V1354" s="6" t="str"/>
      <x:c r="W1354" s="6" t="str">
        <x:v>CUI '25: Proceedings of the 7th ACM Conference on Conversational User Interfaces</x:v>
      </x:c>
      <x:c r="X1354" s="6" t="str">
        <x:v>not resolved</x:v>
      </x:c>
    </x:row>
    <x:row r="1355" ht="48" customHeight="1">
      <x:c r="A1355" s="6" t="str">
        <x:v>GB-R01379</x:v>
      </x:c>
      <x:c r="B1355" s="6" t="str">
        <x:v>ACM</x:v>
      </x:c>
      <x:c r="C1355" s="6" t="str">
        <x:v>SmartNICs at edge for transient compute elasticity</x:v>
      </x:c>
      <x:c r="D1355" s="6" t="str">
        <x:v>low</x:v>
      </x:c>
      <x:c r="E1355" s="6" t="str">
        <x:v>exclude_recommendation</x:v>
      </x:c>
      <x:c r="F1355" s="7" t="str"/>
      <x:c r="G1355" s="6" t="str">
        <x:v>awaiting_human_validation</x:v>
      </x:c>
      <x:c r="H1355" s="6" t="str">
        <x:v>EC2</x:v>
      </x:c>
      <x:c r="I1355" s="6" t="str">
        <x:v>Available abstract describes the named application or algorithm without an identifiable concurrent GPU-inference-sharing evaluation; recommendation requires human validation.</x:v>
      </x:c>
      <x:c r="J1355" s="6" t="str">
        <x:v>10.1145/3565010.3569065</x:v>
      </x:c>
      <x:c r="K1355" s="6" t="str">
        <x:v>not checked this cycle; existing full-text register takes precedence</x:v>
      </x:c>
      <x:c r="L1355" s="6" t="str">
        <x:v>GPU=False; inference=False; sharing=False</x:v>
      </x:c>
      <x:c r="M1355" s="6" t="str">
        <x:v>exclude</x:v>
      </x:c>
      <x:c r="N1355" s="6" t="str">
        <x:v>Codex-GroupB</x:v>
      </x:c>
      <x:c r="O1355" s="6" t="str">
        <x:v>2026-10-15</x:v>
      </x:c>
      <x:c r="P1355" s="6" t="d">
        <x:v>2026-10-15T22:08:48.000Z</x:v>
      </x:c>
      <x:c r="Q1355" s="6" t="str">
        <x:v>abstract available</x:v>
      </x:c>
      <x:c r="R1355" s="6" t="str">
        <x:v>inproceedings</x:v>
      </x:c>
      <x:c r="S1355" s="6" t="str">
        <x:v>Proceedings of the 3rd International Workshop on Distributed Machine Learning</x:v>
      </x:c>
      <x:c r="T1355" s="6" t="str">
        <x:v>pending</x:v>
      </x:c>
      <x:c r="U1355" s="6" t="str">
        <x:v>C1-02</x:v>
      </x:c>
      <x:c r="V1355" s="6" t="str">
        <x:v>conservative rules-assisted preliminary recommendation; not independent human screening</x:v>
      </x:c>
      <x:c r="W1355" s="6" t="str">
        <x:v>This paper proposes a new architecture that strategically harvests the untapped compute capacity of the SmartNICs to offload transient microservices workload spikes, thereby reducing the SLA violations while providing better performance/energy consumption. This is particularly important for ML workloads at Edge deployments with stringent SLA requirements. Usage of the untapped compute capacity is </x:v>
      </x:c>
      <x:c r="X1355" s="6" t="str">
        <x:v>10.1145/3565010.3569065</x:v>
      </x:c>
    </x:row>
    <x:row r="1356" ht="48" customHeight="1">
      <x:c r="A1356" s="6" t="str">
        <x:v>GB-R01380</x:v>
      </x:c>
      <x:c r="B1356" s="6" t="str">
        <x:v>ACM</x:v>
      </x:c>
      <x:c r="C1356" s="6" t="str">
        <x:v>CUG '24: Proceedings of the Cray User Group</x:v>
      </x:c>
      <x:c r="D1356" s="6" t="str">
        <x:v>low</x:v>
      </x:c>
      <x:c r="E1356" s="6" t="str">
        <x:v>exclude_recommendation</x:v>
      </x:c>
      <x:c r="F1356" s="7" t="str"/>
      <x:c r="G1356" s="6" t="str">
        <x:v>awaiting_abstract_and_second_review</x:v>
      </x:c>
      <x:c r="H1356" s="6" t="str">
        <x:v>EC1</x:v>
      </x:c>
      <x:c r="I1356" s="6" t="str">
        <x:v>Original BibTeX entry type proceedings identifies a whole container/book/report rather than an eligible full conference or journal primary paper. Metadata-based first-review recommendation; independent audit pending.</x:v>
      </x:c>
      <x:c r="J1356" s="6" t="str"/>
      <x:c r="K1356" s="6" t="str">
        <x:v>pending</x:v>
      </x:c>
      <x:c r="L1356" s="6" t="str">
        <x:v>GPU=False; inference=False; sharing=False</x:v>
      </x:c>
      <x:c r="M1356" s="6" t="str"/>
      <x:c r="N1356" s="6" t="str"/>
      <x:c r="O1356" s="6" t="str"/>
      <x:c r="P1356" s="6" t="str"/>
      <x:c r="Q1356" s="6" t="str">
        <x:v>abstract available</x:v>
      </x:c>
      <x:c r="R1356" s="6" t="str">
        <x:v>proceedings</x:v>
      </x:c>
      <x:c r="S1356" s="6" t="str">
        <x:v>proceedings</x:v>
      </x:c>
      <x:c r="T1356" s="6" t="str">
        <x:v>pending</x:v>
      </x:c>
      <x:c r="U1356" s="6" t="str"/>
      <x:c r="V1356" s="6" t="str"/>
      <x:c r="W1356" s="6" t="str">
        <x:v>The Cray User Group (CUG) is an independent, international organization composed of member institutions that own or operate Cray—and now select HPE Apollo—high-performance computing (HPC) systems. Since its founding in 1978, CUG has served as a vital forum for collaboration, technical exchange, and community building within the global HPE/Cray HPC ecosystem.  Each year, CUG hosts a flagship techni</x:v>
      </x:c>
      <x:c r="X1356" s="6" t="str">
        <x:v>not resolved</x:v>
      </x:c>
    </x:row>
    <x:row r="1357" ht="48" customHeight="1">
      <x:c r="A1357" s="6" t="str">
        <x:v>GB-R01381</x:v>
      </x:c>
      <x:c r="B1357" s="6" t="str">
        <x:v>ACM</x:v>
      </x:c>
      <x:c r="C1357" s="6" t="str">
        <x:v>PLOS '26: Proceedings of the 14th Workshop on Programming Languages and Operating Systems</x:v>
      </x:c>
      <x:c r="D1357" s="6" t="str">
        <x:v>low</x:v>
      </x:c>
      <x:c r="E1357" s="6" t="str">
        <x:v>exclude_recommendation</x:v>
      </x:c>
      <x:c r="F1357" s="7" t="str"/>
      <x:c r="G1357" s="6" t="str">
        <x:v>awaiting_abstract_and_second_review</x:v>
      </x:c>
      <x:c r="H1357" s="6" t="str">
        <x:v>EC1</x:v>
      </x:c>
      <x:c r="I1357" s="6" t="str">
        <x:v>Original BibTeX entry type proceedings identifies a whole container/book/report rather than an eligible full conference or journal primary paper. Metadata-based first-review recommendation; independent audit pending.</x:v>
      </x:c>
      <x:c r="J1357" s="6" t="str"/>
      <x:c r="K1357" s="6" t="str">
        <x:v>pending</x:v>
      </x:c>
      <x:c r="L1357" s="6" t="str">
        <x:v>GPU=False; inference=False; sharing=False</x:v>
      </x:c>
      <x:c r="M1357" s="6" t="str"/>
      <x:c r="N1357" s="6" t="str"/>
      <x:c r="O1357" s="6" t="str"/>
      <x:c r="P1357" s="6" t="str"/>
      <x:c r="Q1357" s="6" t="str">
        <x:v>abstract available</x:v>
      </x:c>
      <x:c r="R1357" s="6" t="str">
        <x:v>proceedings</x:v>
      </x:c>
      <x:c r="S1357" s="6" t="str">
        <x:v>proceedings</x:v>
      </x:c>
      <x:c r="T1357" s="6" t="str">
        <x:v>pending</x:v>
      </x:c>
      <x:c r="U1357" s="6" t="str"/>
      <x:c r="V1357" s="6" t="str"/>
      <x:c r="W1357" s="6" t="str">
        <x:v>This volume contains the proceedings of the 14th Workshop on Programming Languages and Operating Systems (PLOS 2026). The PLOS workshop series brings together people from the programming language and operating system communities to discuss emerging work at the intersection of these fields. It is a venue for discussing new visions, experiences, problems, and solutions arising from the application o</x:v>
      </x:c>
      <x:c r="X1357" s="6" t="str">
        <x:v>not resolved</x:v>
      </x:c>
    </x:row>
    <x:row r="1358" ht="48" customHeight="1">
      <x:c r="A1358" s="6" t="str">
        <x:v>GB-R01382</x:v>
      </x:c>
      <x:c r="B1358" s="6" t="str">
        <x:v>ACM</x:v>
      </x:c>
      <x:c r="C1358" s="6" t="str">
        <x:v>A Perturbation-Augmented Unsupervised Learning Framework for Integer Linear Programming</x:v>
      </x:c>
      <x:c r="D1358" s="6" t="str">
        <x:v>low</x:v>
      </x:c>
      <x:c r="E1358" s="6" t="str">
        <x:v>exclude_recommendation</x:v>
      </x:c>
      <x:c r="F1358" s="7" t="str"/>
      <x:c r="G1358" s="6" t="str">
        <x:v>awaiting_human_validation</x:v>
      </x:c>
      <x:c r="H1358" s="6" t="str">
        <x:v>EC2</x:v>
      </x:c>
      <x:c r="I1358" s="6" t="str">
        <x:v>Available abstract describes the named application or algorithm without an identifiable concurrent GPU-inference-sharing evaluation; recommendation requires human validation.</x:v>
      </x:c>
      <x:c r="J1358" s="6" t="str">
        <x:v>10.1145/3770855.3817737</x:v>
      </x:c>
      <x:c r="K1358" s="6" t="str">
        <x:v>not checked this cycle; existing full-text register takes precedence</x:v>
      </x:c>
      <x:c r="L1358" s="6" t="str">
        <x:v>GPU=False; inference=False; sharing=True</x:v>
      </x:c>
      <x:c r="M1358" s="6" t="str">
        <x:v>exclude</x:v>
      </x:c>
      <x:c r="N1358" s="6" t="str">
        <x:v>Codex-GroupB</x:v>
      </x:c>
      <x:c r="O1358" s="6" t="str">
        <x:v>2026-10-15</x:v>
      </x:c>
      <x:c r="P1358" s="6" t="d">
        <x:v>2026-10-15T22:08:48.000Z</x:v>
      </x:c>
      <x:c r="Q1358" s="6" t="str">
        <x:v>abstract available</x:v>
      </x:c>
      <x:c r="R1358" s="6" t="str">
        <x:v>inproceedings</x:v>
      </x:c>
      <x:c r="S1358" s="6" t="str">
        <x:v>Proceedings of the 32nd ACM SIGKDD Conference on Knowledge Discovery and Data Mining V.2</x:v>
      </x:c>
      <x:c r="T1358" s="6" t="str">
        <x:v>pending</x:v>
      </x:c>
      <x:c r="U1358" s="6" t="str">
        <x:v>C1-02</x:v>
      </x:c>
      <x:c r="V1358" s="6" t="str">
        <x:v>conservative rules-assisted preliminary recommendation; not independent human screening</x:v>
      </x:c>
      <x:c r="W1358" s="6" t="str">
        <x:v>Integer linear programming (ILP) plays a pivotal role in combinatorial optimization, with applications ranging from logistics to scheduling. Recently, unsupervised learning has emerged as a promising paradigm for solving ILPs without costly labeled solutions. However, existing methods often converge prematurely to polarized probability distributions, losing solution diversity and trapping the proc</x:v>
      </x:c>
      <x:c r="X1358" s="6" t="str">
        <x:v>10.1145/3770855.3817737</x:v>
      </x:c>
    </x:row>
    <x:row r="1359" ht="48" customHeight="1">
      <x:c r="A1359" s="6" t="str">
        <x:v>GB-R01383</x:v>
      </x:c>
      <x:c r="B1359" s="6" t="str">
        <x:v>ACM</x:v>
      </x:c>
      <x:c r="C1359" s="6" t="str">
        <x:v>CSCW Companion '25: Companion Publication of the 2025 Conference on Computer-Supported Cooperative Work and Social Computing</x:v>
      </x:c>
      <x:c r="D1359" s="6" t="str">
        <x:v>low</x:v>
      </x:c>
      <x:c r="E1359" s="6" t="str">
        <x:v>exclude_recommendation</x:v>
      </x:c>
      <x:c r="F1359" s="7" t="str"/>
      <x:c r="G1359" s="6" t="str">
        <x:v>awaiting_abstract_and_second_review</x:v>
      </x:c>
      <x:c r="H1359" s="6" t="str">
        <x:v>EC1</x:v>
      </x:c>
      <x:c r="I1359" s="6" t="str">
        <x:v>Original BibTeX entry type proceedings identifies a whole container/book/report rather than an eligible full conference or journal primary paper. Metadata-based first-review recommendation; independent audit pending.</x:v>
      </x:c>
      <x:c r="J1359" s="6" t="str"/>
      <x:c r="K1359" s="6" t="str">
        <x:v>pending</x:v>
      </x:c>
      <x:c r="L1359" s="6" t="str">
        <x:v>GPU=False; inference=False; sharing=False</x:v>
      </x:c>
      <x:c r="M1359" s="6" t="str"/>
      <x:c r="N1359" s="6" t="str"/>
      <x:c r="O1359" s="6" t="str"/>
      <x:c r="P1359" s="6" t="str"/>
      <x:c r="Q1359" s="6" t="str">
        <x:v>abstract unavailable</x:v>
      </x:c>
      <x:c r="R1359" s="6" t="str">
        <x:v>proceedings</x:v>
      </x:c>
      <x:c r="S1359" s="6" t="str">
        <x:v>proceedings</x:v>
      </x:c>
      <x:c r="T1359" s="6" t="str">
        <x:v>pending</x:v>
      </x:c>
      <x:c r="U1359" s="6" t="str"/>
      <x:c r="V1359" s="6" t="str"/>
      <x:c r="W1359" s="6" t="str">
        <x:v>CSCW Companion '25: Companion Publication of the 2025 Conference on Computer-Supported Cooperative Work and Social Computing</x:v>
      </x:c>
      <x:c r="X1359" s="6" t="str">
        <x:v>not resolved</x:v>
      </x:c>
    </x:row>
    <x:row r="1360" ht="48" customHeight="1">
      <x:c r="A1360" s="6" t="str">
        <x:v>GB-R01384</x:v>
      </x:c>
      <x:c r="B1360" s="6" t="str">
        <x:v>ACM</x:v>
      </x:c>
      <x:c r="C1360" s="6" t="str">
        <x:v>PLOS '26: Proceedings of the 14th Workshop on Programming Languages and Operating Systems</x:v>
      </x:c>
      <x:c r="D1360" s="6" t="str">
        <x:v>low</x:v>
      </x:c>
      <x:c r="E1360" s="6" t="str">
        <x:v>exclude_recommendation</x:v>
      </x:c>
      <x:c r="F1360" s="7" t="str"/>
      <x:c r="G1360" s="6" t="str">
        <x:v>awaiting_abstract_and_second_review</x:v>
      </x:c>
      <x:c r="H1360" s="6" t="str">
        <x:v>EC1</x:v>
      </x:c>
      <x:c r="I1360" s="6" t="str">
        <x:v>Original BibTeX entry type proceedings identifies a whole container/book/report rather than an eligible full conference or journal primary paper. Metadata-based first-review recommendation; independent audit pending.</x:v>
      </x:c>
      <x:c r="J1360" s="6" t="str"/>
      <x:c r="K1360" s="6" t="str">
        <x:v>pending</x:v>
      </x:c>
      <x:c r="L1360" s="6" t="str">
        <x:v>GPU=False; inference=False; sharing=False</x:v>
      </x:c>
      <x:c r="M1360" s="6" t="str"/>
      <x:c r="N1360" s="6" t="str"/>
      <x:c r="O1360" s="6" t="str"/>
      <x:c r="P1360" s="6" t="str"/>
      <x:c r="Q1360" s="6" t="str">
        <x:v>abstract available</x:v>
      </x:c>
      <x:c r="R1360" s="6" t="str">
        <x:v>proceedings</x:v>
      </x:c>
      <x:c r="S1360" s="6" t="str">
        <x:v>proceedings</x:v>
      </x:c>
      <x:c r="T1360" s="6" t="str">
        <x:v>pending</x:v>
      </x:c>
      <x:c r="U1360" s="6" t="str"/>
      <x:c r="V1360" s="6" t="str"/>
      <x:c r="W1360" s="6" t="str">
        <x:v>This volume contains the proceedings of the 14th Workshop on Programming Languages and Operating Systems (PLOS 2026). The PLOS workshop series brings together people from the programming language and operating system communities to discuss emerging work at the intersection of these fields. It is a venue for discussing new visions, experiences, problems, and solutions arising from the application o</x:v>
      </x:c>
      <x:c r="X1360" s="6" t="str">
        <x:v>not resolved</x:v>
      </x:c>
    </x:row>
    <x:row r="1361" ht="48" customHeight="1">
      <x:c r="A1361" s="6" t="str">
        <x:v>GB-R01385</x:v>
      </x:c>
      <x:c r="B1361" s="6" t="str">
        <x:v>ACM</x:v>
      </x:c>
      <x:c r="C1361" s="6" t="str">
        <x:v>DFSynthesizer: Dataflow-based Synthesis of Spiking Neural Networks to Neuromorphic Hardware</x:v>
      </x:c>
      <x:c r="D1361" s="6" t="str">
        <x:v>low</x:v>
      </x:c>
      <x:c r="E1361" s="6" t="str">
        <x:v>exclude_recommendation</x:v>
      </x:c>
      <x:c r="F1361" s="7" t="str"/>
      <x:c r="G1361" s="6" t="str">
        <x:v>awaiting_human_validation</x:v>
      </x:c>
      <x:c r="H1361" s="6" t="str">
        <x:v>EC2</x:v>
      </x:c>
      <x:c r="I1361" s="6" t="str">
        <x:v>Available abstract describes the named application or algorithm without an identifiable concurrent GPU-inference-sharing evaluation; recommendation requires human validation.</x:v>
      </x:c>
      <x:c r="J1361" s="6" t="str">
        <x:v>10.1145/3479156</x:v>
      </x:c>
      <x:c r="K1361" s="6" t="str">
        <x:v>not checked this cycle; existing full-text register takes precedence</x:v>
      </x:c>
      <x:c r="L1361" s="6" t="str">
        <x:v>GPU=False; inference=True; sharing=True</x:v>
      </x:c>
      <x:c r="M1361" s="6" t="str">
        <x:v>exclude</x:v>
      </x:c>
      <x:c r="N1361" s="6" t="str">
        <x:v>Codex-GroupB</x:v>
      </x:c>
      <x:c r="O1361" s="6" t="str">
        <x:v>2026-10-15</x:v>
      </x:c>
      <x:c r="P1361" s="6" t="d">
        <x:v>2026-10-15T22:08:48.000Z</x:v>
      </x:c>
      <x:c r="Q1361" s="6" t="str">
        <x:v>abstract available</x:v>
      </x:c>
      <x:c r="R1361" s="6" t="str">
        <x:v>article</x:v>
      </x:c>
      <x:c r="S1361" s="6" t="str">
        <x:v>ACM Trans. Embed. Comput. Syst.</x:v>
      </x:c>
      <x:c r="T1361" s="6" t="str">
        <x:v>pending</x:v>
      </x:c>
      <x:c r="U1361" s="6" t="str">
        <x:v>C1-02</x:v>
      </x:c>
      <x:c r="V1361" s="6" t="str">
        <x:v>conservative rules-assisted preliminary recommendation; not independent human screening</x:v>
      </x:c>
      <x:c r="W1361" s="6" t="str">
        <x:v>Spiking Neural Networks (SNNs) are an emerging computation model that uses event-driven activation and bio-inspired learning algorithms. SNN-based machine learning programs are typically executed on tile-based neuromorphic hardware platforms, where each tile consists of a computation unit called a crossbar, which maps neurons and synapses of the program. However, synthesizing such programs on an o</x:v>
      </x:c>
      <x:c r="X1361" s="6" t="str">
        <x:v>10.1145/3479156</x:v>
      </x:c>
    </x:row>
    <x:row r="1362" ht="48" customHeight="1">
      <x:c r="A1362" s="6" t="str">
        <x:v>GB-R01386</x:v>
      </x:c>
      <x:c r="B1362" s="6" t="str">
        <x:v>ACM</x:v>
      </x:c>
      <x:c r="C1362" s="6" t="str">
        <x:v>ICCBB '24: Proceedings of the 2024 8th International Conference on Computational Biology and Bioinformatics</x:v>
      </x:c>
      <x:c r="D1362" s="6" t="str">
        <x:v>low</x:v>
      </x:c>
      <x:c r="E1362" s="6" t="str">
        <x:v>exclude_recommendation</x:v>
      </x:c>
      <x:c r="F1362" s="7" t="str"/>
      <x:c r="G1362" s="6" t="str">
        <x:v>awaiting_abstract_and_second_review</x:v>
      </x:c>
      <x:c r="H1362" s="6" t="str">
        <x:v>EC1</x:v>
      </x:c>
      <x:c r="I1362" s="6" t="str">
        <x:v>Original BibTeX entry type proceedings identifies a whole container/book/report rather than an eligible full conference or journal primary paper. Metadata-based first-review recommendation; independent audit pending.</x:v>
      </x:c>
      <x:c r="J1362" s="6" t="str"/>
      <x:c r="K1362" s="6" t="str">
        <x:v>pending</x:v>
      </x:c>
      <x:c r="L1362" s="6" t="str">
        <x:v>GPU=False; inference=False; sharing=False</x:v>
      </x:c>
      <x:c r="M1362" s="6" t="str"/>
      <x:c r="N1362" s="6" t="str"/>
      <x:c r="O1362" s="6" t="str"/>
      <x:c r="P1362" s="6" t="str"/>
      <x:c r="Q1362" s="6" t="str">
        <x:v>abstract unavailable</x:v>
      </x:c>
      <x:c r="R1362" s="6" t="str">
        <x:v>proceedings</x:v>
      </x:c>
      <x:c r="S1362" s="6" t="str">
        <x:v>proceedings</x:v>
      </x:c>
      <x:c r="T1362" s="6" t="str">
        <x:v>pending</x:v>
      </x:c>
      <x:c r="U1362" s="6" t="str"/>
      <x:c r="V1362" s="6" t="str"/>
      <x:c r="W1362" s="6" t="str">
        <x:v>ICCBB '24: Proceedings of the 2024 8th International Conference on Computational Biology and Bioinformatics</x:v>
      </x:c>
      <x:c r="X1362" s="6" t="str">
        <x:v>not resolved</x:v>
      </x:c>
    </x:row>
    <x:row r="1363" ht="48" customHeight="1">
      <x:c r="A1363" s="6" t="str">
        <x:v>GB-R01387</x:v>
      </x:c>
      <x:c r="B1363" s="6" t="str">
        <x:v>ACM</x:v>
      </x:c>
      <x:c r="C1363" s="6" t="str">
        <x:v>A Survey on Flash-Memory Storage Systems: A Host-Side Perspective</x:v>
      </x:c>
      <x:c r="D1363" s="6" t="str">
        <x:v>low</x:v>
      </x:c>
      <x:c r="E1363" s="6" t="str">
        <x:v>exclude_recommendation</x:v>
      </x:c>
      <x:c r="F1363" s="7" t="str"/>
      <x:c r="G1363" s="6" t="str">
        <x:v>awaiting_human_validation</x:v>
      </x:c>
      <x:c r="H1363" s="6" t="str">
        <x:v>EC1</x:v>
      </x:c>
      <x:c r="I1363" s="6" t="str">
        <x:v>Title/venue explicitly identifies a secondary, poster or abstract-only report; locate full primary version separately.</x:v>
      </x:c>
      <x:c r="J1363" s="6" t="str">
        <x:v>10.1145/3723167</x:v>
      </x:c>
      <x:c r="K1363" s="6" t="str">
        <x:v>not checked this cycle; existing full-text register takes precedence</x:v>
      </x:c>
      <x:c r="L1363" s="6" t="str">
        <x:v>GPU=False; inference=False; sharing=False</x:v>
      </x:c>
      <x:c r="M1363" s="6" t="str">
        <x:v>exclude</x:v>
      </x:c>
      <x:c r="N1363" s="6" t="str">
        <x:v>Codex-GroupB</x:v>
      </x:c>
      <x:c r="O1363" s="6" t="str">
        <x:v>2026-10-15</x:v>
      </x:c>
      <x:c r="P1363" s="6" t="d">
        <x:v>2026-10-15T22:08:48.000Z</x:v>
      </x:c>
      <x:c r="Q1363" s="6" t="str">
        <x:v>abstract available</x:v>
      </x:c>
      <x:c r="R1363" s="6" t="str">
        <x:v>article</x:v>
      </x:c>
      <x:c r="S1363" s="6" t="str">
        <x:v>ACM Trans. Storage</x:v>
      </x:c>
      <x:c r="T1363" s="6" t="str">
        <x:v>pending</x:v>
      </x:c>
      <x:c r="U1363" s="6" t="str">
        <x:v>C1-02</x:v>
      </x:c>
      <x:c r="V1363" s="6" t="str">
        <x:v>conservative rules-assisted preliminary recommendation; not independent human screening</x:v>
      </x:c>
      <x:c r="W1363" s="6" t="str">
        <x:v>NAND flash memory has become the dominant storage media choice in a vast majority of application scenarios. Compared to mechanical hard disks, flash offers better access performance, energy efficiency, and shock resistance. However, the unique hardware peculiarities of this technology require dedicated facilities to manage the flash space and data. The implementation of flash management facilities</x:v>
      </x:c>
      <x:c r="X1363" s="6" t="str">
        <x:v>10.1145/3723167</x:v>
      </x:c>
    </x:row>
    <x:row r="1364" ht="48" customHeight="1">
      <x:c r="A1364" s="6" t="str">
        <x:v>GB-R01388</x:v>
      </x:c>
      <x:c r="B1364" s="6" t="str">
        <x:v>ACM</x:v>
      </x:c>
      <x:c r="C1364" s="6" t="str">
        <x:v>AVI '24: Proceedings of the 2024 International Conference on Advanced Visual Interfaces</x:v>
      </x:c>
      <x:c r="D1364" s="6" t="str">
        <x:v>low</x:v>
      </x:c>
      <x:c r="E1364" s="6" t="str">
        <x:v>exclude_recommendation</x:v>
      </x:c>
      <x:c r="F1364" s="7" t="str"/>
      <x:c r="G1364" s="6" t="str">
        <x:v>awaiting_abstract_and_second_review</x:v>
      </x:c>
      <x:c r="H1364" s="6" t="str">
        <x:v>EC1</x:v>
      </x:c>
      <x:c r="I1364" s="6" t="str">
        <x:v>Original BibTeX entry type proceedings identifies a whole container/book/report rather than an eligible full conference or journal primary paper. Metadata-based first-review recommendation; independent audit pending.</x:v>
      </x:c>
      <x:c r="J1364" s="6" t="str"/>
      <x:c r="K1364" s="6" t="str">
        <x:v>pending</x:v>
      </x:c>
      <x:c r="L1364" s="6" t="str">
        <x:v>GPU=False; inference=False; sharing=False</x:v>
      </x:c>
      <x:c r="M1364" s="6" t="str"/>
      <x:c r="N1364" s="6" t="str"/>
      <x:c r="O1364" s="6" t="str"/>
      <x:c r="P1364" s="6" t="str"/>
      <x:c r="Q1364" s="6" t="str">
        <x:v>abstract available</x:v>
      </x:c>
      <x:c r="R1364" s="6" t="str">
        <x:v>proceedings</x:v>
      </x:c>
      <x:c r="S1364" s="6" t="str">
        <x:v>proceedings</x:v>
      </x:c>
      <x:c r="T1364" s="6" t="str">
        <x:v>pending</x:v>
      </x:c>
      <x:c r="U1364" s="6" t="str"/>
      <x:c r="V1364" s="6" t="str"/>
      <x:c r="W1364" s="6" t="str">
        <x:v>AVI 2024 is the 17th edition of the International Conference on Advanced Visual Interfaces, held in Arenzano, Genoa (IT), in cooperation with ACM, ACM SIGCHI, ACM SIGMM, and ACM SIGWEB.Every two years since 1992, AVI has gathered a vast international community of experts with a wide range of backgrounds. Throughout three decades, AVI has gained and holds a prestigious position among International </x:v>
      </x:c>
      <x:c r="X1364" s="6" t="str">
        <x:v>not resolved</x:v>
      </x:c>
    </x:row>
    <x:row r="1365" ht="48" customHeight="1">
      <x:c r="A1365" s="6" t="str">
        <x:v>GB-R01389</x:v>
      </x:c>
      <x:c r="B1365" s="6" t="str">
        <x:v>ACM</x:v>
      </x:c>
      <x:c r="C1365" s="6" t="str">
        <x:v>ARES '22: Proceedings of the 17th International Conference on Availability, Reliability and Security</x:v>
      </x:c>
      <x:c r="D1365" s="6" t="str">
        <x:v>low</x:v>
      </x:c>
      <x:c r="E1365" s="6" t="str">
        <x:v>exclude_recommendation</x:v>
      </x:c>
      <x:c r="F1365" s="7" t="str"/>
      <x:c r="G1365" s="6" t="str">
        <x:v>awaiting_abstract_and_second_review</x:v>
      </x:c>
      <x:c r="H1365" s="6" t="str">
        <x:v>EC1</x:v>
      </x:c>
      <x:c r="I1365" s="6" t="str">
        <x:v>Original BibTeX entry type proceedings identifies a whole container/book/report rather than an eligible full conference or journal primary paper. Metadata-based first-review recommendation; independent audit pending.</x:v>
      </x:c>
      <x:c r="J1365" s="6" t="str"/>
      <x:c r="K1365" s="6" t="str">
        <x:v>pending</x:v>
      </x:c>
      <x:c r="L1365" s="6" t="str">
        <x:v>GPU=False; inference=False; sharing=False</x:v>
      </x:c>
      <x:c r="M1365" s="6" t="str"/>
      <x:c r="N1365" s="6" t="str"/>
      <x:c r="O1365" s="6" t="str"/>
      <x:c r="P1365" s="6" t="str"/>
      <x:c r="Q1365" s="6" t="str">
        <x:v>abstract unavailable</x:v>
      </x:c>
      <x:c r="R1365" s="6" t="str">
        <x:v>proceedings</x:v>
      </x:c>
      <x:c r="S1365" s="6" t="str">
        <x:v>proceedings</x:v>
      </x:c>
      <x:c r="T1365" s="6" t="str">
        <x:v>pending</x:v>
      </x:c>
      <x:c r="U1365" s="6" t="str"/>
      <x:c r="V1365" s="6" t="str"/>
      <x:c r="W1365" s="6" t="str">
        <x:v>ARES '22: Proceedings of the 17th International Conference on Availability, Reliability and Security</x:v>
      </x:c>
      <x:c r="X1365" s="6" t="str">
        <x:v>not resolved</x:v>
      </x:c>
    </x:row>
    <x:row r="1366" ht="48" customHeight="1">
      <x:c r="A1366" s="6" t="str">
        <x:v>GB-R01390</x:v>
      </x:c>
      <x:c r="B1366" s="6" t="str">
        <x:v>ACM</x:v>
      </x:c>
      <x:c r="C1366" s="6" t="str">
        <x:v>Crying Jaywalker! Notifying Take-Over-Requests and Critical Events in Operational Driving Domain of Autonomous Vehicles via Multimodal Interfaces</x:v>
      </x:c>
      <x:c r="D1366" s="6" t="str">
        <x:v>low</x:v>
      </x:c>
      <x:c r="E1366" s="6" t="str">
        <x:v>exclude_recommendation</x:v>
      </x:c>
      <x:c r="F1366" s="7" t="str"/>
      <x:c r="G1366" s="6" t="str">
        <x:v>awaiting_human_validation</x:v>
      </x:c>
      <x:c r="H1366" s="6" t="str">
        <x:v>EC2</x:v>
      </x:c>
      <x:c r="I1366" s="6" t="str">
        <x:v>Available abstract describes the named application or algorithm without an identifiable concurrent GPU-inference-sharing evaluation; recommendation requires human validation.</x:v>
      </x:c>
      <x:c r="J1366" s="6" t="str">
        <x:v>10.1145/3708359.3712126</x:v>
      </x:c>
      <x:c r="K1366" s="6" t="str">
        <x:v>not checked this cycle; existing full-text register takes precedence</x:v>
      </x:c>
      <x:c r="L1366" s="6" t="str">
        <x:v>GPU=False; inference=False; sharing=False</x:v>
      </x:c>
      <x:c r="M1366" s="6" t="str">
        <x:v>exclude</x:v>
      </x:c>
      <x:c r="N1366" s="6" t="str">
        <x:v>Codex-GroupB</x:v>
      </x:c>
      <x:c r="O1366" s="6" t="str">
        <x:v>2026-10-15</x:v>
      </x:c>
      <x:c r="P1366" s="6" t="d">
        <x:v>2026-10-15T22:08:48.000Z</x:v>
      </x:c>
      <x:c r="Q1366" s="6" t="str">
        <x:v>abstract available</x:v>
      </x:c>
      <x:c r="R1366" s="6" t="str">
        <x:v>inproceedings</x:v>
      </x:c>
      <x:c r="S1366" s="6" t="str">
        <x:v>Proceedings of the 30th International Conference on Intelligent User Interfaces</x:v>
      </x:c>
      <x:c r="T1366" s="6" t="str">
        <x:v>pending</x:v>
      </x:c>
      <x:c r="U1366" s="6" t="str">
        <x:v>C1-02</x:v>
      </x:c>
      <x:c r="V1366" s="6" t="str">
        <x:v>conservative rules-assisted preliminary recommendation; not independent human screening</x:v>
      </x:c>
      <x:c r="W1366" s="6" t="str">
        <x:v>The advent of self-driving cars promises to enable occupants to repurpose commuting time. However, although in conditional automation (SAE Level 3) drivers can engage in non-driving related tasks (NDRTs), they must be ready to intervene when prompted by the system with a take-over request (TOR). The vehicle may also need to warn the driver about critical events without notifying a TOR (as in sudde</x:v>
      </x:c>
      <x:c r="X1366" s="6" t="str">
        <x:v>10.1145/3708359.3712126</x:v>
      </x:c>
    </x:row>
    <x:row r="1367" ht="48" customHeight="1">
      <x:c r="A1367" s="6" t="str">
        <x:v>GB-R01391</x:v>
      </x:c>
      <x:c r="B1367" s="6" t="str">
        <x:v>ACM</x:v>
      </x:c>
      <x:c r="C1367" s="6" t="str">
        <x:v>FAccT '25: Proceedings of the 2025 ACM Conference on Fairness, Accountability, and Transparency</x:v>
      </x:c>
      <x:c r="D1367" s="6" t="str">
        <x:v>low</x:v>
      </x:c>
      <x:c r="E1367" s="6" t="str">
        <x:v>exclude_recommendation</x:v>
      </x:c>
      <x:c r="F1367" s="7" t="str"/>
      <x:c r="G1367" s="6" t="str">
        <x:v>awaiting_abstract_and_second_review</x:v>
      </x:c>
      <x:c r="H1367" s="6" t="str">
        <x:v>EC1</x:v>
      </x:c>
      <x:c r="I1367" s="6" t="str">
        <x:v>Original BibTeX entry type proceedings identifies a whole container/book/report rather than an eligible full conference or journal primary paper. Metadata-based first-review recommendation; independent audit pending.</x:v>
      </x:c>
      <x:c r="J1367" s="6" t="str"/>
      <x:c r="K1367" s="6" t="str">
        <x:v>pending</x:v>
      </x:c>
      <x:c r="L1367" s="6" t="str">
        <x:v>GPU=False; inference=False; sharing=False</x:v>
      </x:c>
      <x:c r="M1367" s="6" t="str"/>
      <x:c r="N1367" s="6" t="str"/>
      <x:c r="O1367" s="6" t="str"/>
      <x:c r="P1367" s="6" t="str"/>
      <x:c r="Q1367" s="6" t="str">
        <x:v>abstract unavailable</x:v>
      </x:c>
      <x:c r="R1367" s="6" t="str">
        <x:v>proceedings</x:v>
      </x:c>
      <x:c r="S1367" s="6" t="str">
        <x:v>proceedings</x:v>
      </x:c>
      <x:c r="T1367" s="6" t="str">
        <x:v>pending</x:v>
      </x:c>
      <x:c r="U1367" s="6" t="str"/>
      <x:c r="V1367" s="6" t="str"/>
      <x:c r="W1367" s="6" t="str">
        <x:v>FAccT '25: Proceedings of the 2025 ACM Conference on Fairness, Accountability, and Transparency</x:v>
      </x:c>
      <x:c r="X1367" s="6" t="str">
        <x:v>not resolved</x:v>
      </x:c>
    </x:row>
    <x:row r="1368" ht="48" customHeight="1">
      <x:c r="A1368" s="6" t="str">
        <x:v>GB-R01392</x:v>
      </x:c>
      <x:c r="B1368" s="6" t="str">
        <x:v>ACM</x:v>
      </x:c>
      <x:c r="C1368" s="6" t="str">
        <x:v>eBPF'26: Proceedings of the 4th Workshop on eBPF and Kernel Extensions</x:v>
      </x:c>
      <x:c r="D1368" s="6" t="str">
        <x:v>low</x:v>
      </x:c>
      <x:c r="E1368" s="6" t="str">
        <x:v>exclude_recommendation</x:v>
      </x:c>
      <x:c r="F1368" s="7" t="str"/>
      <x:c r="G1368" s="6" t="str">
        <x:v>awaiting_abstract_and_second_review</x:v>
      </x:c>
      <x:c r="H1368" s="6" t="str">
        <x:v>EC1</x:v>
      </x:c>
      <x:c r="I1368" s="6" t="str">
        <x:v>Original BibTeX entry type proceedings identifies a whole container/book/report rather than an eligible full conference or journal primary paper. Metadata-based first-review recommendation; independent audit pending.</x:v>
      </x:c>
      <x:c r="J1368" s="6" t="str"/>
      <x:c r="K1368" s="6" t="str">
        <x:v>pending</x:v>
      </x:c>
      <x:c r="L1368" s="6" t="str">
        <x:v>GPU=False; inference=False; sharing=False</x:v>
      </x:c>
      <x:c r="M1368" s="6" t="str"/>
      <x:c r="N1368" s="6" t="str"/>
      <x:c r="O1368" s="6" t="str"/>
      <x:c r="P1368" s="6" t="str"/>
      <x:c r="Q1368" s="6" t="str">
        <x:v>abstract unavailable</x:v>
      </x:c>
      <x:c r="R1368" s="6" t="str">
        <x:v>proceedings</x:v>
      </x:c>
      <x:c r="S1368" s="6" t="str">
        <x:v>proceedings</x:v>
      </x:c>
      <x:c r="T1368" s="6" t="str">
        <x:v>pending</x:v>
      </x:c>
      <x:c r="U1368" s="6" t="str"/>
      <x:c r="V1368" s="6" t="str"/>
      <x:c r="W1368" s="6" t="str">
        <x:v>eBPF'26: Proceedings of the 4th Workshop on eBPF and Kernel Extensions</x:v>
      </x:c>
      <x:c r="X1368" s="6" t="str">
        <x:v>not resolved</x:v>
      </x:c>
    </x:row>
    <x:row r="1369" ht="48" customHeight="1">
      <x:c r="A1369" s="6" t="str">
        <x:v>GB-R01393</x:v>
      </x:c>
      <x:c r="B1369" s="6" t="str">
        <x:v>ACM</x:v>
      </x:c>
      <x:c r="C1369" s="6" t="str">
        <x:v>Gestatten: Estimation of User's Attention in Mobile MOOCs From Eye Gaze and Gaze Gesture Tracking</x:v>
      </x:c>
      <x:c r="D1369" s="6" t="str">
        <x:v>low</x:v>
      </x:c>
      <x:c r="E1369" s="6" t="str">
        <x:v>exclude_recommendation</x:v>
      </x:c>
      <x:c r="F1369" s="7" t="str"/>
      <x:c r="G1369" s="6" t="str">
        <x:v>awaiting_human_validation</x:v>
      </x:c>
      <x:c r="H1369" s="6" t="str">
        <x:v>EC2</x:v>
      </x:c>
      <x:c r="I1369" s="6" t="str">
        <x:v>Available abstract describes the named application or algorithm without an identifiable concurrent GPU-inference-sharing evaluation; recommendation requires human validation.</x:v>
      </x:c>
      <x:c r="J1369" s="6" t="str">
        <x:v>10.1145/3394974</x:v>
      </x:c>
      <x:c r="K1369" s="6" t="str">
        <x:v>not checked this cycle; existing full-text register takes precedence</x:v>
      </x:c>
      <x:c r="L1369" s="6" t="str">
        <x:v>GPU=False; inference=False; sharing=True</x:v>
      </x:c>
      <x:c r="M1369" s="6" t="str">
        <x:v>exclude</x:v>
      </x:c>
      <x:c r="N1369" s="6" t="str">
        <x:v>Codex-GroupB</x:v>
      </x:c>
      <x:c r="O1369" s="6" t="str">
        <x:v>2026-10-15</x:v>
      </x:c>
      <x:c r="P1369" s="6" t="d">
        <x:v>2026-10-15T22:08:48.000Z</x:v>
      </x:c>
      <x:c r="Q1369" s="6" t="str">
        <x:v>abstract available</x:v>
      </x:c>
      <x:c r="R1369" s="6" t="str">
        <x:v>article</x:v>
      </x:c>
      <x:c r="S1369" s="6" t="str">
        <x:v>Proc. ACM Hum.-Comput. Interact.</x:v>
      </x:c>
      <x:c r="T1369" s="6" t="str">
        <x:v>pending</x:v>
      </x:c>
      <x:c r="U1369" s="6" t="str">
        <x:v>C1-02</x:v>
      </x:c>
      <x:c r="V1369" s="6" t="str">
        <x:v>conservative rules-assisted preliminary recommendation; not independent human screening</x:v>
      </x:c>
      <x:c r="W1369" s="6" t="str">
        <x:v>The rapid proliferation of Massive Open Online Courses (MOOC) has resulted in many-fold increase in sharing the global classrooms through customized online platforms, where a student can participate in the classes through her personal devices, such as personal computers, smartphones, tablets, etc. However, in the absence of direct interactions with the students during the delivery of the lectures,</x:v>
      </x:c>
      <x:c r="X1369" s="6" t="str">
        <x:v>10.1145/3394974</x:v>
      </x:c>
    </x:row>
    <x:row r="1370" ht="48" customHeight="1">
      <x:c r="A1370" s="6" t="str">
        <x:v>GB-R01394</x:v>
      </x:c>
      <x:c r="B1370" s="6" t="str">
        <x:v>ACM</x:v>
      </x:c>
      <x:c r="C1370" s="6" t="str">
        <x:v>DSAI '24: Proceedings of the 2024 International Conference on Digital Society and Artificial Intelligence</x:v>
      </x:c>
      <x:c r="D1370" s="6" t="str">
        <x:v>low</x:v>
      </x:c>
      <x:c r="E1370" s="6" t="str">
        <x:v>exclude_recommendation</x:v>
      </x:c>
      <x:c r="F1370" s="7" t="str"/>
      <x:c r="G1370" s="6" t="str">
        <x:v>awaiting_abstract_and_second_review</x:v>
      </x:c>
      <x:c r="H1370" s="6" t="str">
        <x:v>EC1</x:v>
      </x:c>
      <x:c r="I1370" s="6" t="str">
        <x:v>Original BibTeX entry type proceedings identifies a whole container/book/report rather than an eligible full conference or journal primary paper. Metadata-based first-review recommendation; independent audit pending.</x:v>
      </x:c>
      <x:c r="J1370" s="6" t="str"/>
      <x:c r="K1370" s="6" t="str">
        <x:v>pending</x:v>
      </x:c>
      <x:c r="L1370" s="6" t="str">
        <x:v>GPU=False; inference=False; sharing=False</x:v>
      </x:c>
      <x:c r="M1370" s="6" t="str"/>
      <x:c r="N1370" s="6" t="str"/>
      <x:c r="O1370" s="6" t="str"/>
      <x:c r="P1370" s="6" t="str"/>
      <x:c r="Q1370" s="6" t="str">
        <x:v>abstract unavailable</x:v>
      </x:c>
      <x:c r="R1370" s="6" t="str">
        <x:v>proceedings</x:v>
      </x:c>
      <x:c r="S1370" s="6" t="str">
        <x:v>proceedings</x:v>
      </x:c>
      <x:c r="T1370" s="6" t="str">
        <x:v>pending</x:v>
      </x:c>
      <x:c r="U1370" s="6" t="str"/>
      <x:c r="V1370" s="6" t="str"/>
      <x:c r="W1370" s="6" t="str">
        <x:v>DSAI '24: Proceedings of the 2024 International Conference on Digital Society and Artificial Intelligence</x:v>
      </x:c>
      <x:c r="X1370" s="6" t="str">
        <x:v>not resolved</x:v>
      </x:c>
    </x:row>
    <x:row r="1371" ht="48" customHeight="1">
      <x:c r="A1371" s="6" t="str">
        <x:v>GB-R01395</x:v>
      </x:c>
      <x:c r="B1371" s="6" t="str">
        <x:v>ACM</x:v>
      </x:c>
      <x:c r="C1371" s="6" t="str">
        <x:v>Ragnar: Exploring Volatile-Channel Vulnerabilities on RDMA NIC</x:v>
      </x:c>
      <x:c r="D1371" s="6" t="str">
        <x:v>low</x:v>
      </x:c>
      <x:c r="E1371" s="6" t="str">
        <x:v>exclude_recommendation</x:v>
      </x:c>
      <x:c r="F1371" s="7" t="str"/>
      <x:c r="G1371" s="6" t="str">
        <x:v>awaiting_human_validation</x:v>
      </x:c>
      <x:c r="H1371" s="6" t="str">
        <x:v>EC2</x:v>
      </x:c>
      <x:c r="I1371" s="6" t="str">
        <x:v>Available abstract describes the named application or algorithm without an identifiable concurrent GPU-inference-sharing evaluation; recommendation requires human validation.</x:v>
      </x:c>
      <x:c r="J1371" s="6" t="str">
        <x:v>10.1109/dac63849.2025.11133127</x:v>
      </x:c>
      <x:c r="K1371" s="6" t="str">
        <x:v>not checked this cycle; existing full-text register takes precedence</x:v>
      </x:c>
      <x:c r="L1371" s="6" t="str">
        <x:v>GPU=False; inference=False; sharing=True</x:v>
      </x:c>
      <x:c r="M1371" s="6" t="str">
        <x:v>exclude</x:v>
      </x:c>
      <x:c r="N1371" s="6" t="str">
        <x:v>Codex-GroupB</x:v>
      </x:c>
      <x:c r="O1371" s="6" t="str">
        <x:v>2026-10-15</x:v>
      </x:c>
      <x:c r="P1371" s="6" t="d">
        <x:v>2026-10-15T22:08:48.000Z</x:v>
      </x:c>
      <x:c r="Q1371" s="6" t="str">
        <x:v>abstract available</x:v>
      </x:c>
      <x:c r="R1371" s="6" t="str">
        <x:v>inproceedings</x:v>
      </x:c>
      <x:c r="S1371" s="6" t="str">
        <x:v>Proceedings of the 62nd Annual ACM/IEEE Design Automation Conference</x:v>
      </x:c>
      <x:c r="T1371" s="6" t="str">
        <x:v>pending</x:v>
      </x:c>
      <x:c r="U1371" s="6" t="str">
        <x:v>C1-02</x:v>
      </x:c>
      <x:c r="V1371" s="6" t="str">
        <x:v>conservative rules-assisted preliminary recommendation; not independent human screening</x:v>
      </x:c>
      <x:c r="W1371" s="6" t="str">
        <x:v>With the surge in data computation, Remote Direct Memory Access (RDMA) becomes crucial to offering low-latency and high-throughput communication for data centers, but it faces new security threats. This paper presents Ragnar, a comprehensive suite of hardware-contention-based volatile-channel attacks leveraging the under-explored security vulnerabilities in RDMA hardware. Through comprehensive mic</x:v>
      </x:c>
      <x:c r="X1371" s="6" t="str">
        <x:v>10.1109/dac63849.2025.11133127</x:v>
      </x:c>
    </x:row>
    <x:row r="1372" ht="48" customHeight="1">
      <x:c r="A1372" s="6" t="str">
        <x:v>GB-R01396</x:v>
      </x:c>
      <x:c r="B1372" s="6" t="str">
        <x:v>ACM</x:v>
      </x:c>
      <x:c r="C1372" s="6" t="str">
        <x:v>Poseidon: A OneGraph Engine</x:v>
      </x:c>
      <x:c r="D1372" s="6" t="str">
        <x:v>low</x:v>
      </x:c>
      <x:c r="E1372" s="6" t="str">
        <x:v>exclude_recommendation</x:v>
      </x:c>
      <x:c r="F1372" s="7" t="str"/>
      <x:c r="G1372" s="6" t="str">
        <x:v>awaiting_human_validation</x:v>
      </x:c>
      <x:c r="H1372" s="6" t="str">
        <x:v>EC2</x:v>
      </x:c>
      <x:c r="I1372" s="6" t="str">
        <x:v>Available abstract describes the named application or algorithm without an identifiable concurrent GPU-inference-sharing evaluation; recommendation requires human validation.</x:v>
      </x:c>
      <x:c r="J1372" s="6" t="str">
        <x:v>10.1145/3788853.3803076</x:v>
      </x:c>
      <x:c r="K1372" s="6" t="str">
        <x:v>not checked this cycle; existing full-text register takes precedence</x:v>
      </x:c>
      <x:c r="L1372" s="6" t="str">
        <x:v>GPU=False; inference=False; sharing=True</x:v>
      </x:c>
      <x:c r="M1372" s="6" t="str">
        <x:v>exclude</x:v>
      </x:c>
      <x:c r="N1372" s="6" t="str">
        <x:v>Codex-GroupB</x:v>
      </x:c>
      <x:c r="O1372" s="6" t="str">
        <x:v>2026-10-15</x:v>
      </x:c>
      <x:c r="P1372" s="6" t="d">
        <x:v>2026-10-15T22:08:48.000Z</x:v>
      </x:c>
      <x:c r="Q1372" s="6" t="str">
        <x:v>abstract available</x:v>
      </x:c>
      <x:c r="R1372" s="6" t="str">
        <x:v>inproceedings</x:v>
      </x:c>
      <x:c r="S1372" s="6" t="str">
        <x:v>Companion of the International Conference on Management of Data</x:v>
      </x:c>
      <x:c r="T1372" s="6" t="str">
        <x:v>pending</x:v>
      </x:c>
      <x:c r="U1372" s="6" t="str">
        <x:v>C1-02</x:v>
      </x:c>
      <x:c r="V1372" s="6" t="str">
        <x:v>conservative rules-assisted preliminary recommendation; not independent human screening</x:v>
      </x:c>
      <x:c r="W1372" s="6" t="str">
        <x:v>We present the Poseidon engine behind the Neptune Analytics graph database service. Users interact with Poseidon using the declarative openCypher query language. It enables requests that seamlessly combine traditional querying (such as graph pattern matching, variable length paths, aggregation) with graph algorithm invocations and has been syntactically extended to facilitate OneGraph interoperabi</x:v>
      </x:c>
      <x:c r="X1372" s="6" t="str">
        <x:v>10.1145/3788853.3803076</x:v>
      </x:c>
    </x:row>
    <x:row r="1373" ht="48" customHeight="1">
      <x:c r="A1373" s="6" t="str">
        <x:v>GB-R01397</x:v>
      </x:c>
      <x:c r="B1373" s="6" t="str">
        <x:v>ACM</x:v>
      </x:c>
      <x:c r="C1373" s="6" t="str">
        <x:v>GaussianNexus: Room-Scale Real-Time AR/VR Telepresence with Gaussian Splatting</x:v>
      </x:c>
      <x:c r="D1373" s="6" t="str">
        <x:v>low</x:v>
      </x:c>
      <x:c r="E1373" s="6" t="str">
        <x:v>exclude_recommendation</x:v>
      </x:c>
      <x:c r="F1373" s="7" t="str"/>
      <x:c r="G1373" s="6" t="str">
        <x:v>awaiting_human_validation</x:v>
      </x:c>
      <x:c r="H1373" s="6" t="str">
        <x:v>EC2</x:v>
      </x:c>
      <x:c r="I1373" s="6" t="str">
        <x:v>Available abstract describes the named application or algorithm without an identifiable concurrent GPU-inference-sharing evaluation; recommendation requires human validation.</x:v>
      </x:c>
      <x:c r="J1373" s="6" t="str">
        <x:v>10.1145/3746059.3747693</x:v>
      </x:c>
      <x:c r="K1373" s="6" t="str">
        <x:v>not checked this cycle; existing full-text register takes precedence</x:v>
      </x:c>
      <x:c r="L1373" s="6" t="str">
        <x:v>GPU=False; inference=False; sharing=True</x:v>
      </x:c>
      <x:c r="M1373" s="6" t="str">
        <x:v>exclude</x:v>
      </x:c>
      <x:c r="N1373" s="6" t="str">
        <x:v>Codex-GroupB</x:v>
      </x:c>
      <x:c r="O1373" s="6" t="str">
        <x:v>2026-10-15</x:v>
      </x:c>
      <x:c r="P1373" s="6" t="d">
        <x:v>2026-10-15T22:08:48.000Z</x:v>
      </x:c>
      <x:c r="Q1373" s="6" t="str">
        <x:v>abstract available</x:v>
      </x:c>
      <x:c r="R1373" s="6" t="str">
        <x:v>inproceedings</x:v>
      </x:c>
      <x:c r="S1373" s="6" t="str">
        <x:v>Proceedings of the 38th Annual ACM Symposium on User Interface Software and Technology</x:v>
      </x:c>
      <x:c r="T1373" s="6" t="str">
        <x:v>pending</x:v>
      </x:c>
      <x:c r="U1373" s="6" t="str">
        <x:v>C1-02</x:v>
      </x:c>
      <x:c r="V1373" s="6" t="str">
        <x:v>conservative rules-assisted preliminary recommendation; not independent human screening</x:v>
      </x:c>
      <x:c r="W1373" s="6" t="str">
        <x:v>Telepresence systems with AR/VR immerse a remote user in a local physical environment, enabling virtual travel, remote guidance, and collaborative design. Contemporary systems typically rely on 360° video or RGB-D reconstruction—each with trade-offs between visual fidelity and spatial perception. Emerging rendering techniques like Gaussian Splatting unify these strengths, offering photo-realistic </x:v>
      </x:c>
      <x:c r="X1373" s="6" t="str">
        <x:v>10.1145/3746059.3747693</x:v>
      </x:c>
    </x:row>
    <x:row r="1374" ht="48" customHeight="1">
      <x:c r="A1374" s="6" t="str">
        <x:v>GB-R01398</x:v>
      </x:c>
      <x:c r="B1374" s="6" t="str">
        <x:v>ACM</x:v>
      </x:c>
      <x:c r="C1374" s="6" t="str">
        <x:v>SBSI '24: Proceedings of the 20th Brazilian Symposium on Information Systems</x:v>
      </x:c>
      <x:c r="D1374" s="6" t="str">
        <x:v>low</x:v>
      </x:c>
      <x:c r="E1374" s="6" t="str">
        <x:v>exclude_recommendation</x:v>
      </x:c>
      <x:c r="F1374" s="7" t="str"/>
      <x:c r="G1374" s="6" t="str">
        <x:v>awaiting_abstract_and_second_review</x:v>
      </x:c>
      <x:c r="H1374" s="6" t="str">
        <x:v>EC1</x:v>
      </x:c>
      <x:c r="I1374" s="6" t="str">
        <x:v>Original BibTeX entry type proceedings identifies a whole container/book/report rather than an eligible full conference or journal primary paper. Metadata-based first-review recommendation; independent audit pending.</x:v>
      </x:c>
      <x:c r="J1374" s="6" t="str"/>
      <x:c r="K1374" s="6" t="str">
        <x:v>pending</x:v>
      </x:c>
      <x:c r="L1374" s="6" t="str">
        <x:v>GPU=False; inference=False; sharing=False</x:v>
      </x:c>
      <x:c r="M1374" s="6" t="str"/>
      <x:c r="N1374" s="6" t="str"/>
      <x:c r="O1374" s="6" t="str"/>
      <x:c r="P1374" s="6" t="str"/>
      <x:c r="Q1374" s="6" t="str">
        <x:v>abstract unavailable</x:v>
      </x:c>
      <x:c r="R1374" s="6" t="str">
        <x:v>proceedings</x:v>
      </x:c>
      <x:c r="S1374" s="6" t="str">
        <x:v>proceedings</x:v>
      </x:c>
      <x:c r="T1374" s="6" t="str">
        <x:v>pending</x:v>
      </x:c>
      <x:c r="U1374" s="6" t="str"/>
      <x:c r="V1374" s="6" t="str"/>
      <x:c r="W1374" s="6" t="str">
        <x:v>SBSI '24: Proceedings of the 20th Brazilian Symposium on Information Systems</x:v>
      </x:c>
      <x:c r="X1374" s="6" t="str">
        <x:v>not resolved</x:v>
      </x:c>
    </x:row>
    <x:row r="1375" ht="48" customHeight="1">
      <x:c r="A1375" s="6" t="str">
        <x:v>GB-R01399</x:v>
      </x:c>
      <x:c r="B1375" s="6" t="str">
        <x:v>ACM</x:v>
      </x:c>
      <x:c r="C1375" s="6" t="str">
        <x:v>Coarse-Grained Task Parallelization by Dynamic Profiling for Heterogeneous SoC-Based Embedded System</x:v>
      </x:c>
      <x:c r="D1375" s="6" t="str">
        <x:v>uncertain</x:v>
      </x:c>
      <x:c r="E1375" s="6" t="str">
        <x:v>retain_or_uncertain</x:v>
      </x:c>
      <x:c r="F1375" s="7" t="str"/>
      <x:c r="G1375" s="6" t="str">
        <x:v>awaiting_human_validation</x:v>
      </x:c>
      <x:c r="H1375" s="6" t="str">
        <x:v>IC1-IC6 pending</x:v>
      </x:c>
      <x:c r="I1375" s="6" t="str">
        <x:v>Available title/metadata cannot establish all conjunctive criteria. Preserve for abstract/identity or within-device full-text review.</x:v>
      </x:c>
      <x:c r="J1375" s="6" t="str">
        <x:v>10.1145/3704635</x:v>
      </x:c>
      <x:c r="K1375" s="6" t="str">
        <x:v>not checked this cycle; existing full-text register takes precedence</x:v>
      </x:c>
      <x:c r="L1375" s="6" t="str">
        <x:v>GPU=True; inference=False; sharing=True</x:v>
      </x:c>
      <x:c r="M1375" s="6" t="str">
        <x:v>uncertain</x:v>
      </x:c>
      <x:c r="N1375" s="6" t="str">
        <x:v>Codex-GroupB</x:v>
      </x:c>
      <x:c r="O1375" s="6" t="str">
        <x:v>2026-10-15</x:v>
      </x:c>
      <x:c r="P1375" s="6" t="d">
        <x:v>2026-10-15T22:08:48.000Z</x:v>
      </x:c>
      <x:c r="Q1375" s="6" t="str">
        <x:v>abstract available</x:v>
      </x:c>
      <x:c r="R1375" s="6" t="str">
        <x:v>article</x:v>
      </x:c>
      <x:c r="S1375" s="6" t="str">
        <x:v>ACM Trans. Embed. Comput. Syst.</x:v>
      </x:c>
      <x:c r="T1375" s="6" t="str">
        <x:v>pending</x:v>
      </x:c>
      <x:c r="U1375" s="6" t="str">
        <x:v>C1-02</x:v>
      </x:c>
      <x:c r="V1375" s="6" t="str">
        <x:v>conservative rules-assisted preliminary recommendation; not independent human screening</x:v>
      </x:c>
      <x:c r="W1375" s="6" t="str">
        <x:v>In this study, we introduce a methodology for automatically transforming user applications written in C/C++ to a parallel representation consisting of coarse-grained tasks based on dynamic profiling. Such a parallel representation is suitable for mapping applications onto heterogeneous SoCs. We present our approach for instrumenting the user application binary during the compilation process with p</x:v>
      </x:c>
      <x:c r="X1375" s="6" t="str">
        <x:v>10.1145/3704635</x:v>
      </x:c>
    </x:row>
    <x:row r="1376" ht="48" customHeight="1">
      <x:c r="A1376" s="6" t="str">
        <x:v>GB-R01400</x:v>
      </x:c>
      <x:c r="B1376" s="6" t="str">
        <x:v>ACM</x:v>
      </x:c>
      <x:c r="C1376" s="6" t="str">
        <x:v>The last CPU</x:v>
      </x:c>
      <x:c r="D1376" s="6" t="str">
        <x:v>low</x:v>
      </x:c>
      <x:c r="E1376" s="6" t="str">
        <x:v>exclude_recommendation</x:v>
      </x:c>
      <x:c r="F1376" s="7" t="str"/>
      <x:c r="G1376" s="6" t="str">
        <x:v>awaiting_human_validation</x:v>
      </x:c>
      <x:c r="H1376" s="6" t="str">
        <x:v>EC5</x:v>
      </x:c>
      <x:c r="I1376" s="6" t="str">
        <x:v>Named non-GPU platform in title; available metadata does not identify an evaluated GPU-sharing mechanism. Verify before any final exclusion.</x:v>
      </x:c>
      <x:c r="J1376" s="6" t="str">
        <x:v>10.1145/3458336.3465291</x:v>
      </x:c>
      <x:c r="K1376" s="6" t="str">
        <x:v>not checked this cycle; existing full-text register takes precedence</x:v>
      </x:c>
      <x:c r="L1376" s="6" t="str">
        <x:v>GPU=False; inference=False; sharing=False</x:v>
      </x:c>
      <x:c r="M1376" s="6" t="str">
        <x:v>exclude</x:v>
      </x:c>
      <x:c r="N1376" s="6" t="str">
        <x:v>Codex-GroupB</x:v>
      </x:c>
      <x:c r="O1376" s="6" t="str">
        <x:v>2026-10-15</x:v>
      </x:c>
      <x:c r="P1376" s="6" t="d">
        <x:v>2026-10-15T22:08:48.000Z</x:v>
      </x:c>
      <x:c r="Q1376" s="6" t="str">
        <x:v>abstract available</x:v>
      </x:c>
      <x:c r="R1376" s="6" t="str">
        <x:v>inproceedings</x:v>
      </x:c>
      <x:c r="S1376" s="6" t="str">
        <x:v>Proceedings of the Workshop on Hot Topics in Operating Systems</x:v>
      </x:c>
      <x:c r="T1376" s="6" t="str">
        <x:v>pending</x:v>
      </x:c>
      <x:c r="U1376" s="6" t="str">
        <x:v>C1-02</x:v>
      </x:c>
      <x:c r="V1376" s="6" t="str">
        <x:v>conservative rules-assisted preliminary recommendation; not independent human screening</x:v>
      </x:c>
      <x:c r="W1376" s="6" t="str">
        <x:v>Since the end of Dennard scaling and Moore's Law have been foreseen, specialized hardware has become the focus for continued scaling of application performance. Programmable accelerators such as smart memory, smart disks, and smart NICs are now being integrated into our systems. Many accelerators can be programmed to process their data autonomously and require little or no intervention during norm</x:v>
      </x:c>
      <x:c r="X1376" s="6" t="str">
        <x:v>10.1145/3458336.3465291</x:v>
      </x:c>
    </x:row>
    <x:row r="1377" ht="48" customHeight="1">
      <x:c r="A1377" s="6" t="str">
        <x:v>GB-R01401</x:v>
      </x:c>
      <x:c r="B1377" s="6" t="str">
        <x:v>ACM</x:v>
      </x:c>
      <x:c r="C1377" s="6" t="str">
        <x:v>HPCAsia '23: Proceedings of the International Conference on High Performance Computing in Asia-Pacific Region</x:v>
      </x:c>
      <x:c r="D1377" s="6" t="str">
        <x:v>low</x:v>
      </x:c>
      <x:c r="E1377" s="6" t="str">
        <x:v>exclude_recommendation</x:v>
      </x:c>
      <x:c r="F1377" s="7" t="str"/>
      <x:c r="G1377" s="6" t="str">
        <x:v>awaiting_abstract_and_second_review</x:v>
      </x:c>
      <x:c r="H1377" s="6" t="str">
        <x:v>EC1</x:v>
      </x:c>
      <x:c r="I1377" s="6" t="str">
        <x:v>Original BibTeX entry type proceedings identifies a whole container/book/report rather than an eligible full conference or journal primary paper. Metadata-based first-review recommendation; independent audit pending.</x:v>
      </x:c>
      <x:c r="J1377" s="6" t="str"/>
      <x:c r="K1377" s="6" t="str">
        <x:v>pending</x:v>
      </x:c>
      <x:c r="L1377" s="6" t="str">
        <x:v>GPU=False; inference=False; sharing=False</x:v>
      </x:c>
      <x:c r="M1377" s="6" t="str"/>
      <x:c r="N1377" s="6" t="str"/>
      <x:c r="O1377" s="6" t="str"/>
      <x:c r="P1377" s="6" t="str"/>
      <x:c r="Q1377" s="6" t="str">
        <x:v>abstract unavailable</x:v>
      </x:c>
      <x:c r="R1377" s="6" t="str">
        <x:v>proceedings</x:v>
      </x:c>
      <x:c r="S1377" s="6" t="str">
        <x:v>proceedings</x:v>
      </x:c>
      <x:c r="T1377" s="6" t="str">
        <x:v>pending</x:v>
      </x:c>
      <x:c r="U1377" s="6" t="str"/>
      <x:c r="V1377" s="6" t="str"/>
      <x:c r="W1377" s="6" t="str">
        <x:v>HPCAsia '23: Proceedings of the International Conference on High Performance Computing in Asia-Pacific Region</x:v>
      </x:c>
      <x:c r="X1377" s="6" t="str">
        <x:v>not resolved</x:v>
      </x:c>
    </x:row>
    <x:row r="1378" ht="48" customHeight="1">
      <x:c r="A1378" s="6" t="str">
        <x:v>GB-R01402</x:v>
      </x:c>
      <x:c r="B1378" s="6" t="str">
        <x:v>ACM</x:v>
      </x:c>
      <x:c r="C1378" s="6" t="str">
        <x:v>BISDU: A Bit-Serial Dot-Product Unit for Microcontrollers</x:v>
      </x:c>
      <x:c r="D1378" s="6" t="str">
        <x:v>low</x:v>
      </x:c>
      <x:c r="E1378" s="6" t="str">
        <x:v>retain_or_uncertain</x:v>
      </x:c>
      <x:c r="F1378" s="7" t="str"/>
      <x:c r="G1378" s="6" t="str">
        <x:v>awaiting_human_validation</x:v>
      </x:c>
      <x:c r="H1378" s="6" t="str">
        <x:v>IC1-IC6 pending</x:v>
      </x:c>
      <x:c r="I1378" s="6" t="str">
        <x:v>Available title/metadata cannot establish all conjunctive criteria. Preserve for abstract/identity or within-device full-text review.</x:v>
      </x:c>
      <x:c r="J1378" s="6" t="str">
        <x:v>10.1145/3608447</x:v>
      </x:c>
      <x:c r="K1378" s="6" t="str">
        <x:v>not checked this cycle; existing full-text register takes precedence</x:v>
      </x:c>
      <x:c r="L1378" s="6" t="str">
        <x:v>GPU=False; inference=True; sharing=False</x:v>
      </x:c>
      <x:c r="M1378" s="6" t="str">
        <x:v>uncertain</x:v>
      </x:c>
      <x:c r="N1378" s="6" t="str">
        <x:v>Codex-GroupB</x:v>
      </x:c>
      <x:c r="O1378" s="6" t="str">
        <x:v>2026-10-15</x:v>
      </x:c>
      <x:c r="P1378" s="6" t="d">
        <x:v>2026-10-15T22:08:48.000Z</x:v>
      </x:c>
      <x:c r="Q1378" s="6" t="str">
        <x:v>abstract available</x:v>
      </x:c>
      <x:c r="R1378" s="6" t="str">
        <x:v>article</x:v>
      </x:c>
      <x:c r="S1378" s="6" t="str">
        <x:v>ACM Trans. Embed. Comput. Syst.</x:v>
      </x:c>
      <x:c r="T1378" s="6" t="str">
        <x:v>pending</x:v>
      </x:c>
      <x:c r="U1378" s="6" t="str">
        <x:v>C1-02</x:v>
      </x:c>
      <x:c r="V1378" s="6" t="str">
        <x:v>conservative rules-assisted preliminary recommendation; not independent human screening</x:v>
      </x:c>
      <x:c r="W1378" s="6" t="str">
        <x:v>Low-precision quantized neural networks (QNNs) reduce the required memory space, bandwidth, and computational power, and hence are suitable for deployment in applications such as IoT edge devices. Mixed-precision QNNs, where weights commonly have lower precision than activations or different precision is used for different layers, can limit the accuracy loss caused by low-bit quantization, while s</x:v>
      </x:c>
      <x:c r="X1378" s="6" t="str">
        <x:v>10.1145/3608447</x:v>
      </x:c>
    </x:row>
    <x:row r="1379" ht="48" customHeight="1">
      <x:c r="A1379" s="6" t="str">
        <x:v>GB-R01403</x:v>
      </x:c>
      <x:c r="B1379" s="6" t="str">
        <x:v>ACM</x:v>
      </x:c>
      <x:c r="C1379" s="6" t="str">
        <x:v>ICBAR '23: Proceedings of the 2023 3rd International Conference on Big Data, Artificial Intelligence and Risk Management</x:v>
      </x:c>
      <x:c r="D1379" s="6" t="str">
        <x:v>low</x:v>
      </x:c>
      <x:c r="E1379" s="6" t="str">
        <x:v>exclude_recommendation</x:v>
      </x:c>
      <x:c r="F1379" s="7" t="str"/>
      <x:c r="G1379" s="6" t="str">
        <x:v>awaiting_abstract_and_second_review</x:v>
      </x:c>
      <x:c r="H1379" s="6" t="str">
        <x:v>EC1</x:v>
      </x:c>
      <x:c r="I1379" s="6" t="str">
        <x:v>Original BibTeX entry type proceedings identifies a whole container/book/report rather than an eligible full conference or journal primary paper. Metadata-based first-review recommendation; independent audit pending.</x:v>
      </x:c>
      <x:c r="J1379" s="6" t="str"/>
      <x:c r="K1379" s="6" t="str">
        <x:v>pending</x:v>
      </x:c>
      <x:c r="L1379" s="6" t="str">
        <x:v>GPU=False; inference=False; sharing=False</x:v>
      </x:c>
      <x:c r="M1379" s="6" t="str"/>
      <x:c r="N1379" s="6" t="str"/>
      <x:c r="O1379" s="6" t="str"/>
      <x:c r="P1379" s="6" t="str"/>
      <x:c r="Q1379" s="6" t="str">
        <x:v>abstract unavailable</x:v>
      </x:c>
      <x:c r="R1379" s="6" t="str">
        <x:v>proceedings</x:v>
      </x:c>
      <x:c r="S1379" s="6" t="str">
        <x:v>proceedings</x:v>
      </x:c>
      <x:c r="T1379" s="6" t="str">
        <x:v>pending</x:v>
      </x:c>
      <x:c r="U1379" s="6" t="str"/>
      <x:c r="V1379" s="6" t="str"/>
      <x:c r="W1379" s="6" t="str">
        <x:v>ICBAR '23: Proceedings of the 2023 3rd International Conference on Big Data, Artificial Intelligence and Risk Management</x:v>
      </x:c>
      <x:c r="X1379" s="6" t="str">
        <x:v>not resolved</x:v>
      </x:c>
    </x:row>
    <x:row r="1380" ht="48" customHeight="1">
      <x:c r="A1380" s="6" t="str">
        <x:v>GB-R01404</x:v>
      </x:c>
      <x:c r="B1380" s="6" t="str">
        <x:v>ACM</x:v>
      </x:c>
      <x:c r="C1380" s="6" t="str">
        <x:v>Quantum Mini-Apps: A Framework for Developing and Benchmarking Quantum-HPC Applications</x:v>
      </x:c>
      <x:c r="D1380" s="6" t="str">
        <x:v>low</x:v>
      </x:c>
      <x:c r="E1380" s="6" t="str">
        <x:v>exclude_recommendation</x:v>
      </x:c>
      <x:c r="F1380" s="7" t="str"/>
      <x:c r="G1380" s="6" t="str">
        <x:v>awaiting_human_validation</x:v>
      </x:c>
      <x:c r="H1380" s="6" t="str">
        <x:v>EC5</x:v>
      </x:c>
      <x:c r="I1380" s="6" t="str">
        <x:v>Named non-GPU platform in title; available metadata does not identify an evaluated GPU-sharing mechanism. Verify before any final exclusion.</x:v>
      </x:c>
      <x:c r="J1380" s="6" t="str">
        <x:v>10.1145/3659996.3660036</x:v>
      </x:c>
      <x:c r="K1380" s="6" t="str">
        <x:v>not checked this cycle; existing full-text register takes precedence</x:v>
      </x:c>
      <x:c r="L1380" s="6" t="str">
        <x:v>GPU=False; inference=False; sharing=False</x:v>
      </x:c>
      <x:c r="M1380" s="6" t="str">
        <x:v>exclude</x:v>
      </x:c>
      <x:c r="N1380" s="6" t="str">
        <x:v>Codex-GroupB</x:v>
      </x:c>
      <x:c r="O1380" s="6" t="str">
        <x:v>2026-10-15</x:v>
      </x:c>
      <x:c r="P1380" s="6" t="d">
        <x:v>2026-10-15T22:08:48.000Z</x:v>
      </x:c>
      <x:c r="Q1380" s="6" t="str">
        <x:v>abstract available</x:v>
      </x:c>
      <x:c r="R1380" s="6" t="str">
        <x:v>inproceedings</x:v>
      </x:c>
      <x:c r="S1380" s="6" t="str">
        <x:v>Proceedings of the 2024 Workshop on High Performance and Quantum Computing Integration</x:v>
      </x:c>
      <x:c r="T1380" s="6" t="str">
        <x:v>pending</x:v>
      </x:c>
      <x:c r="U1380" s="6" t="str">
        <x:v>C1-02</x:v>
      </x:c>
      <x:c r="V1380" s="6" t="str">
        <x:v>conservative rules-assisted preliminary recommendation; not independent human screening</x:v>
      </x:c>
      <x:c r="W1380" s="6" t="str">
        <x:v>With the increasing maturity and scale of quantum hardware and its integration into HPC systems, there is a need to develop robust techniques for developing, characterizing, and benchmarking quantum-HPC applications and middleware systems. This requires a better understanding of interaction, coupling, and common execution patterns between quantum and classical workload tasks and components. This p</x:v>
      </x:c>
      <x:c r="X1380" s="6" t="str">
        <x:v>10.1145/3659996.3660036</x:v>
      </x:c>
    </x:row>
    <x:row r="1381" ht="48" customHeight="1">
      <x:c r="A1381" s="6" t="str">
        <x:v>GB-R01405</x:v>
      </x:c>
      <x:c r="B1381" s="6" t="str">
        <x:v>ACM</x:v>
      </x:c>
      <x:c r="C1381" s="6" t="str">
        <x:v>HPCAsia '23: Proceedings of the International Conference on High Performance Computing in Asia-Pacific Region</x:v>
      </x:c>
      <x:c r="D1381" s="6" t="str">
        <x:v>low</x:v>
      </x:c>
      <x:c r="E1381" s="6" t="str">
        <x:v>exclude_recommendation</x:v>
      </x:c>
      <x:c r="F1381" s="7" t="str"/>
      <x:c r="G1381" s="6" t="str">
        <x:v>awaiting_abstract_and_second_review</x:v>
      </x:c>
      <x:c r="H1381" s="6" t="str">
        <x:v>EC1</x:v>
      </x:c>
      <x:c r="I1381" s="6" t="str">
        <x:v>Original BibTeX entry type proceedings identifies a whole container/book/report rather than an eligible full conference or journal primary paper. Metadata-based first-review recommendation; independent audit pending.</x:v>
      </x:c>
      <x:c r="J1381" s="6" t="str"/>
      <x:c r="K1381" s="6" t="str">
        <x:v>pending</x:v>
      </x:c>
      <x:c r="L1381" s="6" t="str">
        <x:v>GPU=False; inference=False; sharing=False</x:v>
      </x:c>
      <x:c r="M1381" s="6" t="str"/>
      <x:c r="N1381" s="6" t="str"/>
      <x:c r="O1381" s="6" t="str"/>
      <x:c r="P1381" s="6" t="str"/>
      <x:c r="Q1381" s="6" t="str">
        <x:v>abstract unavailable</x:v>
      </x:c>
      <x:c r="R1381" s="6" t="str">
        <x:v>proceedings</x:v>
      </x:c>
      <x:c r="S1381" s="6" t="str">
        <x:v>proceedings</x:v>
      </x:c>
      <x:c r="T1381" s="6" t="str">
        <x:v>pending</x:v>
      </x:c>
      <x:c r="U1381" s="6" t="str"/>
      <x:c r="V1381" s="6" t="str"/>
      <x:c r="W1381" s="6" t="str">
        <x:v>HPCAsia '23: Proceedings of the International Conference on High Performance Computing in Asia-Pacific Region</x:v>
      </x:c>
      <x:c r="X1381" s="6" t="str">
        <x:v>not resolved</x:v>
      </x:c>
    </x:row>
    <x:row r="1382" ht="48" customHeight="1">
      <x:c r="A1382" s="6" t="str">
        <x:v>GB-R01406</x:v>
      </x:c>
      <x:c r="B1382" s="6" t="str">
        <x:v>ACM</x:v>
      </x:c>
      <x:c r="C1382" s="6" t="str">
        <x:v>Efficiently supporting dynamic task parallelism on heterogeneous cache-coherent systems</x:v>
      </x:c>
      <x:c r="D1382" s="6" t="str">
        <x:v>low</x:v>
      </x:c>
      <x:c r="E1382" s="6" t="str">
        <x:v>exclude_recommendation</x:v>
      </x:c>
      <x:c r="F1382" s="7" t="str"/>
      <x:c r="G1382" s="6" t="str">
        <x:v>awaiting_human_validation</x:v>
      </x:c>
      <x:c r="H1382" s="6" t="str">
        <x:v>EC2</x:v>
      </x:c>
      <x:c r="I1382" s="6" t="str">
        <x:v>Available abstract describes the named application or algorithm without an identifiable concurrent GPU-inference-sharing evaluation; recommendation requires human validation.</x:v>
      </x:c>
      <x:c r="J1382" s="6" t="str">
        <x:v>10.1109/isca45697.2020.00025</x:v>
      </x:c>
      <x:c r="K1382" s="6" t="str">
        <x:v>not checked this cycle; existing full-text register takes precedence</x:v>
      </x:c>
      <x:c r="L1382" s="6" t="str">
        <x:v>GPU=False; inference=False; sharing=False</x:v>
      </x:c>
      <x:c r="M1382" s="6" t="str">
        <x:v>exclude</x:v>
      </x:c>
      <x:c r="N1382" s="6" t="str">
        <x:v>Codex-GroupB</x:v>
      </x:c>
      <x:c r="O1382" s="6" t="str">
        <x:v>2026-10-15</x:v>
      </x:c>
      <x:c r="P1382" s="6" t="d">
        <x:v>2026-10-15T22:08:48.000Z</x:v>
      </x:c>
      <x:c r="Q1382" s="6" t="str">
        <x:v>abstract available</x:v>
      </x:c>
      <x:c r="R1382" s="6" t="str">
        <x:v>inproceedings</x:v>
      </x:c>
      <x:c r="S1382" s="6" t="str">
        <x:v>Proceedings of the ACM/IEEE 47th Annual International Symposium on Computer Architecture</x:v>
      </x:c>
      <x:c r="T1382" s="6" t="str">
        <x:v>pending</x:v>
      </x:c>
      <x:c r="U1382" s="6" t="str">
        <x:v>C1-02</x:v>
      </x:c>
      <x:c r="V1382" s="6" t="str">
        <x:v>conservative rules-assisted preliminary recommendation; not independent human screening</x:v>
      </x:c>
      <x:c r="W1382" s="6" t="str">
        <x:v>Manycore processors, with tens to hundreds of tiny cores but no hardware-based cache coherence, can offer tremendous peak throughput on highly parallel programs while being complexity and energy efficient. Manycore processors can be combined with a few high-performance big cores for executing operating systems, legacy code, and serial regions. These systems use heterogeneous cache coherence (HCC) </x:v>
      </x:c>
      <x:c r="X1382" s="6" t="str">
        <x:v>10.1109/isca45697.2020.00025</x:v>
      </x:c>
    </x:row>
    <x:row r="1383" ht="48" customHeight="1">
      <x:c r="A1383" s="6" t="str">
        <x:v>GB-R01407</x:v>
      </x:c>
      <x:c r="B1383" s="6" t="str">
        <x:v>ACM</x:v>
      </x:c>
      <x:c r="C1383" s="6" t="str">
        <x:v>Microscope: Queue-based Performance Diagnosis for Network Functions</x:v>
      </x:c>
      <x:c r="D1383" s="6" t="str">
        <x:v>low</x:v>
      </x:c>
      <x:c r="E1383" s="6" t="str">
        <x:v>exclude_recommendation</x:v>
      </x:c>
      <x:c r="F1383" s="7" t="str"/>
      <x:c r="G1383" s="6" t="str">
        <x:v>awaiting_human_validation</x:v>
      </x:c>
      <x:c r="H1383" s="6" t="str">
        <x:v>EC2</x:v>
      </x:c>
      <x:c r="I1383" s="6" t="str">
        <x:v>Available abstract describes the named application or algorithm without an identifiable concurrent GPU-inference-sharing evaluation; recommendation requires human validation.</x:v>
      </x:c>
      <x:c r="J1383" s="6" t="str">
        <x:v>10.1145/3387514.3405876</x:v>
      </x:c>
      <x:c r="K1383" s="6" t="str">
        <x:v>not checked this cycle; existing full-text register takes precedence</x:v>
      </x:c>
      <x:c r="L1383" s="6" t="str">
        <x:v>GPU=False; inference=False; sharing=True</x:v>
      </x:c>
      <x:c r="M1383" s="6" t="str">
        <x:v>exclude</x:v>
      </x:c>
      <x:c r="N1383" s="6" t="str">
        <x:v>Codex-GroupB</x:v>
      </x:c>
      <x:c r="O1383" s="6" t="str">
        <x:v>2026-10-15</x:v>
      </x:c>
      <x:c r="P1383" s="6" t="d">
        <x:v>2026-10-15T22:08:48.000Z</x:v>
      </x:c>
      <x:c r="Q1383" s="6" t="str">
        <x:v>abstract available</x:v>
      </x:c>
      <x:c r="R1383" s="6" t="str">
        <x:v>inproceedings</x:v>
      </x:c>
      <x:c r="S1383" s="6" t="str">
        <x:v>Proceedings of the Annual Conference of the ACM Special Interest Group on Data Communication on the Applications, Technologies, Architectures, and Protocols for Computer Communication</x:v>
      </x:c>
      <x:c r="T1383" s="6" t="str">
        <x:v>pending</x:v>
      </x:c>
      <x:c r="U1383" s="6" t="str">
        <x:v>C1-02</x:v>
      </x:c>
      <x:c r="V1383" s="6" t="str">
        <x:v>conservative rules-assisted preliminary recommendation; not independent human screening</x:v>
      </x:c>
      <x:c r="W1383" s="6" t="str">
        <x:v>By moving monolithic network appliances to software running on commodity hardware, network function virtualization allows flexible resource sharing among network functions and achieves scalability with low cost. However, due to resource contention, network functions can suffer from performance problems that are hard to diagnose. In particular, when many flows traverse a complex topology of NF inst</x:v>
      </x:c>
      <x:c r="X1383" s="6" t="str">
        <x:v>10.1145/3387514.3405876</x:v>
      </x:c>
    </x:row>
    <x:row r="1384" ht="48" customHeight="1">
      <x:c r="A1384" s="6" t="str">
        <x:v>GB-R01408</x:v>
      </x:c>
      <x:c r="B1384" s="6" t="str">
        <x:v>ACM</x:v>
      </x:c>
      <x:c r="C1384" s="6" t="str">
        <x:v>AnimeDL-2M: Million-Scale AI-Generated Anime Image Detection and Localization in Diffusion Era</x:v>
      </x:c>
      <x:c r="D1384" s="6" t="str">
        <x:v>low</x:v>
      </x:c>
      <x:c r="E1384" s="6" t="str">
        <x:v>exclude_recommendation</x:v>
      </x:c>
      <x:c r="F1384" s="7" t="str"/>
      <x:c r="G1384" s="6" t="str">
        <x:v>awaiting_human_validation</x:v>
      </x:c>
      <x:c r="H1384" s="6" t="str">
        <x:v>EC2</x:v>
      </x:c>
      <x:c r="I1384" s="6" t="str">
        <x:v>Available abstract describes the named application or algorithm without an identifiable concurrent GPU-inference-sharing evaluation; recommendation requires human validation.</x:v>
      </x:c>
      <x:c r="J1384" s="6" t="str">
        <x:v>10.1145/3746265.3759666</x:v>
      </x:c>
      <x:c r="K1384" s="6" t="str">
        <x:v>not checked this cycle; existing full-text register takes precedence</x:v>
      </x:c>
      <x:c r="L1384" s="6" t="str">
        <x:v>GPU=False; inference=False; sharing=False</x:v>
      </x:c>
      <x:c r="M1384" s="6" t="str">
        <x:v>exclude</x:v>
      </x:c>
      <x:c r="N1384" s="6" t="str">
        <x:v>Codex-GroupB</x:v>
      </x:c>
      <x:c r="O1384" s="6" t="str">
        <x:v>2026-10-15</x:v>
      </x:c>
      <x:c r="P1384" s="6" t="d">
        <x:v>2026-10-15T22:08:48.000Z</x:v>
      </x:c>
      <x:c r="Q1384" s="6" t="str">
        <x:v>abstract available</x:v>
      </x:c>
      <x:c r="R1384" s="6" t="str">
        <x:v>inproceedings</x:v>
      </x:c>
      <x:c r="S1384" s="6" t="str">
        <x:v>Proceedings of the 1st on Deepfake Forensics Workshop: Detection, Attribution, Recognition, and Adversarial Challenges in the Era of AI-Generated Media</x:v>
      </x:c>
      <x:c r="T1384" s="6" t="str">
        <x:v>pending</x:v>
      </x:c>
      <x:c r="U1384" s="6" t="str">
        <x:v>C1-02</x:v>
      </x:c>
      <x:c r="V1384" s="6" t="str">
        <x:v>conservative rules-assisted preliminary recommendation; not independent human screening</x:v>
      </x:c>
      <x:c r="W1384" s="6" t="str">
        <x:v>Recent advances in image generation, particularly diffusion models, have significantly lowered the barrier for creating sophisticated forgeries, making image manipulation detection and localization (IMDL) increasingly challenging. While prior work in IMDL has focused largely on natural images, the anime domain remains underexplored-despite its growing vulnerability to AI-generated forgeries. Misre</x:v>
      </x:c>
      <x:c r="X1384" s="6" t="str">
        <x:v>10.1145/3746265.3759666</x:v>
      </x:c>
    </x:row>
    <x:row r="1385" ht="48" customHeight="1">
      <x:c r="A1385" s="6" t="str">
        <x:v>GB-R01409</x:v>
      </x:c>
      <x:c r="B1385" s="6" t="str">
        <x:v>ACM</x:v>
      </x:c>
      <x:c r="C1385" s="6" t="str">
        <x:v>CGO '23: Proceedings of the 21st ACM/IEEE International Symposium on Code Generation and Optimization</x:v>
      </x:c>
      <x:c r="D1385" s="6" t="str">
        <x:v>low</x:v>
      </x:c>
      <x:c r="E1385" s="6" t="str">
        <x:v>exclude_recommendation</x:v>
      </x:c>
      <x:c r="F1385" s="7" t="str"/>
      <x:c r="G1385" s="6" t="str">
        <x:v>awaiting_abstract_and_second_review</x:v>
      </x:c>
      <x:c r="H1385" s="6" t="str">
        <x:v>EC1</x:v>
      </x:c>
      <x:c r="I1385" s="6" t="str">
        <x:v>Original BibTeX entry type proceedings identifies a whole container/book/report rather than an eligible full conference or journal primary paper. Metadata-based first-review recommendation; independent audit pending.</x:v>
      </x:c>
      <x:c r="J1385" s="6" t="str"/>
      <x:c r="K1385" s="6" t="str">
        <x:v>pending</x:v>
      </x:c>
      <x:c r="L1385" s="6" t="str">
        <x:v>GPU=False; inference=False; sharing=False</x:v>
      </x:c>
      <x:c r="M1385" s="6" t="str"/>
      <x:c r="N1385" s="6" t="str"/>
      <x:c r="O1385" s="6" t="str"/>
      <x:c r="P1385" s="6" t="str"/>
      <x:c r="Q1385" s="6" t="str">
        <x:v>abstract available</x:v>
      </x:c>
      <x:c r="R1385" s="6" t="str">
        <x:v>proceedings</x:v>
      </x:c>
      <x:c r="S1385" s="6" t="str">
        <x:v>proceedings</x:v>
      </x:c>
      <x:c r="T1385" s="6" t="str">
        <x:v>pending</x:v>
      </x:c>
      <x:c r="U1385" s="6" t="str"/>
      <x:c r="V1385" s="6" t="str"/>
      <x:c r="W1385" s="6" t="str">
        <x:v>Welcome to the 21st ACM/IEEE International Symposium on Code Generation and Optimization (CGO ’23), and to Montreal. After two years of virtual CGO, we are finally back in person!   CGO provides a premier venue to bring together researchers and practitioners working at the interface of hardware and software on a wide range of optimization and code generation techniques and related issues. The conf</x:v>
      </x:c>
      <x:c r="X1385" s="6" t="str">
        <x:v>not resolved</x:v>
      </x:c>
    </x:row>
    <x:row r="1386" ht="48" customHeight="1">
      <x:c r="A1386" s="6" t="str">
        <x:v>GB-R01410</x:v>
      </x:c>
      <x:c r="B1386" s="6" t="str">
        <x:v>ACM</x:v>
      </x:c>
      <x:c r="C1386" s="6" t="str">
        <x:v>WSSE '24: Proceedings of the 2024 The 6th World Symposium on Software Engineering (WSSE)</x:v>
      </x:c>
      <x:c r="D1386" s="6" t="str">
        <x:v>low</x:v>
      </x:c>
      <x:c r="E1386" s="6" t="str">
        <x:v>exclude_recommendation</x:v>
      </x:c>
      <x:c r="F1386" s="7" t="str"/>
      <x:c r="G1386" s="6" t="str">
        <x:v>awaiting_abstract_and_second_review</x:v>
      </x:c>
      <x:c r="H1386" s="6" t="str">
        <x:v>EC1</x:v>
      </x:c>
      <x:c r="I1386" s="6" t="str">
        <x:v>Original BibTeX entry type proceedings identifies a whole container/book/report rather than an eligible full conference or journal primary paper. Metadata-based first-review recommendation; independent audit pending.</x:v>
      </x:c>
      <x:c r="J1386" s="6" t="str"/>
      <x:c r="K1386" s="6" t="str">
        <x:v>pending</x:v>
      </x:c>
      <x:c r="L1386" s="6" t="str">
        <x:v>GPU=False; inference=False; sharing=False</x:v>
      </x:c>
      <x:c r="M1386" s="6" t="str"/>
      <x:c r="N1386" s="6" t="str"/>
      <x:c r="O1386" s="6" t="str"/>
      <x:c r="P1386" s="6" t="str"/>
      <x:c r="Q1386" s="6" t="str">
        <x:v>abstract unavailable</x:v>
      </x:c>
      <x:c r="R1386" s="6" t="str">
        <x:v>proceedings</x:v>
      </x:c>
      <x:c r="S1386" s="6" t="str">
        <x:v>proceedings</x:v>
      </x:c>
      <x:c r="T1386" s="6" t="str">
        <x:v>pending</x:v>
      </x:c>
      <x:c r="U1386" s="6" t="str"/>
      <x:c r="V1386" s="6" t="str"/>
      <x:c r="W1386" s="6" t="str">
        <x:v>WSSE '24: Proceedings of the 2024 The 6th World Symposium on Software Engineering (WSSE)</x:v>
      </x:c>
      <x:c r="X1386" s="6" t="str">
        <x:v>not resolved</x:v>
      </x:c>
    </x:row>
    <x:row r="1387" ht="48" customHeight="1">
      <x:c r="A1387" s="6" t="str">
        <x:v>GB-R01411</x:v>
      </x:c>
      <x:c r="B1387" s="6" t="str">
        <x:v>ACM</x:v>
      </x:c>
      <x:c r="C1387" s="6" t="str">
        <x:v>Dynascape : Immersive Authoring of Real-World Dynamic Scenes with Spatially Tracked RGB-D Videos</x:v>
      </x:c>
      <x:c r="D1387" s="6" t="str">
        <x:v>low</x:v>
      </x:c>
      <x:c r="E1387" s="6" t="str">
        <x:v>exclude_recommendation</x:v>
      </x:c>
      <x:c r="F1387" s="7" t="str"/>
      <x:c r="G1387" s="6" t="str">
        <x:v>awaiting_human_validation</x:v>
      </x:c>
      <x:c r="H1387" s="6" t="str">
        <x:v>EC2</x:v>
      </x:c>
      <x:c r="I1387" s="6" t="str">
        <x:v>Available abstract describes the named application or algorithm without an identifiable concurrent GPU-inference-sharing evaluation; recommendation requires human validation.</x:v>
      </x:c>
      <x:c r="J1387" s="6" t="str">
        <x:v>10.1145/3611659.3615718</x:v>
      </x:c>
      <x:c r="K1387" s="6" t="str">
        <x:v>not checked this cycle; existing full-text register takes precedence</x:v>
      </x:c>
      <x:c r="L1387" s="6" t="str">
        <x:v>GPU=False; inference=False; sharing=False</x:v>
      </x:c>
      <x:c r="M1387" s="6" t="str">
        <x:v>exclude</x:v>
      </x:c>
      <x:c r="N1387" s="6" t="str">
        <x:v>Codex-GroupB</x:v>
      </x:c>
      <x:c r="O1387" s="6" t="str">
        <x:v>2026-10-15</x:v>
      </x:c>
      <x:c r="P1387" s="6" t="d">
        <x:v>2026-10-15T22:08:48.000Z</x:v>
      </x:c>
      <x:c r="Q1387" s="6" t="str">
        <x:v>abstract available</x:v>
      </x:c>
      <x:c r="R1387" s="6" t="str">
        <x:v>inproceedings</x:v>
      </x:c>
      <x:c r="S1387" s="6" t="str">
        <x:v>Proceedings of the 29th ACM Symposium on Virtual Reality Software and Technology</x:v>
      </x:c>
      <x:c r="T1387" s="6" t="str">
        <x:v>pending</x:v>
      </x:c>
      <x:c r="U1387" s="6" t="str">
        <x:v>C1-02</x:v>
      </x:c>
      <x:c r="V1387" s="6" t="str">
        <x:v>conservative rules-assisted preliminary recommendation; not independent human screening</x:v>
      </x:c>
      <x:c r="W1387" s="6" t="str">
        <x:v>In this paper, we present Dynascape, an immersive approach to the composition and playback of dynamic real-world scenes in mixed and virtual reality. We use spatially tracked RGB-D cameras to capture point cloud representations of arbitrary dynamic real-world scenes. Dynascape provides a suite of tools for spatial and temporal editing and composition of such scenes, as well as fine control over th</x:v>
      </x:c>
      <x:c r="X1387" s="6" t="str">
        <x:v>10.1145/3611659.3615718</x:v>
      </x:c>
    </x:row>
    <x:row r="1388" ht="48" customHeight="1">
      <x:c r="A1388" s="6" t="str">
        <x:v>GB-R01412</x:v>
      </x:c>
      <x:c r="B1388" s="6" t="str">
        <x:v>ACM</x:v>
      </x:c>
      <x:c r="C1388" s="6" t="str">
        <x:v>FDG '25: Proceedings of the 20th International Conference on the Foundations of Digital Games</x:v>
      </x:c>
      <x:c r="D1388" s="6" t="str">
        <x:v>low</x:v>
      </x:c>
      <x:c r="E1388" s="6" t="str">
        <x:v>exclude_recommendation</x:v>
      </x:c>
      <x:c r="F1388" s="7" t="str"/>
      <x:c r="G1388" s="6" t="str">
        <x:v>awaiting_abstract_and_second_review</x:v>
      </x:c>
      <x:c r="H1388" s="6" t="str">
        <x:v>EC1</x:v>
      </x:c>
      <x:c r="I1388" s="6" t="str">
        <x:v>Original BibTeX entry type proceedings identifies a whole container/book/report rather than an eligible full conference or journal primary paper. Metadata-based first-review recommendation; independent audit pending.</x:v>
      </x:c>
      <x:c r="J1388" s="6" t="str"/>
      <x:c r="K1388" s="6" t="str">
        <x:v>pending</x:v>
      </x:c>
      <x:c r="L1388" s="6" t="str">
        <x:v>GPU=False; inference=False; sharing=False</x:v>
      </x:c>
      <x:c r="M1388" s="6" t="str"/>
      <x:c r="N1388" s="6" t="str"/>
      <x:c r="O1388" s="6" t="str"/>
      <x:c r="P1388" s="6" t="str"/>
      <x:c r="Q1388" s="6" t="str">
        <x:v>abstract unavailable</x:v>
      </x:c>
      <x:c r="R1388" s="6" t="str">
        <x:v>proceedings</x:v>
      </x:c>
      <x:c r="S1388" s="6" t="str">
        <x:v>proceedings</x:v>
      </x:c>
      <x:c r="T1388" s="6" t="str">
        <x:v>pending</x:v>
      </x:c>
      <x:c r="U1388" s="6" t="str"/>
      <x:c r="V1388" s="6" t="str"/>
      <x:c r="W1388" s="6" t="str">
        <x:v>FDG '25: Proceedings of the 20th International Conference on the Foundations of Digital Games</x:v>
      </x:c>
      <x:c r="X1388" s="6" t="str">
        <x:v>not resolved</x:v>
      </x:c>
    </x:row>
    <x:row r="1389" ht="48" customHeight="1">
      <x:c r="A1389" s="6" t="str">
        <x:v>GB-R01413</x:v>
      </x:c>
      <x:c r="B1389" s="6" t="str">
        <x:v>ACM</x:v>
      </x:c>
      <x:c r="C1389" s="6" t="str">
        <x:v>AIMSCM '23: Proceedings of the 2023 International Conference on AI and Metaverse in Supply Chain Management</x:v>
      </x:c>
      <x:c r="D1389" s="6" t="str">
        <x:v>low</x:v>
      </x:c>
      <x:c r="E1389" s="6" t="str">
        <x:v>exclude_recommendation</x:v>
      </x:c>
      <x:c r="F1389" s="7" t="str"/>
      <x:c r="G1389" s="6" t="str">
        <x:v>awaiting_abstract_and_second_review</x:v>
      </x:c>
      <x:c r="H1389" s="6" t="str">
        <x:v>EC1</x:v>
      </x:c>
      <x:c r="I1389" s="6" t="str">
        <x:v>Original BibTeX entry type proceedings identifies a whole container/book/report rather than an eligible full conference or journal primary paper. Metadata-based first-review recommendation; independent audit pending.</x:v>
      </x:c>
      <x:c r="J1389" s="6" t="str"/>
      <x:c r="K1389" s="6" t="str">
        <x:v>pending</x:v>
      </x:c>
      <x:c r="L1389" s="6" t="str">
        <x:v>GPU=False; inference=False; sharing=False</x:v>
      </x:c>
      <x:c r="M1389" s="6" t="str"/>
      <x:c r="N1389" s="6" t="str"/>
      <x:c r="O1389" s="6" t="str"/>
      <x:c r="P1389" s="6" t="str"/>
      <x:c r="Q1389" s="6" t="str">
        <x:v>abstract unavailable</x:v>
      </x:c>
      <x:c r="R1389" s="6" t="str">
        <x:v>proceedings</x:v>
      </x:c>
      <x:c r="S1389" s="6" t="str">
        <x:v>proceedings</x:v>
      </x:c>
      <x:c r="T1389" s="6" t="str">
        <x:v>pending</x:v>
      </x:c>
      <x:c r="U1389" s="6" t="str"/>
      <x:c r="V1389" s="6" t="str"/>
      <x:c r="W1389" s="6" t="str">
        <x:v>AIMSCM '23: Proceedings of the 2023 International Conference on AI and Metaverse in Supply Chain Management</x:v>
      </x:c>
      <x:c r="X1389" s="6" t="str">
        <x:v>not resolved</x:v>
      </x:c>
    </x:row>
    <x:row r="1390" ht="48" customHeight="1">
      <x:c r="A1390" s="6" t="str">
        <x:v>GB-R01414</x:v>
      </x:c>
      <x:c r="B1390" s="6" t="str">
        <x:v>ACM</x:v>
      </x:c>
      <x:c r="C1390" s="6" t="str">
        <x:v>ICEEL '25: Proceedings of the 2025 9th International Conference on Education and E-Learning</x:v>
      </x:c>
      <x:c r="D1390" s="6" t="str">
        <x:v>low</x:v>
      </x:c>
      <x:c r="E1390" s="6" t="str">
        <x:v>exclude_recommendation</x:v>
      </x:c>
      <x:c r="F1390" s="7" t="str"/>
      <x:c r="G1390" s="6" t="str">
        <x:v>awaiting_abstract_and_second_review</x:v>
      </x:c>
      <x:c r="H1390" s="6" t="str">
        <x:v>EC1</x:v>
      </x:c>
      <x:c r="I1390" s="6" t="str">
        <x:v>Original BibTeX entry type proceedings identifies a whole container/book/report rather than an eligible full conference or journal primary paper. Metadata-based first-review recommendation; independent audit pending.</x:v>
      </x:c>
      <x:c r="J1390" s="6" t="str"/>
      <x:c r="K1390" s="6" t="str">
        <x:v>pending</x:v>
      </x:c>
      <x:c r="L1390" s="6" t="str">
        <x:v>GPU=False; inference=False; sharing=False</x:v>
      </x:c>
      <x:c r="M1390" s="6" t="str"/>
      <x:c r="N1390" s="6" t="str"/>
      <x:c r="O1390" s="6" t="str"/>
      <x:c r="P1390" s="6" t="str"/>
      <x:c r="Q1390" s="6" t="str">
        <x:v>abstract unavailable</x:v>
      </x:c>
      <x:c r="R1390" s="6" t="str">
        <x:v>proceedings</x:v>
      </x:c>
      <x:c r="S1390" s="6" t="str">
        <x:v>proceedings</x:v>
      </x:c>
      <x:c r="T1390" s="6" t="str">
        <x:v>pending</x:v>
      </x:c>
      <x:c r="U1390" s="6" t="str"/>
      <x:c r="V1390" s="6" t="str"/>
      <x:c r="W1390" s="6" t="str">
        <x:v>ICEEL '25: Proceedings of the 2025 9th International Conference on Education and E-Learning</x:v>
      </x:c>
      <x:c r="X1390" s="6" t="str">
        <x:v>not resolved</x:v>
      </x:c>
    </x:row>
    <x:row r="1391" ht="48" customHeight="1">
      <x:c r="A1391" s="6" t="str">
        <x:v>GB-R01415</x:v>
      </x:c>
      <x:c r="B1391" s="6" t="str">
        <x:v>ACM</x:v>
      </x:c>
      <x:c r="C1391" s="6" t="str">
        <x:v>EliGen: Entity-Level Controlled Image Generation with Regional Attention</x:v>
      </x:c>
      <x:c r="D1391" s="6" t="str">
        <x:v>low</x:v>
      </x:c>
      <x:c r="E1391" s="6" t="str">
        <x:v>exclude_recommendation</x:v>
      </x:c>
      <x:c r="F1391" s="7" t="str"/>
      <x:c r="G1391" s="6" t="str">
        <x:v>awaiting_human_validation</x:v>
      </x:c>
      <x:c r="H1391" s="6" t="str">
        <x:v>EC2</x:v>
      </x:c>
      <x:c r="I1391" s="6" t="str">
        <x:v>Available abstract describes the named application or algorithm without an identifiable concurrent GPU-inference-sharing evaluation; recommendation requires human validation.</x:v>
      </x:c>
      <x:c r="J1391" s="6" t="str">
        <x:v>10.1145/3743093.3771013</x:v>
      </x:c>
      <x:c r="K1391" s="6" t="str">
        <x:v>not checked this cycle; existing full-text register takes precedence</x:v>
      </x:c>
      <x:c r="L1391" s="6" t="str">
        <x:v>GPU=False; inference=False; sharing=False</x:v>
      </x:c>
      <x:c r="M1391" s="6" t="str">
        <x:v>exclude</x:v>
      </x:c>
      <x:c r="N1391" s="6" t="str">
        <x:v>Codex-GroupB</x:v>
      </x:c>
      <x:c r="O1391" s="6" t="str">
        <x:v>2026-10-15</x:v>
      </x:c>
      <x:c r="P1391" s="6" t="d">
        <x:v>2026-10-15T22:08:48.000Z</x:v>
      </x:c>
      <x:c r="Q1391" s="6" t="str">
        <x:v>abstract available</x:v>
      </x:c>
      <x:c r="R1391" s="6" t="str">
        <x:v>inproceedings</x:v>
      </x:c>
      <x:c r="S1391" s="6" t="str">
        <x:v>Proceedings of the 7th ACM International Conference on Multimedia in Asia</x:v>
      </x:c>
      <x:c r="T1391" s="6" t="str">
        <x:v>pending</x:v>
      </x:c>
      <x:c r="U1391" s="6" t="str">
        <x:v>C1-02</x:v>
      </x:c>
      <x:c r="V1391" s="6" t="str">
        <x:v>conservative rules-assisted preliminary recommendation; not independent human screening</x:v>
      </x:c>
      <x:c r="W1391" s="6" t="str">
        <x:v>Recent advancements in diffusion models have significantly advanced text-to-image generation, yet global text prompts alone remain insufficient for achieving fine-grained control over individual entities within an image. To address this limitation, we present EliGen, a novel framework for Entity-level controlled image Generation. Firstly, we put forward regional attention, a mechanism for diffusio</x:v>
      </x:c>
      <x:c r="X1391" s="6" t="str">
        <x:v>10.1145/3743093.3771013</x:v>
      </x:c>
    </x:row>
    <x:row r="1392" ht="48" customHeight="1">
      <x:c r="A1392" s="6" t="str">
        <x:v>GB-R01416</x:v>
      </x:c>
      <x:c r="B1392" s="6" t="str">
        <x:v>ACM</x:v>
      </x:c>
      <x:c r="C1392" s="6" t="str">
        <x:v>ASSETS '25: Proceedings of the 27th International ACM SIGACCESS Conference on Computers and Accessibility</x:v>
      </x:c>
      <x:c r="D1392" s="6" t="str">
        <x:v>low</x:v>
      </x:c>
      <x:c r="E1392" s="6" t="str">
        <x:v>exclude_recommendation</x:v>
      </x:c>
      <x:c r="F1392" s="7" t="str"/>
      <x:c r="G1392" s="6" t="str">
        <x:v>awaiting_abstract_and_second_review</x:v>
      </x:c>
      <x:c r="H1392" s="6" t="str">
        <x:v>EC1</x:v>
      </x:c>
      <x:c r="I1392" s="6" t="str">
        <x:v>Original BibTeX entry type proceedings identifies a whole container/book/report rather than an eligible full conference or journal primary paper. Metadata-based first-review recommendation; independent audit pending.</x:v>
      </x:c>
      <x:c r="J1392" s="6" t="str"/>
      <x:c r="K1392" s="6" t="str">
        <x:v>pending</x:v>
      </x:c>
      <x:c r="L1392" s="6" t="str">
        <x:v>GPU=False; inference=False; sharing=False</x:v>
      </x:c>
      <x:c r="M1392" s="6" t="str"/>
      <x:c r="N1392" s="6" t="str"/>
      <x:c r="O1392" s="6" t="str"/>
      <x:c r="P1392" s="6" t="str"/>
      <x:c r="Q1392" s="6" t="str">
        <x:v>abstract unavailable</x:v>
      </x:c>
      <x:c r="R1392" s="6" t="str">
        <x:v>proceedings</x:v>
      </x:c>
      <x:c r="S1392" s="6" t="str">
        <x:v>proceedings</x:v>
      </x:c>
      <x:c r="T1392" s="6" t="str">
        <x:v>pending</x:v>
      </x:c>
      <x:c r="U1392" s="6" t="str"/>
      <x:c r="V1392" s="6" t="str"/>
      <x:c r="W1392" s="6" t="str">
        <x:v>ASSETS '25: Proceedings of the 27th International ACM SIGACCESS Conference on Computers and Accessibility</x:v>
      </x:c>
      <x:c r="X1392" s="6" t="str">
        <x:v>not resolved</x:v>
      </x:c>
    </x:row>
    <x:row r="1393" ht="48" customHeight="1">
      <x:c r="A1393" s="6" t="str">
        <x:v>GB-R01417</x:v>
      </x:c>
      <x:c r="B1393" s="6" t="str">
        <x:v>ACM</x:v>
      </x:c>
      <x:c r="C1393" s="6" t="str">
        <x:v>ASPDAC '20: Proceedings of the 25th Asia and South Pacific Design Automation Conference</x:v>
      </x:c>
      <x:c r="D1393" s="6" t="str">
        <x:v>low</x:v>
      </x:c>
      <x:c r="E1393" s="6" t="str">
        <x:v>exclude_recommendation</x:v>
      </x:c>
      <x:c r="F1393" s="7" t="str"/>
      <x:c r="G1393" s="6" t="str">
        <x:v>awaiting_abstract_and_second_review</x:v>
      </x:c>
      <x:c r="H1393" s="6" t="str">
        <x:v>EC1</x:v>
      </x:c>
      <x:c r="I1393" s="6" t="str">
        <x:v>Original BibTeX entry type proceedings identifies a whole container/book/report rather than an eligible full conference or journal primary paper. Metadata-based first-review recommendation; independent audit pending.</x:v>
      </x:c>
      <x:c r="J1393" s="6" t="str"/>
      <x:c r="K1393" s="6" t="str">
        <x:v>pending</x:v>
      </x:c>
      <x:c r="L1393" s="6" t="str">
        <x:v>GPU=False; inference=False; sharing=True</x:v>
      </x:c>
      <x:c r="M1393" s="6" t="str"/>
      <x:c r="N1393" s="6" t="str"/>
      <x:c r="O1393" s="6" t="str"/>
      <x:c r="P1393" s="6" t="str"/>
      <x:c r="Q1393" s="6" t="str">
        <x:v>abstract available</x:v>
      </x:c>
      <x:c r="R1393" s="6" t="str">
        <x:v>proceedings</x:v>
      </x:c>
      <x:c r="S1393" s="6" t="str">
        <x:v>proceedings</x:v>
      </x:c>
      <x:c r="T1393" s="6" t="str">
        <x:v>pending</x:v>
      </x:c>
      <x:c r="U1393" s="6" t="str"/>
      <x:c r="V1393" s="6" t="str"/>
      <x:c r="W1393" s="6" t="str">
        <x:v>Since 1995, ASP-DAC has been served as a great platform for researchers, academics, industrial participants and students to exchange and share their ideas and the latest advanced technologies on LSI design and design automation areas.</x:v>
      </x:c>
      <x:c r="X1393" s="6" t="str">
        <x:v>not resolved</x:v>
      </x:c>
    </x:row>
    <x:row r="1394" ht="48" customHeight="1">
      <x:c r="A1394" s="6" t="str">
        <x:v>GB-R01418</x:v>
      </x:c>
      <x:c r="B1394" s="6" t="str">
        <x:v>ACM</x:v>
      </x:c>
      <x:c r="C1394" s="6" t="str">
        <x:v>ShadowLoad: Injecting State into Hardware Prefetchers</x:v>
      </x:c>
      <x:c r="D1394" s="6" t="str">
        <x:v>low</x:v>
      </x:c>
      <x:c r="E1394" s="6" t="str">
        <x:v>retain_or_uncertain</x:v>
      </x:c>
      <x:c r="F1394" s="7" t="str"/>
      <x:c r="G1394" s="6" t="str">
        <x:v>awaiting_human_validation</x:v>
      </x:c>
      <x:c r="H1394" s="6" t="str">
        <x:v>IC1-IC6 pending</x:v>
      </x:c>
      <x:c r="I1394" s="6" t="str">
        <x:v>Available title/metadata cannot establish all conjunctive criteria. Preserve for abstract/identity or within-device full-text review.</x:v>
      </x:c>
      <x:c r="J1394" s="6" t="str">
        <x:v>10.1145/3676641.3716020</x:v>
      </x:c>
      <x:c r="K1394" s="6" t="str">
        <x:v>not checked this cycle; existing full-text register takes precedence</x:v>
      </x:c>
      <x:c r="L1394" s="6" t="str">
        <x:v>GPU=False; inference=False; sharing=True</x:v>
      </x:c>
      <x:c r="M1394" s="6" t="str">
        <x:v>uncertain</x:v>
      </x:c>
      <x:c r="N1394" s="6" t="str">
        <x:v>Codex-GroupB</x:v>
      </x:c>
      <x:c r="O1394" s="6" t="str">
        <x:v>2026-10-15</x:v>
      </x:c>
      <x:c r="P1394" s="6" t="d">
        <x:v>2026-10-15T22:08:48.000Z</x:v>
      </x:c>
      <x:c r="Q1394" s="6" t="str">
        <x:v>abstract available</x:v>
      </x:c>
      <x:c r="R1394" s="6" t="str">
        <x:v>inproceedings</x:v>
      </x:c>
      <x:c r="S1394" s="6" t="str">
        <x:v>Proceedings of the 30th ACM International Conference on Architectural Support for Programming Languages and Operating Systems, Volume 2</x:v>
      </x:c>
      <x:c r="T1394" s="6" t="str">
        <x:v>pending</x:v>
      </x:c>
      <x:c r="U1394" s="6" t="str">
        <x:v>C1-02</x:v>
      </x:c>
      <x:c r="V1394" s="6" t="str">
        <x:v>conservative rules-assisted preliminary recommendation; not independent human screening</x:v>
      </x:c>
      <x:c r="W1394" s="6" t="str">
        <x:v>Hardware prefetchers are an optimization in modern CPUs that predict memory accesses and preemptively load the corresponding value into the cache. Previous work showed that the internal state of hardware prefetchers can act as a side channel, leaking information across security boundaries such as processes, user and kernel space, and even trusted execution environments.In this paper, we present Sh</x:v>
      </x:c>
      <x:c r="X1394" s="6" t="str">
        <x:v>10.1145/3676641.3716020</x:v>
      </x:c>
    </x:row>
    <x:row r="1395" ht="48" customHeight="1">
      <x:c r="A1395" s="6" t="str">
        <x:v>GB-R01419</x:v>
      </x:c>
      <x:c r="B1395" s="6" t="str">
        <x:v>ACM</x:v>
      </x:c>
      <x:c r="C1395" s="6" t="str">
        <x:v>Semi-Oblivious Reconfigurable Datacenter Networks</x:v>
      </x:c>
      <x:c r="D1395" s="6" t="str">
        <x:v>low</x:v>
      </x:c>
      <x:c r="E1395" s="6" t="str">
        <x:v>exclude_recommendation</x:v>
      </x:c>
      <x:c r="F1395" s="7" t="str"/>
      <x:c r="G1395" s="6" t="str">
        <x:v>awaiting_human_validation</x:v>
      </x:c>
      <x:c r="H1395" s="6" t="str">
        <x:v>EC2</x:v>
      </x:c>
      <x:c r="I1395" s="6" t="str">
        <x:v>Available abstract describes the named application or algorithm without an identifiable concurrent GPU-inference-sharing evaluation; recommendation requires human validation.</x:v>
      </x:c>
      <x:c r="J1395" s="6" t="str">
        <x:v>10.1145/3696348.3696860</x:v>
      </x:c>
      <x:c r="K1395" s="6" t="str">
        <x:v>not checked this cycle; existing full-text register takes precedence</x:v>
      </x:c>
      <x:c r="L1395" s="6" t="str">
        <x:v>GPU=False; inference=False; sharing=False</x:v>
      </x:c>
      <x:c r="M1395" s="6" t="str">
        <x:v>exclude</x:v>
      </x:c>
      <x:c r="N1395" s="6" t="str">
        <x:v>Codex-GroupB</x:v>
      </x:c>
      <x:c r="O1395" s="6" t="str">
        <x:v>2026-10-15</x:v>
      </x:c>
      <x:c r="P1395" s="6" t="d">
        <x:v>2026-10-15T22:08:48.000Z</x:v>
      </x:c>
      <x:c r="Q1395" s="6" t="str">
        <x:v>abstract available</x:v>
      </x:c>
      <x:c r="R1395" s="6" t="str">
        <x:v>inproceedings</x:v>
      </x:c>
      <x:c r="S1395" s="6" t="str">
        <x:v>Proceedings of the 23rd ACM Workshop on Hot Topics in Networks</x:v>
      </x:c>
      <x:c r="T1395" s="6" t="str">
        <x:v>pending</x:v>
      </x:c>
      <x:c r="U1395" s="6" t="str">
        <x:v>C1-02</x:v>
      </x:c>
      <x:c r="V1395" s="6" t="str">
        <x:v>conservative rules-assisted preliminary recommendation; not independent human screening</x:v>
      </x:c>
      <x:c r="W1395" s="6" t="str">
        <x:v>Reconfigurable datacenter networks use fast optical circuit switches to provide high bandwidths at low cost, therefore emerging as a compelling alternative to packet switching. These switches offer micro- and nano-second reconfiguration, and reacting to demand at this time scale is infeasible. Proposed designs have therefore largely been oblivious, supporting arbitrary traffic patterns. However, t</x:v>
      </x:c>
      <x:c r="X1395" s="6" t="str">
        <x:v>10.1145/3696348.3696860</x:v>
      </x:c>
    </x:row>
    <x:row r="1396" ht="48" customHeight="1">
      <x:c r="A1396" s="6" t="str">
        <x:v>GB-R01420</x:v>
      </x:c>
      <x:c r="B1396" s="6" t="str">
        <x:v>ACM</x:v>
      </x:c>
      <x:c r="C1396" s="6" t="str">
        <x:v>Expanded '25: Proceedings of the Conference on Animation and Interactive Art</x:v>
      </x:c>
      <x:c r="D1396" s="6" t="str">
        <x:v>low</x:v>
      </x:c>
      <x:c r="E1396" s="6" t="str">
        <x:v>exclude_recommendation</x:v>
      </x:c>
      <x:c r="F1396" s="7" t="str"/>
      <x:c r="G1396" s="6" t="str">
        <x:v>awaiting_abstract_and_second_review</x:v>
      </x:c>
      <x:c r="H1396" s="6" t="str">
        <x:v>EC1</x:v>
      </x:c>
      <x:c r="I1396" s="6" t="str">
        <x:v>Original BibTeX entry type proceedings identifies a whole container/book/report rather than an eligible full conference or journal primary paper. Metadata-based first-review recommendation; independent audit pending.</x:v>
      </x:c>
      <x:c r="J1396" s="6" t="str"/>
      <x:c r="K1396" s="6" t="str">
        <x:v>pending</x:v>
      </x:c>
      <x:c r="L1396" s="6" t="str">
        <x:v>GPU=False; inference=False; sharing=False</x:v>
      </x:c>
      <x:c r="M1396" s="6" t="str"/>
      <x:c r="N1396" s="6" t="str"/>
      <x:c r="O1396" s="6" t="str"/>
      <x:c r="P1396" s="6" t="str"/>
      <x:c r="Q1396" s="6" t="str">
        <x:v>abstract unavailable</x:v>
      </x:c>
      <x:c r="R1396" s="6" t="str">
        <x:v>proceedings</x:v>
      </x:c>
      <x:c r="S1396" s="6" t="str">
        <x:v>proceedings</x:v>
      </x:c>
      <x:c r="T1396" s="6" t="str">
        <x:v>pending</x:v>
      </x:c>
      <x:c r="U1396" s="6" t="str"/>
      <x:c r="V1396" s="6" t="str"/>
      <x:c r="W1396" s="6" t="str">
        <x:v>Expanded '25: Proceedings of the Conference on Animation and Interactive Art</x:v>
      </x:c>
      <x:c r="X1396" s="6" t="str">
        <x:v>not resolved</x:v>
      </x:c>
    </x:row>
    <x:row r="1397" ht="48" customHeight="1">
      <x:c r="A1397" s="6" t="str">
        <x:v>GB-R01421</x:v>
      </x:c>
      <x:c r="B1397" s="6" t="str">
        <x:v>ACM</x:v>
      </x:c>
      <x:c r="C1397" s="6" t="str">
        <x:v>SBQS '23: Proceedings of the XXII Brazilian Symposium on Software Quality</x:v>
      </x:c>
      <x:c r="D1397" s="6" t="str">
        <x:v>low</x:v>
      </x:c>
      <x:c r="E1397" s="6" t="str">
        <x:v>exclude_recommendation</x:v>
      </x:c>
      <x:c r="F1397" s="7" t="str"/>
      <x:c r="G1397" s="6" t="str">
        <x:v>awaiting_abstract_and_second_review</x:v>
      </x:c>
      <x:c r="H1397" s="6" t="str">
        <x:v>EC1</x:v>
      </x:c>
      <x:c r="I1397" s="6" t="str">
        <x:v>Original BibTeX entry type proceedings identifies a whole container/book/report rather than an eligible full conference or journal primary paper. Metadata-based first-review recommendation; independent audit pending.</x:v>
      </x:c>
      <x:c r="J1397" s="6" t="str"/>
      <x:c r="K1397" s="6" t="str">
        <x:v>pending</x:v>
      </x:c>
      <x:c r="L1397" s="6" t="str">
        <x:v>GPU=False; inference=False; sharing=False</x:v>
      </x:c>
      <x:c r="M1397" s="6" t="str"/>
      <x:c r="N1397" s="6" t="str"/>
      <x:c r="O1397" s="6" t="str"/>
      <x:c r="P1397" s="6" t="str"/>
      <x:c r="Q1397" s="6" t="str">
        <x:v>abstract unavailable</x:v>
      </x:c>
      <x:c r="R1397" s="6" t="str">
        <x:v>proceedings</x:v>
      </x:c>
      <x:c r="S1397" s="6" t="str">
        <x:v>proceedings</x:v>
      </x:c>
      <x:c r="T1397" s="6" t="str">
        <x:v>pending</x:v>
      </x:c>
      <x:c r="U1397" s="6" t="str"/>
      <x:c r="V1397" s="6" t="str"/>
      <x:c r="W1397" s="6" t="str">
        <x:v>SBQS '23: Proceedings of the XXII Brazilian Symposium on Software Quality</x:v>
      </x:c>
      <x:c r="X1397" s="6" t="str">
        <x:v>not resolved</x:v>
      </x:c>
    </x:row>
    <x:row r="1398" ht="48" customHeight="1">
      <x:c r="A1398" s="6" t="str">
        <x:v>GB-R01422</x:v>
      </x:c>
      <x:c r="B1398" s="6" t="str">
        <x:v>ACM</x:v>
      </x:c>
      <x:c r="C1398" s="6" t="str">
        <x:v>SBQS '23: Proceedings of the XXII Brazilian Symposium on Software Quality</x:v>
      </x:c>
      <x:c r="D1398" s="6" t="str">
        <x:v>low</x:v>
      </x:c>
      <x:c r="E1398" s="6" t="str">
        <x:v>exclude_recommendation</x:v>
      </x:c>
      <x:c r="F1398" s="7" t="str"/>
      <x:c r="G1398" s="6" t="str">
        <x:v>awaiting_abstract_and_second_review</x:v>
      </x:c>
      <x:c r="H1398" s="6" t="str">
        <x:v>EC1</x:v>
      </x:c>
      <x:c r="I1398" s="6" t="str">
        <x:v>Original BibTeX entry type proceedings identifies a whole container/book/report rather than an eligible full conference or journal primary paper. Metadata-based first-review recommendation; independent audit pending.</x:v>
      </x:c>
      <x:c r="J1398" s="6" t="str"/>
      <x:c r="K1398" s="6" t="str">
        <x:v>pending</x:v>
      </x:c>
      <x:c r="L1398" s="6" t="str">
        <x:v>GPU=False; inference=False; sharing=False</x:v>
      </x:c>
      <x:c r="M1398" s="6" t="str"/>
      <x:c r="N1398" s="6" t="str"/>
      <x:c r="O1398" s="6" t="str"/>
      <x:c r="P1398" s="6" t="str"/>
      <x:c r="Q1398" s="6" t="str">
        <x:v>abstract unavailable</x:v>
      </x:c>
      <x:c r="R1398" s="6" t="str">
        <x:v>proceedings</x:v>
      </x:c>
      <x:c r="S1398" s="6" t="str">
        <x:v>proceedings</x:v>
      </x:c>
      <x:c r="T1398" s="6" t="str">
        <x:v>pending</x:v>
      </x:c>
      <x:c r="U1398" s="6" t="str"/>
      <x:c r="V1398" s="6" t="str"/>
      <x:c r="W1398" s="6" t="str">
        <x:v>SBQS '23: Proceedings of the XXII Brazilian Symposium on Software Quality</x:v>
      </x:c>
      <x:c r="X1398" s="6" t="str">
        <x:v>not resolved</x:v>
      </x:c>
    </x:row>
    <x:row r="1399" ht="48" customHeight="1">
      <x:c r="A1399" s="6" t="str">
        <x:v>GB-R01423</x:v>
      </x:c>
      <x:c r="B1399" s="6" t="str">
        <x:v>ACM</x:v>
      </x:c>
      <x:c r="C1399" s="6" t="str">
        <x:v>MUM '25: Proceedings of the 24th International Conference on Mobile and Ubiquitous Multimedia</x:v>
      </x:c>
      <x:c r="D1399" s="6" t="str">
        <x:v>low</x:v>
      </x:c>
      <x:c r="E1399" s="6" t="str">
        <x:v>exclude_recommendation</x:v>
      </x:c>
      <x:c r="F1399" s="7" t="str"/>
      <x:c r="G1399" s="6" t="str">
        <x:v>awaiting_abstract_and_second_review</x:v>
      </x:c>
      <x:c r="H1399" s="6" t="str">
        <x:v>EC1</x:v>
      </x:c>
      <x:c r="I1399" s="6" t="str">
        <x:v>Original BibTeX entry type proceedings identifies a whole container/book/report rather than an eligible full conference or journal primary paper. Metadata-based first-review recommendation; independent audit pending.</x:v>
      </x:c>
      <x:c r="J1399" s="6" t="str"/>
      <x:c r="K1399" s="6" t="str">
        <x:v>pending</x:v>
      </x:c>
      <x:c r="L1399" s="6" t="str">
        <x:v>GPU=False; inference=False; sharing=False</x:v>
      </x:c>
      <x:c r="M1399" s="6" t="str"/>
      <x:c r="N1399" s="6" t="str"/>
      <x:c r="O1399" s="6" t="str"/>
      <x:c r="P1399" s="6" t="str"/>
      <x:c r="Q1399" s="6" t="str">
        <x:v>abstract unavailable</x:v>
      </x:c>
      <x:c r="R1399" s="6" t="str">
        <x:v>proceedings</x:v>
      </x:c>
      <x:c r="S1399" s="6" t="str">
        <x:v>proceedings</x:v>
      </x:c>
      <x:c r="T1399" s="6" t="str">
        <x:v>pending</x:v>
      </x:c>
      <x:c r="U1399" s="6" t="str"/>
      <x:c r="V1399" s="6" t="str"/>
      <x:c r="W1399" s="6" t="str">
        <x:v>MUM '25: Proceedings of the 24th International Conference on Mobile and Ubiquitous Multimedia</x:v>
      </x:c>
      <x:c r="X1399" s="6" t="str">
        <x:v>not resolved</x:v>
      </x:c>
    </x:row>
    <x:row r="1400" ht="48" customHeight="1">
      <x:c r="A1400" s="6" t="str">
        <x:v>GB-R01424</x:v>
      </x:c>
      <x:c r="B1400" s="6" t="str">
        <x:v>ACM</x:v>
      </x:c>
      <x:c r="C1400" s="6" t="str">
        <x:v>SLE 2023: Proceedings of the 16th ACM SIGPLAN International Conference on Software Language Engineering</x:v>
      </x:c>
      <x:c r="D1400" s="6" t="str">
        <x:v>low</x:v>
      </x:c>
      <x:c r="E1400" s="6" t="str">
        <x:v>exclude_recommendation</x:v>
      </x:c>
      <x:c r="F1400" s="7" t="str"/>
      <x:c r="G1400" s="6" t="str">
        <x:v>awaiting_abstract_and_second_review</x:v>
      </x:c>
      <x:c r="H1400" s="6" t="str">
        <x:v>EC1</x:v>
      </x:c>
      <x:c r="I1400" s="6" t="str">
        <x:v>Original BibTeX entry type proceedings identifies a whole container/book/report rather than an eligible full conference or journal primary paper. Metadata-based first-review recommendation; independent audit pending.</x:v>
      </x:c>
      <x:c r="J1400" s="6" t="str"/>
      <x:c r="K1400" s="6" t="str">
        <x:v>pending</x:v>
      </x:c>
      <x:c r="L1400" s="6" t="str">
        <x:v>GPU=False; inference=False; sharing=False</x:v>
      </x:c>
      <x:c r="M1400" s="6" t="str"/>
      <x:c r="N1400" s="6" t="str"/>
      <x:c r="O1400" s="6" t="str"/>
      <x:c r="P1400" s="6" t="str"/>
      <x:c r="Q1400" s="6" t="str">
        <x:v>abstract available</x:v>
      </x:c>
      <x:c r="R1400" s="6" t="str">
        <x:v>proceedings</x:v>
      </x:c>
      <x:c r="S1400" s="6" t="str">
        <x:v>proceedings</x:v>
      </x:c>
      <x:c r="T1400" s="6" t="str">
        <x:v>pending</x:v>
      </x:c>
      <x:c r="U1400" s="6" t="str"/>
      <x:c r="V1400" s="6" t="str"/>
      <x:c r="W1400" s="6" t="str">
        <x:v>Welcome to the 16th ACM SIGPLAN International Conference on Software Language Engineering (SLE) held in October 2023 as part of SPLASH 2023. Software Language Engineering (SLE) is a thriving research discipline targeted at establishing an engineering approach to the development, use, and maintenance of software languages, that is, of languages for the specification, modeling and tooling of softwar</x:v>
      </x:c>
      <x:c r="X1400" s="6" t="str">
        <x:v>not resolved</x:v>
      </x:c>
    </x:row>
    <x:row r="1401" ht="48" customHeight="1">
      <x:c r="A1401" s="6" t="str">
        <x:v>GB-R01425</x:v>
      </x:c>
      <x:c r="B1401" s="6" t="str">
        <x:v>ACM</x:v>
      </x:c>
      <x:c r="C1401" s="6" t="str">
        <x:v>SPAA '24: Proceedings of the 36th ACM Symposium on Parallelism in Algorithms and Architectures</x:v>
      </x:c>
      <x:c r="D1401" s="6" t="str">
        <x:v>low</x:v>
      </x:c>
      <x:c r="E1401" s="6" t="str">
        <x:v>exclude_recommendation</x:v>
      </x:c>
      <x:c r="F1401" s="7" t="str"/>
      <x:c r="G1401" s="6" t="str">
        <x:v>awaiting_abstract_and_second_review</x:v>
      </x:c>
      <x:c r="H1401" s="6" t="str">
        <x:v>EC1</x:v>
      </x:c>
      <x:c r="I1401" s="6" t="str">
        <x:v>Original BibTeX entry type proceedings identifies a whole container/book/report rather than an eligible full conference or journal primary paper. Metadata-based first-review recommendation; independent audit pending.</x:v>
      </x:c>
      <x:c r="J1401" s="6" t="str"/>
      <x:c r="K1401" s="6" t="str">
        <x:v>pending</x:v>
      </x:c>
      <x:c r="L1401" s="6" t="str">
        <x:v>GPU=False; inference=False; sharing=False</x:v>
      </x:c>
      <x:c r="M1401" s="6" t="str"/>
      <x:c r="N1401" s="6" t="str"/>
      <x:c r="O1401" s="6" t="str"/>
      <x:c r="P1401" s="6" t="str"/>
      <x:c r="Q1401" s="6" t="str">
        <x:v>abstract available</x:v>
      </x:c>
      <x:c r="R1401" s="6" t="str">
        <x:v>proceedings</x:v>
      </x:c>
      <x:c r="S1401" s="6" t="str">
        <x:v>proceedings</x:v>
      </x:c>
      <x:c r="T1401" s="6" t="str">
        <x:v>pending</x:v>
      </x:c>
      <x:c r="U1401" s="6" t="str"/>
      <x:c r="V1401" s="6" t="str"/>
      <x:c r="W1401" s="6" t="str">
        <x:v>It is our great pleasure to welcome you to the 36th ACM Symposium on Parallelism in Algorithms and Architectures - SPAA 2024. SPAA aims to develop a deeper understanding of parallel and distributed computing, both in theory and in practice. Topics relevant to SPAA include algorithms, data structures, computational models, complexity theory, architectures, performance engineering, languages, runtim</x:v>
      </x:c>
      <x:c r="X1401" s="6" t="str">
        <x:v>not resolved</x:v>
      </x:c>
    </x:row>
    <x:row r="1402" ht="48" customHeight="1">
      <x:c r="A1402" s="6" t="str">
        <x:v>GB-R01426</x:v>
      </x:c>
      <x:c r="B1402" s="6" t="str">
        <x:v>ACM</x:v>
      </x:c>
      <x:c r="C1402" s="6" t="str">
        <x:v>BDSIC '22: Proceedings of the 2022 4th International Conference on Big-data Service and Intelligent Computation</x:v>
      </x:c>
      <x:c r="D1402" s="6" t="str">
        <x:v>low</x:v>
      </x:c>
      <x:c r="E1402" s="6" t="str">
        <x:v>exclude_recommendation</x:v>
      </x:c>
      <x:c r="F1402" s="7" t="str"/>
      <x:c r="G1402" s="6" t="str">
        <x:v>awaiting_abstract_and_second_review</x:v>
      </x:c>
      <x:c r="H1402" s="6" t="str">
        <x:v>EC1</x:v>
      </x:c>
      <x:c r="I1402" s="6" t="str">
        <x:v>Original BibTeX entry type proceedings identifies a whole container/book/report rather than an eligible full conference or journal primary paper. Metadata-based first-review recommendation; independent audit pending.</x:v>
      </x:c>
      <x:c r="J1402" s="6" t="str"/>
      <x:c r="K1402" s="6" t="str">
        <x:v>pending</x:v>
      </x:c>
      <x:c r="L1402" s="6" t="str">
        <x:v>GPU=False; inference=False; sharing=False</x:v>
      </x:c>
      <x:c r="M1402" s="6" t="str"/>
      <x:c r="N1402" s="6" t="str"/>
      <x:c r="O1402" s="6" t="str"/>
      <x:c r="P1402" s="6" t="str"/>
      <x:c r="Q1402" s="6" t="str">
        <x:v>abstract unavailable</x:v>
      </x:c>
      <x:c r="R1402" s="6" t="str">
        <x:v>proceedings</x:v>
      </x:c>
      <x:c r="S1402" s="6" t="str">
        <x:v>proceedings</x:v>
      </x:c>
      <x:c r="T1402" s="6" t="str">
        <x:v>pending</x:v>
      </x:c>
      <x:c r="U1402" s="6" t="str"/>
      <x:c r="V1402" s="6" t="str"/>
      <x:c r="W1402" s="6" t="str">
        <x:v>BDSIC '22: Proceedings of the 2022 4th International Conference on Big-data Service and Intelligent Computation</x:v>
      </x:c>
      <x:c r="X1402" s="6" t="str">
        <x:v>not resolved</x:v>
      </x:c>
    </x:row>
    <x:row r="1403" ht="48" customHeight="1">
      <x:c r="A1403" s="6" t="str">
        <x:v>GB-R01427</x:v>
      </x:c>
      <x:c r="B1403" s="6" t="str">
        <x:v>ACM</x:v>
      </x:c>
      <x:c r="C1403" s="6" t="str">
        <x:v>Gramine-TDX: A Lightweight OS Kernel for Confidential VMs</x:v>
      </x:c>
      <x:c r="D1403" s="6" t="str">
        <x:v>low</x:v>
      </x:c>
      <x:c r="E1403" s="6" t="str">
        <x:v>exclude_recommendation</x:v>
      </x:c>
      <x:c r="F1403" s="7" t="str"/>
      <x:c r="G1403" s="6" t="str">
        <x:v>awaiting_human_validation</x:v>
      </x:c>
      <x:c r="H1403" s="6" t="str">
        <x:v>EC2</x:v>
      </x:c>
      <x:c r="I1403" s="6" t="str">
        <x:v>Available abstract describes the named application or algorithm without an identifiable concurrent GPU-inference-sharing evaluation; recommendation requires human validation.</x:v>
      </x:c>
      <x:c r="J1403" s="6" t="str">
        <x:v>10.1145/3658644.3690323</x:v>
      </x:c>
      <x:c r="K1403" s="6" t="str">
        <x:v>not checked this cycle; existing full-text register takes precedence</x:v>
      </x:c>
      <x:c r="L1403" s="6" t="str">
        <x:v>GPU=False; inference=False; sharing=False</x:v>
      </x:c>
      <x:c r="M1403" s="6" t="str">
        <x:v>exclude</x:v>
      </x:c>
      <x:c r="N1403" s="6" t="str">
        <x:v>Codex-GroupB</x:v>
      </x:c>
      <x:c r="O1403" s="6" t="str">
        <x:v>2026-10-15</x:v>
      </x:c>
      <x:c r="P1403" s="6" t="d">
        <x:v>2026-10-15T22:08:48.000Z</x:v>
      </x:c>
      <x:c r="Q1403" s="6" t="str">
        <x:v>abstract available</x:v>
      </x:c>
      <x:c r="R1403" s="6" t="str">
        <x:v>inproceedings</x:v>
      </x:c>
      <x:c r="S1403" s="6" t="str">
        <x:v>Proceedings of the 2024 on ACM SIGSAC Conference on Computer and Communications Security</x:v>
      </x:c>
      <x:c r="T1403" s="6" t="str">
        <x:v>pending</x:v>
      </x:c>
      <x:c r="U1403" s="6" t="str">
        <x:v>C1-02</x:v>
      </x:c>
      <x:c r="V1403" s="6" t="str">
        <x:v>conservative rules-assisted preliminary recommendation; not independent human screening</x:v>
      </x:c>
      <x:c r="W1403" s="6" t="str">
        <x:v>While Confidential Virtual Machines (CVMs) have emerged as a prominent way for hardware-assisted confidential computing, their primary usage is not suitable for small, specialized, security-critical workloads, i.e., legacy VMs with their conventional OS distributions result in a large trusted computing base.In this paper, we present the Gramine-TDX OS kernel to execute slim, single-purpose, securi</x:v>
      </x:c>
      <x:c r="X1403" s="6" t="str">
        <x:v>10.1145/3658644.3690323</x:v>
      </x:c>
    </x:row>
    <x:row r="1404" ht="48" customHeight="1">
      <x:c r="A1404" s="6" t="str">
        <x:v>GB-R01428</x:v>
      </x:c>
      <x:c r="B1404" s="6" t="str">
        <x:v>ACM</x:v>
      </x:c>
      <x:c r="C1404" s="6" t="str">
        <x:v>Fifer: Practical Acceleration of Irregular Applications on Reconfigurable Architectures</x:v>
      </x:c>
      <x:c r="D1404" s="6" t="str">
        <x:v>low</x:v>
      </x:c>
      <x:c r="E1404" s="6" t="str">
        <x:v>retain_or_uncertain</x:v>
      </x:c>
      <x:c r="F1404" s="7" t="str"/>
      <x:c r="G1404" s="6" t="str">
        <x:v>awaiting_human_validation</x:v>
      </x:c>
      <x:c r="H1404" s="6" t="str">
        <x:v>IC1-IC6 pending</x:v>
      </x:c>
      <x:c r="I1404" s="6" t="str">
        <x:v>Available title/metadata cannot establish all conjunctive criteria. Preserve for abstract/identity or within-device full-text review.</x:v>
      </x:c>
      <x:c r="J1404" s="6" t="str">
        <x:v>10.1145/3466752.3480048</x:v>
      </x:c>
      <x:c r="K1404" s="6" t="str">
        <x:v>not checked this cycle; existing full-text register takes precedence</x:v>
      </x:c>
      <x:c r="L1404" s="6" t="str">
        <x:v>GPU=False; inference=False; sharing=True</x:v>
      </x:c>
      <x:c r="M1404" s="6" t="str">
        <x:v>uncertain</x:v>
      </x:c>
      <x:c r="N1404" s="6" t="str">
        <x:v>Codex-GroupB</x:v>
      </x:c>
      <x:c r="O1404" s="6" t="str">
        <x:v>2026-10-15</x:v>
      </x:c>
      <x:c r="P1404" s="6" t="d">
        <x:v>2026-10-15T22:08:48.000Z</x:v>
      </x:c>
      <x:c r="Q1404" s="6" t="str">
        <x:v>abstract available</x:v>
      </x:c>
      <x:c r="R1404" s="6" t="str">
        <x:v>inproceedings</x:v>
      </x:c>
      <x:c r="S1404" s="6" t="str">
        <x:v>MICRO-54: 54th Annual IEEE/ACM International Symposium on Microarchitecture</x:v>
      </x:c>
      <x:c r="T1404" s="6" t="str">
        <x:v>pending</x:v>
      </x:c>
      <x:c r="U1404" s="6" t="str">
        <x:v>C1-02</x:v>
      </x:c>
      <x:c r="V1404" s="6" t="str">
        <x:v>conservative rules-assisted preliminary recommendation; not independent human screening</x:v>
      </x:c>
      <x:c r="W1404" s="6" t="str">
        <x:v>Coarse-grain reconfigurable arrays (CGRAs) can achieve much higher performance and efficiency than general-purpose cores, approaching the performance of a specialized design while retaining programmability. Unfortunately, CGRAs have so far only been effective on applications with regular compute patterns. However, many important workloads like graph analytics, sparse linear algebra, and databases,</x:v>
      </x:c>
      <x:c r="X1404" s="6" t="str">
        <x:v>10.1145/3466752.3480048</x:v>
      </x:c>
    </x:row>
    <x:row r="1405" ht="48" customHeight="1">
      <x:c r="A1405" s="6" t="str">
        <x:v>GB-R01429</x:v>
      </x:c>
      <x:c r="B1405" s="6" t="str">
        <x:v>ACM</x:v>
      </x:c>
      <x:c r="C1405" s="6" t="str">
        <x:v>World-Grounded Human Motion Recovery via Gravity-View Coordinates</x:v>
      </x:c>
      <x:c r="D1405" s="6" t="str">
        <x:v>low</x:v>
      </x:c>
      <x:c r="E1405" s="6" t="str">
        <x:v>exclude_recommendation</x:v>
      </x:c>
      <x:c r="F1405" s="7" t="str"/>
      <x:c r="G1405" s="6" t="str">
        <x:v>awaiting_human_validation</x:v>
      </x:c>
      <x:c r="H1405" s="6" t="str">
        <x:v>EC2</x:v>
      </x:c>
      <x:c r="I1405" s="6" t="str">
        <x:v>Available abstract describes the named application or algorithm without an identifiable concurrent GPU-inference-sharing evaluation; recommendation requires human validation.</x:v>
      </x:c>
      <x:c r="J1405" s="6" t="str">
        <x:v>10.1145/3680528.3687565</x:v>
      </x:c>
      <x:c r="K1405" s="6" t="str">
        <x:v>not checked this cycle; existing full-text register takes precedence</x:v>
      </x:c>
      <x:c r="L1405" s="6" t="str">
        <x:v>GPU=False; inference=False; sharing=False</x:v>
      </x:c>
      <x:c r="M1405" s="6" t="str">
        <x:v>exclude</x:v>
      </x:c>
      <x:c r="N1405" s="6" t="str">
        <x:v>Codex-GroupB</x:v>
      </x:c>
      <x:c r="O1405" s="6" t="str">
        <x:v>2026-10-15</x:v>
      </x:c>
      <x:c r="P1405" s="6" t="d">
        <x:v>2026-10-15T22:08:48.000Z</x:v>
      </x:c>
      <x:c r="Q1405" s="6" t="str">
        <x:v>abstract available</x:v>
      </x:c>
      <x:c r="R1405" s="6" t="str">
        <x:v>inproceedings</x:v>
      </x:c>
      <x:c r="S1405" s="6" t="str">
        <x:v>SIGGRAPH Asia 2024 Conference Papers</x:v>
      </x:c>
      <x:c r="T1405" s="6" t="str">
        <x:v>pending</x:v>
      </x:c>
      <x:c r="U1405" s="6" t="str">
        <x:v>C1-02</x:v>
      </x:c>
      <x:c r="V1405" s="6" t="str">
        <x:v>conservative rules-assisted preliminary recommendation; not independent human screening</x:v>
      </x:c>
      <x:c r="W1405" s="6" t="str">
        <x:v>We present a novel method for recovering world-grounded human motion from monocular video. The main challenge lies in the ambiguity of defining the world coordinate system, which varies between sequences. Previous approaches attempt to alleviate this issue by predicting relative motion in an autoregressive manner, but are prone to accumulating errors. Instead, we propose estimating human poses in </x:v>
      </x:c>
      <x:c r="X1405" s="6" t="str">
        <x:v>10.1145/3680528.3687565</x:v>
      </x:c>
    </x:row>
    <x:row r="1406" ht="48" customHeight="1">
      <x:c r="A1406" s="6" t="str">
        <x:v>GB-R01430</x:v>
      </x:c>
      <x:c r="B1406" s="6" t="str">
        <x:v>ACM</x:v>
      </x:c>
      <x:c r="C1406" s="6" t="str">
        <x:v>ACM REP '24: Proceedings of the 2nd ACM Conference on Reproducibility and Replicability</x:v>
      </x:c>
      <x:c r="D1406" s="6" t="str">
        <x:v>low</x:v>
      </x:c>
      <x:c r="E1406" s="6" t="str">
        <x:v>exclude_recommendation</x:v>
      </x:c>
      <x:c r="F1406" s="7" t="str"/>
      <x:c r="G1406" s="6" t="str">
        <x:v>awaiting_abstract_and_second_review</x:v>
      </x:c>
      <x:c r="H1406" s="6" t="str">
        <x:v>EC1</x:v>
      </x:c>
      <x:c r="I1406" s="6" t="str">
        <x:v>Original BibTeX entry type proceedings identifies a whole container/book/report rather than an eligible full conference or journal primary paper. Metadata-based first-review recommendation; independent audit pending.</x:v>
      </x:c>
      <x:c r="J1406" s="6" t="str"/>
      <x:c r="K1406" s="6" t="str">
        <x:v>pending</x:v>
      </x:c>
      <x:c r="L1406" s="6" t="str">
        <x:v>GPU=False; inference=False; sharing=False</x:v>
      </x:c>
      <x:c r="M1406" s="6" t="str"/>
      <x:c r="N1406" s="6" t="str"/>
      <x:c r="O1406" s="6" t="str"/>
      <x:c r="P1406" s="6" t="str"/>
      <x:c r="Q1406" s="6" t="str">
        <x:v>abstract unavailable</x:v>
      </x:c>
      <x:c r="R1406" s="6" t="str">
        <x:v>proceedings</x:v>
      </x:c>
      <x:c r="S1406" s="6" t="str">
        <x:v>proceedings</x:v>
      </x:c>
      <x:c r="T1406" s="6" t="str">
        <x:v>pending</x:v>
      </x:c>
      <x:c r="U1406" s="6" t="str"/>
      <x:c r="V1406" s="6" t="str"/>
      <x:c r="W1406" s="6" t="str">
        <x:v>ACM REP '24: Proceedings of the 2nd ACM Conference on Reproducibility and Replicability</x:v>
      </x:c>
      <x:c r="X1406" s="6" t="str">
        <x:v>not resolved</x:v>
      </x:c>
    </x:row>
    <x:row r="1407" ht="48" customHeight="1">
      <x:c r="A1407" s="6" t="str">
        <x:v>GB-R01431</x:v>
      </x:c>
      <x:c r="B1407" s="6" t="str">
        <x:v>ACM</x:v>
      </x:c>
      <x:c r="C1407" s="6" t="str">
        <x:v>Onward! '24: Proceedings of the 2024 ACM SIGPLAN International Symposium on New Ideas, New Paradigms, and Reflections on Programming and Software</x:v>
      </x:c>
      <x:c r="D1407" s="6" t="str">
        <x:v>low</x:v>
      </x:c>
      <x:c r="E1407" s="6" t="str">
        <x:v>exclude_recommendation</x:v>
      </x:c>
      <x:c r="F1407" s="7" t="str"/>
      <x:c r="G1407" s="6" t="str">
        <x:v>awaiting_abstract_and_second_review</x:v>
      </x:c>
      <x:c r="H1407" s="6" t="str">
        <x:v>EC1</x:v>
      </x:c>
      <x:c r="I1407" s="6" t="str">
        <x:v>Original BibTeX entry type proceedings identifies a whole container/book/report rather than an eligible full conference or journal primary paper. Metadata-based first-review recommendation; independent audit pending.</x:v>
      </x:c>
      <x:c r="J1407" s="6" t="str"/>
      <x:c r="K1407" s="6" t="str">
        <x:v>pending</x:v>
      </x:c>
      <x:c r="L1407" s="6" t="str">
        <x:v>GPU=False; inference=False; sharing=False</x:v>
      </x:c>
      <x:c r="M1407" s="6" t="str"/>
      <x:c r="N1407" s="6" t="str"/>
      <x:c r="O1407" s="6" t="str"/>
      <x:c r="P1407" s="6" t="str"/>
      <x:c r="Q1407" s="6" t="str">
        <x:v>abstract available</x:v>
      </x:c>
      <x:c r="R1407" s="6" t="str">
        <x:v>proceedings</x:v>
      </x:c>
      <x:c r="S1407" s="6" t="str">
        <x:v>proceedings</x:v>
      </x:c>
      <x:c r="T1407" s="6" t="str">
        <x:v>pending</x:v>
      </x:c>
      <x:c r="U1407" s="6" t="str"/>
      <x:c r="V1407" s="6" t="str"/>
      <x:c r="W1407" s="6" t="str">
        <x:v>Welcome to the 2024 ACM SIGPLAN International Symposium on New Ideas, New Paradigms, and Reflections on Programming and Software (Onward! 2024), the premier multidisciplinary conference focused on everything to do with programming and software, including processes, methods, languages, communities and applications. Onward! is more radical, more visionary and more open than other conferences to idea</x:v>
      </x:c>
      <x:c r="X1407" s="6" t="str">
        <x:v>not resolved</x:v>
      </x:c>
    </x:row>
    <x:row r="1408" ht="48" customHeight="1">
      <x:c r="A1408" s="6" t="str">
        <x:v>GB-R01432</x:v>
      </x:c>
      <x:c r="B1408" s="6" t="str">
        <x:v>ACM</x:v>
      </x:c>
      <x:c r="C1408" s="6" t="str">
        <x:v>Alchemist: A Unified Accelerator Architecture for Cross-Scheme Fully Homomorphic Encryption</x:v>
      </x:c>
      <x:c r="D1408" s="6" t="str">
        <x:v>low</x:v>
      </x:c>
      <x:c r="E1408" s="6" t="str">
        <x:v>exclude_recommendation</x:v>
      </x:c>
      <x:c r="F1408" s="7" t="str"/>
      <x:c r="G1408" s="6" t="str">
        <x:v>awaiting_human_validation</x:v>
      </x:c>
      <x:c r="H1408" s="6" t="str">
        <x:v>EC2</x:v>
      </x:c>
      <x:c r="I1408" s="6" t="str">
        <x:v>Available abstract describes the named application or algorithm without an identifiable concurrent GPU-inference-sharing evaluation; recommendation requires human validation.</x:v>
      </x:c>
      <x:c r="J1408" s="6" t="str">
        <x:v>10.1145/3649329.3657331</x:v>
      </x:c>
      <x:c r="K1408" s="6" t="str">
        <x:v>not checked this cycle; existing full-text register takes precedence</x:v>
      </x:c>
      <x:c r="L1408" s="6" t="str">
        <x:v>GPU=False; inference=True; sharing=False</x:v>
      </x:c>
      <x:c r="M1408" s="6" t="str">
        <x:v>exclude</x:v>
      </x:c>
      <x:c r="N1408" s="6" t="str">
        <x:v>Codex-GroupB</x:v>
      </x:c>
      <x:c r="O1408" s="6" t="str">
        <x:v>2026-10-15</x:v>
      </x:c>
      <x:c r="P1408" s="6" t="d">
        <x:v>2026-10-15T22:08:48.000Z</x:v>
      </x:c>
      <x:c r="Q1408" s="6" t="str">
        <x:v>abstract available</x:v>
      </x:c>
      <x:c r="R1408" s="6" t="str">
        <x:v>inproceedings</x:v>
      </x:c>
      <x:c r="S1408" s="6" t="str">
        <x:v>Proceedings of the 61st ACM/IEEE Design Automation Conference</x:v>
      </x:c>
      <x:c r="T1408" s="6" t="str">
        <x:v>pending</x:v>
      </x:c>
      <x:c r="U1408" s="6" t="str">
        <x:v>C1-02</x:v>
      </x:c>
      <x:c r="V1408" s="6" t="str">
        <x:v>conservative rules-assisted preliminary recommendation; not independent human screening</x:v>
      </x:c>
      <x:c r="W1408" s="6" t="str">
        <x:v>The use of cross-scheme fully homomorphic encryption (FHE) in privacy-preserving applications present to be a new challenge to hardware accelerator design. Existing accelerator architectures with customized polynomial-level operator abstraction fail to efficiently handle hybrid FHE schemes due to the mismatch between computational demands and available hardware resources under various parameter se</x:v>
      </x:c>
      <x:c r="X1408" s="6" t="str">
        <x:v>10.1145/3649329.3657331</x:v>
      </x:c>
    </x:row>
    <x:row r="1409" ht="48" customHeight="1">
      <x:c r="A1409" s="6" t="str">
        <x:v>GB-R01433</x:v>
      </x:c>
      <x:c r="B1409" s="6" t="str">
        <x:v>ACM</x:v>
      </x:c>
      <x:c r="C1409" s="6" t="str">
        <x:v>ASSETS '24: Proceedings of the 26th International ACM SIGACCESS Conference on Computers and Accessibility</x:v>
      </x:c>
      <x:c r="D1409" s="6" t="str">
        <x:v>low</x:v>
      </x:c>
      <x:c r="E1409" s="6" t="str">
        <x:v>exclude_recommendation</x:v>
      </x:c>
      <x:c r="F1409" s="7" t="str"/>
      <x:c r="G1409" s="6" t="str">
        <x:v>awaiting_abstract_and_second_review</x:v>
      </x:c>
      <x:c r="H1409" s="6" t="str">
        <x:v>EC1</x:v>
      </x:c>
      <x:c r="I1409" s="6" t="str">
        <x:v>Original BibTeX entry type proceedings identifies a whole container/book/report rather than an eligible full conference or journal primary paper. Metadata-based first-review recommendation; independent audit pending.</x:v>
      </x:c>
      <x:c r="J1409" s="6" t="str"/>
      <x:c r="K1409" s="6" t="str">
        <x:v>pending</x:v>
      </x:c>
      <x:c r="L1409" s="6" t="str">
        <x:v>GPU=False; inference=False; sharing=False</x:v>
      </x:c>
      <x:c r="M1409" s="6" t="str"/>
      <x:c r="N1409" s="6" t="str"/>
      <x:c r="O1409" s="6" t="str"/>
      <x:c r="P1409" s="6" t="str"/>
      <x:c r="Q1409" s="6" t="str">
        <x:v>abstract unavailable</x:v>
      </x:c>
      <x:c r="R1409" s="6" t="str">
        <x:v>proceedings</x:v>
      </x:c>
      <x:c r="S1409" s="6" t="str">
        <x:v>proceedings</x:v>
      </x:c>
      <x:c r="T1409" s="6" t="str">
        <x:v>pending</x:v>
      </x:c>
      <x:c r="U1409" s="6" t="str"/>
      <x:c r="V1409" s="6" t="str"/>
      <x:c r="W1409" s="6" t="str">
        <x:v>ASSETS '24: Proceedings of the 26th International ACM SIGACCESS Conference on Computers and Accessibility</x:v>
      </x:c>
      <x:c r="X1409" s="6" t="str">
        <x:v>not resolved</x:v>
      </x:c>
    </x:row>
    <x:row r="1410" ht="48" customHeight="1">
      <x:c r="A1410" s="6" t="str">
        <x:v>GB-R01434</x:v>
      </x:c>
      <x:c r="B1410" s="6" t="str">
        <x:v>ACM</x:v>
      </x:c>
      <x:c r="C1410" s="6" t="str">
        <x:v>HotCarbon '23: Proceedings of the 2nd Workshop on Sustainable Computer Systems</x:v>
      </x:c>
      <x:c r="D1410" s="6" t="str">
        <x:v>low</x:v>
      </x:c>
      <x:c r="E1410" s="6" t="str">
        <x:v>exclude_recommendation</x:v>
      </x:c>
      <x:c r="F1410" s="7" t="str"/>
      <x:c r="G1410" s="6" t="str">
        <x:v>awaiting_abstract_and_second_review</x:v>
      </x:c>
      <x:c r="H1410" s="6" t="str">
        <x:v>EC1</x:v>
      </x:c>
      <x:c r="I1410" s="6" t="str">
        <x:v>Original BibTeX entry type proceedings identifies a whole container/book/report rather than an eligible full conference or journal primary paper. Metadata-based first-review recommendation; independent audit pending.</x:v>
      </x:c>
      <x:c r="J1410" s="6" t="str"/>
      <x:c r="K1410" s="6" t="str">
        <x:v>pending</x:v>
      </x:c>
      <x:c r="L1410" s="6" t="str">
        <x:v>GPU=False; inference=False; sharing=False</x:v>
      </x:c>
      <x:c r="M1410" s="6" t="str"/>
      <x:c r="N1410" s="6" t="str"/>
      <x:c r="O1410" s="6" t="str"/>
      <x:c r="P1410" s="6" t="str"/>
      <x:c r="Q1410" s="6" t="str">
        <x:v>abstract available</x:v>
      </x:c>
      <x:c r="R1410" s="6" t="str">
        <x:v>proceedings</x:v>
      </x:c>
      <x:c r="S1410" s="6" t="str">
        <x:v>proceedings</x:v>
      </x:c>
      <x:c r="T1410" s="6" t="str">
        <x:v>pending</x:v>
      </x:c>
      <x:c r="U1410" s="6" t="str"/>
      <x:c r="V1410" s="6" t="str"/>
      <x:c r="W1410" s="6" t="str">
        <x:v>Hot Carbon focuses on understanding and addressing the negative environmental impacts of computing's success and computing's proliferation. The objective of the workshop is to foster insights and discussions as well as a growing community that focuses on sustainability of computer systems. We expect this includes innovative approaches to how we build, deploy, operate, and retire our creations, but</x:v>
      </x:c>
      <x:c r="X1410" s="6" t="str">
        <x:v>not resolved</x:v>
      </x:c>
    </x:row>
    <x:row r="1411" ht="48" customHeight="1">
      <x:c r="A1411" s="6" t="str">
        <x:v>GB-R01435</x:v>
      </x:c>
      <x:c r="B1411" s="6" t="str">
        <x:v>ACM</x:v>
      </x:c>
      <x:c r="C1411" s="6" t="str">
        <x:v>Eva: Cost-Efficient Cloud-Based Cluster Scheduling</x:v>
      </x:c>
      <x:c r="D1411" s="6" t="str">
        <x:v>low</x:v>
      </x:c>
      <x:c r="E1411" s="6" t="str">
        <x:v>retain_or_uncertain</x:v>
      </x:c>
      <x:c r="F1411" s="7" t="str"/>
      <x:c r="G1411" s="6" t="str">
        <x:v>awaiting_human_validation</x:v>
      </x:c>
      <x:c r="H1411" s="6" t="str">
        <x:v>IC1-IC6 pending</x:v>
      </x:c>
      <x:c r="I1411" s="6" t="str">
        <x:v>Available title/metadata cannot establish all conjunctive criteria. Preserve for abstract/identity or within-device full-text review.</x:v>
      </x:c>
      <x:c r="J1411" s="6" t="str">
        <x:v>10.1145/3689031.3717483</x:v>
      </x:c>
      <x:c r="K1411" s="6" t="str">
        <x:v>not checked this cycle; existing full-text register takes precedence</x:v>
      </x:c>
      <x:c r="L1411" s="6" t="str">
        <x:v>GPU=False; inference=False; sharing=True</x:v>
      </x:c>
      <x:c r="M1411" s="6" t="str">
        <x:v>uncertain</x:v>
      </x:c>
      <x:c r="N1411" s="6" t="str">
        <x:v>Codex-GroupB</x:v>
      </x:c>
      <x:c r="O1411" s="6" t="str">
        <x:v>2026-10-15</x:v>
      </x:c>
      <x:c r="P1411" s="6" t="d">
        <x:v>2026-10-15T22:08:48.000Z</x:v>
      </x:c>
      <x:c r="Q1411" s="6" t="str">
        <x:v>abstract available</x:v>
      </x:c>
      <x:c r="R1411" s="6" t="str">
        <x:v>inproceedings</x:v>
      </x:c>
      <x:c r="S1411" s="6" t="str">
        <x:v>Proceedings of the Twentieth European Conference on Computer Systems</x:v>
      </x:c>
      <x:c r="T1411" s="6" t="str">
        <x:v>pending</x:v>
      </x:c>
      <x:c r="U1411" s="6" t="str">
        <x:v>C1-02</x:v>
      </x:c>
      <x:c r="V1411" s="6" t="str">
        <x:v>conservative rules-assisted preliminary recommendation; not independent human screening</x:v>
      </x:c>
      <x:c r="W1411" s="6" t="str">
        <x:v>Cloud computing offers flexibility in resource provisioning, allowing an organization to host its batch processing workloads cost-efficiently by dynamically scaling the size and composition of a cloud-based cluster - a collection of instances provisioned from the cloud. However, existing schedulers fail to minimize total cost due to suboptimal task and instance scheduling strategies, interference </x:v>
      </x:c>
      <x:c r="X1411" s="6" t="str">
        <x:v>10.1145/3689031.3717483</x:v>
      </x:c>
    </x:row>
    <x:row r="1412" ht="48" customHeight="1">
      <x:c r="A1412" s="6" t="str">
        <x:v>GB-R01436</x:v>
      </x:c>
      <x:c r="B1412" s="6" t="str">
        <x:v>ACM</x:v>
      </x:c>
      <x:c r="C1412" s="6" t="str">
        <x:v>Is it getting foggy in here? cloud computing in the classroom</x:v>
      </x:c>
      <x:c r="D1412" s="6" t="str">
        <x:v>low</x:v>
      </x:c>
      <x:c r="E1412" s="6" t="str">
        <x:v>exclude_recommendation</x:v>
      </x:c>
      <x:c r="F1412" s="7" t="str"/>
      <x:c r="G1412" s="6" t="str">
        <x:v>awaiting_human_validation</x:v>
      </x:c>
      <x:c r="H1412" s="6" t="str">
        <x:v>EC2</x:v>
      </x:c>
      <x:c r="I1412" s="6" t="str">
        <x:v>Available abstract describes the named application or algorithm without an identifiable concurrent GPU-inference-sharing evaluation; recommendation requires human validation.</x:v>
      </x:c>
      <x:c r="J1412" s="6" t="str"/>
      <x:c r="K1412" s="6" t="str">
        <x:v>not checked this cycle; existing full-text register takes precedence</x:v>
      </x:c>
      <x:c r="L1412" s="6" t="str">
        <x:v>GPU=False; inference=False; sharing=False</x:v>
      </x:c>
      <x:c r="M1412" s="6" t="str">
        <x:v>exclude</x:v>
      </x:c>
      <x:c r="N1412" s="6" t="str">
        <x:v>Codex-GroupB</x:v>
      </x:c>
      <x:c r="O1412" s="6" t="str">
        <x:v>2026-10-15</x:v>
      </x:c>
      <x:c r="P1412" s="6" t="d">
        <x:v>2026-10-15T22:08:48.000Z</x:v>
      </x:c>
      <x:c r="Q1412" s="6" t="str">
        <x:v>abstract available</x:v>
      </x:c>
      <x:c r="R1412" s="6" t="str">
        <x:v>article</x:v>
      </x:c>
      <x:c r="S1412" s="6" t="str">
        <x:v>J. Comput. Sci. Coll.</x:v>
      </x:c>
      <x:c r="T1412" s="6" t="str">
        <x:v>pending</x:v>
      </x:c>
      <x:c r="U1412" s="6" t="str">
        <x:v>C1-02</x:v>
      </x:c>
      <x:c r="V1412" s="6" t="str">
        <x:v>conservative rules-assisted preliminary recommendation; not independent human screening</x:v>
      </x:c>
      <x:c r="W1412" s="6" t="str">
        <x:v>Cloud computing is now an integral, essential business tool. The same advantages it brings to business apply to academia, and in computer science education in particular it offers the ability to transform how and what we teach in many applied courses. This experience paper examines the history of cloud computing to provide context, offers concrete examples of how cloud computing can be used in the</x:v>
      </x:c>
      <x:c r="X1412" s="6" t="str">
        <x:v>not resolved</x:v>
      </x:c>
    </x:row>
    <x:row r="1413" ht="48" customHeight="1">
      <x:c r="A1413" s="6" t="str">
        <x:v>GB-R01437</x:v>
      </x:c>
      <x:c r="B1413" s="6" t="str">
        <x:v>ACM</x:v>
      </x:c>
      <x:c r="C1413" s="6" t="str">
        <x:v>HPQCI '24: Proceedings of the 2024 Workshop on High Performance and Quantum Computing Integration</x:v>
      </x:c>
      <x:c r="D1413" s="6" t="str">
        <x:v>low</x:v>
      </x:c>
      <x:c r="E1413" s="6" t="str">
        <x:v>exclude_recommendation</x:v>
      </x:c>
      <x:c r="F1413" s="7" t="str"/>
      <x:c r="G1413" s="6" t="str">
        <x:v>awaiting_abstract_and_second_review</x:v>
      </x:c>
      <x:c r="H1413" s="6" t="str">
        <x:v>EC1</x:v>
      </x:c>
      <x:c r="I1413" s="6" t="str">
        <x:v>Original BibTeX entry type proceedings identifies a whole container/book/report rather than an eligible full conference or journal primary paper. Metadata-based first-review recommendation; independent audit pending.</x:v>
      </x:c>
      <x:c r="J1413" s="6" t="str"/>
      <x:c r="K1413" s="6" t="str">
        <x:v>pending</x:v>
      </x:c>
      <x:c r="L1413" s="6" t="str">
        <x:v>GPU=False; inference=False; sharing=False</x:v>
      </x:c>
      <x:c r="M1413" s="6" t="str"/>
      <x:c r="N1413" s="6" t="str"/>
      <x:c r="O1413" s="6" t="str"/>
      <x:c r="P1413" s="6" t="str"/>
      <x:c r="Q1413" s="6" t="str">
        <x:v>abstract unavailable</x:v>
      </x:c>
      <x:c r="R1413" s="6" t="str">
        <x:v>proceedings</x:v>
      </x:c>
      <x:c r="S1413" s="6" t="str">
        <x:v>proceedings</x:v>
      </x:c>
      <x:c r="T1413" s="6" t="str">
        <x:v>pending</x:v>
      </x:c>
      <x:c r="U1413" s="6" t="str"/>
      <x:c r="V1413" s="6" t="str"/>
      <x:c r="W1413" s="6" t="str">
        <x:v>HPQCI '24: Proceedings of the 2024 Workshop on High Performance and Quantum Computing Integration</x:v>
      </x:c>
      <x:c r="X1413" s="6" t="str">
        <x:v>not resolved</x:v>
      </x:c>
    </x:row>
    <x:row r="1414" ht="48" customHeight="1">
      <x:c r="A1414" s="6" t="str">
        <x:v>GB-R01438</x:v>
      </x:c>
      <x:c r="B1414" s="6" t="str">
        <x:v>ACM</x:v>
      </x:c>
      <x:c r="C1414" s="6" t="str">
        <x:v>Programming '24: Companion Proceedings of the 8th International Conference on the Art, Science, and Engineering of Programming</x:v>
      </x:c>
      <x:c r="D1414" s="6" t="str">
        <x:v>low</x:v>
      </x:c>
      <x:c r="E1414" s="6" t="str">
        <x:v>exclude_recommendation</x:v>
      </x:c>
      <x:c r="F1414" s="7" t="str"/>
      <x:c r="G1414" s="6" t="str">
        <x:v>awaiting_abstract_and_second_review</x:v>
      </x:c>
      <x:c r="H1414" s="6" t="str">
        <x:v>EC1</x:v>
      </x:c>
      <x:c r="I1414" s="6" t="str">
        <x:v>Original BibTeX entry type proceedings identifies a whole container/book/report rather than an eligible full conference or journal primary paper. Metadata-based first-review recommendation; independent audit pending.</x:v>
      </x:c>
      <x:c r="J1414" s="6" t="str"/>
      <x:c r="K1414" s="6" t="str">
        <x:v>pending</x:v>
      </x:c>
      <x:c r="L1414" s="6" t="str">
        <x:v>GPU=False; inference=False; sharing=False</x:v>
      </x:c>
      <x:c r="M1414" s="6" t="str"/>
      <x:c r="N1414" s="6" t="str"/>
      <x:c r="O1414" s="6" t="str"/>
      <x:c r="P1414" s="6" t="str"/>
      <x:c r="Q1414" s="6" t="str">
        <x:v>abstract unavailable</x:v>
      </x:c>
      <x:c r="R1414" s="6" t="str">
        <x:v>proceedings</x:v>
      </x:c>
      <x:c r="S1414" s="6" t="str">
        <x:v>proceedings</x:v>
      </x:c>
      <x:c r="T1414" s="6" t="str">
        <x:v>pending</x:v>
      </x:c>
      <x:c r="U1414" s="6" t="str"/>
      <x:c r="V1414" s="6" t="str"/>
      <x:c r="W1414" s="6" t="str">
        <x:v>Programming '24: Companion Proceedings of the 8th International Conference on the Art, Science, and Engineering of Programming</x:v>
      </x:c>
      <x:c r="X1414" s="6" t="str">
        <x:v>not resolved</x:v>
      </x:c>
    </x:row>
    <x:row r="1415" ht="48" customHeight="1">
      <x:c r="A1415" s="6" t="str">
        <x:v>GB-R01439</x:v>
      </x:c>
      <x:c r="B1415" s="6" t="str">
        <x:v>ACM</x:v>
      </x:c>
      <x:c r="C1415" s="6" t="str">
        <x:v>IDC '26: Proceedings of the 25th Annual ACM Interaction Design and Children Conference</x:v>
      </x:c>
      <x:c r="D1415" s="6" t="str">
        <x:v>low</x:v>
      </x:c>
      <x:c r="E1415" s="6" t="str">
        <x:v>exclude_recommendation</x:v>
      </x:c>
      <x:c r="F1415" s="7" t="str"/>
      <x:c r="G1415" s="6" t="str">
        <x:v>awaiting_abstract_and_second_review</x:v>
      </x:c>
      <x:c r="H1415" s="6" t="str">
        <x:v>EC1</x:v>
      </x:c>
      <x:c r="I1415" s="6" t="str">
        <x:v>Original BibTeX entry type proceedings identifies a whole container/book/report rather than an eligible full conference or journal primary paper. Metadata-based first-review recommendation; independent audit pending.</x:v>
      </x:c>
      <x:c r="J1415" s="6" t="str"/>
      <x:c r="K1415" s="6" t="str">
        <x:v>pending</x:v>
      </x:c>
      <x:c r="L1415" s="6" t="str">
        <x:v>GPU=False; inference=False; sharing=False</x:v>
      </x:c>
      <x:c r="M1415" s="6" t="str"/>
      <x:c r="N1415" s="6" t="str"/>
      <x:c r="O1415" s="6" t="str"/>
      <x:c r="P1415" s="6" t="str"/>
      <x:c r="Q1415" s="6" t="str">
        <x:v>abstract unavailable</x:v>
      </x:c>
      <x:c r="R1415" s="6" t="str">
        <x:v>proceedings</x:v>
      </x:c>
      <x:c r="S1415" s="6" t="str">
        <x:v>proceedings</x:v>
      </x:c>
      <x:c r="T1415" s="6" t="str">
        <x:v>pending</x:v>
      </x:c>
      <x:c r="U1415" s="6" t="str"/>
      <x:c r="V1415" s="6" t="str"/>
      <x:c r="W1415" s="6" t="str">
        <x:v>IDC '26: Proceedings of the 25th Annual ACM Interaction Design and Children Conference</x:v>
      </x:c>
      <x:c r="X1415" s="6" t="str">
        <x:v>not resolved</x:v>
      </x:c>
    </x:row>
    <x:row r="1416" ht="48" customHeight="1">
      <x:c r="A1416" s="6" t="str">
        <x:v>GB-R01440</x:v>
      </x:c>
      <x:c r="B1416" s="6" t="str">
        <x:v>ACM</x:v>
      </x:c>
      <x:c r="C1416" s="6" t="str">
        <x:v>CSET '23: Proceedings of the 16th Cyber Security Experimentation and Test Workshop</x:v>
      </x:c>
      <x:c r="D1416" s="6" t="str">
        <x:v>low</x:v>
      </x:c>
      <x:c r="E1416" s="6" t="str">
        <x:v>exclude_recommendation</x:v>
      </x:c>
      <x:c r="F1416" s="7" t="str"/>
      <x:c r="G1416" s="6" t="str">
        <x:v>awaiting_abstract_and_second_review</x:v>
      </x:c>
      <x:c r="H1416" s="6" t="str">
        <x:v>EC1</x:v>
      </x:c>
      <x:c r="I1416" s="6" t="str">
        <x:v>Original BibTeX entry type proceedings identifies a whole container/book/report rather than an eligible full conference or journal primary paper. Metadata-based first-review recommendation; independent audit pending.</x:v>
      </x:c>
      <x:c r="J1416" s="6" t="str"/>
      <x:c r="K1416" s="6" t="str">
        <x:v>pending</x:v>
      </x:c>
      <x:c r="L1416" s="6" t="str">
        <x:v>GPU=False; inference=False; sharing=False</x:v>
      </x:c>
      <x:c r="M1416" s="6" t="str"/>
      <x:c r="N1416" s="6" t="str"/>
      <x:c r="O1416" s="6" t="str"/>
      <x:c r="P1416" s="6" t="str"/>
      <x:c r="Q1416" s="6" t="str">
        <x:v>abstract unavailable</x:v>
      </x:c>
      <x:c r="R1416" s="6" t="str">
        <x:v>proceedings</x:v>
      </x:c>
      <x:c r="S1416" s="6" t="str">
        <x:v>proceedings</x:v>
      </x:c>
      <x:c r="T1416" s="6" t="str">
        <x:v>pending</x:v>
      </x:c>
      <x:c r="U1416" s="6" t="str"/>
      <x:c r="V1416" s="6" t="str"/>
      <x:c r="W1416" s="6" t="str">
        <x:v>CSET '23: Proceedings of the 16th Cyber Security Experimentation and Test Workshop</x:v>
      </x:c>
      <x:c r="X1416" s="6" t="str">
        <x:v>not resolved</x:v>
      </x:c>
    </x:row>
    <x:row r="1417" ht="48" customHeight="1">
      <x:c r="A1417" s="6" t="str">
        <x:v>GB-R01441</x:v>
      </x:c>
      <x:c r="B1417" s="6" t="str">
        <x:v>ACM</x:v>
      </x:c>
      <x:c r="C1417" s="6" t="str">
        <x:v>CHI EA '24: Extended Abstracts of the CHI Conference on Human Factors in Computing Systems</x:v>
      </x:c>
      <x:c r="D1417" s="6" t="str">
        <x:v>low</x:v>
      </x:c>
      <x:c r="E1417" s="6" t="str">
        <x:v>exclude_recommendation</x:v>
      </x:c>
      <x:c r="F1417" s="7" t="str"/>
      <x:c r="G1417" s="6" t="str">
        <x:v>awaiting_abstract_and_second_review</x:v>
      </x:c>
      <x:c r="H1417" s="6" t="str">
        <x:v>EC1</x:v>
      </x:c>
      <x:c r="I1417" s="6" t="str">
        <x:v>Original BibTeX entry type proceedings identifies a whole container/book/report rather than an eligible full conference or journal primary paper. Metadata-based first-review recommendation; independent audit pending.</x:v>
      </x:c>
      <x:c r="J1417" s="6" t="str"/>
      <x:c r="K1417" s="6" t="str">
        <x:v>pending</x:v>
      </x:c>
      <x:c r="L1417" s="6" t="str">
        <x:v>GPU=False; inference=False; sharing=False</x:v>
      </x:c>
      <x:c r="M1417" s="6" t="str"/>
      <x:c r="N1417" s="6" t="str"/>
      <x:c r="O1417" s="6" t="str"/>
      <x:c r="P1417" s="6" t="str"/>
      <x:c r="Q1417" s="6" t="str">
        <x:v>abstract unavailable</x:v>
      </x:c>
      <x:c r="R1417" s="6" t="str">
        <x:v>proceedings</x:v>
      </x:c>
      <x:c r="S1417" s="6" t="str">
        <x:v>proceedings</x:v>
      </x:c>
      <x:c r="T1417" s="6" t="str">
        <x:v>pending</x:v>
      </x:c>
      <x:c r="U1417" s="6" t="str"/>
      <x:c r="V1417" s="6" t="str"/>
      <x:c r="W1417" s="6" t="str">
        <x:v>CHI EA '24: Extended Abstracts of the CHI Conference on Human Factors in Computing Systems</x:v>
      </x:c>
      <x:c r="X1417" s="6" t="str">
        <x:v>not resolved</x:v>
      </x:c>
    </x:row>
    <x:row r="1418" ht="48" customHeight="1">
      <x:c r="A1418" s="6" t="str">
        <x:v>GB-R01442</x:v>
      </x:c>
      <x:c r="B1418" s="6" t="str">
        <x:v>ACM</x:v>
      </x:c>
      <x:c r="C1418" s="6" t="str">
        <x:v>VRST '24: Proceedings of the 30th ACM Symposium on Virtual Reality Software and Technology</x:v>
      </x:c>
      <x:c r="D1418" s="6" t="str">
        <x:v>low</x:v>
      </x:c>
      <x:c r="E1418" s="6" t="str">
        <x:v>exclude_recommendation</x:v>
      </x:c>
      <x:c r="F1418" s="7" t="str"/>
      <x:c r="G1418" s="6" t="str">
        <x:v>awaiting_abstract_and_second_review</x:v>
      </x:c>
      <x:c r="H1418" s="6" t="str">
        <x:v>EC1</x:v>
      </x:c>
      <x:c r="I1418" s="6" t="str">
        <x:v>Original BibTeX entry type proceedings identifies a whole container/book/report rather than an eligible full conference or journal primary paper. Metadata-based first-review recommendation; independent audit pending.</x:v>
      </x:c>
      <x:c r="J1418" s="6" t="str"/>
      <x:c r="K1418" s="6" t="str">
        <x:v>pending</x:v>
      </x:c>
      <x:c r="L1418" s="6" t="str">
        <x:v>GPU=False; inference=False; sharing=False</x:v>
      </x:c>
      <x:c r="M1418" s="6" t="str"/>
      <x:c r="N1418" s="6" t="str"/>
      <x:c r="O1418" s="6" t="str"/>
      <x:c r="P1418" s="6" t="str"/>
      <x:c r="Q1418" s="6" t="str">
        <x:v>abstract unavailable</x:v>
      </x:c>
      <x:c r="R1418" s="6" t="str">
        <x:v>proceedings</x:v>
      </x:c>
      <x:c r="S1418" s="6" t="str">
        <x:v>proceedings</x:v>
      </x:c>
      <x:c r="T1418" s="6" t="str">
        <x:v>pending</x:v>
      </x:c>
      <x:c r="U1418" s="6" t="str"/>
      <x:c r="V1418" s="6" t="str"/>
      <x:c r="W1418" s="6" t="str">
        <x:v>VRST '24: Proceedings of the 30th ACM Symposium on Virtual Reality Software and Technology</x:v>
      </x:c>
      <x:c r="X1418" s="6" t="str">
        <x:v>not resolved</x:v>
      </x:c>
    </x:row>
    <x:row r="1419" ht="48" customHeight="1">
      <x:c r="A1419" s="6" t="str">
        <x:v>GB-R01443</x:v>
      </x:c>
      <x:c r="B1419" s="6" t="str">
        <x:v>ACM</x:v>
      </x:c>
      <x:c r="C1419" s="6" t="str">
        <x:v>ICEME '23: Proceedings of the 2023 14th International Conference on E-business, Management and Economics</x:v>
      </x:c>
      <x:c r="D1419" s="6" t="str">
        <x:v>low</x:v>
      </x:c>
      <x:c r="E1419" s="6" t="str">
        <x:v>exclude_recommendation</x:v>
      </x:c>
      <x:c r="F1419" s="7" t="str"/>
      <x:c r="G1419" s="6" t="str">
        <x:v>awaiting_abstract_and_second_review</x:v>
      </x:c>
      <x:c r="H1419" s="6" t="str">
        <x:v>EC1</x:v>
      </x:c>
      <x:c r="I1419" s="6" t="str">
        <x:v>Original BibTeX entry type proceedings identifies a whole container/book/report rather than an eligible full conference or journal primary paper. Metadata-based first-review recommendation; independent audit pending.</x:v>
      </x:c>
      <x:c r="J1419" s="6" t="str"/>
      <x:c r="K1419" s="6" t="str">
        <x:v>pending</x:v>
      </x:c>
      <x:c r="L1419" s="6" t="str">
        <x:v>GPU=False; inference=False; sharing=False</x:v>
      </x:c>
      <x:c r="M1419" s="6" t="str"/>
      <x:c r="N1419" s="6" t="str"/>
      <x:c r="O1419" s="6" t="str"/>
      <x:c r="P1419" s="6" t="str"/>
      <x:c r="Q1419" s="6" t="str">
        <x:v>abstract unavailable</x:v>
      </x:c>
      <x:c r="R1419" s="6" t="str">
        <x:v>proceedings</x:v>
      </x:c>
      <x:c r="S1419" s="6" t="str">
        <x:v>proceedings</x:v>
      </x:c>
      <x:c r="T1419" s="6" t="str">
        <x:v>pending</x:v>
      </x:c>
      <x:c r="U1419" s="6" t="str"/>
      <x:c r="V1419" s="6" t="str"/>
      <x:c r="W1419" s="6" t="str">
        <x:v>ICEME '23: Proceedings of the 2023 14th International Conference on E-business, Management and Economics</x:v>
      </x:c>
      <x:c r="X1419" s="6" t="str">
        <x:v>not resolved</x:v>
      </x:c>
    </x:row>
    <x:row r="1420" ht="48" customHeight="1">
      <x:c r="A1420" s="6" t="str">
        <x:v>GB-R01444</x:v>
      </x:c>
      <x:c r="B1420" s="6" t="str">
        <x:v>ACM</x:v>
      </x:c>
      <x:c r="C1420" s="6" t="str">
        <x:v>Findings and Recommendations of the May 2022 US-UK AI Workshop</x:v>
      </x:c>
      <x:c r="D1420" s="6" t="str">
        <x:v>low</x:v>
      </x:c>
      <x:c r="E1420" s="6" t="str">
        <x:v>exclude_recommendation</x:v>
      </x:c>
      <x:c r="F1420" s="7" t="str"/>
      <x:c r="G1420" s="6" t="str">
        <x:v>awaiting_abstract_and_second_review</x:v>
      </x:c>
      <x:c r="H1420" s="6" t="str">
        <x:v>EC1</x:v>
      </x:c>
      <x:c r="I1420" s="6" t="str">
        <x:v>Original BibTeX entry type techreport identifies a whole container/book/report rather than an eligible full conference or journal primary paper. Metadata-based first-review recommendation; independent audit pending.</x:v>
      </x:c>
      <x:c r="J1420" s="6" t="str"/>
      <x:c r="K1420" s="6" t="str">
        <x:v>pending</x:v>
      </x:c>
      <x:c r="L1420" s="6" t="str">
        <x:v>GPU=False; inference=False; sharing=True</x:v>
      </x:c>
      <x:c r="M1420" s="6" t="str"/>
      <x:c r="N1420" s="6" t="str"/>
      <x:c r="O1420" s="6" t="str"/>
      <x:c r="P1420" s="6" t="str"/>
      <x:c r="Q1420" s="6" t="str">
        <x:v>abstract available</x:v>
      </x:c>
      <x:c r="R1420" s="6" t="str">
        <x:v>techreport</x:v>
      </x:c>
      <x:c r="S1420" s="6" t="str">
        <x:v>techreport</x:v>
      </x:c>
      <x:c r="T1420" s="6" t="str">
        <x:v>pending</x:v>
      </x:c>
      <x:c r="U1420" s="6" t="str"/>
      <x:c r="V1420" s="6" t="str"/>
      <x:c r="W1420" s="6" t="str">
        <x:v>On September 25th, 2020, the United States and United Kingdom signed a joint declaration on cooperation in Artificial Intelligence (AI), signaling an intention to work together for mutual benefit on this rapidly evolving and strategically important area of research and development. In furtherance of this declaration, the NSF in the US, and its counterpart the EPSRC in the UK convened a joint virtu</x:v>
      </x:c>
      <x:c r="X1420" s="6" t="str">
        <x:v>not resolved</x:v>
      </x:c>
    </x:row>
    <x:row r="1421" ht="48" customHeight="1">
      <x:c r="A1421" s="6" t="str">
        <x:v>GB-R01445</x:v>
      </x:c>
      <x:c r="B1421" s="6" t="str">
        <x:v>ACM</x:v>
      </x:c>
      <x:c r="C1421" s="6" t="str">
        <x:v>GPCE 2023: Proceedings of the 22nd ACM SIGPLAN International Conference on Generative Programming: Concepts and Experiences</x:v>
      </x:c>
      <x:c r="D1421" s="6" t="str">
        <x:v>low</x:v>
      </x:c>
      <x:c r="E1421" s="6" t="str">
        <x:v>exclude_recommendation</x:v>
      </x:c>
      <x:c r="F1421" s="7" t="str"/>
      <x:c r="G1421" s="6" t="str">
        <x:v>awaiting_abstract_and_second_review</x:v>
      </x:c>
      <x:c r="H1421" s="6" t="str">
        <x:v>EC1</x:v>
      </x:c>
      <x:c r="I1421" s="6" t="str">
        <x:v>Original BibTeX entry type proceedings identifies a whole container/book/report rather than an eligible full conference or journal primary paper. Metadata-based first-review recommendation; independent audit pending.</x:v>
      </x:c>
      <x:c r="J1421" s="6" t="str"/>
      <x:c r="K1421" s="6" t="str">
        <x:v>pending</x:v>
      </x:c>
      <x:c r="L1421" s="6" t="str">
        <x:v>GPU=False; inference=False; sharing=False</x:v>
      </x:c>
      <x:c r="M1421" s="6" t="str"/>
      <x:c r="N1421" s="6" t="str"/>
      <x:c r="O1421" s="6" t="str"/>
      <x:c r="P1421" s="6" t="str"/>
      <x:c r="Q1421" s="6" t="str">
        <x:v>abstract available</x:v>
      </x:c>
      <x:c r="R1421" s="6" t="str">
        <x:v>proceedings</x:v>
      </x:c>
      <x:c r="S1421" s="6" t="str">
        <x:v>proceedings</x:v>
      </x:c>
      <x:c r="T1421" s="6" t="str">
        <x:v>pending</x:v>
      </x:c>
      <x:c r="U1421" s="6" t="str"/>
      <x:c r="V1421" s="6" t="str"/>
      <x:c r="W1421" s="6" t="str">
        <x:v>Welcome to the 22nd ACM SIGPLAN International Conference on Generative Programming: Concepts &amp; Experiences (GPCE’23). GPCE is the premiere venue for researchers and practitioners interested in techniques that use program generation to increase programmer productivity, improve software quality, and shorten the time-to-market of software products. In addition to exploring cutting-edge techniques of </x:v>
      </x:c>
      <x:c r="X1421" s="6" t="str">
        <x:v>not resolved</x:v>
      </x:c>
    </x:row>
    <x:row r="1422" ht="48" customHeight="1">
      <x:c r="A1422" s="6" t="str">
        <x:v>GB-R01446</x:v>
      </x:c>
      <x:c r="B1422" s="6" t="str">
        <x:v>ACM</x:v>
      </x:c>
      <x:c r="C1422" s="6" t="str">
        <x:v>ARTS: Semi-Analytical Regressor using Disentangled Skeletal Representations for Human Mesh Recovery from Videos</x:v>
      </x:c>
      <x:c r="D1422" s="6" t="str">
        <x:v>low</x:v>
      </x:c>
      <x:c r="E1422" s="6" t="str">
        <x:v>exclude_recommendation</x:v>
      </x:c>
      <x:c r="F1422" s="7" t="str"/>
      <x:c r="G1422" s="6" t="str">
        <x:v>awaiting_human_validation</x:v>
      </x:c>
      <x:c r="H1422" s="6" t="str">
        <x:v>EC2</x:v>
      </x:c>
      <x:c r="I1422" s="6" t="str">
        <x:v>Available abstract describes the named application or algorithm without an identifiable concurrent GPU-inference-sharing evaluation; recommendation requires human validation.</x:v>
      </x:c>
      <x:c r="J1422" s="6" t="str">
        <x:v>10.1145/3664647.3680881</x:v>
      </x:c>
      <x:c r="K1422" s="6" t="str">
        <x:v>not checked this cycle; existing full-text register takes precedence</x:v>
      </x:c>
      <x:c r="L1422" s="6" t="str">
        <x:v>GPU=False; inference=False; sharing=False</x:v>
      </x:c>
      <x:c r="M1422" s="6" t="str">
        <x:v>exclude</x:v>
      </x:c>
      <x:c r="N1422" s="6" t="str">
        <x:v>Codex-GroupB</x:v>
      </x:c>
      <x:c r="O1422" s="6" t="str">
        <x:v>2026-10-15</x:v>
      </x:c>
      <x:c r="P1422" s="6" t="d">
        <x:v>2026-10-15T22:08:48.000Z</x:v>
      </x:c>
      <x:c r="Q1422" s="6" t="str">
        <x:v>abstract available</x:v>
      </x:c>
      <x:c r="R1422" s="6" t="str">
        <x:v>inproceedings</x:v>
      </x:c>
      <x:c r="S1422" s="6" t="str">
        <x:v>Proceedings of the 32nd ACM International Conference on Multimedia</x:v>
      </x:c>
      <x:c r="T1422" s="6" t="str">
        <x:v>pending</x:v>
      </x:c>
      <x:c r="U1422" s="6" t="str">
        <x:v>C1-02</x:v>
      </x:c>
      <x:c r="V1422" s="6" t="str">
        <x:v>conservative rules-assisted preliminary recommendation; not independent human screening</x:v>
      </x:c>
      <x:c r="W1422" s="6" t="str">
        <x:v>Although existing video-based 3D human mesh recovery methods have made significant progress, simultaneously estimating human pose and shape from low-resolution image features limits their performance. These image features lack sufficient spatial information about the human body and contain various noises (e.g., background, lighting, and clothing), which often results in inaccurate pose and inconsi</x:v>
      </x:c>
      <x:c r="X1422" s="6" t="str">
        <x:v>10.1145/3664647.3680881</x:v>
      </x:c>
    </x:row>
    <x:row r="1423" ht="48" customHeight="1">
      <x:c r="A1423" s="6" t="str">
        <x:v>GB-R01447</x:v>
      </x:c>
      <x:c r="B1423" s="6" t="str">
        <x:v>ACM</x:v>
      </x:c>
      <x:c r="C1423" s="6" t="str">
        <x:v>Scaling implicit parallelism via dynamic control replication</x:v>
      </x:c>
      <x:c r="D1423" s="6" t="str">
        <x:v>low</x:v>
      </x:c>
      <x:c r="E1423" s="6" t="str">
        <x:v>exclude_recommendation</x:v>
      </x:c>
      <x:c r="F1423" s="7" t="str"/>
      <x:c r="G1423" s="6" t="str">
        <x:v>awaiting_human_validation</x:v>
      </x:c>
      <x:c r="H1423" s="6" t="str">
        <x:v>EC2</x:v>
      </x:c>
      <x:c r="I1423" s="6" t="str">
        <x:v>Available abstract describes the named application or algorithm without an identifiable concurrent GPU-inference-sharing evaluation; recommendation requires human validation.</x:v>
      </x:c>
      <x:c r="J1423" s="6" t="str">
        <x:v>10.1145/3437801.3441587</x:v>
      </x:c>
      <x:c r="K1423" s="6" t="str">
        <x:v>not checked this cycle; existing full-text register takes precedence</x:v>
      </x:c>
      <x:c r="L1423" s="6" t="str">
        <x:v>GPU=False; inference=False; sharing=False</x:v>
      </x:c>
      <x:c r="M1423" s="6" t="str">
        <x:v>exclude</x:v>
      </x:c>
      <x:c r="N1423" s="6" t="str">
        <x:v>Codex-GroupB</x:v>
      </x:c>
      <x:c r="O1423" s="6" t="str">
        <x:v>2026-10-15</x:v>
      </x:c>
      <x:c r="P1423" s="6" t="d">
        <x:v>2026-10-15T22:08:48.000Z</x:v>
      </x:c>
      <x:c r="Q1423" s="6" t="str">
        <x:v>abstract available</x:v>
      </x:c>
      <x:c r="R1423" s="6" t="str">
        <x:v>inproceedings</x:v>
      </x:c>
      <x:c r="S1423" s="6" t="str">
        <x:v>Proceedings of the 26th ACM SIGPLAN Symposium on Principles and Practice of Parallel Programming</x:v>
      </x:c>
      <x:c r="T1423" s="6" t="str">
        <x:v>pending</x:v>
      </x:c>
      <x:c r="U1423" s="6" t="str">
        <x:v>C1-02</x:v>
      </x:c>
      <x:c r="V1423" s="6" t="str">
        <x:v>conservative rules-assisted preliminary recommendation; not independent human screening</x:v>
      </x:c>
      <x:c r="W1423" s="6" t="str">
        <x:v>We present dynamic control replication, a run-time program analysis that enables scalable execution of implicitly parallel programs on large machines through a distributed and efficient dynamic dependence analysis. Dynamic control replication distributes dependence analysis by executing multiple copies of an implicitly parallel program while ensuring that they still collectively behave as a single</x:v>
      </x:c>
      <x:c r="X1423" s="6" t="str">
        <x:v>10.1145/3437801.3441587</x:v>
      </x:c>
    </x:row>
    <x:row r="1424" ht="48" customHeight="1">
      <x:c r="A1424" s="6" t="str">
        <x:v>GB-R01448</x:v>
      </x:c>
      <x:c r="B1424" s="6" t="str">
        <x:v>ACM</x:v>
      </x:c>
      <x:c r="C1424" s="6" t="str">
        <x:v>ViGather: Inclusive Virtual Conferencing with a Joint Experience Across Traditional Screen Devices and Mixed Reality Headsets</x:v>
      </x:c>
      <x:c r="D1424" s="6" t="str">
        <x:v>low</x:v>
      </x:c>
      <x:c r="E1424" s="6" t="str">
        <x:v>retain_or_uncertain</x:v>
      </x:c>
      <x:c r="F1424" s="7" t="str"/>
      <x:c r="G1424" s="6" t="str">
        <x:v>awaiting_human_validation</x:v>
      </x:c>
      <x:c r="H1424" s="6" t="str">
        <x:v>IC1-IC6 pending</x:v>
      </x:c>
      <x:c r="I1424" s="6" t="str">
        <x:v>Available title/metadata cannot establish all conjunctive criteria. Preserve for abstract/identity or within-device full-text review.</x:v>
      </x:c>
      <x:c r="J1424" s="6" t="str">
        <x:v>10.1145/3604279</x:v>
      </x:c>
      <x:c r="K1424" s="6" t="str">
        <x:v>not checked this cycle; existing full-text register takes precedence</x:v>
      </x:c>
      <x:c r="L1424" s="6" t="str">
        <x:v>GPU=False; inference=False; sharing=True</x:v>
      </x:c>
      <x:c r="M1424" s="6" t="str">
        <x:v>uncertain</x:v>
      </x:c>
      <x:c r="N1424" s="6" t="str">
        <x:v>Codex-GroupB</x:v>
      </x:c>
      <x:c r="O1424" s="6" t="str">
        <x:v>2026-10-15</x:v>
      </x:c>
      <x:c r="P1424" s="6" t="d">
        <x:v>2026-10-15T22:08:48.000Z</x:v>
      </x:c>
      <x:c r="Q1424" s="6" t="str">
        <x:v>abstract available</x:v>
      </x:c>
      <x:c r="R1424" s="6" t="str">
        <x:v>article</x:v>
      </x:c>
      <x:c r="S1424" s="6" t="str">
        <x:v>Proc. ACM Hum.-Comput. Interact.</x:v>
      </x:c>
      <x:c r="T1424" s="6" t="str">
        <x:v>pending</x:v>
      </x:c>
      <x:c r="U1424" s="6" t="str">
        <x:v>C1-02</x:v>
      </x:c>
      <x:c r="V1424" s="6" t="str">
        <x:v>conservative rules-assisted preliminary recommendation; not independent human screening</x:v>
      </x:c>
      <x:c r="W1424" s="6" t="str">
        <x:v>Teleconferencing is poised to become one of the most frequent use cases of immersive platforms, since it supports high levels of presence and embodiment in collaborative settings. On desktop and mobile platforms, teleconferencing solutions are already among the most popular apps and accumulate significant usage time---not least due to the pandemic or as a desirable substitute for air travel or com</x:v>
      </x:c>
      <x:c r="X1424" s="6" t="str">
        <x:v>10.1145/3604279</x:v>
      </x:c>
    </x:row>
    <x:row r="1425" ht="48" customHeight="1">
      <x:c r="A1425" s="6" t="str">
        <x:v>GB-R01449</x:v>
      </x:c>
      <x:c r="B1425" s="6" t="str">
        <x:v>ACM</x:v>
      </x:c>
      <x:c r="C1425" s="6" t="str">
        <x:v>Hyperscale FPGA Engineering Systems at Microsoft</x:v>
      </x:c>
      <x:c r="D1425" s="6" t="str">
        <x:v>low</x:v>
      </x:c>
      <x:c r="E1425" s="6" t="str">
        <x:v>exclude_recommendation</x:v>
      </x:c>
      <x:c r="F1425" s="7" t="str"/>
      <x:c r="G1425" s="6" t="str">
        <x:v>awaiting_human_validation</x:v>
      </x:c>
      <x:c r="H1425" s="6" t="str">
        <x:v>EC5</x:v>
      </x:c>
      <x:c r="I1425" s="6" t="str">
        <x:v>Named non-GPU platform in title; available metadata does not identify an evaluated GPU-sharing mechanism. Verify before any final exclusion.</x:v>
      </x:c>
      <x:c r="J1425" s="6" t="str">
        <x:v>10.1145/3748173.3779203</x:v>
      </x:c>
      <x:c r="K1425" s="6" t="str">
        <x:v>not checked this cycle; existing full-text register takes precedence</x:v>
      </x:c>
      <x:c r="L1425" s="6" t="str">
        <x:v>GPU=False; inference=False; sharing=True</x:v>
      </x:c>
      <x:c r="M1425" s="6" t="str">
        <x:v>exclude</x:v>
      </x:c>
      <x:c r="N1425" s="6" t="str">
        <x:v>Codex-GroupB</x:v>
      </x:c>
      <x:c r="O1425" s="6" t="str">
        <x:v>2026-10-15</x:v>
      </x:c>
      <x:c r="P1425" s="6" t="d">
        <x:v>2026-10-15T22:08:48.000Z</x:v>
      </x:c>
      <x:c r="Q1425" s="6" t="str">
        <x:v>abstract available</x:v>
      </x:c>
      <x:c r="R1425" s="6" t="str">
        <x:v>inproceedings</x:v>
      </x:c>
      <x:c r="S1425" s="6" t="str">
        <x:v>Proceedings of the 2026 ACM/SIGDA International Symposium on Field Programmable Gate Arrays</x:v>
      </x:c>
      <x:c r="T1425" s="6" t="str">
        <x:v>pending</x:v>
      </x:c>
      <x:c r="U1425" s="6" t="str">
        <x:v>C1-02</x:v>
      </x:c>
      <x:c r="V1425" s="6" t="str">
        <x:v>conservative rules-assisted preliminary recommendation; not independent human screening</x:v>
      </x:c>
      <x:c r="W1425" s="6" t="str">
        <x:v>Microsoft has deployed FPGAs at hyperscale for over a decade, powering diverse application domains and products. While the underlying EDA tool flow remains familiar (synthesis, place &amp; route, and verification), the engineering system that supports FPGA development at Microsoft looks nothing like a traditional hardware flow. Instead, it borrows heavily from modern cloud-scale software practices: Gi</x:v>
      </x:c>
      <x:c r="X1425" s="6" t="str">
        <x:v>10.1145/3748173.3779203</x:v>
      </x:c>
    </x:row>
    <x:row r="1426" ht="48" customHeight="1">
      <x:c r="A1426" s="6" t="str">
        <x:v>GB-R01450</x:v>
      </x:c>
      <x:c r="B1426" s="6" t="str">
        <x:v>ACM</x:v>
      </x:c>
      <x:c r="C1426" s="6" t="str">
        <x:v>SIGGRAPH Talks '25: Proceedings of the Special Interest Group on Computer Graphics and Interactive Techniques Conference Talks</x:v>
      </x:c>
      <x:c r="D1426" s="6" t="str">
        <x:v>low</x:v>
      </x:c>
      <x:c r="E1426" s="6" t="str">
        <x:v>exclude_recommendation</x:v>
      </x:c>
      <x:c r="F1426" s="7" t="str"/>
      <x:c r="G1426" s="6" t="str">
        <x:v>awaiting_abstract_and_second_review</x:v>
      </x:c>
      <x:c r="H1426" s="6" t="str">
        <x:v>EC1</x:v>
      </x:c>
      <x:c r="I1426" s="6" t="str">
        <x:v>Original BibTeX entry type proceedings identifies a whole container/book/report rather than an eligible full conference or journal primary paper. Metadata-based first-review recommendation; independent audit pending.</x:v>
      </x:c>
      <x:c r="J1426" s="6" t="str"/>
      <x:c r="K1426" s="6" t="str">
        <x:v>pending</x:v>
      </x:c>
      <x:c r="L1426" s="6" t="str">
        <x:v>GPU=False; inference=False; sharing=False</x:v>
      </x:c>
      <x:c r="M1426" s="6" t="str"/>
      <x:c r="N1426" s="6" t="str"/>
      <x:c r="O1426" s="6" t="str"/>
      <x:c r="P1426" s="6" t="str"/>
      <x:c r="Q1426" s="6" t="str">
        <x:v>abstract unavailable</x:v>
      </x:c>
      <x:c r="R1426" s="6" t="str">
        <x:v>proceedings</x:v>
      </x:c>
      <x:c r="S1426" s="6" t="str">
        <x:v>proceedings</x:v>
      </x:c>
      <x:c r="T1426" s="6" t="str">
        <x:v>pending</x:v>
      </x:c>
      <x:c r="U1426" s="6" t="str"/>
      <x:c r="V1426" s="6" t="str"/>
      <x:c r="W1426" s="6" t="str">
        <x:v>SIGGRAPH Talks '25: Proceedings of the Special Interest Group on Computer Graphics and Interactive Techniques Conference Talks</x:v>
      </x:c>
      <x:c r="X1426" s="6" t="str">
        <x:v>not resolved</x:v>
      </x:c>
    </x:row>
    <x:row r="1427" ht="48" customHeight="1">
      <x:c r="A1427" s="6" t="str">
        <x:v>GB-R01451</x:v>
      </x:c>
      <x:c r="B1427" s="6" t="str">
        <x:v>ACM</x:v>
      </x:c>
      <x:c r="C1427" s="6" t="str">
        <x:v>STOC '25: Proceedings of the 57th Annual ACM Symposium on Theory of Computing</x:v>
      </x:c>
      <x:c r="D1427" s="6" t="str">
        <x:v>low</x:v>
      </x:c>
      <x:c r="E1427" s="6" t="str">
        <x:v>exclude_recommendation</x:v>
      </x:c>
      <x:c r="F1427" s="7" t="str"/>
      <x:c r="G1427" s="6" t="str">
        <x:v>awaiting_abstract_and_second_review</x:v>
      </x:c>
      <x:c r="H1427" s="6" t="str">
        <x:v>EC1</x:v>
      </x:c>
      <x:c r="I1427" s="6" t="str">
        <x:v>Original BibTeX entry type proceedings identifies a whole container/book/report rather than an eligible full conference or journal primary paper. Metadata-based first-review recommendation; independent audit pending.</x:v>
      </x:c>
      <x:c r="J1427" s="6" t="str"/>
      <x:c r="K1427" s="6" t="str">
        <x:v>pending</x:v>
      </x:c>
      <x:c r="L1427" s="6" t="str">
        <x:v>GPU=False; inference=False; sharing=False</x:v>
      </x:c>
      <x:c r="M1427" s="6" t="str"/>
      <x:c r="N1427" s="6" t="str"/>
      <x:c r="O1427" s="6" t="str"/>
      <x:c r="P1427" s="6" t="str"/>
      <x:c r="Q1427" s="6" t="str">
        <x:v>abstract available</x:v>
      </x:c>
      <x:c r="R1427" s="6" t="str">
        <x:v>proceedings</x:v>
      </x:c>
      <x:c r="S1427" s="6" t="str">
        <x:v>proceedings</x:v>
      </x:c>
      <x:c r="T1427" s="6" t="str">
        <x:v>pending</x:v>
      </x:c>
      <x:c r="U1427" s="6" t="str"/>
      <x:c r="V1427" s="6" t="str"/>
      <x:c r="W1427" s="6" t="str">
        <x:v>The papers in this volume were presented at the 57th Annual ACM Symposium  on Theory of Computing (STOC 2025), sponsored by the ACM Special Interest  Group on Algorithms and Computation Theory (SIGACT). The conference was  held in Prague, Czech Republic, June 23–27, 2025, with the papers being presented as  live talks. STOC 2025 was part of TheoryFest, which included a broad program of  invited le</x:v>
      </x:c>
      <x:c r="X1427" s="6" t="str">
        <x:v>not resolved</x:v>
      </x:c>
    </x:row>
    <x:row r="1428" ht="48" customHeight="1">
      <x:c r="A1428" s="6" t="str">
        <x:v>GB-R01452</x:v>
      </x:c>
      <x:c r="B1428" s="6" t="str">
        <x:v>ACM</x:v>
      </x:c>
      <x:c r="C1428" s="6" t="str">
        <x:v>ICETM '22: Proceedings of the 2022 5th International Conference on Education Technology Management</x:v>
      </x:c>
      <x:c r="D1428" s="6" t="str">
        <x:v>low</x:v>
      </x:c>
      <x:c r="E1428" s="6" t="str">
        <x:v>exclude_recommendation</x:v>
      </x:c>
      <x:c r="F1428" s="7" t="str"/>
      <x:c r="G1428" s="6" t="str">
        <x:v>awaiting_abstract_and_second_review</x:v>
      </x:c>
      <x:c r="H1428" s="6" t="str">
        <x:v>EC1</x:v>
      </x:c>
      <x:c r="I1428" s="6" t="str">
        <x:v>Original BibTeX entry type proceedings identifies a whole container/book/report rather than an eligible full conference or journal primary paper. Metadata-based first-review recommendation; independent audit pending.</x:v>
      </x:c>
      <x:c r="J1428" s="6" t="str"/>
      <x:c r="K1428" s="6" t="str">
        <x:v>pending</x:v>
      </x:c>
      <x:c r="L1428" s="6" t="str">
        <x:v>GPU=False; inference=False; sharing=False</x:v>
      </x:c>
      <x:c r="M1428" s="6" t="str"/>
      <x:c r="N1428" s="6" t="str"/>
      <x:c r="O1428" s="6" t="str"/>
      <x:c r="P1428" s="6" t="str"/>
      <x:c r="Q1428" s="6" t="str">
        <x:v>abstract unavailable</x:v>
      </x:c>
      <x:c r="R1428" s="6" t="str">
        <x:v>proceedings</x:v>
      </x:c>
      <x:c r="S1428" s="6" t="str">
        <x:v>proceedings</x:v>
      </x:c>
      <x:c r="T1428" s="6" t="str">
        <x:v>pending</x:v>
      </x:c>
      <x:c r="U1428" s="6" t="str"/>
      <x:c r="V1428" s="6" t="str"/>
      <x:c r="W1428" s="6" t="str">
        <x:v>ICETM '22: Proceedings of the 2022 5th International Conference on Education Technology Management</x:v>
      </x:c>
      <x:c r="X1428" s="6" t="str">
        <x:v>not resolved</x:v>
      </x:c>
    </x:row>
    <x:row r="1429" ht="48" customHeight="1">
      <x:c r="A1429" s="6" t="str">
        <x:v>GB-R01453</x:v>
      </x:c>
      <x:c r="B1429" s="6" t="str">
        <x:v>ACM</x:v>
      </x:c>
      <x:c r="C1429" s="6" t="str">
        <x:v>CHI EA '23: Extended Abstracts of the 2023 CHI Conference on Human Factors in Computing Systems</x:v>
      </x:c>
      <x:c r="D1429" s="6" t="str">
        <x:v>low</x:v>
      </x:c>
      <x:c r="E1429" s="6" t="str">
        <x:v>exclude_recommendation</x:v>
      </x:c>
      <x:c r="F1429" s="7" t="str"/>
      <x:c r="G1429" s="6" t="str">
        <x:v>awaiting_abstract_and_second_review</x:v>
      </x:c>
      <x:c r="H1429" s="6" t="str">
        <x:v>EC1</x:v>
      </x:c>
      <x:c r="I1429" s="6" t="str">
        <x:v>Original BibTeX entry type proceedings identifies a whole container/book/report rather than an eligible full conference or journal primary paper. Metadata-based first-review recommendation; independent audit pending.</x:v>
      </x:c>
      <x:c r="J1429" s="6" t="str"/>
      <x:c r="K1429" s="6" t="str">
        <x:v>pending</x:v>
      </x:c>
      <x:c r="L1429" s="6" t="str">
        <x:v>GPU=False; inference=False; sharing=False</x:v>
      </x:c>
      <x:c r="M1429" s="6" t="str"/>
      <x:c r="N1429" s="6" t="str"/>
      <x:c r="O1429" s="6" t="str"/>
      <x:c r="P1429" s="6" t="str"/>
      <x:c r="Q1429" s="6" t="str">
        <x:v>abstract unavailable</x:v>
      </x:c>
      <x:c r="R1429" s="6" t="str">
        <x:v>proceedings</x:v>
      </x:c>
      <x:c r="S1429" s="6" t="str">
        <x:v>proceedings</x:v>
      </x:c>
      <x:c r="T1429" s="6" t="str">
        <x:v>pending</x:v>
      </x:c>
      <x:c r="U1429" s="6" t="str"/>
      <x:c r="V1429" s="6" t="str"/>
      <x:c r="W1429" s="6" t="str">
        <x:v>CHI EA '23: Extended Abstracts of the 2023 CHI Conference on Human Factors in Computing Systems</x:v>
      </x:c>
      <x:c r="X1429" s="6" t="str">
        <x:v>not resolved</x:v>
      </x:c>
    </x:row>
    <x:row r="1430" ht="48" customHeight="1">
      <x:c r="A1430" s="6" t="str">
        <x:v>GB-R01454</x:v>
      </x:c>
      <x:c r="B1430" s="6" t="str">
        <x:v>ACM</x:v>
      </x:c>
      <x:c r="C1430" s="6" t="str">
        <x:v>FARM 2024: Proceedings of the 12th ACM SIGPLAN International Workshop on Functional Art, Music, Modelling, and Design</x:v>
      </x:c>
      <x:c r="D1430" s="6" t="str">
        <x:v>low</x:v>
      </x:c>
      <x:c r="E1430" s="6" t="str">
        <x:v>exclude_recommendation</x:v>
      </x:c>
      <x:c r="F1430" s="7" t="str"/>
      <x:c r="G1430" s="6" t="str">
        <x:v>awaiting_abstract_and_second_review</x:v>
      </x:c>
      <x:c r="H1430" s="6" t="str">
        <x:v>EC1</x:v>
      </x:c>
      <x:c r="I1430" s="6" t="str">
        <x:v>Original BibTeX entry type proceedings identifies a whole container/book/report rather than an eligible full conference or journal primary paper. Metadata-based first-review recommendation; independent audit pending.</x:v>
      </x:c>
      <x:c r="J1430" s="6" t="str"/>
      <x:c r="K1430" s="6" t="str">
        <x:v>pending</x:v>
      </x:c>
      <x:c r="L1430" s="6" t="str">
        <x:v>GPU=False; inference=False; sharing=False</x:v>
      </x:c>
      <x:c r="M1430" s="6" t="str"/>
      <x:c r="N1430" s="6" t="str"/>
      <x:c r="O1430" s="6" t="str"/>
      <x:c r="P1430" s="6" t="str"/>
      <x:c r="Q1430" s="6" t="str">
        <x:v>abstract available</x:v>
      </x:c>
      <x:c r="R1430" s="6" t="str">
        <x:v>proceedings</x:v>
      </x:c>
      <x:c r="S1430" s="6" t="str">
        <x:v>proceedings</x:v>
      </x:c>
      <x:c r="T1430" s="6" t="str">
        <x:v>pending</x:v>
      </x:c>
      <x:c r="U1430" s="6" t="str"/>
      <x:c r="V1430" s="6" t="str"/>
      <x:c r="W1430" s="6" t="str">
        <x:v>It is our pleasure to welcome you to FARM 2024, the 12th ACM SIGPLAN International Workshop on Functional Art, Music, Modeling, and Design! FARM gathers together people from across disciplines who are harnessing functional techniques in the pursuit of creativity and expression.</x:v>
      </x:c>
      <x:c r="X1430" s="6" t="str">
        <x:v>not resolved</x:v>
      </x:c>
    </x:row>
    <x:row r="1431" ht="48" customHeight="1">
      <x:c r="A1431" s="6" t="str">
        <x:v>GB-R01455</x:v>
      </x:c>
      <x:c r="B1431" s="6" t="str">
        <x:v>ACM</x:v>
      </x:c>
      <x:c r="C1431" s="6" t="str">
        <x:v>SIGCSE 2024: Proceedings of the 55th ACM Technical Symposium on Computer Science Education V. 2</x:v>
      </x:c>
      <x:c r="D1431" s="6" t="str">
        <x:v>low</x:v>
      </x:c>
      <x:c r="E1431" s="6" t="str">
        <x:v>exclude_recommendation</x:v>
      </x:c>
      <x:c r="F1431" s="7" t="str"/>
      <x:c r="G1431" s="6" t="str">
        <x:v>awaiting_abstract_and_second_review</x:v>
      </x:c>
      <x:c r="H1431" s="6" t="str">
        <x:v>EC1</x:v>
      </x:c>
      <x:c r="I1431" s="6" t="str">
        <x:v>Original BibTeX entry type proceedings identifies a whole container/book/report rather than an eligible full conference or journal primary paper. Metadata-based first-review recommendation; independent audit pending.</x:v>
      </x:c>
      <x:c r="J1431" s="6" t="str"/>
      <x:c r="K1431" s="6" t="str">
        <x:v>pending</x:v>
      </x:c>
      <x:c r="L1431" s="6" t="str">
        <x:v>GPU=False; inference=False; sharing=False</x:v>
      </x:c>
      <x:c r="M1431" s="6" t="str"/>
      <x:c r="N1431" s="6" t="str"/>
      <x:c r="O1431" s="6" t="str"/>
      <x:c r="P1431" s="6" t="str"/>
      <x:c r="Q1431" s="6" t="str">
        <x:v>abstract available</x:v>
      </x:c>
      <x:c r="R1431" s="6" t="str">
        <x:v>proceedings</x:v>
      </x:c>
      <x:c r="S1431" s="6" t="str">
        <x:v>proceedings</x:v>
      </x:c>
      <x:c r="T1431" s="6" t="str">
        <x:v>pending</x:v>
      </x:c>
      <x:c r="U1431" s="6" t="str"/>
      <x:c r="V1431" s="6" t="str"/>
      <x:c r="W1431" s="6" t="str">
        <x:v>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x:v>
      </x:c>
      <x:c r="X1431" s="6" t="str">
        <x:v>not resolved</x:v>
      </x:c>
    </x:row>
    <x:row r="1432" ht="48" customHeight="1">
      <x:c r="A1432" s="6" t="str">
        <x:v>GB-R01456</x:v>
      </x:c>
      <x:c r="B1432" s="6" t="str">
        <x:v>ACM</x:v>
      </x:c>
      <x:c r="C1432" s="6" t="str">
        <x:v>PMAM '24: Proceedings of the 15th International Workshop on Programming Models and Applications for Multicores and Manycores</x:v>
      </x:c>
      <x:c r="D1432" s="6" t="str">
        <x:v>low</x:v>
      </x:c>
      <x:c r="E1432" s="6" t="str">
        <x:v>exclude_recommendation</x:v>
      </x:c>
      <x:c r="F1432" s="7" t="str"/>
      <x:c r="G1432" s="6" t="str">
        <x:v>awaiting_abstract_and_second_review</x:v>
      </x:c>
      <x:c r="H1432" s="6" t="str">
        <x:v>EC1</x:v>
      </x:c>
      <x:c r="I1432" s="6" t="str">
        <x:v>Original BibTeX entry type proceedings identifies a whole container/book/report rather than an eligible full conference or journal primary paper. Metadata-based first-review recommendation; independent audit pending.</x:v>
      </x:c>
      <x:c r="J1432" s="6" t="str"/>
      <x:c r="K1432" s="6" t="str">
        <x:v>pending</x:v>
      </x:c>
      <x:c r="L1432" s="6" t="str">
        <x:v>GPU=False; inference=False; sharing=False</x:v>
      </x:c>
      <x:c r="M1432" s="6" t="str"/>
      <x:c r="N1432" s="6" t="str"/>
      <x:c r="O1432" s="6" t="str"/>
      <x:c r="P1432" s="6" t="str"/>
      <x:c r="Q1432" s="6" t="str">
        <x:v>abstract unavailable</x:v>
      </x:c>
      <x:c r="R1432" s="6" t="str">
        <x:v>proceedings</x:v>
      </x:c>
      <x:c r="S1432" s="6" t="str">
        <x:v>proceedings</x:v>
      </x:c>
      <x:c r="T1432" s="6" t="str">
        <x:v>pending</x:v>
      </x:c>
      <x:c r="U1432" s="6" t="str"/>
      <x:c r="V1432" s="6" t="str"/>
      <x:c r="W1432" s="6" t="str">
        <x:v>PMAM '24: Proceedings of the 15th International Workshop on Programming Models and Applications for Multicores and Manycores</x:v>
      </x:c>
      <x:c r="X1432" s="6" t="str">
        <x:v>not resolved</x:v>
      </x:c>
    </x:row>
    <x:row r="1433" ht="48" customHeight="1">
      <x:c r="A1433" s="6" t="str">
        <x:v>GB-R01457</x:v>
      </x:c>
      <x:c r="B1433" s="6" t="str">
        <x:v>ACM</x:v>
      </x:c>
      <x:c r="C1433" s="6" t="str">
        <x:v>ICFNDS '22: Proceedings of the 6th International Conference on Future Networks &amp; Distributed Systems</x:v>
      </x:c>
      <x:c r="D1433" s="6" t="str">
        <x:v>low</x:v>
      </x:c>
      <x:c r="E1433" s="6" t="str">
        <x:v>exclude_recommendation</x:v>
      </x:c>
      <x:c r="F1433" s="7" t="str"/>
      <x:c r="G1433" s="6" t="str">
        <x:v>awaiting_abstract_and_second_review</x:v>
      </x:c>
      <x:c r="H1433" s="6" t="str">
        <x:v>EC1</x:v>
      </x:c>
      <x:c r="I1433" s="6" t="str">
        <x:v>Original BibTeX entry type proceedings identifies a whole container/book/report rather than an eligible full conference or journal primary paper. Metadata-based first-review recommendation; independent audit pending.</x:v>
      </x:c>
      <x:c r="J1433" s="6" t="str"/>
      <x:c r="K1433" s="6" t="str">
        <x:v>pending</x:v>
      </x:c>
      <x:c r="L1433" s="6" t="str">
        <x:v>GPU=False; inference=False; sharing=False</x:v>
      </x:c>
      <x:c r="M1433" s="6" t="str"/>
      <x:c r="N1433" s="6" t="str"/>
      <x:c r="O1433" s="6" t="str"/>
      <x:c r="P1433" s="6" t="str"/>
      <x:c r="Q1433" s="6" t="str">
        <x:v>abstract unavailable</x:v>
      </x:c>
      <x:c r="R1433" s="6" t="str">
        <x:v>proceedings</x:v>
      </x:c>
      <x:c r="S1433" s="6" t="str">
        <x:v>proceedings</x:v>
      </x:c>
      <x:c r="T1433" s="6" t="str">
        <x:v>pending</x:v>
      </x:c>
      <x:c r="U1433" s="6" t="str"/>
      <x:c r="V1433" s="6" t="str"/>
      <x:c r="W1433" s="6" t="str">
        <x:v>ICFNDS '22: Proceedings of the 6th International Conference on Future Networks &amp; Distributed Systems</x:v>
      </x:c>
      <x:c r="X1433" s="6" t="str">
        <x:v>not resolved</x:v>
      </x:c>
    </x:row>
    <x:row r="1434" ht="48" customHeight="1">
      <x:c r="A1434" s="6" t="str">
        <x:v>GB-R01458</x:v>
      </x:c>
      <x:c r="B1434" s="6" t="str">
        <x:v>ACM</x:v>
      </x:c>
      <x:c r="C1434" s="6" t="str">
        <x:v>Debugging in the brave new world of reconfigurable hardware</x:v>
      </x:c>
      <x:c r="D1434" s="6" t="str">
        <x:v>low</x:v>
      </x:c>
      <x:c r="E1434" s="6" t="str">
        <x:v>exclude_recommendation</x:v>
      </x:c>
      <x:c r="F1434" s="7" t="str"/>
      <x:c r="G1434" s="6" t="str">
        <x:v>awaiting_human_validation</x:v>
      </x:c>
      <x:c r="H1434" s="6" t="str">
        <x:v>EC2</x:v>
      </x:c>
      <x:c r="I1434" s="6" t="str">
        <x:v>Available abstract describes the named application or algorithm without an identifiable concurrent GPU-inference-sharing evaluation; recommendation requires human validation.</x:v>
      </x:c>
      <x:c r="J1434" s="6" t="str">
        <x:v>10.1145/3503222.3507701</x:v>
      </x:c>
      <x:c r="K1434" s="6" t="str">
        <x:v>not checked this cycle; existing full-text register takes precedence</x:v>
      </x:c>
      <x:c r="L1434" s="6" t="str">
        <x:v>GPU=False; inference=False; sharing=False</x:v>
      </x:c>
      <x:c r="M1434" s="6" t="str">
        <x:v>exclude</x:v>
      </x:c>
      <x:c r="N1434" s="6" t="str">
        <x:v>Codex-GroupB</x:v>
      </x:c>
      <x:c r="O1434" s="6" t="str">
        <x:v>2026-10-15</x:v>
      </x:c>
      <x:c r="P1434" s="6" t="d">
        <x:v>2026-10-15T22:08:48.000Z</x:v>
      </x:c>
      <x:c r="Q1434" s="6" t="str">
        <x:v>abstract available</x:v>
      </x:c>
      <x:c r="R1434" s="6" t="str">
        <x:v>inproceedings</x:v>
      </x:c>
      <x:c r="S1434" s="6" t="str">
        <x:v>Proceedings of the 27th ACM International Conference on Architectural Support for Programming Languages and Operating Systems</x:v>
      </x:c>
      <x:c r="T1434" s="6" t="str">
        <x:v>pending</x:v>
      </x:c>
      <x:c r="U1434" s="6" t="str">
        <x:v>C1-02</x:v>
      </x:c>
      <x:c r="V1434" s="6" t="str">
        <x:v>conservative rules-assisted preliminary recommendation; not independent human screening</x:v>
      </x:c>
      <x:c r="W1434" s="6" t="str">
        <x:v>Software and hardware development cycles have traditionally been quite distinct. Software allows post-deployment patches, which leads to a rapid development cycle. In contrast, hardware bugs that are found after fabrication are extremely costly to fix (and sometimes even unfixable), so the traditional hardware development cycle involves massive investment in extensive simulation and formal verific</x:v>
      </x:c>
      <x:c r="X1434" s="6" t="str">
        <x:v>10.1145/3503222.3507701</x:v>
      </x:c>
    </x:row>
    <x:row r="1435" ht="48" customHeight="1">
      <x:c r="A1435" s="6" t="str">
        <x:v>GB-R01459</x:v>
      </x:c>
      <x:c r="B1435" s="6" t="str">
        <x:v>ACM</x:v>
      </x:c>
      <x:c r="C1435" s="6" t="str">
        <x:v>Citadel: Protecting Data Privacy and Model Confidentiality for Collaborative Learning</x:v>
      </x:c>
      <x:c r="D1435" s="6" t="str">
        <x:v>low</x:v>
      </x:c>
      <x:c r="E1435" s="6" t="str">
        <x:v>exclude_recommendation</x:v>
      </x:c>
      <x:c r="F1435" s="7" t="str"/>
      <x:c r="G1435" s="6" t="str">
        <x:v>awaiting_human_validation</x:v>
      </x:c>
      <x:c r="H1435" s="6" t="str">
        <x:v>EC2</x:v>
      </x:c>
      <x:c r="I1435" s="6" t="str">
        <x:v>Available abstract describes the named application or algorithm without an identifiable concurrent GPU-inference-sharing evaluation; recommendation requires human validation.</x:v>
      </x:c>
      <x:c r="J1435" s="6" t="str">
        <x:v>10.1145/3472883.3486998</x:v>
      </x:c>
      <x:c r="K1435" s="6" t="str">
        <x:v>not checked this cycle; existing full-text register takes precedence</x:v>
      </x:c>
      <x:c r="L1435" s="6" t="str">
        <x:v>GPU=False; inference=False; sharing=False</x:v>
      </x:c>
      <x:c r="M1435" s="6" t="str">
        <x:v>exclude</x:v>
      </x:c>
      <x:c r="N1435" s="6" t="str">
        <x:v>Codex-GroupB</x:v>
      </x:c>
      <x:c r="O1435" s="6" t="str">
        <x:v>2026-10-15</x:v>
      </x:c>
      <x:c r="P1435" s="6" t="d">
        <x:v>2026-10-15T22:08:48.000Z</x:v>
      </x:c>
      <x:c r="Q1435" s="6" t="str">
        <x:v>abstract available</x:v>
      </x:c>
      <x:c r="R1435" s="6" t="str">
        <x:v>inproceedings</x:v>
      </x:c>
      <x:c r="S1435" s="6" t="str">
        <x:v>Proceedings of the ACM Symposium on Cloud Computing</x:v>
      </x:c>
      <x:c r="T1435" s="6" t="str">
        <x:v>pending</x:v>
      </x:c>
      <x:c r="U1435" s="6" t="str">
        <x:v>C1-02</x:v>
      </x:c>
      <x:c r="V1435" s="6" t="str">
        <x:v>conservative rules-assisted preliminary recommendation; not independent human screening</x:v>
      </x:c>
      <x:c r="W1435" s="6" t="str">
        <x:v>Many organizations own data but have limited machine learning expertise (data owners). On the other hand, organizations that have expertise need data from diverse sources to train truly generalizable models (model owners). With the advancement of machine learning (ML) and its growing awareness, the data owners would like to pool their data and collaborate with model owners, such that both entities</x:v>
      </x:c>
      <x:c r="X1435" s="6" t="str">
        <x:v>10.1145/3472883.3486998</x:v>
      </x:c>
    </x:row>
    <x:row r="1436" ht="48" customHeight="1">
      <x:c r="A1436" s="6" t="str">
        <x:v>GB-R01460</x:v>
      </x:c>
      <x:c r="B1436" s="6" t="str">
        <x:v>ACM</x:v>
      </x:c>
      <x:c r="C1436" s="6" t="str">
        <x:v>SUI '23: Proceedings of the 2023 ACM Symposium on Spatial User Interaction</x:v>
      </x:c>
      <x:c r="D1436" s="6" t="str">
        <x:v>low</x:v>
      </x:c>
      <x:c r="E1436" s="6" t="str">
        <x:v>exclude_recommendation</x:v>
      </x:c>
      <x:c r="F1436" s="7" t="str"/>
      <x:c r="G1436" s="6" t="str">
        <x:v>awaiting_abstract_and_second_review</x:v>
      </x:c>
      <x:c r="H1436" s="6" t="str">
        <x:v>EC1</x:v>
      </x:c>
      <x:c r="I1436" s="6" t="str">
        <x:v>Original BibTeX entry type proceedings identifies a whole container/book/report rather than an eligible full conference or journal primary paper. Metadata-based first-review recommendation; independent audit pending.</x:v>
      </x:c>
      <x:c r="J1436" s="6" t="str"/>
      <x:c r="K1436" s="6" t="str">
        <x:v>pending</x:v>
      </x:c>
      <x:c r="L1436" s="6" t="str">
        <x:v>GPU=False; inference=False; sharing=False</x:v>
      </x:c>
      <x:c r="M1436" s="6" t="str"/>
      <x:c r="N1436" s="6" t="str"/>
      <x:c r="O1436" s="6" t="str"/>
      <x:c r="P1436" s="6" t="str"/>
      <x:c r="Q1436" s="6" t="str">
        <x:v>abstract unavailable</x:v>
      </x:c>
      <x:c r="R1436" s="6" t="str">
        <x:v>proceedings</x:v>
      </x:c>
      <x:c r="S1436" s="6" t="str">
        <x:v>proceedings</x:v>
      </x:c>
      <x:c r="T1436" s="6" t="str">
        <x:v>pending</x:v>
      </x:c>
      <x:c r="U1436" s="6" t="str"/>
      <x:c r="V1436" s="6" t="str"/>
      <x:c r="W1436" s="6" t="str">
        <x:v>SUI '23: Proceedings of the 2023 ACM Symposium on Spatial User Interaction</x:v>
      </x:c>
      <x:c r="X1436" s="6" t="str">
        <x:v>not resolved</x:v>
      </x:c>
    </x:row>
    <x:row r="1437" ht="48" customHeight="1">
      <x:c r="A1437" s="6" t="str">
        <x:v>GB-R01461</x:v>
      </x:c>
      <x:c r="B1437" s="6" t="str">
        <x:v>ACM</x:v>
      </x:c>
      <x:c r="C1437" s="6" t="str">
        <x:v>DEBS '23: Proceedings of the 17th ACM International Conference on Distributed and Event-based Systems</x:v>
      </x:c>
      <x:c r="D1437" s="6" t="str">
        <x:v>low</x:v>
      </x:c>
      <x:c r="E1437" s="6" t="str">
        <x:v>exclude_recommendation</x:v>
      </x:c>
      <x:c r="F1437" s="7" t="str"/>
      <x:c r="G1437" s="6" t="str">
        <x:v>awaiting_abstract_and_second_review</x:v>
      </x:c>
      <x:c r="H1437" s="6" t="str">
        <x:v>EC1</x:v>
      </x:c>
      <x:c r="I1437" s="6" t="str">
        <x:v>Original BibTeX entry type proceedings identifies a whole container/book/report rather than an eligible full conference or journal primary paper. Metadata-based first-review recommendation; independent audit pending.</x:v>
      </x:c>
      <x:c r="J1437" s="6" t="str"/>
      <x:c r="K1437" s="6" t="str">
        <x:v>pending</x:v>
      </x:c>
      <x:c r="L1437" s="6" t="str">
        <x:v>GPU=False; inference=False; sharing=True</x:v>
      </x:c>
      <x:c r="M1437" s="6" t="str"/>
      <x:c r="N1437" s="6" t="str"/>
      <x:c r="O1437" s="6" t="str"/>
      <x:c r="P1437" s="6" t="str"/>
      <x:c r="Q1437" s="6" t="str">
        <x:v>abstract available</x:v>
      </x:c>
      <x:c r="R1437" s="6" t="str">
        <x:v>proceedings</x:v>
      </x:c>
      <x:c r="S1437" s="6" t="str">
        <x:v>proceedings</x:v>
      </x:c>
      <x:c r="T1437" s="6" t="str">
        <x:v>pending</x:v>
      </x:c>
      <x:c r="U1437" s="6" t="str"/>
      <x:c r="V1437" s="6" t="str"/>
      <x:c r="W1437" s="6" t="str">
        <x:v>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x:v>
      </x:c>
      <x:c r="X1437" s="6" t="str">
        <x:v>not resolved</x:v>
      </x:c>
    </x:row>
    <x:row r="1438" ht="48" customHeight="1">
      <x:c r="A1438" s="6" t="str">
        <x:v>GB-R01462</x:v>
      </x:c>
      <x:c r="B1438" s="6" t="str">
        <x:v>ACM</x:v>
      </x:c>
      <x:c r="C1438" s="6" t="str">
        <x:v>DEBS '23: Proceedings of the 17th ACM International Conference on Distributed and Event-based Systems</x:v>
      </x:c>
      <x:c r="D1438" s="6" t="str">
        <x:v>low</x:v>
      </x:c>
      <x:c r="E1438" s="6" t="str">
        <x:v>exclude_recommendation</x:v>
      </x:c>
      <x:c r="F1438" s="7" t="str"/>
      <x:c r="G1438" s="6" t="str">
        <x:v>awaiting_abstract_and_second_review</x:v>
      </x:c>
      <x:c r="H1438" s="6" t="str">
        <x:v>EC1</x:v>
      </x:c>
      <x:c r="I1438" s="6" t="str">
        <x:v>Original BibTeX entry type proceedings identifies a whole container/book/report rather than an eligible full conference or journal primary paper. Metadata-based first-review recommendation; independent audit pending.</x:v>
      </x:c>
      <x:c r="J1438" s="6" t="str"/>
      <x:c r="K1438" s="6" t="str">
        <x:v>pending</x:v>
      </x:c>
      <x:c r="L1438" s="6" t="str">
        <x:v>GPU=False; inference=False; sharing=True</x:v>
      </x:c>
      <x:c r="M1438" s="6" t="str"/>
      <x:c r="N1438" s="6" t="str"/>
      <x:c r="O1438" s="6" t="str"/>
      <x:c r="P1438" s="6" t="str"/>
      <x:c r="Q1438" s="6" t="str">
        <x:v>abstract available</x:v>
      </x:c>
      <x:c r="R1438" s="6" t="str">
        <x:v>proceedings</x:v>
      </x:c>
      <x:c r="S1438" s="6" t="str">
        <x:v>proceedings</x:v>
      </x:c>
      <x:c r="T1438" s="6" t="str">
        <x:v>pending</x:v>
      </x:c>
      <x:c r="U1438" s="6" t="str"/>
      <x:c r="V1438" s="6" t="str"/>
      <x:c r="W1438" s="6" t="str">
        <x:v>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x:v>
      </x:c>
      <x:c r="X1438" s="6" t="str">
        <x:v>not resolved</x:v>
      </x:c>
    </x:row>
    <x:row r="1439" ht="48" customHeight="1">
      <x:c r="A1439" s="6" t="str">
        <x:v>GB-R01463</x:v>
      </x:c>
      <x:c r="B1439" s="6" t="str">
        <x:v>ACM</x:v>
      </x:c>
      <x:c r="C1439" s="6" t="str">
        <x:v>TEI '25: Proceedings of the Nineteenth International Conference on Tangible, Embedded, and Embodied Interaction</x:v>
      </x:c>
      <x:c r="D1439" s="6" t="str">
        <x:v>low</x:v>
      </x:c>
      <x:c r="E1439" s="6" t="str">
        <x:v>exclude_recommendation</x:v>
      </x:c>
      <x:c r="F1439" s="7" t="str"/>
      <x:c r="G1439" s="6" t="str">
        <x:v>awaiting_abstract_and_second_review</x:v>
      </x:c>
      <x:c r="H1439" s="6" t="str">
        <x:v>EC1</x:v>
      </x:c>
      <x:c r="I1439" s="6" t="str">
        <x:v>Original BibTeX entry type proceedings identifies a whole container/book/report rather than an eligible full conference or journal primary paper. Metadata-based first-review recommendation; independent audit pending.</x:v>
      </x:c>
      <x:c r="J1439" s="6" t="str"/>
      <x:c r="K1439" s="6" t="str">
        <x:v>pending</x:v>
      </x:c>
      <x:c r="L1439" s="6" t="str">
        <x:v>GPU=False; inference=False; sharing=False</x:v>
      </x:c>
      <x:c r="M1439" s="6" t="str"/>
      <x:c r="N1439" s="6" t="str"/>
      <x:c r="O1439" s="6" t="str"/>
      <x:c r="P1439" s="6" t="str"/>
      <x:c r="Q1439" s="6" t="str">
        <x:v>abstract unavailable</x:v>
      </x:c>
      <x:c r="R1439" s="6" t="str">
        <x:v>proceedings</x:v>
      </x:c>
      <x:c r="S1439" s="6" t="str">
        <x:v>proceedings</x:v>
      </x:c>
      <x:c r="T1439" s="6" t="str">
        <x:v>pending</x:v>
      </x:c>
      <x:c r="U1439" s="6" t="str"/>
      <x:c r="V1439" s="6" t="str"/>
      <x:c r="W1439" s="6" t="str">
        <x:v>TEI '25: Proceedings of the Nineteenth International Conference on Tangible, Embedded, and Embodied Interaction</x:v>
      </x:c>
      <x:c r="X1439" s="6" t="str">
        <x:v>not resolved</x:v>
      </x:c>
    </x:row>
    <x:row r="1440" ht="48" customHeight="1">
      <x:c r="A1440" s="6" t="str">
        <x:v>GB-R01464</x:v>
      </x:c>
      <x:c r="B1440" s="6" t="str">
        <x:v>ACM</x:v>
      </x:c>
      <x:c r="C1440" s="6" t="str">
        <x:v>Industrial Knee-jerk: In-Network Simultaneous Planning and Control on a TSN Switch</x:v>
      </x:c>
      <x:c r="D1440" s="6" t="str">
        <x:v>low</x:v>
      </x:c>
      <x:c r="E1440" s="6" t="str">
        <x:v>exclude_recommendation</x:v>
      </x:c>
      <x:c r="F1440" s="7" t="str"/>
      <x:c r="G1440" s="6" t="str">
        <x:v>awaiting_human_validation</x:v>
      </x:c>
      <x:c r="H1440" s="6" t="str">
        <x:v>EC2</x:v>
      </x:c>
      <x:c r="I1440" s="6" t="str">
        <x:v>Available abstract describes the named application or algorithm without an identifiable concurrent GPU-inference-sharing evaluation; recommendation requires human validation.</x:v>
      </x:c>
      <x:c r="J1440" s="6" t="str">
        <x:v>10.1145/3581791.3596836</x:v>
      </x:c>
      <x:c r="K1440" s="6" t="str">
        <x:v>not checked this cycle; existing full-text register takes precedence</x:v>
      </x:c>
      <x:c r="L1440" s="6" t="str">
        <x:v>GPU=False; inference=False; sharing=False</x:v>
      </x:c>
      <x:c r="M1440" s="6" t="str">
        <x:v>exclude</x:v>
      </x:c>
      <x:c r="N1440" s="6" t="str">
        <x:v>Codex-GroupB</x:v>
      </x:c>
      <x:c r="O1440" s="6" t="str">
        <x:v>2026-10-15</x:v>
      </x:c>
      <x:c r="P1440" s="6" t="d">
        <x:v>2026-10-15T22:08:48.000Z</x:v>
      </x:c>
      <x:c r="Q1440" s="6" t="str">
        <x:v>abstract available</x:v>
      </x:c>
      <x:c r="R1440" s="6" t="str">
        <x:v>inproceedings</x:v>
      </x:c>
      <x:c r="S1440" s="6" t="str">
        <x:v>Proceedings of the 21st Annual International Conference on Mobile Systems, Applications and Services</x:v>
      </x:c>
      <x:c r="T1440" s="6" t="str">
        <x:v>pending</x:v>
      </x:c>
      <x:c r="U1440" s="6" t="str">
        <x:v>C1-02</x:v>
      </x:c>
      <x:c r="V1440" s="6" t="str">
        <x:v>conservative rules-assisted preliminary recommendation; not independent human screening</x:v>
      </x:c>
      <x:c r="W1440" s="6" t="str">
        <x:v>Rapid advances in programmable network devices catalyzed the development of in-network computing, which is foreseen as a key enabler to empower the intelligence of production lines and mechanical arms in Industry 4.0. Various pioneering approaches have demonstrated the significant benefits of moving simple yet delay-sensitive industrial control tasks performed by servers to network switches. Howev</x:v>
      </x:c>
      <x:c r="X1440" s="6" t="str">
        <x:v>10.1145/3581791.3596836</x:v>
      </x:c>
    </x:row>
    <x:row r="1441" ht="48" customHeight="1">
      <x:c r="A1441" s="6" t="str">
        <x:v>GB-R01465</x:v>
      </x:c>
      <x:c r="B1441" s="6" t="str">
        <x:v>ACM</x:v>
      </x:c>
      <x:c r="C1441" s="6" t="str">
        <x:v>Automated Bug Detection for High-level Synthesis of Multi-threaded Irregular Applications</x:v>
      </x:c>
      <x:c r="D1441" s="6" t="str">
        <x:v>low</x:v>
      </x:c>
      <x:c r="E1441" s="6" t="str">
        <x:v>exclude_recommendation</x:v>
      </x:c>
      <x:c r="F1441" s="7" t="str"/>
      <x:c r="G1441" s="6" t="str">
        <x:v>awaiting_human_validation</x:v>
      </x:c>
      <x:c r="H1441" s="6" t="str">
        <x:v>EC2</x:v>
      </x:c>
      <x:c r="I1441" s="6" t="str">
        <x:v>Available abstract describes the named application or algorithm without an identifiable concurrent GPU-inference-sharing evaluation; recommendation requires human validation.</x:v>
      </x:c>
      <x:c r="J1441" s="6" t="str">
        <x:v>10.1145/3418086</x:v>
      </x:c>
      <x:c r="K1441" s="6" t="str">
        <x:v>not checked this cycle; existing full-text register takes precedence</x:v>
      </x:c>
      <x:c r="L1441" s="6" t="str">
        <x:v>GPU=False; inference=False; sharing=False</x:v>
      </x:c>
      <x:c r="M1441" s="6" t="str">
        <x:v>exclude</x:v>
      </x:c>
      <x:c r="N1441" s="6" t="str">
        <x:v>Codex-GroupB</x:v>
      </x:c>
      <x:c r="O1441" s="6" t="str">
        <x:v>2026-10-15</x:v>
      </x:c>
      <x:c r="P1441" s="6" t="d">
        <x:v>2026-10-15T22:08:48.000Z</x:v>
      </x:c>
      <x:c r="Q1441" s="6" t="str">
        <x:v>abstract available</x:v>
      </x:c>
      <x:c r="R1441" s="6" t="str">
        <x:v>article</x:v>
      </x:c>
      <x:c r="S1441" s="6" t="str">
        <x:v>ACM Trans. Parallel Comput.</x:v>
      </x:c>
      <x:c r="T1441" s="6" t="str">
        <x:v>pending</x:v>
      </x:c>
      <x:c r="U1441" s="6" t="str">
        <x:v>C1-02</x:v>
      </x:c>
      <x:c r="V1441" s="6" t="str">
        <x:v>conservative rules-assisted preliminary recommendation; not independent human screening</x:v>
      </x:c>
      <x:c r="W1441" s="6" t="str">
        <x:v>Field Programmable Gate Arrays (FPGAs) are becoming an appealing technology in datacenters and High Performance Computing. High-Level Synthesis (HLS) of multi-threaded parallel programs is increasingly used to extract parallelism. Despite great leaps forward in HLS and related debugging methodologies, there is a lack of contributions in automated bug identification for HLS of multi-threaded progra</x:v>
      </x:c>
      <x:c r="X1441" s="6" t="str">
        <x:v>10.1145/3418086</x:v>
      </x:c>
    </x:row>
    <x:row r="1442" ht="48" customHeight="1">
      <x:c r="A1442" s="6" t="str">
        <x:v>GB-R01466</x:v>
      </x:c>
      <x:c r="B1442" s="6" t="str">
        <x:v>ACM</x:v>
      </x:c>
      <x:c r="C1442" s="6" t="str">
        <x:v>CHIIR '24: Proceedings of the 2024 Conference on Human Information Interaction and Retrieval</x:v>
      </x:c>
      <x:c r="D1442" s="6" t="str">
        <x:v>low</x:v>
      </x:c>
      <x:c r="E1442" s="6" t="str">
        <x:v>exclude_recommendation</x:v>
      </x:c>
      <x:c r="F1442" s="7" t="str"/>
      <x:c r="G1442" s="6" t="str">
        <x:v>awaiting_abstract_and_second_review</x:v>
      </x:c>
      <x:c r="H1442" s="6" t="str">
        <x:v>EC1</x:v>
      </x:c>
      <x:c r="I1442" s="6" t="str">
        <x:v>Original BibTeX entry type proceedings identifies a whole container/book/report rather than an eligible full conference or journal primary paper. Metadata-based first-review recommendation; independent audit pending.</x:v>
      </x:c>
      <x:c r="J1442" s="6" t="str"/>
      <x:c r="K1442" s="6" t="str">
        <x:v>pending</x:v>
      </x:c>
      <x:c r="L1442" s="6" t="str">
        <x:v>GPU=False; inference=False; sharing=False</x:v>
      </x:c>
      <x:c r="M1442" s="6" t="str"/>
      <x:c r="N1442" s="6" t="str"/>
      <x:c r="O1442" s="6" t="str"/>
      <x:c r="P1442" s="6" t="str"/>
      <x:c r="Q1442" s="6" t="str">
        <x:v>abstract unavailable</x:v>
      </x:c>
      <x:c r="R1442" s="6" t="str">
        <x:v>proceedings</x:v>
      </x:c>
      <x:c r="S1442" s="6" t="str">
        <x:v>proceedings</x:v>
      </x:c>
      <x:c r="T1442" s="6" t="str">
        <x:v>pending</x:v>
      </x:c>
      <x:c r="U1442" s="6" t="str"/>
      <x:c r="V1442" s="6" t="str"/>
      <x:c r="W1442" s="6" t="str">
        <x:v>CHIIR '24: Proceedings of the 2024 Conference on Human Information Interaction and Retrieval</x:v>
      </x:c>
      <x:c r="X1442" s="6" t="str">
        <x:v>not resolved</x:v>
      </x:c>
    </x:row>
    <x:row r="1443" ht="48" customHeight="1">
      <x:c r="A1443" s="6" t="str">
        <x:v>GB-R01467</x:v>
      </x:c>
      <x:c r="B1443" s="6" t="str">
        <x:v>ACM</x:v>
      </x:c>
      <x:c r="C1443" s="6" t="str">
        <x:v>SVR '23: Proceedings of the 25th Symposium on Virtual and Augmented Reality</x:v>
      </x:c>
      <x:c r="D1443" s="6" t="str">
        <x:v>low</x:v>
      </x:c>
      <x:c r="E1443" s="6" t="str">
        <x:v>exclude_recommendation</x:v>
      </x:c>
      <x:c r="F1443" s="7" t="str"/>
      <x:c r="G1443" s="6" t="str">
        <x:v>awaiting_abstract_and_second_review</x:v>
      </x:c>
      <x:c r="H1443" s="6" t="str">
        <x:v>EC1</x:v>
      </x:c>
      <x:c r="I1443" s="6" t="str">
        <x:v>Original BibTeX entry type proceedings identifies a whole container/book/report rather than an eligible full conference or journal primary paper. Metadata-based first-review recommendation; independent audit pending.</x:v>
      </x:c>
      <x:c r="J1443" s="6" t="str"/>
      <x:c r="K1443" s="6" t="str">
        <x:v>pending</x:v>
      </x:c>
      <x:c r="L1443" s="6" t="str">
        <x:v>GPU=False; inference=False; sharing=False</x:v>
      </x:c>
      <x:c r="M1443" s="6" t="str"/>
      <x:c r="N1443" s="6" t="str"/>
      <x:c r="O1443" s="6" t="str"/>
      <x:c r="P1443" s="6" t="str"/>
      <x:c r="Q1443" s="6" t="str">
        <x:v>abstract unavailable</x:v>
      </x:c>
      <x:c r="R1443" s="6" t="str">
        <x:v>proceedings</x:v>
      </x:c>
      <x:c r="S1443" s="6" t="str">
        <x:v>proceedings</x:v>
      </x:c>
      <x:c r="T1443" s="6" t="str">
        <x:v>pending</x:v>
      </x:c>
      <x:c r="U1443" s="6" t="str"/>
      <x:c r="V1443" s="6" t="str"/>
      <x:c r="W1443" s="6" t="str">
        <x:v>SVR '23: Proceedings of the 25th Symposium on Virtual and Augmented Reality</x:v>
      </x:c>
      <x:c r="X1443" s="6" t="str">
        <x:v>not resolved</x:v>
      </x:c>
    </x:row>
    <x:row r="1444" ht="48" customHeight="1">
      <x:c r="A1444" s="6" t="str">
        <x:v>GB-R01468</x:v>
      </x:c>
      <x:c r="B1444" s="6" t="str">
        <x:v>ACM</x:v>
      </x:c>
      <x:c r="C1444" s="6" t="str">
        <x:v>STM-multifrontal QR: streaming task mapping multifrontal QR factorization empowered by GCN</x:v>
      </x:c>
      <x:c r="D1444" s="6" t="str">
        <x:v>low</x:v>
      </x:c>
      <x:c r="E1444" s="6" t="str">
        <x:v>exclude_recommendation</x:v>
      </x:c>
      <x:c r="F1444" s="7" t="str"/>
      <x:c r="G1444" s="6" t="str">
        <x:v>awaiting_human_validation</x:v>
      </x:c>
      <x:c r="H1444" s="6" t="str">
        <x:v>EC2</x:v>
      </x:c>
      <x:c r="I1444" s="6" t="str">
        <x:v>Available abstract describes the named application or algorithm without an identifiable concurrent GPU-inference-sharing evaluation; recommendation requires human validation.</x:v>
      </x:c>
      <x:c r="J1444" s="6" t="str">
        <x:v>10.1145/3458817.3476199</x:v>
      </x:c>
      <x:c r="K1444" s="6" t="str">
        <x:v>not checked this cycle; existing full-text register takes precedence</x:v>
      </x:c>
      <x:c r="L1444" s="6" t="str">
        <x:v>GPU=False; inference=False; sharing=False</x:v>
      </x:c>
      <x:c r="M1444" s="6" t="str">
        <x:v>exclude</x:v>
      </x:c>
      <x:c r="N1444" s="6" t="str">
        <x:v>Codex-GroupB</x:v>
      </x:c>
      <x:c r="O1444" s="6" t="str">
        <x:v>2026-10-15</x:v>
      </x:c>
      <x:c r="P1444" s="6" t="d">
        <x:v>2026-10-15T22:08:48.000Z</x:v>
      </x:c>
      <x:c r="Q1444" s="6" t="str">
        <x:v>abstract available</x:v>
      </x:c>
      <x:c r="R1444" s="6" t="str">
        <x:v>inproceedings</x:v>
      </x:c>
      <x:c r="S1444" s="6" t="str">
        <x:v>Proceedings of the International Conference for High Performance Computing, Networking, Storage and Analysis</x:v>
      </x:c>
      <x:c r="T1444" s="6" t="str">
        <x:v>pending</x:v>
      </x:c>
      <x:c r="U1444" s="6" t="str">
        <x:v>C1-02</x:v>
      </x:c>
      <x:c r="V1444" s="6" t="str">
        <x:v>conservative rules-assisted preliminary recommendation; not independent human screening</x:v>
      </x:c>
      <x:c r="W1444" s="6" t="str">
        <x:v>Multifrontal QR algorithm, which consists of symbolic analysis and numerical factorization, is a high-performance algorithm for orthogonal factorizing sparse matrix. In this work, a graph convolutional network (GCN) for adaptively selecting the optimal reordering algorithm is proposed in symbolic analysis. Using our GCN adaptive classifier, the average numerical factorization time is reduced by 20</x:v>
      </x:c>
      <x:c r="X1444" s="6" t="str">
        <x:v>10.1145/3458817.3476199</x:v>
      </x:c>
    </x:row>
    <x:row r="1445" ht="48" customHeight="1">
      <x:c r="A1445" s="6" t="str">
        <x:v>GB-R01469</x:v>
      </x:c>
      <x:c r="B1445" s="6" t="str">
        <x:v>ACM</x:v>
      </x:c>
      <x:c r="C1445" s="6" t="str">
        <x:v>ghOSt: Fast &amp; Flexible User-Space Delegation of Linux Scheduling</x:v>
      </x:c>
      <x:c r="D1445" s="6" t="str">
        <x:v>low</x:v>
      </x:c>
      <x:c r="E1445" s="6" t="str">
        <x:v>retain_or_uncertain</x:v>
      </x:c>
      <x:c r="F1445" s="7" t="str"/>
      <x:c r="G1445" s="6" t="str">
        <x:v>awaiting_human_validation</x:v>
      </x:c>
      <x:c r="H1445" s="6" t="str">
        <x:v>IC1-IC6 pending</x:v>
      </x:c>
      <x:c r="I1445" s="6" t="str">
        <x:v>Available title/metadata cannot establish all conjunctive criteria. Preserve for abstract/identity or within-device full-text review.</x:v>
      </x:c>
      <x:c r="J1445" s="6" t="str">
        <x:v>10.1145/3477132.3483542</x:v>
      </x:c>
      <x:c r="K1445" s="6" t="str">
        <x:v>not checked this cycle; existing full-text register takes precedence</x:v>
      </x:c>
      <x:c r="L1445" s="6" t="str">
        <x:v>GPU=False; inference=False; sharing=True</x:v>
      </x:c>
      <x:c r="M1445" s="6" t="str">
        <x:v>uncertain</x:v>
      </x:c>
      <x:c r="N1445" s="6" t="str">
        <x:v>Codex-GroupB</x:v>
      </x:c>
      <x:c r="O1445" s="6" t="str">
        <x:v>2026-10-15</x:v>
      </x:c>
      <x:c r="P1445" s="6" t="d">
        <x:v>2026-10-15T22:08:48.000Z</x:v>
      </x:c>
      <x:c r="Q1445" s="6" t="str">
        <x:v>abstract available</x:v>
      </x:c>
      <x:c r="R1445" s="6" t="str">
        <x:v>inproceedings</x:v>
      </x:c>
      <x:c r="S1445" s="6" t="str">
        <x:v>Proceedings of the ACM SIGOPS 28th Symposium on Operating Systems Principles</x:v>
      </x:c>
      <x:c r="T1445" s="6" t="str">
        <x:v>pending</x:v>
      </x:c>
      <x:c r="U1445" s="6" t="str">
        <x:v>C1-02</x:v>
      </x:c>
      <x:c r="V1445" s="6" t="str">
        <x:v>conservative rules-assisted preliminary recommendation; not independent human screening</x:v>
      </x:c>
      <x:c r="W1445" s="6" t="str">
        <x:v>We present ghOSt, our infrastructure for delegating kernel scheduling decisions to userspace code. ghOSt is designed to support the rapidly evolving needs of our data center workloads and platforms.Improving scheduling decisions can drastically improve the throughput, tail latency, scalability, and security of important workloads. However, kernel schedulers are difficult to implement, test, and de</x:v>
      </x:c>
      <x:c r="X1445" s="6" t="str">
        <x:v>10.1145/3477132.3483542</x:v>
      </x:c>
    </x:row>
    <x:row r="1446" ht="48" customHeight="1">
      <x:c r="A1446" s="6" t="str">
        <x:v>GB-R01470</x:v>
      </x:c>
      <x:c r="B1446" s="6" t="str">
        <x:v>ACM</x:v>
      </x:c>
      <x:c r="C1446" s="6" t="str">
        <x:v>ACCESS-AV: Adaptive Communication-Computation Codesign for Sustainable Autonomous Vehicle Localization in Smart Factories</x:v>
      </x:c>
      <x:c r="D1446" s="6" t="str">
        <x:v>low</x:v>
      </x:c>
      <x:c r="E1446" s="6" t="str">
        <x:v>exclude_recommendation</x:v>
      </x:c>
      <x:c r="F1446" s="7" t="str"/>
      <x:c r="G1446" s="6" t="str">
        <x:v>awaiting_human_validation</x:v>
      </x:c>
      <x:c r="H1446" s="6" t="str">
        <x:v>EC2</x:v>
      </x:c>
      <x:c r="I1446" s="6" t="str">
        <x:v>Available abstract describes the named application or algorithm without an identifiable concurrent GPU-inference-sharing evaluation; recommendation requires human validation.</x:v>
      </x:c>
      <x:c r="J1446" s="6" t="str">
        <x:v>10.1145/3771770</x:v>
      </x:c>
      <x:c r="K1446" s="6" t="str">
        <x:v>not checked this cycle; existing full-text register takes precedence</x:v>
      </x:c>
      <x:c r="L1446" s="6" t="str">
        <x:v>GPU=False; inference=False; sharing=False</x:v>
      </x:c>
      <x:c r="M1446" s="6" t="str">
        <x:v>exclude</x:v>
      </x:c>
      <x:c r="N1446" s="6" t="str">
        <x:v>Codex-GroupB</x:v>
      </x:c>
      <x:c r="O1446" s="6" t="str">
        <x:v>2026-10-15</x:v>
      </x:c>
      <x:c r="P1446" s="6" t="d">
        <x:v>2026-10-15T22:08:48.000Z</x:v>
      </x:c>
      <x:c r="Q1446" s="6" t="str">
        <x:v>abstract available</x:v>
      </x:c>
      <x:c r="R1446" s="6" t="str">
        <x:v>article</x:v>
      </x:c>
      <x:c r="S1446" s="6" t="str">
        <x:v>ACM Trans. Embed. Comput. Syst.</x:v>
      </x:c>
      <x:c r="T1446" s="6" t="str">
        <x:v>pending</x:v>
      </x:c>
      <x:c r="U1446" s="6" t="str">
        <x:v>C1-02</x:v>
      </x:c>
      <x:c r="V1446" s="6" t="str">
        <x:v>conservative rules-assisted preliminary recommendation; not independent human screening</x:v>
      </x:c>
      <x:c r="W1446" s="6" t="str">
        <x:v>Autonomous Delivery Vehicles (ADVs) are increasingly used for transporting goods in 5G network-enabled smart factories, with the compute-intensive localization module presenting a significant opportunity for optimization. We propose ACCESS-AV, an energy-efficient Vehicle-to-Infrastructure (V2I) localization framework that leverages existing 5G infrastructure in smart factory environments. By oppor</x:v>
      </x:c>
      <x:c r="X1446" s="6" t="str">
        <x:v>10.1145/3771770</x:v>
      </x:c>
    </x:row>
    <x:row r="1447" ht="48" customHeight="1">
      <x:c r="A1447" s="6" t="str">
        <x:v>GB-R01471</x:v>
      </x:c>
      <x:c r="B1447" s="6" t="str">
        <x:v>ACM</x:v>
      </x:c>
      <x:c r="C1447" s="6" t="str">
        <x:v>CHI EA '21: Extended Abstracts of the 2021 CHI Conference on Human Factors in Computing Systems</x:v>
      </x:c>
      <x:c r="D1447" s="6" t="str">
        <x:v>low</x:v>
      </x:c>
      <x:c r="E1447" s="6" t="str">
        <x:v>exclude_recommendation</x:v>
      </x:c>
      <x:c r="F1447" s="7" t="str"/>
      <x:c r="G1447" s="6" t="str">
        <x:v>awaiting_abstract_and_second_review</x:v>
      </x:c>
      <x:c r="H1447" s="6" t="str">
        <x:v>EC1</x:v>
      </x:c>
      <x:c r="I1447" s="6" t="str">
        <x:v>Original BibTeX entry type proceedings identifies a whole container/book/report rather than an eligible full conference or journal primary paper. Metadata-based first-review recommendation; independent audit pending.</x:v>
      </x:c>
      <x:c r="J1447" s="6" t="str"/>
      <x:c r="K1447" s="6" t="str">
        <x:v>pending</x:v>
      </x:c>
      <x:c r="L1447" s="6" t="str">
        <x:v>GPU=False; inference=False; sharing=False</x:v>
      </x:c>
      <x:c r="M1447" s="6" t="str"/>
      <x:c r="N1447" s="6" t="str"/>
      <x:c r="O1447" s="6" t="str"/>
      <x:c r="P1447" s="6" t="str"/>
      <x:c r="Q1447" s="6" t="str">
        <x:v>abstract unavailable</x:v>
      </x:c>
      <x:c r="R1447" s="6" t="str">
        <x:v>proceedings</x:v>
      </x:c>
      <x:c r="S1447" s="6" t="str">
        <x:v>proceedings</x:v>
      </x:c>
      <x:c r="T1447" s="6" t="str">
        <x:v>pending</x:v>
      </x:c>
      <x:c r="U1447" s="6" t="str"/>
      <x:c r="V1447" s="6" t="str"/>
      <x:c r="W1447" s="6" t="str">
        <x:v>CHI EA '21: Extended Abstracts of the 2021 CHI Conference on Human Factors in Computing Systems</x:v>
      </x:c>
      <x:c r="X1447" s="6" t="str">
        <x:v>not resolved</x:v>
      </x:c>
    </x:row>
    <x:row r="1448" ht="48" customHeight="1">
      <x:c r="A1448" s="6" t="str">
        <x:v>GB-R01472</x:v>
      </x:c>
      <x:c r="B1448" s="6" t="str">
        <x:v>ACM</x:v>
      </x:c>
      <x:c r="C1448" s="6" t="str">
        <x:v>Public Computing Intellectuals in the Age of AI Crisis</x:v>
      </x:c>
      <x:c r="D1448" s="6" t="str">
        <x:v>low</x:v>
      </x:c>
      <x:c r="E1448" s="6" t="str">
        <x:v>exclude_recommendation</x:v>
      </x:c>
      <x:c r="F1448" s="7" t="str"/>
      <x:c r="G1448" s="6" t="str">
        <x:v>awaiting_human_validation</x:v>
      </x:c>
      <x:c r="H1448" s="6" t="str">
        <x:v>EC2</x:v>
      </x:c>
      <x:c r="I1448" s="6" t="str">
        <x:v>Available abstract describes the named application or algorithm without an identifiable concurrent GPU-inference-sharing evaluation; recommendation requires human validation.</x:v>
      </x:c>
      <x:c r="J1448" s="6" t="str">
        <x:v>10.1145/3703162</x:v>
      </x:c>
      <x:c r="K1448" s="6" t="str">
        <x:v>not checked this cycle; existing full-text register takes precedence</x:v>
      </x:c>
      <x:c r="L1448" s="6" t="str">
        <x:v>GPU=False; inference=False; sharing=True</x:v>
      </x:c>
      <x:c r="M1448" s="6" t="str">
        <x:v>exclude</x:v>
      </x:c>
      <x:c r="N1448" s="6" t="str">
        <x:v>Codex-GroupB</x:v>
      </x:c>
      <x:c r="O1448" s="6" t="str">
        <x:v>2026-10-15</x:v>
      </x:c>
      <x:c r="P1448" s="6" t="d">
        <x:v>2026-10-15T22:08:48.000Z</x:v>
      </x:c>
      <x:c r="Q1448" s="6" t="str">
        <x:v>abstract available</x:v>
      </x:c>
      <x:c r="R1448" s="6" t="str">
        <x:v>article</x:v>
      </x:c>
      <x:c r="S1448" s="6" t="str">
        <x:v>ACM Trans. Comput. Educ.</x:v>
      </x:c>
      <x:c r="T1448" s="6" t="str">
        <x:v>pending</x:v>
      </x:c>
      <x:c r="U1448" s="6" t="str">
        <x:v>C1-02</x:v>
      </x:c>
      <x:c r="V1448" s="6" t="str">
        <x:v>conservative rules-assisted preliminary recommendation; not independent human screening</x:v>
      </x:c>
      <x:c r="W1448" s="6" t="str">
        <x:v>The belief that AI technology is on the cusp of causing a generalized social crisis became a popular one in 2023. While there was no doubt an element of hype and exaggeration to some of these accounts, they do reflect the fact that there are troubling ramifications to this technology stack. This conjunction of shared concerns about social, political, and personal futures presaged by current develo</x:v>
      </x:c>
      <x:c r="X1448" s="6" t="str">
        <x:v>10.1145/3703162</x:v>
      </x:c>
    </x:row>
    <x:row r="1449" ht="48" customHeight="1">
      <x:c r="A1449" s="6" t="str">
        <x:v>GB-R01473</x:v>
      </x:c>
      <x:c r="B1449" s="6" t="str">
        <x:v>ACM</x:v>
      </x:c>
      <x:c r="C1449" s="6" t="str">
        <x:v>CHI '21: Proceedings of the 2021 CHI Conference on Human Factors in Computing Systems</x:v>
      </x:c>
      <x:c r="D1449" s="6" t="str">
        <x:v>low</x:v>
      </x:c>
      <x:c r="E1449" s="6" t="str">
        <x:v>exclude_recommendation</x:v>
      </x:c>
      <x:c r="F1449" s="7" t="str"/>
      <x:c r="G1449" s="6" t="str">
        <x:v>awaiting_abstract_and_second_review</x:v>
      </x:c>
      <x:c r="H1449" s="6" t="str">
        <x:v>EC1</x:v>
      </x:c>
      <x:c r="I1449" s="6" t="str">
        <x:v>Original BibTeX entry type proceedings identifies a whole container/book/report rather than an eligible full conference or journal primary paper. Metadata-based first-review recommendation; independent audit pending.</x:v>
      </x:c>
      <x:c r="J1449" s="6" t="str"/>
      <x:c r="K1449" s="6" t="str">
        <x:v>pending</x:v>
      </x:c>
      <x:c r="L1449" s="6" t="str">
        <x:v>GPU=False; inference=False; sharing=False</x:v>
      </x:c>
      <x:c r="M1449" s="6" t="str"/>
      <x:c r="N1449" s="6" t="str"/>
      <x:c r="O1449" s="6" t="str"/>
      <x:c r="P1449" s="6" t="str"/>
      <x:c r="Q1449" s="6" t="str">
        <x:v>abstract unavailable</x:v>
      </x:c>
      <x:c r="R1449" s="6" t="str">
        <x:v>proceedings</x:v>
      </x:c>
      <x:c r="S1449" s="6" t="str">
        <x:v>proceedings</x:v>
      </x:c>
      <x:c r="T1449" s="6" t="str">
        <x:v>pending</x:v>
      </x:c>
      <x:c r="U1449" s="6" t="str"/>
      <x:c r="V1449" s="6" t="str"/>
      <x:c r="W1449" s="6" t="str">
        <x:v>CHI '21: Proceedings of the 2021 CHI Conference on Human Factors in Computing Systems</x:v>
      </x:c>
      <x:c r="X1449" s="6" t="str">
        <x:v>not resolved</x:v>
      </x:c>
    </x:row>
    <x:row r="1450" ht="48" customHeight="1">
      <x:c r="A1450" s="6" t="str">
        <x:v>GB-R01474</x:v>
      </x:c>
      <x:c r="B1450" s="6" t="str">
        <x:v>ACM</x:v>
      </x:c>
      <x:c r="C1450" s="6" t="str">
        <x:v>CHI '24: Proceedings of the 2024 CHI Conference on Human Factors in Computing Systems</x:v>
      </x:c>
      <x:c r="D1450" s="6" t="str">
        <x:v>low</x:v>
      </x:c>
      <x:c r="E1450" s="6" t="str">
        <x:v>exclude_recommendation</x:v>
      </x:c>
      <x:c r="F1450" s="7" t="str"/>
      <x:c r="G1450" s="6" t="str">
        <x:v>awaiting_abstract_and_second_review</x:v>
      </x:c>
      <x:c r="H1450" s="6" t="str">
        <x:v>EC1</x:v>
      </x:c>
      <x:c r="I1450" s="6" t="str">
        <x:v>Original BibTeX entry type proceedings identifies a whole container/book/report rather than an eligible full conference or journal primary paper. Metadata-based first-review recommendation; independent audit pending.</x:v>
      </x:c>
      <x:c r="J1450" s="6" t="str"/>
      <x:c r="K1450" s="6" t="str">
        <x:v>pending</x:v>
      </x:c>
      <x:c r="L1450" s="6" t="str">
        <x:v>GPU=False; inference=False; sharing=False</x:v>
      </x:c>
      <x:c r="M1450" s="6" t="str"/>
      <x:c r="N1450" s="6" t="str"/>
      <x:c r="O1450" s="6" t="str"/>
      <x:c r="P1450" s="6" t="str"/>
      <x:c r="Q1450" s="6" t="str">
        <x:v>abstract unavailable</x:v>
      </x:c>
      <x:c r="R1450" s="6" t="str">
        <x:v>proceedings</x:v>
      </x:c>
      <x:c r="S1450" s="6" t="str">
        <x:v>proceedings</x:v>
      </x:c>
      <x:c r="T1450" s="6" t="str">
        <x:v>pending</x:v>
      </x:c>
      <x:c r="U1450" s="6" t="str"/>
      <x:c r="V1450" s="6" t="str"/>
      <x:c r="W1450" s="6" t="str">
        <x:v>CHI '24: Proceedings of the 2024 CHI Conference on Human Factors in Computing Systems</x:v>
      </x:c>
      <x:c r="X1450" s="6" t="str">
        <x:v>not resolved</x:v>
      </x:c>
    </x:row>
    <x:row r="1451" ht="48" customHeight="1">
      <x:c r="A1451" s="6" t="str">
        <x:v>GB-R01475</x:v>
      </x:c>
      <x:c r="B1451" s="6" t="str">
        <x:v>ACM</x:v>
      </x:c>
      <x:c r="C1451" s="6" t="str">
        <x:v>HT '23: Proceedings of the 34th ACM Conference on Hypertext and Social Media</x:v>
      </x:c>
      <x:c r="D1451" s="6" t="str">
        <x:v>low</x:v>
      </x:c>
      <x:c r="E1451" s="6" t="str">
        <x:v>exclude_recommendation</x:v>
      </x:c>
      <x:c r="F1451" s="7" t="str"/>
      <x:c r="G1451" s="6" t="str">
        <x:v>awaiting_abstract_and_second_review</x:v>
      </x:c>
      <x:c r="H1451" s="6" t="str">
        <x:v>EC1</x:v>
      </x:c>
      <x:c r="I1451" s="6" t="str">
        <x:v>Original BibTeX entry type proceedings identifies a whole container/book/report rather than an eligible full conference or journal primary paper. Metadata-based first-review recommendation; independent audit pending.</x:v>
      </x:c>
      <x:c r="J1451" s="6" t="str"/>
      <x:c r="K1451" s="6" t="str">
        <x:v>pending</x:v>
      </x:c>
      <x:c r="L1451" s="6" t="str">
        <x:v>GPU=False; inference=False; sharing=False</x:v>
      </x:c>
      <x:c r="M1451" s="6" t="str"/>
      <x:c r="N1451" s="6" t="str"/>
      <x:c r="O1451" s="6" t="str"/>
      <x:c r="P1451" s="6" t="str"/>
      <x:c r="Q1451" s="6" t="str">
        <x:v>abstract unavailable</x:v>
      </x:c>
      <x:c r="R1451" s="6" t="str">
        <x:v>proceedings</x:v>
      </x:c>
      <x:c r="S1451" s="6" t="str">
        <x:v>proceedings</x:v>
      </x:c>
      <x:c r="T1451" s="6" t="str">
        <x:v>pending</x:v>
      </x:c>
      <x:c r="U1451" s="6" t="str"/>
      <x:c r="V1451" s="6" t="str"/>
      <x:c r="W1451" s="6" t="str">
        <x:v>HT '23: Proceedings of the 34th ACM Conference on Hypertext and Social Media</x:v>
      </x:c>
      <x:c r="X1451" s="6" t="str">
        <x:v>not resolved</x:v>
      </x:c>
    </x:row>
    <x:row r="1452" ht="48" customHeight="1">
      <x:c r="A1452" s="6" t="str">
        <x:v>GB-R01476</x:v>
      </x:c>
      <x:c r="B1452" s="6" t="str">
        <x:v>ACM</x:v>
      </x:c>
      <x:c r="C1452" s="6" t="str">
        <x:v>IRDL: an IR definition language for SSA compilers</x:v>
      </x:c>
      <x:c r="D1452" s="6" t="str">
        <x:v>low</x:v>
      </x:c>
      <x:c r="E1452" s="6" t="str">
        <x:v>exclude_recommendation</x:v>
      </x:c>
      <x:c r="F1452" s="7" t="str"/>
      <x:c r="G1452" s="6" t="str">
        <x:v>awaiting_human_validation</x:v>
      </x:c>
      <x:c r="H1452" s="6" t="str">
        <x:v>EC2</x:v>
      </x:c>
      <x:c r="I1452" s="6" t="str">
        <x:v>Available abstract describes the named application or algorithm without an identifiable concurrent GPU-inference-sharing evaluation; recommendation requires human validation.</x:v>
      </x:c>
      <x:c r="J1452" s="6" t="str">
        <x:v>10.1145/3519939.3523700</x:v>
      </x:c>
      <x:c r="K1452" s="6" t="str">
        <x:v>not checked this cycle; existing full-text register takes precedence</x:v>
      </x:c>
      <x:c r="L1452" s="6" t="str">
        <x:v>GPU=False; inference=False; sharing=False</x:v>
      </x:c>
      <x:c r="M1452" s="6" t="str">
        <x:v>exclude</x:v>
      </x:c>
      <x:c r="N1452" s="6" t="str">
        <x:v>Codex-GroupB</x:v>
      </x:c>
      <x:c r="O1452" s="6" t="str">
        <x:v>2026-10-15</x:v>
      </x:c>
      <x:c r="P1452" s="6" t="d">
        <x:v>2026-10-15T22:08:48.000Z</x:v>
      </x:c>
      <x:c r="Q1452" s="6" t="str">
        <x:v>abstract available</x:v>
      </x:c>
      <x:c r="R1452" s="6" t="str">
        <x:v>inproceedings</x:v>
      </x:c>
      <x:c r="S1452" s="6" t="str">
        <x:v>Proceedings of the 43rd ACM SIGPLAN International Conference on Programming Language Design and Implementation</x:v>
      </x:c>
      <x:c r="T1452" s="6" t="str">
        <x:v>pending</x:v>
      </x:c>
      <x:c r="U1452" s="6" t="str">
        <x:v>C1-02</x:v>
      </x:c>
      <x:c r="V1452" s="6" t="str">
        <x:v>conservative rules-assisted preliminary recommendation; not independent human screening</x:v>
      </x:c>
      <x:c r="W1452" s="6" t="str">
        <x:v>Designing compiler intermediate representations (IRs) is often a manual process that makes exploration and innovation in this space costly. Developers typically use general-purpose programming languages to design IRs. As a result, IR implementations are verbose, manual modifications are expensive, and designing tooling for the inspection or generation of IRs is impractical. While compilers relied </x:v>
      </x:c>
      <x:c r="X1452" s="6" t="str">
        <x:v>10.1145/3519939.3523700</x:v>
      </x:c>
    </x:row>
    <x:row r="1453" ht="48" customHeight="1">
      <x:c r="A1453" s="6" t="str">
        <x:v>GB-R01477</x:v>
      </x:c>
      <x:c r="B1453" s="6" t="str">
        <x:v>ACM</x:v>
      </x:c>
      <x:c r="C1453" s="6" t="str">
        <x:v>DIS '25 Companion: Companion Publication of the 2025 ACM Designing Interactive Systems Conference</x:v>
      </x:c>
      <x:c r="D1453" s="6" t="str">
        <x:v>low</x:v>
      </x:c>
      <x:c r="E1453" s="6" t="str">
        <x:v>exclude_recommendation</x:v>
      </x:c>
      <x:c r="F1453" s="7" t="str"/>
      <x:c r="G1453" s="6" t="str">
        <x:v>awaiting_abstract_and_second_review</x:v>
      </x:c>
      <x:c r="H1453" s="6" t="str">
        <x:v>EC1</x:v>
      </x:c>
      <x:c r="I1453" s="6" t="str">
        <x:v>Original BibTeX entry type proceedings identifies a whole container/book/report rather than an eligible full conference or journal primary paper. Metadata-based first-review recommendation; independent audit pending.</x:v>
      </x:c>
      <x:c r="J1453" s="6" t="str"/>
      <x:c r="K1453" s="6" t="str">
        <x:v>pending</x:v>
      </x:c>
      <x:c r="L1453" s="6" t="str">
        <x:v>GPU=False; inference=False; sharing=False</x:v>
      </x:c>
      <x:c r="M1453" s="6" t="str"/>
      <x:c r="N1453" s="6" t="str"/>
      <x:c r="O1453" s="6" t="str"/>
      <x:c r="P1453" s="6" t="str"/>
      <x:c r="Q1453" s="6" t="str">
        <x:v>abstract unavailable</x:v>
      </x:c>
      <x:c r="R1453" s="6" t="str">
        <x:v>proceedings</x:v>
      </x:c>
      <x:c r="S1453" s="6" t="str">
        <x:v>proceedings</x:v>
      </x:c>
      <x:c r="T1453" s="6" t="str">
        <x:v>pending</x:v>
      </x:c>
      <x:c r="U1453" s="6" t="str"/>
      <x:c r="V1453" s="6" t="str"/>
      <x:c r="W1453" s="6" t="str">
        <x:v>DIS '25 Companion: Companion Publication of the 2025 ACM Designing Interactive Systems Conference</x:v>
      </x:c>
      <x:c r="X1453" s="6" t="str">
        <x:v>not resolved</x:v>
      </x:c>
    </x:row>
    <x:row r="1454" ht="48" customHeight="1">
      <x:c r="A1454" s="6" t="str">
        <x:v>GB-R01478</x:v>
      </x:c>
      <x:c r="B1454" s="6" t="str">
        <x:v>ACM</x:v>
      </x:c>
      <x:c r="C1454" s="6" t="str">
        <x:v>SW_Qsim: a minimize-memory quantum simulator with high-performance on a new Sunway supercomputer</x:v>
      </x:c>
      <x:c r="D1454" s="6" t="str">
        <x:v>low</x:v>
      </x:c>
      <x:c r="E1454" s="6" t="str">
        <x:v>exclude_recommendation</x:v>
      </x:c>
      <x:c r="F1454" s="7" t="str"/>
      <x:c r="G1454" s="6" t="str">
        <x:v>awaiting_human_validation</x:v>
      </x:c>
      <x:c r="H1454" s="6" t="str">
        <x:v>EC5</x:v>
      </x:c>
      <x:c r="I1454" s="6" t="str">
        <x:v>Named non-GPU platform in title; available metadata does not identify an evaluated GPU-sharing mechanism. Verify before any final exclusion.</x:v>
      </x:c>
      <x:c r="J1454" s="6" t="str">
        <x:v>10.1145/3458817.3476161</x:v>
      </x:c>
      <x:c r="K1454" s="6" t="str">
        <x:v>not checked this cycle; existing full-text register takes precedence</x:v>
      </x:c>
      <x:c r="L1454" s="6" t="str">
        <x:v>GPU=False; inference=False; sharing=False</x:v>
      </x:c>
      <x:c r="M1454" s="6" t="str">
        <x:v>exclude</x:v>
      </x:c>
      <x:c r="N1454" s="6" t="str">
        <x:v>Codex-GroupB</x:v>
      </x:c>
      <x:c r="O1454" s="6" t="str">
        <x:v>2026-10-15</x:v>
      </x:c>
      <x:c r="P1454" s="6" t="d">
        <x:v>2026-10-15T22:08:48.000Z</x:v>
      </x:c>
      <x:c r="Q1454" s="6" t="str">
        <x:v>abstract available</x:v>
      </x:c>
      <x:c r="R1454" s="6" t="str">
        <x:v>inproceedings</x:v>
      </x:c>
      <x:c r="S1454" s="6" t="str">
        <x:v>Proceedings of the International Conference for High Performance Computing, Networking, Storage and Analysis</x:v>
      </x:c>
      <x:c r="T1454" s="6" t="str">
        <x:v>pending</x:v>
      </x:c>
      <x:c r="U1454" s="6" t="str">
        <x:v>C1-02</x:v>
      </x:c>
      <x:c r="V1454" s="6" t="str">
        <x:v>conservative rules-assisted preliminary recommendation; not independent human screening</x:v>
      </x:c>
      <x:c r="W1454" s="6" t="str">
        <x:v>Classical simulation of quantum computation plays a critical role in numerical studies of quantum algorithms and the validation of quantum devices. Here, we introduce SW_Qsim, a tensor-network-based quantum simulator, which is designed with a two-level parallel structure for efficient implementation on the many-core New Sunway Supercomputer. We propose a minimize-memory contraction path algorithm </x:v>
      </x:c>
      <x:c r="X1454" s="6" t="str">
        <x:v>10.1145/3458817.3476161</x:v>
      </x:c>
    </x:row>
    <x:row r="1455" ht="48" customHeight="1">
      <x:c r="A1455" s="6" t="str">
        <x:v>GB-R01479</x:v>
      </x:c>
      <x:c r="B1455" s="6" t="str">
        <x:v>ACM</x:v>
      </x:c>
      <x:c r="C1455" s="6" t="str">
        <x:v>EuroPLoP '24: Proceedings of the 29th European Conference on Pattern Languages of Programs, People, and Practices</x:v>
      </x:c>
      <x:c r="D1455" s="6" t="str">
        <x:v>low</x:v>
      </x:c>
      <x:c r="E1455" s="6" t="str">
        <x:v>exclude_recommendation</x:v>
      </x:c>
      <x:c r="F1455" s="7" t="str"/>
      <x:c r="G1455" s="6" t="str">
        <x:v>awaiting_abstract_and_second_review</x:v>
      </x:c>
      <x:c r="H1455" s="6" t="str">
        <x:v>EC1</x:v>
      </x:c>
      <x:c r="I1455" s="6" t="str">
        <x:v>Original BibTeX entry type proceedings identifies a whole container/book/report rather than an eligible full conference or journal primary paper. Metadata-based first-review recommendation; independent audit pending.</x:v>
      </x:c>
      <x:c r="J1455" s="6" t="str"/>
      <x:c r="K1455" s="6" t="str">
        <x:v>pending</x:v>
      </x:c>
      <x:c r="L1455" s="6" t="str">
        <x:v>GPU=False; inference=False; sharing=False</x:v>
      </x:c>
      <x:c r="M1455" s="6" t="str"/>
      <x:c r="N1455" s="6" t="str"/>
      <x:c r="O1455" s="6" t="str"/>
      <x:c r="P1455" s="6" t="str"/>
      <x:c r="Q1455" s="6" t="str">
        <x:v>abstract unavailable</x:v>
      </x:c>
      <x:c r="R1455" s="6" t="str">
        <x:v>proceedings</x:v>
      </x:c>
      <x:c r="S1455" s="6" t="str">
        <x:v>proceedings</x:v>
      </x:c>
      <x:c r="T1455" s="6" t="str">
        <x:v>pending</x:v>
      </x:c>
      <x:c r="U1455" s="6" t="str"/>
      <x:c r="V1455" s="6" t="str"/>
      <x:c r="W1455" s="6" t="str">
        <x:v>EuroPLoP '24: Proceedings of the 29th European Conference on Pattern Languages of Programs, People, and Practices</x:v>
      </x:c>
      <x:c r="X1455" s="6" t="str">
        <x:v>not resolved</x:v>
      </x:c>
    </x:row>
    <x:row r="1456" ht="48" customHeight="1">
      <x:c r="A1456" s="6" t="str">
        <x:v>GB-R01480</x:v>
      </x:c>
      <x:c r="B1456" s="6" t="str">
        <x:v>ACM</x:v>
      </x:c>
      <x:c r="C1456" s="6" t="str">
        <x:v>A Framework for Explainable, Comprehensive, and Customizable Memory-Centric Workloads</x:v>
      </x:c>
      <x:c r="D1456" s="6" t="str">
        <x:v>low</x:v>
      </x:c>
      <x:c r="E1456" s="6" t="str">
        <x:v>exclude_recommendation</x:v>
      </x:c>
      <x:c r="F1456" s="7" t="str"/>
      <x:c r="G1456" s="6" t="str">
        <x:v>awaiting_human_validation</x:v>
      </x:c>
      <x:c r="H1456" s="6" t="str">
        <x:v>EC2</x:v>
      </x:c>
      <x:c r="I1456" s="6" t="str">
        <x:v>Available abstract describes the named application or algorithm without an identifiable concurrent GPU-inference-sharing evaluation; recommendation requires human validation.</x:v>
      </x:c>
      <x:c r="J1456" s="6" t="str">
        <x:v>10.1145/3676536.3676807</x:v>
      </x:c>
      <x:c r="K1456" s="6" t="str">
        <x:v>not checked this cycle; existing full-text register takes precedence</x:v>
      </x:c>
      <x:c r="L1456" s="6" t="str">
        <x:v>GPU=False; inference=False; sharing=True</x:v>
      </x:c>
      <x:c r="M1456" s="6" t="str">
        <x:v>exclude</x:v>
      </x:c>
      <x:c r="N1456" s="6" t="str">
        <x:v>Codex-GroupB</x:v>
      </x:c>
      <x:c r="O1456" s="6" t="str">
        <x:v>2026-10-15</x:v>
      </x:c>
      <x:c r="P1456" s="6" t="d">
        <x:v>2026-10-15T22:08:48.000Z</x:v>
      </x:c>
      <x:c r="Q1456" s="6" t="str">
        <x:v>abstract available</x:v>
      </x:c>
      <x:c r="R1456" s="6" t="str">
        <x:v>inproceedings</x:v>
      </x:c>
      <x:c r="S1456" s="6" t="str">
        <x:v>Proceedings of the 43rd IEEE/ACM International Conference on Computer-Aided Design</x:v>
      </x:c>
      <x:c r="T1456" s="6" t="str">
        <x:v>pending</x:v>
      </x:c>
      <x:c r="U1456" s="6" t="str">
        <x:v>C1-02</x:v>
      </x:c>
      <x:c r="V1456" s="6" t="str">
        <x:v>conservative rules-assisted preliminary recommendation; not independent human screening</x:v>
      </x:c>
      <x:c r="W1456" s="6" t="str">
        <x:v>Explainable workloads with analyzable memory traffic patterns are key for accurate performance estimates at early design exploration phase for novel memory solutions. This paper proposes RAMify: a tunable framework for generating explainable memory-centric workloads. By being memory-aware: RAMify offers several tuning knobs enabling the generation of an extensive set of different workloads, each o</x:v>
      </x:c>
      <x:c r="X1456" s="6" t="str">
        <x:v>10.1145/3676536.3676807</x:v>
      </x:c>
    </x:row>
    <x:row r="1457" ht="48" customHeight="1">
      <x:c r="A1457" s="6" t="str">
        <x:v>GB-R01481</x:v>
      </x:c>
      <x:c r="B1457" s="6" t="str">
        <x:v>ACM</x:v>
      </x:c>
      <x:c r="C1457" s="6" t="str">
        <x:v>Retina: analyzing 100GbE traffic on commodity hardware</x:v>
      </x:c>
      <x:c r="D1457" s="6" t="str">
        <x:v>low</x:v>
      </x:c>
      <x:c r="E1457" s="6" t="str">
        <x:v>exclude_recommendation</x:v>
      </x:c>
      <x:c r="F1457" s="7" t="str"/>
      <x:c r="G1457" s="6" t="str">
        <x:v>awaiting_human_validation</x:v>
      </x:c>
      <x:c r="H1457" s="6" t="str">
        <x:v>EC2</x:v>
      </x:c>
      <x:c r="I1457" s="6" t="str">
        <x:v>Available abstract describes the named application or algorithm without an identifiable concurrent GPU-inference-sharing evaluation; recommendation requires human validation.</x:v>
      </x:c>
      <x:c r="J1457" s="6" t="str">
        <x:v>10.1145/3544216.3544227</x:v>
      </x:c>
      <x:c r="K1457" s="6" t="str">
        <x:v>not checked this cycle; existing full-text register takes precedence</x:v>
      </x:c>
      <x:c r="L1457" s="6" t="str">
        <x:v>GPU=False; inference=False; sharing=False</x:v>
      </x:c>
      <x:c r="M1457" s="6" t="str">
        <x:v>exclude</x:v>
      </x:c>
      <x:c r="N1457" s="6" t="str">
        <x:v>Codex-GroupB</x:v>
      </x:c>
      <x:c r="O1457" s="6" t="str">
        <x:v>2026-10-15</x:v>
      </x:c>
      <x:c r="P1457" s="6" t="d">
        <x:v>2026-10-15T22:08:48.000Z</x:v>
      </x:c>
      <x:c r="Q1457" s="6" t="str">
        <x:v>abstract available</x:v>
      </x:c>
      <x:c r="R1457" s="6" t="str">
        <x:v>inproceedings</x:v>
      </x:c>
      <x:c r="S1457" s="6" t="str">
        <x:v>Proceedings of the ACM SIGCOMM 2022 Conference</x:v>
      </x:c>
      <x:c r="T1457" s="6" t="str">
        <x:v>pending</x:v>
      </x:c>
      <x:c r="U1457" s="6" t="str">
        <x:v>C1-02</x:v>
      </x:c>
      <x:c r="V1457" s="6" t="str">
        <x:v>conservative rules-assisted preliminary recommendation; not independent human screening</x:v>
      </x:c>
      <x:c r="W1457" s="6" t="str">
        <x:v>As network speeds have increased to over 100 Gbps, operators and researchers have lost the ability to easily ask complex questions of reassembled and parsed network traffic. In this paper, we introduce Retina, a software framework that lets users analyze over 100 Gbps of real-world traffic on a single server with no specialized hardware. Retina supports running arbitrary user-defined analysis func</x:v>
      </x:c>
      <x:c r="X1457" s="6" t="str">
        <x:v>10.1145/3544216.3544227</x:v>
      </x:c>
    </x:row>
    <x:row r="1458" ht="48" customHeight="1">
      <x:c r="A1458" s="6" t="str">
        <x:v>GB-R01483</x:v>
      </x:c>
      <x:c r="B1458" s="6" t="str">
        <x:v>ACM</x:v>
      </x:c>
      <x:c r="C1458" s="6" t="str">
        <x:v>ICETC '22: Proceedings of the 14th International Conference on Education Technology and Computers</x:v>
      </x:c>
      <x:c r="D1458" s="6" t="str">
        <x:v>low</x:v>
      </x:c>
      <x:c r="E1458" s="6" t="str">
        <x:v>exclude_recommendation</x:v>
      </x:c>
      <x:c r="F1458" s="7" t="str"/>
      <x:c r="G1458" s="6" t="str">
        <x:v>awaiting_abstract_and_second_review</x:v>
      </x:c>
      <x:c r="H1458" s="6" t="str">
        <x:v>EC1</x:v>
      </x:c>
      <x:c r="I1458" s="6" t="str">
        <x:v>Original BibTeX entry type proceedings identifies a whole container/book/report rather than an eligible full conference or journal primary paper. Metadata-based first-review recommendation; independent audit pending.</x:v>
      </x:c>
      <x:c r="J1458" s="6" t="str"/>
      <x:c r="K1458" s="6" t="str">
        <x:v>pending</x:v>
      </x:c>
      <x:c r="L1458" s="6" t="str">
        <x:v>GPU=False; inference=False; sharing=False</x:v>
      </x:c>
      <x:c r="M1458" s="6" t="str"/>
      <x:c r="N1458" s="6" t="str"/>
      <x:c r="O1458" s="6" t="str"/>
      <x:c r="P1458" s="6" t="str"/>
      <x:c r="Q1458" s="6" t="str">
        <x:v>abstract unavailable</x:v>
      </x:c>
      <x:c r="R1458" s="6" t="str">
        <x:v>proceedings</x:v>
      </x:c>
      <x:c r="S1458" s="6" t="str">
        <x:v>proceedings</x:v>
      </x:c>
      <x:c r="T1458" s="6" t="str">
        <x:v>pending</x:v>
      </x:c>
      <x:c r="U1458" s="6" t="str"/>
      <x:c r="V1458" s="6" t="str"/>
      <x:c r="W1458" s="6" t="str">
        <x:v>ICETC '22: Proceedings of the 14th International Conference on Education Technology and Computers</x:v>
      </x:c>
      <x:c r="X1458" s="6" t="str">
        <x:v>not resolved</x:v>
      </x:c>
    </x:row>
    <x:row r="1459" ht="48" customHeight="1">
      <x:c r="A1459" s="6" t="str">
        <x:v>GB-R01484</x:v>
      </x:c>
      <x:c r="B1459" s="6" t="str">
        <x:v>ACM</x:v>
      </x:c>
      <x:c r="C1459" s="6" t="str">
        <x:v>A DL-Mesh and dual check based multi-core chiplet communication mechanism</x:v>
      </x:c>
      <x:c r="D1459" s="6" t="str">
        <x:v>low</x:v>
      </x:c>
      <x:c r="E1459" s="6" t="str">
        <x:v>exclude_recommendation</x:v>
      </x:c>
      <x:c r="F1459" s="7" t="str"/>
      <x:c r="G1459" s="6" t="str">
        <x:v>awaiting_human_validation</x:v>
      </x:c>
      <x:c r="H1459" s="6" t="str">
        <x:v>EC2</x:v>
      </x:c>
      <x:c r="I1459" s="6" t="str">
        <x:v>Available abstract describes the named application or algorithm without an identifiable concurrent GPU-inference-sharing evaluation; recommendation requires human validation.</x:v>
      </x:c>
      <x:c r="J1459" s="6" t="str">
        <x:v>10.1145/3711129.3711189</x:v>
      </x:c>
      <x:c r="K1459" s="6" t="str">
        <x:v>not checked this cycle; existing full-text register takes precedence</x:v>
      </x:c>
      <x:c r="L1459" s="6" t="str">
        <x:v>GPU=False; inference=False; sharing=False</x:v>
      </x:c>
      <x:c r="M1459" s="6" t="str">
        <x:v>exclude</x:v>
      </x:c>
      <x:c r="N1459" s="6" t="str">
        <x:v>Codex-GroupB</x:v>
      </x:c>
      <x:c r="O1459" s="6" t="str">
        <x:v>2026-10-15</x:v>
      </x:c>
      <x:c r="P1459" s="6" t="d">
        <x:v>2026-10-15T22:08:48.000Z</x:v>
      </x:c>
      <x:c r="Q1459" s="6" t="str">
        <x:v>abstract available</x:v>
      </x:c>
      <x:c r="R1459" s="6" t="str">
        <x:v>inproceedings</x:v>
      </x:c>
      <x:c r="S1459" s="6" t="str">
        <x:v>Proceedings of the 2024 8th International Conference on Electronic Information Technology and Computer Engineering</x:v>
      </x:c>
      <x:c r="T1459" s="6" t="str">
        <x:v>pending</x:v>
      </x:c>
      <x:c r="U1459" s="6" t="str">
        <x:v>C1-02</x:v>
      </x:c>
      <x:c r="V1459" s="6" t="str">
        <x:v>conservative rules-assisted preliminary recommendation; not independent human screening</x:v>
      </x:c>
      <x:c r="W1459" s="6" t="str">
        <x:v>As transistors continue to shrink, chip designs become increasingly complex and densely packed, presenting a challenge in balancing performance and cost. That motivates designers to divide SoC into many small specialized chips (chiplets) with maximum performance benefits but lower complexity and cost. We focus on communication algorithm of chiplets and propose a dual layer Mesh topology and an ada</x:v>
      </x:c>
      <x:c r="X1459" s="6" t="str">
        <x:v>10.1145/3711129.3711189</x:v>
      </x:c>
    </x:row>
    <x:row r="1460" ht="48" customHeight="1">
      <x:c r="A1460" s="6" t="str">
        <x:v>GB-R01485</x:v>
      </x:c>
      <x:c r="B1460" s="6" t="str">
        <x:v>ACM</x:v>
      </x:c>
      <x:c r="C1460" s="6" t="str">
        <x:v>MUM '24: Proceedings of the 23rd International Conference on Mobile and Ubiquitous Multimedia</x:v>
      </x:c>
      <x:c r="D1460" s="6" t="str">
        <x:v>low</x:v>
      </x:c>
      <x:c r="E1460" s="6" t="str">
        <x:v>exclude_recommendation</x:v>
      </x:c>
      <x:c r="F1460" s="7" t="str"/>
      <x:c r="G1460" s="6" t="str">
        <x:v>awaiting_abstract_and_second_review</x:v>
      </x:c>
      <x:c r="H1460" s="6" t="str">
        <x:v>EC1</x:v>
      </x:c>
      <x:c r="I1460" s="6" t="str">
        <x:v>Original BibTeX entry type proceedings identifies a whole container/book/report rather than an eligible full conference or journal primary paper. Metadata-based first-review recommendation; independent audit pending.</x:v>
      </x:c>
      <x:c r="J1460" s="6" t="str"/>
      <x:c r="K1460" s="6" t="str">
        <x:v>pending</x:v>
      </x:c>
      <x:c r="L1460" s="6" t="str">
        <x:v>GPU=False; inference=False; sharing=False</x:v>
      </x:c>
      <x:c r="M1460" s="6" t="str"/>
      <x:c r="N1460" s="6" t="str"/>
      <x:c r="O1460" s="6" t="str"/>
      <x:c r="P1460" s="6" t="str"/>
      <x:c r="Q1460" s="6" t="str">
        <x:v>abstract unavailable</x:v>
      </x:c>
      <x:c r="R1460" s="6" t="str">
        <x:v>proceedings</x:v>
      </x:c>
      <x:c r="S1460" s="6" t="str">
        <x:v>proceedings</x:v>
      </x:c>
      <x:c r="T1460" s="6" t="str">
        <x:v>pending</x:v>
      </x:c>
      <x:c r="U1460" s="6" t="str"/>
      <x:c r="V1460" s="6" t="str"/>
      <x:c r="W1460" s="6" t="str">
        <x:v>MUM '24: Proceedings of the 23rd International Conference on Mobile and Ubiquitous Multimedia</x:v>
      </x:c>
      <x:c r="X1460" s="6" t="str">
        <x:v>not resolved</x:v>
      </x:c>
    </x:row>
    <x:row r="1461" ht="48" customHeight="1">
      <x:c r="A1461" s="6" t="str">
        <x:v>GB-R01486</x:v>
      </x:c>
      <x:c r="B1461" s="6" t="str">
        <x:v>ACM</x:v>
      </x:c>
      <x:c r="C1461" s="6" t="str">
        <x:v>BDEIM '23: Proceedings of the 2023 4th International Conference on Big Data Economy and Information Management</x:v>
      </x:c>
      <x:c r="D1461" s="6" t="str">
        <x:v>low</x:v>
      </x:c>
      <x:c r="E1461" s="6" t="str">
        <x:v>exclude_recommendation</x:v>
      </x:c>
      <x:c r="F1461" s="7" t="str"/>
      <x:c r="G1461" s="6" t="str">
        <x:v>awaiting_abstract_and_second_review</x:v>
      </x:c>
      <x:c r="H1461" s="6" t="str">
        <x:v>EC1</x:v>
      </x:c>
      <x:c r="I1461" s="6" t="str">
        <x:v>Original BibTeX entry type proceedings identifies a whole container/book/report rather than an eligible full conference or journal primary paper. Metadata-based first-review recommendation; independent audit pending.</x:v>
      </x:c>
      <x:c r="J1461" s="6" t="str"/>
      <x:c r="K1461" s="6" t="str">
        <x:v>pending</x:v>
      </x:c>
      <x:c r="L1461" s="6" t="str">
        <x:v>GPU=False; inference=False; sharing=False</x:v>
      </x:c>
      <x:c r="M1461" s="6" t="str"/>
      <x:c r="N1461" s="6" t="str"/>
      <x:c r="O1461" s="6" t="str"/>
      <x:c r="P1461" s="6" t="str"/>
      <x:c r="Q1461" s="6" t="str">
        <x:v>abstract unavailable</x:v>
      </x:c>
      <x:c r="R1461" s="6" t="str">
        <x:v>proceedings</x:v>
      </x:c>
      <x:c r="S1461" s="6" t="str">
        <x:v>proceedings</x:v>
      </x:c>
      <x:c r="T1461" s="6" t="str">
        <x:v>pending</x:v>
      </x:c>
      <x:c r="U1461" s="6" t="str"/>
      <x:c r="V1461" s="6" t="str"/>
      <x:c r="W1461" s="6" t="str">
        <x:v>BDEIM '23: Proceedings of the 2023 4th International Conference on Big Data Economy and Information Management</x:v>
      </x:c>
      <x:c r="X1461" s="6" t="str">
        <x:v>not resolved</x:v>
      </x:c>
    </x:row>
    <x:row r="1462" ht="48" customHeight="1">
      <x:c r="A1462" s="6" t="str">
        <x:v>GB-R01487</x:v>
      </x:c>
      <x:c r="B1462" s="6" t="str">
        <x:v>ACM</x:v>
      </x:c>
      <x:c r="C1462" s="6" t="str">
        <x:v>SIGMOD '24: Reproducibility Reports of the 2024 International Conference on Management of Data</x:v>
      </x:c>
      <x:c r="D1462" s="6" t="str">
        <x:v>low</x:v>
      </x:c>
      <x:c r="E1462" s="6" t="str">
        <x:v>exclude_recommendation</x:v>
      </x:c>
      <x:c r="F1462" s="7" t="str"/>
      <x:c r="G1462" s="6" t="str">
        <x:v>awaiting_abstract_and_second_review</x:v>
      </x:c>
      <x:c r="H1462" s="6" t="str">
        <x:v>EC1</x:v>
      </x:c>
      <x:c r="I1462" s="6" t="str">
        <x:v>Original BibTeX entry type proceedings identifies a whole container/book/report rather than an eligible full conference or journal primary paper. Metadata-based first-review recommendation; independent audit pending.</x:v>
      </x:c>
      <x:c r="J1462" s="6" t="str"/>
      <x:c r="K1462" s="6" t="str">
        <x:v>pending</x:v>
      </x:c>
      <x:c r="L1462" s="6" t="str">
        <x:v>GPU=False; inference=False; sharing=False</x:v>
      </x:c>
      <x:c r="M1462" s="6" t="str"/>
      <x:c r="N1462" s="6" t="str"/>
      <x:c r="O1462" s="6" t="str"/>
      <x:c r="P1462" s="6" t="str"/>
      <x:c r="Q1462" s="6" t="str">
        <x:v>abstract available</x:v>
      </x:c>
      <x:c r="R1462" s="6" t="str">
        <x:v>proceedings</x:v>
      </x:c>
      <x:c r="S1462" s="6" t="str">
        <x:v>proceedings</x:v>
      </x:c>
      <x:c r="T1462" s="6" t="str">
        <x:v>pending</x:v>
      </x:c>
      <x:c r="U1462" s="6" t="str"/>
      <x:c r="V1462" s="6" t="str"/>
      <x:c r="W1462" s="6" t="str">
        <x:v>This is the inaugural SIGMOD ARI Companion with Reproducibility Reports for SIGMOD papers that are fully reproduced following the ACM SIGMOD Availability and Reproducibility Initiative (ARI) process as outlined at https://reproducibility.sigmod.org/. The ACM SIGMOD 2024 Availability and Reproducibility Initiative requested from the authors of all papers presented in ACM SIGMOD 2024 to submit their</x:v>
      </x:c>
      <x:c r="X1462" s="6" t="str">
        <x:v>not resolved</x:v>
      </x:c>
    </x:row>
    <x:row r="1463" ht="48" customHeight="1">
      <x:c r="A1463" s="6" t="str">
        <x:v>GB-R01488</x:v>
      </x:c>
      <x:c r="B1463" s="6" t="str">
        <x:v>ACM</x:v>
      </x:c>
      <x:c r="C1463" s="6" t="str">
        <x:v>BOLT: Bandwidth-Optimized Lightning-Fast Oblivious Map powered by Secure HBM Accelerators</x:v>
      </x:c>
      <x:c r="D1463" s="6" t="str">
        <x:v>low</x:v>
      </x:c>
      <x:c r="E1463" s="6" t="str">
        <x:v>exclude_recommendation</x:v>
      </x:c>
      <x:c r="F1463" s="7" t="str"/>
      <x:c r="G1463" s="6" t="str">
        <x:v>awaiting_human_validation</x:v>
      </x:c>
      <x:c r="H1463" s="6" t="str">
        <x:v>EC2</x:v>
      </x:c>
      <x:c r="I1463" s="6" t="str">
        <x:v>Available abstract describes the named application or algorithm without an identifiable concurrent GPU-inference-sharing evaluation; recommendation requires human validation.</x:v>
      </x:c>
      <x:c r="J1463" s="6" t="str">
        <x:v>10.1145/3719027.3765069</x:v>
      </x:c>
      <x:c r="K1463" s="6" t="str">
        <x:v>not checked this cycle; existing full-text register takes precedence</x:v>
      </x:c>
      <x:c r="L1463" s="6" t="str">
        <x:v>GPU=False; inference=False; sharing=False</x:v>
      </x:c>
      <x:c r="M1463" s="6" t="str">
        <x:v>exclude</x:v>
      </x:c>
      <x:c r="N1463" s="6" t="str">
        <x:v>Codex-GroupB</x:v>
      </x:c>
      <x:c r="O1463" s="6" t="str">
        <x:v>2026-10-15</x:v>
      </x:c>
      <x:c r="P1463" s="6" t="d">
        <x:v>2026-10-15T22:08:48.000Z</x:v>
      </x:c>
      <x:c r="Q1463" s="6" t="str">
        <x:v>abstract available</x:v>
      </x:c>
      <x:c r="R1463" s="6" t="str">
        <x:v>inproceedings</x:v>
      </x:c>
      <x:c r="S1463" s="6" t="str">
        <x:v>Proceedings of the 2025 ACM SIGSAC Conference on Computer and Communications Security</x:v>
      </x:c>
      <x:c r="T1463" s="6" t="str">
        <x:v>pending</x:v>
      </x:c>
      <x:c r="U1463" s="6" t="str">
        <x:v>C1-02</x:v>
      </x:c>
      <x:c r="V1463" s="6" t="str">
        <x:v>conservative rules-assisted preliminary recommendation; not independent human screening</x:v>
      </x:c>
      <x:c r="W1463" s="6" t="str">
        <x:v>While Trusted Execution Environments provide a strong foundation for secure cloud computing, they remain vulnerable to access pattern leakages. Oblivious Maps (OMAPs) mitigate this by fully hiding access patterns but suffer from high overhead due to randomized remapping and worst-case padding. We argue these costs are not fundamental. Modern accelerators featuring High-Bandwidth Memory (HBM) offer</x:v>
      </x:c>
      <x:c r="X1463" s="6" t="str">
        <x:v>10.1145/3719027.3765069</x:v>
      </x:c>
    </x:row>
    <x:row r="1464" ht="48" customHeight="1">
      <x:c r="A1464" s="6" t="str">
        <x:v>GB-R01489</x:v>
      </x:c>
      <x:c r="B1464" s="6" t="str">
        <x:v>ACM</x:v>
      </x:c>
      <x:c r="C1464" s="6" t="str">
        <x:v>Batch Sequential Black-Box Optimization with Embedding Alignment Cells for Logic Synthesis</x:v>
      </x:c>
      <x:c r="D1464" s="6" t="str">
        <x:v>low</x:v>
      </x:c>
      <x:c r="E1464" s="6" t="str">
        <x:v>exclude_recommendation</x:v>
      </x:c>
      <x:c r="F1464" s="7" t="str"/>
      <x:c r="G1464" s="6" t="str">
        <x:v>awaiting_human_validation</x:v>
      </x:c>
      <x:c r="H1464" s="6" t="str">
        <x:v>EC2</x:v>
      </x:c>
      <x:c r="I1464" s="6" t="str">
        <x:v>Available abstract describes the named application or algorithm without an identifiable concurrent GPU-inference-sharing evaluation; recommendation requires human validation.</x:v>
      </x:c>
      <x:c r="J1464" s="6" t="str">
        <x:v>10.1145/3508352.3549363</x:v>
      </x:c>
      <x:c r="K1464" s="6" t="str">
        <x:v>not checked this cycle; existing full-text register takes precedence</x:v>
      </x:c>
      <x:c r="L1464" s="6" t="str">
        <x:v>GPU=False; inference=True; sharing=False</x:v>
      </x:c>
      <x:c r="M1464" s="6" t="str">
        <x:v>exclude</x:v>
      </x:c>
      <x:c r="N1464" s="6" t="str">
        <x:v>Codex-GroupB</x:v>
      </x:c>
      <x:c r="O1464" s="6" t="str">
        <x:v>2026-10-15</x:v>
      </x:c>
      <x:c r="P1464" s="6" t="d">
        <x:v>2026-10-15T22:08:48.000Z</x:v>
      </x:c>
      <x:c r="Q1464" s="6" t="str">
        <x:v>abstract available</x:v>
      </x:c>
      <x:c r="R1464" s="6" t="str">
        <x:v>inproceedings</x:v>
      </x:c>
      <x:c r="S1464" s="6" t="str">
        <x:v>Proceedings of the 41st IEEE/ACM International Conference on Computer-Aided Design</x:v>
      </x:c>
      <x:c r="T1464" s="6" t="str">
        <x:v>pending</x:v>
      </x:c>
      <x:c r="U1464" s="6" t="str">
        <x:v>C1-02</x:v>
      </x:c>
      <x:c r="V1464" s="6" t="str">
        <x:v>conservative rules-assisted preliminary recommendation; not independent human screening</x:v>
      </x:c>
      <x:c r="W1464" s="6" t="str">
        <x:v>During the logic synthesis flow of EDA, a sequence of graph transformation operators are applied to the circuits so that the Quality of Results (QoR) of the circuits highly depends on the chosen operators and their specific parameters in the sequence, making the search space operator-dependent and increasingly exponential. In this paper, we formulate the logic synthesis design space exploration as</x:v>
      </x:c>
      <x:c r="X1464" s="6" t="str">
        <x:v>10.1145/3508352.3549363</x:v>
      </x:c>
    </x:row>
    <x:row r="1465" ht="48" customHeight="1">
      <x:c r="A1465" s="6" t="str">
        <x:v>GB-R01490</x:v>
      </x:c>
      <x:c r="B1465" s="6" t="str">
        <x:v>ACM</x:v>
      </x:c>
      <x:c r="C1465" s="6" t="str">
        <x:v>VRST '22: Proceedings of the 28th ACM Symposium on Virtual Reality Software and Technology</x:v>
      </x:c>
      <x:c r="D1465" s="6" t="str">
        <x:v>low</x:v>
      </x:c>
      <x:c r="E1465" s="6" t="str">
        <x:v>exclude_recommendation</x:v>
      </x:c>
      <x:c r="F1465" s="7" t="str"/>
      <x:c r="G1465" s="6" t="str">
        <x:v>awaiting_abstract_and_second_review</x:v>
      </x:c>
      <x:c r="H1465" s="6" t="str">
        <x:v>EC1</x:v>
      </x:c>
      <x:c r="I1465" s="6" t="str">
        <x:v>Original BibTeX entry type proceedings identifies a whole container/book/report rather than an eligible full conference or journal primary paper. Metadata-based first-review recommendation; independent audit pending.</x:v>
      </x:c>
      <x:c r="J1465" s="6" t="str"/>
      <x:c r="K1465" s="6" t="str">
        <x:v>pending</x:v>
      </x:c>
      <x:c r="L1465" s="6" t="str">
        <x:v>GPU=False; inference=False; sharing=False</x:v>
      </x:c>
      <x:c r="M1465" s="6" t="str"/>
      <x:c r="N1465" s="6" t="str"/>
      <x:c r="O1465" s="6" t="str"/>
      <x:c r="P1465" s="6" t="str"/>
      <x:c r="Q1465" s="6" t="str">
        <x:v>abstract unavailable</x:v>
      </x:c>
      <x:c r="R1465" s="6" t="str">
        <x:v>proceedings</x:v>
      </x:c>
      <x:c r="S1465" s="6" t="str">
        <x:v>proceedings</x:v>
      </x:c>
      <x:c r="T1465" s="6" t="str">
        <x:v>pending</x:v>
      </x:c>
      <x:c r="U1465" s="6" t="str"/>
      <x:c r="V1465" s="6" t="str"/>
      <x:c r="W1465" s="6" t="str">
        <x:v>VRST '22: Proceedings of the 28th ACM Symposium on Virtual Reality Software and Technology</x:v>
      </x:c>
      <x:c r="X1465" s="6" t="str">
        <x:v>not resolved</x:v>
      </x:c>
    </x:row>
    <x:row r="1466" ht="48" customHeight="1">
      <x:c r="A1466" s="6" t="str">
        <x:v>GB-R01491</x:v>
      </x:c>
      <x:c r="B1466" s="6" t="str">
        <x:v>ACM</x:v>
      </x:c>
      <x:c r="C1466" s="6" t="str">
        <x:v>EA4RCA: Efficient AIE accelerator design framework for regular Communication-Avoiding Algorithm</x:v>
      </x:c>
      <x:c r="D1466" s="6" t="str">
        <x:v>low</x:v>
      </x:c>
      <x:c r="E1466" s="6" t="str">
        <x:v>exclude_recommendation</x:v>
      </x:c>
      <x:c r="F1466" s="7" t="str"/>
      <x:c r="G1466" s="6" t="str">
        <x:v>awaiting_human_validation</x:v>
      </x:c>
      <x:c r="H1466" s="6" t="str">
        <x:v>EC2</x:v>
      </x:c>
      <x:c r="I1466" s="6" t="str">
        <x:v>Available abstract describes the named application or algorithm without an identifiable concurrent GPU-inference-sharing evaluation; recommendation requires human validation.</x:v>
      </x:c>
      <x:c r="J1466" s="6" t="str">
        <x:v>10.1145/3678010</x:v>
      </x:c>
      <x:c r="K1466" s="6" t="str">
        <x:v>not checked this cycle; existing full-text register takes precedence</x:v>
      </x:c>
      <x:c r="L1466" s="6" t="str">
        <x:v>GPU=False; inference=False; sharing=False</x:v>
      </x:c>
      <x:c r="M1466" s="6" t="str">
        <x:v>exclude</x:v>
      </x:c>
      <x:c r="N1466" s="6" t="str">
        <x:v>Codex-GroupB</x:v>
      </x:c>
      <x:c r="O1466" s="6" t="str">
        <x:v>2026-10-15</x:v>
      </x:c>
      <x:c r="P1466" s="6" t="d">
        <x:v>2026-10-15T22:08:48.000Z</x:v>
      </x:c>
      <x:c r="Q1466" s="6" t="str">
        <x:v>abstract available</x:v>
      </x:c>
      <x:c r="R1466" s="6" t="str">
        <x:v>article</x:v>
      </x:c>
      <x:c r="S1466" s="6" t="str">
        <x:v>ACM Trans. Archit. Code Optim.</x:v>
      </x:c>
      <x:c r="T1466" s="6" t="str">
        <x:v>pending</x:v>
      </x:c>
      <x:c r="U1466" s="6" t="str">
        <x:v>C1-02</x:v>
      </x:c>
      <x:c r="V1466" s="6" t="str">
        <x:v>conservative rules-assisted preliminary recommendation; not independent human screening</x:v>
      </x:c>
      <x:c r="W1466" s="6" t="str">
        <x:v>With the introduction of the Adaptive Intelligence Engine (AIE), the Versal Adaptive Compute Acceleration Platform (Versal ACAP) has garnered great attention. However, the current focus of Vitis Libraries and limited research has mainly been on how to invoke AIE modules, without delving into a thorough discussion on effectively utilizing AIE in its typical use cases. As a result, the widespread ad</x:v>
      </x:c>
      <x:c r="X1466" s="6" t="str">
        <x:v>10.1145/3678010</x:v>
      </x:c>
    </x:row>
    <x:row r="1467" ht="48" customHeight="1">
      <x:c r="A1467" s="6" t="str">
        <x:v>GB-R01492</x:v>
      </x:c>
      <x:c r="B1467" s="6" t="str">
        <x:v>ACM</x:v>
      </x:c>
      <x:c r="C1467" s="6" t="str">
        <x:v>Diffusion-Inspired Cold Start with Sufficient Prior in Computerized Adaptive Testing</x:v>
      </x:c>
      <x:c r="D1467" s="6" t="str">
        <x:v>low</x:v>
      </x:c>
      <x:c r="E1467" s="6" t="str">
        <x:v>exclude_recommendation</x:v>
      </x:c>
      <x:c r="F1467" s="7" t="str"/>
      <x:c r="G1467" s="6" t="str">
        <x:v>awaiting_human_validation</x:v>
      </x:c>
      <x:c r="H1467" s="6" t="str">
        <x:v>EC2</x:v>
      </x:c>
      <x:c r="I1467" s="6" t="str">
        <x:v>Available abstract describes the named application or algorithm without an identifiable concurrent GPU-inference-sharing evaluation; recommendation requires human validation.</x:v>
      </x:c>
      <x:c r="J1467" s="6" t="str">
        <x:v>10.1145/3690624.3709317</x:v>
      </x:c>
      <x:c r="K1467" s="6" t="str">
        <x:v>not checked this cycle; existing full-text register takes precedence</x:v>
      </x:c>
      <x:c r="L1467" s="6" t="str">
        <x:v>GPU=False; inference=False; sharing=False</x:v>
      </x:c>
      <x:c r="M1467" s="6" t="str">
        <x:v>exclude</x:v>
      </x:c>
      <x:c r="N1467" s="6" t="str">
        <x:v>Codex-GroupB</x:v>
      </x:c>
      <x:c r="O1467" s="6" t="str">
        <x:v>2026-10-15</x:v>
      </x:c>
      <x:c r="P1467" s="6" t="d">
        <x:v>2026-10-15T22:08:48.000Z</x:v>
      </x:c>
      <x:c r="Q1467" s="6" t="str">
        <x:v>abstract available</x:v>
      </x:c>
      <x:c r="R1467" s="6" t="str">
        <x:v>inproceedings</x:v>
      </x:c>
      <x:c r="S1467" s="6" t="str">
        <x:v>Proceedings of the 31st ACM SIGKDD Conference on Knowledge Discovery and Data Mining V.1</x:v>
      </x:c>
      <x:c r="T1467" s="6" t="str">
        <x:v>pending</x:v>
      </x:c>
      <x:c r="U1467" s="6" t="str">
        <x:v>C1-02</x:v>
      </x:c>
      <x:c r="V1467" s="6" t="str">
        <x:v>conservative rules-assisted preliminary recommendation; not independent human screening</x:v>
      </x:c>
      <x:c r="W1467" s="6" t="str">
        <x:v>Computerized Adaptive Testing (CAT) aims to select the most appropriate questions based on the examinee's ability and is widely used in online education. However, existing CAT systems often lack initial understanding of the examinee's ability, requiring random probing questions. This can lead to poorly matched questions, extending the test duration and negatively impacting the examinee's mindset, </x:v>
      </x:c>
      <x:c r="X1467" s="6" t="str">
        <x:v>10.1145/3690624.3709317</x:v>
      </x:c>
    </x:row>
    <x:row r="1468" ht="48" customHeight="1">
      <x:c r="A1468" s="6" t="str">
        <x:v>GB-R01493</x:v>
      </x:c>
      <x:c r="B1468" s="6" t="str">
        <x:v>ACM</x:v>
      </x:c>
      <x:c r="C1468" s="6" t="str">
        <x:v>SLE 2022: Proceedings of the 15th ACM SIGPLAN International Conference on Software Language Engineering</x:v>
      </x:c>
      <x:c r="D1468" s="6" t="str">
        <x:v>low</x:v>
      </x:c>
      <x:c r="E1468" s="6" t="str">
        <x:v>exclude_recommendation</x:v>
      </x:c>
      <x:c r="F1468" s="7" t="str"/>
      <x:c r="G1468" s="6" t="str">
        <x:v>awaiting_abstract_and_second_review</x:v>
      </x:c>
      <x:c r="H1468" s="6" t="str">
        <x:v>EC1</x:v>
      </x:c>
      <x:c r="I1468" s="6" t="str">
        <x:v>Original BibTeX entry type proceedings identifies a whole container/book/report rather than an eligible full conference or journal primary paper. Metadata-based first-review recommendation; independent audit pending.</x:v>
      </x:c>
      <x:c r="J1468" s="6" t="str"/>
      <x:c r="K1468" s="6" t="str">
        <x:v>pending</x:v>
      </x:c>
      <x:c r="L1468" s="6" t="str">
        <x:v>GPU=False; inference=False; sharing=True</x:v>
      </x:c>
      <x:c r="M1468" s="6" t="str"/>
      <x:c r="N1468" s="6" t="str"/>
      <x:c r="O1468" s="6" t="str"/>
      <x:c r="P1468" s="6" t="str"/>
      <x:c r="Q1468" s="6" t="str">
        <x:v>abstract available</x:v>
      </x:c>
      <x:c r="R1468" s="6" t="str">
        <x:v>proceedings</x:v>
      </x:c>
      <x:c r="S1468" s="6" t="str">
        <x:v>proceedings</x:v>
      </x:c>
      <x:c r="T1468" s="6" t="str">
        <x:v>pending</x:v>
      </x:c>
      <x:c r="U1468" s="6" t="str"/>
      <x:c r="V1468" s="6" t="str"/>
      <x:c r="W1468" s="6" t="str">
        <x:v>Welcome to the 15th ACM SIGPLAN International Conference on Software Language Engineering (SLE), co-located with the ACM SIGPLAN conference on Systems, Programming, Languages, and Applications (SPLASH) in Auckland, a vibrant port city in northern New Zealand, from December 5th to December 10th 2022. Like its predecessors, the this edition of the SLE conference, SLE 2022, is devoted to the principl</x:v>
      </x:c>
      <x:c r="X1468" s="6" t="str">
        <x:v>not resolved</x:v>
      </x:c>
    </x:row>
    <x:row r="1469" ht="48" customHeight="1">
      <x:c r="A1469" s="6" t="str">
        <x:v>GB-R01494</x:v>
      </x:c>
      <x:c r="B1469" s="6" t="str">
        <x:v>ACM</x:v>
      </x:c>
      <x:c r="C1469" s="6" t="str">
        <x:v>SIGCSE 2024: Proceedings of the 55th ACM Technical Symposium on Computer Science Education V. 1</x:v>
      </x:c>
      <x:c r="D1469" s="6" t="str">
        <x:v>low</x:v>
      </x:c>
      <x:c r="E1469" s="6" t="str">
        <x:v>exclude_recommendation</x:v>
      </x:c>
      <x:c r="F1469" s="7" t="str"/>
      <x:c r="G1469" s="6" t="str">
        <x:v>awaiting_abstract_and_second_review</x:v>
      </x:c>
      <x:c r="H1469" s="6" t="str">
        <x:v>EC1</x:v>
      </x:c>
      <x:c r="I1469" s="6" t="str">
        <x:v>Original BibTeX entry type proceedings identifies a whole container/book/report rather than an eligible full conference or journal primary paper. Metadata-based first-review recommendation; independent audit pending.</x:v>
      </x:c>
      <x:c r="J1469" s="6" t="str"/>
      <x:c r="K1469" s="6" t="str">
        <x:v>pending</x:v>
      </x:c>
      <x:c r="L1469" s="6" t="str">
        <x:v>GPU=False; inference=False; sharing=False</x:v>
      </x:c>
      <x:c r="M1469" s="6" t="str"/>
      <x:c r="N1469" s="6" t="str"/>
      <x:c r="O1469" s="6" t="str"/>
      <x:c r="P1469" s="6" t="str"/>
      <x:c r="Q1469" s="6" t="str">
        <x:v>abstract available</x:v>
      </x:c>
      <x:c r="R1469" s="6" t="str">
        <x:v>proceedings</x:v>
      </x:c>
      <x:c r="S1469" s="6" t="str">
        <x:v>proceedings</x:v>
      </x:c>
      <x:c r="T1469" s="6" t="str">
        <x:v>pending</x:v>
      </x:c>
      <x:c r="U1469" s="6" t="str"/>
      <x:c r="V1469" s="6" t="str"/>
      <x:c r="W1469" s="6" t="str">
        <x:v>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x:v>
      </x:c>
      <x:c r="X1469" s="6" t="str">
        <x:v>not resolved</x:v>
      </x:c>
    </x:row>
    <x:row r="1470" ht="48" customHeight="1">
      <x:c r="A1470" s="6" t="str">
        <x:v>GB-R01495</x:v>
      </x:c>
      <x:c r="B1470" s="6" t="str">
        <x:v>ACM</x:v>
      </x:c>
      <x:c r="C1470" s="6" t="str">
        <x:v>PReGO: a generative methodology for satisfying real-time requirements on COTS-based systems: definition and experience report</x:v>
      </x:c>
      <x:c r="D1470" s="6" t="str">
        <x:v>low</x:v>
      </x:c>
      <x:c r="E1470" s="6" t="str">
        <x:v>retain_or_uncertain</x:v>
      </x:c>
      <x:c r="F1470" s="7" t="str"/>
      <x:c r="G1470" s="6" t="str">
        <x:v>awaiting_human_validation</x:v>
      </x:c>
      <x:c r="H1470" s="6" t="str">
        <x:v>IC1-IC6 pending</x:v>
      </x:c>
      <x:c r="I1470" s="6" t="str">
        <x:v>Available title/metadata cannot establish all conjunctive criteria. Preserve for abstract/identity or within-device full-text review.</x:v>
      </x:c>
      <x:c r="J1470" s="6" t="str">
        <x:v>10.1145/3425898.3426954</x:v>
      </x:c>
      <x:c r="K1470" s="6" t="str">
        <x:v>not checked this cycle; existing full-text register takes precedence</x:v>
      </x:c>
      <x:c r="L1470" s="6" t="str">
        <x:v>GPU=True; inference=False; sharing=False</x:v>
      </x:c>
      <x:c r="M1470" s="6" t="str">
        <x:v>uncertain</x:v>
      </x:c>
      <x:c r="N1470" s="6" t="str">
        <x:v>Codex-GroupB</x:v>
      </x:c>
      <x:c r="O1470" s="6" t="str">
        <x:v>2026-10-15</x:v>
      </x:c>
      <x:c r="P1470" s="6" t="d">
        <x:v>2026-10-15T22:08:48.000Z</x:v>
      </x:c>
      <x:c r="Q1470" s="6" t="str">
        <x:v>abstract available</x:v>
      </x:c>
      <x:c r="R1470" s="6" t="str">
        <x:v>inproceedings</x:v>
      </x:c>
      <x:c r="S1470" s="6" t="str">
        <x:v>Proceedings of the 19th ACM SIGPLAN International Conference on Generative Programming: Concepts and Experiences</x:v>
      </x:c>
      <x:c r="T1470" s="6" t="str">
        <x:v>pending</x:v>
      </x:c>
      <x:c r="U1470" s="6" t="str">
        <x:v>C1-02</x:v>
      </x:c>
      <x:c r="V1470" s="6" t="str">
        <x:v>conservative rules-assisted preliminary recommendation; not independent human screening</x:v>
      </x:c>
      <x:c r="W1470" s="6" t="str">
        <x:v>Satisfying real-time requirements in cyber-physical systems is challenging as timing behaviour depends on the application software, the embedded hardware, as well as the execution environment. This challenge is exacerbated as real-world, industrial systems often use unpredictable hardware and software libraries or operating systems with timing hazards and proprietary device drivers. All these issu</x:v>
      </x:c>
      <x:c r="X1470" s="6" t="str">
        <x:v>10.1145/3425898.3426954</x:v>
      </x:c>
    </x:row>
    <x:row r="1471" ht="48" customHeight="1">
      <x:c r="A1471" s="6" t="str">
        <x:v>GB-R01496</x:v>
      </x:c>
      <x:c r="B1471" s="6" t="str">
        <x:v>ACM</x:v>
      </x:c>
      <x:c r="C1471" s="6" t="str">
        <x:v>Detection and Classification of Malicious Bitstreams for FPGAs in Cloud Computing</x:v>
      </x:c>
      <x:c r="D1471" s="6" t="str">
        <x:v>low</x:v>
      </x:c>
      <x:c r="E1471" s="6" t="str">
        <x:v>exclude_recommendation</x:v>
      </x:c>
      <x:c r="F1471" s="7" t="str"/>
      <x:c r="G1471" s="6" t="str">
        <x:v>awaiting_human_validation</x:v>
      </x:c>
      <x:c r="H1471" s="6" t="str">
        <x:v>EC5</x:v>
      </x:c>
      <x:c r="I1471" s="6" t="str">
        <x:v>Named non-GPU platform in title; available metadata does not identify an evaluated GPU-sharing mechanism. Verify before any final exclusion.</x:v>
      </x:c>
      <x:c r="J1471" s="6" t="str">
        <x:v>10.1145/3566097.3568346</x:v>
      </x:c>
      <x:c r="K1471" s="6" t="str">
        <x:v>not checked this cycle; existing full-text register takes precedence</x:v>
      </x:c>
      <x:c r="L1471" s="6" t="str">
        <x:v>GPU=False; inference=True; sharing=True</x:v>
      </x:c>
      <x:c r="M1471" s="6" t="str">
        <x:v>exclude</x:v>
      </x:c>
      <x:c r="N1471" s="6" t="str">
        <x:v>Codex-GroupB</x:v>
      </x:c>
      <x:c r="O1471" s="6" t="str">
        <x:v>2026-10-15</x:v>
      </x:c>
      <x:c r="P1471" s="6" t="d">
        <x:v>2026-10-15T22:08:48.000Z</x:v>
      </x:c>
      <x:c r="Q1471" s="6" t="str">
        <x:v>abstract available</x:v>
      </x:c>
      <x:c r="R1471" s="6" t="str">
        <x:v>inproceedings</x:v>
      </x:c>
      <x:c r="S1471" s="6" t="str">
        <x:v>Proceedings of the 28th Asia and South Pacific Design Automation Conference</x:v>
      </x:c>
      <x:c r="T1471" s="6" t="str">
        <x:v>pending</x:v>
      </x:c>
      <x:c r="U1471" s="6" t="str">
        <x:v>C1-02</x:v>
      </x:c>
      <x:c r="V1471" s="6" t="str">
        <x:v>conservative rules-assisted preliminary recommendation; not independent human screening</x:v>
      </x:c>
      <x:c r="W1471" s="6" t="str">
        <x:v>As FPGAs are increasingly shared and remotely accessed by multiple users and third parties, they introduce significant security concerns. Modules running on an FPGA may include circuits that induce voltage-based fault attacks and denial-of-service (DoS). An attacker might configure some regions of the FPGA with bitstreams that implement malicious circuits. Attackers can also perform side-channel a</x:v>
      </x:c>
      <x:c r="X1471" s="6" t="str">
        <x:v>10.1145/3566097.3568346</x:v>
      </x:c>
    </x:row>
    <x:row r="1472" ht="48" customHeight="1">
      <x:c r="A1472" s="6" t="str">
        <x:v>GB-R01497</x:v>
      </x:c>
      <x:c r="B1472" s="6" t="str">
        <x:v>ACM</x:v>
      </x:c>
      <x:c r="C1472" s="6" t="str">
        <x:v>FTfJP 2023: Proceedings of the 25th ACM International Workshop on Formal Techniques for Java-like Programs</x:v>
      </x:c>
      <x:c r="D1472" s="6" t="str">
        <x:v>low</x:v>
      </x:c>
      <x:c r="E1472" s="6" t="str">
        <x:v>exclude_recommendation</x:v>
      </x:c>
      <x:c r="F1472" s="7" t="str"/>
      <x:c r="G1472" s="6" t="str">
        <x:v>awaiting_abstract_and_second_review</x:v>
      </x:c>
      <x:c r="H1472" s="6" t="str">
        <x:v>EC1</x:v>
      </x:c>
      <x:c r="I1472" s="6" t="str">
        <x:v>Original BibTeX entry type proceedings identifies a whole container/book/report rather than an eligible full conference or journal primary paper. Metadata-based first-review recommendation; independent audit pending.</x:v>
      </x:c>
      <x:c r="J1472" s="6" t="str"/>
      <x:c r="K1472" s="6" t="str">
        <x:v>pending</x:v>
      </x:c>
      <x:c r="L1472" s="6" t="str">
        <x:v>GPU=False; inference=False; sharing=False</x:v>
      </x:c>
      <x:c r="M1472" s="6" t="str"/>
      <x:c r="N1472" s="6" t="str"/>
      <x:c r="O1472" s="6" t="str"/>
      <x:c r="P1472" s="6" t="str"/>
      <x:c r="Q1472" s="6" t="str">
        <x:v>abstract unavailable</x:v>
      </x:c>
      <x:c r="R1472" s="6" t="str">
        <x:v>proceedings</x:v>
      </x:c>
      <x:c r="S1472" s="6" t="str">
        <x:v>proceedings</x:v>
      </x:c>
      <x:c r="T1472" s="6" t="str">
        <x:v>pending</x:v>
      </x:c>
      <x:c r="U1472" s="6" t="str"/>
      <x:c r="V1472" s="6" t="str"/>
      <x:c r="W1472" s="6" t="str">
        <x:v>FTfJP 2023: Proceedings of the 25th ACM International Workshop on Formal Techniques for Java-like Programs</x:v>
      </x:c>
      <x:c r="X1472" s="6" t="str">
        <x:v>not resolved</x:v>
      </x:c>
    </x:row>
    <x:row r="1473" ht="48" customHeight="1">
      <x:c r="A1473" s="6" t="str">
        <x:v>GB-R01498</x:v>
      </x:c>
      <x:c r="B1473" s="6" t="str">
        <x:v>ACM</x:v>
      </x:c>
      <x:c r="C1473" s="6" t="str">
        <x:v>HASP '23: Proceedings of the 12th International Workshop on Hardware and Architectural Support for Security and Privacy</x:v>
      </x:c>
      <x:c r="D1473" s="6" t="str">
        <x:v>low</x:v>
      </x:c>
      <x:c r="E1473" s="6" t="str">
        <x:v>exclude_recommendation</x:v>
      </x:c>
      <x:c r="F1473" s="7" t="str"/>
      <x:c r="G1473" s="6" t="str">
        <x:v>awaiting_abstract_and_second_review</x:v>
      </x:c>
      <x:c r="H1473" s="6" t="str">
        <x:v>EC1</x:v>
      </x:c>
      <x:c r="I1473" s="6" t="str">
        <x:v>Original BibTeX entry type proceedings identifies a whole container/book/report rather than an eligible full conference or journal primary paper. Metadata-based first-review recommendation; independent audit pending.</x:v>
      </x:c>
      <x:c r="J1473" s="6" t="str"/>
      <x:c r="K1473" s="6" t="str">
        <x:v>pending</x:v>
      </x:c>
      <x:c r="L1473" s="6" t="str">
        <x:v>GPU=False; inference=False; sharing=False</x:v>
      </x:c>
      <x:c r="M1473" s="6" t="str"/>
      <x:c r="N1473" s="6" t="str"/>
      <x:c r="O1473" s="6" t="str"/>
      <x:c r="P1473" s="6" t="str"/>
      <x:c r="Q1473" s="6" t="str">
        <x:v>abstract unavailable</x:v>
      </x:c>
      <x:c r="R1473" s="6" t="str">
        <x:v>proceedings</x:v>
      </x:c>
      <x:c r="S1473" s="6" t="str">
        <x:v>proceedings</x:v>
      </x:c>
      <x:c r="T1473" s="6" t="str">
        <x:v>pending</x:v>
      </x:c>
      <x:c r="U1473" s="6" t="str"/>
      <x:c r="V1473" s="6" t="str"/>
      <x:c r="W1473" s="6" t="str">
        <x:v>HASP '23: Proceedings of the 12th International Workshop on Hardware and Architectural Support for Security and Privacy</x:v>
      </x:c>
      <x:c r="X1473" s="6" t="str">
        <x:v>not resolved</x:v>
      </x:c>
    </x:row>
    <x:row r="1474" ht="48" customHeight="1">
      <x:c r="A1474" s="6" t="str">
        <x:v>GB-R01499</x:v>
      </x:c>
      <x:c r="B1474" s="6" t="str">
        <x:v>ACM</x:v>
      </x:c>
      <x:c r="C1474" s="6" t="str">
        <x:v>AniPixel: Towards Animatable Pixel-Aligned Human Avatar</x:v>
      </x:c>
      <x:c r="D1474" s="6" t="str">
        <x:v>low</x:v>
      </x:c>
      <x:c r="E1474" s="6" t="str">
        <x:v>exclude_recommendation</x:v>
      </x:c>
      <x:c r="F1474" s="7" t="str"/>
      <x:c r="G1474" s="6" t="str">
        <x:v>awaiting_human_validation</x:v>
      </x:c>
      <x:c r="H1474" s="6" t="str">
        <x:v>EC2</x:v>
      </x:c>
      <x:c r="I1474" s="6" t="str">
        <x:v>Available abstract describes the named application or algorithm without an identifiable concurrent GPU-inference-sharing evaluation; recommendation requires human validation.</x:v>
      </x:c>
      <x:c r="J1474" s="6" t="str">
        <x:v>10.1145/3581783.3612058</x:v>
      </x:c>
      <x:c r="K1474" s="6" t="str">
        <x:v>not checked this cycle; existing full-text register takes precedence</x:v>
      </x:c>
      <x:c r="L1474" s="6" t="str">
        <x:v>GPU=False; inference=False; sharing=False</x:v>
      </x:c>
      <x:c r="M1474" s="6" t="str">
        <x:v>exclude</x:v>
      </x:c>
      <x:c r="N1474" s="6" t="str">
        <x:v>Codex-GroupB</x:v>
      </x:c>
      <x:c r="O1474" s="6" t="str">
        <x:v>2026-10-15</x:v>
      </x:c>
      <x:c r="P1474" s="6" t="d">
        <x:v>2026-10-15T22:08:48.000Z</x:v>
      </x:c>
      <x:c r="Q1474" s="6" t="str">
        <x:v>abstract available</x:v>
      </x:c>
      <x:c r="R1474" s="6" t="str">
        <x:v>inproceedings</x:v>
      </x:c>
      <x:c r="S1474" s="6" t="str">
        <x:v>Proceedings of the 31st ACM International Conference on Multimedia</x:v>
      </x:c>
      <x:c r="T1474" s="6" t="str">
        <x:v>pending</x:v>
      </x:c>
      <x:c r="U1474" s="6" t="str">
        <x:v>C1-02</x:v>
      </x:c>
      <x:c r="V1474" s="6" t="str">
        <x:v>conservative rules-assisted preliminary recommendation; not independent human screening</x:v>
      </x:c>
      <x:c r="W1474" s="6" t="str">
        <x:v>Although human reconstruction typically results in human-specific avatars, recent 3D scene reconstruction techniques utilizing pixel-aligned features show promise in generalizing to new scenes. Applying these techniques to human avatar reconstruction can result in a volumetric avatar with generalizability but limited animatability due to rendering only being possible for static representations. In</x:v>
      </x:c>
      <x:c r="X1474" s="6" t="str">
        <x:v>10.1145/3581783.3612058</x:v>
      </x:c>
    </x:row>
    <x:row r="1475" ht="48" customHeight="1">
      <x:c r="A1475" s="6" t="str">
        <x:v>GB-R01500</x:v>
      </x:c>
      <x:c r="B1475" s="6" t="str">
        <x:v>ACM</x:v>
      </x:c>
      <x:c r="C1475" s="6" t="str">
        <x:v>'You just wanna sign on the dotted line and hope for the best': Navigating the Cloudscapes of Higher Education</x:v>
      </x:c>
      <x:c r="D1475" s="6" t="str">
        <x:v>low</x:v>
      </x:c>
      <x:c r="E1475" s="6" t="str">
        <x:v>exclude_recommendation</x:v>
      </x:c>
      <x:c r="F1475" s="7" t="str"/>
      <x:c r="G1475" s="6" t="str">
        <x:v>awaiting_human_validation</x:v>
      </x:c>
      <x:c r="H1475" s="6" t="str">
        <x:v>EC2</x:v>
      </x:c>
      <x:c r="I1475" s="6" t="str">
        <x:v>Available abstract describes the named application or algorithm without an identifiable concurrent GPU-inference-sharing evaluation; recommendation requires human validation.</x:v>
      </x:c>
      <x:c r="J1475" s="6" t="str">
        <x:v>10.1145/3757448</x:v>
      </x:c>
      <x:c r="K1475" s="6" t="str">
        <x:v>not checked this cycle; existing full-text register takes precedence</x:v>
      </x:c>
      <x:c r="L1475" s="6" t="str">
        <x:v>GPU=False; inference=False; sharing=False</x:v>
      </x:c>
      <x:c r="M1475" s="6" t="str">
        <x:v>exclude</x:v>
      </x:c>
      <x:c r="N1475" s="6" t="str">
        <x:v>Codex-GroupB</x:v>
      </x:c>
      <x:c r="O1475" s="6" t="str">
        <x:v>2026-10-15</x:v>
      </x:c>
      <x:c r="P1475" s="6" t="d">
        <x:v>2026-10-15T22:08:48.000Z</x:v>
      </x:c>
      <x:c r="Q1475" s="6" t="str">
        <x:v>abstract available</x:v>
      </x:c>
      <x:c r="R1475" s="6" t="str">
        <x:v>article</x:v>
      </x:c>
      <x:c r="S1475" s="6" t="str">
        <x:v>Proc. ACM Hum.-Comput. Interact.</x:v>
      </x:c>
      <x:c r="T1475" s="6" t="str">
        <x:v>pending</x:v>
      </x:c>
      <x:c r="U1475" s="6" t="str">
        <x:v>C1-02</x:v>
      </x:c>
      <x:c r="V1475" s="6" t="str">
        <x:v>conservative rules-assisted preliminary recommendation; not independent human screening</x:v>
      </x:c>
      <x:c r="W1475" s="6" t="str">
        <x:v>Cloud-hosted environments are increasingly being adopted in both industry and academia alike, with marketing material and popular belief holding a myriad of conjectures as to why this adoption progresses. There is, however, a limited understanding of the factors that influence the decision to move to the cloud and the challenges encountered on this migration journey, grounded in data, specifically</x:v>
      </x:c>
      <x:c r="X1475" s="6" t="str">
        <x:v>10.1145/3757448</x:v>
      </x:c>
    </x:row>
    <x:row r="1476" ht="48" customHeight="1">
      <x:c r="A1476" s="6" t="str">
        <x:v>GB-R01501</x:v>
      </x:c>
      <x:c r="B1476" s="6" t="str">
        <x:v>ACM</x:v>
      </x:c>
      <x:c r="C1476" s="6" t="str">
        <x:v>VRST '23: Proceedings of the 29th ACM Symposium on Virtual Reality Software and Technology</x:v>
      </x:c>
      <x:c r="D1476" s="6" t="str">
        <x:v>low</x:v>
      </x:c>
      <x:c r="E1476" s="6" t="str">
        <x:v>exclude_recommendation</x:v>
      </x:c>
      <x:c r="F1476" s="7" t="str"/>
      <x:c r="G1476" s="6" t="str">
        <x:v>awaiting_abstract_and_second_review</x:v>
      </x:c>
      <x:c r="H1476" s="6" t="str">
        <x:v>EC1</x:v>
      </x:c>
      <x:c r="I1476" s="6" t="str">
        <x:v>Original BibTeX entry type proceedings identifies a whole container/book/report rather than an eligible full conference or journal primary paper. Metadata-based first-review recommendation; independent audit pending.</x:v>
      </x:c>
      <x:c r="J1476" s="6" t="str"/>
      <x:c r="K1476" s="6" t="str">
        <x:v>pending</x:v>
      </x:c>
      <x:c r="L1476" s="6" t="str">
        <x:v>GPU=False; inference=False; sharing=False</x:v>
      </x:c>
      <x:c r="M1476" s="6" t="str"/>
      <x:c r="N1476" s="6" t="str"/>
      <x:c r="O1476" s="6" t="str"/>
      <x:c r="P1476" s="6" t="str"/>
      <x:c r="Q1476" s="6" t="str">
        <x:v>abstract unavailable</x:v>
      </x:c>
      <x:c r="R1476" s="6" t="str">
        <x:v>proceedings</x:v>
      </x:c>
      <x:c r="S1476" s="6" t="str">
        <x:v>proceedings</x:v>
      </x:c>
      <x:c r="T1476" s="6" t="str">
        <x:v>pending</x:v>
      </x:c>
      <x:c r="U1476" s="6" t="str"/>
      <x:c r="V1476" s="6" t="str"/>
      <x:c r="W1476" s="6" t="str">
        <x:v>VRST '23: Proceedings of the 29th ACM Symposium on Virtual Reality Software and Technology</x:v>
      </x:c>
      <x:c r="X1476" s="6" t="str">
        <x:v>not resolved</x:v>
      </x:c>
    </x:row>
    <x:row r="1477" ht="48" customHeight="1">
      <x:c r="A1477" s="6" t="str">
        <x:v>GB-R01502</x:v>
      </x:c>
      <x:c r="B1477" s="6" t="str">
        <x:v>ACM</x:v>
      </x:c>
      <x:c r="C1477" s="6" t="str">
        <x:v>An Empirical Study of Uncertainty Gap for Disentangling Factors</x:v>
      </x:c>
      <x:c r="D1477" s="6" t="str">
        <x:v>low</x:v>
      </x:c>
      <x:c r="E1477" s="6" t="str">
        <x:v>exclude_recommendation</x:v>
      </x:c>
      <x:c r="F1477" s="7" t="str"/>
      <x:c r="G1477" s="6" t="str">
        <x:v>awaiting_human_validation</x:v>
      </x:c>
      <x:c r="H1477" s="6" t="str">
        <x:v>EC2</x:v>
      </x:c>
      <x:c r="I1477" s="6" t="str">
        <x:v>Available abstract describes the named application or algorithm without an identifiable concurrent GPU-inference-sharing evaluation; recommendation requires human validation.</x:v>
      </x:c>
      <x:c r="J1477" s="6" t="str">
        <x:v>10.1145/3475731.3484954</x:v>
      </x:c>
      <x:c r="K1477" s="6" t="str">
        <x:v>not checked this cycle; existing full-text register takes precedence</x:v>
      </x:c>
      <x:c r="L1477" s="6" t="str">
        <x:v>GPU=False; inference=False; sharing=False</x:v>
      </x:c>
      <x:c r="M1477" s="6" t="str">
        <x:v>exclude</x:v>
      </x:c>
      <x:c r="N1477" s="6" t="str">
        <x:v>Codex-GroupB</x:v>
      </x:c>
      <x:c r="O1477" s="6" t="str">
        <x:v>2026-10-15</x:v>
      </x:c>
      <x:c r="P1477" s="6" t="d">
        <x:v>2026-10-15T22:08:48.000Z</x:v>
      </x:c>
      <x:c r="Q1477" s="6" t="str">
        <x:v>abstract available</x:v>
      </x:c>
      <x:c r="R1477" s="6" t="str">
        <x:v>inproceedings</x:v>
      </x:c>
      <x:c r="S1477" s="6" t="str">
        <x:v>Proceedings of the 1st International Workshop on Trustworthy AI for Multimedia Computing</x:v>
      </x:c>
      <x:c r="T1477" s="6" t="str">
        <x:v>pending</x:v>
      </x:c>
      <x:c r="U1477" s="6" t="str">
        <x:v>C1-02</x:v>
      </x:c>
      <x:c r="V1477" s="6" t="str">
        <x:v>conservative rules-assisted preliminary recommendation; not independent human screening</x:v>
      </x:c>
      <x:c r="W1477" s="6" t="str">
        <x:v>Disentangling factors has proven to be crucial for building interpretable AI systems. Disentangled generative models would have explanatory input variables to increase the trustworthiness and robustness. Previous works apply a progressive disentanglement learning regime where the ground-truth factors are disentangled in an order. However, they didn't answer why such an order for disentanglement is</x:v>
      </x:c>
      <x:c r="X1477" s="6" t="str">
        <x:v>10.1145/3475731.3484954</x:v>
      </x:c>
    </x:row>
    <x:row r="1478" ht="48" customHeight="1">
      <x:c r="A1478" s="6" t="str">
        <x:v>GB-R01503</x:v>
      </x:c>
      <x:c r="B1478" s="6" t="str">
        <x:v>ACM</x:v>
      </x:c>
      <x:c r="C1478" s="6" t="str">
        <x:v>Resource Management and Scheduling in Distributed Stream Processing Systems: A Taxonomy, Review, and Future Directions</x:v>
      </x:c>
      <x:c r="D1478" s="6" t="str">
        <x:v>low</x:v>
      </x:c>
      <x:c r="E1478" s="6" t="str">
        <x:v>exclude_recommendation</x:v>
      </x:c>
      <x:c r="F1478" s="7" t="str"/>
      <x:c r="G1478" s="6" t="str">
        <x:v>awaiting_human_validation</x:v>
      </x:c>
      <x:c r="H1478" s="6" t="str">
        <x:v>EC2</x:v>
      </x:c>
      <x:c r="I1478" s="6" t="str">
        <x:v>Available abstract describes the named application or algorithm without an identifiable concurrent GPU-inference-sharing evaluation; recommendation requires human validation.</x:v>
      </x:c>
      <x:c r="J1478" s="6" t="str">
        <x:v>10.1145/3355399</x:v>
      </x:c>
      <x:c r="K1478" s="6" t="str">
        <x:v>not checked this cycle; existing full-text register takes precedence</x:v>
      </x:c>
      <x:c r="L1478" s="6" t="str">
        <x:v>GPU=False; inference=False; sharing=True</x:v>
      </x:c>
      <x:c r="M1478" s="6" t="str">
        <x:v>exclude</x:v>
      </x:c>
      <x:c r="N1478" s="6" t="str">
        <x:v>Codex-GroupB</x:v>
      </x:c>
      <x:c r="O1478" s="6" t="str">
        <x:v>2026-10-15</x:v>
      </x:c>
      <x:c r="P1478" s="6" t="d">
        <x:v>2026-10-15T22:08:48.000Z</x:v>
      </x:c>
      <x:c r="Q1478" s="6" t="str">
        <x:v>abstract available</x:v>
      </x:c>
      <x:c r="R1478" s="6" t="str">
        <x:v>article</x:v>
      </x:c>
      <x:c r="S1478" s="6" t="str">
        <x:v>ACM Comput. Surv.</x:v>
      </x:c>
      <x:c r="T1478" s="6" t="str">
        <x:v>pending</x:v>
      </x:c>
      <x:c r="U1478" s="6" t="str">
        <x:v>C1-02</x:v>
      </x:c>
      <x:c r="V1478" s="6" t="str">
        <x:v>conservative rules-assisted preliminary recommendation; not independent human screening</x:v>
      </x:c>
      <x:c r="W1478" s="6" t="str">
        <x:v>Stream processing is an emerging paradigm to handle data streams upon arrival, powering latency-critical application such as fraud detection, algorithmic trading, and health surveillance. Though there are a variety of Distributed Stream Processing Systems (DSPSs) that facilitate the development of streaming applications, resource management and task scheduling is not automatically handled by the D</x:v>
      </x:c>
      <x:c r="X1478" s="6" t="str">
        <x:v>10.1145/3355399</x:v>
      </x:c>
    </x:row>
    <x:row r="1479" ht="48" customHeight="1">
      <x:c r="A1479" s="6" t="str">
        <x:v>GB-R01504</x:v>
      </x:c>
      <x:c r="B1479" s="6" t="str">
        <x:v>ACM</x:v>
      </x:c>
      <x:c r="C1479" s="6" t="str">
        <x:v>Speculative Probing: Hacking Blind in the Spectre Era</x:v>
      </x:c>
      <x:c r="D1479" s="6" t="str">
        <x:v>low</x:v>
      </x:c>
      <x:c r="E1479" s="6" t="str">
        <x:v>exclude_recommendation</x:v>
      </x:c>
      <x:c r="F1479" s="7" t="str"/>
      <x:c r="G1479" s="6" t="str">
        <x:v>awaiting_human_validation</x:v>
      </x:c>
      <x:c r="H1479" s="6" t="str">
        <x:v>EC2</x:v>
      </x:c>
      <x:c r="I1479" s="6" t="str">
        <x:v>Available abstract describes the named application or algorithm without an identifiable concurrent GPU-inference-sharing evaluation; recommendation requires human validation.</x:v>
      </x:c>
      <x:c r="J1479" s="6" t="str">
        <x:v>10.1145/3372297.3417289</x:v>
      </x:c>
      <x:c r="K1479" s="6" t="str">
        <x:v>not checked this cycle; existing full-text register takes precedence</x:v>
      </x:c>
      <x:c r="L1479" s="6" t="str">
        <x:v>GPU=False; inference=True; sharing=False</x:v>
      </x:c>
      <x:c r="M1479" s="6" t="str">
        <x:v>exclude</x:v>
      </x:c>
      <x:c r="N1479" s="6" t="str">
        <x:v>Codex-GroupB</x:v>
      </x:c>
      <x:c r="O1479" s="6" t="str">
        <x:v>2026-10-15</x:v>
      </x:c>
      <x:c r="P1479" s="6" t="d">
        <x:v>2026-10-15T22:08:48.000Z</x:v>
      </x:c>
      <x:c r="Q1479" s="6" t="str">
        <x:v>abstract available</x:v>
      </x:c>
      <x:c r="R1479" s="6" t="str">
        <x:v>inproceedings</x:v>
      </x:c>
      <x:c r="S1479" s="6" t="str">
        <x:v>Proceedings of the 2020 ACM SIGSAC Conference on Computer and Communications Security</x:v>
      </x:c>
      <x:c r="T1479" s="6" t="str">
        <x:v>pending</x:v>
      </x:c>
      <x:c r="U1479" s="6" t="str">
        <x:v>C1-02</x:v>
      </x:c>
      <x:c r="V1479" s="6" t="str">
        <x:v>conservative rules-assisted preliminary recommendation; not independent human screening</x:v>
      </x:c>
      <x:c r="W1479" s="6" t="str">
        <x:v>To defeat ASLR or more advanced fine-grained and leakage-resistant code randomization schemes, modern software exploits rely on information disclosure to locate gadgets inside the victim's code. In the absence of such info-leak vulnerabilities, attackers can still hack blind and derandomize the address space by repeatedly probing the victim's memory while observing crash side effects, but doing so</x:v>
      </x:c>
      <x:c r="X1479" s="6" t="str">
        <x:v>10.1145/3372297.3417289</x:v>
      </x:c>
    </x:row>
    <x:row r="1480" ht="48" customHeight="1">
      <x:c r="A1480" s="6" t="str">
        <x:v>GB-R01505</x:v>
      </x:c>
      <x:c r="B1480" s="6" t="str">
        <x:v>ACM</x:v>
      </x:c>
      <x:c r="C1480" s="6" t="str">
        <x:v>Towards Verified Scalable Parallel Computing with Coq and Spark</x:v>
      </x:c>
      <x:c r="D1480" s="6" t="str">
        <x:v>low</x:v>
      </x:c>
      <x:c r="E1480" s="6" t="str">
        <x:v>exclude_recommendation</x:v>
      </x:c>
      <x:c r="F1480" s="7" t="str"/>
      <x:c r="G1480" s="6" t="str">
        <x:v>awaiting_human_validation</x:v>
      </x:c>
      <x:c r="H1480" s="6" t="str">
        <x:v>EC2</x:v>
      </x:c>
      <x:c r="I1480" s="6" t="str">
        <x:v>Available abstract describes the named application or algorithm without an identifiable concurrent GPU-inference-sharing evaluation; recommendation requires human validation.</x:v>
      </x:c>
      <x:c r="J1480" s="6" t="str">
        <x:v>10.1145/3605156.3606450</x:v>
      </x:c>
      <x:c r="K1480" s="6" t="str">
        <x:v>not checked this cycle; existing full-text register takes precedence</x:v>
      </x:c>
      <x:c r="L1480" s="6" t="str">
        <x:v>GPU=False; inference=False; sharing=False</x:v>
      </x:c>
      <x:c r="M1480" s="6" t="str">
        <x:v>exclude</x:v>
      </x:c>
      <x:c r="N1480" s="6" t="str">
        <x:v>Codex-GroupB</x:v>
      </x:c>
      <x:c r="O1480" s="6" t="str">
        <x:v>2026-10-15</x:v>
      </x:c>
      <x:c r="P1480" s="6" t="d">
        <x:v>2026-10-15T22:08:48.000Z</x:v>
      </x:c>
      <x:c r="Q1480" s="6" t="str">
        <x:v>abstract available</x:v>
      </x:c>
      <x:c r="R1480" s="6" t="str">
        <x:v>inproceedings</x:v>
      </x:c>
      <x:c r="S1480" s="6" t="str">
        <x:v>Proceedings of the 25th ACM International Workshop on Formal Techniques for Java-like Programs</x:v>
      </x:c>
      <x:c r="T1480" s="6" t="str">
        <x:v>pending</x:v>
      </x:c>
      <x:c r="U1480" s="6" t="str">
        <x:v>C1-02</x:v>
      </x:c>
      <x:c r="V1480" s="6" t="str">
        <x:v>conservative rules-assisted preliminary recommendation; not independent human screening</x:v>
      </x:c>
      <x:c r="W1480" s="6" t="str">
        <x:v>SyDPaCC (Systematic Development of programs for Parallel and Cloud Computing) is a framework for the Coq interactive theorem prover. It allows to systematically develop correct parallel programs from specifications via verified and automated program transformations. The obtained programs are scalable, i.e. able to run on numerous processors. SyDPaCC produces programs written in the multi-paradigm </x:v>
      </x:c>
      <x:c r="X1480" s="6" t="str">
        <x:v>10.1145/3605156.3606450</x:v>
      </x:c>
    </x:row>
    <x:row r="1481" ht="48" customHeight="1">
      <x:c r="A1481" s="6" t="str">
        <x:v>GB-R01506</x:v>
      </x:c>
      <x:c r="B1481" s="6" t="str">
        <x:v>ACM</x:v>
      </x:c>
      <x:c r="C1481" s="6" t="str">
        <x:v>MuC '23: Proceedings of Mensch und Computer 2023</x:v>
      </x:c>
      <x:c r="D1481" s="6" t="str">
        <x:v>low</x:v>
      </x:c>
      <x:c r="E1481" s="6" t="str">
        <x:v>exclude_recommendation</x:v>
      </x:c>
      <x:c r="F1481" s="7" t="str"/>
      <x:c r="G1481" s="6" t="str">
        <x:v>awaiting_abstract_and_second_review</x:v>
      </x:c>
      <x:c r="H1481" s="6" t="str">
        <x:v>EC1</x:v>
      </x:c>
      <x:c r="I1481" s="6" t="str">
        <x:v>Original BibTeX entry type proceedings identifies a whole container/book/report rather than an eligible full conference or journal primary paper. Metadata-based first-review recommendation; independent audit pending.</x:v>
      </x:c>
      <x:c r="J1481" s="6" t="str"/>
      <x:c r="K1481" s="6" t="str">
        <x:v>pending</x:v>
      </x:c>
      <x:c r="L1481" s="6" t="str">
        <x:v>GPU=False; inference=False; sharing=False</x:v>
      </x:c>
      <x:c r="M1481" s="6" t="str"/>
      <x:c r="N1481" s="6" t="str"/>
      <x:c r="O1481" s="6" t="str"/>
      <x:c r="P1481" s="6" t="str"/>
      <x:c r="Q1481" s="6" t="str">
        <x:v>abstract unavailable</x:v>
      </x:c>
      <x:c r="R1481" s="6" t="str">
        <x:v>proceedings</x:v>
      </x:c>
      <x:c r="S1481" s="6" t="str">
        <x:v>proceedings</x:v>
      </x:c>
      <x:c r="T1481" s="6" t="str">
        <x:v>pending</x:v>
      </x:c>
      <x:c r="U1481" s="6" t="str"/>
      <x:c r="V1481" s="6" t="str"/>
      <x:c r="W1481" s="6" t="str">
        <x:v>MuC '23: Proceedings of Mensch und Computer 2023</x:v>
      </x:c>
      <x:c r="X1481" s="6" t="str">
        <x:v>not resolved</x:v>
      </x:c>
    </x:row>
    <x:row r="1482" ht="48" customHeight="1">
      <x:c r="A1482" s="6" t="str">
        <x:v>GB-R01507</x:v>
      </x:c>
      <x:c r="B1482" s="6" t="str">
        <x:v>ACM</x:v>
      </x:c>
      <x:c r="C1482" s="6" t="str">
        <x:v>Working Set Analytics</x:v>
      </x:c>
      <x:c r="D1482" s="6" t="str">
        <x:v>low</x:v>
      </x:c>
      <x:c r="E1482" s="6" t="str">
        <x:v>exclude_recommendation</x:v>
      </x:c>
      <x:c r="F1482" s="7" t="str"/>
      <x:c r="G1482" s="6" t="str">
        <x:v>awaiting_human_validation</x:v>
      </x:c>
      <x:c r="H1482" s="6" t="str">
        <x:v>EC2</x:v>
      </x:c>
      <x:c r="I1482" s="6" t="str">
        <x:v>Available abstract describes the named application or algorithm without an identifiable concurrent GPU-inference-sharing evaluation; recommendation requires human validation.</x:v>
      </x:c>
      <x:c r="J1482" s="6" t="str">
        <x:v>10.1145/3399709</x:v>
      </x:c>
      <x:c r="K1482" s="6" t="str">
        <x:v>not checked this cycle; existing full-text register takes precedence</x:v>
      </x:c>
      <x:c r="L1482" s="6" t="str">
        <x:v>GPU=False; inference=False; sharing=True</x:v>
      </x:c>
      <x:c r="M1482" s="6" t="str">
        <x:v>exclude</x:v>
      </x:c>
      <x:c r="N1482" s="6" t="str">
        <x:v>Codex-GroupB</x:v>
      </x:c>
      <x:c r="O1482" s="6" t="str">
        <x:v>2026-10-15</x:v>
      </x:c>
      <x:c r="P1482" s="6" t="d">
        <x:v>2026-10-15T22:08:48.000Z</x:v>
      </x:c>
      <x:c r="Q1482" s="6" t="str">
        <x:v>abstract available</x:v>
      </x:c>
      <x:c r="R1482" s="6" t="str">
        <x:v>article</x:v>
      </x:c>
      <x:c r="S1482" s="6" t="str">
        <x:v>ACM Comput. Surv.</x:v>
      </x:c>
      <x:c r="T1482" s="6" t="str">
        <x:v>pending</x:v>
      </x:c>
      <x:c r="U1482" s="6" t="str">
        <x:v>C1-02</x:v>
      </x:c>
      <x:c r="V1482" s="6" t="str">
        <x:v>conservative rules-assisted preliminary recommendation; not independent human screening</x:v>
      </x:c>
      <x:c r="W1482" s="6" t="str">
        <x:v>The working set model for program behavior was invented in 1965. It has stood the test of time in virtual memory management for over 50 years. It is considered the ideal for managing memory in operating systems and caches. Its superior performance was based on the principle of locality, which was discovered at the same time; locality is the observed tendency of programs to use distinct subsets of </x:v>
      </x:c>
      <x:c r="X1482" s="6" t="str">
        <x:v>10.1145/3399709</x:v>
      </x:c>
    </x:row>
    <x:row r="1483" ht="48" customHeight="1">
      <x:c r="A1483" s="6" t="str">
        <x:v>GB-R01508</x:v>
      </x:c>
      <x:c r="B1483" s="6" t="str">
        <x:v>ACM</x:v>
      </x:c>
      <x:c r="C1483" s="6" t="str">
        <x:v>CHIIR '26: Proceedings of the 2026 Conference on Human Information Interaction and Retrieval</x:v>
      </x:c>
      <x:c r="D1483" s="6" t="str">
        <x:v>low</x:v>
      </x:c>
      <x:c r="E1483" s="6" t="str">
        <x:v>exclude_recommendation</x:v>
      </x:c>
      <x:c r="F1483" s="7" t="str"/>
      <x:c r="G1483" s="6" t="str">
        <x:v>awaiting_abstract_and_second_review</x:v>
      </x:c>
      <x:c r="H1483" s="6" t="str">
        <x:v>EC1</x:v>
      </x:c>
      <x:c r="I1483" s="6" t="str">
        <x:v>Original BibTeX entry type proceedings identifies a whole container/book/report rather than an eligible full conference or journal primary paper. Metadata-based first-review recommendation; independent audit pending.</x:v>
      </x:c>
      <x:c r="J1483" s="6" t="str"/>
      <x:c r="K1483" s="6" t="str">
        <x:v>pending</x:v>
      </x:c>
      <x:c r="L1483" s="6" t="str">
        <x:v>GPU=False; inference=False; sharing=False</x:v>
      </x:c>
      <x:c r="M1483" s="6" t="str"/>
      <x:c r="N1483" s="6" t="str"/>
      <x:c r="O1483" s="6" t="str"/>
      <x:c r="P1483" s="6" t="str"/>
      <x:c r="Q1483" s="6" t="str">
        <x:v>abstract unavailable</x:v>
      </x:c>
      <x:c r="R1483" s="6" t="str">
        <x:v>proceedings</x:v>
      </x:c>
      <x:c r="S1483" s="6" t="str">
        <x:v>proceedings</x:v>
      </x:c>
      <x:c r="T1483" s="6" t="str">
        <x:v>pending</x:v>
      </x:c>
      <x:c r="U1483" s="6" t="str"/>
      <x:c r="V1483" s="6" t="str"/>
      <x:c r="W1483" s="6" t="str">
        <x:v>CHIIR '26: Proceedings of the 2026 Conference on Human Information Interaction and Retrieval</x:v>
      </x:c>
      <x:c r="X1483" s="6" t="str">
        <x:v>not resolved</x:v>
      </x:c>
    </x:row>
    <x:row r="1484" ht="48" customHeight="1">
      <x:c r="A1484" s="6" t="str">
        <x:v>GB-R01509</x:v>
      </x:c>
      <x:c r="B1484" s="6" t="str">
        <x:v>ACM</x:v>
      </x:c>
      <x:c r="C1484" s="6" t="str">
        <x:v>SysTEX '23: Proceedings of the 6th Workshop on System Software for Trusted Execution</x:v>
      </x:c>
      <x:c r="D1484" s="6" t="str">
        <x:v>low</x:v>
      </x:c>
      <x:c r="E1484" s="6" t="str">
        <x:v>exclude_recommendation</x:v>
      </x:c>
      <x:c r="F1484" s="7" t="str"/>
      <x:c r="G1484" s="6" t="str">
        <x:v>awaiting_abstract_and_second_review</x:v>
      </x:c>
      <x:c r="H1484" s="6" t="str">
        <x:v>EC1</x:v>
      </x:c>
      <x:c r="I1484" s="6" t="str">
        <x:v>Original BibTeX entry type proceedings identifies a whole container/book/report rather than an eligible full conference or journal primary paper. Metadata-based first-review recommendation; independent audit pending.</x:v>
      </x:c>
      <x:c r="J1484" s="6" t="str"/>
      <x:c r="K1484" s="6" t="str">
        <x:v>pending</x:v>
      </x:c>
      <x:c r="L1484" s="6" t="str">
        <x:v>GPU=False; inference=False; sharing=False</x:v>
      </x:c>
      <x:c r="M1484" s="6" t="str"/>
      <x:c r="N1484" s="6" t="str"/>
      <x:c r="O1484" s="6" t="str"/>
      <x:c r="P1484" s="6" t="str"/>
      <x:c r="Q1484" s="6" t="str">
        <x:v>abstract unavailable</x:v>
      </x:c>
      <x:c r="R1484" s="6" t="str">
        <x:v>proceedings</x:v>
      </x:c>
      <x:c r="S1484" s="6" t="str">
        <x:v>proceedings</x:v>
      </x:c>
      <x:c r="T1484" s="6" t="str">
        <x:v>pending</x:v>
      </x:c>
      <x:c r="U1484" s="6" t="str"/>
      <x:c r="V1484" s="6" t="str"/>
      <x:c r="W1484" s="6" t="str">
        <x:v>SysTEX '23: Proceedings of the 6th Workshop on System Software for Trusted Execution</x:v>
      </x:c>
      <x:c r="X1484" s="6" t="str">
        <x:v>not resolved</x:v>
      </x:c>
    </x:row>
    <x:row r="1485" ht="48" customHeight="1">
      <x:c r="A1485" s="6" t="str">
        <x:v>GB-R01510</x:v>
      </x:c>
      <x:c r="B1485" s="6" t="str">
        <x:v>ACM</x:v>
      </x:c>
      <x:c r="C1485" s="6" t="str">
        <x:v>FedMobile: Enabling Knowledge Contribution-aware Multi-modal Federated Learning with Incomplete Modalities</x:v>
      </x:c>
      <x:c r="D1485" s="6" t="str">
        <x:v>low</x:v>
      </x:c>
      <x:c r="E1485" s="6" t="str">
        <x:v>exclude_recommendation</x:v>
      </x:c>
      <x:c r="F1485" s="7" t="str"/>
      <x:c r="G1485" s="6" t="str">
        <x:v>awaiting_human_validation</x:v>
      </x:c>
      <x:c r="H1485" s="6" t="str">
        <x:v>EC2</x:v>
      </x:c>
      <x:c r="I1485" s="6" t="str">
        <x:v>Available abstract describes the named application or algorithm without an identifiable concurrent GPU-inference-sharing evaluation; recommendation requires human validation.</x:v>
      </x:c>
      <x:c r="J1485" s="6" t="str">
        <x:v>10.1145/3696410.3714623</x:v>
      </x:c>
      <x:c r="K1485" s="6" t="str">
        <x:v>not checked this cycle; existing full-text register takes precedence</x:v>
      </x:c>
      <x:c r="L1485" s="6" t="str">
        <x:v>GPU=False; inference=True; sharing=True</x:v>
      </x:c>
      <x:c r="M1485" s="6" t="str">
        <x:v>exclude</x:v>
      </x:c>
      <x:c r="N1485" s="6" t="str">
        <x:v>Codex-GroupB</x:v>
      </x:c>
      <x:c r="O1485" s="6" t="str">
        <x:v>2026-10-15</x:v>
      </x:c>
      <x:c r="P1485" s="6" t="d">
        <x:v>2026-10-15T22:08:48.000Z</x:v>
      </x:c>
      <x:c r="Q1485" s="6" t="str">
        <x:v>abstract available</x:v>
      </x:c>
      <x:c r="R1485" s="6" t="str">
        <x:v>inproceedings</x:v>
      </x:c>
      <x:c r="S1485" s="6" t="str">
        <x:v>Proceedings of the ACM on Web Conference 2025</x:v>
      </x:c>
      <x:c r="T1485" s="6" t="str">
        <x:v>pending</x:v>
      </x:c>
      <x:c r="U1485" s="6" t="str">
        <x:v>C1-02</x:v>
      </x:c>
      <x:c r="V1485" s="6" t="str">
        <x:v>conservative rules-assisted preliminary recommendation; not independent human screening</x:v>
      </x:c>
      <x:c r="W1485" s="6" t="str">
        <x:v>The Web of Things (WoT) enhances interoperability across web-based and ubiquitous computing platforms while complementing existing IoT standards. The multimodal Federated Learning (FL) paradigm has been introduced to enhance WoT by enabling the fusion of multi-source mobile sensing data while preserving privacy. However, a key challenge in mobile sensing systems using multimodal FL is modality inc</x:v>
      </x:c>
      <x:c r="X1485" s="6" t="str">
        <x:v>10.1145/3696410.3714623</x:v>
      </x:c>
    </x:row>
    <x:row r="1486" ht="48" customHeight="1">
      <x:c r="A1486" s="6" t="str">
        <x:v>GB-R01511</x:v>
      </x:c>
      <x:c r="B1486" s="6" t="str">
        <x:v>ACM</x:v>
      </x:c>
      <x:c r="C1486" s="6" t="str">
        <x:v>Parslo: A Gradient Descent-based Approach for Near-optimal Partial SLO Allotment in Microservices</x:v>
      </x:c>
      <x:c r="D1486" s="6" t="str">
        <x:v>low</x:v>
      </x:c>
      <x:c r="E1486" s="6" t="str">
        <x:v>exclude_recommendation</x:v>
      </x:c>
      <x:c r="F1486" s="7" t="str"/>
      <x:c r="G1486" s="6" t="str">
        <x:v>awaiting_human_validation</x:v>
      </x:c>
      <x:c r="H1486" s="6" t="str">
        <x:v>EC2</x:v>
      </x:c>
      <x:c r="I1486" s="6" t="str">
        <x:v>Available abstract describes the named application or algorithm without an identifiable concurrent GPU-inference-sharing evaluation; recommendation requires human validation.</x:v>
      </x:c>
      <x:c r="J1486" s="6" t="str">
        <x:v>10.1145/3472883.3486985</x:v>
      </x:c>
      <x:c r="K1486" s="6" t="str">
        <x:v>not checked this cycle; existing full-text register takes precedence</x:v>
      </x:c>
      <x:c r="L1486" s="6" t="str">
        <x:v>GPU=False; inference=False; sharing=False</x:v>
      </x:c>
      <x:c r="M1486" s="6" t="str">
        <x:v>exclude</x:v>
      </x:c>
      <x:c r="N1486" s="6" t="str">
        <x:v>Codex-GroupB</x:v>
      </x:c>
      <x:c r="O1486" s="6" t="str">
        <x:v>2026-10-15</x:v>
      </x:c>
      <x:c r="P1486" s="6" t="d">
        <x:v>2026-10-15T22:08:48.000Z</x:v>
      </x:c>
      <x:c r="Q1486" s="6" t="str">
        <x:v>abstract available</x:v>
      </x:c>
      <x:c r="R1486" s="6" t="str">
        <x:v>inproceedings</x:v>
      </x:c>
      <x:c r="S1486" s="6" t="str">
        <x:v>Proceedings of the ACM Symposium on Cloud Computing</x:v>
      </x:c>
      <x:c r="T1486" s="6" t="str">
        <x:v>pending</x:v>
      </x:c>
      <x:c r="U1486" s="6" t="str">
        <x:v>C1-02</x:v>
      </x:c>
      <x:c r="V1486" s="6" t="str">
        <x:v>conservative rules-assisted preliminary recommendation; not independent human screening</x:v>
      </x:c>
      <x:c r="W1486" s="6" t="str">
        <x:v>Modern cloud services are implemented as graphs of loosely-coupled microservices to improve programmability, reliability, and scalability. Service Level Objectives (SLOs) define end-to-end latency targets for the entire service to ensure user satisfaction. In such environments, each microservice is independently deployed and (auto-)scaled. However, it is unclear how to optimally scale individual m</x:v>
      </x:c>
      <x:c r="X1486" s="6" t="str">
        <x:v>10.1145/3472883.3486985</x:v>
      </x:c>
    </x:row>
    <x:row r="1487" ht="48" customHeight="1">
      <x:c r="A1487" s="6" t="str">
        <x:v>GB-R01512</x:v>
      </x:c>
      <x:c r="B1487" s="6" t="str">
        <x:v>ACM</x:v>
      </x:c>
      <x:c r="C1487" s="6" t="str">
        <x:v>ALP: Adaptive Lossless floating-Point Compression</x:v>
      </x:c>
      <x:c r="D1487" s="6" t="str">
        <x:v>low</x:v>
      </x:c>
      <x:c r="E1487" s="6" t="str">
        <x:v>exclude_recommendation</x:v>
      </x:c>
      <x:c r="F1487" s="7" t="str"/>
      <x:c r="G1487" s="6" t="str">
        <x:v>awaiting_human_validation</x:v>
      </x:c>
      <x:c r="H1487" s="6" t="str">
        <x:v>EC2</x:v>
      </x:c>
      <x:c r="I1487" s="6" t="str">
        <x:v>Available abstract describes the named application or algorithm without an identifiable concurrent GPU-inference-sharing evaluation; recommendation requires human validation.</x:v>
      </x:c>
      <x:c r="J1487" s="6" t="str">
        <x:v>10.1145/3626717</x:v>
      </x:c>
      <x:c r="K1487" s="6" t="str">
        <x:v>not checked this cycle; existing full-text register takes precedence</x:v>
      </x:c>
      <x:c r="L1487" s="6" t="str">
        <x:v>GPU=False; inference=False; sharing=False</x:v>
      </x:c>
      <x:c r="M1487" s="6" t="str">
        <x:v>exclude</x:v>
      </x:c>
      <x:c r="N1487" s="6" t="str">
        <x:v>Codex-GroupB</x:v>
      </x:c>
      <x:c r="O1487" s="6" t="str">
        <x:v>2026-10-15</x:v>
      </x:c>
      <x:c r="P1487" s="6" t="d">
        <x:v>2026-10-15T22:08:48.000Z</x:v>
      </x:c>
      <x:c r="Q1487" s="6" t="str">
        <x:v>abstract available</x:v>
      </x:c>
      <x:c r="R1487" s="6" t="str">
        <x:v>article</x:v>
      </x:c>
      <x:c r="S1487" s="6" t="str">
        <x:v>Proc. ACM Manag. Data</x:v>
      </x:c>
      <x:c r="T1487" s="6" t="str">
        <x:v>pending</x:v>
      </x:c>
      <x:c r="U1487" s="6" t="str">
        <x:v>C1-02</x:v>
      </x:c>
      <x:c r="V1487" s="6" t="str">
        <x:v>conservative rules-assisted preliminary recommendation; not independent human screening</x:v>
      </x:c>
      <x:c r="W1487" s="6" t="str">
        <x:v>IEEE 754 doubles do not exactly represent most real values, introducing rounding errors in computations and [de]serialization to text. These rounding errors inhibit the use of existing lightweight compression schemes such as Delta and Frame Of Reference (FOR), but recently new schemes were proposed: Gorilla, Chimp128, PseudoDecimals (PDE), Elf and Patas. However, their compression ratios are not b</x:v>
      </x:c>
      <x:c r="X1487" s="6" t="str">
        <x:v>10.1145/3626717</x:v>
      </x:c>
    </x:row>
    <x:row r="1488" ht="48" customHeight="1">
      <x:c r="A1488" s="6" t="str">
        <x:v>GB-R01513</x:v>
      </x:c>
      <x:c r="B1488" s="6" t="str">
        <x:v>ACM</x:v>
      </x:c>
      <x:c r="C1488" s="6" t="str">
        <x:v>IMMS '23: Proceedings of the 2023 6th International Conference on Information Management and Management Science</x:v>
      </x:c>
      <x:c r="D1488" s="6" t="str">
        <x:v>low</x:v>
      </x:c>
      <x:c r="E1488" s="6" t="str">
        <x:v>exclude_recommendation</x:v>
      </x:c>
      <x:c r="F1488" s="7" t="str"/>
      <x:c r="G1488" s="6" t="str">
        <x:v>awaiting_abstract_and_second_review</x:v>
      </x:c>
      <x:c r="H1488" s="6" t="str">
        <x:v>EC1</x:v>
      </x:c>
      <x:c r="I1488" s="6" t="str">
        <x:v>Original BibTeX entry type proceedings identifies a whole container/book/report rather than an eligible full conference or journal primary paper. Metadata-based first-review recommendation; independent audit pending.</x:v>
      </x:c>
      <x:c r="J1488" s="6" t="str"/>
      <x:c r="K1488" s="6" t="str">
        <x:v>pending</x:v>
      </x:c>
      <x:c r="L1488" s="6" t="str">
        <x:v>GPU=False; inference=False; sharing=False</x:v>
      </x:c>
      <x:c r="M1488" s="6" t="str"/>
      <x:c r="N1488" s="6" t="str"/>
      <x:c r="O1488" s="6" t="str"/>
      <x:c r="P1488" s="6" t="str"/>
      <x:c r="Q1488" s="6" t="str">
        <x:v>abstract unavailable</x:v>
      </x:c>
      <x:c r="R1488" s="6" t="str">
        <x:v>proceedings</x:v>
      </x:c>
      <x:c r="S1488" s="6" t="str">
        <x:v>proceedings</x:v>
      </x:c>
      <x:c r="T1488" s="6" t="str">
        <x:v>pending</x:v>
      </x:c>
      <x:c r="U1488" s="6" t="str"/>
      <x:c r="V1488" s="6" t="str"/>
      <x:c r="W1488" s="6" t="str">
        <x:v>IMMS '23: Proceedings of the 2023 6th International Conference on Information Management and Management Science</x:v>
      </x:c>
      <x:c r="X1488" s="6" t="str">
        <x:v>not resolved</x:v>
      </x:c>
    </x:row>
    <x:row r="1489" ht="48" customHeight="1">
      <x:c r="A1489" s="6" t="str">
        <x:v>GB-R01514</x:v>
      </x:c>
      <x:c r="B1489" s="6" t="str">
        <x:v>ACM</x:v>
      </x:c>
      <x:c r="C1489" s="6" t="str">
        <x:v>Lifting Directional Fields to Minimal Sections</x:v>
      </x:c>
      <x:c r="D1489" s="6" t="str">
        <x:v>low</x:v>
      </x:c>
      <x:c r="E1489" s="6" t="str">
        <x:v>exclude_recommendation</x:v>
      </x:c>
      <x:c r="F1489" s="7" t="str"/>
      <x:c r="G1489" s="6" t="str">
        <x:v>awaiting_human_validation</x:v>
      </x:c>
      <x:c r="H1489" s="6" t="str">
        <x:v>EC2</x:v>
      </x:c>
      <x:c r="I1489" s="6" t="str">
        <x:v>Available abstract describes the named application or algorithm without an identifiable concurrent GPU-inference-sharing evaluation; recommendation requires human validation.</x:v>
      </x:c>
      <x:c r="J1489" s="6" t="str">
        <x:v>10.1145/3658198</x:v>
      </x:c>
      <x:c r="K1489" s="6" t="str">
        <x:v>not checked this cycle; existing full-text register takes precedence</x:v>
      </x:c>
      <x:c r="L1489" s="6" t="str">
        <x:v>GPU=False; inference=False; sharing=False</x:v>
      </x:c>
      <x:c r="M1489" s="6" t="str">
        <x:v>exclude</x:v>
      </x:c>
      <x:c r="N1489" s="6" t="str">
        <x:v>Codex-GroupB</x:v>
      </x:c>
      <x:c r="O1489" s="6" t="str">
        <x:v>2026-10-15</x:v>
      </x:c>
      <x:c r="P1489" s="6" t="d">
        <x:v>2026-10-15T22:08:48.000Z</x:v>
      </x:c>
      <x:c r="Q1489" s="6" t="str">
        <x:v>abstract available</x:v>
      </x:c>
      <x:c r="R1489" s="6" t="str">
        <x:v>article</x:v>
      </x:c>
      <x:c r="S1489" s="6" t="str">
        <x:v>ACM Trans. Graph.</x:v>
      </x:c>
      <x:c r="T1489" s="6" t="str">
        <x:v>pending</x:v>
      </x:c>
      <x:c r="U1489" s="6" t="str">
        <x:v>C1-02</x:v>
      </x:c>
      <x:c r="V1489" s="6" t="str">
        <x:v>conservative rules-assisted preliminary recommendation; not independent human screening</x:v>
      </x:c>
      <x:c r="W1489" s="6" t="str">
        <x:v>Directional fields, including unit vector, line, and cross fields, are essential tools in the geometry processing toolkit. The topology of directional fields is characterized by their singularities. While singularities play an important role in downstream applications such as meshing, existing methods for computing directional fields either require them to be specified in advance, ignore them alto</x:v>
      </x:c>
      <x:c r="X1489" s="6" t="str">
        <x:v>10.1145/3658198</x:v>
      </x:c>
    </x:row>
    <x:row r="1490" ht="48" customHeight="1">
      <x:c r="A1490" s="6" t="str">
        <x:v>GB-R01515</x:v>
      </x:c>
      <x:c r="B1490" s="6" t="str">
        <x:v>ACM</x:v>
      </x:c>
      <x:c r="C1490" s="6" t="str">
        <x:v>Snape: Reliable and Low-Cost Computing with Mixture of Spot and On-Demand VMs</x:v>
      </x:c>
      <x:c r="D1490" s="6" t="str">
        <x:v>low</x:v>
      </x:c>
      <x:c r="E1490" s="6" t="str">
        <x:v>exclude_recommendation</x:v>
      </x:c>
      <x:c r="F1490" s="7" t="str"/>
      <x:c r="G1490" s="6" t="str">
        <x:v>awaiting_human_validation</x:v>
      </x:c>
      <x:c r="H1490" s="6" t="str">
        <x:v>EC2</x:v>
      </x:c>
      <x:c r="I1490" s="6" t="str">
        <x:v>Available abstract describes the named application or algorithm without an identifiable concurrent GPU-inference-sharing evaluation; recommendation requires human validation.</x:v>
      </x:c>
      <x:c r="J1490" s="6" t="str">
        <x:v>10.1145/3582016.3582028</x:v>
      </x:c>
      <x:c r="K1490" s="6" t="str">
        <x:v>not checked this cycle; existing full-text register takes precedence</x:v>
      </x:c>
      <x:c r="L1490" s="6" t="str">
        <x:v>GPU=False; inference=False; sharing=False</x:v>
      </x:c>
      <x:c r="M1490" s="6" t="str">
        <x:v>exclude</x:v>
      </x:c>
      <x:c r="N1490" s="6" t="str">
        <x:v>Codex-GroupB</x:v>
      </x:c>
      <x:c r="O1490" s="6" t="str">
        <x:v>2026-10-15</x:v>
      </x:c>
      <x:c r="P1490" s="6" t="d">
        <x:v>2026-10-15T22:08:48.000Z</x:v>
      </x:c>
      <x:c r="Q1490" s="6" t="str">
        <x:v>abstract available</x:v>
      </x:c>
      <x:c r="R1490" s="6" t="str">
        <x:v>inproceedings</x:v>
      </x:c>
      <x:c r="S1490" s="6" t="str">
        <x:v>Proceedings of the 28th ACM International Conference on Architectural Support for Programming Languages and Operating Systems, Volume 3</x:v>
      </x:c>
      <x:c r="T1490" s="6" t="str">
        <x:v>pending</x:v>
      </x:c>
      <x:c r="U1490" s="6" t="str">
        <x:v>C1-02</x:v>
      </x:c>
      <x:c r="V1490" s="6" t="str">
        <x:v>conservative rules-assisted preliminary recommendation; not independent human screening</x:v>
      </x:c>
      <x:c r="W1490" s="6" t="str">
        <x:v>Cloud providers often have resources that are not being fully utilized, and they may offer them at a lower cost to make up for the reduced availability of these resources. However, customers may be hesitant to use such offerings (such as spot VMs) as making trade-offs between cost and resource availability is not always straightforward. In this work, we propose Snape (Spot On-demand Perfect Mixtur</x:v>
      </x:c>
      <x:c r="X1490" s="6" t="str">
        <x:v>10.1145/3582016.3582028</x:v>
      </x:c>
    </x:row>
    <x:row r="1491" ht="48" customHeight="1">
      <x:c r="A1491" s="6" t="str">
        <x:v>GB-R01516</x:v>
      </x:c>
      <x:c r="B1491" s="6" t="str">
        <x:v>ACM</x:v>
      </x:c>
      <x:c r="C1491" s="6" t="str">
        <x:v>Handling Iterations in Distributed Dataflow Systems</x:v>
      </x:c>
      <x:c r="D1491" s="6" t="str">
        <x:v>low</x:v>
      </x:c>
      <x:c r="E1491" s="6" t="str">
        <x:v>exclude_recommendation</x:v>
      </x:c>
      <x:c r="F1491" s="7" t="str"/>
      <x:c r="G1491" s="6" t="str">
        <x:v>awaiting_human_validation</x:v>
      </x:c>
      <x:c r="H1491" s="6" t="str">
        <x:v>EC2</x:v>
      </x:c>
      <x:c r="I1491" s="6" t="str">
        <x:v>Available abstract describes the named application or algorithm without an identifiable concurrent GPU-inference-sharing evaluation; recommendation requires human validation.</x:v>
      </x:c>
      <x:c r="J1491" s="6" t="str">
        <x:v>10.1145/3477602</x:v>
      </x:c>
      <x:c r="K1491" s="6" t="str">
        <x:v>not checked this cycle; existing full-text register takes precedence</x:v>
      </x:c>
      <x:c r="L1491" s="6" t="str">
        <x:v>GPU=False; inference=False; sharing=True</x:v>
      </x:c>
      <x:c r="M1491" s="6" t="str">
        <x:v>exclude</x:v>
      </x:c>
      <x:c r="N1491" s="6" t="str">
        <x:v>Codex-GroupB</x:v>
      </x:c>
      <x:c r="O1491" s="6" t="str">
        <x:v>2026-10-15</x:v>
      </x:c>
      <x:c r="P1491" s="6" t="d">
        <x:v>2026-10-15T22:08:48.000Z</x:v>
      </x:c>
      <x:c r="Q1491" s="6" t="str">
        <x:v>abstract available</x:v>
      </x:c>
      <x:c r="R1491" s="6" t="str">
        <x:v>article</x:v>
      </x:c>
      <x:c r="S1491" s="6" t="str">
        <x:v>ACM Comput. Surv.</x:v>
      </x:c>
      <x:c r="T1491" s="6" t="str">
        <x:v>pending</x:v>
      </x:c>
      <x:c r="U1491" s="6" t="str">
        <x:v>C1-02</x:v>
      </x:c>
      <x:c r="V1491" s="6" t="str">
        <x:v>conservative rules-assisted preliminary recommendation; not independent human screening</x:v>
      </x:c>
      <x:c r="W1491" s="6" t="str">
        <x:v>Over the past decade, distributed dataflow systems (DDS) have become a standard technology. In these systems, users write programs in restricted dataflow programming models, such as MapReduce, which enable them to scale out program execution to a shared-nothing cluster of machines. Yet, there is no established consensus that prescribes how to extend these programming models to support iterative al</x:v>
      </x:c>
      <x:c r="X1491" s="6" t="str">
        <x:v>10.1145/3477602</x:v>
      </x:c>
    </x:row>
    <x:row r="1492" ht="48" customHeight="1">
      <x:c r="A1492" s="6" t="str">
        <x:v>GB-R01517</x:v>
      </x:c>
      <x:c r="B1492" s="6" t="str">
        <x:v>ACM</x:v>
      </x:c>
      <x:c r="C1492" s="6" t="str">
        <x:v>CSP: A Practical Process Algebra</x:v>
      </x:c>
      <x:c r="D1492" s="6" t="str">
        <x:v>low</x:v>
      </x:c>
      <x:c r="E1492" s="6" t="str">
        <x:v>retain_or_uncertain</x:v>
      </x:c>
      <x:c r="F1492" s="7" t="str"/>
      <x:c r="G1492" s="6" t="str">
        <x:v>awaiting_human_validation</x:v>
      </x:c>
      <x:c r="H1492" s="6" t="str">
        <x:v>IC1-IC6 pending</x:v>
      </x:c>
      <x:c r="I1492" s="6" t="str">
        <x:v>Available title/metadata cannot establish all conjunctive criteria. Preserve for abstract/identity or within-device full-text review.</x:v>
      </x:c>
      <x:c r="J1492" s="6" t="str"/>
      <x:c r="K1492" s="6" t="str">
        <x:v>not checked this cycle; existing full-text register takes precedence</x:v>
      </x:c>
      <x:c r="L1492" s="6" t="str">
        <x:v>GPU=False; inference=False; sharing=False</x:v>
      </x:c>
      <x:c r="M1492" s="6" t="str">
        <x:v>uncertain</x:v>
      </x:c>
      <x:c r="N1492" s="6" t="str">
        <x:v>Codex-GroupB</x:v>
      </x:c>
      <x:c r="O1492" s="6" t="str">
        <x:v>2026-10-15</x:v>
      </x:c>
      <x:c r="P1492" s="6" t="d">
        <x:v>2026-10-15T22:08:48.000Z</x:v>
      </x:c>
      <x:c r="Q1492" s="6" t="str">
        <x:v>abstract unavailable</x:v>
      </x:c>
      <x:c r="R1492" s="6" t="str">
        <x:v>inbook</x:v>
      </x:c>
      <x:c r="S1492" s="6" t="str">
        <x:v>Theories of Programming: The Life and Works of Tony Hoare</x:v>
      </x:c>
      <x:c r="T1492" s="6" t="str">
        <x:v>pending</x:v>
      </x:c>
      <x:c r="U1492" s="6" t="str">
        <x:v>C1-02</x:v>
      </x:c>
      <x:c r="V1492" s="6" t="str">
        <x:v>conservative rules-assisted preliminary recommendation; not independent human screening</x:v>
      </x:c>
      <x:c r="W1492" s="6" t="str">
        <x:v>CSP: A Practical Process Algebra</x:v>
      </x:c>
      <x:c r="X1492" s="6" t="str">
        <x:v>not resolved</x:v>
      </x:c>
    </x:row>
    <x:row r="1493" ht="48" customHeight="1">
      <x:c r="A1493" s="6" t="str">
        <x:v>GB-R01518</x:v>
      </x:c>
      <x:c r="B1493" s="6" t="str">
        <x:v>ACM</x:v>
      </x:c>
      <x:c r="C1493" s="6" t="str">
        <x:v>PLOS '23: Proceedings of the 12th Workshop on Programming Languages and Operating Systems</x:v>
      </x:c>
      <x:c r="D1493" s="6" t="str">
        <x:v>low</x:v>
      </x:c>
      <x:c r="E1493" s="6" t="str">
        <x:v>exclude_recommendation</x:v>
      </x:c>
      <x:c r="F1493" s="7" t="str"/>
      <x:c r="G1493" s="6" t="str">
        <x:v>awaiting_abstract_and_second_review</x:v>
      </x:c>
      <x:c r="H1493" s="6" t="str">
        <x:v>EC1</x:v>
      </x:c>
      <x:c r="I1493" s="6" t="str">
        <x:v>Original BibTeX entry type proceedings identifies a whole container/book/report rather than an eligible full conference or journal primary paper. Metadata-based first-review recommendation; independent audit pending.</x:v>
      </x:c>
      <x:c r="J1493" s="6" t="str"/>
      <x:c r="K1493" s="6" t="str">
        <x:v>pending</x:v>
      </x:c>
      <x:c r="L1493" s="6" t="str">
        <x:v>GPU=False; inference=False; sharing=False</x:v>
      </x:c>
      <x:c r="M1493" s="6" t="str"/>
      <x:c r="N1493" s="6" t="str"/>
      <x:c r="O1493" s="6" t="str"/>
      <x:c r="P1493" s="6" t="str"/>
      <x:c r="Q1493" s="6" t="str">
        <x:v>abstract available</x:v>
      </x:c>
      <x:c r="R1493" s="6" t="str">
        <x:v>proceedings</x:v>
      </x:c>
      <x:c r="S1493" s="6" t="str">
        <x:v>proceedings</x:v>
      </x:c>
      <x:c r="T1493" s="6" t="str">
        <x:v>pending</x:v>
      </x:c>
      <x:c r="U1493" s="6" t="str"/>
      <x:c r="V1493" s="6" t="str"/>
      <x:c r="W1493" s="6" t="str">
        <x:v>This volume contains the proceedings of the Twelfth Workshop on Programming Languages and Operating Systems (PLOS 2023). The PLOS workshop series brings together people from the programming language and operating system communities to discuss emerging work at the intersection of these fields. It is a venue for discussing new visions, experiences, problems, and solutions arising from the applicatio</x:v>
      </x:c>
      <x:c r="X1493" s="6" t="str">
        <x:v>not resolved</x:v>
      </x:c>
    </x:row>
    <x:row r="1494" ht="48" customHeight="1">
      <x:c r="A1494" s="6" t="str">
        <x:v>GB-R01519</x:v>
      </x:c>
      <x:c r="B1494" s="6" t="str">
        <x:v>ACM</x:v>
      </x:c>
      <x:c r="C1494" s="6" t="str">
        <x:v>An Overview of FPGA-inspired Obfuscation Techniques</x:v>
      </x:c>
      <x:c r="D1494" s="6" t="str">
        <x:v>low</x:v>
      </x:c>
      <x:c r="E1494" s="6" t="str">
        <x:v>exclude_recommendation</x:v>
      </x:c>
      <x:c r="F1494" s="7" t="str"/>
      <x:c r="G1494" s="6" t="str">
        <x:v>awaiting_human_validation</x:v>
      </x:c>
      <x:c r="H1494" s="6" t="str">
        <x:v>EC5</x:v>
      </x:c>
      <x:c r="I1494" s="6" t="str">
        <x:v>Named non-GPU platform in title; available metadata does not identify an evaluated GPU-sharing mechanism. Verify before any final exclusion.</x:v>
      </x:c>
      <x:c r="J1494" s="6" t="str">
        <x:v>10.1145/3677118</x:v>
      </x:c>
      <x:c r="K1494" s="6" t="str">
        <x:v>not checked this cycle; existing full-text register takes precedence</x:v>
      </x:c>
      <x:c r="L1494" s="6" t="str">
        <x:v>GPU=False; inference=False; sharing=False</x:v>
      </x:c>
      <x:c r="M1494" s="6" t="str">
        <x:v>exclude</x:v>
      </x:c>
      <x:c r="N1494" s="6" t="str">
        <x:v>Codex-GroupB</x:v>
      </x:c>
      <x:c r="O1494" s="6" t="str">
        <x:v>2026-10-15</x:v>
      </x:c>
      <x:c r="P1494" s="6" t="d">
        <x:v>2026-10-15T22:08:48.000Z</x:v>
      </x:c>
      <x:c r="Q1494" s="6" t="str">
        <x:v>abstract available</x:v>
      </x:c>
      <x:c r="R1494" s="6" t="str">
        <x:v>article</x:v>
      </x:c>
      <x:c r="S1494" s="6" t="str">
        <x:v>ACM Comput. Surv.</x:v>
      </x:c>
      <x:c r="T1494" s="6" t="str">
        <x:v>pending</x:v>
      </x:c>
      <x:c r="U1494" s="6" t="str">
        <x:v>C1-02</x:v>
      </x:c>
      <x:c r="V1494" s="6" t="str">
        <x:v>conservative rules-assisted preliminary recommendation; not independent human screening</x:v>
      </x:c>
      <x:c r="W1494" s="6" t="str">
        <x:v>Building and maintaining a silicon foundry is a costly endeavor that requires substantial financial investment. From this scenario, the semiconductor business has largely shifted to a fabless model where the Integrated Circuit (IC) supply chain is globalized but potentially untrusted. In recent years, several hardware obfuscation techniques have emerged to thwart hardware security threats related </x:v>
      </x:c>
      <x:c r="X1494" s="6" t="str">
        <x:v>10.1145/3677118</x:v>
      </x:c>
    </x:row>
    <x:row r="1495" ht="48" customHeight="1">
      <x:c r="A1495" s="6" t="str">
        <x:v>GB-R01520</x:v>
      </x:c>
      <x:c r="B1495" s="6" t="str">
        <x:v>ACM</x:v>
      </x:c>
      <x:c r="C1495" s="6" t="str">
        <x:v>APL since 1978</x:v>
      </x:c>
      <x:c r="D1495" s="6" t="str">
        <x:v>low</x:v>
      </x:c>
      <x:c r="E1495" s="6" t="str">
        <x:v>exclude_recommendation</x:v>
      </x:c>
      <x:c r="F1495" s="7" t="str"/>
      <x:c r="G1495" s="6" t="str">
        <x:v>awaiting_human_validation</x:v>
      </x:c>
      <x:c r="H1495" s="6" t="str">
        <x:v>EC2</x:v>
      </x:c>
      <x:c r="I1495" s="6" t="str">
        <x:v>Available abstract describes the named application or algorithm without an identifiable concurrent GPU-inference-sharing evaluation; recommendation requires human validation.</x:v>
      </x:c>
      <x:c r="J1495" s="6" t="str">
        <x:v>10.1145/3386319</x:v>
      </x:c>
      <x:c r="K1495" s="6" t="str">
        <x:v>not checked this cycle; existing full-text register takes precedence</x:v>
      </x:c>
      <x:c r="L1495" s="6" t="str">
        <x:v>GPU=False; inference=False; sharing=True</x:v>
      </x:c>
      <x:c r="M1495" s="6" t="str">
        <x:v>exclude</x:v>
      </x:c>
      <x:c r="N1495" s="6" t="str">
        <x:v>Codex-GroupB</x:v>
      </x:c>
      <x:c r="O1495" s="6" t="str">
        <x:v>2026-10-15</x:v>
      </x:c>
      <x:c r="P1495" s="6" t="d">
        <x:v>2026-10-15T22:08:48.000Z</x:v>
      </x:c>
      <x:c r="Q1495" s="6" t="str">
        <x:v>abstract available</x:v>
      </x:c>
      <x:c r="R1495" s="6" t="str">
        <x:v>article</x:v>
      </x:c>
      <x:c r="S1495" s="6" t="str">
        <x:v>Proc. ACM Program. Lang.</x:v>
      </x:c>
      <x:c r="T1495" s="6" t="str">
        <x:v>pending</x:v>
      </x:c>
      <x:c r="U1495" s="6" t="str">
        <x:v>C1-02</x:v>
      </x:c>
      <x:c r="V1495" s="6" t="str">
        <x:v>conservative rules-assisted preliminary recommendation; not independent human screening</x:v>
      </x:c>
      <x:c r="W1495" s="6" t="str">
        <x:v>The Evolution of APL, the HOPL I paper by Falkoff and Iverson on APL, recounted the fundamental design principles which shaped the implementation of the APL language in 1966, and the early uses and other influences which shaped its first decade of enhancements.In the 40 years that have elapsed since HOPL I, several dozen APL implementations have come and gone. In the first decade or two, interpret</x:v>
      </x:c>
      <x:c r="X1495" s="6" t="str">
        <x:v>10.1145/3386319</x:v>
      </x:c>
    </x:row>
    <x:row r="1496" ht="48" customHeight="1">
      <x:c r="A1496" s="6" t="str">
        <x:v>GB-R01521</x:v>
      </x:c>
      <x:c r="B1496" s="6" t="str">
        <x:v>ACM</x:v>
      </x:c>
      <x:c r="C1496" s="6" t="str">
        <x:v>Realism and Field of View Affect Presence in VR but Not the Way You Think</x:v>
      </x:c>
      <x:c r="D1496" s="6" t="str">
        <x:v>low</x:v>
      </x:c>
      <x:c r="E1496" s="6" t="str">
        <x:v>exclude_recommendation</x:v>
      </x:c>
      <x:c r="F1496" s="7" t="str"/>
      <x:c r="G1496" s="6" t="str">
        <x:v>awaiting_human_validation</x:v>
      </x:c>
      <x:c r="H1496" s="6" t="str">
        <x:v>EC2</x:v>
      </x:c>
      <x:c r="I1496" s="6" t="str">
        <x:v>Available abstract describes the named application or algorithm without an identifiable concurrent GPU-inference-sharing evaluation; recommendation requires human validation.</x:v>
      </x:c>
      <x:c r="J1496" s="6" t="str">
        <x:v>10.1145/3544548.3581448</x:v>
      </x:c>
      <x:c r="K1496" s="6" t="str">
        <x:v>not checked this cycle; existing full-text register takes precedence</x:v>
      </x:c>
      <x:c r="L1496" s="6" t="str">
        <x:v>GPU=False; inference=False; sharing=False</x:v>
      </x:c>
      <x:c r="M1496" s="6" t="str">
        <x:v>exclude</x:v>
      </x:c>
      <x:c r="N1496" s="6" t="str">
        <x:v>Codex-GroupB</x:v>
      </x:c>
      <x:c r="O1496" s="6" t="str">
        <x:v>2026-10-15</x:v>
      </x:c>
      <x:c r="P1496" s="6" t="d">
        <x:v>2026-10-15T22:08:48.000Z</x:v>
      </x:c>
      <x:c r="Q1496" s="6" t="str">
        <x:v>abstract available</x:v>
      </x:c>
      <x:c r="R1496" s="6" t="str">
        <x:v>inproceedings</x:v>
      </x:c>
      <x:c r="S1496" s="6" t="str">
        <x:v>Proceedings of the 2023 CHI Conference on Human Factors in Computing Systems</x:v>
      </x:c>
      <x:c r="T1496" s="6" t="str">
        <x:v>pending</x:v>
      </x:c>
      <x:c r="U1496" s="6" t="str">
        <x:v>C1-02</x:v>
      </x:c>
      <x:c r="V1496" s="6" t="str">
        <x:v>conservative rules-assisted preliminary recommendation; not independent human screening</x:v>
      </x:c>
      <x:c r="W1496" s="6" t="str">
        <x:v>Presence is one of the most studied and most important variables in immersive virtual reality (VR) and it influences the effectiveness of many VR applications. Separate bodies of research indicate that presence is determined by (1) technical factors such as the visual realism of a virtual environment (VE) and the field of view (FoV), and (2) human factors such as emotions and agency. However, it r</x:v>
      </x:c>
      <x:c r="X1496" s="6" t="str">
        <x:v>10.1145/3544548.3581448</x:v>
      </x:c>
    </x:row>
    <x:row r="1497" ht="48" customHeight="1">
      <x:c r="A1497" s="6" t="str">
        <x:v>GB-R01522</x:v>
      </x:c>
      <x:c r="B1497" s="6" t="str">
        <x:v>ACM</x:v>
      </x:c>
      <x:c r="C1497" s="6" t="str">
        <x:v>StrongHold: fast and affordable billion-scale deep learning model training</x:v>
      </x:c>
      <x:c r="D1497" s="6" t="str">
        <x:v>uncertain</x:v>
      </x:c>
      <x:c r="E1497" s="6" t="str">
        <x:v>exclude_recommendation</x:v>
      </x:c>
      <x:c r="F1497" s="7" t="str"/>
      <x:c r="G1497" s="6" t="str">
        <x:v>awaiting_human_validation</x:v>
      </x:c>
      <x:c r="H1497" s="6" t="str">
        <x:v>EC2</x:v>
      </x:c>
      <x:c r="I1497" s="6" t="str">
        <x:v>Title and available metadata describe training/tuning; no separable concurrent inference outcome identified at this preliminary stage.</x:v>
      </x:c>
      <x:c r="J1497" s="6" t="str"/>
      <x:c r="K1497" s="6" t="str">
        <x:v>not checked this cycle; existing full-text register takes precedence</x:v>
      </x:c>
      <x:c r="L1497" s="6" t="str">
        <x:v>GPU=True; inference=True; sharing=False</x:v>
      </x:c>
      <x:c r="M1497" s="6" t="str">
        <x:v>exclude</x:v>
      </x:c>
      <x:c r="N1497" s="6" t="str">
        <x:v>Codex-GroupB</x:v>
      </x:c>
      <x:c r="O1497" s="6" t="str">
        <x:v>2026-10-15</x:v>
      </x:c>
      <x:c r="P1497" s="6" t="d">
        <x:v>2026-10-15T22:08:48.000Z</x:v>
      </x:c>
      <x:c r="Q1497" s="6" t="str">
        <x:v>abstract available</x:v>
      </x:c>
      <x:c r="R1497" s="6" t="str">
        <x:v>inproceedings</x:v>
      </x:c>
      <x:c r="S1497" s="6" t="str">
        <x:v>Proceedings of the International Conference on High Performance Computing, Networking, Storage and Analysis</x:v>
      </x:c>
      <x:c r="T1497" s="6" t="str">
        <x:v>pending</x:v>
      </x:c>
      <x:c r="U1497" s="6" t="str">
        <x:v>C1-02</x:v>
      </x:c>
      <x:c r="V1497" s="6" t="str">
        <x:v>conservative rules-assisted preliminary recommendation; not independent human screening</x:v>
      </x:c>
      <x:c r="W1497" s="6" t="str">
        <x:v>Deep neural networks (DNNs) with billion-scale parameters have demonstrated impressive performance in solving many tasks. Unfortunately, training a billion-scale DNN is out of the reach of many data scientists because it requires high-performance GPU servers that are too expensive to purchase and maintain. We present StrongHold, a novel approach for enabling large DNN model training with no change</x:v>
      </x:c>
      <x:c r="X1497" s="6" t="str">
        <x:v>not resolved</x:v>
      </x:c>
    </x:row>
    <x:row r="1498" ht="48" customHeight="1">
      <x:c r="A1498" s="6" t="str">
        <x:v>GB-R01523</x:v>
      </x:c>
      <x:c r="B1498" s="6" t="str">
        <x:v>ACM</x:v>
      </x:c>
      <x:c r="C1498" s="6" t="str">
        <x:v>Identifying the Optimal Number of DataLoader Workers for CPU-GPU Concurrency in Asynchronous Deep Training Pipelines</x:v>
      </x:c>
      <x:c r="D1498" s="6" t="str">
        <x:v>uncertain</x:v>
      </x:c>
      <x:c r="E1498" s="6" t="str">
        <x:v>exclude_recommendation</x:v>
      </x:c>
      <x:c r="F1498" s="7" t="str"/>
      <x:c r="G1498" s="6" t="str">
        <x:v>awaiting_human_validation</x:v>
      </x:c>
      <x:c r="H1498" s="6" t="str">
        <x:v>EC2</x:v>
      </x:c>
      <x:c r="I1498" s="6" t="str">
        <x:v>Title and available metadata describe training/tuning; no separable concurrent inference outcome identified at this preliminary stage.</x:v>
      </x:c>
      <x:c r="J1498" s="6" t="str">
        <x:v>10.1145/3746467.3801513</x:v>
      </x:c>
      <x:c r="K1498" s="6" t="str">
        <x:v>not checked this cycle; existing full-text register takes precedence</x:v>
      </x:c>
      <x:c r="L1498" s="6" t="str">
        <x:v>GPU=True; inference=False; sharing=True</x:v>
      </x:c>
      <x:c r="M1498" s="6" t="str">
        <x:v>exclude</x:v>
      </x:c>
      <x:c r="N1498" s="6" t="str">
        <x:v>Codex-GroupB</x:v>
      </x:c>
      <x:c r="O1498" s="6" t="str">
        <x:v>2026-10-15</x:v>
      </x:c>
      <x:c r="P1498" s="6" t="d">
        <x:v>2026-10-15T22:08:48.000Z</x:v>
      </x:c>
      <x:c r="Q1498" s="6" t="str">
        <x:v>abstract available</x:v>
      </x:c>
      <x:c r="R1498" s="6" t="str">
        <x:v>inproceedings</x:v>
      </x:c>
      <x:c r="S1498" s="6" t="str">
        <x:v>Proceedings of the 2026 ACM Southeast Conference</x:v>
      </x:c>
      <x:c r="T1498" s="6" t="str">
        <x:v>pending</x:v>
      </x:c>
      <x:c r="U1498" s="6" t="str">
        <x:v>C1-02</x:v>
      </x:c>
      <x:c r="V1498" s="6" t="str">
        <x:v>conservative rules-assisted preliminary recommendation; not independent human screening</x:v>
      </x:c>
      <x:c r="W1498" s="6" t="str">
        <x:v>Efficient CPU-GPU concurrency is critical for achieving high performance in deep learning training pipelines, yet selecting the number of DataLoader workers is still largely driven by empirical heuristics. This paper presents a system-level view of worker provisioning by treating DataLoader processes as the runtime mechanism that mediates host-side supply and device-side demand. We introduce an ar</x:v>
      </x:c>
      <x:c r="X1498" s="6" t="str">
        <x:v>10.1145/3746467.3801513</x:v>
      </x:c>
    </x:row>
    <x:row r="1499" ht="48" customHeight="1">
      <x:c r="A1499" s="6" t="str">
        <x:v>GB-R01524</x:v>
      </x:c>
      <x:c r="B1499" s="6" t="str">
        <x:v>ACM</x:v>
      </x:c>
      <x:c r="C1499" s="6" t="str">
        <x:v>WAGES: Workload-Aware GPU Sharing System for Energy-Efficient Serverless LLM Serving</x:v>
      </x:c>
      <x:c r="D1499" s="6" t="str">
        <x:v>high</x:v>
      </x:c>
      <x:c r="E1499" s="6" t="str">
        <x:v>retain_or_uncertain</x:v>
      </x:c>
      <x:c r="F1499" s="7" t="str"/>
      <x:c r="G1499" s="6" t="str">
        <x:v>awaiting_abstract_and_second_review</x:v>
      </x:c>
      <x:c r="H1499" s="6" t="str"/>
      <x:c r="I1499" s="6" t="str">
        <x:v>Title plausibly concerns GPU inference/sharing or is ambiguous; retain for abstract/full-text checking. No eligibility inferred from title alone.</x:v>
      </x:c>
      <x:c r="J1499" s="6" t="str">
        <x:v>10.1145/3731599.3767396</x:v>
      </x:c>
      <x:c r="K1499" s="6" t="str">
        <x:v>pending</x:v>
      </x:c>
      <x:c r="L1499" s="6" t="str">
        <x:v>GPU=True; inference=True; sharing=True</x:v>
      </x:c>
      <x:c r="M1499" s="6" t="str"/>
      <x:c r="N1499" s="6" t="str"/>
      <x:c r="O1499" s="6" t="str"/>
      <x:c r="P1499" s="6" t="str"/>
      <x:c r="Q1499" s="6" t="str">
        <x:v>abstract available</x:v>
      </x:c>
      <x:c r="R1499" s="6" t="str">
        <x:v>inproceedings</x:v>
      </x:c>
      <x:c r="S1499" s="6" t="str">
        <x:v>Proceedings of the SC '25 Workshops of the International Conference for High Performance Computing, Networking, Storage and Analysis</x:v>
      </x:c>
      <x:c r="T1499" s="6" t="str">
        <x:v>pending</x:v>
      </x:c>
      <x:c r="U1499" s="6" t="str"/>
      <x:c r="V1499" s="6" t="str"/>
      <x:c r="W1499" s="6" t="str">
        <x:v>Serverless LLM serving reduces operational costs by elastically provisioning GPUs and charging users only for actual usage. However, existing systems mainly optimize cold-start latency while overlooking two inefficiencies: (i) static, exclusive GPU allocation that over-provisions compute resources, lowering utilization and inflating hardware costs, and (ii) reliance on hardware-controlled clock fr</x:v>
      </x:c>
      <x:c r="X1499" s="6" t="str">
        <x:v>10.1145/3731599.3767396</x:v>
      </x:c>
    </x:row>
    <x:row r="1500" ht="48" customHeight="1">
      <x:c r="A1500" s="6" t="str">
        <x:v>GB-R01525</x:v>
      </x:c>
      <x:c r="B1500" s="6" t="str">
        <x:v>ACM</x:v>
      </x:c>
      <x:c r="C1500" s="6" t="str">
        <x:v>LLM-Inference-Bench: Inference Benchmarking of Large Language Models on AI Accelerators</x:v>
      </x:c>
      <x:c r="D1500" s="6" t="str">
        <x:v>uncertain</x:v>
      </x:c>
      <x:c r="E1500" s="6" t="str">
        <x:v>retain_or_uncertain</x:v>
      </x:c>
      <x:c r="F1500" s="7" t="str"/>
      <x:c r="G1500" s="6" t="str">
        <x:v>awaiting_human_validation</x:v>
      </x:c>
      <x:c r="H1500" s="6" t="str">
        <x:v>IC1-IC6 pending</x:v>
      </x:c>
      <x:c r="I1500" s="6" t="str">
        <x:v>Available title/metadata cannot establish all conjunctive criteria. Preserve for abstract/identity or within-device full-text review.</x:v>
      </x:c>
      <x:c r="J1500" s="6" t="str">
        <x:v>10.1109/scw63240.2024.00178</x:v>
      </x:c>
      <x:c r="K1500" s="6" t="str">
        <x:v>not checked this cycle; existing full-text register takes precedence</x:v>
      </x:c>
      <x:c r="L1500" s="6" t="str">
        <x:v>GPU=True; inference=True; sharing=False</x:v>
      </x:c>
      <x:c r="M1500" s="6" t="str">
        <x:v>uncertain</x:v>
      </x:c>
      <x:c r="N1500" s="6" t="str">
        <x:v>Codex-GroupB</x:v>
      </x:c>
      <x:c r="O1500" s="6" t="str">
        <x:v>2026-10-15</x:v>
      </x:c>
      <x:c r="P1500" s="6" t="d">
        <x:v>2026-10-15T22:08:48.000Z</x:v>
      </x:c>
      <x:c r="Q1500" s="6" t="str">
        <x:v>abstract available</x:v>
      </x:c>
      <x:c r="R1500" s="6" t="str">
        <x:v>inproceedings</x:v>
      </x:c>
      <x:c r="S1500" s="6" t="str">
        <x:v>Proceedings of the SC '24 Workshops of the International Conference on High Performance Computing, Network, Storage, and Analysis</x:v>
      </x:c>
      <x:c r="T1500" s="6" t="str">
        <x:v>pending</x:v>
      </x:c>
      <x:c r="U1500" s="6" t="str">
        <x:v>C1-02</x:v>
      </x:c>
      <x:c r="V1500" s="6" t="str">
        <x:v>conservative rules-assisted preliminary recommendation; not independent human screening</x:v>
      </x:c>
      <x:c r="W1500" s="6" t="str">
        <x:v>Large Language Models (LLMs) have propelled groundbreaking advancements across several domains and are commonly used for text generation applications. However, the computational demands of these complex models pose significant challenges, requiring efficient hardware acceleration. Benchmarking the performance of LLMs across diverse hardware platforms is crucial to understanding their scalability a</x:v>
      </x:c>
      <x:c r="X1500" s="6" t="str">
        <x:v>10.1109/scw63240.2024.00178</x:v>
      </x:c>
    </x:row>
    <x:row r="1501" ht="48" customHeight="1">
      <x:c r="A1501" s="6" t="str">
        <x:v>GB-R01526</x:v>
      </x:c>
      <x:c r="B1501" s="6" t="str">
        <x:v>ACM</x:v>
      </x:c>
      <x:c r="C1501" s="6" t="str">
        <x:v>Multiplexed Heterogeneous LLM Serving via Stage-Aligned Parallelism</x:v>
      </x:c>
      <x:c r="D1501" s="6" t="str">
        <x:v>high</x:v>
      </x:c>
      <x:c r="E1501" s="6" t="str">
        <x:v>retain_or_uncertain</x:v>
      </x:c>
      <x:c r="F1501" s="7" t="str"/>
      <x:c r="G1501" s="6" t="str">
        <x:v>awaiting_abstract_and_second_review</x:v>
      </x:c>
      <x:c r="H1501" s="6" t="str"/>
      <x:c r="I1501" s="6" t="str">
        <x:v>Title plausibly concerns GPU inference/sharing or is ambiguous; retain for abstract/full-text checking. No eligibility inferred from title alone.</x:v>
      </x:c>
      <x:c r="J1501" s="6" t="str">
        <x:v>10.1145/3772052.3772207</x:v>
      </x:c>
      <x:c r="K1501" s="6" t="str">
        <x:v>pending</x:v>
      </x:c>
      <x:c r="L1501" s="6" t="str">
        <x:v>GPU=True; inference=True; sharing=True</x:v>
      </x:c>
      <x:c r="M1501" s="6" t="str"/>
      <x:c r="N1501" s="6" t="str"/>
      <x:c r="O1501" s="6" t="str"/>
      <x:c r="P1501" s="6" t="str"/>
      <x:c r="Q1501" s="6" t="str">
        <x:v>abstract available</x:v>
      </x:c>
      <x:c r="R1501" s="6" t="str">
        <x:v>inproceedings</x:v>
      </x:c>
      <x:c r="S1501" s="6" t="str">
        <x:v>Proceedings of the 2025 ACM Symposium on Cloud Computing</x:v>
      </x:c>
      <x:c r="T1501" s="6" t="str">
        <x:v>pending</x:v>
      </x:c>
      <x:c r="U1501" s="6" t="str"/>
      <x:c r="V1501" s="6" t="str"/>
      <x:c r="W1501" s="6" t="str">
        <x:v>Modern LLM serving workloads are increasingly heterogeneous, involving a growing portfolio of models with vastly different compute and memory requirements. Existing approaches to model serving-ranging from static GPU partitioning to dynamic reconfiguration and GPU multiplexing—fail to effectively support heterogeneity.In this paper, we introduce ParaFlex, a new system for serving heterogeneous LLM</x:v>
      </x:c>
      <x:c r="X1501" s="6" t="str">
        <x:v>10.1145/3772052.3772207</x:v>
      </x:c>
    </x:row>
    <x:row r="1502" ht="48" customHeight="1">
      <x:c r="A1502" s="6" t="str">
        <x:v>GB-R01527</x:v>
      </x:c>
      <x:c r="B1502" s="6" t="str">
        <x:v>ACM</x:v>
      </x:c>
      <x:c r="C1502" s="6" t="str">
        <x:v>MQGPU: A Multi-Queue Scheduling Framework For GPU Accelerated Serverless Functions</x:v>
      </x:c>
      <x:c r="D1502" s="6" t="str">
        <x:v>uncertain</x:v>
      </x:c>
      <x:c r="E1502" s="6" t="str">
        <x:v>retain_or_uncertain</x:v>
      </x:c>
      <x:c r="F1502" s="7" t="str"/>
      <x:c r="G1502" s="6" t="str">
        <x:v>awaiting_human_validation</x:v>
      </x:c>
      <x:c r="H1502" s="6" t="str">
        <x:v>IC1-IC6 pending</x:v>
      </x:c>
      <x:c r="I1502" s="6" t="str">
        <x:v>Available title/metadata cannot establish all conjunctive criteria. Preserve for abstract/identity or within-device full-text review.</x:v>
      </x:c>
      <x:c r="J1502" s="6" t="str">
        <x:v>10.1145/3777884.3797000</x:v>
      </x:c>
      <x:c r="K1502" s="6" t="str">
        <x:v>not checked this cycle; existing full-text register takes precedence</x:v>
      </x:c>
      <x:c r="L1502" s="6" t="str">
        <x:v>GPU=True; inference=False; sharing=True</x:v>
      </x:c>
      <x:c r="M1502" s="6" t="str">
        <x:v>uncertain</x:v>
      </x:c>
      <x:c r="N1502" s="6" t="str">
        <x:v>Codex-GroupB</x:v>
      </x:c>
      <x:c r="O1502" s="6" t="str">
        <x:v>2026-10-15</x:v>
      </x:c>
      <x:c r="P1502" s="6" t="d">
        <x:v>2026-10-15T22:08:48.000Z</x:v>
      </x:c>
      <x:c r="Q1502" s="6" t="str">
        <x:v>abstract available</x:v>
      </x:c>
      <x:c r="R1502" s="6" t="str">
        <x:v>inproceedings</x:v>
      </x:c>
      <x:c r="S1502" s="6" t="str">
        <x:v>Proceedings of the 17th ACM/SPEC International Conference on Performance Engineering</x:v>
      </x:c>
      <x:c r="T1502" s="6" t="str">
        <x:v>pending</x:v>
      </x:c>
      <x:c r="U1502" s="6" t="str">
        <x:v>C1-02</x:v>
      </x:c>
      <x:c r="V1502" s="6" t="str">
        <x:v>conservative rules-assisted preliminary recommendation; not independent human screening</x:v>
      </x:c>
      <x:c r="W1502" s="6" t="str">
        <x:v>Hardware accelerators like GPUs are now ubiquitous in data centers, but are not fully supported by common cloud abstractions such as Functions as a Service (FaaS). Many popular and emerging FaaS applications such as machine learning and scientific computing can benefit from GPU acceleration. However, FaaS frameworks (such as OpenWhisk) are not capable of providing this acceleration because of the </x:v>
      </x:c>
      <x:c r="X1502" s="6" t="str">
        <x:v>10.1145/3777884.3797000</x:v>
      </x:c>
    </x:row>
    <x:row r="1503" ht="48" customHeight="1">
      <x:c r="A1503" s="6" t="str">
        <x:v>GB-R01528</x:v>
      </x:c>
      <x:c r="B1503" s="6" t="str">
        <x:v>ACM</x:v>
      </x:c>
      <x:c r="C1503" s="6" t="str">
        <x:v>UMLAUT: Debugging Deep Learning Programs using Program Structure and Model Behavior</x:v>
      </x:c>
      <x:c r="D1503" s="6" t="str">
        <x:v>low</x:v>
      </x:c>
      <x:c r="E1503" s="6" t="str">
        <x:v>exclude_recommendation</x:v>
      </x:c>
      <x:c r="F1503" s="7" t="str"/>
      <x:c r="G1503" s="6" t="str">
        <x:v>awaiting_human_validation</x:v>
      </x:c>
      <x:c r="H1503" s="6" t="str">
        <x:v>EC2</x:v>
      </x:c>
      <x:c r="I1503" s="6" t="str">
        <x:v>Available abstract describes the named application or algorithm without an identifiable concurrent GPU-inference-sharing evaluation; recommendation requires human validation.</x:v>
      </x:c>
      <x:c r="J1503" s="6" t="str">
        <x:v>10.1145/3411764.3445538</x:v>
      </x:c>
      <x:c r="K1503" s="6" t="str">
        <x:v>not checked this cycle; existing full-text register takes precedence</x:v>
      </x:c>
      <x:c r="L1503" s="6" t="str">
        <x:v>GPU=False; inference=True; sharing=False</x:v>
      </x:c>
      <x:c r="M1503" s="6" t="str">
        <x:v>exclude</x:v>
      </x:c>
      <x:c r="N1503" s="6" t="str">
        <x:v>Codex-GroupB</x:v>
      </x:c>
      <x:c r="O1503" s="6" t="str">
        <x:v>2026-10-15</x:v>
      </x:c>
      <x:c r="P1503" s="6" t="d">
        <x:v>2026-10-15T22:08:48.000Z</x:v>
      </x:c>
      <x:c r="Q1503" s="6" t="str">
        <x:v>abstract available</x:v>
      </x:c>
      <x:c r="R1503" s="6" t="str">
        <x:v>inproceedings</x:v>
      </x:c>
      <x:c r="S1503" s="6" t="str">
        <x:v>Proceedings of the 2021 CHI Conference on Human Factors in Computing Systems</x:v>
      </x:c>
      <x:c r="T1503" s="6" t="str">
        <x:v>pending</x:v>
      </x:c>
      <x:c r="U1503" s="6" t="str">
        <x:v>C1-02</x:v>
      </x:c>
      <x:c r="V1503" s="6" t="str">
        <x:v>conservative rules-assisted preliminary recommendation; not independent human screening</x:v>
      </x:c>
      <x:c r="W1503" s="6" t="str">
        <x:v>Training deep neural networks can generate non-descriptive error messages or produce unusual output without any explicit errors at all. While experts rely on tacit knowledge to apply debugging strategies, non-experts lack the experience required to interpret model output and correct Deep Learning (DL) programs. In this work, we identify DL debugging heuristics and strategies used by experts, andIn</x:v>
      </x:c>
      <x:c r="X1503" s="6" t="str">
        <x:v>10.1145/3411764.3445538</x:v>
      </x:c>
    </x:row>
    <x:row r="1504" ht="48" customHeight="1">
      <x:c r="A1504" s="6" t="str">
        <x:v>GB-R01529</x:v>
      </x:c>
      <x:c r="B1504" s="6" t="str">
        <x:v>ACM</x:v>
      </x:c>
      <x:c r="C1504" s="6" t="str">
        <x:v>OASIS: Optimal Allocation Strategy for Inference Services in Cloud Environments</x:v>
      </x:c>
      <x:c r="D1504" s="6" t="str">
        <x:v>high</x:v>
      </x:c>
      <x:c r="E1504" s="6" t="str">
        <x:v>retain_or_uncertain</x:v>
      </x:c>
      <x:c r="F1504" s="7" t="str"/>
      <x:c r="G1504" s="6" t="str">
        <x:v>awaiting_abstract_and_second_review</x:v>
      </x:c>
      <x:c r="H1504" s="6" t="str"/>
      <x:c r="I1504" s="6" t="str">
        <x:v>Title plausibly concerns GPU inference/sharing or is ambiguous; retain for abstract/full-text checking. No eligibility inferred from title alone.</x:v>
      </x:c>
      <x:c r="J1504" s="6" t="str">
        <x:v>10.1145/3777911.3800633</x:v>
      </x:c>
      <x:c r="K1504" s="6" t="str">
        <x:v>pending</x:v>
      </x:c>
      <x:c r="L1504" s="6" t="str">
        <x:v>GPU=True; inference=True; sharing=True</x:v>
      </x:c>
      <x:c r="M1504" s="6" t="str"/>
      <x:c r="N1504" s="6" t="str"/>
      <x:c r="O1504" s="6" t="str"/>
      <x:c r="P1504" s="6" t="str"/>
      <x:c r="Q1504" s="6" t="str">
        <x:v>abstract available</x:v>
      </x:c>
      <x:c r="R1504" s="6" t="str">
        <x:v>inproceedings</x:v>
      </x:c>
      <x:c r="S1504" s="6" t="str">
        <x:v>Companion of the 17th ACM/SPEC International Conference on Performance Engineering</x:v>
      </x:c>
      <x:c r="T1504" s="6" t="str">
        <x:v>pending</x:v>
      </x:c>
      <x:c r="U1504" s="6" t="str"/>
      <x:c r="V1504" s="6" t="str"/>
      <x:c r="W1504" s="6" t="str">
        <x:v>Provisioning language models as inference services can be significantly challenging to cloud providers because of the need to balance service-level objectives (SLOs) with capital and operational costs. The heterogeneous nature of user queries, combined with temporal variations in workload patterns and the high energy consumption of GPUs warrants an intelligent resource-allocation strategy. We pres</x:v>
      </x:c>
      <x:c r="X1504" s="6" t="str">
        <x:v>10.1145/3777911.3800633</x:v>
      </x:c>
    </x:row>
    <x:row r="1505" ht="48" customHeight="1">
      <x:c r="A1505" s="6" t="str">
        <x:v>GB-R01530</x:v>
      </x:c>
      <x:c r="B1505" s="6" t="str">
        <x:v>ACM</x:v>
      </x:c>
      <x:c r="C1505" s="6" t="str">
        <x:v>Scheduling Distributed Deep Learning Jobs in Heterogeneous Cluster with Placement Awareness</x:v>
      </x:c>
      <x:c r="D1505" s="6" t="str">
        <x:v>high</x:v>
      </x:c>
      <x:c r="E1505" s="6" t="str">
        <x:v>exclude_recommendation</x:v>
      </x:c>
      <x:c r="F1505" s="7" t="str"/>
      <x:c r="G1505" s="6" t="str">
        <x:v>awaiting_abstract_and_second_review</x:v>
      </x:c>
      <x:c r="H1505" s="6" t="str">
        <x:v>EC2</x:v>
      </x:c>
      <x:c r="I1505" s="6" t="str">
        <x:v>Title explicitly addresses training/post-training rather than separable concurrent inference evidence. Recheck abstract if mixed-workload evidence appears.</x:v>
      </x:c>
      <x:c r="J1505" s="6" t="str">
        <x:v>10.1145/3457913.3457936</x:v>
      </x:c>
      <x:c r="K1505" s="6" t="str">
        <x:v>pending</x:v>
      </x:c>
      <x:c r="L1505" s="6" t="str">
        <x:v>GPU=True; inference=True; sharing=True</x:v>
      </x:c>
      <x:c r="M1505" s="6" t="str"/>
      <x:c r="N1505" s="6" t="str"/>
      <x:c r="O1505" s="6" t="str"/>
      <x:c r="P1505" s="6" t="str"/>
      <x:c r="Q1505" s="6" t="str">
        <x:v>abstract available</x:v>
      </x:c>
      <x:c r="R1505" s="6" t="str">
        <x:v>inproceedings</x:v>
      </x:c>
      <x:c r="S1505" s="6" t="str">
        <x:v>Proceedings of the 12th Asia-Pacific Symposium on Internetware</x:v>
      </x:c>
      <x:c r="T1505" s="6" t="str">
        <x:v>pending</x:v>
      </x:c>
      <x:c r="U1505" s="6" t="str"/>
      <x:c r="V1505" s="6" t="str"/>
      <x:c r="W1505" s="6" t="str">
        <x:v>Deep Neural Network models are integrated as parts of many real-world software applications. Due to the huge model size and complex computation, distributed deep learning (DDL) framework aims to provide a high-quality cluster scheduler to manage DDL training jobs from both resource allocation and job scheduling. However, existing schedulers either allocate a fixed amount of resources, or lack the </x:v>
      </x:c>
      <x:c r="X1505" s="6" t="str">
        <x:v>10.1145/3457913.3457936</x:v>
      </x:c>
    </x:row>
    <x:row r="1506" ht="48" customHeight="1">
      <x:c r="A1506" s="6" t="str">
        <x:v>GB-R01531</x:v>
      </x:c>
      <x:c r="B1506" s="6" t="str">
        <x:v>ACM</x:v>
      </x:c>
      <x:c r="C1506" s="6" t="str">
        <x:v>RPSC: Robust LLM Scheduling by Tolerating Prediction Inaccuracy and Mitigating Tail Latency</x:v>
      </x:c>
      <x:c r="D1506" s="6" t="str">
        <x:v>low</x:v>
      </x:c>
      <x:c r="E1506" s="6" t="str">
        <x:v>retain_or_uncertain</x:v>
      </x:c>
      <x:c r="F1506" s="7" t="str"/>
      <x:c r="G1506" s="6" t="str">
        <x:v>awaiting_human_validation</x:v>
      </x:c>
      <x:c r="H1506" s="6" t="str">
        <x:v>IC1-IC6 pending</x:v>
      </x:c>
      <x:c r="I1506" s="6" t="str">
        <x:v>Available title/metadata cannot establish all conjunctive criteria. Preserve for abstract/identity or within-device full-text review.</x:v>
      </x:c>
      <x:c r="J1506" s="6" t="str">
        <x:v>10.1145/3832810.3832840</x:v>
      </x:c>
      <x:c r="K1506" s="6" t="str">
        <x:v>not checked this cycle; existing full-text register takes precedence</x:v>
      </x:c>
      <x:c r="L1506" s="6" t="str">
        <x:v>GPU=False; inference=True; sharing=True</x:v>
      </x:c>
      <x:c r="M1506" s="6" t="str">
        <x:v>uncertain</x:v>
      </x:c>
      <x:c r="N1506" s="6" t="str">
        <x:v>Codex-GroupB</x:v>
      </x:c>
      <x:c r="O1506" s="6" t="str">
        <x:v>2026-10-15</x:v>
      </x:c>
      <x:c r="P1506" s="6" t="d">
        <x:v>2026-10-15T22:08:48.000Z</x:v>
      </x:c>
      <x:c r="Q1506" s="6" t="str">
        <x:v>abstract available</x:v>
      </x:c>
      <x:c r="R1506" s="6" t="str">
        <x:v>inproceedings</x:v>
      </x:c>
      <x:c r="S1506" s="6" t="str">
        <x:v>Proceedings of the 55th International Conference on Parallel Processing</x:v>
      </x:c>
      <x:c r="T1506" s="6" t="str">
        <x:v>pending</x:v>
      </x:c>
      <x:c r="U1506" s="6" t="str">
        <x:v>C1-02</x:v>
      </x:c>
      <x:c r="V1506" s="6" t="str">
        <x:v>conservative rules-assisted preliminary recommendation; not independent human screening</x:v>
      </x:c>
      <x:c r="W1506" s="6" t="str">
        <x:v>High-concurrency LLM serving requires inference systems to balance execution efficiency with stringent performance guarantees. While Shortest Remaining Processing Time (SRPT) is theoretically optimal for minimizing average job completion time, its practical application is hindered by the autoregressive nature of generative inference. Specifically, inherent length prediction inaccuracies trigger fr</x:v>
      </x:c>
      <x:c r="X1506" s="6" t="str">
        <x:v>10.1145/3832810.3832840</x:v>
      </x:c>
    </x:row>
    <x:row r="1507" ht="48" customHeight="1">
      <x:c r="A1507" s="6" t="str">
        <x:v>GB-R01532</x:v>
      </x:c>
      <x:c r="B1507" s="6" t="str">
        <x:v>ACM</x:v>
      </x:c>
      <x:c r="C1507" s="6" t="str">
        <x:v>Serving Hybrid LLM Loads with SLO Guarantees Using CPU-GPU Attention Piggybacking</x:v>
      </x:c>
      <x:c r="D1507" s="6" t="str">
        <x:v>high</x:v>
      </x:c>
      <x:c r="E1507" s="6" t="str">
        <x:v>retain_or_uncertain</x:v>
      </x:c>
      <x:c r="F1507" s="7" t="str"/>
      <x:c r="G1507" s="6" t="str">
        <x:v>awaiting_abstract_and_second_review</x:v>
      </x:c>
      <x:c r="H1507" s="6" t="str"/>
      <x:c r="I1507" s="6" t="str">
        <x:v>Title plausibly concerns GPU inference/sharing or is ambiguous; retain for abstract/full-text checking. No eligibility inferred from title alone.</x:v>
      </x:c>
      <x:c r="J1507" s="6" t="str">
        <x:v>10.1145/3802107</x:v>
      </x:c>
      <x:c r="K1507" s="6" t="str">
        <x:v>pending</x:v>
      </x:c>
      <x:c r="L1507" s="6" t="str">
        <x:v>GPU=True; inference=True; sharing=True</x:v>
      </x:c>
      <x:c r="M1507" s="6" t="str"/>
      <x:c r="N1507" s="6" t="str"/>
      <x:c r="O1507" s="6" t="str"/>
      <x:c r="P1507" s="6" t="str"/>
      <x:c r="Q1507" s="6" t="str">
        <x:v>abstract available</x:v>
      </x:c>
      <x:c r="R1507" s="6" t="str">
        <x:v>article</x:v>
      </x:c>
      <x:c r="S1507" s="6" t="str">
        <x:v>Proc. ACM Manag. Data</x:v>
      </x:c>
      <x:c r="T1507" s="6" t="str">
        <x:v>pending</x:v>
      </x:c>
      <x:c r="U1507" s="6" t="str"/>
      <x:c r="V1507" s="6" t="str"/>
      <x:c r="W1507" s="6" t="str">
        <x:v>Nowadays, service providers often deploy multiple types of LLM services within shared clusters. While the service co-location improves resource utilization, it introduces significant interference risks for latency-sensitive (LS) services -- which have strict SLO requirements for inference latency -- and severely constrains the service capacity of best-effort (BE) services due to limited available </x:v>
      </x:c>
      <x:c r="X1507" s="6" t="str">
        <x:v>10.1145/3802107</x:v>
      </x:c>
    </x:row>
    <x:row r="1508" ht="48" customHeight="1">
      <x:c r="A1508" s="6" t="str">
        <x:v>GB-R01533</x:v>
      </x:c>
      <x:c r="B1508" s="6" t="str">
        <x:v>ACM</x:v>
      </x:c>
      <x:c r="C1508" s="6" t="str">
        <x:v>Fast On-device LLM Inference with NPUs</x:v>
      </x:c>
      <x:c r="D1508" s="6" t="str">
        <x:v>high</x:v>
      </x:c>
      <x:c r="E1508" s="6" t="str">
        <x:v>exclude_recommendation</x:v>
      </x:c>
      <x:c r="F1508" s="7" t="str"/>
      <x:c r="G1508" s="6" t="str">
        <x:v>awaiting_abstract_and_second_review</x:v>
      </x:c>
      <x:c r="H1508" s="6" t="str">
        <x:v>EC5</x:v>
      </x:c>
      <x:c r="I1508" s="6" t="str">
        <x:v>Title targets CPU, FPGA, NPU or non-GPU processor; verify abstract before final exclusion.</x:v>
      </x:c>
      <x:c r="J1508" s="6" t="str">
        <x:v>10.1145/3669940.3707239</x:v>
      </x:c>
      <x:c r="K1508" s="6" t="str">
        <x:v>pending</x:v>
      </x:c>
      <x:c r="L1508" s="6" t="str">
        <x:v>GPU=True; inference=True; sharing=True</x:v>
      </x:c>
      <x:c r="M1508" s="6" t="str"/>
      <x:c r="N1508" s="6" t="str"/>
      <x:c r="O1508" s="6" t="str"/>
      <x:c r="P1508" s="6" t="str"/>
      <x:c r="Q1508" s="6" t="str">
        <x:v>abstract available</x:v>
      </x:c>
      <x:c r="R1508" s="6" t="str">
        <x:v>inproceedings</x:v>
      </x:c>
      <x:c r="S1508" s="6" t="str">
        <x:v>Proceedings of the 30th ACM International Conference on Architectural Support for Programming Languages and Operating Systems, Volume 1</x:v>
      </x:c>
      <x:c r="T1508" s="6" t="str">
        <x:v>pending</x:v>
      </x:c>
      <x:c r="U1508" s="6" t="str"/>
      <x:c r="V1508" s="6" t="str"/>
      <x:c r="W1508" s="6" t="str">
        <x:v>On-device inference for Large Language Models (LLMs), driven by increasing privacy concerns and advancements of mobile-sized models, has gained significant interest. However, even mobile-sized LLMs (e.g., Gemma-2B) encounter unacceptably high inference latency, often bottlenecked by the prefill stage in tasks like screen UI understanding.We present llm.npu, the first LLM inference system utilizing</x:v>
      </x:c>
      <x:c r="X1508" s="6" t="str">
        <x:v>10.1145/3669940.3707239</x:v>
      </x:c>
    </x:row>
    <x:row r="1509" ht="48" customHeight="1">
      <x:c r="A1509" s="6" t="str">
        <x:v>GB-R01534</x:v>
      </x:c>
      <x:c r="B1509" s="6" t="str">
        <x:v>ACM</x:v>
      </x:c>
      <x:c r="C1509" s="6" t="str">
        <x:v>Apt-Serve: Adaptive Request Scheduling on Hybrid Cache for Scalable LLM Inference Serving</x:v>
      </x:c>
      <x:c r="D1509" s="6" t="str">
        <x:v>high</x:v>
      </x:c>
      <x:c r="E1509" s="6" t="str">
        <x:v>retain_or_uncertain</x:v>
      </x:c>
      <x:c r="F1509" s="7" t="str"/>
      <x:c r="G1509" s="6" t="str">
        <x:v>awaiting_abstract_and_second_review</x:v>
      </x:c>
      <x:c r="H1509" s="6" t="str"/>
      <x:c r="I1509" s="6" t="str">
        <x:v>Title plausibly concerns GPU inference/sharing or is ambiguous; retain for abstract/full-text checking. No eligibility inferred from title alone.</x:v>
      </x:c>
      <x:c r="J1509" s="6" t="str">
        <x:v>10.1145/3725394</x:v>
      </x:c>
      <x:c r="K1509" s="6" t="str">
        <x:v>pending</x:v>
      </x:c>
      <x:c r="L1509" s="6" t="str">
        <x:v>GPU=True; inference=True; sharing=True</x:v>
      </x:c>
      <x:c r="M1509" s="6" t="str"/>
      <x:c r="N1509" s="6" t="str"/>
      <x:c r="O1509" s="6" t="str"/>
      <x:c r="P1509" s="6" t="str"/>
      <x:c r="Q1509" s="6" t="str">
        <x:v>abstract available</x:v>
      </x:c>
      <x:c r="R1509" s="6" t="str">
        <x:v>article</x:v>
      </x:c>
      <x:c r="S1509" s="6" t="str">
        <x:v>Proc. ACM Manag. Data</x:v>
      </x:c>
      <x:c r="T1509" s="6" t="str">
        <x:v>pending</x:v>
      </x:c>
      <x:c r="U1509" s="6" t="str"/>
      <x:c r="V1509" s="6" t="str"/>
      <x:c r="W1509" s="6" t="str">
        <x:v>Large language model (LLM) inference serving systems are essential to various LLM-based applications. As demand for LLM services continues to grow, scaling these systems to handle high request rates while meeting latency Service-Level Objectives (SLOs), referred to as effective throughput, becomes critical. However, existing systems often struggle to improve effective throughput, primarily due to </x:v>
      </x:c>
      <x:c r="X1509" s="6" t="str">
        <x:v>10.1145/3725394</x:v>
      </x:c>
    </x:row>
    <x:row r="1510" ht="48" customHeight="1">
      <x:c r="A1510" s="6" t="str">
        <x:v>GB-R01535</x:v>
      </x:c>
      <x:c r="B1510" s="6" t="str">
        <x:v>ACM</x:v>
      </x:c>
      <x:c r="C1510" s="6" t="str">
        <x:v>Exploiting Student Parallelism for Low-latency GPU Inference of BERT-like Models in Online Services</x:v>
      </x:c>
      <x:c r="D1510" s="6" t="str">
        <x:v>uncertain</x:v>
      </x:c>
      <x:c r="E1510" s="6" t="str">
        <x:v>retain_or_uncertain</x:v>
      </x:c>
      <x:c r="F1510" s="7" t="str"/>
      <x:c r="G1510" s="6" t="str">
        <x:v>awaiting_human_validation</x:v>
      </x:c>
      <x:c r="H1510" s="6" t="str">
        <x:v>IC1-IC6 pending</x:v>
      </x:c>
      <x:c r="I1510" s="6" t="str">
        <x:v>Available title/metadata cannot establish all conjunctive criteria. Preserve for abstract/identity or within-device full-text review.</x:v>
      </x:c>
      <x:c r="J1510" s="6" t="str">
        <x:v>10.1145/3711896.3736949</x:v>
      </x:c>
      <x:c r="K1510" s="6" t="str">
        <x:v>not checked this cycle; existing full-text register takes precedence</x:v>
      </x:c>
      <x:c r="L1510" s="6" t="str">
        <x:v>GPU=True; inference=True; sharing=False</x:v>
      </x:c>
      <x:c r="M1510" s="6" t="str">
        <x:v>uncertain</x:v>
      </x:c>
      <x:c r="N1510" s="6" t="str">
        <x:v>Codex-GroupB</x:v>
      </x:c>
      <x:c r="O1510" s="6" t="str">
        <x:v>2026-10-15</x:v>
      </x:c>
      <x:c r="P1510" s="6" t="d">
        <x:v>2026-10-15T22:08:48.000Z</x:v>
      </x:c>
      <x:c r="Q1510" s="6" t="str">
        <x:v>abstract available</x:v>
      </x:c>
      <x:c r="R1510" s="6" t="str">
        <x:v>inproceedings</x:v>
      </x:c>
      <x:c r="S1510" s="6" t="str">
        <x:v>Proceedings of the 31st ACM SIGKDD Conference on Knowledge Discovery and Data Mining V.2</x:v>
      </x:c>
      <x:c r="T1510" s="6" t="str">
        <x:v>pending</x:v>
      </x:c>
      <x:c r="U1510" s="6" t="str">
        <x:v>C1-02</x:v>
      </x:c>
      <x:c r="V1510" s="6" t="str">
        <x:v>conservative rules-assisted preliminary recommendation; not independent human screening</x:v>
      </x:c>
      <x:c r="W1510" s="6" t="str">
        <x:v>BERT-like models have been widely adopted in text mining and web search due to their high accuracy. However, large BERT-like models suffer from inefficient online inference on GPUs for two main reasons. First, their high accuracy relies on large model depth, which linearly increases sequential computation on GPUs. Second, stochastic and dynamic online workloads lead to extra costs due to batching </x:v>
      </x:c>
      <x:c r="X1510" s="6" t="str">
        <x:v>10.1145/3711896.3736949</x:v>
      </x:c>
    </x:row>
    <x:row r="1511" ht="48" customHeight="1">
      <x:c r="A1511" s="6" t="str">
        <x:v>GB-R01536</x:v>
      </x:c>
      <x:c r="B1511" s="6" t="str">
        <x:v>ACM</x:v>
      </x:c>
      <x:c r="C1511" s="6" t="str">
        <x:v>DARIS: An Oversubscribed Spatio-Temporal Scheduler for Real-Time DNN Inference on GPUs</x:v>
      </x:c>
      <x:c r="D1511" s="6" t="str">
        <x:v>high</x:v>
      </x:c>
      <x:c r="E1511" s="6" t="str">
        <x:v>retain_or_uncertain</x:v>
      </x:c>
      <x:c r="F1511" s="7" t="str"/>
      <x:c r="G1511" s="6" t="str">
        <x:v>awaiting_abstract_and_second_review</x:v>
      </x:c>
      <x:c r="H1511" s="6" t="str"/>
      <x:c r="I1511" s="6" t="str">
        <x:v>Title plausibly concerns GPU inference/sharing or is ambiguous; retain for abstract/full-text checking. No eligibility inferred from title alone.</x:v>
      </x:c>
      <x:c r="J1511" s="6" t="str">
        <x:v>10.1109/dac63849.2025.11132423</x:v>
      </x:c>
      <x:c r="K1511" s="6" t="str">
        <x:v>pending</x:v>
      </x:c>
      <x:c r="L1511" s="6" t="str">
        <x:v>GPU=True; inference=True; sharing=True</x:v>
      </x:c>
      <x:c r="M1511" s="6" t="str"/>
      <x:c r="N1511" s="6" t="str"/>
      <x:c r="O1511" s="6" t="str"/>
      <x:c r="P1511" s="6" t="str"/>
      <x:c r="Q1511" s="6" t="str">
        <x:v>abstract available</x:v>
      </x:c>
      <x:c r="R1511" s="6" t="str">
        <x:v>inproceedings</x:v>
      </x:c>
      <x:c r="S1511" s="6" t="str">
        <x:v>Proceedings of the 62nd Annual ACM/IEEE Design Automation Conference</x:v>
      </x:c>
      <x:c r="T1511" s="6" t="str">
        <x:v>pending</x:v>
      </x:c>
      <x:c r="U1511" s="6" t="str"/>
      <x:c r="V1511" s="6" t="str"/>
      <x:c r="W1511" s="6" t="str">
        <x:v>The widespread use of Deep Neural Networks (DNNs) is limited by high computational demands, especially in constrained environments. GPUs, though effective accelerators, often face underutilization and rely on coarse-grained scheduling. This paper introduces DARIS, a priority-based real-time DNN scheduler for GPUs, utilizing NVIDIA's MPS and CUDA streaming for spatial sharing, and a synchronization</x:v>
      </x:c>
      <x:c r="X1511" s="6" t="str">
        <x:v>10.1109/dac63849.2025.11132423</x:v>
      </x:c>
    </x:row>
    <x:row r="1512" ht="48" customHeight="1">
      <x:c r="A1512" s="6" t="str">
        <x:v>GB-R01537</x:v>
      </x:c>
      <x:c r="B1512" s="6" t="str">
        <x:v>ACM</x:v>
      </x:c>
      <x:c r="C1512" s="6" t="str">
        <x:v>Towards Efficient LLM Inference via Collective and Adaptive Speculative Decoding</x:v>
      </x:c>
      <x:c r="D1512" s="6" t="str">
        <x:v>low</x:v>
      </x:c>
      <x:c r="E1512" s="6" t="str">
        <x:v>exclude_recommendation</x:v>
      </x:c>
      <x:c r="F1512" s="7" t="str"/>
      <x:c r="G1512" s="6" t="str">
        <x:v>awaiting_human_validation</x:v>
      </x:c>
      <x:c r="H1512" s="6" t="str">
        <x:v>EC2</x:v>
      </x:c>
      <x:c r="I1512" s="6" t="str">
        <x:v>Available abstract describes the named application or algorithm without an identifiable concurrent GPU-inference-sharing evaluation; recommendation requires human validation.</x:v>
      </x:c>
      <x:c r="J1512" s="6" t="str">
        <x:v>10.1145/3712285.3759834</x:v>
      </x:c>
      <x:c r="K1512" s="6" t="str">
        <x:v>not checked this cycle; existing full-text register takes precedence</x:v>
      </x:c>
      <x:c r="L1512" s="6" t="str">
        <x:v>GPU=False; inference=True; sharing=False</x:v>
      </x:c>
      <x:c r="M1512" s="6" t="str">
        <x:v>exclude</x:v>
      </x:c>
      <x:c r="N1512" s="6" t="str">
        <x:v>Codex-GroupB</x:v>
      </x:c>
      <x:c r="O1512" s="6" t="str">
        <x:v>2026-10-15</x:v>
      </x:c>
      <x:c r="P1512" s="6" t="d">
        <x:v>2026-10-15T22:08:48.000Z</x:v>
      </x:c>
      <x:c r="Q1512" s="6" t="str">
        <x:v>abstract available</x:v>
      </x:c>
      <x:c r="R1512" s="6" t="str">
        <x:v>inproceedings</x:v>
      </x:c>
      <x:c r="S1512" s="6" t="str">
        <x:v>Proceedings of the International Conference for High Performance Computing, Networking, Storage and Analysis</x:v>
      </x:c>
      <x:c r="T1512" s="6" t="str">
        <x:v>pending</x:v>
      </x:c>
      <x:c r="U1512" s="6" t="str">
        <x:v>C1-02</x:v>
      </x:c>
      <x:c r="V1512" s="6" t="str">
        <x:v>conservative rules-assisted preliminary recommendation; not independent human screening</x:v>
      </x:c>
      <x:c r="W1512" s="6" t="str">
        <x:v>Large language models (LLMs) have gained considerable attention for their remarkable performance across a wide range of tasks. However, efficient LLM inference remains challenging because of the autoregressive decoding process, which generates only one token at a time. Speculative decoding has been introduced to address the limitation by using small speculative models (SSMs) to speed up LLM infere</x:v>
      </x:c>
      <x:c r="X1512" s="6" t="str">
        <x:v>10.1145/3712285.3759834</x:v>
      </x:c>
    </x:row>
    <x:row r="1513" ht="48" customHeight="1">
      <x:c r="A1513" s="6" t="str">
        <x:v>GB-R01538</x:v>
      </x:c>
      <x:c r="B1513" s="6" t="str">
        <x:v>ACM</x:v>
      </x:c>
      <x:c r="C1513" s="6" t="str">
        <x:v>ML Inference Scheduling with Predictable Latency</x:v>
      </x:c>
      <x:c r="D1513" s="6" t="str">
        <x:v>high</x:v>
      </x:c>
      <x:c r="E1513" s="6" t="str">
        <x:v>retain_or_uncertain</x:v>
      </x:c>
      <x:c r="F1513" s="7" t="str"/>
      <x:c r="G1513" s="6" t="str">
        <x:v>awaiting_abstract_and_second_review</x:v>
      </x:c>
      <x:c r="H1513" s="6" t="str"/>
      <x:c r="I1513" s="6" t="str">
        <x:v>Title plausibly concerns GPU inference/sharing or is ambiguous; retain for abstract/full-text checking. No eligibility inferred from title alone.</x:v>
      </x:c>
      <x:c r="J1513" s="6" t="str">
        <x:v>10.1145/3774901.3778066</x:v>
      </x:c>
      <x:c r="K1513" s="6" t="str">
        <x:v>pending</x:v>
      </x:c>
      <x:c r="L1513" s="6" t="str">
        <x:v>GPU=True; inference=True; sharing=True</x:v>
      </x:c>
      <x:c r="M1513" s="6" t="str"/>
      <x:c r="N1513" s="6" t="str"/>
      <x:c r="O1513" s="6" t="str"/>
      <x:c r="P1513" s="6" t="str"/>
      <x:c r="Q1513" s="6" t="str">
        <x:v>abstract available</x:v>
      </x:c>
      <x:c r="R1513" s="6" t="str">
        <x:v>inproceedings</x:v>
      </x:c>
      <x:c r="S1513" s="6" t="str">
        <x:v>Proceedings of the Middleware for Autonomous AIoT Systems in the Computing Continuum</x:v>
      </x:c>
      <x:c r="T1513" s="6" t="str">
        <x:v>pending</x:v>
      </x:c>
      <x:c r="U1513" s="6" t="str"/>
      <x:c r="V1513" s="6" t="str"/>
      <x:c r="W1513" s="6" t="str">
        <x:v>Machine learning (ML) inference serving systems can schedule requests to improve GPU utilization and to meet service level objectives (SLOs) or deadlines. However, improving GPU utilization may compromise latency-sensitive scheduling, as concurrent tasks contend for GPU resources and thereby introduce interference. Given that interference effects introduce unpredictability in scheduling, neglectin</x:v>
      </x:c>
      <x:c r="X1513" s="6" t="str">
        <x:v>10.1145/3774901.3778066</x:v>
      </x:c>
    </x:row>
    <x:row r="1514" ht="48" customHeight="1">
      <x:c r="A1514" s="6" t="str">
        <x:v>GB-R01539</x:v>
      </x:c>
      <x:c r="B1514" s="6" t="str">
        <x:v>ACM</x:v>
      </x:c>
      <x:c r="C1514" s="6" t="str">
        <x:v>ParallelFusion: Towards Maximum Utilization of Mobile GPU for DNN Inference</x:v>
      </x:c>
      <x:c r="D1514" s="6" t="str">
        <x:v>high</x:v>
      </x:c>
      <x:c r="E1514" s="6" t="str">
        <x:v>retain_or_uncertain</x:v>
      </x:c>
      <x:c r="F1514" s="7" t="str"/>
      <x:c r="G1514" s="6" t="str">
        <x:v>awaiting_abstract_and_second_review</x:v>
      </x:c>
      <x:c r="H1514" s="6" t="str"/>
      <x:c r="I1514" s="6" t="str">
        <x:v>Title plausibly concerns GPU inference/sharing or is ambiguous; retain for abstract/full-text checking. No eligibility inferred from title alone.</x:v>
      </x:c>
      <x:c r="J1514" s="6" t="str">
        <x:v>10.1145/3469116.3470014</x:v>
      </x:c>
      <x:c r="K1514" s="6" t="str">
        <x:v>pending</x:v>
      </x:c>
      <x:c r="L1514" s="6" t="str">
        <x:v>GPU=True; inference=True; sharing=True</x:v>
      </x:c>
      <x:c r="M1514" s="6" t="str"/>
      <x:c r="N1514" s="6" t="str"/>
      <x:c r="O1514" s="6" t="str"/>
      <x:c r="P1514" s="6" t="str"/>
      <x:c r="Q1514" s="6" t="str">
        <x:v>abstract available</x:v>
      </x:c>
      <x:c r="R1514" s="6" t="str">
        <x:v>inproceedings</x:v>
      </x:c>
      <x:c r="S1514" s="6" t="str">
        <x:v>Proceedings of the 5th International Workshop on Embedded and Mobile Deep Learning</x:v>
      </x:c>
      <x:c r="T1514" s="6" t="str">
        <x:v>pending</x:v>
      </x:c>
      <x:c r="U1514" s="6" t="str"/>
      <x:c r="V1514" s="6" t="str"/>
      <x:c r="W1514" s="6" t="str">
        <x:v>Mobile GPUs are extremely under-utilized for DNN computations across different mobile deep learning frameworks and multiple DNNs with various complexities. We explore the feasibility of batching and it improves the throughput by up to 35%. However, real-time applications in mobile have a limited amount of requests to get a benefit from batching. To tackle the challenge, we present ParallelFusion t</x:v>
      </x:c>
      <x:c r="X1514" s="6" t="str">
        <x:v>10.1145/3469116.3470014</x:v>
      </x:c>
    </x:row>
    <x:row r="1515" ht="48" customHeight="1">
      <x:c r="A1515" s="6" t="str">
        <x:v>GB-R01540</x:v>
      </x:c>
      <x:c r="B1515" s="6" t="str">
        <x:v>ACM</x:v>
      </x:c>
      <x:c r="C1515" s="6" t="str">
        <x:v>WattWiser: Power &amp; Resource-Efficient Scheduling for Multi-Model Multi-GPU Inference Servers</x:v>
      </x:c>
      <x:c r="D1515" s="6" t="str">
        <x:v>high</x:v>
      </x:c>
      <x:c r="E1515" s="6" t="str">
        <x:v>retain_or_uncertain</x:v>
      </x:c>
      <x:c r="F1515" s="7" t="str"/>
      <x:c r="G1515" s="6" t="str">
        <x:v>awaiting_abstract_and_second_review</x:v>
      </x:c>
      <x:c r="H1515" s="6" t="str"/>
      <x:c r="I1515" s="6" t="str">
        <x:v>Title plausibly concerns GPU inference/sharing or is ambiguous; retain for abstract/full-text checking. No eligibility inferred from title alone.</x:v>
      </x:c>
      <x:c r="J1515" s="6" t="str">
        <x:v>10.1145/3634769.3634807</x:v>
      </x:c>
      <x:c r="K1515" s="6" t="str">
        <x:v>pending</x:v>
      </x:c>
      <x:c r="L1515" s="6" t="str">
        <x:v>GPU=True; inference=True; sharing=True</x:v>
      </x:c>
      <x:c r="M1515" s="6" t="str"/>
      <x:c r="N1515" s="6" t="str"/>
      <x:c r="O1515" s="6" t="str"/>
      <x:c r="P1515" s="6" t="str"/>
      <x:c r="Q1515" s="6" t="str">
        <x:v>abstract available</x:v>
      </x:c>
      <x:c r="R1515" s="6" t="str">
        <x:v>inproceedings</x:v>
      </x:c>
      <x:c r="S1515" s="6" t="str">
        <x:v>Proceedings of the 14th International Green and Sustainable Computing Conference</x:v>
      </x:c>
      <x:c r="T1515" s="6" t="str">
        <x:v>pending</x:v>
      </x:c>
      <x:c r="U1515" s="6" t="str"/>
      <x:c r="V1515" s="6" t="str"/>
      <x:c r="W1515" s="6" t="str">
        <x:v>With the increasing integration of Machine Learning (ML) applications into cloud services, providing high throughput Machine Learning inference serving has become a major demand for cloud service providers. The inference requests need to respond with bounded latency for each request to maintain a consistent Service-Level Objective (SLO). To ensure SLO, inference servers are equipped with multiple </x:v>
      </x:c>
      <x:c r="X1515" s="6" t="str">
        <x:v>10.1145/3634769.3634807</x:v>
      </x:c>
    </x:row>
    <x:row r="1516" ht="48" customHeight="1">
      <x:c r="A1516" s="6" t="str">
        <x:v>GB-R01541</x:v>
      </x:c>
      <x:c r="B1516" s="6" t="str">
        <x:v>ACM</x:v>
      </x:c>
      <x:c r="C1516" s="6" t="str">
        <x:v>Confidential Computing on Heterogeneous CPU-GPU Systems: Survey and Future Directions</x:v>
      </x:c>
      <x:c r="D1516" s="6" t="str">
        <x:v>uncertain</x:v>
      </x:c>
      <x:c r="E1516" s="6" t="str">
        <x:v>exclude_recommendation</x:v>
      </x:c>
      <x:c r="F1516" s="7" t="str"/>
      <x:c r="G1516" s="6" t="str">
        <x:v>awaiting_human_validation</x:v>
      </x:c>
      <x:c r="H1516" s="6" t="str">
        <x:v>EC1</x:v>
      </x:c>
      <x:c r="I1516" s="6" t="str">
        <x:v>Title/venue explicitly identifies a secondary, poster or abstract-only report; locate full primary version separately.</x:v>
      </x:c>
      <x:c r="J1516" s="6" t="str">
        <x:v>10.1145/3793532</x:v>
      </x:c>
      <x:c r="K1516" s="6" t="str">
        <x:v>not checked this cycle; existing full-text register takes precedence</x:v>
      </x:c>
      <x:c r="L1516" s="6" t="str">
        <x:v>GPU=True; inference=True; sharing=False</x:v>
      </x:c>
      <x:c r="M1516" s="6" t="str">
        <x:v>exclude</x:v>
      </x:c>
      <x:c r="N1516" s="6" t="str">
        <x:v>Codex-GroupB</x:v>
      </x:c>
      <x:c r="O1516" s="6" t="str">
        <x:v>2026-10-15</x:v>
      </x:c>
      <x:c r="P1516" s="6" t="d">
        <x:v>2026-10-15T22:08:48.000Z</x:v>
      </x:c>
      <x:c r="Q1516" s="6" t="str">
        <x:v>abstract available</x:v>
      </x:c>
      <x:c r="R1516" s="6" t="str">
        <x:v>article</x:v>
      </x:c>
      <x:c r="S1516" s="6" t="str">
        <x:v>ACM Comput. Surv.</x:v>
      </x:c>
      <x:c r="T1516" s="6" t="str">
        <x:v>pending</x:v>
      </x:c>
      <x:c r="U1516" s="6" t="str">
        <x:v>C1-02</x:v>
      </x:c>
      <x:c r="V1516" s="6" t="str">
        <x:v>conservative rules-assisted preliminary recommendation; not independent human screening</x:v>
      </x:c>
      <x:c r="W1516" s="6" t="str">
        <x:v>In recent years, the widespread informatization and rapid data explosion have increased the demand for high-performance heterogeneous systems that integrate multiple computing cores such as Central Processing Units (CPUs), Graphics Processing Units (GPUs), Application Specific Integrated Circuits (ASICs), and Field Programmable Gate Arrays (FPGAs). The combination of CPU and GPU is particularly po</x:v>
      </x:c>
      <x:c r="X1516" s="6" t="str">
        <x:v>10.1145/3793532</x:v>
      </x:c>
    </x:row>
    <x:row r="1517" ht="48" customHeight="1">
      <x:c r="A1517" s="6" t="str">
        <x:v>GB-R01543</x:v>
      </x:c>
      <x:c r="B1517" s="6" t="str">
        <x:v>ACM</x:v>
      </x:c>
      <x:c r="C1517" s="6" t="str">
        <x:v>Multi-Label Meta Weighting for Long-Tailed Dynamic Scene Graph Generation</x:v>
      </x:c>
      <x:c r="D1517" s="6" t="str">
        <x:v>low</x:v>
      </x:c>
      <x:c r="E1517" s="6" t="str">
        <x:v>exclude_recommendation</x:v>
      </x:c>
      <x:c r="F1517" s="7" t="str"/>
      <x:c r="G1517" s="6" t="str">
        <x:v>awaiting_human_validation</x:v>
      </x:c>
      <x:c r="H1517" s="6" t="str">
        <x:v>EC2</x:v>
      </x:c>
      <x:c r="I1517" s="6" t="str">
        <x:v>Available abstract describes the named application or algorithm without an identifiable concurrent GPU-inference-sharing evaluation; recommendation requires human validation.</x:v>
      </x:c>
      <x:c r="J1517" s="6" t="str">
        <x:v>10.1145/3591106.3592267</x:v>
      </x:c>
      <x:c r="K1517" s="6" t="str">
        <x:v>not checked this cycle; existing full-text register takes precedence</x:v>
      </x:c>
      <x:c r="L1517" s="6" t="str">
        <x:v>GPU=False; inference=False; sharing=False</x:v>
      </x:c>
      <x:c r="M1517" s="6" t="str">
        <x:v>exclude</x:v>
      </x:c>
      <x:c r="N1517" s="6" t="str">
        <x:v>Codex-GroupB</x:v>
      </x:c>
      <x:c r="O1517" s="6" t="str">
        <x:v>2026-10-15</x:v>
      </x:c>
      <x:c r="P1517" s="6" t="d">
        <x:v>2026-10-15T22:08:48.000Z</x:v>
      </x:c>
      <x:c r="Q1517" s="6" t="str">
        <x:v>abstract available</x:v>
      </x:c>
      <x:c r="R1517" s="6" t="str">
        <x:v>inproceedings</x:v>
      </x:c>
      <x:c r="S1517" s="6" t="str">
        <x:v>Proceedings of the 2023 ACM International Conference on Multimedia Retrieval</x:v>
      </x:c>
      <x:c r="T1517" s="6" t="str">
        <x:v>pending</x:v>
      </x:c>
      <x:c r="U1517" s="6" t="str">
        <x:v>C1-02</x:v>
      </x:c>
      <x:c r="V1517" s="6" t="str">
        <x:v>conservative rules-assisted preliminary recommendation; not independent human screening</x:v>
      </x:c>
      <x:c r="W1517" s="6" t="str">
        <x:v>This paper investigates the problem of scene graph generation in videos with the aim of capturing semantic relations between subjects and objects in the form of ⟨ subject, predicate, object⟩ triplets. Recognizing the predicate between subject and object pairs is imbalanced and multi-label in nature, ranging from ubiquitous interactions such as spatial relationships (e.g. in front of) to rare inter</x:v>
      </x:c>
      <x:c r="X1517" s="6" t="str">
        <x:v>10.1145/3591106.3592267</x:v>
      </x:c>
    </x:row>
    <x:row r="1518" ht="48" customHeight="1">
      <x:c r="A1518" s="6" t="str">
        <x:v>GB-R01544</x:v>
      </x:c>
      <x:c r="B1518" s="6" t="str">
        <x:v>ACM</x:v>
      </x:c>
      <x:c r="C1518" s="6" t="str">
        <x:v>Runtime Adaptation of Data Stream Processing Systems: The State of the Art</x:v>
      </x:c>
      <x:c r="D1518" s="6" t="str">
        <x:v>low</x:v>
      </x:c>
      <x:c r="E1518" s="6" t="str">
        <x:v>exclude_recommendation</x:v>
      </x:c>
      <x:c r="F1518" s="7" t="str"/>
      <x:c r="G1518" s="6" t="str">
        <x:v>awaiting_human_validation</x:v>
      </x:c>
      <x:c r="H1518" s="6" t="str">
        <x:v>EC2</x:v>
      </x:c>
      <x:c r="I1518" s="6" t="str">
        <x:v>Available abstract describes the named application or algorithm without an identifiable concurrent GPU-inference-sharing evaluation; recommendation requires human validation.</x:v>
      </x:c>
      <x:c r="J1518" s="6" t="str">
        <x:v>10.1145/3514496</x:v>
      </x:c>
      <x:c r="K1518" s="6" t="str">
        <x:v>not checked this cycle; existing full-text register takes precedence</x:v>
      </x:c>
      <x:c r="L1518" s="6" t="str">
        <x:v>GPU=False; inference=False; sharing=False</x:v>
      </x:c>
      <x:c r="M1518" s="6" t="str">
        <x:v>exclude</x:v>
      </x:c>
      <x:c r="N1518" s="6" t="str">
        <x:v>Codex-GroupB</x:v>
      </x:c>
      <x:c r="O1518" s="6" t="str">
        <x:v>2026-10-15</x:v>
      </x:c>
      <x:c r="P1518" s="6" t="d">
        <x:v>2026-10-15T22:08:48.000Z</x:v>
      </x:c>
      <x:c r="Q1518" s="6" t="str">
        <x:v>abstract available</x:v>
      </x:c>
      <x:c r="R1518" s="6" t="str">
        <x:v>article</x:v>
      </x:c>
      <x:c r="S1518" s="6" t="str">
        <x:v>ACM Comput. Surv.</x:v>
      </x:c>
      <x:c r="T1518" s="6" t="str">
        <x:v>pending</x:v>
      </x:c>
      <x:c r="U1518" s="6" t="str">
        <x:v>C1-02</x:v>
      </x:c>
      <x:c r="V1518" s="6" t="str">
        <x:v>conservative rules-assisted preliminary recommendation; not independent human screening</x:v>
      </x:c>
      <x:c r="W1518" s="6" t="str">
        <x:v>Data stream processing (DSP) has emerged over the years as the reference paradigm for the analysis of continuous and fast information flows, which often have to be processed with low-latency requirements to extract insights and knowledge from raw data. Dealing with unbounded dataflows, DSP applications are typically long running and thus, likely experience varying workloads and working conditions </x:v>
      </x:c>
      <x:c r="X1518" s="6" t="str">
        <x:v>10.1145/3514496</x:v>
      </x:c>
    </x:row>
    <x:row r="1519" ht="48" customHeight="1">
      <x:c r="A1519" s="6" t="str">
        <x:v>GB-R01545</x:v>
      </x:c>
      <x:c r="B1519" s="6" t="str">
        <x:v>ACM</x:v>
      </x:c>
      <x:c r="C1519" s="6" t="str">
        <x:v>The shape matching element method: direct animation of curved surface models</x:v>
      </x:c>
      <x:c r="D1519" s="6" t="str">
        <x:v>low</x:v>
      </x:c>
      <x:c r="E1519" s="6" t="str">
        <x:v>exclude_recommendation</x:v>
      </x:c>
      <x:c r="F1519" s="7" t="str"/>
      <x:c r="G1519" s="6" t="str">
        <x:v>awaiting_human_validation</x:v>
      </x:c>
      <x:c r="H1519" s="6" t="str">
        <x:v>EC2</x:v>
      </x:c>
      <x:c r="I1519" s="6" t="str">
        <x:v>Available abstract describes the named application or algorithm without an identifiable concurrent GPU-inference-sharing evaluation; recommendation requires human validation.</x:v>
      </x:c>
      <x:c r="J1519" s="6" t="str">
        <x:v>10.1145/3450626.3459772</x:v>
      </x:c>
      <x:c r="K1519" s="6" t="str">
        <x:v>not checked this cycle; existing full-text register takes precedence</x:v>
      </x:c>
      <x:c r="L1519" s="6" t="str">
        <x:v>GPU=False; inference=False; sharing=False</x:v>
      </x:c>
      <x:c r="M1519" s="6" t="str">
        <x:v>exclude</x:v>
      </x:c>
      <x:c r="N1519" s="6" t="str">
        <x:v>Codex-GroupB</x:v>
      </x:c>
      <x:c r="O1519" s="6" t="str">
        <x:v>2026-10-15</x:v>
      </x:c>
      <x:c r="P1519" s="6" t="d">
        <x:v>2026-10-15T22:08:48.000Z</x:v>
      </x:c>
      <x:c r="Q1519" s="6" t="str">
        <x:v>abstract available</x:v>
      </x:c>
      <x:c r="R1519" s="6" t="str">
        <x:v>article</x:v>
      </x:c>
      <x:c r="S1519" s="6" t="str">
        <x:v>ACM Trans. Graph.</x:v>
      </x:c>
      <x:c r="T1519" s="6" t="str">
        <x:v>pending</x:v>
      </x:c>
      <x:c r="U1519" s="6" t="str">
        <x:v>C1-02</x:v>
      </x:c>
      <x:c r="V1519" s="6" t="str">
        <x:v>conservative rules-assisted preliminary recommendation; not independent human screening</x:v>
      </x:c>
      <x:c r="W1519" s="6" t="str">
        <x:v>We introduce a new method for direct physics-based animation of volumetric curved models, represented using NURBS surfaces. Our technical contribution is the Shape Matching Element Method (SEM). SEM is a completely meshless algorithm, the first to simultaneously be robust to gaps and overlaps in geometry, be compatible with standard constitutive models and time integration schemes, support contact</x:v>
      </x:c>
      <x:c r="X1519" s="6" t="str">
        <x:v>10.1145/3450626.3459772</x:v>
      </x:c>
    </x:row>
    <x:row r="1520" ht="48" customHeight="1">
      <x:c r="A1520" s="6" t="str">
        <x:v>GB-R01546</x:v>
      </x:c>
      <x:c r="B1520" s="6" t="str">
        <x:v>ACM</x:v>
      </x:c>
      <x:c r="C1520" s="6" t="str">
        <x:v>Occamy: Elastically Sharing a SIMD Co-processor across Multiple CPU Cores</x:v>
      </x:c>
      <x:c r="D1520" s="6" t="str">
        <x:v>low</x:v>
      </x:c>
      <x:c r="E1520" s="6" t="str">
        <x:v>exclude_recommendation</x:v>
      </x:c>
      <x:c r="F1520" s="7" t="str"/>
      <x:c r="G1520" s="6" t="str">
        <x:v>awaiting_human_validation</x:v>
      </x:c>
      <x:c r="H1520" s="6" t="str">
        <x:v>EC5</x:v>
      </x:c>
      <x:c r="I1520" s="6" t="str">
        <x:v>Named non-GPU platform in title; available metadata does not identify an evaluated GPU-sharing mechanism. Verify before any final exclusion.</x:v>
      </x:c>
      <x:c r="J1520" s="6" t="str">
        <x:v>10.1145/3582016.3582046</x:v>
      </x:c>
      <x:c r="K1520" s="6" t="str">
        <x:v>not checked this cycle; existing full-text register takes precedence</x:v>
      </x:c>
      <x:c r="L1520" s="6" t="str">
        <x:v>GPU=False; inference=False; sharing=True</x:v>
      </x:c>
      <x:c r="M1520" s="6" t="str">
        <x:v>exclude</x:v>
      </x:c>
      <x:c r="N1520" s="6" t="str">
        <x:v>Codex-GroupB</x:v>
      </x:c>
      <x:c r="O1520" s="6" t="str">
        <x:v>2026-10-15</x:v>
      </x:c>
      <x:c r="P1520" s="6" t="d">
        <x:v>2026-10-15T22:08:48.000Z</x:v>
      </x:c>
      <x:c r="Q1520" s="6" t="str">
        <x:v>abstract available</x:v>
      </x:c>
      <x:c r="R1520" s="6" t="str">
        <x:v>inproceedings</x:v>
      </x:c>
      <x:c r="S1520" s="6" t="str">
        <x:v>Proceedings of the 28th ACM International Conference on Architectural Support for Programming Languages and Operating Systems, Volume 3</x:v>
      </x:c>
      <x:c r="T1520" s="6" t="str">
        <x:v>pending</x:v>
      </x:c>
      <x:c r="U1520" s="6" t="str">
        <x:v>C1-02</x:v>
      </x:c>
      <x:c r="V1520" s="6" t="str">
        <x:v>conservative rules-assisted preliminary recommendation; not independent human screening</x:v>
      </x:c>
      <x:c r="W1520" s="6" t="str">
        <x:v>SIMD extensions are widely adopted in multi-core processors to exploit data-level parallelism. However, when co-running workloads on different cores, compute-intensive workloads cannot take advantage of the underutilized SIMD lanes allocated to memoryintensive workloads, reducing the overall performance. This paper proposes Occamy, a SIMD co-processor that can be shared by multiple CPU cores, so t</x:v>
      </x:c>
      <x:c r="X1520" s="6" t="str">
        <x:v>10.1145/3582016.3582046</x:v>
      </x:c>
    </x:row>
    <x:row r="1521" ht="48" customHeight="1">
      <x:c r="A1521" s="6" t="str">
        <x:v>GB-R01547</x:v>
      </x:c>
      <x:c r="B1521" s="6" t="str">
        <x:v>ACM</x:v>
      </x:c>
      <x:c r="C1521" s="6" t="str">
        <x:v>AutomotiveUI '23 Adjunct: Adjunct Proceedings of the 15th International Conference on Automotive User Interfaces and Interactive Vehicular Applications</x:v>
      </x:c>
      <x:c r="D1521" s="6" t="str">
        <x:v>low</x:v>
      </x:c>
      <x:c r="E1521" s="6" t="str">
        <x:v>exclude_recommendation</x:v>
      </x:c>
      <x:c r="F1521" s="7" t="str"/>
      <x:c r="G1521" s="6" t="str">
        <x:v>awaiting_abstract_and_second_review</x:v>
      </x:c>
      <x:c r="H1521" s="6" t="str">
        <x:v>EC1</x:v>
      </x:c>
      <x:c r="I1521" s="6" t="str">
        <x:v>Original BibTeX entry type proceedings identifies a whole container/book/report rather than an eligible full conference or journal primary paper. Metadata-based first-review recommendation; independent audit pending.</x:v>
      </x:c>
      <x:c r="J1521" s="6" t="str"/>
      <x:c r="K1521" s="6" t="str">
        <x:v>pending</x:v>
      </x:c>
      <x:c r="L1521" s="6" t="str">
        <x:v>GPU=False; inference=False; sharing=False</x:v>
      </x:c>
      <x:c r="M1521" s="6" t="str"/>
      <x:c r="N1521" s="6" t="str"/>
      <x:c r="O1521" s="6" t="str"/>
      <x:c r="P1521" s="6" t="str"/>
      <x:c r="Q1521" s="6" t="str">
        <x:v>abstract unavailable</x:v>
      </x:c>
      <x:c r="R1521" s="6" t="str">
        <x:v>proceedings</x:v>
      </x:c>
      <x:c r="S1521" s="6" t="str">
        <x:v>proceedings</x:v>
      </x:c>
      <x:c r="T1521" s="6" t="str">
        <x:v>pending</x:v>
      </x:c>
      <x:c r="U1521" s="6" t="str"/>
      <x:c r="V1521" s="6" t="str"/>
      <x:c r="W1521" s="6" t="str">
        <x:v>AutomotiveUI '23 Adjunct: Adjunct Proceedings of the 15th International Conference on Automotive User Interfaces and Interactive Vehicular Applications</x:v>
      </x:c>
      <x:c r="X1521" s="6" t="str">
        <x:v>not resolved</x:v>
      </x:c>
    </x:row>
    <x:row r="1522" ht="48" customHeight="1">
      <x:c r="A1522" s="6" t="str">
        <x:v>GB-R01548</x:v>
      </x:c>
      <x:c r="B1522" s="6" t="str">
        <x:v>ACM</x:v>
      </x:c>
      <x:c r="C1522" s="6" t="str">
        <x:v>On efficient multilevel clustering via Wasserstein distances</x:v>
      </x:c>
      <x:c r="D1522" s="6" t="str">
        <x:v>low</x:v>
      </x:c>
      <x:c r="E1522" s="6" t="str">
        <x:v>exclude_recommendation</x:v>
      </x:c>
      <x:c r="F1522" s="7" t="str"/>
      <x:c r="G1522" s="6" t="str">
        <x:v>awaiting_human_validation</x:v>
      </x:c>
      <x:c r="H1522" s="6" t="str">
        <x:v>EC2</x:v>
      </x:c>
      <x:c r="I1522" s="6" t="str">
        <x:v>Available abstract describes the named application or algorithm without an identifiable concurrent GPU-inference-sharing evaluation; recommendation requires human validation.</x:v>
      </x:c>
      <x:c r="J1522" s="6" t="str"/>
      <x:c r="K1522" s="6" t="str">
        <x:v>not checked this cycle; existing full-text register takes precedence</x:v>
      </x:c>
      <x:c r="L1522" s="6" t="str">
        <x:v>GPU=False; inference=False; sharing=True</x:v>
      </x:c>
      <x:c r="M1522" s="6" t="str">
        <x:v>exclude</x:v>
      </x:c>
      <x:c r="N1522" s="6" t="str">
        <x:v>Codex-GroupB</x:v>
      </x:c>
      <x:c r="O1522" s="6" t="str">
        <x:v>2026-10-15</x:v>
      </x:c>
      <x:c r="P1522" s="6" t="d">
        <x:v>2026-10-15T22:08:48.000Z</x:v>
      </x:c>
      <x:c r="Q1522" s="6" t="str">
        <x:v>abstract available</x:v>
      </x:c>
      <x:c r="R1522" s="6" t="str">
        <x:v>article</x:v>
      </x:c>
      <x:c r="S1522" s="6" t="str">
        <x:v>J. Mach. Learn. Res.</x:v>
      </x:c>
      <x:c r="T1522" s="6" t="str">
        <x:v>pending</x:v>
      </x:c>
      <x:c r="U1522" s="6" t="str">
        <x:v>C1-02</x:v>
      </x:c>
      <x:c r="V1522" s="6" t="str">
        <x:v>conservative rules-assisted preliminary recommendation; not independent human screening</x:v>
      </x:c>
      <x:c r="W1522" s="6" t="str">
        <x:v>We propose a novel approach to the problem of multilevel clustering, which aims to simultaneously partition data in each group and discover grouping patterns among groups in a potentially large hierarchically structured corpus of data. Our method involves a joint optimization formulation over several spaces of discrete probability measures, which are endowed with Wasserstein distance metrics. We p</x:v>
      </x:c>
      <x:c r="X1522" s="6" t="str">
        <x:v>not resolved</x:v>
      </x:c>
    </x:row>
    <x:row r="1523" ht="48" customHeight="1">
      <x:c r="A1523" s="6" t="str">
        <x:v>GB-R01549</x:v>
      </x:c>
      <x:c r="B1523" s="6" t="str">
        <x:v>ACM</x:v>
      </x:c>
      <x:c r="C1523" s="6" t="str">
        <x:v>AutomotiveUI '22: Proceedings of the 14th International Conference on Automotive User Interfaces and Interactive Vehicular Applications</x:v>
      </x:c>
      <x:c r="D1523" s="6" t="str">
        <x:v>low</x:v>
      </x:c>
      <x:c r="E1523" s="6" t="str">
        <x:v>exclude_recommendation</x:v>
      </x:c>
      <x:c r="F1523" s="7" t="str"/>
      <x:c r="G1523" s="6" t="str">
        <x:v>awaiting_abstract_and_second_review</x:v>
      </x:c>
      <x:c r="H1523" s="6" t="str">
        <x:v>EC1</x:v>
      </x:c>
      <x:c r="I1523" s="6" t="str">
        <x:v>Original BibTeX entry type proceedings identifies a whole container/book/report rather than an eligible full conference or journal primary paper. Metadata-based first-review recommendation; independent audit pending.</x:v>
      </x:c>
      <x:c r="J1523" s="6" t="str"/>
      <x:c r="K1523" s="6" t="str">
        <x:v>pending</x:v>
      </x:c>
      <x:c r="L1523" s="6" t="str">
        <x:v>GPU=False; inference=False; sharing=False</x:v>
      </x:c>
      <x:c r="M1523" s="6" t="str"/>
      <x:c r="N1523" s="6" t="str"/>
      <x:c r="O1523" s="6" t="str"/>
      <x:c r="P1523" s="6" t="str"/>
      <x:c r="Q1523" s="6" t="str">
        <x:v>abstract unavailable</x:v>
      </x:c>
      <x:c r="R1523" s="6" t="str">
        <x:v>proceedings</x:v>
      </x:c>
      <x:c r="S1523" s="6" t="str">
        <x:v>proceedings</x:v>
      </x:c>
      <x:c r="T1523" s="6" t="str">
        <x:v>pending</x:v>
      </x:c>
      <x:c r="U1523" s="6" t="str"/>
      <x:c r="V1523" s="6" t="str"/>
      <x:c r="W1523" s="6" t="str">
        <x:v>AutomotiveUI '22: Proceedings of the 14th International Conference on Automotive User Interfaces and Interactive Vehicular Applications</x:v>
      </x:c>
      <x:c r="X1523" s="6" t="str">
        <x:v>not resolved</x:v>
      </x:c>
    </x:row>
    <x:row r="1524" ht="48" customHeight="1">
      <x:c r="A1524" s="6" t="str">
        <x:v>GB-R01550</x:v>
      </x:c>
      <x:c r="B1524" s="6" t="str">
        <x:v>ACM</x:v>
      </x:c>
      <x:c r="C1524" s="6" t="str">
        <x:v>CARL: Compiler Assigned Reference Leasing</x:v>
      </x:c>
      <x:c r="D1524" s="6" t="str">
        <x:v>low</x:v>
      </x:c>
      <x:c r="E1524" s="6" t="str">
        <x:v>exclude_recommendation</x:v>
      </x:c>
      <x:c r="F1524" s="7" t="str"/>
      <x:c r="G1524" s="6" t="str">
        <x:v>awaiting_human_validation</x:v>
      </x:c>
      <x:c r="H1524" s="6" t="str">
        <x:v>EC2</x:v>
      </x:c>
      <x:c r="I1524" s="6" t="str">
        <x:v>Available abstract describes the named application or algorithm without an identifiable concurrent GPU-inference-sharing evaluation; recommendation requires human validation.</x:v>
      </x:c>
      <x:c r="J1524" s="6" t="str">
        <x:v>10.1145/3498730</x:v>
      </x:c>
      <x:c r="K1524" s="6" t="str">
        <x:v>not checked this cycle; existing full-text register takes precedence</x:v>
      </x:c>
      <x:c r="L1524" s="6" t="str">
        <x:v>GPU=False; inference=False; sharing=True</x:v>
      </x:c>
      <x:c r="M1524" s="6" t="str">
        <x:v>exclude</x:v>
      </x:c>
      <x:c r="N1524" s="6" t="str">
        <x:v>Codex-GroupB</x:v>
      </x:c>
      <x:c r="O1524" s="6" t="str">
        <x:v>2026-10-15</x:v>
      </x:c>
      <x:c r="P1524" s="6" t="d">
        <x:v>2026-10-15T22:08:48.000Z</x:v>
      </x:c>
      <x:c r="Q1524" s="6" t="str">
        <x:v>abstract available</x:v>
      </x:c>
      <x:c r="R1524" s="6" t="str">
        <x:v>article</x:v>
      </x:c>
      <x:c r="S1524" s="6" t="str">
        <x:v>ACM Trans. Archit. Code Optim.</x:v>
      </x:c>
      <x:c r="T1524" s="6" t="str">
        <x:v>pending</x:v>
      </x:c>
      <x:c r="U1524" s="6" t="str">
        <x:v>C1-02</x:v>
      </x:c>
      <x:c r="V1524" s="6" t="str">
        <x:v>conservative rules-assisted preliminary recommendation; not independent human screening</x:v>
      </x:c>
      <x:c r="W1524" s="6" t="str">
        <x:v>Data movement is a common performance bottleneck, and its chief remedy is caching. Traditional cache management is transparent to the workload: data that should be kept in cache are determined by the recency information only, while the program information, i.e., future data reuses, is not communicated to the cache. This has changed in a new cache design named Lease Cache. The program control is pa</x:v>
      </x:c>
      <x:c r="X1524" s="6" t="str">
        <x:v>10.1145/3498730</x:v>
      </x:c>
    </x:row>
    <x:row r="1525" ht="48" customHeight="1">
      <x:c r="A1525" s="6" t="str">
        <x:v>GB-R01551</x:v>
      </x:c>
      <x:c r="B1525" s="6" t="str">
        <x:v>ACM</x:v>
      </x:c>
      <x:c r="C1525" s="6" t="str">
        <x:v>SUI '24: Proceedings of the 2024 ACM Symposium on Spatial User Interaction</x:v>
      </x:c>
      <x:c r="D1525" s="6" t="str">
        <x:v>low</x:v>
      </x:c>
      <x:c r="E1525" s="6" t="str">
        <x:v>exclude_recommendation</x:v>
      </x:c>
      <x:c r="F1525" s="7" t="str"/>
      <x:c r="G1525" s="6" t="str">
        <x:v>awaiting_abstract_and_second_review</x:v>
      </x:c>
      <x:c r="H1525" s="6" t="str">
        <x:v>EC1</x:v>
      </x:c>
      <x:c r="I1525" s="6" t="str">
        <x:v>Original BibTeX entry type proceedings identifies a whole container/book/report rather than an eligible full conference or journal primary paper. Metadata-based first-review recommendation; independent audit pending.</x:v>
      </x:c>
      <x:c r="J1525" s="6" t="str"/>
      <x:c r="K1525" s="6" t="str">
        <x:v>pending</x:v>
      </x:c>
      <x:c r="L1525" s="6" t="str">
        <x:v>GPU=False; inference=False; sharing=False</x:v>
      </x:c>
      <x:c r="M1525" s="6" t="str"/>
      <x:c r="N1525" s="6" t="str"/>
      <x:c r="O1525" s="6" t="str"/>
      <x:c r="P1525" s="6" t="str"/>
      <x:c r="Q1525" s="6" t="str">
        <x:v>abstract unavailable</x:v>
      </x:c>
      <x:c r="R1525" s="6" t="str">
        <x:v>proceedings</x:v>
      </x:c>
      <x:c r="S1525" s="6" t="str">
        <x:v>proceedings</x:v>
      </x:c>
      <x:c r="T1525" s="6" t="str">
        <x:v>pending</x:v>
      </x:c>
      <x:c r="U1525" s="6" t="str"/>
      <x:c r="V1525" s="6" t="str"/>
      <x:c r="W1525" s="6" t="str">
        <x:v>SUI '24: Proceedings of the 2024 ACM Symposium on Spatial User Interaction</x:v>
      </x:c>
      <x:c r="X1525" s="6" t="str">
        <x:v>not resolved</x:v>
      </x:c>
    </x:row>
    <x:row r="1526" ht="48" customHeight="1">
      <x:c r="A1526" s="6" t="str">
        <x:v>GB-R01552</x:v>
      </x:c>
      <x:c r="B1526" s="6" t="str">
        <x:v>ACM</x:v>
      </x:c>
      <x:c r="C1526" s="6" t="str">
        <x:v>SumPA: Efficient Pattern-Centric Graph Mining with Pattern Abstraction</x:v>
      </x:c>
      <x:c r="D1526" s="6" t="str">
        <x:v>low</x:v>
      </x:c>
      <x:c r="E1526" s="6" t="str">
        <x:v>exclude_recommendation</x:v>
      </x:c>
      <x:c r="F1526" s="7" t="str"/>
      <x:c r="G1526" s="6" t="str">
        <x:v>awaiting_human_validation</x:v>
      </x:c>
      <x:c r="H1526" s="6" t="str">
        <x:v>EC2</x:v>
      </x:c>
      <x:c r="I1526" s="6" t="str">
        <x:v>Available abstract describes the named application or algorithm without an identifiable concurrent GPU-inference-sharing evaluation; recommendation requires human validation.</x:v>
      </x:c>
      <x:c r="J1526" s="6" t="str">
        <x:v>10.1109/pact52795.2021.00030</x:v>
      </x:c>
      <x:c r="K1526" s="6" t="str">
        <x:v>not checked this cycle; existing full-text register takes precedence</x:v>
      </x:c>
      <x:c r="L1526" s="6" t="str">
        <x:v>GPU=False; inference=False; sharing=False</x:v>
      </x:c>
      <x:c r="M1526" s="6" t="str">
        <x:v>exclude</x:v>
      </x:c>
      <x:c r="N1526" s="6" t="str">
        <x:v>Codex-GroupB</x:v>
      </x:c>
      <x:c r="O1526" s="6" t="str">
        <x:v>2026-10-15</x:v>
      </x:c>
      <x:c r="P1526" s="6" t="d">
        <x:v>2026-10-15T22:08:48.000Z</x:v>
      </x:c>
      <x:c r="Q1526" s="6" t="str">
        <x:v>abstract available</x:v>
      </x:c>
      <x:c r="R1526" s="6" t="str">
        <x:v>inproceedings</x:v>
      </x:c>
      <x:c r="S1526" s="6" t="str">
        <x:v>Proceedings of the 30th International Conference on Parallel Architectures and Compilation Techniques</x:v>
      </x:c>
      <x:c r="T1526" s="6" t="str">
        <x:v>pending</x:v>
      </x:c>
      <x:c r="U1526" s="6" t="str">
        <x:v>C1-02</x:v>
      </x:c>
      <x:c r="V1526" s="6" t="str">
        <x:v>conservative rules-assisted preliminary recommendation; not independent human screening</x:v>
      </x:c>
      <x:c r="W1526" s="6" t="str">
        <x:v>Graph mining aims to explore interesting structural information of a graph. Pattern-centric systems typically transform a generic-purpose graph mining problem into a series of subgraph matching problems for high performance. Existing pattern-centric mining systems reduce the substantial search space towards a single pattern by exploring a highly-optimized matching order, but inherent computational</x:v>
      </x:c>
      <x:c r="X1526" s="6" t="str">
        <x:v>10.1109/pact52795.2021.00030</x:v>
      </x:c>
    </x:row>
    <x:row r="1527" ht="48" customHeight="1">
      <x:c r="A1527" s="6" t="str">
        <x:v>GB-R01553</x:v>
      </x:c>
      <x:c r="B1527" s="6" t="str">
        <x:v>ACM</x:v>
      </x:c>
      <x:c r="C1527" s="6" t="str">
        <x:v>Automating just-in-time comment updating</x:v>
      </x:c>
      <x:c r="D1527" s="6" t="str">
        <x:v>low</x:v>
      </x:c>
      <x:c r="E1527" s="6" t="str">
        <x:v>exclude_recommendation</x:v>
      </x:c>
      <x:c r="F1527" s="7" t="str"/>
      <x:c r="G1527" s="6" t="str">
        <x:v>awaiting_human_validation</x:v>
      </x:c>
      <x:c r="H1527" s="6" t="str">
        <x:v>EC2</x:v>
      </x:c>
      <x:c r="I1527" s="6" t="str">
        <x:v>Available abstract describes the named application or algorithm without an identifiable concurrent GPU-inference-sharing evaluation; recommendation requires human validation.</x:v>
      </x:c>
      <x:c r="J1527" s="6" t="str">
        <x:v>10.1145/3324884.3416581</x:v>
      </x:c>
      <x:c r="K1527" s="6" t="str">
        <x:v>not checked this cycle; existing full-text register takes precedence</x:v>
      </x:c>
      <x:c r="L1527" s="6" t="str">
        <x:v>GPU=False; inference=False; sharing=False</x:v>
      </x:c>
      <x:c r="M1527" s="6" t="str">
        <x:v>exclude</x:v>
      </x:c>
      <x:c r="N1527" s="6" t="str">
        <x:v>Codex-GroupB</x:v>
      </x:c>
      <x:c r="O1527" s="6" t="str">
        <x:v>2026-10-15</x:v>
      </x:c>
      <x:c r="P1527" s="6" t="d">
        <x:v>2026-10-15T22:08:48.000Z</x:v>
      </x:c>
      <x:c r="Q1527" s="6" t="str">
        <x:v>abstract available</x:v>
      </x:c>
      <x:c r="R1527" s="6" t="str">
        <x:v>inproceedings</x:v>
      </x:c>
      <x:c r="S1527" s="6" t="str">
        <x:v>Proceedings of the 35th IEEE/ACM International Conference on Automated Software Engineering</x:v>
      </x:c>
      <x:c r="T1527" s="6" t="str">
        <x:v>pending</x:v>
      </x:c>
      <x:c r="U1527" s="6" t="str">
        <x:v>C1-02</x:v>
      </x:c>
      <x:c r="V1527" s="6" t="str">
        <x:v>conservative rules-assisted preliminary recommendation; not independent human screening</x:v>
      </x:c>
      <x:c r="W1527" s="6" t="str">
        <x:v>Code comments are valuable for program comprehension and software maintenance, and also require maintenance with code evolution. However, when changing code, developers sometimes neglect updating the related comments, bringing in inconsistent or obsolete comments (aka., bad comments). Such comments are detrimental since they may mislead developers and lead to future bugs. Therefore, it is necessar</x:v>
      </x:c>
      <x:c r="X1527" s="6" t="str">
        <x:v>10.1145/3324884.3416581</x:v>
      </x:c>
    </x:row>
    <x:row r="1528" ht="48" customHeight="1">
      <x:c r="A1528" s="6" t="str">
        <x:v>GB-R01554</x:v>
      </x:c>
      <x:c r="B1528" s="6" t="str">
        <x:v>ACM</x:v>
      </x:c>
      <x:c r="C1528" s="6" t="str">
        <x:v>WiNTECH '23: Proceedings of the 17th ACM Workshop on Wireless Network Testbeds, Experimental evaluation &amp; Characterization</x:v>
      </x:c>
      <x:c r="D1528" s="6" t="str">
        <x:v>low</x:v>
      </x:c>
      <x:c r="E1528" s="6" t="str">
        <x:v>exclude_recommendation</x:v>
      </x:c>
      <x:c r="F1528" s="7" t="str"/>
      <x:c r="G1528" s="6" t="str">
        <x:v>awaiting_abstract_and_second_review</x:v>
      </x:c>
      <x:c r="H1528" s="6" t="str">
        <x:v>EC1</x:v>
      </x:c>
      <x:c r="I1528" s="6" t="str">
        <x:v>Original BibTeX entry type proceedings identifies a whole container/book/report rather than an eligible full conference or journal primary paper. Metadata-based first-review recommendation; independent audit pending.</x:v>
      </x:c>
      <x:c r="J1528" s="6" t="str"/>
      <x:c r="K1528" s="6" t="str">
        <x:v>pending</x:v>
      </x:c>
      <x:c r="L1528" s="6" t="str">
        <x:v>GPU=False; inference=False; sharing=False</x:v>
      </x:c>
      <x:c r="M1528" s="6" t="str"/>
      <x:c r="N1528" s="6" t="str"/>
      <x:c r="O1528" s="6" t="str"/>
      <x:c r="P1528" s="6" t="str"/>
      <x:c r="Q1528" s="6" t="str">
        <x:v>abstract unavailable</x:v>
      </x:c>
      <x:c r="R1528" s="6" t="str">
        <x:v>proceedings</x:v>
      </x:c>
      <x:c r="S1528" s="6" t="str">
        <x:v>proceedings</x:v>
      </x:c>
      <x:c r="T1528" s="6" t="str">
        <x:v>pending</x:v>
      </x:c>
      <x:c r="U1528" s="6" t="str"/>
      <x:c r="V1528" s="6" t="str"/>
      <x:c r="W1528" s="6" t="str">
        <x:v>WiNTECH '23: Proceedings of the 17th ACM Workshop on Wireless Network Testbeds, Experimental evaluation &amp; Characterization</x:v>
      </x:c>
      <x:c r="X1528" s="6" t="str">
        <x:v>not resolved</x:v>
      </x:c>
    </x:row>
    <x:row r="1529" ht="48" customHeight="1">
      <x:c r="A1529" s="6" t="str">
        <x:v>GB-R01555</x:v>
      </x:c>
      <x:c r="B1529" s="6" t="str">
        <x:v>ACM</x:v>
      </x:c>
      <x:c r="C1529" s="6" t="str">
        <x:v>Parameter-Efficient Transfer from Sequential Behaviors for User Modeling and Recommendation</x:v>
      </x:c>
      <x:c r="D1529" s="6" t="str">
        <x:v>low</x:v>
      </x:c>
      <x:c r="E1529" s="6" t="str">
        <x:v>exclude_recommendation</x:v>
      </x:c>
      <x:c r="F1529" s="7" t="str"/>
      <x:c r="G1529" s="6" t="str">
        <x:v>awaiting_human_validation</x:v>
      </x:c>
      <x:c r="H1529" s="6" t="str">
        <x:v>EC2</x:v>
      </x:c>
      <x:c r="I1529" s="6" t="str">
        <x:v>Available abstract describes the named application or algorithm without an identifiable concurrent GPU-inference-sharing evaluation; recommendation requires human validation.</x:v>
      </x:c>
      <x:c r="J1529" s="6" t="str">
        <x:v>10.1145/3397271.3401156</x:v>
      </x:c>
      <x:c r="K1529" s="6" t="str">
        <x:v>not checked this cycle; existing full-text register takes precedence</x:v>
      </x:c>
      <x:c r="L1529" s="6" t="str">
        <x:v>GPU=False; inference=True; sharing=False</x:v>
      </x:c>
      <x:c r="M1529" s="6" t="str">
        <x:v>exclude</x:v>
      </x:c>
      <x:c r="N1529" s="6" t="str">
        <x:v>Codex-GroupB</x:v>
      </x:c>
      <x:c r="O1529" s="6" t="str">
        <x:v>2026-10-15</x:v>
      </x:c>
      <x:c r="P1529" s="6" t="d">
        <x:v>2026-10-15T22:08:48.000Z</x:v>
      </x:c>
      <x:c r="Q1529" s="6" t="str">
        <x:v>abstract available</x:v>
      </x:c>
      <x:c r="R1529" s="6" t="str">
        <x:v>inproceedings</x:v>
      </x:c>
      <x:c r="S1529" s="6" t="str">
        <x:v>Proceedings of the 43rd International ACM SIGIR Conference on Research and Development in Information Retrieval</x:v>
      </x:c>
      <x:c r="T1529" s="6" t="str">
        <x:v>pending</x:v>
      </x:c>
      <x:c r="U1529" s="6" t="str">
        <x:v>C1-02</x:v>
      </x:c>
      <x:c r="V1529" s="6" t="str">
        <x:v>conservative rules-assisted preliminary recommendation; not independent human screening</x:v>
      </x:c>
      <x:c r="W1529" s="6" t="str">
        <x:v>Inductive transfer learning has had a big impact on computer vision and NLP domains but has not been used in the area of recommender systems. Even though there has been a large body of research on generating recommendations based on modeling user-item interaction sequences, few of them attempt to represent and transfer these models for serving downstream tasks where only limited data exists.In thi</x:v>
      </x:c>
      <x:c r="X1529" s="6" t="str">
        <x:v>10.1145/3397271.3401156</x:v>
      </x:c>
    </x:row>
    <x:row r="1530" ht="48" customHeight="1">
      <x:c r="A1530" s="6" t="str">
        <x:v>GB-R01556</x:v>
      </x:c>
      <x:c r="B1530" s="6" t="str">
        <x:v>ACM</x:v>
      </x:c>
      <x:c r="C1530" s="6" t="str">
        <x:v>Theories of Programming: The Life and Works of Tony Hoare</x:v>
      </x:c>
      <x:c r="D1530" s="6" t="str">
        <x:v>low</x:v>
      </x:c>
      <x:c r="E1530" s="6" t="str">
        <x:v>exclude_recommendation</x:v>
      </x:c>
      <x:c r="F1530" s="7" t="str"/>
      <x:c r="G1530" s="6" t="str">
        <x:v>awaiting_abstract_and_second_review</x:v>
      </x:c>
      <x:c r="H1530" s="6" t="str">
        <x:v>EC1</x:v>
      </x:c>
      <x:c r="I1530" s="6" t="str">
        <x:v>Original BibTeX entry type book identifies a whole container/book/report rather than an eligible full conference or journal primary paper. Metadata-based first-review recommendation; independent audit pending.</x:v>
      </x:c>
      <x:c r="J1530" s="6" t="str"/>
      <x:c r="K1530" s="6" t="str">
        <x:v>pending</x:v>
      </x:c>
      <x:c r="L1530" s="6" t="str">
        <x:v>GPU=False; inference=False; sharing=True</x:v>
      </x:c>
      <x:c r="M1530" s="6" t="str"/>
      <x:c r="N1530" s="6" t="str"/>
      <x:c r="O1530" s="6" t="str"/>
      <x:c r="P1530" s="6" t="str"/>
      <x:c r="Q1530" s="6" t="str">
        <x:v>abstract available</x:v>
      </x:c>
      <x:c r="R1530" s="6" t="str">
        <x:v>book</x:v>
      </x:c>
      <x:c r="S1530" s="6" t="str">
        <x:v>book</x:v>
      </x:c>
      <x:c r="T1530" s="6" t="str">
        <x:v>pending</x:v>
      </x:c>
      <x:c r="U1530" s="6" t="str"/>
      <x:c r="V1530" s="6" t="str"/>
      <x:c r="W1530" s="6" t="str">
        <x:v>Sir Tony Hoare has had an enormous influence on computer science, from the Quicksort algorithm to the science of software development, concurrency and program verification. His contributions have been widely recognised: He was awarded the ACM’s Turing Award in 1980, the Kyoto Prize from the Inamori Foundation in 2000, and was knighted for “services to education and computer science” by Queen Eliza</x:v>
      </x:c>
      <x:c r="X1530" s="6" t="str">
        <x:v>not resolved</x:v>
      </x:c>
    </x:row>
    <x:row r="1531" ht="48" customHeight="1">
      <x:c r="A1531" s="6" t="str">
        <x:v>GB-R01557</x:v>
      </x:c>
      <x:c r="B1531" s="6" t="str">
        <x:v>ACM</x:v>
      </x:c>
      <x:c r="C1531" s="6" t="str">
        <x:v>WUWNet '22: Proceedings of the 16th International Conference on Underwater Networks &amp; Systems</x:v>
      </x:c>
      <x:c r="D1531" s="6" t="str">
        <x:v>low</x:v>
      </x:c>
      <x:c r="E1531" s="6" t="str">
        <x:v>exclude_recommendation</x:v>
      </x:c>
      <x:c r="F1531" s="7" t="str"/>
      <x:c r="G1531" s="6" t="str">
        <x:v>awaiting_abstract_and_second_review</x:v>
      </x:c>
      <x:c r="H1531" s="6" t="str">
        <x:v>EC1</x:v>
      </x:c>
      <x:c r="I1531" s="6" t="str">
        <x:v>Original BibTeX entry type proceedings identifies a whole container/book/report rather than an eligible full conference or journal primary paper. Metadata-based first-review recommendation; independent audit pending.</x:v>
      </x:c>
      <x:c r="J1531" s="6" t="str"/>
      <x:c r="K1531" s="6" t="str">
        <x:v>pending</x:v>
      </x:c>
      <x:c r="L1531" s="6" t="str">
        <x:v>GPU=False; inference=False; sharing=False</x:v>
      </x:c>
      <x:c r="M1531" s="6" t="str"/>
      <x:c r="N1531" s="6" t="str"/>
      <x:c r="O1531" s="6" t="str"/>
      <x:c r="P1531" s="6" t="str"/>
      <x:c r="Q1531" s="6" t="str">
        <x:v>abstract unavailable</x:v>
      </x:c>
      <x:c r="R1531" s="6" t="str">
        <x:v>proceedings</x:v>
      </x:c>
      <x:c r="S1531" s="6" t="str">
        <x:v>proceedings</x:v>
      </x:c>
      <x:c r="T1531" s="6" t="str">
        <x:v>pending</x:v>
      </x:c>
      <x:c r="U1531" s="6" t="str"/>
      <x:c r="V1531" s="6" t="str"/>
      <x:c r="W1531" s="6" t="str">
        <x:v>WUWNet '22: Proceedings of the 16th International Conference on Underwater Networks &amp; Systems</x:v>
      </x:c>
      <x:c r="X1531" s="6" t="str">
        <x:v>not resolved</x:v>
      </x:c>
    </x:row>
    <x:row r="1532" ht="48" customHeight="1">
      <x:c r="A1532" s="6" t="str">
        <x:v>GB-R01558</x:v>
      </x:c>
      <x:c r="B1532" s="6" t="str">
        <x:v>ACM</x:v>
      </x:c>
      <x:c r="C1532" s="6" t="str">
        <x:v>Task bench: a parameterized benchmark for evaluating parallel runtime performance</x:v>
      </x:c>
      <x:c r="D1532" s="6" t="str">
        <x:v>low</x:v>
      </x:c>
      <x:c r="E1532" s="6" t="str">
        <x:v>exclude_recommendation</x:v>
      </x:c>
      <x:c r="F1532" s="7" t="str"/>
      <x:c r="G1532" s="6" t="str">
        <x:v>awaiting_human_validation</x:v>
      </x:c>
      <x:c r="H1532" s="6" t="str">
        <x:v>EC2</x:v>
      </x:c>
      <x:c r="I1532" s="6" t="str">
        <x:v>Available abstract describes the named application or algorithm without an identifiable concurrent GPU-inference-sharing evaluation; recommendation requires human validation.</x:v>
      </x:c>
      <x:c r="J1532" s="6" t="str"/>
      <x:c r="K1532" s="6" t="str">
        <x:v>not checked this cycle; existing full-text register takes precedence</x:v>
      </x:c>
      <x:c r="L1532" s="6" t="str">
        <x:v>GPU=False; inference=False; sharing=False</x:v>
      </x:c>
      <x:c r="M1532" s="6" t="str">
        <x:v>exclude</x:v>
      </x:c>
      <x:c r="N1532" s="6" t="str">
        <x:v>Codex-GroupB</x:v>
      </x:c>
      <x:c r="O1532" s="6" t="str">
        <x:v>2026-10-15</x:v>
      </x:c>
      <x:c r="P1532" s="6" t="d">
        <x:v>2026-10-15T22:08:48.000Z</x:v>
      </x:c>
      <x:c r="Q1532" s="6" t="str">
        <x:v>abstract available</x:v>
      </x:c>
      <x:c r="R1532" s="6" t="str">
        <x:v>inproceedings</x:v>
      </x:c>
      <x:c r="S1532" s="6" t="str">
        <x:v>Proceedings of the International Conference for High Performance Computing, Networking, Storage and Analysis</x:v>
      </x:c>
      <x:c r="T1532" s="6" t="str">
        <x:v>pending</x:v>
      </x:c>
      <x:c r="U1532" s="6" t="str">
        <x:v>C1-02</x:v>
      </x:c>
      <x:c r="V1532" s="6" t="str">
        <x:v>conservative rules-assisted preliminary recommendation; not independent human screening</x:v>
      </x:c>
      <x:c r="W1532" s="6" t="str">
        <x:v>We present Task Bench, a parameterized benchmark designed to explore the performance of distributed programming systems under a variety of application scenarios. Task Bench dramatically lowers the barrier to benchmarking and comparing multiple programming systems by making the implementation for a given system orthogonal to the benchmarks themselves: every benchmark constructed with Task Bench run</x:v>
      </x:c>
      <x:c r="X1532" s="6" t="str">
        <x:v>not resolved</x:v>
      </x:c>
    </x:row>
    <x:row r="1533" ht="48" customHeight="1">
      <x:c r="A1533" s="6" t="str">
        <x:v>GB-R01559</x:v>
      </x:c>
      <x:c r="B1533" s="6" t="str">
        <x:v>ACM</x:v>
      </x:c>
      <x:c r="C1533" s="6" t="str">
        <x:v>Democratizing Cryptography: The Work of Whitfield Diffie and Martin Hellman</x:v>
      </x:c>
      <x:c r="D1533" s="6" t="str">
        <x:v>low</x:v>
      </x:c>
      <x:c r="E1533" s="6" t="str">
        <x:v>exclude_recommendation</x:v>
      </x:c>
      <x:c r="F1533" s="7" t="str"/>
      <x:c r="G1533" s="6" t="str">
        <x:v>awaiting_abstract_and_second_review</x:v>
      </x:c>
      <x:c r="H1533" s="6" t="str">
        <x:v>EC1</x:v>
      </x:c>
      <x:c r="I1533" s="6" t="str">
        <x:v>Original BibTeX entry type book identifies a whole container/book/report rather than an eligible full conference or journal primary paper. Metadata-based first-review recommendation; independent audit pending.</x:v>
      </x:c>
      <x:c r="J1533" s="6" t="str"/>
      <x:c r="K1533" s="6" t="str">
        <x:v>pending</x:v>
      </x:c>
      <x:c r="L1533" s="6" t="str">
        <x:v>GPU=False; inference=False; sharing=False</x:v>
      </x:c>
      <x:c r="M1533" s="6" t="str"/>
      <x:c r="N1533" s="6" t="str"/>
      <x:c r="O1533" s="6" t="str"/>
      <x:c r="P1533" s="6" t="str"/>
      <x:c r="Q1533" s="6" t="str">
        <x:v>abstract available</x:v>
      </x:c>
      <x:c r="R1533" s="6" t="str">
        <x:v>book</x:v>
      </x:c>
      <x:c r="S1533" s="6" t="str">
        <x:v>book</x:v>
      </x:c>
      <x:c r="T1533" s="6" t="str">
        <x:v>pending</x:v>
      </x:c>
      <x:c r="U1533" s="6" t="str"/>
      <x:c r="V1533" s="6" t="str"/>
      <x:c r="W1533" s="6" t="str">
        <x:v>In the mid-1970s, Whitfield Diffie and Martin Hellman invented public key cryptography, an innovation that ultimately changed the world. Today public key cryptography provides the primary basis for secure communication over the internet, enabling online work, socializing, shopping, government services, and much more.While other books have documented the development of public key cryptography, this</x:v>
      </x:c>
      <x:c r="X1533" s="6" t="str">
        <x:v>not resolved</x:v>
      </x:c>
    </x:row>
    <x:row r="1534" ht="48" customHeight="1">
      <x:c r="A1534" s="6" t="str">
        <x:v>GB-R01560</x:v>
      </x:c>
      <x:c r="B1534" s="6" t="str">
        <x:v>ACM</x:v>
      </x:c>
      <x:c r="C1534" s="6" t="str">
        <x:v>ISSAC '26: Proceedings of the 2026 International Symposium on Symbolic and Algebraic Computation</x:v>
      </x:c>
      <x:c r="D1534" s="6" t="str">
        <x:v>low</x:v>
      </x:c>
      <x:c r="E1534" s="6" t="str">
        <x:v>exclude_recommendation</x:v>
      </x:c>
      <x:c r="F1534" s="7" t="str"/>
      <x:c r="G1534" s="6" t="str">
        <x:v>awaiting_abstract_and_second_review</x:v>
      </x:c>
      <x:c r="H1534" s="6" t="str">
        <x:v>EC1</x:v>
      </x:c>
      <x:c r="I1534" s="6" t="str">
        <x:v>Original BibTeX entry type proceedings identifies a whole container/book/report rather than an eligible full conference or journal primary paper. Metadata-based first-review recommendation; independent audit pending.</x:v>
      </x:c>
      <x:c r="J1534" s="6" t="str"/>
      <x:c r="K1534" s="6" t="str">
        <x:v>pending</x:v>
      </x:c>
      <x:c r="L1534" s="6" t="str">
        <x:v>GPU=False; inference=False; sharing=False</x:v>
      </x:c>
      <x:c r="M1534" s="6" t="str"/>
      <x:c r="N1534" s="6" t="str"/>
      <x:c r="O1534" s="6" t="str"/>
      <x:c r="P1534" s="6" t="str"/>
      <x:c r="Q1534" s="6" t="str">
        <x:v>abstract unavailable</x:v>
      </x:c>
      <x:c r="R1534" s="6" t="str">
        <x:v>proceedings</x:v>
      </x:c>
      <x:c r="S1534" s="6" t="str">
        <x:v>proceedings</x:v>
      </x:c>
      <x:c r="T1534" s="6" t="str">
        <x:v>pending</x:v>
      </x:c>
      <x:c r="U1534" s="6" t="str"/>
      <x:c r="V1534" s="6" t="str"/>
      <x:c r="W1534" s="6" t="str">
        <x:v>ISSAC '26: Proceedings of the 2026 International Symposium on Symbolic and Algebraic Computation</x:v>
      </x:c>
      <x:c r="X1534" s="6" t="str">
        <x:v>not resolved</x:v>
      </x:c>
    </x:row>
    <x:row r="1535" ht="48" customHeight="1">
      <x:c r="A1535" s="6" t="str">
        <x:v>GB-R01561</x:v>
      </x:c>
      <x:c r="B1535" s="6" t="str">
        <x:v>ACM</x:v>
      </x:c>
      <x:c r="C1535" s="6" t="str">
        <x:v>TEI '24: Proceedings of the Eighteenth International Conference on Tangible, Embedded, and Embodied Interaction</x:v>
      </x:c>
      <x:c r="D1535" s="6" t="str">
        <x:v>low</x:v>
      </x:c>
      <x:c r="E1535" s="6" t="str">
        <x:v>exclude_recommendation</x:v>
      </x:c>
      <x:c r="F1535" s="7" t="str"/>
      <x:c r="G1535" s="6" t="str">
        <x:v>awaiting_abstract_and_second_review</x:v>
      </x:c>
      <x:c r="H1535" s="6" t="str">
        <x:v>EC1</x:v>
      </x:c>
      <x:c r="I1535" s="6" t="str">
        <x:v>Original BibTeX entry type proceedings identifies a whole container/book/report rather than an eligible full conference or journal primary paper. Metadata-based first-review recommendation; independent audit pending.</x:v>
      </x:c>
      <x:c r="J1535" s="6" t="str"/>
      <x:c r="K1535" s="6" t="str">
        <x:v>pending</x:v>
      </x:c>
      <x:c r="L1535" s="6" t="str">
        <x:v>GPU=False; inference=False; sharing=False</x:v>
      </x:c>
      <x:c r="M1535" s="6" t="str"/>
      <x:c r="N1535" s="6" t="str"/>
      <x:c r="O1535" s="6" t="str"/>
      <x:c r="P1535" s="6" t="str"/>
      <x:c r="Q1535" s="6" t="str">
        <x:v>abstract unavailable</x:v>
      </x:c>
      <x:c r="R1535" s="6" t="str">
        <x:v>proceedings</x:v>
      </x:c>
      <x:c r="S1535" s="6" t="str">
        <x:v>proceedings</x:v>
      </x:c>
      <x:c r="T1535" s="6" t="str">
        <x:v>pending</x:v>
      </x:c>
      <x:c r="U1535" s="6" t="str"/>
      <x:c r="V1535" s="6" t="str"/>
      <x:c r="W1535" s="6" t="str">
        <x:v>TEI '24: Proceedings of the Eighteenth International Conference on Tangible, Embedded, and Embodied Interaction</x:v>
      </x:c>
      <x:c r="X1535" s="6" t="str">
        <x:v>not resolved</x:v>
      </x:c>
    </x:row>
    <x:row r="1536" ht="48" customHeight="1">
      <x:c r="A1536" s="6" t="str">
        <x:v>GB-R01563</x:v>
      </x:c>
      <x:c r="B1536" s="6" t="str">
        <x:v>ACM</x:v>
      </x:c>
      <x:c r="C1536" s="6" t="str">
        <x:v>WAQ-LLM: Optimizing Multi-Instance LLM Deployment via Workload-Aware Queueing Model</x:v>
      </x:c>
      <x:c r="D1536" s="6" t="str">
        <x:v>high</x:v>
      </x:c>
      <x:c r="E1536" s="6" t="str">
        <x:v>retain_or_uncertain</x:v>
      </x:c>
      <x:c r="F1536" s="7" t="str"/>
      <x:c r="G1536" s="6" t="str">
        <x:v>awaiting_abstract_and_second_review</x:v>
      </x:c>
      <x:c r="H1536" s="6" t="str"/>
      <x:c r="I1536" s="6" t="str">
        <x:v>Title plausibly concerns GPU inference/sharing or is ambiguous; retain for abstract/full-text checking. No eligibility inferred from title alone.</x:v>
      </x:c>
      <x:c r="J1536" s="6" t="str">
        <x:v>10.1145/3832810.3832865</x:v>
      </x:c>
      <x:c r="K1536" s="6" t="str">
        <x:v>pending</x:v>
      </x:c>
      <x:c r="L1536" s="6" t="str">
        <x:v>GPU=True; inference=True; sharing=True</x:v>
      </x:c>
      <x:c r="M1536" s="6" t="str"/>
      <x:c r="N1536" s="6" t="str"/>
      <x:c r="O1536" s="6" t="str"/>
      <x:c r="P1536" s="6" t="str"/>
      <x:c r="Q1536" s="6" t="str">
        <x:v>abstract available</x:v>
      </x:c>
      <x:c r="R1536" s="6" t="str">
        <x:v>inproceedings</x:v>
      </x:c>
      <x:c r="S1536" s="6" t="str">
        <x:v>Proceedings of the 55th International Conference on Parallel Processing</x:v>
      </x:c>
      <x:c r="T1536" s="6" t="str">
        <x:v>pending</x:v>
      </x:c>
      <x:c r="U1536" s="6" t="str"/>
      <x:c r="V1536" s="6" t="str"/>
      <x:c r="W1536" s="6" t="str">
        <x:v>The deployment of Large Language Models (LLMs) on multi-instance GPU clusters has become essential to meet the surging demand for generative AI applications. While scaling out instances increases throughput, the distinct computational characteristics of prefill and decode phases introduce significant resource contention, making it challenging to satisfy stringent Service Level Objectives (SLOs) fo</x:v>
      </x:c>
      <x:c r="X1536" s="6" t="str">
        <x:v>10.1145/3832810.3832865</x:v>
      </x:c>
    </x:row>
    <x:row r="1537" ht="48" customHeight="1">
      <x:c r="A1537" s="6" t="str">
        <x:v>GB-R01564</x:v>
      </x:c>
      <x:c r="B1537" s="6" t="str">
        <x:v>ACM</x:v>
      </x:c>
      <x:c r="C1537" s="6" t="str">
        <x:v>Characterizing Performance, Power, and Energy of AMD CDNA3 GPU Family</x:v>
      </x:c>
      <x:c r="D1537" s="6" t="str">
        <x:v>low</x:v>
      </x:c>
      <x:c r="E1537" s="6" t="str">
        <x:v>retain_or_uncertain</x:v>
      </x:c>
      <x:c r="F1537" s="7" t="str"/>
      <x:c r="G1537" s="6" t="str">
        <x:v>awaiting_human_validation</x:v>
      </x:c>
      <x:c r="H1537" s="6" t="str">
        <x:v>IC1-IC6 pending</x:v>
      </x:c>
      <x:c r="I1537" s="6" t="str">
        <x:v>Available title/metadata cannot establish all conjunctive criteria. Preserve for abstract/identity or within-device full-text review.</x:v>
      </x:c>
      <x:c r="J1537" s="6" t="str">
        <x:v>10.1145/3712285.3759768</x:v>
      </x:c>
      <x:c r="K1537" s="6" t="str">
        <x:v>not checked this cycle; existing full-text register takes precedence</x:v>
      </x:c>
      <x:c r="L1537" s="6" t="str">
        <x:v>GPU=True; inference=False; sharing=False</x:v>
      </x:c>
      <x:c r="M1537" s="6" t="str">
        <x:v>uncertain</x:v>
      </x:c>
      <x:c r="N1537" s="6" t="str">
        <x:v>Codex-GroupB</x:v>
      </x:c>
      <x:c r="O1537" s="6" t="str">
        <x:v>2026-10-15</x:v>
      </x:c>
      <x:c r="P1537" s="6" t="d">
        <x:v>2026-10-15T22:08:48.000Z</x:v>
      </x:c>
      <x:c r="Q1537" s="6" t="str">
        <x:v>abstract available</x:v>
      </x:c>
      <x:c r="R1537" s="6" t="str">
        <x:v>inproceedings</x:v>
      </x:c>
      <x:c r="S1537" s="6" t="str">
        <x:v>Proceedings of the International Conference for High Performance Computing, Networking, Storage and Analysis</x:v>
      </x:c>
      <x:c r="T1537" s="6" t="str">
        <x:v>pending</x:v>
      </x:c>
      <x:c r="U1537" s="6" t="str">
        <x:v>C1-02</x:v>
      </x:c>
      <x:c r="V1537" s="6" t="str">
        <x:v>conservative rules-assisted preliminary recommendation; not independent human screening</x:v>
      </x:c>
      <x:c r="W1537" s="6" t="str">
        <x:v>While historically used for graphics applications, Graphics Processing Units (GPUs) have become the most prominent hardware for accelerating parallel workloads, including HPC and AI/ML. As the demand for GPUs skyrockets, AMD released the CDNA3 architecture to accelerate HPC and generative AI. This paper serves as a comprehensive third-party evaluation of the AMD CDNA3 GPU, specifically the MI300X </x:v>
      </x:c>
      <x:c r="X1537" s="6" t="str">
        <x:v>10.1145/3712285.3759768</x:v>
      </x:c>
    </x:row>
    <x:row r="1538" ht="48" customHeight="1">
      <x:c r="A1538" s="6" t="str">
        <x:v>GB-R01565</x:v>
      </x:c>
      <x:c r="B1538" s="6" t="str">
        <x:v>ACM</x:v>
      </x:c>
      <x:c r="C1538" s="6" t="str">
        <x:v>NotebookOS: A Replicated Notebook Platform for Interactive Training with On-Demand GPUs</x:v>
      </x:c>
      <x:c r="D1538" s="6" t="str">
        <x:v>low</x:v>
      </x:c>
      <x:c r="E1538" s="6" t="str">
        <x:v>exclude_recommendation</x:v>
      </x:c>
      <x:c r="F1538" s="7" t="str"/>
      <x:c r="G1538" s="6" t="str">
        <x:v>awaiting_human_validation</x:v>
      </x:c>
      <x:c r="H1538" s="6" t="str">
        <x:v>EC2</x:v>
      </x:c>
      <x:c r="I1538" s="6" t="str">
        <x:v>Title and available metadata describe training/tuning; no separable concurrent inference outcome identified at this preliminary stage.</x:v>
      </x:c>
      <x:c r="J1538" s="6" t="str">
        <x:v>10.1145/3760250.3762230</x:v>
      </x:c>
      <x:c r="K1538" s="6" t="str">
        <x:v>not checked this cycle; existing full-text register takes precedence</x:v>
      </x:c>
      <x:c r="L1538" s="6" t="str">
        <x:v>GPU=True; inference=False; sharing=False</x:v>
      </x:c>
      <x:c r="M1538" s="6" t="str">
        <x:v>exclude</x:v>
      </x:c>
      <x:c r="N1538" s="6" t="str">
        <x:v>Codex-GroupB</x:v>
      </x:c>
      <x:c r="O1538" s="6" t="str">
        <x:v>2026-10-15</x:v>
      </x:c>
      <x:c r="P1538" s="6" t="d">
        <x:v>2026-10-15T22:08:48.000Z</x:v>
      </x:c>
      <x:c r="Q1538" s="6" t="str">
        <x:v>abstract available</x:v>
      </x:c>
      <x:c r="R1538" s="6" t="str">
        <x:v>inproceedings</x:v>
      </x:c>
      <x:c r="S1538" s="6" t="str">
        <x:v>Proceedings of the 31st ACM International Conference on Architectural Support for Programming Languages and Operating Systems, Volume 1</x:v>
      </x:c>
      <x:c r="T1538" s="6" t="str">
        <x:v>pending</x:v>
      </x:c>
      <x:c r="U1538" s="6" t="str">
        <x:v>C1-02</x:v>
      </x:c>
      <x:c r="V1538" s="6" t="str">
        <x:v>conservative rules-assisted preliminary recommendation; not independent human screening</x:v>
      </x:c>
      <x:c r="W1538" s="6" t="str">
        <x:v>Interactive notebook programming is universal in modern ML and AI workflows, with interactive deep learning training (IDLT) emerging as a dominant use case. To ensure responsiveness, platforms like Jupyter and Colab reserve GPUs for long-running notebook sessions, despite their intermittent and sporadic GPU usage, leading to extremely low GPU utilization and prohibitively high costs. In this paper</x:v>
      </x:c>
      <x:c r="X1538" s="6" t="str">
        <x:v>10.1145/3760250.3762230</x:v>
      </x:c>
    </x:row>
    <x:row r="1539" ht="48" customHeight="1">
      <x:c r="A1539" s="6" t="str">
        <x:v>GB-R01566</x:v>
      </x:c>
      <x:c r="B1539" s="6" t="str">
        <x:v>ACM</x:v>
      </x:c>
      <x:c r="C1539" s="6" t="str">
        <x:v>Spatio-Temporal Resource Control for Cloud-Native GPU Provisioning</x:v>
      </x:c>
      <x:c r="D1539" s="6" t="str">
        <x:v>uncertain</x:v>
      </x:c>
      <x:c r="E1539" s="6" t="str">
        <x:v>retain_or_uncertain</x:v>
      </x:c>
      <x:c r="F1539" s="7" t="str"/>
      <x:c r="G1539" s="6" t="str">
        <x:v>awaiting_human_validation</x:v>
      </x:c>
      <x:c r="H1539" s="6" t="str">
        <x:v>IC1-IC6 pending</x:v>
      </x:c>
      <x:c r="I1539" s="6" t="str">
        <x:v>Available title/metadata cannot establish all conjunctive criteria. Preserve for abstract/identity or within-device full-text review.</x:v>
      </x:c>
      <x:c r="J1539" s="6" t="str">
        <x:v>10.1145/3772052.3772271</x:v>
      </x:c>
      <x:c r="K1539" s="6" t="str">
        <x:v>not checked this cycle; existing full-text register takes precedence</x:v>
      </x:c>
      <x:c r="L1539" s="6" t="str">
        <x:v>GPU=True; inference=False; sharing=True</x:v>
      </x:c>
      <x:c r="M1539" s="6" t="str">
        <x:v>uncertain</x:v>
      </x:c>
      <x:c r="N1539" s="6" t="str">
        <x:v>Codex-GroupB</x:v>
      </x:c>
      <x:c r="O1539" s="6" t="str">
        <x:v>2026-10-15</x:v>
      </x:c>
      <x:c r="P1539" s="6" t="d">
        <x:v>2026-10-15T22:08:48.000Z</x:v>
      </x:c>
      <x:c r="Q1539" s="6" t="str">
        <x:v>abstract available</x:v>
      </x:c>
      <x:c r="R1539" s="6" t="str">
        <x:v>inproceedings</x:v>
      </x:c>
      <x:c r="S1539" s="6" t="str">
        <x:v>Proceedings of the 2025 ACM Symposium on Cloud Computing</x:v>
      </x:c>
      <x:c r="T1539" s="6" t="str">
        <x:v>pending</x:v>
      </x:c>
      <x:c r="U1539" s="6" t="str">
        <x:v>C1-02</x:v>
      </x:c>
      <x:c r="V1539" s="6" t="str">
        <x:v>conservative rules-assisted preliminary recommendation; not independent human screening</x:v>
      </x:c>
      <x:c r="W1539" s="6" t="str">
        <x:v>Modern cloud platforms, such as Kubernetes, provide a service-oriented resource abstraction for explicit Quality of Service (QoS) provisioning, which guarantees resource reservations and supports resource elasticity. In regards to CPU resources, tenants can explicitly specify a guaranteed base demand and an upper bound for resources. Thus, it is desirable that GPU resource provisioning should be a</x:v>
      </x:c>
      <x:c r="X1539" s="6" t="str">
        <x:v>10.1145/3772052.3772271</x:v>
      </x:c>
    </x:row>
    <x:row r="1540" ht="48" customHeight="1">
      <x:c r="A1540" s="6" t="str">
        <x:v>GB-R01567</x:v>
      </x:c>
      <x:c r="B1540" s="6" t="str">
        <x:v>ACM</x:v>
      </x:c>
      <x:c r="C1540" s="6" t="str">
        <x:v>HealthServe: A Public Health-Aware Inference Framework</x:v>
      </x:c>
      <x:c r="D1540" s="6" t="str">
        <x:v>high</x:v>
      </x:c>
      <x:c r="E1540" s="6" t="str">
        <x:v>retain_or_uncertain</x:v>
      </x:c>
      <x:c r="F1540" s="7" t="str"/>
      <x:c r="G1540" s="6" t="str">
        <x:v>awaiting_abstract_and_second_review</x:v>
      </x:c>
      <x:c r="H1540" s="6" t="str"/>
      <x:c r="I1540" s="6" t="str">
        <x:v>Title plausibly concerns GPU inference/sharing or is ambiguous; retain for abstract/full-text checking. No eligibility inferred from title alone.</x:v>
      </x:c>
      <x:c r="J1540" s="6" t="str">
        <x:v>10.1145/3801489.3806868</x:v>
      </x:c>
      <x:c r="K1540" s="6" t="str">
        <x:v>pending</x:v>
      </x:c>
      <x:c r="L1540" s="6" t="str">
        <x:v>GPU=True; inference=True; sharing=True</x:v>
      </x:c>
      <x:c r="M1540" s="6" t="str"/>
      <x:c r="N1540" s="6" t="str"/>
      <x:c r="O1540" s="6" t="str"/>
      <x:c r="P1540" s="6" t="str"/>
      <x:c r="Q1540" s="6" t="str">
        <x:v>abstract available</x:v>
      </x:c>
      <x:c r="R1540" s="6" t="str">
        <x:v>inproceedings</x:v>
      </x:c>
      <x:c r="S1540" s="6" t="str">
        <x:v>Abstracts of the 2026 ACM SIGMETRICS International Conference on Measurement and Modeling of Computer Systems</x:v>
      </x:c>
      <x:c r="T1540" s="6" t="str">
        <x:v>pending</x:v>
      </x:c>
      <x:c r="U1540" s="6" t="str"/>
      <x:c r="V1540" s="6" t="str"/>
      <x:c r="W1540"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x:v>
      </x:c>
      <x:c r="X1540" s="6" t="str">
        <x:v>10.1145/3801489.3806868</x:v>
      </x:c>
    </x:row>
    <x:row r="1541" ht="48" customHeight="1">
      <x:c r="A1541" s="6" t="str">
        <x:v>GB-R01568</x:v>
      </x:c>
      <x:c r="B1541" s="6" t="str">
        <x:v>ACM</x:v>
      </x:c>
      <x:c r="C1541" s="6" t="str">
        <x:v>HealthServe: A Public Health-Aware Inference Framework</x:v>
      </x:c>
      <x:c r="D1541" s="6" t="str">
        <x:v>high</x:v>
      </x:c>
      <x:c r="E1541" s="6" t="str">
        <x:v>retain_or_uncertain</x:v>
      </x:c>
      <x:c r="F1541" s="7" t="str"/>
      <x:c r="G1541" s="6" t="str">
        <x:v>awaiting_abstract_and_second_review</x:v>
      </x:c>
      <x:c r="H1541" s="6" t="str"/>
      <x:c r="I1541" s="6" t="str">
        <x:v>Title plausibly concerns GPU inference/sharing or is ambiguous; retain for abstract/full-text checking. No eligibility inferred from title alone.</x:v>
      </x:c>
      <x:c r="J1541" s="6" t="str">
        <x:v>10.1145/3820171.3806868</x:v>
      </x:c>
      <x:c r="K1541" s="6" t="str">
        <x:v>pending</x:v>
      </x:c>
      <x:c r="L1541" s="6" t="str">
        <x:v>GPU=True; inference=True; sharing=True</x:v>
      </x:c>
      <x:c r="M1541" s="6" t="str"/>
      <x:c r="N1541" s="6" t="str"/>
      <x:c r="O1541" s="6" t="str"/>
      <x:c r="P1541" s="6" t="str"/>
      <x:c r="Q1541" s="6" t="str">
        <x:v>abstract available</x:v>
      </x:c>
      <x:c r="R1541" s="6" t="str">
        <x:v>article</x:v>
      </x:c>
      <x:c r="S1541" s="6" t="str">
        <x:v>SIGMETRICS Perform. Eval. Rev.</x:v>
      </x:c>
      <x:c r="T1541" s="6" t="str">
        <x:v>pending</x:v>
      </x:c>
      <x:c r="U1541" s="6" t="str"/>
      <x:c r="V1541" s="6" t="str"/>
      <x:c r="W1541"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x:v>
      </x:c>
      <x:c r="X1541" s="6" t="str">
        <x:v>10.1145/3820171.3806868</x:v>
      </x:c>
    </x:row>
    <x:row r="1542" ht="48" customHeight="1">
      <x:c r="A1542" s="6" t="str">
        <x:v>GB-R01569</x:v>
      </x:c>
      <x:c r="B1542" s="6" t="str">
        <x:v>ACM</x:v>
      </x:c>
      <x:c r="C1542" s="6" t="str">
        <x:v>TMModel: Modeling Texture Memory and Mobile GPU Performance to Accelerate DNN Computations</x:v>
      </x:c>
      <x:c r="D1542" s="6" t="str">
        <x:v>uncertain</x:v>
      </x:c>
      <x:c r="E1542" s="6" t="str">
        <x:v>retain_or_uncertain</x:v>
      </x:c>
      <x:c r="F1542" s="7" t="str"/>
      <x:c r="G1542" s="6" t="str">
        <x:v>awaiting_human_validation</x:v>
      </x:c>
      <x:c r="H1542" s="6" t="str">
        <x:v>IC1-IC6 pending</x:v>
      </x:c>
      <x:c r="I1542" s="6" t="str">
        <x:v>Available title/metadata cannot establish all conjunctive criteria. Preserve for abstract/identity or within-device full-text review.</x:v>
      </x:c>
      <x:c r="J1542" s="6" t="str">
        <x:v>10.1145/3721145.3725774</x:v>
      </x:c>
      <x:c r="K1542" s="6" t="str">
        <x:v>not checked this cycle; existing full-text register takes precedence</x:v>
      </x:c>
      <x:c r="L1542" s="6" t="str">
        <x:v>GPU=True; inference=True; sharing=False</x:v>
      </x:c>
      <x:c r="M1542" s="6" t="str">
        <x:v>uncertain</x:v>
      </x:c>
      <x:c r="N1542" s="6" t="str">
        <x:v>Codex-GroupB</x:v>
      </x:c>
      <x:c r="O1542" s="6" t="str">
        <x:v>2026-10-15</x:v>
      </x:c>
      <x:c r="P1542" s="6" t="d">
        <x:v>2026-10-15T22:08:48.000Z</x:v>
      </x:c>
      <x:c r="Q1542" s="6" t="str">
        <x:v>abstract available</x:v>
      </x:c>
      <x:c r="R1542" s="6" t="str">
        <x:v>inproceedings</x:v>
      </x:c>
      <x:c r="S1542" s="6" t="str">
        <x:v>Proceedings of the 39th ACM International Conference on Supercomputing</x:v>
      </x:c>
      <x:c r="T1542" s="6" t="str">
        <x:v>pending</x:v>
      </x:c>
      <x:c r="U1542" s="6" t="str">
        <x:v>C1-02</x:v>
      </x:c>
      <x:c r="V1542" s="6" t="str">
        <x:v>conservative rules-assisted preliminary recommendation; not independent human screening</x:v>
      </x:c>
      <x:c r="W1542" s="6" t="str">
        <x:v>The demand for Deep Neural Network (DNN) execution (including both inference and training) on mobile system-on-a-chip (SoCs) has surged, driven by factors like the need for real-time latency, privacy, and reducing vendors’ costs. Mainstream mobile GPUs (e.g., Qualcomm Adreno GPUs) usually have a 2.5D L1 texture cache that offers throughput superior to that of on-chip memory. However, to date, ther</x:v>
      </x:c>
      <x:c r="X1542" s="6" t="str">
        <x:v>10.1145/3721145.3725774</x:v>
      </x:c>
    </x:row>
    <x:row r="1543" ht="48" customHeight="1">
      <x:c r="A1543" s="6" t="str">
        <x:v>GB-R01570</x:v>
      </x:c>
      <x:c r="B1543" s="6" t="str">
        <x:v>ACM</x:v>
      </x:c>
      <x:c r="C1543" s="6" t="str">
        <x:v>HealthServe: A Public Health-Aware Inference Framework</x:v>
      </x:c>
      <x:c r="D1543" s="6" t="str">
        <x:v>high</x:v>
      </x:c>
      <x:c r="E1543" s="6" t="str">
        <x:v>retain_or_uncertain</x:v>
      </x:c>
      <x:c r="F1543" s="7" t="str"/>
      <x:c r="G1543" s="6" t="str">
        <x:v>awaiting_abstract_and_second_review</x:v>
      </x:c>
      <x:c r="H1543" s="6" t="str"/>
      <x:c r="I1543" s="6" t="str">
        <x:v>Title plausibly concerns GPU inference/sharing or is ambiguous; retain for abstract/full-text checking. No eligibility inferred from title alone.</x:v>
      </x:c>
      <x:c r="J1543" s="6" t="str">
        <x:v>10.1145/3805638</x:v>
      </x:c>
      <x:c r="K1543" s="6" t="str">
        <x:v>pending</x:v>
      </x:c>
      <x:c r="L1543" s="6" t="str">
        <x:v>GPU=True; inference=True; sharing=True</x:v>
      </x:c>
      <x:c r="M1543" s="6" t="str"/>
      <x:c r="N1543" s="6" t="str"/>
      <x:c r="O1543" s="6" t="str"/>
      <x:c r="P1543" s="6" t="str"/>
      <x:c r="Q1543" s="6" t="str">
        <x:v>abstract available</x:v>
      </x:c>
      <x:c r="R1543" s="6" t="str">
        <x:v>article</x:v>
      </x:c>
      <x:c r="S1543" s="6" t="str">
        <x:v>Proc. ACM Meas. Anal. Comput. Syst.</x:v>
      </x:c>
      <x:c r="T1543" s="6" t="str">
        <x:v>pending</x:v>
      </x:c>
      <x:c r="U1543" s="6" t="str"/>
      <x:c r="V1543" s="6" t="str"/>
      <x:c r="W1543"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x:v>
      </x:c>
      <x:c r="X1543" s="6" t="str">
        <x:v>10.1145/3805638</x:v>
      </x:c>
    </x:row>
    <x:row r="1544" ht="48" customHeight="1">
      <x:c r="A1544" s="6" t="str">
        <x:v>GB-R01571</x:v>
      </x:c>
      <x:c r="B1544" s="6" t="str">
        <x:v>ACM</x:v>
      </x:c>
      <x:c r="C1544" s="6" t="str">
        <x:v>Coinf: QoS-aware DRL-based Inference Task Scheduling Framework with Batching Processing</x:v>
      </x:c>
      <x:c r="D1544" s="6" t="str">
        <x:v>low</x:v>
      </x:c>
      <x:c r="E1544" s="6" t="str">
        <x:v>retain_or_uncertain</x:v>
      </x:c>
      <x:c r="F1544" s="7" t="str"/>
      <x:c r="G1544" s="6" t="str">
        <x:v>awaiting_human_validation</x:v>
      </x:c>
      <x:c r="H1544" s="6" t="str">
        <x:v>IC1-IC6 pending</x:v>
      </x:c>
      <x:c r="I1544" s="6" t="str">
        <x:v>Available title/metadata cannot establish all conjunctive criteria. Preserve for abstract/identity or within-device full-text review.</x:v>
      </x:c>
      <x:c r="J1544" s="6" t="str">
        <x:v>10.1145/3777373</x:v>
      </x:c>
      <x:c r="K1544" s="6" t="str">
        <x:v>not checked this cycle; existing full-text register takes precedence</x:v>
      </x:c>
      <x:c r="L1544" s="6" t="str">
        <x:v>GPU=False; inference=True; sharing=True</x:v>
      </x:c>
      <x:c r="M1544" s="6" t="str">
        <x:v>uncertain</x:v>
      </x:c>
      <x:c r="N1544" s="6" t="str">
        <x:v>Codex-GroupB</x:v>
      </x:c>
      <x:c r="O1544" s="6" t="str">
        <x:v>2026-10-15</x:v>
      </x:c>
      <x:c r="P1544" s="6" t="d">
        <x:v>2026-10-15T22:08:48.000Z</x:v>
      </x:c>
      <x:c r="Q1544" s="6" t="str">
        <x:v>abstract available</x:v>
      </x:c>
      <x:c r="R1544" s="6" t="str">
        <x:v>article</x:v>
      </x:c>
      <x:c r="S1544" s="6" t="str">
        <x:v>ACM Trans. Embed. Comput. Syst.</x:v>
      </x:c>
      <x:c r="T1544" s="6" t="str">
        <x:v>pending</x:v>
      </x:c>
      <x:c r="U1544" s="6" t="str">
        <x:v>C1-02</x:v>
      </x:c>
      <x:c r="V1544" s="6" t="str">
        <x:v>conservative rules-assisted preliminary recommendation; not independent human screening</x:v>
      </x:c>
      <x:c r="W1544" s="6" t="str">
        <x:v>The emergence of deploying Deep neural network (DNN) services on edge servers has spurred research into efficiently provisioning inference services. However, previous studies have neglected to consider the implications of different types of DNN and varying quality of service (QoS) requirements on QoS violation rates. In this article, we propose a novel framework, named Coinf, for scheduling hetero</x:v>
      </x:c>
      <x:c r="X1544" s="6" t="str">
        <x:v>10.1145/3777373</x:v>
      </x:c>
    </x:row>
    <x:row r="1545" ht="48" customHeight="1">
      <x:c r="A1545" s="6" t="str">
        <x:v>GB-R01572</x:v>
      </x:c>
      <x:c r="B1545" s="6" t="str">
        <x:v>ACM</x:v>
      </x:c>
      <x:c r="C1545" s="6" t="str">
        <x:v>Illuminating the Hidden Challenges of Serverless LLM Systems</x:v>
      </x:c>
      <x:c r="D1545" s="6" t="str">
        <x:v>low</x:v>
      </x:c>
      <x:c r="E1545" s="6" t="str">
        <x:v>exclude_recommendation</x:v>
      </x:c>
      <x:c r="F1545" s="7" t="str"/>
      <x:c r="G1545" s="6" t="str">
        <x:v>awaiting_human_validation</x:v>
      </x:c>
      <x:c r="H1545" s="6" t="str">
        <x:v>EC2</x:v>
      </x:c>
      <x:c r="I1545" s="6" t="str">
        <x:v>Available abstract describes the named application or algorithm without an identifiable concurrent GPU-inference-sharing evaluation; recommendation requires human validation.</x:v>
      </x:c>
      <x:c r="J1545" s="6" t="str">
        <x:v>10.1145/3774899.3775017</x:v>
      </x:c>
      <x:c r="K1545" s="6" t="str">
        <x:v>not checked this cycle; existing full-text register takes precedence</x:v>
      </x:c>
      <x:c r="L1545" s="6" t="str">
        <x:v>GPU=False; inference=True; sharing=False</x:v>
      </x:c>
      <x:c r="M1545" s="6" t="str">
        <x:v>exclude</x:v>
      </x:c>
      <x:c r="N1545" s="6" t="str">
        <x:v>Codex-GroupB</x:v>
      </x:c>
      <x:c r="O1545" s="6" t="str">
        <x:v>2026-10-15</x:v>
      </x:c>
      <x:c r="P1545" s="6" t="d">
        <x:v>2026-10-15T22:08:48.000Z</x:v>
      </x:c>
      <x:c r="Q1545" s="6" t="str">
        <x:v>abstract available</x:v>
      </x:c>
      <x:c r="R1545" s="6" t="str">
        <x:v>inproceedings</x:v>
      </x:c>
      <x:c r="S1545" s="6" t="str">
        <x:v>Proceedings of the 11th International Workshop on Serverless Computing</x:v>
      </x:c>
      <x:c r="T1545" s="6" t="str">
        <x:v>pending</x:v>
      </x:c>
      <x:c r="U1545" s="6" t="str">
        <x:v>C1-02</x:v>
      </x:c>
      <x:c r="V1545" s="6" t="str">
        <x:v>conservative rules-assisted preliminary recommendation; not independent human screening</x:v>
      </x:c>
      <x:c r="W1545" s="6" t="str">
        <x:v>The convergence of large language models (LLMs) and serverless computing presents a unique opportunity to make cutting-edge artificial intelligence (AI) capabilities more widely available. However, this integration provides several challenges stemming from the architectural mismatch between stateless, ephemeral serverless functions and the resource-intensive, stateful nature of modern LLMs. This p</x:v>
      </x:c>
      <x:c r="X1545" s="6" t="str">
        <x:v>10.1145/3774899.3775017</x:v>
      </x:c>
    </x:row>
    <x:row r="1546" ht="48" customHeight="1">
      <x:c r="A1546" s="6" t="str">
        <x:v>GB-R01573</x:v>
      </x:c>
      <x:c r="B1546" s="6" t="str">
        <x:v>ACM</x:v>
      </x:c>
      <x:c r="C1546" s="6" t="str">
        <x:v>Anchor: Mitigating GPU Shallow Disruptions with Decoupled Memory</x:v>
      </x:c>
      <x:c r="D1546" s="6" t="str">
        <x:v>uncertain</x:v>
      </x:c>
      <x:c r="E1546" s="6" t="str">
        <x:v>retain_or_uncertain</x:v>
      </x:c>
      <x:c r="F1546" s="7" t="str"/>
      <x:c r="G1546" s="6" t="str">
        <x:v>awaiting_human_validation</x:v>
      </x:c>
      <x:c r="H1546" s="6" t="str">
        <x:v>IC1-IC6 pending</x:v>
      </x:c>
      <x:c r="I1546" s="6" t="str">
        <x:v>Available title/metadata cannot establish all conjunctive criteria. Preserve for abstract/identity or within-device full-text review.</x:v>
      </x:c>
      <x:c r="J1546" s="6" t="str">
        <x:v>10.1145/3830418.3843892</x:v>
      </x:c>
      <x:c r="K1546" s="6" t="str">
        <x:v>not checked this cycle; existing full-text register takes precedence</x:v>
      </x:c>
      <x:c r="L1546" s="6" t="str">
        <x:v>GPU=True; inference=True; sharing=False</x:v>
      </x:c>
      <x:c r="M1546" s="6" t="str">
        <x:v>uncertain</x:v>
      </x:c>
      <x:c r="N1546" s="6" t="str">
        <x:v>Codex-GroupB</x:v>
      </x:c>
      <x:c r="O1546" s="6" t="str">
        <x:v>2026-10-15</x:v>
      </x:c>
      <x:c r="P1546" s="6" t="d">
        <x:v>2026-10-15T22:08:48.000Z</x:v>
      </x:c>
      <x:c r="Q1546" s="6" t="str">
        <x:v>abstract available</x:v>
      </x:c>
      <x:c r="R1546" s="6" t="str">
        <x:v>inproceedings</x:v>
      </x:c>
      <x:c r="S1546" s="6" t="str">
        <x:v>Proceedings of the ACM SIGOPS 32nd Symposium on Operating Systems Principles</x:v>
      </x:c>
      <x:c r="T1546" s="6" t="str">
        <x:v>pending</x:v>
      </x:c>
      <x:c r="U1546" s="6" t="str">
        <x:v>C1-02</x:v>
      </x:c>
      <x:c r="V1546" s="6" t="str">
        <x:v>conservative rules-assisted preliminary recommendation; not independent human screening</x:v>
      </x:c>
      <x:c r="W1546" s="6" t="str">
        <x:v>Job failures are frequent in large-scale GPU clusters for LLM workloads, leading to significant resource wastage. The vast majority of these are shallow disruptions (e.g., software errors or updates), where only the worker process crashes while the underlying GPU and OS kernel remain intact. Existing recovery systems, however, are failure-agnostic, relying on heavyweight checkpointing that forces </x:v>
      </x:c>
      <x:c r="X1546" s="6" t="str">
        <x:v>10.1145/3830418.3843892</x:v>
      </x:c>
    </x:row>
    <x:row r="1547" ht="48" customHeight="1">
      <x:c r="A1547" s="6" t="str">
        <x:v>GB-R01574</x:v>
      </x:c>
      <x:c r="B1547" s="6" t="str">
        <x:v>ACM</x:v>
      </x:c>
      <x:c r="C1547" s="6" t="str">
        <x:v>CoMPI: Coordinated Model Merging and Parallel Inference at Edge</x:v>
      </x:c>
      <x:c r="D1547" s="6" t="str">
        <x:v>high</x:v>
      </x:c>
      <x:c r="E1547" s="6" t="str">
        <x:v>retain_or_uncertain</x:v>
      </x:c>
      <x:c r="F1547" s="7" t="str"/>
      <x:c r="G1547" s="6" t="str">
        <x:v>awaiting_abstract_and_second_review</x:v>
      </x:c>
      <x:c r="H1547" s="6" t="str"/>
      <x:c r="I1547" s="6" t="str">
        <x:v>Title plausibly concerns GPU inference/sharing or is ambiguous; retain for abstract/full-text checking. No eligibility inferred from title alone.</x:v>
      </x:c>
      <x:c r="J1547" s="6" t="str">
        <x:v>10.1145/3772052.3772249</x:v>
      </x:c>
      <x:c r="K1547" s="6" t="str">
        <x:v>pending</x:v>
      </x:c>
      <x:c r="L1547" s="6" t="str">
        <x:v>GPU=True; inference=True; sharing=True</x:v>
      </x:c>
      <x:c r="M1547" s="6" t="str"/>
      <x:c r="N1547" s="6" t="str"/>
      <x:c r="O1547" s="6" t="str"/>
      <x:c r="P1547" s="6" t="str"/>
      <x:c r="Q1547" s="6" t="str">
        <x:v>abstract available</x:v>
      </x:c>
      <x:c r="R1547" s="6" t="str">
        <x:v>inproceedings</x:v>
      </x:c>
      <x:c r="S1547" s="6" t="str">
        <x:v>Proceedings of the 2025 ACM Symposium on Cloud Computing</x:v>
      </x:c>
      <x:c r="T1547" s="6" t="str">
        <x:v>pending</x:v>
      </x:c>
      <x:c r="U1547" s="6" t="str"/>
      <x:c r="V1547" s="6" t="str"/>
      <x:c r="W1547" s="6" t="str">
        <x:v>Modern edge intelligence applications increasingly rely on multiple deep learning models operating under strict latency and memory constraints. However, the limited GPU memory available in edge clusters often leads to costly model switching and frequent SLO violations, particularly under bursty workloads. Several techniques are effective in reducing memory pressure from different aspects: model me</x:v>
      </x:c>
      <x:c r="X1547" s="6" t="str">
        <x:v>10.1145/3772052.3772249</x:v>
      </x:c>
    </x:row>
    <x:row r="1548" ht="48" customHeight="1">
      <x:c r="A1548" s="6" t="str">
        <x:v>GB-R01575</x:v>
      </x:c>
      <x:c r="B1548" s="6" t="str">
        <x:v>ACM</x:v>
      </x:c>
      <x:c r="C1548" s="6" t="str">
        <x:v>DeInfer: A GPU resource allocation algorithm with spatial sharing for near-deterministic inferring tasks</x:v>
      </x:c>
      <x:c r="D1548" s="6" t="str">
        <x:v>high</x:v>
      </x:c>
      <x:c r="E1548" s="6" t="str">
        <x:v>retain_or_uncertain</x:v>
      </x:c>
      <x:c r="F1548" s="7" t="str"/>
      <x:c r="G1548" s="6" t="str">
        <x:v>awaiting_abstract_and_second_review</x:v>
      </x:c>
      <x:c r="H1548" s="6" t="str"/>
      <x:c r="I1548" s="6" t="str">
        <x:v>Title plausibly concerns GPU inference/sharing or is ambiguous; retain for abstract/full-text checking. No eligibility inferred from title alone.</x:v>
      </x:c>
      <x:c r="J1548" s="6" t="str">
        <x:v>10.1145/3673038.3673091</x:v>
      </x:c>
      <x:c r="K1548" s="6" t="str">
        <x:v>pending</x:v>
      </x:c>
      <x:c r="L1548" s="6" t="str">
        <x:v>GPU=True; inference=True; sharing=True</x:v>
      </x:c>
      <x:c r="M1548" s="6" t="str"/>
      <x:c r="N1548" s="6" t="str"/>
      <x:c r="O1548" s="6" t="str"/>
      <x:c r="P1548" s="6" t="str"/>
      <x:c r="Q1548" s="6" t="str">
        <x:v>abstract available</x:v>
      </x:c>
      <x:c r="R1548" s="6" t="str">
        <x:v>inproceedings</x:v>
      </x:c>
      <x:c r="S1548" s="6" t="str">
        <x:v>Proceedings of the 53rd International Conference on Parallel Processing</x:v>
      </x:c>
      <x:c r="T1548" s="6" t="str">
        <x:v>pending</x:v>
      </x:c>
      <x:c r="U1548" s="6" t="str"/>
      <x:c r="V1548" s="6" t="str"/>
      <x:c r="W1548" s="6" t="str">
        <x:v>For the applications of artificial intelligence, training models with GPUs are widely noted, while inferring requirements are somehow neglected. In some scenario, it is quite important to finish the deep learning inference (DLI) task and get the response in time, e.g., anomaly detection in AIOps or QoE (Quality of Experience) assurance for customers. However, the challenges of GPU inferring are as</x:v>
      </x:c>
      <x:c r="X1548" s="6" t="str">
        <x:v>10.1145/3673038.3673091</x:v>
      </x:c>
    </x:row>
    <x:row r="1549" ht="48" customHeight="1">
      <x:c r="A1549" s="6" t="str">
        <x:v>GB-R01576</x:v>
      </x:c>
      <x:c r="B1549" s="6" t="str">
        <x:v>ACM</x:v>
      </x:c>
      <x:c r="C1549" s="6" t="str">
        <x:v>Characterizing Training Performance and Energy for Foundation Models and Image Classifiers on Multi-Instance GPUs</x:v>
      </x:c>
      <x:c r="D1549" s="6" t="str">
        <x:v>uncertain</x:v>
      </x:c>
      <x:c r="E1549" s="6" t="str">
        <x:v>exclude_recommendation</x:v>
      </x:c>
      <x:c r="F1549" s="7" t="str"/>
      <x:c r="G1549" s="6" t="str">
        <x:v>awaiting_human_validation</x:v>
      </x:c>
      <x:c r="H1549" s="6" t="str">
        <x:v>EC2</x:v>
      </x:c>
      <x:c r="I1549" s="6" t="str">
        <x:v>Title and available metadata describe training/tuning; no separable concurrent inference outcome identified at this preliminary stage.</x:v>
      </x:c>
      <x:c r="J1549" s="6" t="str">
        <x:v>10.1145/3642970.3655830</x:v>
      </x:c>
      <x:c r="K1549" s="6" t="str">
        <x:v>not checked this cycle; existing full-text register takes precedence</x:v>
      </x:c>
      <x:c r="L1549" s="6" t="str">
        <x:v>GPU=True; inference=False; sharing=True</x:v>
      </x:c>
      <x:c r="M1549" s="6" t="str">
        <x:v>exclude</x:v>
      </x:c>
      <x:c r="N1549" s="6" t="str">
        <x:v>Codex-GroupB</x:v>
      </x:c>
      <x:c r="O1549" s="6" t="str">
        <x:v>2026-10-15</x:v>
      </x:c>
      <x:c r="P1549" s="6" t="d">
        <x:v>2026-10-15T22:08:48.000Z</x:v>
      </x:c>
      <x:c r="Q1549" s="6" t="str">
        <x:v>abstract available</x:v>
      </x:c>
      <x:c r="R1549" s="6" t="str">
        <x:v>inproceedings</x:v>
      </x:c>
      <x:c r="S1549" s="6" t="str">
        <x:v>Proceedings of the 4th Workshop on Machine Learning and Systems</x:v>
      </x:c>
      <x:c r="T1549" s="6" t="str">
        <x:v>pending</x:v>
      </x:c>
      <x:c r="U1549" s="6" t="str">
        <x:v>C1-02</x:v>
      </x:c>
      <x:c r="V1549" s="6" t="str">
        <x:v>conservative rules-assisted preliminary recommendation; not independent human screening</x:v>
      </x:c>
      <x:c r="W1549" s="6" t="str">
        <x:v>GPUs are becoming a scarce resource in high demand, as many teams build and train increasingly advanced artificial intelligence workloads. As GPUs become more performant, they consume more energy, with NVIDIA's latest A100 and H100 graphics cards consuming upwards of 700W of power. This paper characterizes how best to scale down a large modern GPU to suite workloads that cannot fully exploit an en</x:v>
      </x:c>
      <x:c r="X1549" s="6" t="str">
        <x:v>10.1145/3642970.3655830</x:v>
      </x:c>
    </x:row>
    <x:row r="1550" ht="48" customHeight="1">
      <x:c r="A1550" s="6" t="str">
        <x:v>GB-R01577</x:v>
      </x:c>
      <x:c r="B1550" s="6" t="str">
        <x:v>ACM</x:v>
      </x:c>
      <x:c r="C1550" s="6" t="str">
        <x:v>PIM Is All You Need: A CXL-Enabled GPU-Free System for Large Language Model Inference</x:v>
      </x:c>
      <x:c r="D1550" s="6" t="str">
        <x:v>uncertain</x:v>
      </x:c>
      <x:c r="E1550" s="6" t="str">
        <x:v>retain_or_uncertain</x:v>
      </x:c>
      <x:c r="F1550" s="7" t="str"/>
      <x:c r="G1550" s="6" t="str">
        <x:v>awaiting_human_validation</x:v>
      </x:c>
      <x:c r="H1550" s="6" t="str">
        <x:v>IC1-IC6 pending</x:v>
      </x:c>
      <x:c r="I1550" s="6" t="str">
        <x:v>Available title/metadata cannot establish all conjunctive criteria. Preserve for abstract/identity or within-device full-text review.</x:v>
      </x:c>
      <x:c r="J1550" s="6" t="str">
        <x:v>10.1145/3676641.3716267</x:v>
      </x:c>
      <x:c r="K1550" s="6" t="str">
        <x:v>not checked this cycle; existing full-text register takes precedence</x:v>
      </x:c>
      <x:c r="L1550" s="6" t="str">
        <x:v>GPU=True; inference=True; sharing=False</x:v>
      </x:c>
      <x:c r="M1550" s="6" t="str">
        <x:v>uncertain</x:v>
      </x:c>
      <x:c r="N1550" s="6" t="str">
        <x:v>Codex-GroupB</x:v>
      </x:c>
      <x:c r="O1550" s="6" t="str">
        <x:v>2026-10-15</x:v>
      </x:c>
      <x:c r="P1550" s="6" t="d">
        <x:v>2026-10-15T22:08:48.000Z</x:v>
      </x:c>
      <x:c r="Q1550" s="6" t="str">
        <x:v>abstract available</x:v>
      </x:c>
      <x:c r="R1550" s="6" t="str">
        <x:v>inproceedings</x:v>
      </x:c>
      <x:c r="S1550" s="6" t="str">
        <x:v>Proceedings of the 30th ACM International Conference on Architectural Support for Programming Languages and Operating Systems, Volume 2</x:v>
      </x:c>
      <x:c r="T1550" s="6" t="str">
        <x:v>pending</x:v>
      </x:c>
      <x:c r="U1550" s="6" t="str">
        <x:v>C1-02</x:v>
      </x:c>
      <x:c r="V1550" s="6" t="str">
        <x:v>conservative rules-assisted preliminary recommendation; not independent human screening</x:v>
      </x:c>
      <x:c r="W1550" s="6" t="str">
        <x:v>Large Language Model (LLM) inference uses an autoregressive manner to generate one token at a time, which exhibits notably lower operational intensity compared to earlier Machine Learning (ML) models such as encoder-only transformers and Convolutional Neural Networks. At the same time, LLMs possess large parameter sizes and use key-value caches to store context information. Modern LLMs support con</x:v>
      </x:c>
      <x:c r="X1550" s="6" t="str">
        <x:v>10.1145/3676641.3716267</x:v>
      </x:c>
    </x:row>
    <x:row r="1551" ht="48" customHeight="1">
      <x:c r="A1551" s="6" t="str">
        <x:v>GB-R01578</x:v>
      </x:c>
      <x:c r="B1551" s="6" t="str">
        <x:v>ACM</x:v>
      </x:c>
      <x:c r="C1551" s="6" t="str">
        <x:v>SwapAdvisor: Pushing Deep Learning Beyond the GPU Memory Limit via Smart Swapping</x:v>
      </x:c>
      <x:c r="D1551" s="6" t="str">
        <x:v>high</x:v>
      </x:c>
      <x:c r="E1551" s="6" t="str">
        <x:v>retain_or_uncertain</x:v>
      </x:c>
      <x:c r="F1551" s="7" t="str"/>
      <x:c r="G1551" s="6" t="str">
        <x:v>awaiting_abstract_and_second_review</x:v>
      </x:c>
      <x:c r="H1551" s="6" t="str"/>
      <x:c r="I1551" s="6" t="str">
        <x:v>Title plausibly concerns GPU inference/sharing or is ambiguous; retain for abstract/full-text checking. No eligibility inferred from title alone.</x:v>
      </x:c>
      <x:c r="J1551" s="6" t="str">
        <x:v>10.1145/3373376.3378530</x:v>
      </x:c>
      <x:c r="K1551" s="6" t="str">
        <x:v>pending</x:v>
      </x:c>
      <x:c r="L1551" s="6" t="str">
        <x:v>GPU=True; inference=True; sharing=True</x:v>
      </x:c>
      <x:c r="M1551" s="6" t="str"/>
      <x:c r="N1551" s="6" t="str"/>
      <x:c r="O1551" s="6" t="str"/>
      <x:c r="P1551" s="6" t="str"/>
      <x:c r="Q1551" s="6" t="str">
        <x:v>abstract available</x:v>
      </x:c>
      <x:c r="R1551" s="6" t="str">
        <x:v>inproceedings</x:v>
      </x:c>
      <x:c r="S1551" s="6" t="str">
        <x:v>Proceedings of the Twenty-Fifth International Conference on Architectural Support for Programming Languages and Operating Systems</x:v>
      </x:c>
      <x:c r="T1551" s="6" t="str">
        <x:v>pending</x:v>
      </x:c>
      <x:c r="U1551" s="6" t="str"/>
      <x:c r="V1551" s="6" t="str"/>
      <x:c r="W1551" s="6" t="str">
        <x:v>It is known that deeper and wider neural networks can achieve better accuracy. But it is difficult to continue the trend to increase model size due to limited GPU memory. One promising solution is to support swapping between GPU and CPU memory. However, existing work on swapping only handle certain models and do not achieve satisfactory performance. Deep learning computation is commonly expressed </x:v>
      </x:c>
      <x:c r="X1551" s="6" t="str">
        <x:v>10.1145/3373376.3378530</x:v>
      </x:c>
    </x:row>
    <x:row r="1552" ht="48" customHeight="1">
      <x:c r="A1552" s="6" t="str">
        <x:v>GB-R01579</x:v>
      </x:c>
      <x:c r="B1552" s="6" t="str">
        <x:v>ACM</x:v>
      </x:c>
      <x:c r="C1552" s="6" t="str">
        <x:v>Cuckoo: Deadline-Aware Job Packing on Heterogeneous GPUs for DL Model Training</x:v>
      </x:c>
      <x:c r="D1552" s="6" t="str">
        <x:v>uncertain</x:v>
      </x:c>
      <x:c r="E1552" s="6" t="str">
        <x:v>retain_or_uncertain</x:v>
      </x:c>
      <x:c r="F1552" s="7" t="str"/>
      <x:c r="G1552" s="6" t="str">
        <x:v>awaiting_human_validation</x:v>
      </x:c>
      <x:c r="H1552" s="6" t="str">
        <x:v>IC1-IC6 pending</x:v>
      </x:c>
      <x:c r="I1552" s="6" t="str">
        <x:v>Available title/metadata cannot establish all conjunctive criteria. Preserve for abstract/identity or within-device full-text review.</x:v>
      </x:c>
      <x:c r="J1552" s="6" t="str">
        <x:v>10.1145/3772052.3772266</x:v>
      </x:c>
      <x:c r="K1552" s="6" t="str">
        <x:v>not checked this cycle; existing full-text register takes precedence</x:v>
      </x:c>
      <x:c r="L1552" s="6" t="str">
        <x:v>GPU=True; inference=False; sharing=True</x:v>
      </x:c>
      <x:c r="M1552" s="6" t="str">
        <x:v>uncertain</x:v>
      </x:c>
      <x:c r="N1552" s="6" t="str">
        <x:v>Codex-GroupB</x:v>
      </x:c>
      <x:c r="O1552" s="6" t="str">
        <x:v>2026-10-15</x:v>
      </x:c>
      <x:c r="P1552" s="6" t="d">
        <x:v>2026-10-15T22:08:48.000Z</x:v>
      </x:c>
      <x:c r="Q1552" s="6" t="str">
        <x:v>abstract available</x:v>
      </x:c>
      <x:c r="R1552" s="6" t="str">
        <x:v>inproceedings</x:v>
      </x:c>
      <x:c r="S1552" s="6" t="str">
        <x:v>Proceedings of the 2025 ACM Symposium on Cloud Computing</x:v>
      </x:c>
      <x:c r="T1552" s="6" t="str">
        <x:v>pending</x:v>
      </x:c>
      <x:c r="U1552" s="6" t="str">
        <x:v>C1-02</x:v>
      </x:c>
      <x:c r="V1552" s="6" t="str">
        <x:v>conservative rules-assisted preliminary recommendation; not independent human screening</x:v>
      </x:c>
      <x:c r="W1552" s="6" t="str">
        <x:v>The growing scale and heterogeneity of GPU clusters pose new challenges to deep learning (DL) job scheduling. While existing schedulers primarily focus on GPU utilization, they often ignore multi-dimensional resource demands of DL workloads and lack precise execution time estimation for co-located jobs. While Muri pioneered the use of interleaving execution to improve resource efficiency, it simpl</x:v>
      </x:c>
      <x:c r="X1552" s="6" t="str">
        <x:v>10.1145/3772052.3772266</x:v>
      </x:c>
    </x:row>
    <x:row r="1553" ht="48" customHeight="1">
      <x:c r="A1553" s="6" t="str">
        <x:v>GB-R01580</x:v>
      </x:c>
      <x:c r="B1553" s="6" t="str">
        <x:v>ACM</x:v>
      </x:c>
      <x:c r="C1553" s="6" t="str">
        <x:v>Optimizing Hardware Resource Partitioning and Job Allocations on Modern GPUs under Power Caps</x:v>
      </x:c>
      <x:c r="D1553" s="6" t="str">
        <x:v>uncertain</x:v>
      </x:c>
      <x:c r="E1553" s="6" t="str">
        <x:v>retain_or_uncertain</x:v>
      </x:c>
      <x:c r="F1553" s="7" t="str"/>
      <x:c r="G1553" s="6" t="str">
        <x:v>awaiting_human_validation</x:v>
      </x:c>
      <x:c r="H1553" s="6" t="str">
        <x:v>IC1-IC6 pending</x:v>
      </x:c>
      <x:c r="I1553" s="6" t="str">
        <x:v>Available title/metadata cannot establish all conjunctive criteria. Preserve for abstract/identity or within-device full-text review.</x:v>
      </x:c>
      <x:c r="J1553" s="6" t="str">
        <x:v>10.1145/3547276.3548630</x:v>
      </x:c>
      <x:c r="K1553" s="6" t="str">
        <x:v>not checked this cycle; existing full-text register takes precedence</x:v>
      </x:c>
      <x:c r="L1553" s="6" t="str">
        <x:v>GPU=True; inference=False; sharing=True</x:v>
      </x:c>
      <x:c r="M1553" s="6" t="str">
        <x:v>uncertain</x:v>
      </x:c>
      <x:c r="N1553" s="6" t="str">
        <x:v>Codex-GroupB</x:v>
      </x:c>
      <x:c r="O1553" s="6" t="str">
        <x:v>2026-10-15</x:v>
      </x:c>
      <x:c r="P1553" s="6" t="d">
        <x:v>2026-10-15T22:08:48.000Z</x:v>
      </x:c>
      <x:c r="Q1553" s="6" t="str">
        <x:v>abstract available</x:v>
      </x:c>
      <x:c r="R1553" s="6" t="str">
        <x:v>inproceedings</x:v>
      </x:c>
      <x:c r="S1553" s="6" t="str">
        <x:v>Workshop Proceedings of the 51st International Conference on Parallel Processing</x:v>
      </x:c>
      <x:c r="T1553" s="6" t="str">
        <x:v>pending</x:v>
      </x:c>
      <x:c r="U1553" s="6" t="str">
        <x:v>C1-02</x:v>
      </x:c>
      <x:c r="V1553" s="6" t="str">
        <x:v>conservative rules-assisted preliminary recommendation; not independent human screening</x:v>
      </x:c>
      <x:c r="W1553" s="6" t="str">
        <x:v>CPU-GPU heterogeneous systems are now commonly used in HPC (High-Performance Computing). However, improving the utilization and energy-efficiency of such systems is still one of the most critical issues. As one single program typically cannot fully utilize all resources within a node/chip, co-scheduling (or co-locating) multiple programs with complementary resource requirements is a promising solu</x:v>
      </x:c>
      <x:c r="X1553" s="6" t="str">
        <x:v>10.1145/3547276.3548630</x:v>
      </x:c>
    </x:row>
    <x:row r="1554" ht="48" customHeight="1">
      <x:c r="A1554" s="6" t="str">
        <x:v>GB-R01581</x:v>
      </x:c>
      <x:c r="B1554" s="6" t="str">
        <x:v>ACM</x:v>
      </x:c>
      <x:c r="C1554" s="6" t="str">
        <x:v>A Unified Structured Query Understanding Framework for Industrial Semantic Search</x:v>
      </x:c>
      <x:c r="D1554" s="6" t="str">
        <x:v>uncertain</x:v>
      </x:c>
      <x:c r="E1554" s="6" t="str">
        <x:v>retain_or_uncertain</x:v>
      </x:c>
      <x:c r="F1554" s="7" t="str"/>
      <x:c r="G1554" s="6" t="str">
        <x:v>awaiting_human_validation</x:v>
      </x:c>
      <x:c r="H1554" s="6" t="str">
        <x:v>IC1-IC6 pending</x:v>
      </x:c>
      <x:c r="I1554" s="6" t="str">
        <x:v>Available title/metadata cannot establish all conjunctive criteria. Preserve for abstract/identity or within-device full-text review.</x:v>
      </x:c>
      <x:c r="J1554" s="6" t="str">
        <x:v>10.1145/3770855.3818312</x:v>
      </x:c>
      <x:c r="K1554" s="6" t="str">
        <x:v>not checked this cycle; existing full-text register takes precedence</x:v>
      </x:c>
      <x:c r="L1554" s="6" t="str">
        <x:v>GPU=True; inference=True; sharing=False</x:v>
      </x:c>
      <x:c r="M1554" s="6" t="str">
        <x:v>uncertain</x:v>
      </x:c>
      <x:c r="N1554" s="6" t="str">
        <x:v>Codex-GroupB</x:v>
      </x:c>
      <x:c r="O1554" s="6" t="str">
        <x:v>2026-10-15</x:v>
      </x:c>
      <x:c r="P1554" s="6" t="d">
        <x:v>2026-10-15T22:08:48.000Z</x:v>
      </x:c>
      <x:c r="Q1554" s="6" t="str">
        <x:v>abstract available</x:v>
      </x:c>
      <x:c r="R1554" s="6" t="str">
        <x:v>inproceedings</x:v>
      </x:c>
      <x:c r="S1554" s="6" t="str">
        <x:v>Proceedings of the 32nd ACM SIGKDD Conference on Knowledge Discovery and Data Mining V.2</x:v>
      </x:c>
      <x:c r="T1554" s="6" t="str">
        <x:v>pending</x:v>
      </x:c>
      <x:c r="U1554" s="6" t="str">
        <x:v>C1-02</x:v>
      </x:c>
      <x:c r="V1554" s="6" t="str">
        <x:v>conservative rules-assisted preliminary recommendation; not independent human screening</x:v>
      </x:c>
      <x:c r="W1554" s="6" t="str">
        <x:v>Query understanding in large-scale industrial search systems is typically implemented as a cascade of disparate, task-specific components. While individually optimizable, this fragmented architecture incurs high maintenance overhead and results in inconsistent behaviors, particularly for long-tail queries. In this work, we propose and deploy a unified structured query understanding system that con</x:v>
      </x:c>
      <x:c r="X1554" s="6" t="str">
        <x:v>10.1145/3770855.3818312</x:v>
      </x:c>
    </x:row>
    <x:row r="1555" ht="48" customHeight="1">
      <x:c r="A1555" s="6" t="str">
        <x:v>GB-R01583</x:v>
      </x:c>
      <x:c r="B1555" s="6" t="str">
        <x:v>Springer</x:v>
      </x:c>
      <x:c r="C1555" s="6" t="str">
        <x:v>A comprehensive evaluation of spatial co-execution on GPUs using MPS and MIG technologies</x:v>
      </x:c>
      <x:c r="D1555" s="6" t="str">
        <x:v>uncertain</x:v>
      </x:c>
      <x:c r="E1555" s="6" t="str">
        <x:v>retain_or_uncertain</x:v>
      </x:c>
      <x:c r="F1555" s="7" t="str"/>
      <x:c r="G1555" s="6" t="str">
        <x:v>awaiting_human_validation</x:v>
      </x:c>
      <x:c r="H1555" s="6" t="str">
        <x:v>IC1-IC6 pending</x:v>
      </x:c>
      <x:c r="I1555" s="6" t="str">
        <x:v>Available title/metadata cannot establish all conjunctive criteria. Preserve for abstract/identity or within-device full-text review.</x:v>
      </x:c>
      <x:c r="J1555" s="6" t="str">
        <x:v>10.1007/s11227-026-08312-z</x:v>
      </x:c>
      <x:c r="K1555" s="6" t="str">
        <x:v>not checked this cycle; existing full-text register takes precedence</x:v>
      </x:c>
      <x:c r="L1555" s="6" t="str">
        <x:v>GPU=True; inference=False; sharing=True</x:v>
      </x:c>
      <x:c r="M1555" s="6" t="str">
        <x:v>uncertain</x:v>
      </x:c>
      <x:c r="N1555" s="6" t="str">
        <x:v>Codex-GroupB</x:v>
      </x:c>
      <x:c r="O1555" s="6" t="str">
        <x:v>2026-10-15</x:v>
      </x:c>
      <x:c r="P1555" s="6" t="d">
        <x:v>2026-10-15T22:08:48.000Z</x:v>
      </x:c>
      <x:c r="Q1555" s="6" t="str">
        <x:v>abstract unavailable; search-result snippet only</x:v>
      </x:c>
      <x:c r="R1555" s="6" t="str">
        <x:v>unknown</x:v>
      </x:c>
      <x:c r="S1555" s="6" t="str">
        <x:v>unknown</x:v>
      </x:c>
      <x:c r="T1555" s="6" t="str">
        <x:v>pending</x:v>
      </x:c>
      <x:c r="U1555" s="6" t="str">
        <x:v>C1-02</x:v>
      </x:c>
      <x:c r="V1555" s="6" t="str">
        <x:v>conservative rules-assisted preliminary recommendation; not independent human screening</x:v>
      </x:c>
      <x:c r="W1555" s="6" t="str">
        <x:v>A comprehensive evaluation of spatial co-execution on GPUs using MPS and MIG technologies</x:v>
      </x:c>
      <x:c r="X1555" s="6" t="str">
        <x:v>10.1007/s11227-026-08312-z</x:v>
      </x:c>
    </x:row>
    <x:row r="1556" ht="48" customHeight="1">
      <x:c r="A1556" s="6" t="str">
        <x:v>GB-R01584</x:v>
      </x:c>
      <x:c r="B1556" s="6" t="str">
        <x:v>Springer</x:v>
      </x:c>
      <x:c r="C1556" s="6" t="str">
        <x:v>Oltunes: Online learning-based auto-tuning system for DL inference in heterogeneous GPU cluster</x:v>
      </x:c>
      <x:c r="D1556" s="6" t="str">
        <x:v>uncertain</x:v>
      </x:c>
      <x:c r="E1556" s="6" t="str">
        <x:v>retain_or_uncertain</x:v>
      </x:c>
      <x:c r="F1556" s="7" t="str"/>
      <x:c r="G1556" s="6" t="str">
        <x:v>awaiting_human_validation</x:v>
      </x:c>
      <x:c r="H1556" s="6" t="str">
        <x:v>IC1-IC6 pending</x:v>
      </x:c>
      <x:c r="I1556" s="6" t="str">
        <x:v>Available title/metadata cannot establish all conjunctive criteria. Preserve for abstract/identity or within-device full-text review.</x:v>
      </x:c>
      <x:c r="J1556" s="6" t="str">
        <x:v>10.1007/s10586-025-05216-0</x:v>
      </x:c>
      <x:c r="K1556" s="6" t="str">
        <x:v>not checked this cycle; existing full-text register takes precedence</x:v>
      </x:c>
      <x:c r="L1556" s="6" t="str">
        <x:v>GPU=True; inference=True; sharing=False</x:v>
      </x:c>
      <x:c r="M1556" s="6" t="str">
        <x:v>uncertain</x:v>
      </x:c>
      <x:c r="N1556" s="6" t="str">
        <x:v>Codex-GroupB</x:v>
      </x:c>
      <x:c r="O1556" s="6" t="str">
        <x:v>2026-10-15</x:v>
      </x:c>
      <x:c r="P1556" s="6" t="d">
        <x:v>2026-10-15T22:08:48.000Z</x:v>
      </x:c>
      <x:c r="Q1556" s="6" t="str">
        <x:v>abstract unavailable; search-result snippet only</x:v>
      </x:c>
      <x:c r="R1556" s="6" t="str">
        <x:v>unknown</x:v>
      </x:c>
      <x:c r="S1556" s="6" t="str">
        <x:v>unknown</x:v>
      </x:c>
      <x:c r="T1556" s="6" t="str">
        <x:v>pending</x:v>
      </x:c>
      <x:c r="U1556" s="6" t="str">
        <x:v>C1-02</x:v>
      </x:c>
      <x:c r="V1556" s="6" t="str">
        <x:v>conservative rules-assisted preliminary recommendation; not independent human screening</x:v>
      </x:c>
      <x:c r="W1556" s="6" t="str">
        <x:v>Oltunes: Online learning-based auto-tuning system for DL inference in heterogeneous GPU cluster</x:v>
      </x:c>
      <x:c r="X1556" s="6" t="str">
        <x:v>10.1007/s10586-025-05216-0</x:v>
      </x:c>
    </x:row>
    <x:row r="1557" ht="48" customHeight="1">
      <x:c r="A1557" s="6" t="str">
        <x:v>GB-R01585</x:v>
      </x:c>
      <x:c r="B1557" s="6" t="str">
        <x:v>Springer</x:v>
      </x:c>
      <x:c r="C1557" s="6" t="str">
        <x:v>MuxFlow: efficient GPU sharing in production-level clusters with more than 10000 GPUs</x:v>
      </x:c>
      <x:c r="D1557" s="6" t="str">
        <x:v>uncertain</x:v>
      </x:c>
      <x:c r="E1557" s="6" t="str">
        <x:v>retain_or_uncertain</x:v>
      </x:c>
      <x:c r="F1557" s="7" t="str"/>
      <x:c r="G1557" s="6" t="str">
        <x:v>awaiting_human_validation</x:v>
      </x:c>
      <x:c r="H1557" s="6" t="str">
        <x:v>IC1-IC6 pending</x:v>
      </x:c>
      <x:c r="I1557" s="6" t="str">
        <x:v>Available title/metadata cannot establish all conjunctive criteria. Preserve for abstract/identity or within-device full-text review.</x:v>
      </x:c>
      <x:c r="J1557" s="6" t="str">
        <x:v>10.1007/s11432-024-4227-2</x:v>
      </x:c>
      <x:c r="K1557" s="6" t="str">
        <x:v>not checked this cycle; existing full-text register takes precedence</x:v>
      </x:c>
      <x:c r="L1557" s="6" t="str">
        <x:v>GPU=True; inference=False; sharing=True</x:v>
      </x:c>
      <x:c r="M1557" s="6" t="str">
        <x:v>uncertain</x:v>
      </x:c>
      <x:c r="N1557" s="6" t="str">
        <x:v>Codex-GroupB</x:v>
      </x:c>
      <x:c r="O1557" s="6" t="str">
        <x:v>2026-10-15</x:v>
      </x:c>
      <x:c r="P1557" s="6" t="d">
        <x:v>2026-10-15T22:08:48.000Z</x:v>
      </x:c>
      <x:c r="Q1557" s="6" t="str">
        <x:v>abstract unavailable; search-result snippet only</x:v>
      </x:c>
      <x:c r="R1557" s="6" t="str">
        <x:v>unknown</x:v>
      </x:c>
      <x:c r="S1557" s="6" t="str">
        <x:v>unknown</x:v>
      </x:c>
      <x:c r="T1557" s="6" t="str">
        <x:v>pending</x:v>
      </x:c>
      <x:c r="U1557" s="6" t="str">
        <x:v>C1-02</x:v>
      </x:c>
      <x:c r="V1557" s="6" t="str">
        <x:v>conservative rules-assisted preliminary recommendation; not independent human screening</x:v>
      </x:c>
      <x:c r="W1557" s="6" t="str">
        <x:v>MuxFlow: efficient GPU sharing in production-level clusters with more than 10000 GPUs</x:v>
      </x:c>
      <x:c r="X1557" s="6" t="str">
        <x:v>10.1007/s11432-024-4227-2</x:v>
      </x:c>
    </x:row>
    <x:row r="1558" ht="48" customHeight="1">
      <x:c r="A1558" s="6" t="str">
        <x:v>GB-R01586</x:v>
      </x:c>
      <x:c r="B1558" s="6" t="str">
        <x:v>Springer</x:v>
      </x:c>
      <x:c r="C1558" s="6" t="str">
        <x:v>HAS-GPU: Efficient Hybrid Auto-scaling with Fine-Grained GPU Allocation for SLO-Aware Serverless Inferences</x:v>
      </x:c>
      <x:c r="D1558" s="6" t="str">
        <x:v>uncertain</x:v>
      </x:c>
      <x:c r="E1558" s="6" t="str">
        <x:v>retain_or_uncertain</x:v>
      </x:c>
      <x:c r="F1558" s="7" t="str"/>
      <x:c r="G1558" s="6" t="str">
        <x:v>awaiting_human_validation</x:v>
      </x:c>
      <x:c r="H1558" s="6" t="str">
        <x:v>IC1-IC6 pending</x:v>
      </x:c>
      <x:c r="I1558" s="6" t="str">
        <x:v>Available title/metadata cannot establish all conjunctive criteria. Preserve for abstract/identity or within-device full-text review.</x:v>
      </x:c>
      <x:c r="J1558" s="6" t="str">
        <x:v>10.1007/978-3-031-99854-6_11</x:v>
      </x:c>
      <x:c r="K1558" s="6" t="str">
        <x:v>not checked this cycle; existing full-text register takes precedence</x:v>
      </x:c>
      <x:c r="L1558" s="6" t="str">
        <x:v>GPU=True; inference=True; sharing=False</x:v>
      </x:c>
      <x:c r="M1558" s="6" t="str">
        <x:v>uncertain</x:v>
      </x:c>
      <x:c r="N1558" s="6" t="str">
        <x:v>Codex-GroupB</x:v>
      </x:c>
      <x:c r="O1558" s="6" t="str">
        <x:v>2026-10-15</x:v>
      </x:c>
      <x:c r="P1558" s="6" t="d">
        <x:v>2026-10-15T22:08:48.000Z</x:v>
      </x:c>
      <x:c r="Q1558" s="6" t="str">
        <x:v>abstract unavailable; search-result snippet only</x:v>
      </x:c>
      <x:c r="R1558" s="6" t="str">
        <x:v>unknown</x:v>
      </x:c>
      <x:c r="S1558" s="6" t="str">
        <x:v>unknown</x:v>
      </x:c>
      <x:c r="T1558" s="6" t="str">
        <x:v>pending</x:v>
      </x:c>
      <x:c r="U1558" s="6" t="str">
        <x:v>C1-02</x:v>
      </x:c>
      <x:c r="V1558" s="6" t="str">
        <x:v>conservative rules-assisted preliminary recommendation; not independent human screening</x:v>
      </x:c>
      <x:c r="W1558" s="6" t="str">
        <x:v>HAS-GPU: Efficient Hybrid Auto-scaling with Fine-Grained GPU Allocation for SLO-Aware Serverless Inferences</x:v>
      </x:c>
      <x:c r="X1558" s="6" t="str">
        <x:v>10.1007/978-3-031-99854-6_11</x:v>
      </x:c>
    </x:row>
    <x:row r="1559" ht="48" customHeight="1">
      <x:c r="A1559" s="6" t="str">
        <x:v>GB-R01587</x:v>
      </x:c>
      <x:c r="B1559" s="6" t="str">
        <x:v>Springer</x:v>
      </x:c>
      <x:c r="C1559" s="6" t="str">
        <x:v>Understanding GPU-Level Bottlenecks in Large Language Model Inference</x:v>
      </x:c>
      <x:c r="D1559" s="6" t="str">
        <x:v>uncertain</x:v>
      </x:c>
      <x:c r="E1559" s="6" t="str">
        <x:v>retain_or_uncertain</x:v>
      </x:c>
      <x:c r="F1559" s="7" t="str"/>
      <x:c r="G1559" s="6" t="str">
        <x:v>awaiting_human_validation</x:v>
      </x:c>
      <x:c r="H1559" s="6" t="str">
        <x:v>IC1-IC6 pending</x:v>
      </x:c>
      <x:c r="I1559" s="6" t="str">
        <x:v>Available title/metadata cannot establish all conjunctive criteria. Preserve for abstract/identity or within-device full-text review.</x:v>
      </x:c>
      <x:c r="J1559" s="6" t="str">
        <x:v>10.1007/978-3-032-27448-9_18</x:v>
      </x:c>
      <x:c r="K1559" s="6" t="str">
        <x:v>not checked this cycle; existing full-text register takes precedence</x:v>
      </x:c>
      <x:c r="L1559" s="6" t="str">
        <x:v>GPU=True; inference=True; sharing=False</x:v>
      </x:c>
      <x:c r="M1559" s="6" t="str">
        <x:v>uncertain</x:v>
      </x:c>
      <x:c r="N1559" s="6" t="str">
        <x:v>Codex-GroupB</x:v>
      </x:c>
      <x:c r="O1559" s="6" t="str">
        <x:v>2026-10-15</x:v>
      </x:c>
      <x:c r="P1559" s="6" t="d">
        <x:v>2026-10-15T22:08:48.000Z</x:v>
      </x:c>
      <x:c r="Q1559" s="6" t="str">
        <x:v>abstract unavailable; search-result snippet only</x:v>
      </x:c>
      <x:c r="R1559" s="6" t="str">
        <x:v>unknown</x:v>
      </x:c>
      <x:c r="S1559" s="6" t="str">
        <x:v>unknown</x:v>
      </x:c>
      <x:c r="T1559" s="6" t="str">
        <x:v>pending</x:v>
      </x:c>
      <x:c r="U1559" s="6" t="str">
        <x:v>C1-02</x:v>
      </x:c>
      <x:c r="V1559" s="6" t="str">
        <x:v>conservative rules-assisted preliminary recommendation; not independent human screening</x:v>
      </x:c>
      <x:c r="W1559" s="6" t="str">
        <x:v>Understanding GPU-Level Bottlenecks in Large Language Model Inference</x:v>
      </x:c>
      <x:c r="X1559" s="6" t="str">
        <x:v>10.1007/978-3-032-27448-9_18</x:v>
      </x:c>
    </x:row>
    <x:row r="1560" ht="48" customHeight="1">
      <x:c r="A1560" s="6" t="str">
        <x:v>GB-R01588</x:v>
      </x:c>
      <x:c r="B1560" s="6" t="str">
        <x:v>Springer</x:v>
      </x:c>
      <x:c r="C1560" s="6" t="str">
        <x:v>VastPipe: A High-Throughput Inference System via Adaptive Space-Division Multiplexing for Diverse Accelerators</x:v>
      </x:c>
      <x:c r="D1560" s="6" t="str">
        <x:v>low</x:v>
      </x:c>
      <x:c r="E1560" s="6" t="str">
        <x:v>retain_or_uncertain</x:v>
      </x:c>
      <x:c r="F1560" s="7" t="str"/>
      <x:c r="G1560" s="6" t="str">
        <x:v>awaiting_human_validation</x:v>
      </x:c>
      <x:c r="H1560" s="6" t="str">
        <x:v>IC1-IC6 pending</x:v>
      </x:c>
      <x:c r="I1560" s="6" t="str">
        <x:v>Available title/metadata cannot establish all conjunctive criteria. Preserve for abstract/identity or within-device full-text review.</x:v>
      </x:c>
      <x:c r="J1560" s="6" t="str">
        <x:v>10.1007/s11390-024-3773-5</x:v>
      </x:c>
      <x:c r="K1560" s="6" t="str">
        <x:v>not checked this cycle; existing full-text register takes precedence</x:v>
      </x:c>
      <x:c r="L1560" s="6" t="str">
        <x:v>GPU=False; inference=True; sharing=True</x:v>
      </x:c>
      <x:c r="M1560" s="6" t="str">
        <x:v>uncertain</x:v>
      </x:c>
      <x:c r="N1560" s="6" t="str">
        <x:v>Codex-GroupB</x:v>
      </x:c>
      <x:c r="O1560" s="6" t="str">
        <x:v>2026-10-15</x:v>
      </x:c>
      <x:c r="P1560" s="6" t="d">
        <x:v>2026-10-15T22:08:48.000Z</x:v>
      </x:c>
      <x:c r="Q1560" s="6" t="str">
        <x:v>abstract unavailable; search-result snippet only</x:v>
      </x:c>
      <x:c r="R1560" s="6" t="str">
        <x:v>unknown</x:v>
      </x:c>
      <x:c r="S1560" s="6" t="str">
        <x:v>unknown</x:v>
      </x:c>
      <x:c r="T1560" s="6" t="str">
        <x:v>pending</x:v>
      </x:c>
      <x:c r="U1560" s="6" t="str">
        <x:v>C1-02</x:v>
      </x:c>
      <x:c r="V1560" s="6" t="str">
        <x:v>conservative rules-assisted preliminary recommendation; not independent human screening</x:v>
      </x:c>
      <x:c r="W1560" s="6" t="str">
        <x:v>VastPipe: A High-Throughput Inference System via Adaptive Space-Division Multiplexing for Diverse Accelerators</x:v>
      </x:c>
      <x:c r="X1560" s="6" t="str">
        <x:v>10.1007/s11390-024-3773-5</x:v>
      </x:c>
    </x:row>
    <x:row r="1561" ht="48" customHeight="1">
      <x:c r="A1561" s="6" t="str">
        <x:v>GB-R01589</x:v>
      </x:c>
      <x:c r="B1561" s="6" t="str">
        <x:v>Springer</x:v>
      </x:c>
      <x:c r="C1561" s="6" t="str">
        <x:v>Design and Operation of Elastic GPU-Pooling on Campus</x:v>
      </x:c>
      <x:c r="D1561" s="6" t="str">
        <x:v>low</x:v>
      </x:c>
      <x:c r="E1561" s="6" t="str">
        <x:v>retain_or_uncertain</x:v>
      </x:c>
      <x:c r="F1561" s="7" t="str"/>
      <x:c r="G1561" s="6" t="str">
        <x:v>awaiting_human_validation</x:v>
      </x:c>
      <x:c r="H1561" s="6" t="str">
        <x:v>IC1-IC6 pending</x:v>
      </x:c>
      <x:c r="I1561" s="6" t="str">
        <x:v>Available title/metadata cannot establish all conjunctive criteria. Preserve for abstract/identity or within-device full-text review.</x:v>
      </x:c>
      <x:c r="J1561" s="6" t="str">
        <x:v>10.1007/978-3-031-99854-6_27</x:v>
      </x:c>
      <x:c r="K1561" s="6" t="str">
        <x:v>not checked this cycle; existing full-text register takes precedence</x:v>
      </x:c>
      <x:c r="L1561" s="6" t="str">
        <x:v>GPU=True; inference=False; sharing=False</x:v>
      </x:c>
      <x:c r="M1561" s="6" t="str">
        <x:v>uncertain</x:v>
      </x:c>
      <x:c r="N1561" s="6" t="str">
        <x:v>Codex-GroupB</x:v>
      </x:c>
      <x:c r="O1561" s="6" t="str">
        <x:v>2026-10-15</x:v>
      </x:c>
      <x:c r="P1561" s="6" t="d">
        <x:v>2026-10-15T22:08:48.000Z</x:v>
      </x:c>
      <x:c r="Q1561" s="6" t="str">
        <x:v>abstract unavailable; search-result snippet only</x:v>
      </x:c>
      <x:c r="R1561" s="6" t="str">
        <x:v>unknown</x:v>
      </x:c>
      <x:c r="S1561" s="6" t="str">
        <x:v>unknown</x:v>
      </x:c>
      <x:c r="T1561" s="6" t="str">
        <x:v>pending</x:v>
      </x:c>
      <x:c r="U1561" s="6" t="str">
        <x:v>C1-02</x:v>
      </x:c>
      <x:c r="V1561" s="6" t="str">
        <x:v>conservative rules-assisted preliminary recommendation; not independent human screening</x:v>
      </x:c>
      <x:c r="W1561" s="6" t="str">
        <x:v>Design and Operation of Elastic GPU-Pooling on Campus</x:v>
      </x:c>
      <x:c r="X1561" s="6" t="str">
        <x:v>10.1007/978-3-031-99854-6_27</x:v>
      </x:c>
    </x:row>
    <x:row r="1562" ht="48" customHeight="1">
      <x:c r="A1562" s="6" t="str">
        <x:v>GB-R01590</x:v>
      </x:c>
      <x:c r="B1562" s="6" t="str">
        <x:v>Springer</x:v>
      </x:c>
      <x:c r="C1562" s="6" t="str">
        <x:v>SpecInF: Exploiting Idle GPU Resources in Distributed DL Training via Speculative Inference Filling</x:v>
      </x:c>
      <x:c r="D1562" s="6" t="str">
        <x:v>uncertain</x:v>
      </x:c>
      <x:c r="E1562" s="6" t="str">
        <x:v>retain_or_uncertain</x:v>
      </x:c>
      <x:c r="F1562" s="7" t="str"/>
      <x:c r="G1562" s="6" t="str">
        <x:v>awaiting_human_validation</x:v>
      </x:c>
      <x:c r="H1562" s="6" t="str">
        <x:v>IC1-IC6 pending</x:v>
      </x:c>
      <x:c r="I1562" s="6" t="str">
        <x:v>Available title/metadata cannot establish all conjunctive criteria. Preserve for abstract/identity or within-device full-text review.</x:v>
      </x:c>
      <x:c r="J1562" s="6" t="str">
        <x:v>10.1007/978-981-96-2830-8_12</x:v>
      </x:c>
      <x:c r="K1562" s="6" t="str">
        <x:v>not checked this cycle; existing full-text register takes precedence</x:v>
      </x:c>
      <x:c r="L1562" s="6" t="str">
        <x:v>GPU=True; inference=True; sharing=False</x:v>
      </x:c>
      <x:c r="M1562" s="6" t="str">
        <x:v>uncertain</x:v>
      </x:c>
      <x:c r="N1562" s="6" t="str">
        <x:v>Codex-GroupB</x:v>
      </x:c>
      <x:c r="O1562" s="6" t="str">
        <x:v>2026-10-15</x:v>
      </x:c>
      <x:c r="P1562" s="6" t="d">
        <x:v>2026-10-15T22:08:48.000Z</x:v>
      </x:c>
      <x:c r="Q1562" s="6" t="str">
        <x:v>abstract unavailable; search-result snippet only</x:v>
      </x:c>
      <x:c r="R1562" s="6" t="str">
        <x:v>unknown</x:v>
      </x:c>
      <x:c r="S1562" s="6" t="str">
        <x:v>unknown</x:v>
      </x:c>
      <x:c r="T1562" s="6" t="str">
        <x:v>pending</x:v>
      </x:c>
      <x:c r="U1562" s="6" t="str">
        <x:v>C1-02</x:v>
      </x:c>
      <x:c r="V1562" s="6" t="str">
        <x:v>conservative rules-assisted preliminary recommendation; not independent human screening</x:v>
      </x:c>
      <x:c r="W1562" s="6" t="str">
        <x:v>SpecInF: Exploiting Idle GPU Resources in Distributed DL Training via Speculative Inference Filling</x:v>
      </x:c>
      <x:c r="X1562" s="6" t="str">
        <x:v>10.1007/978-981-96-2830-8_12</x:v>
      </x:c>
    </x:row>
    <x:row r="1563" ht="48" customHeight="1">
      <x:c r="A1563" s="6" t="str">
        <x:v>GB-R01591</x:v>
      </x:c>
      <x:c r="B1563" s="6" t="str">
        <x:v>Springer</x:v>
      </x:c>
      <x:c r="C1563" s="6" t="str">
        <x:v>vGPU Performance Testing Framework for Large Model Inference</x:v>
      </x:c>
      <x:c r="D1563" s="6" t="str">
        <x:v>low</x:v>
      </x:c>
      <x:c r="E1563" s="6" t="str">
        <x:v>retain_or_uncertain</x:v>
      </x:c>
      <x:c r="F1563" s="7" t="str"/>
      <x:c r="G1563" s="6" t="str">
        <x:v>awaiting_human_validation</x:v>
      </x:c>
      <x:c r="H1563" s="6" t="str">
        <x:v>IC1-IC6 pending</x:v>
      </x:c>
      <x:c r="I1563" s="6" t="str">
        <x:v>Available title/metadata cannot establish all conjunctive criteria. Preserve for abstract/identity or within-device full-text review.</x:v>
      </x:c>
      <x:c r="J1563" s="6" t="str">
        <x:v>10.1007/978-981-96-8728-2_35</x:v>
      </x:c>
      <x:c r="K1563" s="6" t="str">
        <x:v>not checked this cycle; existing full-text register takes precedence</x:v>
      </x:c>
      <x:c r="L1563" s="6" t="str">
        <x:v>GPU=False; inference=True; sharing=False</x:v>
      </x:c>
      <x:c r="M1563" s="6" t="str">
        <x:v>uncertain</x:v>
      </x:c>
      <x:c r="N1563" s="6" t="str">
        <x:v>Codex-GroupB</x:v>
      </x:c>
      <x:c r="O1563" s="6" t="str">
        <x:v>2026-10-15</x:v>
      </x:c>
      <x:c r="P1563" s="6" t="d">
        <x:v>2026-10-15T22:08:48.000Z</x:v>
      </x:c>
      <x:c r="Q1563" s="6" t="str">
        <x:v>abstract unavailable; search-result snippet only</x:v>
      </x:c>
      <x:c r="R1563" s="6" t="str">
        <x:v>unknown</x:v>
      </x:c>
      <x:c r="S1563" s="6" t="str">
        <x:v>unknown</x:v>
      </x:c>
      <x:c r="T1563" s="6" t="str">
        <x:v>pending</x:v>
      </x:c>
      <x:c r="U1563" s="6" t="str">
        <x:v>C1-02</x:v>
      </x:c>
      <x:c r="V1563" s="6" t="str">
        <x:v>conservative rules-assisted preliminary recommendation; not independent human screening</x:v>
      </x:c>
      <x:c r="W1563" s="6" t="str">
        <x:v>vGPU Performance Testing Framework for Large Model Inference</x:v>
      </x:c>
      <x:c r="X1563" s="6" t="str">
        <x:v>10.1007/978-981-96-8728-2_35</x:v>
      </x:c>
    </x:row>
    <x:row r="1564" ht="48" customHeight="1">
      <x:c r="A1564" s="6" t="str">
        <x:v>GB-R01592</x:v>
      </x:c>
      <x:c r="B1564" s="6" t="str">
        <x:v>Springer</x:v>
      </x:c>
      <x:c r="C1564" s="6" t="str">
        <x:v>Optimizing the Energy-Efficiency of QMCPACK on Aurora Supercomputer via GPU Sharing</x:v>
      </x:c>
      <x:c r="D1564" s="6" t="str">
        <x:v>uncertain</x:v>
      </x:c>
      <x:c r="E1564" s="6" t="str">
        <x:v>retain_or_uncertain</x:v>
      </x:c>
      <x:c r="F1564" s="7" t="str"/>
      <x:c r="G1564" s="6" t="str">
        <x:v>awaiting_human_validation</x:v>
      </x:c>
      <x:c r="H1564" s="6" t="str">
        <x:v>IC1-IC6 pending</x:v>
      </x:c>
      <x:c r="I1564" s="6" t="str">
        <x:v>Available title/metadata cannot establish all conjunctive criteria. Preserve for abstract/identity or within-device full-text review.</x:v>
      </x:c>
      <x:c r="J1564" s="6" t="str">
        <x:v>10.1007/978-3-032-24923-4_15</x:v>
      </x:c>
      <x:c r="K1564" s="6" t="str">
        <x:v>not checked this cycle; existing full-text register takes precedence</x:v>
      </x:c>
      <x:c r="L1564" s="6" t="str">
        <x:v>GPU=True; inference=False; sharing=True</x:v>
      </x:c>
      <x:c r="M1564" s="6" t="str">
        <x:v>uncertain</x:v>
      </x:c>
      <x:c r="N1564" s="6" t="str">
        <x:v>Codex-GroupB</x:v>
      </x:c>
      <x:c r="O1564" s="6" t="str">
        <x:v>2026-10-15</x:v>
      </x:c>
      <x:c r="P1564" s="6" t="d">
        <x:v>2026-10-15T22:08:48.000Z</x:v>
      </x:c>
      <x:c r="Q1564" s="6" t="str">
        <x:v>abstract unavailable; search-result snippet only</x:v>
      </x:c>
      <x:c r="R1564" s="6" t="str">
        <x:v>unknown</x:v>
      </x:c>
      <x:c r="S1564" s="6" t="str">
        <x:v>unknown</x:v>
      </x:c>
      <x:c r="T1564" s="6" t="str">
        <x:v>pending</x:v>
      </x:c>
      <x:c r="U1564" s="6" t="str">
        <x:v>C1-02</x:v>
      </x:c>
      <x:c r="V1564" s="6" t="str">
        <x:v>conservative rules-assisted preliminary recommendation; not independent human screening</x:v>
      </x:c>
      <x:c r="W1564" s="6" t="str">
        <x:v>Optimizing the Energy-Efficiency of QMCPACK on Aurora Supercomputer via GPU Sharing</x:v>
      </x:c>
      <x:c r="X1564" s="6" t="str">
        <x:v>10.1007/978-3-032-24923-4_15</x:v>
      </x:c>
    </x:row>
    <x:row r="1565" ht="48" customHeight="1">
      <x:c r="A1565" s="6" t="str">
        <x:v>GB-R01593</x:v>
      </x:c>
      <x:c r="B1565" s="6" t="str">
        <x:v>Springer</x:v>
      </x:c>
      <x:c r="C1565" s="6" t="str">
        <x:v>GhostWriter: Exploiting GPU-Cache Contention to Steal and Steer Multi-tenant Large-Language-Model Inference</x:v>
      </x:c>
      <x:c r="D1565" s="6" t="str">
        <x:v>high</x:v>
      </x:c>
      <x:c r="E1565" s="6" t="str">
        <x:v>retain_or_uncertain</x:v>
      </x:c>
      <x:c r="F1565" s="7" t="str"/>
      <x:c r="G1565" s="6" t="str">
        <x:v>awaiting_abstract_and_second_review</x:v>
      </x:c>
      <x:c r="H1565" s="6" t="str"/>
      <x:c r="I1565" s="6" t="str">
        <x:v>Title plausibly concerns GPU inference/sharing or is ambiguous; retain for abstract/full-text checking. No eligibility inferred from title alone.</x:v>
      </x:c>
      <x:c r="J1565" s="6" t="str">
        <x:v>10.1007/978-3-032-16342-4_8</x:v>
      </x:c>
      <x:c r="K1565" s="6" t="str">
        <x:v>pending</x:v>
      </x:c>
      <x:c r="L1565" s="6" t="str">
        <x:v>GPU=True; inference=True; sharing=True</x:v>
      </x:c>
      <x:c r="M1565" s="6" t="str"/>
      <x:c r="N1565" s="6" t="str"/>
      <x:c r="O1565" s="6" t="str"/>
      <x:c r="P1565" s="6" t="str"/>
      <x:c r="Q1565" s="6" t="str">
        <x:v>abstract unavailable; search-result snippet only</x:v>
      </x:c>
      <x:c r="R1565" s="6" t="str">
        <x:v>unknown</x:v>
      </x:c>
      <x:c r="S1565" s="6" t="str">
        <x:v>unknown</x:v>
      </x:c>
      <x:c r="T1565" s="6" t="str">
        <x:v>pending</x:v>
      </x:c>
      <x:c r="U1565" s="6" t="str"/>
      <x:c r="V1565" s="6" t="str"/>
      <x:c r="W1565" s="6" t="str">
        <x:v>GhostWriter: Exploiting GPU-Cache Contention to Steal and Steer Multi-tenant Large-Language-Model Inference</x:v>
      </x:c>
      <x:c r="X1565" s="6" t="str">
        <x:v>10.1007/978-3-032-16342-4_8</x:v>
      </x:c>
    </x:row>
    <x:row r="1566" ht="48" customHeight="1">
      <x:c r="A1566" s="6" t="str">
        <x:v>GB-R01594</x:v>
      </x:c>
      <x:c r="B1566" s="6" t="str">
        <x:v>Springer</x:v>
      </x:c>
      <x:c r="C1566" s="6" t="str">
        <x:v>SideLink: Exposing NVLink to Covert- and Side-Channel Attacks</x:v>
      </x:c>
      <x:c r="D1566" s="6" t="str">
        <x:v>low</x:v>
      </x:c>
      <x:c r="E1566" s="6" t="str">
        <x:v>retain_or_uncertain</x:v>
      </x:c>
      <x:c r="F1566" s="7" t="str"/>
      <x:c r="G1566" s="6" t="str">
        <x:v>awaiting_human_validation</x:v>
      </x:c>
      <x:c r="H1566" s="6" t="str">
        <x:v>IC1-IC6 pending</x:v>
      </x:c>
      <x:c r="I1566" s="6" t="str">
        <x:v>Available title/metadata cannot establish all conjunctive criteria. Preserve for abstract/identity or within-device full-text review.</x:v>
      </x:c>
      <x:c r="J1566" s="6" t="str">
        <x:v>10.1007/s41635-026-00175-3</x:v>
      </x:c>
      <x:c r="K1566" s="6" t="str">
        <x:v>not checked this cycle; existing full-text register takes precedence</x:v>
      </x:c>
      <x:c r="L1566" s="6" t="str">
        <x:v>GPU=False; inference=False; sharing=False</x:v>
      </x:c>
      <x:c r="M1566" s="6" t="str">
        <x:v>uncertain</x:v>
      </x:c>
      <x:c r="N1566" s="6" t="str">
        <x:v>Codex-GroupB</x:v>
      </x:c>
      <x:c r="O1566" s="6" t="str">
        <x:v>2026-10-15</x:v>
      </x:c>
      <x:c r="P1566" s="6" t="d">
        <x:v>2026-10-15T22:08:48.000Z</x:v>
      </x:c>
      <x:c r="Q1566" s="6" t="str">
        <x:v>abstract unavailable; search-result snippet only</x:v>
      </x:c>
      <x:c r="R1566" s="6" t="str">
        <x:v>unknown</x:v>
      </x:c>
      <x:c r="S1566" s="6" t="str">
        <x:v>unknown</x:v>
      </x:c>
      <x:c r="T1566" s="6" t="str">
        <x:v>pending</x:v>
      </x:c>
      <x:c r="U1566" s="6" t="str">
        <x:v>C1-02</x:v>
      </x:c>
      <x:c r="V1566" s="6" t="str">
        <x:v>conservative rules-assisted preliminary recommendation; not independent human screening</x:v>
      </x:c>
      <x:c r="W1566" s="6" t="str">
        <x:v>SideLink: Exposing NVLink to Covert- and Side-Channel Attacks</x:v>
      </x:c>
      <x:c r="X1566" s="6" t="str">
        <x:v>10.1007/s41635-026-00175-3</x:v>
      </x:c>
    </x:row>
    <x:row r="1567" ht="48" customHeight="1">
      <x:c r="A1567" s="6" t="str">
        <x:v>GB-R01595</x:v>
      </x:c>
      <x:c r="B1567" s="6" t="str">
        <x:v>Springer</x:v>
      </x:c>
      <x:c r="C1567" s="6" t="str">
        <x:v>DRAFAS: Dynamic Resource Allocation for AI-Native Services</x:v>
      </x:c>
      <x:c r="D1567" s="6" t="str">
        <x:v>low</x:v>
      </x:c>
      <x:c r="E1567" s="6" t="str">
        <x:v>retain_or_uncertain</x:v>
      </x:c>
      <x:c r="F1567" s="7" t="str"/>
      <x:c r="G1567" s="6" t="str">
        <x:v>awaiting_human_validation</x:v>
      </x:c>
      <x:c r="H1567" s="6" t="str">
        <x:v>IC1-IC6 pending</x:v>
      </x:c>
      <x:c r="I1567" s="6" t="str">
        <x:v>Available title/metadata cannot establish all conjunctive criteria. Preserve for abstract/identity or within-device full-text review.</x:v>
      </x:c>
      <x:c r="J1567" s="6" t="str">
        <x:v>10.1007/s10922-025-09962-9</x:v>
      </x:c>
      <x:c r="K1567" s="6" t="str">
        <x:v>not checked this cycle; existing full-text register takes precedence</x:v>
      </x:c>
      <x:c r="L1567" s="6" t="str">
        <x:v>GPU=True; inference=False; sharing=False</x:v>
      </x:c>
      <x:c r="M1567" s="6" t="str">
        <x:v>uncertain</x:v>
      </x:c>
      <x:c r="N1567" s="6" t="str">
        <x:v>Codex-GroupB</x:v>
      </x:c>
      <x:c r="O1567" s="6" t="str">
        <x:v>2026-10-15</x:v>
      </x:c>
      <x:c r="P1567" s="6" t="d">
        <x:v>2026-10-15T22:08:48.000Z</x:v>
      </x:c>
      <x:c r="Q1567" s="6" t="str">
        <x:v>abstract unavailable; search-result snippet only</x:v>
      </x:c>
      <x:c r="R1567" s="6" t="str">
        <x:v>unknown</x:v>
      </x:c>
      <x:c r="S1567" s="6" t="str">
        <x:v>unknown</x:v>
      </x:c>
      <x:c r="T1567" s="6" t="str">
        <x:v>pending</x:v>
      </x:c>
      <x:c r="U1567" s="6" t="str">
        <x:v>C1-02</x:v>
      </x:c>
      <x:c r="V1567" s="6" t="str">
        <x:v>conservative rules-assisted preliminary recommendation; not independent human screening</x:v>
      </x:c>
      <x:c r="W1567" s="6" t="str">
        <x:v>DRAFAS: Dynamic Resource Allocation for AI-Native Services</x:v>
      </x:c>
      <x:c r="X1567" s="6" t="str">
        <x:v>10.1007/s10922-025-09962-9</x:v>
      </x:c>
    </x:row>
    <x:row r="1568" ht="48" customHeight="1">
      <x:c r="A1568" s="6" t="str">
        <x:v>GB-R01596</x:v>
      </x:c>
      <x:c r="B1568" s="6" t="str">
        <x:v>Springer</x:v>
      </x:c>
      <x:c r="C1568" s="6" t="str">
        <x:v>Dyna-P: placement-aware dynamic partitioning for lightweight applications with modern GPUs</x:v>
      </x:c>
      <x:c r="D1568" s="6" t="str">
        <x:v>uncertain</x:v>
      </x:c>
      <x:c r="E1568" s="6" t="str">
        <x:v>retain_or_uncertain</x:v>
      </x:c>
      <x:c r="F1568" s="7" t="str"/>
      <x:c r="G1568" s="6" t="str">
        <x:v>awaiting_human_validation</x:v>
      </x:c>
      <x:c r="H1568" s="6" t="str">
        <x:v>IC1-IC6 pending</x:v>
      </x:c>
      <x:c r="I1568" s="6" t="str">
        <x:v>Available title/metadata cannot establish all conjunctive criteria. Preserve for abstract/identity or within-device full-text review.</x:v>
      </x:c>
      <x:c r="J1568" s="6" t="str">
        <x:v>10.1007/s10586-025-05284-2</x:v>
      </x:c>
      <x:c r="K1568" s="6" t="str">
        <x:v>not checked this cycle; existing full-text register takes precedence</x:v>
      </x:c>
      <x:c r="L1568" s="6" t="str">
        <x:v>GPU=True; inference=False; sharing=True</x:v>
      </x:c>
      <x:c r="M1568" s="6" t="str">
        <x:v>uncertain</x:v>
      </x:c>
      <x:c r="N1568" s="6" t="str">
        <x:v>Codex-GroupB</x:v>
      </x:c>
      <x:c r="O1568" s="6" t="str">
        <x:v>2026-10-15</x:v>
      </x:c>
      <x:c r="P1568" s="6" t="d">
        <x:v>2026-10-15T22:08:48.000Z</x:v>
      </x:c>
      <x:c r="Q1568" s="6" t="str">
        <x:v>abstract unavailable; search-result snippet only</x:v>
      </x:c>
      <x:c r="R1568" s="6" t="str">
        <x:v>unknown</x:v>
      </x:c>
      <x:c r="S1568" s="6" t="str">
        <x:v>unknown</x:v>
      </x:c>
      <x:c r="T1568" s="6" t="str">
        <x:v>pending</x:v>
      </x:c>
      <x:c r="U1568" s="6" t="str">
        <x:v>C1-02</x:v>
      </x:c>
      <x:c r="V1568" s="6" t="str">
        <x:v>conservative rules-assisted preliminary recommendation; not independent human screening</x:v>
      </x:c>
      <x:c r="W1568" s="6" t="str">
        <x:v>Dyna-P: placement-aware dynamic partitioning for lightweight applications with modern GPUs</x:v>
      </x:c>
      <x:c r="X1568" s="6" t="str">
        <x:v>10.1007/s10586-025-05284-2</x:v>
      </x:c>
    </x:row>
    <x:row r="1569" ht="48" customHeight="1">
      <x:c r="A1569" s="6" t="str">
        <x:v>GB-R01597</x:v>
      </x:c>
      <x:c r="B1569" s="6" t="str">
        <x:v>Springer</x:v>
      </x:c>
      <x:c r="C1569" s="6" t="str">
        <x:v>Inference and training acceleration of deep learning partial differential equation solver</x:v>
      </x:c>
      <x:c r="D1569" s="6" t="str">
        <x:v>low</x:v>
      </x:c>
      <x:c r="E1569" s="6" t="str">
        <x:v>retain_or_uncertain</x:v>
      </x:c>
      <x:c r="F1569" s="7" t="str"/>
      <x:c r="G1569" s="6" t="str">
        <x:v>awaiting_human_validation</x:v>
      </x:c>
      <x:c r="H1569" s="6" t="str">
        <x:v>IC1-IC6 pending</x:v>
      </x:c>
      <x:c r="I1569" s="6" t="str">
        <x:v>Available title/metadata cannot establish all conjunctive criteria. Preserve for abstract/identity or within-device full-text review.</x:v>
      </x:c>
      <x:c r="J1569" s="6" t="str">
        <x:v>10.1007/s11227-025-07204-y</x:v>
      </x:c>
      <x:c r="K1569" s="6" t="str">
        <x:v>not checked this cycle; existing full-text register takes precedence</x:v>
      </x:c>
      <x:c r="L1569" s="6" t="str">
        <x:v>GPU=False; inference=True; sharing=False</x:v>
      </x:c>
      <x:c r="M1569" s="6" t="str">
        <x:v>uncertain</x:v>
      </x:c>
      <x:c r="N1569" s="6" t="str">
        <x:v>Codex-GroupB</x:v>
      </x:c>
      <x:c r="O1569" s="6" t="str">
        <x:v>2026-10-15</x:v>
      </x:c>
      <x:c r="P1569" s="6" t="d">
        <x:v>2026-10-15T22:08:48.000Z</x:v>
      </x:c>
      <x:c r="Q1569" s="6" t="str">
        <x:v>abstract unavailable; search-result snippet only</x:v>
      </x:c>
      <x:c r="R1569" s="6" t="str">
        <x:v>unknown</x:v>
      </x:c>
      <x:c r="S1569" s="6" t="str">
        <x:v>unknown</x:v>
      </x:c>
      <x:c r="T1569" s="6" t="str">
        <x:v>pending</x:v>
      </x:c>
      <x:c r="U1569" s="6" t="str">
        <x:v>C1-02</x:v>
      </x:c>
      <x:c r="V1569" s="6" t="str">
        <x:v>conservative rules-assisted preliminary recommendation; not independent human screening</x:v>
      </x:c>
      <x:c r="W1569" s="6" t="str">
        <x:v>Inference and training acceleration of deep learning partial differential equation solver</x:v>
      </x:c>
      <x:c r="X1569" s="6" t="str">
        <x:v>10.1007/s11227-025-07204-y</x:v>
      </x:c>
    </x:row>
    <x:row r="1570" ht="48" customHeight="1">
      <x:c r="A1570" s="6" t="str">
        <x:v>GB-R01598</x:v>
      </x:c>
      <x:c r="B1570" s="6" t="str">
        <x:v>Springer</x:v>
      </x:c>
      <x:c r="C1570" s="6" t="str">
        <x:v>Learning to schedule: interference-aware optimization for edge AI inference on shared GPUs</x:v>
      </x:c>
      <x:c r="D1570" s="6" t="str">
        <x:v>high</x:v>
      </x:c>
      <x:c r="E1570" s="6" t="str">
        <x:v>retain_or_uncertain</x:v>
      </x:c>
      <x:c r="F1570" s="7" t="str"/>
      <x:c r="G1570" s="6" t="str">
        <x:v>awaiting_abstract_and_second_review</x:v>
      </x:c>
      <x:c r="H1570" s="6" t="str"/>
      <x:c r="I1570" s="6" t="str">
        <x:v>Title plausibly concerns GPU inference/sharing or is ambiguous; retain for abstract/full-text checking. No eligibility inferred from title alone.</x:v>
      </x:c>
      <x:c r="J1570" s="6" t="str">
        <x:v>10.1007/s11432-025-5051-3</x:v>
      </x:c>
      <x:c r="K1570" s="6" t="str">
        <x:v>pending</x:v>
      </x:c>
      <x:c r="L1570" s="6" t="str">
        <x:v>GPU=True; inference=True; sharing=True</x:v>
      </x:c>
      <x:c r="M1570" s="6" t="str"/>
      <x:c r="N1570" s="6" t="str"/>
      <x:c r="O1570" s="6" t="str"/>
      <x:c r="P1570" s="6" t="str"/>
      <x:c r="Q1570" s="6" t="str">
        <x:v>abstract unavailable; search-result snippet only</x:v>
      </x:c>
      <x:c r="R1570" s="6" t="str">
        <x:v>unknown</x:v>
      </x:c>
      <x:c r="S1570" s="6" t="str">
        <x:v>unknown</x:v>
      </x:c>
      <x:c r="T1570" s="6" t="str">
        <x:v>pending</x:v>
      </x:c>
      <x:c r="U1570" s="6" t="str"/>
      <x:c r="V1570" s="6" t="str"/>
      <x:c r="W1570" s="6" t="str">
        <x:v>Learning to schedule: interference-aware optimization for edge AI inference on shared GPUs</x:v>
      </x:c>
      <x:c r="X1570" s="6" t="str">
        <x:v>10.1007/s11432-025-5051-3</x:v>
      </x:c>
    </x:row>
    <x:row r="1571" ht="48" customHeight="1">
      <x:c r="A1571" s="6" t="str">
        <x:v>GB-R01599</x:v>
      </x:c>
      <x:c r="B1571" s="6" t="str">
        <x:v>Springer</x:v>
      </x:c>
      <x:c r="C1571" s="6" t="str">
        <x:v>An Evolutionary Search-Based Operator Fusion Method with Binary Representation for Deep Learning Inference Acceleration</x:v>
      </x:c>
      <x:c r="D1571" s="6" t="str">
        <x:v>low</x:v>
      </x:c>
      <x:c r="E1571" s="6" t="str">
        <x:v>retain_or_uncertain</x:v>
      </x:c>
      <x:c r="F1571" s="7" t="str"/>
      <x:c r="G1571" s="6" t="str">
        <x:v>awaiting_human_validation</x:v>
      </x:c>
      <x:c r="H1571" s="6" t="str">
        <x:v>IC1-IC6 pending</x:v>
      </x:c>
      <x:c r="I1571" s="6" t="str">
        <x:v>Available title/metadata cannot establish all conjunctive criteria. Preserve for abstract/identity or within-device full-text review.</x:v>
      </x:c>
      <x:c r="J1571" s="6" t="str">
        <x:v>10.1007/978-3-031-78172-8_3</x:v>
      </x:c>
      <x:c r="K1571" s="6" t="str">
        <x:v>not checked this cycle; existing full-text register takes precedence</x:v>
      </x:c>
      <x:c r="L1571" s="6" t="str">
        <x:v>GPU=False; inference=True; sharing=False</x:v>
      </x:c>
      <x:c r="M1571" s="6" t="str">
        <x:v>uncertain</x:v>
      </x:c>
      <x:c r="N1571" s="6" t="str">
        <x:v>Codex-GroupB</x:v>
      </x:c>
      <x:c r="O1571" s="6" t="str">
        <x:v>2026-10-15</x:v>
      </x:c>
      <x:c r="P1571" s="6" t="d">
        <x:v>2026-10-15T22:08:48.000Z</x:v>
      </x:c>
      <x:c r="Q1571" s="6" t="str">
        <x:v>abstract unavailable; search-result snippet only</x:v>
      </x:c>
      <x:c r="R1571" s="6" t="str">
        <x:v>unknown</x:v>
      </x:c>
      <x:c r="S1571" s="6" t="str">
        <x:v>unknown</x:v>
      </x:c>
      <x:c r="T1571" s="6" t="str">
        <x:v>pending</x:v>
      </x:c>
      <x:c r="U1571" s="6" t="str">
        <x:v>C1-02</x:v>
      </x:c>
      <x:c r="V1571" s="6" t="str">
        <x:v>conservative rules-assisted preliminary recommendation; not independent human screening</x:v>
      </x:c>
      <x:c r="W1571" s="6" t="str">
        <x:v>An Evolutionary Search-Based Operator Fusion Method with Binary Representation for Deep Learning Inference Acceleration</x:v>
      </x:c>
      <x:c r="X1571" s="6" t="str">
        <x:v>10.1007/978-3-031-78172-8_3</x:v>
      </x:c>
    </x:row>
    <x:row r="1572" ht="48" customHeight="1">
      <x:c r="A1572" s="6" t="str">
        <x:v>GB-R01600</x:v>
      </x:c>
      <x:c r="B1572" s="6" t="str">
        <x:v>Springer</x:v>
      </x:c>
      <x:c r="C1572" s="6" t="str">
        <x:v>A novel video compression model based on GPU virtualization with CUDA platform using bi-directional RNN</x:v>
      </x:c>
      <x:c r="D1572" s="6" t="str">
        <x:v>uncertain</x:v>
      </x:c>
      <x:c r="E1572" s="6" t="str">
        <x:v>retain_or_uncertain</x:v>
      </x:c>
      <x:c r="F1572" s="7" t="str"/>
      <x:c r="G1572" s="6" t="str">
        <x:v>awaiting_human_validation</x:v>
      </x:c>
      <x:c r="H1572" s="6" t="str">
        <x:v>IC1-IC6 pending</x:v>
      </x:c>
      <x:c r="I1572" s="6" t="str">
        <x:v>Available title/metadata cannot establish all conjunctive criteria. Preserve for abstract/identity or within-device full-text review.</x:v>
      </x:c>
      <x:c r="J1572" s="6" t="str">
        <x:v>10.1007/s41870-023-01456-8</x:v>
      </x:c>
      <x:c r="K1572" s="6" t="str">
        <x:v>not checked this cycle; existing full-text register takes precedence</x:v>
      </x:c>
      <x:c r="L1572" s="6" t="str">
        <x:v>GPU=True; inference=False; sharing=True</x:v>
      </x:c>
      <x:c r="M1572" s="6" t="str">
        <x:v>uncertain</x:v>
      </x:c>
      <x:c r="N1572" s="6" t="str">
        <x:v>Codex-GroupB</x:v>
      </x:c>
      <x:c r="O1572" s="6" t="str">
        <x:v>2026-10-15</x:v>
      </x:c>
      <x:c r="P1572" s="6" t="d">
        <x:v>2026-10-15T22:08:48.000Z</x:v>
      </x:c>
      <x:c r="Q1572" s="6" t="str">
        <x:v>abstract unavailable; search-result snippet only</x:v>
      </x:c>
      <x:c r="R1572" s="6" t="str">
        <x:v>unknown</x:v>
      </x:c>
      <x:c r="S1572" s="6" t="str">
        <x:v>unknown</x:v>
      </x:c>
      <x:c r="T1572" s="6" t="str">
        <x:v>pending</x:v>
      </x:c>
      <x:c r="U1572" s="6" t="str">
        <x:v>C1-02</x:v>
      </x:c>
      <x:c r="V1572" s="6" t="str">
        <x:v>conservative rules-assisted preliminary recommendation; not independent human screening</x:v>
      </x:c>
      <x:c r="W1572" s="6" t="str">
        <x:v>A novel video compression model based on GPU virtualization with CUDA platform using bi-directional RNN</x:v>
      </x:c>
      <x:c r="X1572" s="6" t="str">
        <x:v>10.1007/s41870-023-01456-8</x:v>
      </x:c>
    </x:row>
    <x:row r="1573" ht="48" customHeight="1">
      <x:c r="A1573" s="6" t="str">
        <x:v>GB-R01601</x:v>
      </x:c>
      <x:c r="B1573" s="6" t="str">
        <x:v>Springer</x:v>
      </x:c>
      <x:c r="C1573" s="6" t="str">
        <x:v>A fine-grained GPU sharing and job scheduling for deep learning jobs on the cloud</x:v>
      </x:c>
      <x:c r="D1573" s="6" t="str">
        <x:v>uncertain</x:v>
      </x:c>
      <x:c r="E1573" s="6" t="str">
        <x:v>retain_or_uncertain</x:v>
      </x:c>
      <x:c r="F1573" s="7" t="str"/>
      <x:c r="G1573" s="6" t="str">
        <x:v>awaiting_human_validation</x:v>
      </x:c>
      <x:c r="H1573" s="6" t="str">
        <x:v>IC1-IC6 pending</x:v>
      </x:c>
      <x:c r="I1573" s="6" t="str">
        <x:v>Available title/metadata cannot establish all conjunctive criteria. Preserve for abstract/identity or within-device full-text review.</x:v>
      </x:c>
      <x:c r="J1573" s="6" t="str">
        <x:v>10.1007/s11227-024-06849-5</x:v>
      </x:c>
      <x:c r="K1573" s="6" t="str">
        <x:v>not checked this cycle; existing full-text register takes precedence</x:v>
      </x:c>
      <x:c r="L1573" s="6" t="str">
        <x:v>GPU=True; inference=False; sharing=True</x:v>
      </x:c>
      <x:c r="M1573" s="6" t="str">
        <x:v>uncertain</x:v>
      </x:c>
      <x:c r="N1573" s="6" t="str">
        <x:v>Codex-GroupB</x:v>
      </x:c>
      <x:c r="O1573" s="6" t="str">
        <x:v>2026-10-15</x:v>
      </x:c>
      <x:c r="P1573" s="6" t="d">
        <x:v>2026-10-15T22:08:48.000Z</x:v>
      </x:c>
      <x:c r="Q1573" s="6" t="str">
        <x:v>abstract unavailable; search-result snippet only</x:v>
      </x:c>
      <x:c r="R1573" s="6" t="str">
        <x:v>unknown</x:v>
      </x:c>
      <x:c r="S1573" s="6" t="str">
        <x:v>unknown</x:v>
      </x:c>
      <x:c r="T1573" s="6" t="str">
        <x:v>pending</x:v>
      </x:c>
      <x:c r="U1573" s="6" t="str">
        <x:v>C1-02</x:v>
      </x:c>
      <x:c r="V1573" s="6" t="str">
        <x:v>conservative rules-assisted preliminary recommendation; not independent human screening</x:v>
      </x:c>
      <x:c r="W1573" s="6" t="str">
        <x:v>A fine-grained GPU sharing and job scheduling for deep learning jobs on the cloud</x:v>
      </x:c>
      <x:c r="X1573" s="6" t="str">
        <x:v>10.1007/s11227-024-06849-5</x:v>
      </x:c>
    </x:row>
    <x:row r="1574" ht="48" customHeight="1">
      <x:c r="A1574" s="6" t="str">
        <x:v>GB-R01602</x:v>
      </x:c>
      <x:c r="B1574" s="6" t="str">
        <x:v>Springer</x:v>
      </x:c>
      <x:c r="C1574" s="6" t="str">
        <x:v>Classification of MIG Weld Bead Defects Using Computer Vision</x:v>
      </x:c>
      <x:c r="D1574" s="6" t="str">
        <x:v>low</x:v>
      </x:c>
      <x:c r="E1574" s="6" t="str">
        <x:v>retain_or_uncertain</x:v>
      </x:c>
      <x:c r="F1574" s="7" t="str"/>
      <x:c r="G1574" s="6" t="str">
        <x:v>awaiting_human_validation</x:v>
      </x:c>
      <x:c r="H1574" s="6" t="str">
        <x:v>IC1-IC6 pending</x:v>
      </x:c>
      <x:c r="I1574" s="6" t="str">
        <x:v>Available title/metadata cannot establish all conjunctive criteria. Preserve for abstract/identity or within-device full-text review.</x:v>
      </x:c>
      <x:c r="J1574" s="6" t="str">
        <x:v>10.1007/978-3-032-23161-1_17</x:v>
      </x:c>
      <x:c r="K1574" s="6" t="str">
        <x:v>not checked this cycle; existing full-text register takes precedence</x:v>
      </x:c>
      <x:c r="L1574" s="6" t="str">
        <x:v>GPU=False; inference=False; sharing=True</x:v>
      </x:c>
      <x:c r="M1574" s="6" t="str">
        <x:v>uncertain</x:v>
      </x:c>
      <x:c r="N1574" s="6" t="str">
        <x:v>Codex-GroupB</x:v>
      </x:c>
      <x:c r="O1574" s="6" t="str">
        <x:v>2026-10-15</x:v>
      </x:c>
      <x:c r="P1574" s="6" t="d">
        <x:v>2026-10-15T22:08:48.000Z</x:v>
      </x:c>
      <x:c r="Q1574" s="6" t="str">
        <x:v>abstract unavailable; search-result snippet only</x:v>
      </x:c>
      <x:c r="R1574" s="6" t="str">
        <x:v>unknown</x:v>
      </x:c>
      <x:c r="S1574" s="6" t="str">
        <x:v>unknown</x:v>
      </x:c>
      <x:c r="T1574" s="6" t="str">
        <x:v>pending</x:v>
      </x:c>
      <x:c r="U1574" s="6" t="str">
        <x:v>C1-02</x:v>
      </x:c>
      <x:c r="V1574" s="6" t="str">
        <x:v>conservative rules-assisted preliminary recommendation; not independent human screening</x:v>
      </x:c>
      <x:c r="W1574" s="6" t="str">
        <x:v>Classification of MIG Weld Bead Defects Using Computer Vision</x:v>
      </x:c>
      <x:c r="X1574" s="6" t="str">
        <x:v>10.1007/978-3-032-23161-1_17</x:v>
      </x:c>
    </x:row>
    <x:row r="1575" ht="48" customHeight="1">
      <x:c r="A1575" s="6" t="str">
        <x:v>GB-R01603</x:v>
      </x:c>
      <x:c r="B1575" s="6" t="str">
        <x:v>Springer</x:v>
      </x:c>
      <x:c r="C1575" s="6" t="str">
        <x:v>Eco-AI: Reducing the Carbon Footprint of Machine Learning Through Green Computing</x:v>
      </x:c>
      <x:c r="D1575" s="6" t="str">
        <x:v>low</x:v>
      </x:c>
      <x:c r="E1575" s="6" t="str">
        <x:v>retain_or_uncertain</x:v>
      </x:c>
      <x:c r="F1575" s="7" t="str"/>
      <x:c r="G1575" s="6" t="str">
        <x:v>awaiting_human_validation</x:v>
      </x:c>
      <x:c r="H1575" s="6" t="str">
        <x:v>IC1-IC6 pending</x:v>
      </x:c>
      <x:c r="I1575" s="6" t="str">
        <x:v>Available title/metadata cannot establish all conjunctive criteria. Preserve for abstract/identity or within-device full-text review.</x:v>
      </x:c>
      <x:c r="J1575" s="6" t="str">
        <x:v>10.1007/978-3-032-25949-3_28</x:v>
      </x:c>
      <x:c r="K1575" s="6" t="str">
        <x:v>not checked this cycle; existing full-text register takes precedence</x:v>
      </x:c>
      <x:c r="L1575" s="6" t="str">
        <x:v>GPU=False; inference=False; sharing=False</x:v>
      </x:c>
      <x:c r="M1575" s="6" t="str">
        <x:v>uncertain</x:v>
      </x:c>
      <x:c r="N1575" s="6" t="str">
        <x:v>Codex-GroupB</x:v>
      </x:c>
      <x:c r="O1575" s="6" t="str">
        <x:v>2026-10-15</x:v>
      </x:c>
      <x:c r="P1575" s="6" t="d">
        <x:v>2026-10-15T22:08:48.000Z</x:v>
      </x:c>
      <x:c r="Q1575" s="6" t="str">
        <x:v>abstract unavailable; search-result snippet only</x:v>
      </x:c>
      <x:c r="R1575" s="6" t="str">
        <x:v>unknown</x:v>
      </x:c>
      <x:c r="S1575" s="6" t="str">
        <x:v>unknown</x:v>
      </x:c>
      <x:c r="T1575" s="6" t="str">
        <x:v>pending</x:v>
      </x:c>
      <x:c r="U1575" s="6" t="str">
        <x:v>C1-02</x:v>
      </x:c>
      <x:c r="V1575" s="6" t="str">
        <x:v>conservative rules-assisted preliminary recommendation; not independent human screening</x:v>
      </x:c>
      <x:c r="W1575" s="6" t="str">
        <x:v>Eco-AI: Reducing the Carbon Footprint of Machine Learning Through Green Computing</x:v>
      </x:c>
      <x:c r="X1575" s="6" t="str">
        <x:v>10.1007/978-3-032-25949-3_28</x:v>
      </x:c>
    </x:row>
    <x:row r="1576" ht="48" customHeight="1">
      <x:c r="A1576" s="6" t="str">
        <x:v>GB-R01604</x:v>
      </x:c>
      <x:c r="B1576" s="6" t="str">
        <x:v>Springer</x:v>
      </x:c>
      <x:c r="C1576" s="6" t="str">
        <x:v>Design and implementation of distributed computing framework based on GPU</x:v>
      </x:c>
      <x:c r="D1576" s="6" t="str">
        <x:v>low</x:v>
      </x:c>
      <x:c r="E1576" s="6" t="str">
        <x:v>retain_or_uncertain</x:v>
      </x:c>
      <x:c r="F1576" s="7" t="str"/>
      <x:c r="G1576" s="6" t="str">
        <x:v>awaiting_human_validation</x:v>
      </x:c>
      <x:c r="H1576" s="6" t="str">
        <x:v>IC1-IC6 pending</x:v>
      </x:c>
      <x:c r="I1576" s="6" t="str">
        <x:v>Available title/metadata cannot establish all conjunctive criteria. Preserve for abstract/identity or within-device full-text review.</x:v>
      </x:c>
      <x:c r="J1576" s="6" t="str">
        <x:v>10.1007/s10586-026-06507-w</x:v>
      </x:c>
      <x:c r="K1576" s="6" t="str">
        <x:v>not checked this cycle; existing full-text register takes precedence</x:v>
      </x:c>
      <x:c r="L1576" s="6" t="str">
        <x:v>GPU=True; inference=False; sharing=False</x:v>
      </x:c>
      <x:c r="M1576" s="6" t="str">
        <x:v>uncertain</x:v>
      </x:c>
      <x:c r="N1576" s="6" t="str">
        <x:v>Codex-GroupB</x:v>
      </x:c>
      <x:c r="O1576" s="6" t="str">
        <x:v>2026-10-15</x:v>
      </x:c>
      <x:c r="P1576" s="6" t="d">
        <x:v>2026-10-15T22:08:48.000Z</x:v>
      </x:c>
      <x:c r="Q1576" s="6" t="str">
        <x:v>abstract unavailable; search-result snippet only</x:v>
      </x:c>
      <x:c r="R1576" s="6" t="str">
        <x:v>unknown</x:v>
      </x:c>
      <x:c r="S1576" s="6" t="str">
        <x:v>unknown</x:v>
      </x:c>
      <x:c r="T1576" s="6" t="str">
        <x:v>pending</x:v>
      </x:c>
      <x:c r="U1576" s="6" t="str">
        <x:v>C1-02</x:v>
      </x:c>
      <x:c r="V1576" s="6" t="str">
        <x:v>conservative rules-assisted preliminary recommendation; not independent human screening</x:v>
      </x:c>
      <x:c r="W1576" s="6" t="str">
        <x:v>Design and implementation of distributed computing framework based on GPU</x:v>
      </x:c>
      <x:c r="X1576" s="6" t="str">
        <x:v>10.1007/s10586-026-06507-w</x:v>
      </x:c>
    </x:row>
    <x:row r="1577" ht="48" customHeight="1">
      <x:c r="A1577" s="6" t="str">
        <x:v>GB-R01605</x:v>
      </x:c>
      <x:c r="B1577" s="6" t="str">
        <x:v>Springer</x:v>
      </x:c>
      <x:c r="C1577" s="6" t="str">
        <x:v>A Lightweight Approach: LLM-Driven Classroom Rehearsal on Apple Silicon</x:v>
      </x:c>
      <x:c r="D1577" s="6" t="str">
        <x:v>low</x:v>
      </x:c>
      <x:c r="E1577" s="6" t="str">
        <x:v>retain_or_uncertain</x:v>
      </x:c>
      <x:c r="F1577" s="7" t="str"/>
      <x:c r="G1577" s="6" t="str">
        <x:v>awaiting_human_validation</x:v>
      </x:c>
      <x:c r="H1577" s="6" t="str">
        <x:v>IC1-IC6 pending</x:v>
      </x:c>
      <x:c r="I1577" s="6" t="str">
        <x:v>Available title/metadata cannot establish all conjunctive criteria. Preserve for abstract/identity or within-device full-text review.</x:v>
      </x:c>
      <x:c r="J1577" s="6" t="str">
        <x:v>10.1007/978-981-95-9035-3_40</x:v>
      </x:c>
      <x:c r="K1577" s="6" t="str">
        <x:v>not checked this cycle; existing full-text register takes precedence</x:v>
      </x:c>
      <x:c r="L1577" s="6" t="str">
        <x:v>GPU=False; inference=True; sharing=False</x:v>
      </x:c>
      <x:c r="M1577" s="6" t="str">
        <x:v>uncertain</x:v>
      </x:c>
      <x:c r="N1577" s="6" t="str">
        <x:v>Codex-GroupB</x:v>
      </x:c>
      <x:c r="O1577" s="6" t="str">
        <x:v>2026-10-15</x:v>
      </x:c>
      <x:c r="P1577" s="6" t="d">
        <x:v>2026-10-15T22:08:48.000Z</x:v>
      </x:c>
      <x:c r="Q1577" s="6" t="str">
        <x:v>abstract unavailable; search-result snippet only</x:v>
      </x:c>
      <x:c r="R1577" s="6" t="str">
        <x:v>unknown</x:v>
      </x:c>
      <x:c r="S1577" s="6" t="str">
        <x:v>unknown</x:v>
      </x:c>
      <x:c r="T1577" s="6" t="str">
        <x:v>pending</x:v>
      </x:c>
      <x:c r="U1577" s="6" t="str">
        <x:v>C1-02</x:v>
      </x:c>
      <x:c r="V1577" s="6" t="str">
        <x:v>conservative rules-assisted preliminary recommendation; not independent human screening</x:v>
      </x:c>
      <x:c r="W1577" s="6" t="str">
        <x:v>A Lightweight Approach: LLM-Driven Classroom Rehearsal on Apple Silicon</x:v>
      </x:c>
      <x:c r="X1577" s="6" t="str">
        <x:v>10.1007/978-981-95-9035-3_40</x:v>
      </x:c>
    </x:row>
    <x:row r="1578" ht="48" customHeight="1">
      <x:c r="A1578" s="6" t="str">
        <x:v>GB-R01606</x:v>
      </x:c>
      <x:c r="B1578" s="6" t="str">
        <x:v>Springer</x:v>
      </x:c>
      <x:c r="C1578" s="6" t="str">
        <x:v>HIAPLLM: IoT-Enabled Hybrid Edge–Cloud LLM for Real-Time, Privacy-Preserving Air Quality Advisories in India</x:v>
      </x:c>
      <x:c r="D1578" s="6" t="str">
        <x:v>low</x:v>
      </x:c>
      <x:c r="E1578" s="6" t="str">
        <x:v>retain_or_uncertain</x:v>
      </x:c>
      <x:c r="F1578" s="7" t="str"/>
      <x:c r="G1578" s="6" t="str">
        <x:v>awaiting_human_validation</x:v>
      </x:c>
      <x:c r="H1578" s="6" t="str">
        <x:v>IC1-IC6 pending</x:v>
      </x:c>
      <x:c r="I1578" s="6" t="str">
        <x:v>Available title/metadata cannot establish all conjunctive criteria. Preserve for abstract/identity or within-device full-text review.</x:v>
      </x:c>
      <x:c r="J1578" s="6" t="str">
        <x:v>10.1007/s12647-026-00908-3</x:v>
      </x:c>
      <x:c r="K1578" s="6" t="str">
        <x:v>not checked this cycle; existing full-text register takes precedence</x:v>
      </x:c>
      <x:c r="L1578" s="6" t="str">
        <x:v>GPU=False; inference=True; sharing=False</x:v>
      </x:c>
      <x:c r="M1578" s="6" t="str">
        <x:v>uncertain</x:v>
      </x:c>
      <x:c r="N1578" s="6" t="str">
        <x:v>Codex-GroupB</x:v>
      </x:c>
      <x:c r="O1578" s="6" t="str">
        <x:v>2026-10-15</x:v>
      </x:c>
      <x:c r="P1578" s="6" t="d">
        <x:v>2026-10-15T22:08:48.000Z</x:v>
      </x:c>
      <x:c r="Q1578" s="6" t="str">
        <x:v>abstract unavailable; search-result snippet only</x:v>
      </x:c>
      <x:c r="R1578" s="6" t="str">
        <x:v>unknown</x:v>
      </x:c>
      <x:c r="S1578" s="6" t="str">
        <x:v>unknown</x:v>
      </x:c>
      <x:c r="T1578" s="6" t="str">
        <x:v>pending</x:v>
      </x:c>
      <x:c r="U1578" s="6" t="str">
        <x:v>C1-02</x:v>
      </x:c>
      <x:c r="V1578" s="6" t="str">
        <x:v>conservative rules-assisted preliminary recommendation; not independent human screening</x:v>
      </x:c>
      <x:c r="W1578" s="6" t="str">
        <x:v>HIAPLLM: IoT-Enabled Hybrid Edge–Cloud LLM for Real-Time, Privacy-Preserving Air Quality Advisories in India</x:v>
      </x:c>
      <x:c r="X1578" s="6" t="str">
        <x:v>10.1007/s12647-026-00908-3</x:v>
      </x:c>
    </x:row>
    <x:row r="1579" ht="48" customHeight="1">
      <x:c r="A1579" s="6" t="str">
        <x:v>GB-R01607</x:v>
      </x:c>
      <x:c r="B1579" s="6" t="str">
        <x:v>Springer</x:v>
      </x:c>
      <x:c r="C1579" s="6" t="str">
        <x:v>Multi-dimensional feature driven GPU usage prediction model based on task and system environment classification</x:v>
      </x:c>
      <x:c r="D1579" s="6" t="str">
        <x:v>uncertain</x:v>
      </x:c>
      <x:c r="E1579" s="6" t="str">
        <x:v>retain_or_uncertain</x:v>
      </x:c>
      <x:c r="F1579" s="7" t="str"/>
      <x:c r="G1579" s="6" t="str">
        <x:v>awaiting_human_validation</x:v>
      </x:c>
      <x:c r="H1579" s="6" t="str">
        <x:v>IC1-IC6 pending</x:v>
      </x:c>
      <x:c r="I1579" s="6" t="str">
        <x:v>Available title/metadata cannot establish all conjunctive criteria. Preserve for abstract/identity or within-device full-text review.</x:v>
      </x:c>
      <x:c r="J1579" s="6" t="str">
        <x:v>10.1007/s10489-025-06763-0</x:v>
      </x:c>
      <x:c r="K1579" s="6" t="str">
        <x:v>not checked this cycle; existing full-text register takes precedence</x:v>
      </x:c>
      <x:c r="L1579" s="6" t="str">
        <x:v>GPU=True; inference=False; sharing=True</x:v>
      </x:c>
      <x:c r="M1579" s="6" t="str">
        <x:v>uncertain</x:v>
      </x:c>
      <x:c r="N1579" s="6" t="str">
        <x:v>Codex-GroupB</x:v>
      </x:c>
      <x:c r="O1579" s="6" t="str">
        <x:v>2026-10-15</x:v>
      </x:c>
      <x:c r="P1579" s="6" t="d">
        <x:v>2026-10-15T22:08:48.000Z</x:v>
      </x:c>
      <x:c r="Q1579" s="6" t="str">
        <x:v>abstract unavailable; search-result snippet only</x:v>
      </x:c>
      <x:c r="R1579" s="6" t="str">
        <x:v>unknown</x:v>
      </x:c>
      <x:c r="S1579" s="6" t="str">
        <x:v>unknown</x:v>
      </x:c>
      <x:c r="T1579" s="6" t="str">
        <x:v>pending</x:v>
      </x:c>
      <x:c r="U1579" s="6" t="str">
        <x:v>C1-02</x:v>
      </x:c>
      <x:c r="V1579" s="6" t="str">
        <x:v>conservative rules-assisted preliminary recommendation; not independent human screening</x:v>
      </x:c>
      <x:c r="W1579" s="6" t="str">
        <x:v>Multi-dimensional feature driven GPU usage prediction model based on task and system environment classification</x:v>
      </x:c>
      <x:c r="X1579" s="6" t="str">
        <x:v>10.1007/s10489-025-06763-0</x:v>
      </x:c>
    </x:row>
    <x:row r="1580" ht="48" customHeight="1">
      <x:c r="A1580" s="6" t="str">
        <x:v>GB-R01608</x:v>
      </x:c>
      <x:c r="B1580" s="6" t="str">
        <x:v>Springer</x:v>
      </x:c>
      <x:c r="C1580" s="6" t="str">
        <x:v>A novel GPU cluster scheduling algorithm for cloud computing: a power-grid-inspired predictive-optimization framework</x:v>
      </x:c>
      <x:c r="D1580" s="6" t="str">
        <x:v>uncertain</x:v>
      </x:c>
      <x:c r="E1580" s="6" t="str">
        <x:v>retain_or_uncertain</x:v>
      </x:c>
      <x:c r="F1580" s="7" t="str"/>
      <x:c r="G1580" s="6" t="str">
        <x:v>awaiting_human_validation</x:v>
      </x:c>
      <x:c r="H1580" s="6" t="str">
        <x:v>IC1-IC6 pending</x:v>
      </x:c>
      <x:c r="I1580" s="6" t="str">
        <x:v>Available title/metadata cannot establish all conjunctive criteria. Preserve for abstract/identity or within-device full-text review.</x:v>
      </x:c>
      <x:c r="J1580" s="6" t="str">
        <x:v>10.1186/s44147-026-01033-3</x:v>
      </x:c>
      <x:c r="K1580" s="6" t="str">
        <x:v>not checked this cycle; existing full-text register takes precedence</x:v>
      </x:c>
      <x:c r="L1580" s="6" t="str">
        <x:v>GPU=True; inference=False; sharing=True</x:v>
      </x:c>
      <x:c r="M1580" s="6" t="str">
        <x:v>uncertain</x:v>
      </x:c>
      <x:c r="N1580" s="6" t="str">
        <x:v>Codex-GroupB</x:v>
      </x:c>
      <x:c r="O1580" s="6" t="str">
        <x:v>2026-10-15</x:v>
      </x:c>
      <x:c r="P1580" s="6" t="d">
        <x:v>2026-10-15T22:08:48.000Z</x:v>
      </x:c>
      <x:c r="Q1580" s="6" t="str">
        <x:v>abstract unavailable; search-result snippet only</x:v>
      </x:c>
      <x:c r="R1580" s="6" t="str">
        <x:v>unknown</x:v>
      </x:c>
      <x:c r="S1580" s="6" t="str">
        <x:v>unknown</x:v>
      </x:c>
      <x:c r="T1580" s="6" t="str">
        <x:v>pending</x:v>
      </x:c>
      <x:c r="U1580" s="6" t="str">
        <x:v>C1-02</x:v>
      </x:c>
      <x:c r="V1580" s="6" t="str">
        <x:v>conservative rules-assisted preliminary recommendation; not independent human screening</x:v>
      </x:c>
      <x:c r="W1580" s="6" t="str">
        <x:v>A novel GPU cluster scheduling algorithm for cloud computing: a power-grid-inspired predictive-optimization framework</x:v>
      </x:c>
      <x:c r="X1580" s="6" t="str">
        <x:v>10.1186/s44147-026-01033-3</x:v>
      </x:c>
    </x:row>
    <x:row r="1581" ht="48" customHeight="1">
      <x:c r="A1581" s="6" t="str">
        <x:v>GB-R01609</x:v>
      </x:c>
      <x:c r="B1581" s="6" t="str">
        <x:v>Springer</x:v>
      </x:c>
      <x:c r="C1581" s="6" t="str">
        <x:v>Inference serving with end-to-end latency SLOs over dynamic edge networks</x:v>
      </x:c>
      <x:c r="D1581" s="6" t="str">
        <x:v>low</x:v>
      </x:c>
      <x:c r="E1581" s="6" t="str">
        <x:v>retain_or_uncertain</x:v>
      </x:c>
      <x:c r="F1581" s="7" t="str"/>
      <x:c r="G1581" s="6" t="str">
        <x:v>awaiting_human_validation</x:v>
      </x:c>
      <x:c r="H1581" s="6" t="str">
        <x:v>IC1-IC6 pending</x:v>
      </x:c>
      <x:c r="I1581" s="6" t="str">
        <x:v>Available title/metadata cannot establish all conjunctive criteria. Preserve for abstract/identity or within-device full-text review.</x:v>
      </x:c>
      <x:c r="J1581" s="6" t="str">
        <x:v>10.1007/s11241-024-09418-4</x:v>
      </x:c>
      <x:c r="K1581" s="6" t="str">
        <x:v>not checked this cycle; existing full-text register takes precedence</x:v>
      </x:c>
      <x:c r="L1581" s="6" t="str">
        <x:v>GPU=False; inference=True; sharing=False</x:v>
      </x:c>
      <x:c r="M1581" s="6" t="str">
        <x:v>uncertain</x:v>
      </x:c>
      <x:c r="N1581" s="6" t="str">
        <x:v>Codex-GroupB</x:v>
      </x:c>
      <x:c r="O1581" s="6" t="str">
        <x:v>2026-10-15</x:v>
      </x:c>
      <x:c r="P1581" s="6" t="d">
        <x:v>2026-10-15T22:08:48.000Z</x:v>
      </x:c>
      <x:c r="Q1581" s="6" t="str">
        <x:v>abstract unavailable; search-result snippet only</x:v>
      </x:c>
      <x:c r="R1581" s="6" t="str">
        <x:v>unknown</x:v>
      </x:c>
      <x:c r="S1581" s="6" t="str">
        <x:v>unknown</x:v>
      </x:c>
      <x:c r="T1581" s="6" t="str">
        <x:v>pending</x:v>
      </x:c>
      <x:c r="U1581" s="6" t="str">
        <x:v>C1-02</x:v>
      </x:c>
      <x:c r="V1581" s="6" t="str">
        <x:v>conservative rules-assisted preliminary recommendation; not independent human screening</x:v>
      </x:c>
      <x:c r="W1581" s="6" t="str">
        <x:v>Inference serving with end-to-end latency SLOs over dynamic edge networks</x:v>
      </x:c>
      <x:c r="X1581" s="6" t="str">
        <x:v>10.1007/s11241-024-09418-4</x:v>
      </x:c>
    </x:row>
    <x:row r="1582" ht="48" customHeight="1">
      <x:c r="A1582" s="6" t="str">
        <x:v>GB-R01610</x:v>
      </x:c>
      <x:c r="B1582" s="6" t="str">
        <x:v>Springer</x:v>
      </x:c>
      <x:c r="C1582" s="6" t="str">
        <x:v>Collaborative LLM agents for flexible software development of intelligent industrial robot control systems</x:v>
      </x:c>
      <x:c r="D1582" s="6" t="str">
        <x:v>low</x:v>
      </x:c>
      <x:c r="E1582" s="6" t="str">
        <x:v>retain_or_uncertain</x:v>
      </x:c>
      <x:c r="F1582" s="7" t="str"/>
      <x:c r="G1582" s="6" t="str">
        <x:v>awaiting_human_validation</x:v>
      </x:c>
      <x:c r="H1582" s="6" t="str">
        <x:v>IC1-IC6 pending</x:v>
      </x:c>
      <x:c r="I1582" s="6" t="str">
        <x:v>Available title/metadata cannot establish all conjunctive criteria. Preserve for abstract/identity or within-device full-text review.</x:v>
      </x:c>
      <x:c r="J1582" s="6" t="str">
        <x:v>10.1007/s40747-025-02051-z</x:v>
      </x:c>
      <x:c r="K1582" s="6" t="str">
        <x:v>not checked this cycle; existing full-text register takes precedence</x:v>
      </x:c>
      <x:c r="L1582" s="6" t="str">
        <x:v>GPU=False; inference=True; sharing=False</x:v>
      </x:c>
      <x:c r="M1582" s="6" t="str">
        <x:v>uncertain</x:v>
      </x:c>
      <x:c r="N1582" s="6" t="str">
        <x:v>Codex-GroupB</x:v>
      </x:c>
      <x:c r="O1582" s="6" t="str">
        <x:v>2026-10-15</x:v>
      </x:c>
      <x:c r="P1582" s="6" t="d">
        <x:v>2026-10-15T22:08:48.000Z</x:v>
      </x:c>
      <x:c r="Q1582" s="6" t="str">
        <x:v>abstract unavailable; search-result snippet only</x:v>
      </x:c>
      <x:c r="R1582" s="6" t="str">
        <x:v>unknown</x:v>
      </x:c>
      <x:c r="S1582" s="6" t="str">
        <x:v>unknown</x:v>
      </x:c>
      <x:c r="T1582" s="6" t="str">
        <x:v>pending</x:v>
      </x:c>
      <x:c r="U1582" s="6" t="str">
        <x:v>C1-02</x:v>
      </x:c>
      <x:c r="V1582" s="6" t="str">
        <x:v>conservative rules-assisted preliminary recommendation; not independent human screening</x:v>
      </x:c>
      <x:c r="W1582" s="6" t="str">
        <x:v>Collaborative LLM agents for flexible software development of intelligent industrial robot control systems</x:v>
      </x:c>
      <x:c r="X1582" s="6" t="str">
        <x:v>10.1007/s40747-025-02051-z</x:v>
      </x:c>
    </x:row>
    <x:row r="1583" ht="48" customHeight="1">
      <x:c r="A1583" s="6" t="str">
        <x:v>GB-R01611</x:v>
      </x:c>
      <x:c r="B1583" s="6" t="str">
        <x:v>Springer</x:v>
      </x:c>
      <x:c r="C1583" s="6" t="str">
        <x:v>LLM-powered clustering for entity resolution</x:v>
      </x:c>
      <x:c r="D1583" s="6" t="str">
        <x:v>low</x:v>
      </x:c>
      <x:c r="E1583" s="6" t="str">
        <x:v>retain_or_uncertain</x:v>
      </x:c>
      <x:c r="F1583" s="7" t="str"/>
      <x:c r="G1583" s="6" t="str">
        <x:v>awaiting_human_validation</x:v>
      </x:c>
      <x:c r="H1583" s="6" t="str">
        <x:v>IC1-IC6 pending</x:v>
      </x:c>
      <x:c r="I1583" s="6" t="str">
        <x:v>Available title/metadata cannot establish all conjunctive criteria. Preserve for abstract/identity or within-device full-text review.</x:v>
      </x:c>
      <x:c r="J1583" s="6" t="str">
        <x:v>10.1007/s00778-026-01006-1</x:v>
      </x:c>
      <x:c r="K1583" s="6" t="str">
        <x:v>not checked this cycle; existing full-text register takes precedence</x:v>
      </x:c>
      <x:c r="L1583" s="6" t="str">
        <x:v>GPU=False; inference=True; sharing=False</x:v>
      </x:c>
      <x:c r="M1583" s="6" t="str">
        <x:v>uncertain</x:v>
      </x:c>
      <x:c r="N1583" s="6" t="str">
        <x:v>Codex-GroupB</x:v>
      </x:c>
      <x:c r="O1583" s="6" t="str">
        <x:v>2026-10-15</x:v>
      </x:c>
      <x:c r="P1583" s="6" t="d">
        <x:v>2026-10-15T22:17:06.000Z</x:v>
      </x:c>
      <x:c r="Q1583" s="6" t="str">
        <x:v>abstract unavailable; search-result snippet only</x:v>
      </x:c>
      <x:c r="R1583" s="6" t="str">
        <x:v>unknown</x:v>
      </x:c>
      <x:c r="S1583" s="6" t="str">
        <x:v>unknown</x:v>
      </x:c>
      <x:c r="T1583" s="6" t="str">
        <x:v>pending</x:v>
      </x:c>
      <x:c r="U1583" s="6" t="str">
        <x:v>C1-03</x:v>
      </x:c>
      <x:c r="V1583" s="6" t="str">
        <x:v>conservative rules-assisted preliminary recommendation; not independent human screening</x:v>
      </x:c>
      <x:c r="W1583" s="6" t="str">
        <x:v>LLM-powered clustering for entity resolution</x:v>
      </x:c>
      <x:c r="X1583" s="6" t="str">
        <x:v>10.1007/s00778-026-01006-1</x:v>
      </x:c>
    </x:row>
    <x:row r="1584" ht="48" customHeight="1">
      <x:c r="A1584" s="6" t="str">
        <x:v>GB-R01612</x:v>
      </x:c>
      <x:c r="B1584" s="6" t="str">
        <x:v>Springer</x:v>
      </x:c>
      <x:c r="C1584" s="6" t="str">
        <x:v>CoFB: latency-constrained co-scheduling of flows and batches for deep learning inference service on the CPU–GPU system</x:v>
      </x:c>
      <x:c r="D1584" s="6" t="str">
        <x:v>high</x:v>
      </x:c>
      <x:c r="E1584" s="6" t="str">
        <x:v>retain_or_uncertain</x:v>
      </x:c>
      <x:c r="F1584" s="7" t="str"/>
      <x:c r="G1584" s="6" t="str">
        <x:v>awaiting_abstract_and_second_review</x:v>
      </x:c>
      <x:c r="H1584" s="6" t="str"/>
      <x:c r="I1584" s="6" t="str">
        <x:v>Title plausibly concerns GPU inference/sharing or is ambiguous; retain for abstract/full-text checking. No eligibility inferred from title alone.</x:v>
      </x:c>
      <x:c r="J1584" s="6" t="str">
        <x:v>10.1007/s11227-023-05183-6</x:v>
      </x:c>
      <x:c r="K1584" s="6" t="str">
        <x:v>pending</x:v>
      </x:c>
      <x:c r="L1584" s="6" t="str">
        <x:v>GPU=True; inference=True; sharing=True</x:v>
      </x:c>
      <x:c r="M1584" s="6" t="str"/>
      <x:c r="N1584" s="6" t="str"/>
      <x:c r="O1584" s="6" t="str"/>
      <x:c r="P1584" s="6" t="str"/>
      <x:c r="Q1584" s="6" t="str">
        <x:v>abstract unavailable; search-result snippet only</x:v>
      </x:c>
      <x:c r="R1584" s="6" t="str">
        <x:v>unknown</x:v>
      </x:c>
      <x:c r="S1584" s="6" t="str">
        <x:v>unknown</x:v>
      </x:c>
      <x:c r="T1584" s="6" t="str">
        <x:v>pending</x:v>
      </x:c>
      <x:c r="U1584" s="6" t="str"/>
      <x:c r="V1584" s="6" t="str"/>
      <x:c r="W1584" s="6" t="str">
        <x:v>CoFB: latency-constrained co-scheduling of flows and batches for deep learning inference service on the CPU–GPU system</x:v>
      </x:c>
      <x:c r="X1584" s="6" t="str">
        <x:v>10.1007/s11227-023-05183-6</x:v>
      </x:c>
    </x:row>
    <x:row r="1585" ht="48" customHeight="1">
      <x:c r="A1585" s="6" t="str">
        <x:v>GB-R01613</x:v>
      </x:c>
      <x:c r="B1585" s="6" t="str">
        <x:v>Springer</x:v>
      </x:c>
      <x:c r="C1585" s="6" t="str">
        <x:v>High-performance CPU–GPU forensic signature search over sequential memory snapshots with redundancy-aware execution</x:v>
      </x:c>
      <x:c r="D1585" s="6" t="str">
        <x:v>low</x:v>
      </x:c>
      <x:c r="E1585" s="6" t="str">
        <x:v>retain_or_uncertain</x:v>
      </x:c>
      <x:c r="F1585" s="7" t="str"/>
      <x:c r="G1585" s="6" t="str">
        <x:v>awaiting_human_validation</x:v>
      </x:c>
      <x:c r="H1585" s="6" t="str">
        <x:v>IC1-IC6 pending</x:v>
      </x:c>
      <x:c r="I1585" s="6" t="str">
        <x:v>Available title/metadata cannot establish all conjunctive criteria. Preserve for abstract/identity or within-device full-text review.</x:v>
      </x:c>
      <x:c r="J1585" s="6" t="str">
        <x:v>10.1007/s11227-026-08746-5</x:v>
      </x:c>
      <x:c r="K1585" s="6" t="str">
        <x:v>not checked this cycle; existing full-text register takes precedence</x:v>
      </x:c>
      <x:c r="L1585" s="6" t="str">
        <x:v>GPU=True; inference=False; sharing=False</x:v>
      </x:c>
      <x:c r="M1585" s="6" t="str">
        <x:v>uncertain</x:v>
      </x:c>
      <x:c r="N1585" s="6" t="str">
        <x:v>Codex-GroupB</x:v>
      </x:c>
      <x:c r="O1585" s="6" t="str">
        <x:v>2026-10-15</x:v>
      </x:c>
      <x:c r="P1585" s="6" t="d">
        <x:v>2026-10-15T22:17:06.000Z</x:v>
      </x:c>
      <x:c r="Q1585" s="6" t="str">
        <x:v>abstract unavailable; search-result snippet only</x:v>
      </x:c>
      <x:c r="R1585" s="6" t="str">
        <x:v>unknown</x:v>
      </x:c>
      <x:c r="S1585" s="6" t="str">
        <x:v>unknown</x:v>
      </x:c>
      <x:c r="T1585" s="6" t="str">
        <x:v>pending</x:v>
      </x:c>
      <x:c r="U1585" s="6" t="str">
        <x:v>C1-03</x:v>
      </x:c>
      <x:c r="V1585" s="6" t="str">
        <x:v>conservative rules-assisted preliminary recommendation; not independent human screening</x:v>
      </x:c>
      <x:c r="W1585" s="6" t="str">
        <x:v>High-performance CPU–GPU forensic signature search over sequential memory snapshots with redundancy-aware execution</x:v>
      </x:c>
      <x:c r="X1585" s="6" t="str">
        <x:v>10.1007/s11227-026-08746-5</x:v>
      </x:c>
    </x:row>
    <x:row r="1586" ht="48" customHeight="1">
      <x:c r="A1586" s="6" t="str">
        <x:v>GB-R01614</x:v>
      </x:c>
      <x:c r="B1586" s="6" t="str">
        <x:v>Springer</x:v>
      </x:c>
      <x:c r="C1586" s="6" t="str">
        <x:v>LLM-Orch: large language model-driven serverless orchestration with reinforcement-augmented prompt optimization and continuous feedback for context-aware edge intelligence</x:v>
      </x:c>
      <x:c r="D1586" s="6" t="str">
        <x:v>low</x:v>
      </x:c>
      <x:c r="E1586" s="6" t="str">
        <x:v>retain_or_uncertain</x:v>
      </x:c>
      <x:c r="F1586" s="7" t="str"/>
      <x:c r="G1586" s="6" t="str">
        <x:v>awaiting_human_validation</x:v>
      </x:c>
      <x:c r="H1586" s="6" t="str">
        <x:v>IC1-IC6 pending</x:v>
      </x:c>
      <x:c r="I1586" s="6" t="str">
        <x:v>Available title/metadata cannot establish all conjunctive criteria. Preserve for abstract/identity or within-device full-text review.</x:v>
      </x:c>
      <x:c r="J1586" s="6" t="str">
        <x:v>10.1007/s00607-026-01744-8</x:v>
      </x:c>
      <x:c r="K1586" s="6" t="str">
        <x:v>not checked this cycle; existing full-text register takes precedence</x:v>
      </x:c>
      <x:c r="L1586" s="6" t="str">
        <x:v>GPU=False; inference=True; sharing=False</x:v>
      </x:c>
      <x:c r="M1586" s="6" t="str">
        <x:v>uncertain</x:v>
      </x:c>
      <x:c r="N1586" s="6" t="str">
        <x:v>Codex-GroupB</x:v>
      </x:c>
      <x:c r="O1586" s="6" t="str">
        <x:v>2026-10-15</x:v>
      </x:c>
      <x:c r="P1586" s="6" t="d">
        <x:v>2026-10-15T22:17:06.000Z</x:v>
      </x:c>
      <x:c r="Q1586" s="6" t="str">
        <x:v>abstract unavailable; search-result snippet only</x:v>
      </x:c>
      <x:c r="R1586" s="6" t="str">
        <x:v>unknown</x:v>
      </x:c>
      <x:c r="S1586" s="6" t="str">
        <x:v>unknown</x:v>
      </x:c>
      <x:c r="T1586" s="6" t="str">
        <x:v>pending</x:v>
      </x:c>
      <x:c r="U1586" s="6" t="str">
        <x:v>C1-03</x:v>
      </x:c>
      <x:c r="V1586" s="6" t="str">
        <x:v>conservative rules-assisted preliminary recommendation; not independent human screening</x:v>
      </x:c>
      <x:c r="W1586" s="6" t="str">
        <x:v>LLM-Orch: large language model-driven serverless orchestration with reinforcement-augmented prompt optimization and continuous feedback for context-aware edge intelligence</x:v>
      </x:c>
      <x:c r="X1586" s="6" t="str">
        <x:v>10.1007/s00607-026-01744-8</x:v>
      </x:c>
    </x:row>
    <x:row r="1587" ht="48" customHeight="1">
      <x:c r="A1587" s="6" t="str">
        <x:v>GB-R01615</x:v>
      </x:c>
      <x:c r="B1587" s="6" t="str">
        <x:v>Springer</x:v>
      </x:c>
      <x:c r="C1587" s="6" t="str">
        <x:v>Robustness of Deep Learning Classification to Adversarial Input on GPUs: Asynchronous Parallel Accumulation Is a Source of Vulnerability</x:v>
      </x:c>
      <x:c r="D1587" s="6" t="str">
        <x:v>low</x:v>
      </x:c>
      <x:c r="E1587" s="6" t="str">
        <x:v>retain_or_uncertain</x:v>
      </x:c>
      <x:c r="F1587" s="7" t="str"/>
      <x:c r="G1587" s="6" t="str">
        <x:v>awaiting_human_validation</x:v>
      </x:c>
      <x:c r="H1587" s="6" t="str">
        <x:v>IC1-IC6 pending</x:v>
      </x:c>
      <x:c r="I1587" s="6" t="str">
        <x:v>Available title/metadata cannot establish all conjunctive criteria. Preserve for abstract/identity or within-device full-text review.</x:v>
      </x:c>
      <x:c r="J1587" s="6" t="str">
        <x:v>10.1007/978-3-031-99857-7_22</x:v>
      </x:c>
      <x:c r="K1587" s="6" t="str">
        <x:v>not checked this cycle; existing full-text register takes precedence</x:v>
      </x:c>
      <x:c r="L1587" s="6" t="str">
        <x:v>GPU=True; inference=False; sharing=False</x:v>
      </x:c>
      <x:c r="M1587" s="6" t="str">
        <x:v>uncertain</x:v>
      </x:c>
      <x:c r="N1587" s="6" t="str">
        <x:v>Codex-GroupB</x:v>
      </x:c>
      <x:c r="O1587" s="6" t="str">
        <x:v>2026-10-15</x:v>
      </x:c>
      <x:c r="P1587" s="6" t="d">
        <x:v>2026-10-15T22:17:06.000Z</x:v>
      </x:c>
      <x:c r="Q1587" s="6" t="str">
        <x:v>abstract unavailable; search-result snippet only</x:v>
      </x:c>
      <x:c r="R1587" s="6" t="str">
        <x:v>unknown</x:v>
      </x:c>
      <x:c r="S1587" s="6" t="str">
        <x:v>unknown</x:v>
      </x:c>
      <x:c r="T1587" s="6" t="str">
        <x:v>pending</x:v>
      </x:c>
      <x:c r="U1587" s="6" t="str">
        <x:v>C1-03</x:v>
      </x:c>
      <x:c r="V1587" s="6" t="str">
        <x:v>conservative rules-assisted preliminary recommendation; not independent human screening</x:v>
      </x:c>
      <x:c r="W1587" s="6" t="str">
        <x:v>Robustness of Deep Learning Classification to Adversarial Input on GPUs: Asynchronous Parallel Accumulation Is a Source of Vulnerability</x:v>
      </x:c>
      <x:c r="X1587" s="6" t="str">
        <x:v>10.1007/978-3-031-99857-7_22</x:v>
      </x:c>
    </x:row>
    <x:row r="1588" ht="48" customHeight="1">
      <x:c r="A1588" s="6" t="str">
        <x:v>GB-R01616</x:v>
      </x:c>
      <x:c r="B1588" s="6" t="str">
        <x:v>Springer</x:v>
      </x:c>
      <x:c r="C1588" s="6" t="str">
        <x:v>ACL: Adaptive Chunking of Large Language Models for Efficient Inference on Automotive Edge Devices</x:v>
      </x:c>
      <x:c r="D1588" s="6" t="str">
        <x:v>low</x:v>
      </x:c>
      <x:c r="E1588" s="6" t="str">
        <x:v>retain_or_uncertain</x:v>
      </x:c>
      <x:c r="F1588" s="7" t="str"/>
      <x:c r="G1588" s="6" t="str">
        <x:v>awaiting_human_validation</x:v>
      </x:c>
      <x:c r="H1588" s="6" t="str">
        <x:v>IC1-IC6 pending</x:v>
      </x:c>
      <x:c r="I1588" s="6" t="str">
        <x:v>Available title/metadata cannot establish all conjunctive criteria. Preserve for abstract/identity or within-device full-text review.</x:v>
      </x:c>
      <x:c r="J1588" s="6" t="str">
        <x:v>10.1007/978-981-95-3055-7_1</x:v>
      </x:c>
      <x:c r="K1588" s="6" t="str">
        <x:v>not checked this cycle; existing full-text register takes precedence</x:v>
      </x:c>
      <x:c r="L1588" s="6" t="str">
        <x:v>GPU=False; inference=True; sharing=False</x:v>
      </x:c>
      <x:c r="M1588" s="6" t="str">
        <x:v>uncertain</x:v>
      </x:c>
      <x:c r="N1588" s="6" t="str">
        <x:v>Codex-GroupB</x:v>
      </x:c>
      <x:c r="O1588" s="6" t="str">
        <x:v>2026-10-15</x:v>
      </x:c>
      <x:c r="P1588" s="6" t="d">
        <x:v>2026-10-15T22:17:06.000Z</x:v>
      </x:c>
      <x:c r="Q1588" s="6" t="str">
        <x:v>abstract unavailable; search-result snippet only</x:v>
      </x:c>
      <x:c r="R1588" s="6" t="str">
        <x:v>unknown</x:v>
      </x:c>
      <x:c r="S1588" s="6" t="str">
        <x:v>unknown</x:v>
      </x:c>
      <x:c r="T1588" s="6" t="str">
        <x:v>pending</x:v>
      </x:c>
      <x:c r="U1588" s="6" t="str">
        <x:v>C1-03</x:v>
      </x:c>
      <x:c r="V1588" s="6" t="str">
        <x:v>conservative rules-assisted preliminary recommendation; not independent human screening</x:v>
      </x:c>
      <x:c r="W1588" s="6" t="str">
        <x:v>ACL: Adaptive Chunking of Large Language Models for Efficient Inference on Automotive Edge Devices</x:v>
      </x:c>
      <x:c r="X1588" s="6" t="str">
        <x:v>10.1007/978-981-95-3055-7_1</x:v>
      </x:c>
    </x:row>
    <x:row r="1589" ht="48" customHeight="1">
      <x:c r="A1589" s="6" t="str">
        <x:v>GB-R01617</x:v>
      </x:c>
      <x:c r="B1589" s="6" t="str">
        <x:v>Springer</x:v>
      </x:c>
      <x:c r="C1589" s="6" t="str">
        <x:v>GPU Cloud Architectures for Bioinformatic Applications</x:v>
      </x:c>
      <x:c r="D1589" s="6" t="str">
        <x:v>low</x:v>
      </x:c>
      <x:c r="E1589" s="6" t="str">
        <x:v>retain_or_uncertain</x:v>
      </x:c>
      <x:c r="F1589" s="7" t="str"/>
      <x:c r="G1589" s="6" t="str">
        <x:v>awaiting_human_validation</x:v>
      </x:c>
      <x:c r="H1589" s="6" t="str">
        <x:v>IC1-IC6 pending</x:v>
      </x:c>
      <x:c r="I1589" s="6" t="str">
        <x:v>Available title/metadata cannot establish all conjunctive criteria. Preserve for abstract/identity or within-device full-text review.</x:v>
      </x:c>
      <x:c r="J1589" s="6" t="str">
        <x:v>10.1007/978-3-031-34953-9_6</x:v>
      </x:c>
      <x:c r="K1589" s="6" t="str">
        <x:v>not checked this cycle; existing full-text register takes precedence</x:v>
      </x:c>
      <x:c r="L1589" s="6" t="str">
        <x:v>GPU=True; inference=False; sharing=False</x:v>
      </x:c>
      <x:c r="M1589" s="6" t="str">
        <x:v>uncertain</x:v>
      </x:c>
      <x:c r="N1589" s="6" t="str">
        <x:v>Codex-GroupB</x:v>
      </x:c>
      <x:c r="O1589" s="6" t="str">
        <x:v>2026-10-15</x:v>
      </x:c>
      <x:c r="P1589" s="6" t="d">
        <x:v>2026-10-15T22:17:06.000Z</x:v>
      </x:c>
      <x:c r="Q1589" s="6" t="str">
        <x:v>abstract unavailable; search-result snippet only</x:v>
      </x:c>
      <x:c r="R1589" s="6" t="str">
        <x:v>unknown</x:v>
      </x:c>
      <x:c r="S1589" s="6" t="str">
        <x:v>unknown</x:v>
      </x:c>
      <x:c r="T1589" s="6" t="str">
        <x:v>pending</x:v>
      </x:c>
      <x:c r="U1589" s="6" t="str">
        <x:v>C1-03</x:v>
      </x:c>
      <x:c r="V1589" s="6" t="str">
        <x:v>conservative rules-assisted preliminary recommendation; not independent human screening</x:v>
      </x:c>
      <x:c r="W1589" s="6" t="str">
        <x:v>GPU Cloud Architectures for Bioinformatic Applications</x:v>
      </x:c>
      <x:c r="X1589" s="6" t="str">
        <x:v>10.1007/978-3-031-34953-9_6</x:v>
      </x:c>
    </x:row>
    <x:row r="1590" ht="48" customHeight="1">
      <x:c r="A1590" s="6" t="str">
        <x:v>GB-R01618</x:v>
      </x:c>
      <x:c r="B1590" s="6" t="str">
        <x:v>Springer</x:v>
      </x:c>
      <x:c r="C1590" s="6" t="str">
        <x:v>Generative Geomodelling: Deep Learning Versus Geostatistics with Insights from Sedimentary Systems</x:v>
      </x:c>
      <x:c r="D1590" s="6" t="str">
        <x:v>low</x:v>
      </x:c>
      <x:c r="E1590" s="6" t="str">
        <x:v>retain_or_uncertain</x:v>
      </x:c>
      <x:c r="F1590" s="7" t="str"/>
      <x:c r="G1590" s="6" t="str">
        <x:v>awaiting_human_validation</x:v>
      </x:c>
      <x:c r="H1590" s="6" t="str">
        <x:v>IC1-IC6 pending</x:v>
      </x:c>
      <x:c r="I1590" s="6" t="str">
        <x:v>Available title/metadata cannot establish all conjunctive criteria. Preserve for abstract/identity or within-device full-text review.</x:v>
      </x:c>
      <x:c r="J1590" s="6" t="str">
        <x:v>10.1007/s11004-026-10273-1</x:v>
      </x:c>
      <x:c r="K1590" s="6" t="str">
        <x:v>not checked this cycle; existing full-text register takes precedence</x:v>
      </x:c>
      <x:c r="L1590" s="6" t="str">
        <x:v>GPU=False; inference=False; sharing=False</x:v>
      </x:c>
      <x:c r="M1590" s="6" t="str">
        <x:v>uncertain</x:v>
      </x:c>
      <x:c r="N1590" s="6" t="str">
        <x:v>Codex-GroupB</x:v>
      </x:c>
      <x:c r="O1590" s="6" t="str">
        <x:v>2026-10-15</x:v>
      </x:c>
      <x:c r="P1590" s="6" t="d">
        <x:v>2026-10-15T22:17:06.000Z</x:v>
      </x:c>
      <x:c r="Q1590" s="6" t="str">
        <x:v>abstract unavailable; search-result snippet only</x:v>
      </x:c>
      <x:c r="R1590" s="6" t="str">
        <x:v>unknown</x:v>
      </x:c>
      <x:c r="S1590" s="6" t="str">
        <x:v>unknown</x:v>
      </x:c>
      <x:c r="T1590" s="6" t="str">
        <x:v>pending</x:v>
      </x:c>
      <x:c r="U1590" s="6" t="str">
        <x:v>C1-03</x:v>
      </x:c>
      <x:c r="V1590" s="6" t="str">
        <x:v>conservative rules-assisted preliminary recommendation; not independent human screening</x:v>
      </x:c>
      <x:c r="W1590" s="6" t="str">
        <x:v>Generative Geomodelling: Deep Learning Versus Geostatistics with Insights from Sedimentary Systems</x:v>
      </x:c>
      <x:c r="X1590" s="6" t="str">
        <x:v>10.1007/s11004-026-10273-1</x:v>
      </x:c>
    </x:row>
    <x:row r="1591" ht="48" customHeight="1">
      <x:c r="A1591" s="6" t="str">
        <x:v>GB-R01619</x:v>
      </x:c>
      <x:c r="B1591" s="6" t="str">
        <x:v>Springer</x:v>
      </x:c>
      <x:c r="C1591" s="6" t="str">
        <x:v>ArkGPU: enabling applications’ high-goodput co-location execution on multitasking GPUs</x:v>
      </x:c>
      <x:c r="D1591" s="6" t="str">
        <x:v>uncertain</x:v>
      </x:c>
      <x:c r="E1591" s="6" t="str">
        <x:v>retain_or_uncertain</x:v>
      </x:c>
      <x:c r="F1591" s="7" t="str"/>
      <x:c r="G1591" s="6" t="str">
        <x:v>awaiting_human_validation</x:v>
      </x:c>
      <x:c r="H1591" s="6" t="str">
        <x:v>IC1-IC6 pending</x:v>
      </x:c>
      <x:c r="I1591" s="6" t="str">
        <x:v>Available title/metadata cannot establish all conjunctive criteria. Preserve for abstract/identity or within-device full-text review.</x:v>
      </x:c>
      <x:c r="J1591" s="6" t="str">
        <x:v>10.1007/s42514-023-00154-y</x:v>
      </x:c>
      <x:c r="K1591" s="6" t="str">
        <x:v>not checked this cycle; existing full-text register takes precedence</x:v>
      </x:c>
      <x:c r="L1591" s="6" t="str">
        <x:v>GPU=True; inference=False; sharing=True</x:v>
      </x:c>
      <x:c r="M1591" s="6" t="str">
        <x:v>uncertain</x:v>
      </x:c>
      <x:c r="N1591" s="6" t="str">
        <x:v>Codex-GroupB</x:v>
      </x:c>
      <x:c r="O1591" s="6" t="str">
        <x:v>2026-10-15</x:v>
      </x:c>
      <x:c r="P1591" s="6" t="d">
        <x:v>2026-10-15T22:17:06.000Z</x:v>
      </x:c>
      <x:c r="Q1591" s="6" t="str">
        <x:v>abstract unavailable; search-result snippet only</x:v>
      </x:c>
      <x:c r="R1591" s="6" t="str">
        <x:v>unknown</x:v>
      </x:c>
      <x:c r="S1591" s="6" t="str">
        <x:v>unknown</x:v>
      </x:c>
      <x:c r="T1591" s="6" t="str">
        <x:v>pending</x:v>
      </x:c>
      <x:c r="U1591" s="6" t="str">
        <x:v>C1-03</x:v>
      </x:c>
      <x:c r="V1591" s="6" t="str">
        <x:v>conservative rules-assisted preliminary recommendation; not independent human screening</x:v>
      </x:c>
      <x:c r="W1591" s="6" t="str">
        <x:v>ArkGPU: enabling applications’ high-goodput co-location execution on multitasking GPUs</x:v>
      </x:c>
      <x:c r="X1591" s="6" t="str">
        <x:v>10.1007/s42514-023-00154-y</x:v>
      </x:c>
    </x:row>
    <x:row r="1592" ht="48" customHeight="1">
      <x:c r="A1592" s="6" t="str">
        <x:v>GB-R01620</x:v>
      </x:c>
      <x:c r="B1592" s="6" t="str">
        <x:v>Springer</x:v>
      </x:c>
      <x:c r="C1592" s="6" t="str">
        <x:v>Towards Using Partitioned GPU Virtual Functions for Mixture of Experts</x:v>
      </x:c>
      <x:c r="D1592" s="6" t="str">
        <x:v>high</x:v>
      </x:c>
      <x:c r="E1592" s="6" t="str">
        <x:v>retain_or_uncertain</x:v>
      </x:c>
      <x:c r="F1592" s="7" t="str"/>
      <x:c r="G1592" s="6" t="str">
        <x:v>awaiting_abstract_and_second_review</x:v>
      </x:c>
      <x:c r="H1592" s="6" t="str"/>
      <x:c r="I1592" s="6" t="str">
        <x:v>Title plausibly concerns GPU inference/sharing or is ambiguous; retain for abstract/full-text checking. No eligibility inferred from title alone.</x:v>
      </x:c>
      <x:c r="J1592" s="6" t="str">
        <x:v>10.1007/978-3-031-90200-0_14</x:v>
      </x:c>
      <x:c r="K1592" s="6" t="str">
        <x:v>pending</x:v>
      </x:c>
      <x:c r="L1592" s="6" t="str">
        <x:v>GPU=True; inference=True; sharing=True</x:v>
      </x:c>
      <x:c r="M1592" s="6" t="str"/>
      <x:c r="N1592" s="6" t="str"/>
      <x:c r="O1592" s="6" t="str"/>
      <x:c r="P1592" s="6" t="str"/>
      <x:c r="Q1592" s="6" t="str">
        <x:v>abstract unavailable; search-result snippet only</x:v>
      </x:c>
      <x:c r="R1592" s="6" t="str">
        <x:v>unknown</x:v>
      </x:c>
      <x:c r="S1592" s="6" t="str">
        <x:v>unknown</x:v>
      </x:c>
      <x:c r="T1592" s="6" t="str">
        <x:v>pending</x:v>
      </x:c>
      <x:c r="U1592" s="6" t="str"/>
      <x:c r="V1592" s="6" t="str"/>
      <x:c r="W1592" s="6" t="str">
        <x:v>Towards Using Partitioned GPU Virtual Functions for Mixture of Experts</x:v>
      </x:c>
      <x:c r="X1592" s="6" t="str">
        <x:v>10.1007/978-3-031-90200-0_14</x:v>
      </x:c>
    </x:row>
    <x:row r="1593" ht="48" customHeight="1">
      <x:c r="A1593" s="6" t="str">
        <x:v>GB-R01621</x:v>
      </x:c>
      <x:c r="B1593" s="6" t="str">
        <x:v>Springer</x:v>
      </x:c>
      <x:c r="C1593" s="6" t="str">
        <x:v>Policy-aware GPU resource allocation for national supercomputing</x:v>
      </x:c>
      <x:c r="D1593" s="6" t="str">
        <x:v>low</x:v>
      </x:c>
      <x:c r="E1593" s="6" t="str">
        <x:v>retain_or_uncertain</x:v>
      </x:c>
      <x:c r="F1593" s="7" t="str"/>
      <x:c r="G1593" s="6" t="str">
        <x:v>awaiting_human_validation</x:v>
      </x:c>
      <x:c r="H1593" s="6" t="str">
        <x:v>IC1-IC6 pending</x:v>
      </x:c>
      <x:c r="I1593" s="6" t="str">
        <x:v>Available title/metadata cannot establish all conjunctive criteria. Preserve for abstract/identity or within-device full-text review.</x:v>
      </x:c>
      <x:c r="J1593" s="6" t="str">
        <x:v>10.1038/s41598-026-42625-6</x:v>
      </x:c>
      <x:c r="K1593" s="6" t="str">
        <x:v>not checked this cycle; existing full-text register takes precedence</x:v>
      </x:c>
      <x:c r="L1593" s="6" t="str">
        <x:v>GPU=True; inference=False; sharing=False</x:v>
      </x:c>
      <x:c r="M1593" s="6" t="str">
        <x:v>uncertain</x:v>
      </x:c>
      <x:c r="N1593" s="6" t="str">
        <x:v>Codex-GroupB</x:v>
      </x:c>
      <x:c r="O1593" s="6" t="str">
        <x:v>2026-10-15</x:v>
      </x:c>
      <x:c r="P1593" s="6" t="d">
        <x:v>2026-10-15T22:17:06.000Z</x:v>
      </x:c>
      <x:c r="Q1593" s="6" t="str">
        <x:v>abstract unavailable; search-result snippet only</x:v>
      </x:c>
      <x:c r="R1593" s="6" t="str">
        <x:v>unknown</x:v>
      </x:c>
      <x:c r="S1593" s="6" t="str">
        <x:v>unknown</x:v>
      </x:c>
      <x:c r="T1593" s="6" t="str">
        <x:v>pending</x:v>
      </x:c>
      <x:c r="U1593" s="6" t="str">
        <x:v>C1-03</x:v>
      </x:c>
      <x:c r="V1593" s="6" t="str">
        <x:v>conservative rules-assisted preliminary recommendation; not independent human screening</x:v>
      </x:c>
      <x:c r="W1593" s="6" t="str">
        <x:v>Policy-aware GPU resource allocation for national supercomputing</x:v>
      </x:c>
      <x:c r="X1593" s="6" t="str">
        <x:v>10.1038/s41598-026-42625-6</x:v>
      </x:c>
    </x:row>
    <x:row r="1594" ht="48" customHeight="1">
      <x:c r="A1594" s="6" t="str">
        <x:v>GB-R01622</x:v>
      </x:c>
      <x:c r="B1594" s="6" t="str">
        <x:v>Springer</x:v>
      </x:c>
      <x:c r="C1594" s="6" t="str">
        <x:v>An efficient quantized GEMV implementation for large language models inference with matrix core</x:v>
      </x:c>
      <x:c r="D1594" s="6" t="str">
        <x:v>low</x:v>
      </x:c>
      <x:c r="E1594" s="6" t="str">
        <x:v>retain_or_uncertain</x:v>
      </x:c>
      <x:c r="F1594" s="7" t="str"/>
      <x:c r="G1594" s="6" t="str">
        <x:v>awaiting_human_validation</x:v>
      </x:c>
      <x:c r="H1594" s="6" t="str">
        <x:v>IC1-IC6 pending</x:v>
      </x:c>
      <x:c r="I1594" s="6" t="str">
        <x:v>Available title/metadata cannot establish all conjunctive criteria. Preserve for abstract/identity or within-device full-text review.</x:v>
      </x:c>
      <x:c r="J1594" s="6" t="str">
        <x:v>10.1007/s11227-025-06993-6</x:v>
      </x:c>
      <x:c r="K1594" s="6" t="str">
        <x:v>not checked this cycle; existing full-text register takes precedence</x:v>
      </x:c>
      <x:c r="L1594" s="6" t="str">
        <x:v>GPU=False; inference=True; sharing=False</x:v>
      </x:c>
      <x:c r="M1594" s="6" t="str">
        <x:v>uncertain</x:v>
      </x:c>
      <x:c r="N1594" s="6" t="str">
        <x:v>Codex-GroupB</x:v>
      </x:c>
      <x:c r="O1594" s="6" t="str">
        <x:v>2026-10-15</x:v>
      </x:c>
      <x:c r="P1594" s="6" t="d">
        <x:v>2026-10-15T22:17:06.000Z</x:v>
      </x:c>
      <x:c r="Q1594" s="6" t="str">
        <x:v>abstract unavailable; search-result snippet only</x:v>
      </x:c>
      <x:c r="R1594" s="6" t="str">
        <x:v>unknown</x:v>
      </x:c>
      <x:c r="S1594" s="6" t="str">
        <x:v>unknown</x:v>
      </x:c>
      <x:c r="T1594" s="6" t="str">
        <x:v>pending</x:v>
      </x:c>
      <x:c r="U1594" s="6" t="str">
        <x:v>C1-03</x:v>
      </x:c>
      <x:c r="V1594" s="6" t="str">
        <x:v>conservative rules-assisted preliminary recommendation; not independent human screening</x:v>
      </x:c>
      <x:c r="W1594" s="6" t="str">
        <x:v>An efficient quantized GEMV implementation for large language models inference with matrix core</x:v>
      </x:c>
      <x:c r="X1594" s="6" t="str">
        <x:v>10.1007/s11227-025-06993-6</x:v>
      </x:c>
    </x:row>
    <x:row r="1595" ht="48" customHeight="1">
      <x:c r="A1595" s="6" t="str">
        <x:v>GB-R01623</x:v>
      </x:c>
      <x:c r="B1595" s="6" t="str">
        <x:v>Springer</x:v>
      </x:c>
      <x:c r="C1595" s="6" t="str">
        <x:v>Optimizing High-Throughput Inference on Graph Neural Networks at Shared Computing Facilities with the NVIDIA Triton Inference Server</x:v>
      </x:c>
      <x:c r="D1595" s="6" t="str">
        <x:v>high</x:v>
      </x:c>
      <x:c r="E1595" s="6" t="str">
        <x:v>retain_or_uncertain</x:v>
      </x:c>
      <x:c r="F1595" s="7" t="str"/>
      <x:c r="G1595" s="6" t="str">
        <x:v>awaiting_abstract_and_second_review</x:v>
      </x:c>
      <x:c r="H1595" s="6" t="str"/>
      <x:c r="I1595" s="6" t="str">
        <x:v>Title plausibly concerns GPU inference/sharing or is ambiguous; retain for abstract/full-text checking. No eligibility inferred from title alone.</x:v>
      </x:c>
      <x:c r="J1595" s="6" t="str">
        <x:v>10.1007/s41781-024-00123-2</x:v>
      </x:c>
      <x:c r="K1595" s="6" t="str">
        <x:v>pending</x:v>
      </x:c>
      <x:c r="L1595" s="6" t="str">
        <x:v>GPU=True; inference=True; sharing=True</x:v>
      </x:c>
      <x:c r="M1595" s="6" t="str"/>
      <x:c r="N1595" s="6" t="str"/>
      <x:c r="O1595" s="6" t="str"/>
      <x:c r="P1595" s="6" t="str"/>
      <x:c r="Q1595" s="6" t="str">
        <x:v>abstract unavailable; search-result snippet only</x:v>
      </x:c>
      <x:c r="R1595" s="6" t="str">
        <x:v>unknown</x:v>
      </x:c>
      <x:c r="S1595" s="6" t="str">
        <x:v>unknown</x:v>
      </x:c>
      <x:c r="T1595" s="6" t="str">
        <x:v>pending</x:v>
      </x:c>
      <x:c r="U1595" s="6" t="str"/>
      <x:c r="V1595" s="6" t="str"/>
      <x:c r="W1595" s="6" t="str">
        <x:v>Optimizing High-Throughput Inference on Graph Neural Networks at Shared Computing Facilities with the NVIDIA Triton Inference Server</x:v>
      </x:c>
      <x:c r="X1595" s="6" t="str">
        <x:v>10.1007/s41781-024-00123-2</x:v>
      </x:c>
    </x:row>
    <x:row r="1596" ht="48" customHeight="1">
      <x:c r="A1596" s="6" t="str">
        <x:v>GB-R01624</x:v>
      </x:c>
      <x:c r="B1596" s="6" t="str">
        <x:v>Springer</x:v>
      </x:c>
      <x:c r="C1596" s="6" t="str">
        <x:v>Efficient graph embedding at scale: optimizing CPU-GPU-SSD integration</x:v>
      </x:c>
      <x:c r="D1596" s="6" t="str">
        <x:v>low</x:v>
      </x:c>
      <x:c r="E1596" s="6" t="str">
        <x:v>retain_or_uncertain</x:v>
      </x:c>
      <x:c r="F1596" s="7" t="str"/>
      <x:c r="G1596" s="6" t="str">
        <x:v>awaiting_human_validation</x:v>
      </x:c>
      <x:c r="H1596" s="6" t="str">
        <x:v>IC1-IC6 pending</x:v>
      </x:c>
      <x:c r="I1596" s="6" t="str">
        <x:v>Available title/metadata cannot establish all conjunctive criteria. Preserve for abstract/identity or within-device full-text review.</x:v>
      </x:c>
      <x:c r="J1596" s="6" t="str">
        <x:v>10.1007/s00778-026-00974-8</x:v>
      </x:c>
      <x:c r="K1596" s="6" t="str">
        <x:v>not checked this cycle; existing full-text register takes precedence</x:v>
      </x:c>
      <x:c r="L1596" s="6" t="str">
        <x:v>GPU=True; inference=False; sharing=False</x:v>
      </x:c>
      <x:c r="M1596" s="6" t="str">
        <x:v>uncertain</x:v>
      </x:c>
      <x:c r="N1596" s="6" t="str">
        <x:v>Codex-GroupB</x:v>
      </x:c>
      <x:c r="O1596" s="6" t="str">
        <x:v>2026-10-15</x:v>
      </x:c>
      <x:c r="P1596" s="6" t="d">
        <x:v>2026-10-15T22:17:06.000Z</x:v>
      </x:c>
      <x:c r="Q1596" s="6" t="str">
        <x:v>abstract unavailable; search-result snippet only</x:v>
      </x:c>
      <x:c r="R1596" s="6" t="str">
        <x:v>unknown</x:v>
      </x:c>
      <x:c r="S1596" s="6" t="str">
        <x:v>unknown</x:v>
      </x:c>
      <x:c r="T1596" s="6" t="str">
        <x:v>pending</x:v>
      </x:c>
      <x:c r="U1596" s="6" t="str">
        <x:v>C1-03</x:v>
      </x:c>
      <x:c r="V1596" s="6" t="str">
        <x:v>conservative rules-assisted preliminary recommendation; not independent human screening</x:v>
      </x:c>
      <x:c r="W1596" s="6" t="str">
        <x:v>Efficient graph embedding at scale: optimizing CPU-GPU-SSD integration</x:v>
      </x:c>
      <x:c r="X1596" s="6" t="str">
        <x:v>10.1007/s00778-026-00974-8</x:v>
      </x:c>
    </x:row>
    <x:row r="1597" ht="48" customHeight="1">
      <x:c r="A1597" s="6" t="str">
        <x:v>GB-R01625</x:v>
      </x:c>
      <x:c r="B1597" s="6" t="str">
        <x:v>Springer</x:v>
      </x:c>
      <x:c r="C1597" s="6" t="str">
        <x:v>Lightweight cloud masking models for on-board inference in hyperspectral imaging</x:v>
      </x:c>
      <x:c r="D1597" s="6" t="str">
        <x:v>low</x:v>
      </x:c>
      <x:c r="E1597" s="6" t="str">
        <x:v>retain_or_uncertain</x:v>
      </x:c>
      <x:c r="F1597" s="7" t="str"/>
      <x:c r="G1597" s="6" t="str">
        <x:v>awaiting_human_validation</x:v>
      </x:c>
      <x:c r="H1597" s="6" t="str">
        <x:v>IC1-IC6 pending</x:v>
      </x:c>
      <x:c r="I1597" s="6" t="str">
        <x:v>Available title/metadata cannot establish all conjunctive criteria. Preserve for abstract/identity or within-device full-text review.</x:v>
      </x:c>
      <x:c r="J1597" s="6" t="str">
        <x:v>10.1038/s41598-026-47153-x</x:v>
      </x:c>
      <x:c r="K1597" s="6" t="str">
        <x:v>not checked this cycle; existing full-text register takes precedence</x:v>
      </x:c>
      <x:c r="L1597" s="6" t="str">
        <x:v>GPU=False; inference=True; sharing=False</x:v>
      </x:c>
      <x:c r="M1597" s="6" t="str">
        <x:v>uncertain</x:v>
      </x:c>
      <x:c r="N1597" s="6" t="str">
        <x:v>Codex-GroupB</x:v>
      </x:c>
      <x:c r="O1597" s="6" t="str">
        <x:v>2026-10-15</x:v>
      </x:c>
      <x:c r="P1597" s="6" t="d">
        <x:v>2026-10-15T22:17:06.000Z</x:v>
      </x:c>
      <x:c r="Q1597" s="6" t="str">
        <x:v>abstract unavailable; search-result snippet only</x:v>
      </x:c>
      <x:c r="R1597" s="6" t="str">
        <x:v>unknown</x:v>
      </x:c>
      <x:c r="S1597" s="6" t="str">
        <x:v>unknown</x:v>
      </x:c>
      <x:c r="T1597" s="6" t="str">
        <x:v>pending</x:v>
      </x:c>
      <x:c r="U1597" s="6" t="str">
        <x:v>C1-03</x:v>
      </x:c>
      <x:c r="V1597" s="6" t="str">
        <x:v>conservative rules-assisted preliminary recommendation; not independent human screening</x:v>
      </x:c>
      <x:c r="W1597" s="6" t="str">
        <x:v>Lightweight cloud masking models for on-board inference in hyperspectral imaging</x:v>
      </x:c>
      <x:c r="X1597" s="6" t="str">
        <x:v>10.1038/s41598-026-47153-x</x:v>
      </x:c>
    </x:row>
    <x:row r="1598" ht="48" customHeight="1">
      <x:c r="A1598" s="6" t="str">
        <x:v>GB-R01626</x:v>
      </x:c>
      <x:c r="B1598" s="6" t="str">
        <x:v>Springer</x:v>
      </x:c>
      <x:c r="C1598" s="6" t="str">
        <x:v>CGP-Graphless: Towards Efficient Serverless Graph Processing via CPU-GPU Pipelined Collaboration</x:v>
      </x:c>
      <x:c r="D1598" s="6" t="str">
        <x:v>low</x:v>
      </x:c>
      <x:c r="E1598" s="6" t="str">
        <x:v>retain_or_uncertain</x:v>
      </x:c>
      <x:c r="F1598" s="7" t="str"/>
      <x:c r="G1598" s="6" t="str">
        <x:v>awaiting_human_validation</x:v>
      </x:c>
      <x:c r="H1598" s="6" t="str">
        <x:v>IC1-IC6 pending</x:v>
      </x:c>
      <x:c r="I1598" s="6" t="str">
        <x:v>Available title/metadata cannot establish all conjunctive criteria. Preserve for abstract/identity or within-device full-text review.</x:v>
      </x:c>
      <x:c r="J1598" s="6" t="str">
        <x:v>10.1007/978-3-031-99854-6_23</x:v>
      </x:c>
      <x:c r="K1598" s="6" t="str">
        <x:v>not checked this cycle; existing full-text register takes precedence</x:v>
      </x:c>
      <x:c r="L1598" s="6" t="str">
        <x:v>GPU=True; inference=False; sharing=False</x:v>
      </x:c>
      <x:c r="M1598" s="6" t="str">
        <x:v>uncertain</x:v>
      </x:c>
      <x:c r="N1598" s="6" t="str">
        <x:v>Codex-GroupB</x:v>
      </x:c>
      <x:c r="O1598" s="6" t="str">
        <x:v>2026-10-15</x:v>
      </x:c>
      <x:c r="P1598" s="6" t="d">
        <x:v>2026-10-15T22:17:06.000Z</x:v>
      </x:c>
      <x:c r="Q1598" s="6" t="str">
        <x:v>abstract unavailable; search-result snippet only</x:v>
      </x:c>
      <x:c r="R1598" s="6" t="str">
        <x:v>unknown</x:v>
      </x:c>
      <x:c r="S1598" s="6" t="str">
        <x:v>unknown</x:v>
      </x:c>
      <x:c r="T1598" s="6" t="str">
        <x:v>pending</x:v>
      </x:c>
      <x:c r="U1598" s="6" t="str">
        <x:v>C1-03</x:v>
      </x:c>
      <x:c r="V1598" s="6" t="str">
        <x:v>conservative rules-assisted preliminary recommendation; not independent human screening</x:v>
      </x:c>
      <x:c r="W1598" s="6" t="str">
        <x:v>CGP-Graphless: Towards Efficient Serverless Graph Processing via CPU-GPU Pipelined Collaboration</x:v>
      </x:c>
      <x:c r="X1598" s="6" t="str">
        <x:v>10.1007/978-3-031-99854-6_23</x:v>
      </x:c>
    </x:row>
    <x:row r="1599" ht="48" customHeight="1">
      <x:c r="A1599" s="6" t="str">
        <x:v>GB-R01627</x:v>
      </x:c>
      <x:c r="B1599" s="6" t="str">
        <x:v>Springer</x:v>
      </x:c>
      <x:c r="C1599" s="6" t="str">
        <x:v>DIPPM: A Deep Learning Inference Performance Predictive Model Using Graph Neural Networks</x:v>
      </x:c>
      <x:c r="D1599" s="6" t="str">
        <x:v>low</x:v>
      </x:c>
      <x:c r="E1599" s="6" t="str">
        <x:v>retain_or_uncertain</x:v>
      </x:c>
      <x:c r="F1599" s="7" t="str"/>
      <x:c r="G1599" s="6" t="str">
        <x:v>awaiting_human_validation</x:v>
      </x:c>
      <x:c r="H1599" s="6" t="str">
        <x:v>IC1-IC6 pending</x:v>
      </x:c>
      <x:c r="I1599" s="6" t="str">
        <x:v>Available title/metadata cannot establish all conjunctive criteria. Preserve for abstract/identity or within-device full-text review.</x:v>
      </x:c>
      <x:c r="J1599" s="6" t="str">
        <x:v>10.1007/978-3-031-39698-4_1</x:v>
      </x:c>
      <x:c r="K1599" s="6" t="str">
        <x:v>not checked this cycle; existing full-text register takes precedence</x:v>
      </x:c>
      <x:c r="L1599" s="6" t="str">
        <x:v>GPU=False; inference=True; sharing=False</x:v>
      </x:c>
      <x:c r="M1599" s="6" t="str">
        <x:v>uncertain</x:v>
      </x:c>
      <x:c r="N1599" s="6" t="str">
        <x:v>Codex-GroupB</x:v>
      </x:c>
      <x:c r="O1599" s="6" t="str">
        <x:v>2026-10-15</x:v>
      </x:c>
      <x:c r="P1599" s="6" t="d">
        <x:v>2026-10-15T22:17:06.000Z</x:v>
      </x:c>
      <x:c r="Q1599" s="6" t="str">
        <x:v>abstract unavailable; search-result snippet only</x:v>
      </x:c>
      <x:c r="R1599" s="6" t="str">
        <x:v>unknown</x:v>
      </x:c>
      <x:c r="S1599" s="6" t="str">
        <x:v>unknown</x:v>
      </x:c>
      <x:c r="T1599" s="6" t="str">
        <x:v>pending</x:v>
      </x:c>
      <x:c r="U1599" s="6" t="str">
        <x:v>C1-03</x:v>
      </x:c>
      <x:c r="V1599" s="6" t="str">
        <x:v>conservative rules-assisted preliminary recommendation; not independent human screening</x:v>
      </x:c>
      <x:c r="W1599" s="6" t="str">
        <x:v>DIPPM: A Deep Learning Inference Performance Predictive Model Using Graph Neural Networks</x:v>
      </x:c>
      <x:c r="X1599" s="6" t="str">
        <x:v>10.1007/978-3-031-39698-4_1</x:v>
      </x:c>
    </x:row>
    <x:row r="1600" ht="48" customHeight="1">
      <x:c r="A1600" s="6" t="str">
        <x:v>GB-R01628</x:v>
      </x:c>
      <x:c r="B1600" s="6" t="str">
        <x:v>Springer</x:v>
      </x:c>
      <x:c r="C1600" s="6" t="str">
        <x:v>MIG-DARTS: towards effective differentiable architecture search by gradually mitigating the initial-channel gap between search and evaluation</x:v>
      </x:c>
      <x:c r="D1600" s="6" t="str">
        <x:v>uncertain</x:v>
      </x:c>
      <x:c r="E1600" s="6" t="str">
        <x:v>retain_or_uncertain</x:v>
      </x:c>
      <x:c r="F1600" s="7" t="str"/>
      <x:c r="G1600" s="6" t="str">
        <x:v>awaiting_human_validation</x:v>
      </x:c>
      <x:c r="H1600" s="6" t="str">
        <x:v>IC1-IC6 pending</x:v>
      </x:c>
      <x:c r="I1600" s="6" t="str">
        <x:v>Available title/metadata cannot establish all conjunctive criteria. Preserve for abstract/identity or within-device full-text review.</x:v>
      </x:c>
      <x:c r="J1600" s="6" t="str">
        <x:v>10.1007/s00521-024-10681-6</x:v>
      </x:c>
      <x:c r="K1600" s="6" t="str">
        <x:v>not checked this cycle; existing full-text register takes precedence</x:v>
      </x:c>
      <x:c r="L1600" s="6" t="str">
        <x:v>GPU=True; inference=False; sharing=True</x:v>
      </x:c>
      <x:c r="M1600" s="6" t="str">
        <x:v>uncertain</x:v>
      </x:c>
      <x:c r="N1600" s="6" t="str">
        <x:v>Codex-GroupB</x:v>
      </x:c>
      <x:c r="O1600" s="6" t="str">
        <x:v>2026-10-15</x:v>
      </x:c>
      <x:c r="P1600" s="6" t="d">
        <x:v>2026-10-15T22:17:06.000Z</x:v>
      </x:c>
      <x:c r="Q1600" s="6" t="str">
        <x:v>abstract unavailable; search-result snippet only</x:v>
      </x:c>
      <x:c r="R1600" s="6" t="str">
        <x:v>unknown</x:v>
      </x:c>
      <x:c r="S1600" s="6" t="str">
        <x:v>unknown</x:v>
      </x:c>
      <x:c r="T1600" s="6" t="str">
        <x:v>pending</x:v>
      </x:c>
      <x:c r="U1600" s="6" t="str">
        <x:v>C1-03</x:v>
      </x:c>
      <x:c r="V1600" s="6" t="str">
        <x:v>conservative rules-assisted preliminary recommendation; not independent human screening</x:v>
      </x:c>
      <x:c r="W1600" s="6" t="str">
        <x:v>MIG-DARTS: towards effective differentiable architecture search by gradually mitigating the initial-channel gap between search and evaluation</x:v>
      </x:c>
      <x:c r="X1600" s="6" t="str">
        <x:v>10.1007/s00521-024-10681-6</x:v>
      </x:c>
    </x:row>
    <x:row r="1601" ht="48" customHeight="1">
      <x:c r="A1601" s="6" t="str">
        <x:v>GB-R01629</x:v>
      </x:c>
      <x:c r="B1601" s="6" t="str">
        <x:v>Springer</x:v>
      </x:c>
      <x:c r="C1601" s="6" t="str">
        <x:v>Towards On-Device NPU-Friendly Neural Network Operator Optimization</x:v>
      </x:c>
      <x:c r="D1601" s="6" t="str">
        <x:v>low</x:v>
      </x:c>
      <x:c r="E1601" s="6" t="str">
        <x:v>exclude_recommendation</x:v>
      </x:c>
      <x:c r="F1601" s="7" t="str"/>
      <x:c r="G1601" s="6" t="str">
        <x:v>awaiting_human_validation</x:v>
      </x:c>
      <x:c r="H1601" s="6" t="str">
        <x:v>EC5</x:v>
      </x:c>
      <x:c r="I1601" s="6" t="str">
        <x:v>Named non-GPU platform in title; available metadata does not identify an evaluated GPU-sharing mechanism. Verify before any final exclusion.</x:v>
      </x:c>
      <x:c r="J1601" s="6" t="str">
        <x:v>10.1007/978-981-95-2581-2_25</x:v>
      </x:c>
      <x:c r="K1601" s="6" t="str">
        <x:v>not checked this cycle; existing full-text register takes precedence</x:v>
      </x:c>
      <x:c r="L1601" s="6" t="str">
        <x:v>GPU=False; inference=True; sharing=False</x:v>
      </x:c>
      <x:c r="M1601" s="6" t="str">
        <x:v>exclude</x:v>
      </x:c>
      <x:c r="N1601" s="6" t="str">
        <x:v>Codex-GroupB</x:v>
      </x:c>
      <x:c r="O1601" s="6" t="str">
        <x:v>2026-10-15</x:v>
      </x:c>
      <x:c r="P1601" s="6" t="d">
        <x:v>2026-10-15T22:17:06.000Z</x:v>
      </x:c>
      <x:c r="Q1601" s="6" t="str">
        <x:v>abstract unavailable; search-result snippet only</x:v>
      </x:c>
      <x:c r="R1601" s="6" t="str">
        <x:v>unknown</x:v>
      </x:c>
      <x:c r="S1601" s="6" t="str">
        <x:v>unknown</x:v>
      </x:c>
      <x:c r="T1601" s="6" t="str">
        <x:v>pending</x:v>
      </x:c>
      <x:c r="U1601" s="6" t="str">
        <x:v>C1-03</x:v>
      </x:c>
      <x:c r="V1601" s="6" t="str">
        <x:v>conservative rules-assisted preliminary recommendation; not independent human screening</x:v>
      </x:c>
      <x:c r="W1601" s="6" t="str">
        <x:v>Towards On-Device NPU-Friendly Neural Network Operator Optimization</x:v>
      </x:c>
      <x:c r="X1601" s="6" t="str">
        <x:v>10.1007/978-981-95-2581-2_25</x:v>
      </x:c>
    </x:row>
    <x:row r="1602" ht="48" customHeight="1">
      <x:c r="A1602" s="6" t="str">
        <x:v>GB-R01630</x:v>
      </x:c>
      <x:c r="B1602" s="6" t="str">
        <x:v>Springer</x:v>
      </x:c>
      <x:c r="C1602" s="6" t="str">
        <x:v>MPL-schedule: a dynamic priority-based scheduling scheme for spiking neural networks</x:v>
      </x:c>
      <x:c r="D1602" s="6" t="str">
        <x:v>low</x:v>
      </x:c>
      <x:c r="E1602" s="6" t="str">
        <x:v>retain_or_uncertain</x:v>
      </x:c>
      <x:c r="F1602" s="7" t="str"/>
      <x:c r="G1602" s="6" t="str">
        <x:v>awaiting_human_validation</x:v>
      </x:c>
      <x:c r="H1602" s="6" t="str">
        <x:v>IC1-IC6 pending</x:v>
      </x:c>
      <x:c r="I1602" s="6" t="str">
        <x:v>Available title/metadata cannot establish all conjunctive criteria. Preserve for abstract/identity or within-device full-text review.</x:v>
      </x:c>
      <x:c r="J1602" s="6" t="str">
        <x:v>10.1007/s11432-025-5044-3</x:v>
      </x:c>
      <x:c r="K1602" s="6" t="str">
        <x:v>not checked this cycle; existing full-text register takes precedence</x:v>
      </x:c>
      <x:c r="L1602" s="6" t="str">
        <x:v>GPU=False; inference=True; sharing=True</x:v>
      </x:c>
      <x:c r="M1602" s="6" t="str">
        <x:v>uncertain</x:v>
      </x:c>
      <x:c r="N1602" s="6" t="str">
        <x:v>Codex-GroupB</x:v>
      </x:c>
      <x:c r="O1602" s="6" t="str">
        <x:v>2026-10-15</x:v>
      </x:c>
      <x:c r="P1602" s="6" t="d">
        <x:v>2026-10-15T22:17:06.000Z</x:v>
      </x:c>
      <x:c r="Q1602" s="6" t="str">
        <x:v>abstract unavailable; search-result snippet only</x:v>
      </x:c>
      <x:c r="R1602" s="6" t="str">
        <x:v>unknown</x:v>
      </x:c>
      <x:c r="S1602" s="6" t="str">
        <x:v>unknown</x:v>
      </x:c>
      <x:c r="T1602" s="6" t="str">
        <x:v>pending</x:v>
      </x:c>
      <x:c r="U1602" s="6" t="str">
        <x:v>C1-03</x:v>
      </x:c>
      <x:c r="V1602" s="6" t="str">
        <x:v>conservative rules-assisted preliminary recommendation; not independent human screening</x:v>
      </x:c>
      <x:c r="W1602" s="6" t="str">
        <x:v>MPL-schedule: a dynamic priority-based scheduling scheme for spiking neural networks</x:v>
      </x:c>
      <x:c r="X1602" s="6" t="str">
        <x:v>10.1007/s11432-025-5044-3</x:v>
      </x:c>
    </x:row>
    <x:row r="1603" ht="48" customHeight="1">
      <x:c r="A1603" s="6" t="str">
        <x:v>GB-R01631</x:v>
      </x:c>
      <x:c r="B1603" s="6" t="str">
        <x:v>Springer</x:v>
      </x:c>
      <x:c r="C1603" s="6" t="str">
        <x:v>gCFS: completely fair scheduling on multiple GPUs for improved multi-DNN execution in terms of performance isolation</x:v>
      </x:c>
      <x:c r="D1603" s="6" t="str">
        <x:v>high</x:v>
      </x:c>
      <x:c r="E1603" s="6" t="str">
        <x:v>retain_or_uncertain</x:v>
      </x:c>
      <x:c r="F1603" s="7" t="str"/>
      <x:c r="G1603" s="6" t="str">
        <x:v>awaiting_abstract_and_second_review</x:v>
      </x:c>
      <x:c r="H1603" s="6" t="str"/>
      <x:c r="I1603" s="6" t="str">
        <x:v>Title plausibly concerns GPU inference/sharing or is ambiguous; retain for abstract/full-text checking. No eligibility inferred from title alone.</x:v>
      </x:c>
      <x:c r="J1603" s="6" t="str">
        <x:v>10.1007/s11227-022-04901-w</x:v>
      </x:c>
      <x:c r="K1603" s="6" t="str">
        <x:v>pending</x:v>
      </x:c>
      <x:c r="L1603" s="6" t="str">
        <x:v>GPU=True; inference=True; sharing=True</x:v>
      </x:c>
      <x:c r="M1603" s="6" t="str"/>
      <x:c r="N1603" s="6" t="str"/>
      <x:c r="O1603" s="6" t="str"/>
      <x:c r="P1603" s="6" t="str"/>
      <x:c r="Q1603" s="6" t="str">
        <x:v>abstract unavailable; search-result snippet only</x:v>
      </x:c>
      <x:c r="R1603" s="6" t="str">
        <x:v>unknown</x:v>
      </x:c>
      <x:c r="S1603" s="6" t="str">
        <x:v>unknown</x:v>
      </x:c>
      <x:c r="T1603" s="6" t="str">
        <x:v>pending</x:v>
      </x:c>
      <x:c r="U1603" s="6" t="str"/>
      <x:c r="V1603" s="6" t="str"/>
      <x:c r="W1603" s="6" t="str">
        <x:v>gCFS: completely fair scheduling on multiple GPUs for improved multi-DNN execution in terms of performance isolation</x:v>
      </x:c>
      <x:c r="X1603" s="6" t="str">
        <x:v>10.1007/s11227-022-04901-w</x:v>
      </x:c>
    </x:row>
    <x:row r="1604" ht="48" customHeight="1">
      <x:c r="A1604" s="6" t="str">
        <x:v>GB-R01632</x:v>
      </x:c>
      <x:c r="B1604" s="6" t="str">
        <x:v>Springer</x:v>
      </x:c>
      <x:c r="C1604" s="6" t="str">
        <x:v>Energy Profiling of NAS and Traditional AI Models for Edge Inference on Raspberry Pi</x:v>
      </x:c>
      <x:c r="D1604" s="6" t="str">
        <x:v>low</x:v>
      </x:c>
      <x:c r="E1604" s="6" t="str">
        <x:v>retain_or_uncertain</x:v>
      </x:c>
      <x:c r="F1604" s="7" t="str"/>
      <x:c r="G1604" s="6" t="str">
        <x:v>awaiting_human_validation</x:v>
      </x:c>
      <x:c r="H1604" s="6" t="str">
        <x:v>IC1-IC6 pending</x:v>
      </x:c>
      <x:c r="I1604" s="6" t="str">
        <x:v>Available title/metadata cannot establish all conjunctive criteria. Preserve for abstract/identity or within-device full-text review.</x:v>
      </x:c>
      <x:c r="J1604" s="6" t="str">
        <x:v>10.1007/978-3-032-31216-7_40</x:v>
      </x:c>
      <x:c r="K1604" s="6" t="str">
        <x:v>not checked this cycle; existing full-text register takes precedence</x:v>
      </x:c>
      <x:c r="L1604" s="6" t="str">
        <x:v>GPU=False; inference=True; sharing=False</x:v>
      </x:c>
      <x:c r="M1604" s="6" t="str">
        <x:v>uncertain</x:v>
      </x:c>
      <x:c r="N1604" s="6" t="str">
        <x:v>Codex-GroupB</x:v>
      </x:c>
      <x:c r="O1604" s="6" t="str">
        <x:v>2026-10-15</x:v>
      </x:c>
      <x:c r="P1604" s="6" t="d">
        <x:v>2026-10-15T22:17:06.000Z</x:v>
      </x:c>
      <x:c r="Q1604" s="6" t="str">
        <x:v>abstract unavailable; search-result snippet only</x:v>
      </x:c>
      <x:c r="R1604" s="6" t="str">
        <x:v>unknown</x:v>
      </x:c>
      <x:c r="S1604" s="6" t="str">
        <x:v>unknown</x:v>
      </x:c>
      <x:c r="T1604" s="6" t="str">
        <x:v>pending</x:v>
      </x:c>
      <x:c r="U1604" s="6" t="str">
        <x:v>C1-03</x:v>
      </x:c>
      <x:c r="V1604" s="6" t="str">
        <x:v>conservative rules-assisted preliminary recommendation; not independent human screening</x:v>
      </x:c>
      <x:c r="W1604" s="6" t="str">
        <x:v>Energy Profiling of NAS and Traditional AI Models for Edge Inference on Raspberry Pi</x:v>
      </x:c>
      <x:c r="X1604" s="6" t="str">
        <x:v>10.1007/978-3-032-31216-7_40</x:v>
      </x:c>
    </x:row>
    <x:row r="1605" ht="48" customHeight="1">
      <x:c r="A1605" s="6" t="str">
        <x:v>GB-R01633</x:v>
      </x:c>
      <x:c r="B1605" s="6" t="str">
        <x:v>Springer</x:v>
      </x:c>
      <x:c r="C1605" s="6" t="str">
        <x:v>DProbe: Profiling and Predicting Multi-tenant Deep Learning Workloads for GPU Resource Scaling</x:v>
      </x:c>
      <x:c r="D1605" s="6" t="str">
        <x:v>uncertain</x:v>
      </x:c>
      <x:c r="E1605" s="6" t="str">
        <x:v>retain_or_uncertain</x:v>
      </x:c>
      <x:c r="F1605" s="7" t="str"/>
      <x:c r="G1605" s="6" t="str">
        <x:v>awaiting_human_validation</x:v>
      </x:c>
      <x:c r="H1605" s="6" t="str">
        <x:v>IC1-IC6 pending</x:v>
      </x:c>
      <x:c r="I1605" s="6" t="str">
        <x:v>Available title/metadata cannot establish all conjunctive criteria. Preserve for abstract/identity or within-device full-text review.</x:v>
      </x:c>
      <x:c r="J1605" s="6" t="str">
        <x:v>10.1007/978-3-031-69577-3_17</x:v>
      </x:c>
      <x:c r="K1605" s="6" t="str">
        <x:v>not checked this cycle; existing full-text register takes precedence</x:v>
      </x:c>
      <x:c r="L1605" s="6" t="str">
        <x:v>GPU=True; inference=False; sharing=True</x:v>
      </x:c>
      <x:c r="M1605" s="6" t="str">
        <x:v>uncertain</x:v>
      </x:c>
      <x:c r="N1605" s="6" t="str">
        <x:v>Codex-GroupB</x:v>
      </x:c>
      <x:c r="O1605" s="6" t="str">
        <x:v>2026-10-15</x:v>
      </x:c>
      <x:c r="P1605" s="6" t="d">
        <x:v>2026-10-15T22:17:06.000Z</x:v>
      </x:c>
      <x:c r="Q1605" s="6" t="str">
        <x:v>abstract unavailable; search-result snippet only</x:v>
      </x:c>
      <x:c r="R1605" s="6" t="str">
        <x:v>unknown</x:v>
      </x:c>
      <x:c r="S1605" s="6" t="str">
        <x:v>unknown</x:v>
      </x:c>
      <x:c r="T1605" s="6" t="str">
        <x:v>pending</x:v>
      </x:c>
      <x:c r="U1605" s="6" t="str">
        <x:v>C1-03</x:v>
      </x:c>
      <x:c r="V1605" s="6" t="str">
        <x:v>conservative rules-assisted preliminary recommendation; not independent human screening</x:v>
      </x:c>
      <x:c r="W1605" s="6" t="str">
        <x:v>DProbe: Profiling and Predicting Multi-tenant Deep Learning Workloads for GPU Resource Scaling</x:v>
      </x:c>
      <x:c r="X1605" s="6" t="str">
        <x:v>10.1007/978-3-031-69577-3_17</x:v>
      </x:c>
    </x:row>
    <x:row r="1606" ht="48" customHeight="1">
      <x:c r="A1606" s="6" t="str">
        <x:v>GB-R01634</x:v>
      </x:c>
      <x:c r="B1606" s="6" t="str">
        <x:v>Springer</x:v>
      </x:c>
      <x:c r="C1606" s="6" t="str">
        <x:v>Millisecond-Level Interference-Aware Scheduling for Multi-Inference Co-Location on Ascend NPUs</x:v>
      </x:c>
      <x:c r="D1606" s="6" t="str">
        <x:v>low</x:v>
      </x:c>
      <x:c r="E1606" s="6" t="str">
        <x:v>exclude_recommendation</x:v>
      </x:c>
      <x:c r="F1606" s="7" t="str"/>
      <x:c r="G1606" s="6" t="str">
        <x:v>awaiting_human_validation</x:v>
      </x:c>
      <x:c r="H1606" s="6" t="str">
        <x:v>EC5</x:v>
      </x:c>
      <x:c r="I1606" s="6" t="str">
        <x:v>Named non-GPU platform in title; available metadata does not identify an evaluated GPU-sharing mechanism. Verify before any final exclusion.</x:v>
      </x:c>
      <x:c r="J1606" s="6" t="str">
        <x:v>10.1007/978-3-032-10466-3_25</x:v>
      </x:c>
      <x:c r="K1606" s="6" t="str">
        <x:v>not checked this cycle; existing full-text register takes precedence</x:v>
      </x:c>
      <x:c r="L1606" s="6" t="str">
        <x:v>GPU=False; inference=True; sharing=True</x:v>
      </x:c>
      <x:c r="M1606" s="6" t="str">
        <x:v>exclude</x:v>
      </x:c>
      <x:c r="N1606" s="6" t="str">
        <x:v>Codex-GroupB</x:v>
      </x:c>
      <x:c r="O1606" s="6" t="str">
        <x:v>2026-10-15</x:v>
      </x:c>
      <x:c r="P1606" s="6" t="d">
        <x:v>2026-10-15T22:17:06.000Z</x:v>
      </x:c>
      <x:c r="Q1606" s="6" t="str">
        <x:v>abstract unavailable; search-result snippet only</x:v>
      </x:c>
      <x:c r="R1606" s="6" t="str">
        <x:v>unknown</x:v>
      </x:c>
      <x:c r="S1606" s="6" t="str">
        <x:v>unknown</x:v>
      </x:c>
      <x:c r="T1606" s="6" t="str">
        <x:v>pending</x:v>
      </x:c>
      <x:c r="U1606" s="6" t="str">
        <x:v>C1-03</x:v>
      </x:c>
      <x:c r="V1606" s="6" t="str">
        <x:v>conservative rules-assisted preliminary recommendation; not independent human screening</x:v>
      </x:c>
      <x:c r="W1606" s="6" t="str">
        <x:v>Millisecond-Level Interference-Aware Scheduling for Multi-Inference Co-Location on Ascend NPUs</x:v>
      </x:c>
      <x:c r="X1606" s="6" t="str">
        <x:v>10.1007/978-3-032-10466-3_25</x:v>
      </x:c>
    </x:row>
    <x:row r="1607" ht="48" customHeight="1">
      <x:c r="A1607" s="6" t="str">
        <x:v>GB-R01635</x:v>
      </x:c>
      <x:c r="B1607" s="6" t="str">
        <x:v>Springer</x:v>
      </x:c>
      <x:c r="C1607" s="6" t="str">
        <x:v>Supernetwork-based efficient mapping of deep learning applications to mixed-precision hardware using model adaptation</x:v>
      </x:c>
      <x:c r="D1607" s="6" t="str">
        <x:v>low</x:v>
      </x:c>
      <x:c r="E1607" s="6" t="str">
        <x:v>retain_or_uncertain</x:v>
      </x:c>
      <x:c r="F1607" s="7" t="str"/>
      <x:c r="G1607" s="6" t="str">
        <x:v>awaiting_human_validation</x:v>
      </x:c>
      <x:c r="H1607" s="6" t="str">
        <x:v>IC1-IC6 pending</x:v>
      </x:c>
      <x:c r="I1607" s="6" t="str">
        <x:v>Available title/metadata cannot establish all conjunctive criteria. Preserve for abstract/identity or within-device full-text review.</x:v>
      </x:c>
      <x:c r="J1607" s="6" t="str">
        <x:v>10.1038/s41467-026-71071-1</x:v>
      </x:c>
      <x:c r="K1607" s="6" t="str">
        <x:v>not checked this cycle; existing full-text register takes precedence</x:v>
      </x:c>
      <x:c r="L1607" s="6" t="str">
        <x:v>GPU=False; inference=False; sharing=False</x:v>
      </x:c>
      <x:c r="M1607" s="6" t="str">
        <x:v>uncertain</x:v>
      </x:c>
      <x:c r="N1607" s="6" t="str">
        <x:v>Codex-GroupB</x:v>
      </x:c>
      <x:c r="O1607" s="6" t="str">
        <x:v>2026-10-15</x:v>
      </x:c>
      <x:c r="P1607" s="6" t="d">
        <x:v>2026-10-15T22:17:06.000Z</x:v>
      </x:c>
      <x:c r="Q1607" s="6" t="str">
        <x:v>abstract unavailable; search-result snippet only</x:v>
      </x:c>
      <x:c r="R1607" s="6" t="str">
        <x:v>unknown</x:v>
      </x:c>
      <x:c r="S1607" s="6" t="str">
        <x:v>unknown</x:v>
      </x:c>
      <x:c r="T1607" s="6" t="str">
        <x:v>pending</x:v>
      </x:c>
      <x:c r="U1607" s="6" t="str">
        <x:v>C1-03</x:v>
      </x:c>
      <x:c r="V1607" s="6" t="str">
        <x:v>conservative rules-assisted preliminary recommendation; not independent human screening</x:v>
      </x:c>
      <x:c r="W1607" s="6" t="str">
        <x:v>Supernetwork-based efficient mapping of deep learning applications to mixed-precision hardware using model adaptation</x:v>
      </x:c>
      <x:c r="X1607" s="6" t="str">
        <x:v>10.1038/s41467-026-71071-1</x:v>
      </x:c>
    </x:row>
    <x:row r="1608" ht="48" customHeight="1">
      <x:c r="A1608" s="6" t="str">
        <x:v>GB-R01636</x:v>
      </x:c>
      <x:c r="B1608" s="6" t="str">
        <x:v>Springer</x:v>
      </x:c>
      <x:c r="C1608" s="6" t="str">
        <x:v>Training Feature-Awared GPU-Memory Allocation and Management for Deep Neural Networks</x:v>
      </x:c>
      <x:c r="D1608" s="6" t="str">
        <x:v>uncertain</x:v>
      </x:c>
      <x:c r="E1608" s="6" t="str">
        <x:v>exclude_recommendation</x:v>
      </x:c>
      <x:c r="F1608" s="7" t="str"/>
      <x:c r="G1608" s="6" t="str">
        <x:v>awaiting_human_validation</x:v>
      </x:c>
      <x:c r="H1608" s="6" t="str">
        <x:v>EC2</x:v>
      </x:c>
      <x:c r="I1608" s="6" t="str">
        <x:v>Title and available metadata describe training/tuning; no separable concurrent inference outcome identified at this preliminary stage.</x:v>
      </x:c>
      <x:c r="J1608" s="6" t="str">
        <x:v>10.1007/978-981-96-2885-8_19</x:v>
      </x:c>
      <x:c r="K1608" s="6" t="str">
        <x:v>not checked this cycle; existing full-text register takes precedence</x:v>
      </x:c>
      <x:c r="L1608" s="6" t="str">
        <x:v>GPU=True; inference=True; sharing=False</x:v>
      </x:c>
      <x:c r="M1608" s="6" t="str">
        <x:v>exclude</x:v>
      </x:c>
      <x:c r="N1608" s="6" t="str">
        <x:v>Codex-GroupB</x:v>
      </x:c>
      <x:c r="O1608" s="6" t="str">
        <x:v>2026-10-15</x:v>
      </x:c>
      <x:c r="P1608" s="6" t="d">
        <x:v>2026-10-15T22:17:06.000Z</x:v>
      </x:c>
      <x:c r="Q1608" s="6" t="str">
        <x:v>abstract unavailable; search-result snippet only</x:v>
      </x:c>
      <x:c r="R1608" s="6" t="str">
        <x:v>unknown</x:v>
      </x:c>
      <x:c r="S1608" s="6" t="str">
        <x:v>unknown</x:v>
      </x:c>
      <x:c r="T1608" s="6" t="str">
        <x:v>pending</x:v>
      </x:c>
      <x:c r="U1608" s="6" t="str">
        <x:v>C1-03</x:v>
      </x:c>
      <x:c r="V1608" s="6" t="str">
        <x:v>conservative rules-assisted preliminary recommendation; not independent human screening</x:v>
      </x:c>
      <x:c r="W1608" s="6" t="str">
        <x:v>Training Feature-Awared GPU-Memory Allocation and Management for Deep Neural Networks</x:v>
      </x:c>
      <x:c r="X1608" s="6" t="str">
        <x:v>10.1007/978-981-96-2885-8_19</x:v>
      </x:c>
    </x:row>
    <x:row r="1609" ht="48" customHeight="1">
      <x:c r="A1609" s="6" t="str">
        <x:v>GB-R01637</x:v>
      </x:c>
      <x:c r="B1609" s="6" t="str">
        <x:v>Springer</x:v>
      </x:c>
      <x:c r="C1609" s="6" t="str">
        <x:v>Comparative analysis of evaluation methods for generative artificial intelligence systems and development of selection algorithm</x:v>
      </x:c>
      <x:c r="D1609" s="6" t="str">
        <x:v>low</x:v>
      </x:c>
      <x:c r="E1609" s="6" t="str">
        <x:v>retain_or_uncertain</x:v>
      </x:c>
      <x:c r="F1609" s="7" t="str"/>
      <x:c r="G1609" s="6" t="str">
        <x:v>awaiting_human_validation</x:v>
      </x:c>
      <x:c r="H1609" s="6" t="str">
        <x:v>IC1-IC6 pending</x:v>
      </x:c>
      <x:c r="I1609" s="6" t="str">
        <x:v>Available title/metadata cannot establish all conjunctive criteria. Preserve for abstract/identity or within-device full-text review.</x:v>
      </x:c>
      <x:c r="J1609" s="6" t="str">
        <x:v>10.1186/s43067-026-00374-6</x:v>
      </x:c>
      <x:c r="K1609" s="6" t="str">
        <x:v>not checked this cycle; existing full-text register takes precedence</x:v>
      </x:c>
      <x:c r="L1609" s="6" t="str">
        <x:v>GPU=False; inference=True; sharing=False</x:v>
      </x:c>
      <x:c r="M1609" s="6" t="str">
        <x:v>uncertain</x:v>
      </x:c>
      <x:c r="N1609" s="6" t="str">
        <x:v>Codex-GroupB</x:v>
      </x:c>
      <x:c r="O1609" s="6" t="str">
        <x:v>2026-10-15</x:v>
      </x:c>
      <x:c r="P1609" s="6" t="d">
        <x:v>2026-10-15T22:17:06.000Z</x:v>
      </x:c>
      <x:c r="Q1609" s="6" t="str">
        <x:v>abstract unavailable; search-result snippet only</x:v>
      </x:c>
      <x:c r="R1609" s="6" t="str">
        <x:v>unknown</x:v>
      </x:c>
      <x:c r="S1609" s="6" t="str">
        <x:v>unknown</x:v>
      </x:c>
      <x:c r="T1609" s="6" t="str">
        <x:v>pending</x:v>
      </x:c>
      <x:c r="U1609" s="6" t="str">
        <x:v>C1-03</x:v>
      </x:c>
      <x:c r="V1609" s="6" t="str">
        <x:v>conservative rules-assisted preliminary recommendation; not independent human screening</x:v>
      </x:c>
      <x:c r="W1609" s="6" t="str">
        <x:v>Comparative analysis of evaluation methods for generative artificial intelligence systems and development of selection algorithm</x:v>
      </x:c>
      <x:c r="X1609" s="6" t="str">
        <x:v>10.1186/s43067-026-00374-6</x:v>
      </x:c>
    </x:row>
    <x:row r="1610" ht="48" customHeight="1">
      <x:c r="A1610" s="6" t="str">
        <x:v>GB-R01638</x:v>
      </x:c>
      <x:c r="B1610" s="6" t="str">
        <x:v>Springer</x:v>
      </x:c>
      <x:c r="C1610" s="6" t="str">
        <x:v>Inference Acceleration and Optimization of AI Compiler on Heterogeneous Computing Platforms</x:v>
      </x:c>
      <x:c r="D1610" s="6" t="str">
        <x:v>low</x:v>
      </x:c>
      <x:c r="E1610" s="6" t="str">
        <x:v>retain_or_uncertain</x:v>
      </x:c>
      <x:c r="F1610" s="7" t="str"/>
      <x:c r="G1610" s="6" t="str">
        <x:v>awaiting_human_validation</x:v>
      </x:c>
      <x:c r="H1610" s="6" t="str">
        <x:v>IC1-IC6 pending</x:v>
      </x:c>
      <x:c r="I1610" s="6" t="str">
        <x:v>Available title/metadata cannot establish all conjunctive criteria. Preserve for abstract/identity or within-device full-text review.</x:v>
      </x:c>
      <x:c r="J1610" s="6" t="str">
        <x:v>10.1007/978-3-032-06372-4_24</x:v>
      </x:c>
      <x:c r="K1610" s="6" t="str">
        <x:v>not checked this cycle; existing full-text register takes precedence</x:v>
      </x:c>
      <x:c r="L1610" s="6" t="str">
        <x:v>GPU=False; inference=True; sharing=False</x:v>
      </x:c>
      <x:c r="M1610" s="6" t="str">
        <x:v>uncertain</x:v>
      </x:c>
      <x:c r="N1610" s="6" t="str">
        <x:v>Codex-GroupB</x:v>
      </x:c>
      <x:c r="O1610" s="6" t="str">
        <x:v>2026-10-15</x:v>
      </x:c>
      <x:c r="P1610" s="6" t="d">
        <x:v>2026-10-15T22:17:06.000Z</x:v>
      </x:c>
      <x:c r="Q1610" s="6" t="str">
        <x:v>abstract unavailable; search-result snippet only</x:v>
      </x:c>
      <x:c r="R1610" s="6" t="str">
        <x:v>unknown</x:v>
      </x:c>
      <x:c r="S1610" s="6" t="str">
        <x:v>unknown</x:v>
      </x:c>
      <x:c r="T1610" s="6" t="str">
        <x:v>pending</x:v>
      </x:c>
      <x:c r="U1610" s="6" t="str">
        <x:v>C1-03</x:v>
      </x:c>
      <x:c r="V1610" s="6" t="str">
        <x:v>conservative rules-assisted preliminary recommendation; not independent human screening</x:v>
      </x:c>
      <x:c r="W1610" s="6" t="str">
        <x:v>Inference Acceleration and Optimization of AI Compiler on Heterogeneous Computing Platforms</x:v>
      </x:c>
      <x:c r="X1610" s="6" t="str">
        <x:v>10.1007/978-3-032-06372-4_24</x:v>
      </x:c>
    </x:row>
    <x:row r="1611" ht="48" customHeight="1">
      <x:c r="A1611" s="6" t="str">
        <x:v>GB-R01639</x:v>
      </x:c>
      <x:c r="B1611" s="6" t="str">
        <x:v>Springer</x:v>
      </x:c>
      <x:c r="C1611" s="6" t="str">
        <x:v>Efficiently Parallelized Associative Inference of Associative Graph Data Neural Networks</x:v>
      </x:c>
      <x:c r="D1611" s="6" t="str">
        <x:v>low</x:v>
      </x:c>
      <x:c r="E1611" s="6" t="str">
        <x:v>retain_or_uncertain</x:v>
      </x:c>
      <x:c r="F1611" s="7" t="str"/>
      <x:c r="G1611" s="6" t="str">
        <x:v>awaiting_human_validation</x:v>
      </x:c>
      <x:c r="H1611" s="6" t="str">
        <x:v>IC1-IC6 pending</x:v>
      </x:c>
      <x:c r="I1611" s="6" t="str">
        <x:v>Available title/metadata cannot establish all conjunctive criteria. Preserve for abstract/identity or within-device full-text review.</x:v>
      </x:c>
      <x:c r="J1611" s="6" t="str">
        <x:v>10.1007/978-3-032-03711-4_28</x:v>
      </x:c>
      <x:c r="K1611" s="6" t="str">
        <x:v>not checked this cycle; existing full-text register takes precedence</x:v>
      </x:c>
      <x:c r="L1611" s="6" t="str">
        <x:v>GPU=False; inference=True; sharing=False</x:v>
      </x:c>
      <x:c r="M1611" s="6" t="str">
        <x:v>uncertain</x:v>
      </x:c>
      <x:c r="N1611" s="6" t="str">
        <x:v>Codex-GroupB</x:v>
      </x:c>
      <x:c r="O1611" s="6" t="str">
        <x:v>2026-10-15</x:v>
      </x:c>
      <x:c r="P1611" s="6" t="d">
        <x:v>2026-10-15T22:17:06.000Z</x:v>
      </x:c>
      <x:c r="Q1611" s="6" t="str">
        <x:v>abstract unavailable; search-result snippet only</x:v>
      </x:c>
      <x:c r="R1611" s="6" t="str">
        <x:v>unknown</x:v>
      </x:c>
      <x:c r="S1611" s="6" t="str">
        <x:v>unknown</x:v>
      </x:c>
      <x:c r="T1611" s="6" t="str">
        <x:v>pending</x:v>
      </x:c>
      <x:c r="U1611" s="6" t="str">
        <x:v>C1-03</x:v>
      </x:c>
      <x:c r="V1611" s="6" t="str">
        <x:v>conservative rules-assisted preliminary recommendation; not independent human screening</x:v>
      </x:c>
      <x:c r="W1611" s="6" t="str">
        <x:v>Efficiently Parallelized Associative Inference of Associative Graph Data Neural Networks</x:v>
      </x:c>
      <x:c r="X1611" s="6" t="str">
        <x:v>10.1007/978-3-032-03711-4_28</x:v>
      </x:c>
    </x:row>
    <x:row r="1612" ht="48" customHeight="1">
      <x:c r="A1612" s="6" t="str">
        <x:v>GB-R01640</x:v>
      </x:c>
      <x:c r="B1612" s="6" t="str">
        <x:v>Springer</x:v>
      </x:c>
      <x:c r="C1612" s="6" t="str">
        <x:v>Replay: a GPU-accelerated tool for temporal contact network epidemiology</x:v>
      </x:c>
      <x:c r="D1612" s="6" t="str">
        <x:v>low</x:v>
      </x:c>
      <x:c r="E1612" s="6" t="str">
        <x:v>retain_or_uncertain</x:v>
      </x:c>
      <x:c r="F1612" s="7" t="str"/>
      <x:c r="G1612" s="6" t="str">
        <x:v>awaiting_human_validation</x:v>
      </x:c>
      <x:c r="H1612" s="6" t="str">
        <x:v>IC1-IC6 pending</x:v>
      </x:c>
      <x:c r="I1612" s="6" t="str">
        <x:v>Available title/metadata cannot establish all conjunctive criteria. Preserve for abstract/identity or within-device full-text review.</x:v>
      </x:c>
      <x:c r="J1612" s="6" t="str">
        <x:v>10.1186/s12911-025-03310-2</x:v>
      </x:c>
      <x:c r="K1612" s="6" t="str">
        <x:v>not checked this cycle; existing full-text register takes precedence</x:v>
      </x:c>
      <x:c r="L1612" s="6" t="str">
        <x:v>GPU=True; inference=False; sharing=False</x:v>
      </x:c>
      <x:c r="M1612" s="6" t="str">
        <x:v>uncertain</x:v>
      </x:c>
      <x:c r="N1612" s="6" t="str">
        <x:v>Codex-GroupB</x:v>
      </x:c>
      <x:c r="O1612" s="6" t="str">
        <x:v>2026-10-15</x:v>
      </x:c>
      <x:c r="P1612" s="6" t="d">
        <x:v>2026-10-15T22:17:06.000Z</x:v>
      </x:c>
      <x:c r="Q1612" s="6" t="str">
        <x:v>abstract unavailable; search-result snippet only</x:v>
      </x:c>
      <x:c r="R1612" s="6" t="str">
        <x:v>unknown</x:v>
      </x:c>
      <x:c r="S1612" s="6" t="str">
        <x:v>unknown</x:v>
      </x:c>
      <x:c r="T1612" s="6" t="str">
        <x:v>pending</x:v>
      </x:c>
      <x:c r="U1612" s="6" t="str">
        <x:v>C1-03</x:v>
      </x:c>
      <x:c r="V1612" s="6" t="str">
        <x:v>conservative rules-assisted preliminary recommendation; not independent human screening</x:v>
      </x:c>
      <x:c r="W1612" s="6" t="str">
        <x:v>Replay: a GPU-accelerated tool for temporal contact network epidemiology</x:v>
      </x:c>
      <x:c r="X1612" s="6" t="str">
        <x:v>10.1186/s12911-025-03310-2</x:v>
      </x:c>
    </x:row>
    <x:row r="1613" ht="48" customHeight="1">
      <x:c r="A1613" s="6" t="str">
        <x:v>GB-R01641</x:v>
      </x:c>
      <x:c r="B1613" s="6" t="str">
        <x:v>Springer</x:v>
      </x:c>
      <x:c r="C1613" s="6" t="str">
        <x:v>DNN Architecture Attacks via Network and Power Side Channels</x:v>
      </x:c>
      <x:c r="D1613" s="6" t="str">
        <x:v>low</x:v>
      </x:c>
      <x:c r="E1613" s="6" t="str">
        <x:v>retain_or_uncertain</x:v>
      </x:c>
      <x:c r="F1613" s="7" t="str"/>
      <x:c r="G1613" s="6" t="str">
        <x:v>awaiting_human_validation</x:v>
      </x:c>
      <x:c r="H1613" s="6" t="str">
        <x:v>IC1-IC6 pending</x:v>
      </x:c>
      <x:c r="I1613" s="6" t="str">
        <x:v>Available title/metadata cannot establish all conjunctive criteria. Preserve for abstract/identity or within-device full-text review.</x:v>
      </x:c>
      <x:c r="J1613" s="6" t="str">
        <x:v>10.1007/978-3-031-64948-6_4</x:v>
      </x:c>
      <x:c r="K1613" s="6" t="str">
        <x:v>not checked this cycle; existing full-text register takes precedence</x:v>
      </x:c>
      <x:c r="L1613" s="6" t="str">
        <x:v>GPU=False; inference=True; sharing=False</x:v>
      </x:c>
      <x:c r="M1613" s="6" t="str">
        <x:v>uncertain</x:v>
      </x:c>
      <x:c r="N1613" s="6" t="str">
        <x:v>Codex-GroupB</x:v>
      </x:c>
      <x:c r="O1613" s="6" t="str">
        <x:v>2026-10-15</x:v>
      </x:c>
      <x:c r="P1613" s="6" t="d">
        <x:v>2026-10-15T22:17:06.000Z</x:v>
      </x:c>
      <x:c r="Q1613" s="6" t="str">
        <x:v>abstract unavailable; search-result snippet only</x:v>
      </x:c>
      <x:c r="R1613" s="6" t="str">
        <x:v>unknown</x:v>
      </x:c>
      <x:c r="S1613" s="6" t="str">
        <x:v>unknown</x:v>
      </x:c>
      <x:c r="T1613" s="6" t="str">
        <x:v>pending</x:v>
      </x:c>
      <x:c r="U1613" s="6" t="str">
        <x:v>C1-03</x:v>
      </x:c>
      <x:c r="V1613" s="6" t="str">
        <x:v>conservative rules-assisted preliminary recommendation; not independent human screening</x:v>
      </x:c>
      <x:c r="W1613" s="6" t="str">
        <x:v>DNN Architecture Attacks via Network and Power Side Channels</x:v>
      </x:c>
      <x:c r="X1613" s="6" t="str">
        <x:v>10.1007/978-3-031-64948-6_4</x:v>
      </x:c>
    </x:row>
    <x:row r="1614" ht="48" customHeight="1">
      <x:c r="A1614" s="6" t="str">
        <x:v>GB-R01642</x:v>
      </x:c>
      <x:c r="B1614" s="6" t="str">
        <x:v>Springer</x:v>
      </x:c>
      <x:c r="C1614" s="6" t="str">
        <x:v>Accelerating Recommendation Inference via GPU Streams</x:v>
      </x:c>
      <x:c r="D1614" s="6" t="str">
        <x:v>uncertain</x:v>
      </x:c>
      <x:c r="E1614" s="6" t="str">
        <x:v>retain_or_uncertain</x:v>
      </x:c>
      <x:c r="F1614" s="7" t="str"/>
      <x:c r="G1614" s="6" t="str">
        <x:v>awaiting_human_validation</x:v>
      </x:c>
      <x:c r="H1614" s="6" t="str">
        <x:v>IC1-IC6 pending</x:v>
      </x:c>
      <x:c r="I1614" s="6" t="str">
        <x:v>Available title/metadata cannot establish all conjunctive criteria. Preserve for abstract/identity or within-device full-text review.</x:v>
      </x:c>
      <x:c r="J1614" s="6" t="str">
        <x:v>10.1007/978-3-031-30637-2_36</x:v>
      </x:c>
      <x:c r="K1614" s="6" t="str">
        <x:v>not checked this cycle; existing full-text register takes precedence</x:v>
      </x:c>
      <x:c r="L1614" s="6" t="str">
        <x:v>GPU=True; inference=True; sharing=False</x:v>
      </x:c>
      <x:c r="M1614" s="6" t="str">
        <x:v>uncertain</x:v>
      </x:c>
      <x:c r="N1614" s="6" t="str">
        <x:v>Codex-GroupB</x:v>
      </x:c>
      <x:c r="O1614" s="6" t="str">
        <x:v>2026-10-15</x:v>
      </x:c>
      <x:c r="P1614" s="6" t="d">
        <x:v>2026-10-15T22:17:06.000Z</x:v>
      </x:c>
      <x:c r="Q1614" s="6" t="str">
        <x:v>abstract unavailable; search-result snippet only</x:v>
      </x:c>
      <x:c r="R1614" s="6" t="str">
        <x:v>unknown</x:v>
      </x:c>
      <x:c r="S1614" s="6" t="str">
        <x:v>unknown</x:v>
      </x:c>
      <x:c r="T1614" s="6" t="str">
        <x:v>pending</x:v>
      </x:c>
      <x:c r="U1614" s="6" t="str">
        <x:v>C1-03</x:v>
      </x:c>
      <x:c r="V1614" s="6" t="str">
        <x:v>conservative rules-assisted preliminary recommendation; not independent human screening</x:v>
      </x:c>
      <x:c r="W1614" s="6" t="str">
        <x:v>Accelerating Recommendation Inference via GPU Streams</x:v>
      </x:c>
      <x:c r="X1614" s="6" t="str">
        <x:v>10.1007/978-3-031-30637-2_36</x:v>
      </x:c>
    </x:row>
    <x:row r="1615" ht="48" customHeight="1">
      <x:c r="A1615" s="6" t="str">
        <x:v>GB-R01643</x:v>
      </x:c>
      <x:c r="B1615" s="6" t="str">
        <x:v>Springer</x:v>
      </x:c>
      <x:c r="C1615" s="6" t="str">
        <x:v>SideLink: Exposing NVLink to Covert and Side-Channel Attacks Official Work-in-Progress Paper</x:v>
      </x:c>
      <x:c r="D1615" s="6" t="str">
        <x:v>low</x:v>
      </x:c>
      <x:c r="E1615" s="6" t="str">
        <x:v>retain_or_uncertain</x:v>
      </x:c>
      <x:c r="F1615" s="7" t="str"/>
      <x:c r="G1615" s="6" t="str">
        <x:v>awaiting_human_validation</x:v>
      </x:c>
      <x:c r="H1615" s="6" t="str">
        <x:v>IC1-IC6 pending</x:v>
      </x:c>
      <x:c r="I1615" s="6" t="str">
        <x:v>Available title/metadata cannot establish all conjunctive criteria. Preserve for abstract/identity or within-device full-text review.</x:v>
      </x:c>
      <x:c r="J1615" s="6" t="str">
        <x:v>10.1007/978-3-031-80408-3_2</x:v>
      </x:c>
      <x:c r="K1615" s="6" t="str">
        <x:v>not checked this cycle; existing full-text register takes precedence</x:v>
      </x:c>
      <x:c r="L1615" s="6" t="str">
        <x:v>GPU=False; inference=False; sharing=False</x:v>
      </x:c>
      <x:c r="M1615" s="6" t="str">
        <x:v>uncertain</x:v>
      </x:c>
      <x:c r="N1615" s="6" t="str">
        <x:v>Codex-GroupB</x:v>
      </x:c>
      <x:c r="O1615" s="6" t="str">
        <x:v>2026-10-15</x:v>
      </x:c>
      <x:c r="P1615" s="6" t="d">
        <x:v>2026-10-15T22:17:06.000Z</x:v>
      </x:c>
      <x:c r="Q1615" s="6" t="str">
        <x:v>abstract unavailable; search-result snippet only</x:v>
      </x:c>
      <x:c r="R1615" s="6" t="str">
        <x:v>unknown</x:v>
      </x:c>
      <x:c r="S1615" s="6" t="str">
        <x:v>unknown</x:v>
      </x:c>
      <x:c r="T1615" s="6" t="str">
        <x:v>pending</x:v>
      </x:c>
      <x:c r="U1615" s="6" t="str">
        <x:v>C1-03</x:v>
      </x:c>
      <x:c r="V1615" s="6" t="str">
        <x:v>conservative rules-assisted preliminary recommendation; not independent human screening</x:v>
      </x:c>
      <x:c r="W1615" s="6" t="str">
        <x:v>SideLink: Exposing NVLink to Covert and Side-Channel Attacks Official Work-in-Progress Paper</x:v>
      </x:c>
      <x:c r="X1615" s="6" t="str">
        <x:v>10.1007/978-3-031-80408-3_2</x:v>
      </x:c>
    </x:row>
    <x:row r="1616" ht="48" customHeight="1">
      <x:c r="A1616" s="6" t="str">
        <x:v>GB-R01644</x:v>
      </x:c>
      <x:c r="B1616" s="6" t="str">
        <x:v>Springer</x:v>
      </x:c>
      <x:c r="C1616" s="6" t="str">
        <x:v>Optical Quantum Mixed-State Reconstruction with Multiple Deep Learning Approaches</x:v>
      </x:c>
      <x:c r="D1616" s="6" t="str">
        <x:v>low</x:v>
      </x:c>
      <x:c r="E1616" s="6" t="str">
        <x:v>exclude_recommendation</x:v>
      </x:c>
      <x:c r="F1616" s="7" t="str"/>
      <x:c r="G1616" s="6" t="str">
        <x:v>awaiting_human_validation</x:v>
      </x:c>
      <x:c r="H1616" s="6" t="str">
        <x:v>EC5</x:v>
      </x:c>
      <x:c r="I1616" s="6" t="str">
        <x:v>Named non-GPU platform in title; available metadata does not identify an evaluated GPU-sharing mechanism. Verify before any final exclusion.</x:v>
      </x:c>
      <x:c r="J1616" s="6" t="str">
        <x:v>10.1007/s42979-026-05088-0</x:v>
      </x:c>
      <x:c r="K1616" s="6" t="str">
        <x:v>not checked this cycle; existing full-text register takes precedence</x:v>
      </x:c>
      <x:c r="L1616" s="6" t="str">
        <x:v>GPU=False; inference=False; sharing=False</x:v>
      </x:c>
      <x:c r="M1616" s="6" t="str">
        <x:v>exclude</x:v>
      </x:c>
      <x:c r="N1616" s="6" t="str">
        <x:v>Codex-GroupB</x:v>
      </x:c>
      <x:c r="O1616" s="6" t="str">
        <x:v>2026-10-15</x:v>
      </x:c>
      <x:c r="P1616" s="6" t="d">
        <x:v>2026-10-15T22:17:06.000Z</x:v>
      </x:c>
      <x:c r="Q1616" s="6" t="str">
        <x:v>abstract unavailable; search-result snippet only</x:v>
      </x:c>
      <x:c r="R1616" s="6" t="str">
        <x:v>unknown</x:v>
      </x:c>
      <x:c r="S1616" s="6" t="str">
        <x:v>unknown</x:v>
      </x:c>
      <x:c r="T1616" s="6" t="str">
        <x:v>pending</x:v>
      </x:c>
      <x:c r="U1616" s="6" t="str">
        <x:v>C1-03</x:v>
      </x:c>
      <x:c r="V1616" s="6" t="str">
        <x:v>conservative rules-assisted preliminary recommendation; not independent human screening</x:v>
      </x:c>
      <x:c r="W1616" s="6" t="str">
        <x:v>Optical Quantum Mixed-State Reconstruction with Multiple Deep Learning Approaches</x:v>
      </x:c>
      <x:c r="X1616" s="6" t="str">
        <x:v>10.1007/s42979-026-05088-0</x:v>
      </x:c>
    </x:row>
    <x:row r="1617" ht="48" customHeight="1">
      <x:c r="A1617" s="6" t="str">
        <x:v>GB-R01645</x:v>
      </x:c>
      <x:c r="B1617" s="6" t="str">
        <x:v>Springer</x:v>
      </x:c>
      <x:c r="C1617" s="6" t="str">
        <x:v>Large-scale modeling of axonal dynamic responses via deep learning</x:v>
      </x:c>
      <x:c r="D1617" s="6" t="str">
        <x:v>low</x:v>
      </x:c>
      <x:c r="E1617" s="6" t="str">
        <x:v>retain_or_uncertain</x:v>
      </x:c>
      <x:c r="F1617" s="7" t="str"/>
      <x:c r="G1617" s="6" t="str">
        <x:v>awaiting_human_validation</x:v>
      </x:c>
      <x:c r="H1617" s="6" t="str">
        <x:v>IC1-IC6 pending</x:v>
      </x:c>
      <x:c r="I1617" s="6" t="str">
        <x:v>Available title/metadata cannot establish all conjunctive criteria. Preserve for abstract/identity or within-device full-text review.</x:v>
      </x:c>
      <x:c r="J1617" s="6" t="str">
        <x:v>10.1007/s10237-025-02034-6</x:v>
      </x:c>
      <x:c r="K1617" s="6" t="str">
        <x:v>not checked this cycle; existing full-text register takes precedence</x:v>
      </x:c>
      <x:c r="L1617" s="6" t="str">
        <x:v>GPU=False; inference=False; sharing=False</x:v>
      </x:c>
      <x:c r="M1617" s="6" t="str">
        <x:v>uncertain</x:v>
      </x:c>
      <x:c r="N1617" s="6" t="str">
        <x:v>Codex-GroupB</x:v>
      </x:c>
      <x:c r="O1617" s="6" t="str">
        <x:v>2026-10-15</x:v>
      </x:c>
      <x:c r="P1617" s="6" t="d">
        <x:v>2026-10-15T22:17:06.000Z</x:v>
      </x:c>
      <x:c r="Q1617" s="6" t="str">
        <x:v>abstract unavailable; search-result snippet only</x:v>
      </x:c>
      <x:c r="R1617" s="6" t="str">
        <x:v>unknown</x:v>
      </x:c>
      <x:c r="S1617" s="6" t="str">
        <x:v>unknown</x:v>
      </x:c>
      <x:c r="T1617" s="6" t="str">
        <x:v>pending</x:v>
      </x:c>
      <x:c r="U1617" s="6" t="str">
        <x:v>C1-03</x:v>
      </x:c>
      <x:c r="V1617" s="6" t="str">
        <x:v>conservative rules-assisted preliminary recommendation; not independent human screening</x:v>
      </x:c>
      <x:c r="W1617" s="6" t="str">
        <x:v>Large-scale modeling of axonal dynamic responses via deep learning</x:v>
      </x:c>
      <x:c r="X1617" s="6" t="str">
        <x:v>10.1007/s10237-025-02034-6</x:v>
      </x:c>
    </x:row>
    <x:row r="1618" ht="48" customHeight="1">
      <x:c r="A1618" s="6" t="str">
        <x:v>GB-R01646</x:v>
      </x:c>
      <x:c r="B1618" s="6" t="str">
        <x:v>Springer</x:v>
      </x:c>
      <x:c r="C1618" s="6" t="str">
        <x:v>Understanding and boosting fully homomorphic encryption applications on GPU</x:v>
      </x:c>
      <x:c r="D1618" s="6" t="str">
        <x:v>low</x:v>
      </x:c>
      <x:c r="E1618" s="6" t="str">
        <x:v>retain_or_uncertain</x:v>
      </x:c>
      <x:c r="F1618" s="7" t="str"/>
      <x:c r="G1618" s="6" t="str">
        <x:v>awaiting_human_validation</x:v>
      </x:c>
      <x:c r="H1618" s="6" t="str">
        <x:v>IC1-IC6 pending</x:v>
      </x:c>
      <x:c r="I1618" s="6" t="str">
        <x:v>Available title/metadata cannot establish all conjunctive criteria. Preserve for abstract/identity or within-device full-text review.</x:v>
      </x:c>
      <x:c r="J1618" s="6" t="str">
        <x:v>10.1186/s42400-025-00482-2</x:v>
      </x:c>
      <x:c r="K1618" s="6" t="str">
        <x:v>not checked this cycle; existing full-text register takes precedence</x:v>
      </x:c>
      <x:c r="L1618" s="6" t="str">
        <x:v>GPU=True; inference=False; sharing=False</x:v>
      </x:c>
      <x:c r="M1618" s="6" t="str">
        <x:v>uncertain</x:v>
      </x:c>
      <x:c r="N1618" s="6" t="str">
        <x:v>Codex-GroupB</x:v>
      </x:c>
      <x:c r="O1618" s="6" t="str">
        <x:v>2026-10-15</x:v>
      </x:c>
      <x:c r="P1618" s="6" t="d">
        <x:v>2026-10-15T22:17:06.000Z</x:v>
      </x:c>
      <x:c r="Q1618" s="6" t="str">
        <x:v>abstract unavailable; search-result snippet only</x:v>
      </x:c>
      <x:c r="R1618" s="6" t="str">
        <x:v>unknown</x:v>
      </x:c>
      <x:c r="S1618" s="6" t="str">
        <x:v>unknown</x:v>
      </x:c>
      <x:c r="T1618" s="6" t="str">
        <x:v>pending</x:v>
      </x:c>
      <x:c r="U1618" s="6" t="str">
        <x:v>C1-03</x:v>
      </x:c>
      <x:c r="V1618" s="6" t="str">
        <x:v>conservative rules-assisted preliminary recommendation; not independent human screening</x:v>
      </x:c>
      <x:c r="W1618" s="6" t="str">
        <x:v>Understanding and boosting fully homomorphic encryption applications on GPU</x:v>
      </x:c>
      <x:c r="X1618" s="6" t="str">
        <x:v>10.1186/s42400-025-00482-2</x:v>
      </x:c>
    </x:row>
    <x:row r="1619" ht="48" customHeight="1">
      <x:c r="A1619" s="6" t="str">
        <x:v>GB-R01647</x:v>
      </x:c>
      <x:c r="B1619" s="6" t="str">
        <x:v>Springer</x:v>
      </x:c>
      <x:c r="C1619" s="6" t="str">
        <x:v>Global emission factor dataset for Scope 3 machine learning applications</x:v>
      </x:c>
      <x:c r="D1619" s="6" t="str">
        <x:v>low</x:v>
      </x:c>
      <x:c r="E1619" s="6" t="str">
        <x:v>retain_or_uncertain</x:v>
      </x:c>
      <x:c r="F1619" s="7" t="str"/>
      <x:c r="G1619" s="6" t="str">
        <x:v>awaiting_human_validation</x:v>
      </x:c>
      <x:c r="H1619" s="6" t="str">
        <x:v>IC1-IC6 pending</x:v>
      </x:c>
      <x:c r="I1619" s="6" t="str">
        <x:v>Available title/metadata cannot establish all conjunctive criteria. Preserve for abstract/identity or within-device full-text review.</x:v>
      </x:c>
      <x:c r="J1619" s="6" t="str">
        <x:v>10.1038/s41597-026-06699-1</x:v>
      </x:c>
      <x:c r="K1619" s="6" t="str">
        <x:v>not checked this cycle; existing full-text register takes precedence</x:v>
      </x:c>
      <x:c r="L1619" s="6" t="str">
        <x:v>GPU=False; inference=False; sharing=False</x:v>
      </x:c>
      <x:c r="M1619" s="6" t="str">
        <x:v>uncertain</x:v>
      </x:c>
      <x:c r="N1619" s="6" t="str">
        <x:v>Codex-GroupB</x:v>
      </x:c>
      <x:c r="O1619" s="6" t="str">
        <x:v>2026-10-15</x:v>
      </x:c>
      <x:c r="P1619" s="6" t="d">
        <x:v>2026-10-15T22:17:06.000Z</x:v>
      </x:c>
      <x:c r="Q1619" s="6" t="str">
        <x:v>abstract unavailable; search-result snippet only</x:v>
      </x:c>
      <x:c r="R1619" s="6" t="str">
        <x:v>unknown</x:v>
      </x:c>
      <x:c r="S1619" s="6" t="str">
        <x:v>unknown</x:v>
      </x:c>
      <x:c r="T1619" s="6" t="str">
        <x:v>pending</x:v>
      </x:c>
      <x:c r="U1619" s="6" t="str">
        <x:v>C1-03</x:v>
      </x:c>
      <x:c r="V1619" s="6" t="str">
        <x:v>conservative rules-assisted preliminary recommendation; not independent human screening</x:v>
      </x:c>
      <x:c r="W1619" s="6" t="str">
        <x:v>Global emission factor dataset for Scope 3 machine learning applications</x:v>
      </x:c>
      <x:c r="X1619" s="6" t="str">
        <x:v>10.1038/s41597-026-06699-1</x:v>
      </x:c>
    </x:row>
    <x:row r="1620" ht="48" customHeight="1">
      <x:c r="A1620" s="6" t="str">
        <x:v>GB-R01648</x:v>
      </x:c>
      <x:c r="B1620" s="6" t="str">
        <x:v>Springer</x:v>
      </x:c>
      <x:c r="C1620" s="6" t="str">
        <x:v>High-frequency ultrasound combined with deep learning enables identification and size estimation of microplastics</x:v>
      </x:c>
      <x:c r="D1620" s="6" t="str">
        <x:v>low</x:v>
      </x:c>
      <x:c r="E1620" s="6" t="str">
        <x:v>retain_or_uncertain</x:v>
      </x:c>
      <x:c r="F1620" s="7" t="str"/>
      <x:c r="G1620" s="6" t="str">
        <x:v>awaiting_human_validation</x:v>
      </x:c>
      <x:c r="H1620" s="6" t="str">
        <x:v>IC1-IC6 pending</x:v>
      </x:c>
      <x:c r="I1620" s="6" t="str">
        <x:v>Available title/metadata cannot establish all conjunctive criteria. Preserve for abstract/identity or within-device full-text review.</x:v>
      </x:c>
      <x:c r="J1620" s="6" t="str">
        <x:v>10.1038/s44454-026-00029-1</x:v>
      </x:c>
      <x:c r="K1620" s="6" t="str">
        <x:v>not checked this cycle; existing full-text register takes precedence</x:v>
      </x:c>
      <x:c r="L1620" s="6" t="str">
        <x:v>GPU=False; inference=False; sharing=False</x:v>
      </x:c>
      <x:c r="M1620" s="6" t="str">
        <x:v>uncertain</x:v>
      </x:c>
      <x:c r="N1620" s="6" t="str">
        <x:v>Codex-GroupB</x:v>
      </x:c>
      <x:c r="O1620" s="6" t="str">
        <x:v>2026-10-15</x:v>
      </x:c>
      <x:c r="P1620" s="6" t="d">
        <x:v>2026-10-15T22:17:06.000Z</x:v>
      </x:c>
      <x:c r="Q1620" s="6" t="str">
        <x:v>abstract unavailable; search-result snippet only</x:v>
      </x:c>
      <x:c r="R1620" s="6" t="str">
        <x:v>unknown</x:v>
      </x:c>
      <x:c r="S1620" s="6" t="str">
        <x:v>unknown</x:v>
      </x:c>
      <x:c r="T1620" s="6" t="str">
        <x:v>pending</x:v>
      </x:c>
      <x:c r="U1620" s="6" t="str">
        <x:v>C1-03</x:v>
      </x:c>
      <x:c r="V1620" s="6" t="str">
        <x:v>conservative rules-assisted preliminary recommendation; not independent human screening</x:v>
      </x:c>
      <x:c r="W1620" s="6" t="str">
        <x:v>High-frequency ultrasound combined with deep learning enables identification and size estimation of microplastics</x:v>
      </x:c>
      <x:c r="X1620" s="6" t="str">
        <x:v>10.1038/s44454-026-00029-1</x:v>
      </x:c>
    </x:row>
    <x:row r="1621" ht="48" customHeight="1">
      <x:c r="A1621" s="6" t="str">
        <x:v>GB-R01649</x:v>
      </x:c>
      <x:c r="B1621" s="6" t="str">
        <x:v>Springer</x:v>
      </x:c>
      <x:c r="C1621" s="6" t="str">
        <x:v>SLO-Aware DL Job Scheduling for Efficient FPGA-GPU Edge Cloud Computing</x:v>
      </x:c>
      <x:c r="D1621" s="6" t="str">
        <x:v>uncertain</x:v>
      </x:c>
      <x:c r="E1621" s="6" t="str">
        <x:v>retain_or_uncertain</x:v>
      </x:c>
      <x:c r="F1621" s="7" t="str"/>
      <x:c r="G1621" s="6" t="str">
        <x:v>awaiting_human_validation</x:v>
      </x:c>
      <x:c r="H1621" s="6" t="str">
        <x:v>IC1-IC6 pending</x:v>
      </x:c>
      <x:c r="I1621" s="6" t="str">
        <x:v>Available title/metadata cannot establish all conjunctive criteria. Preserve for abstract/identity or within-device full-text review.</x:v>
      </x:c>
      <x:c r="J1621" s="6" t="str">
        <x:v>10.1007/978-3-031-50385-6_2</x:v>
      </x:c>
      <x:c r="K1621" s="6" t="str">
        <x:v>not checked this cycle; existing full-text register takes precedence</x:v>
      </x:c>
      <x:c r="L1621" s="6" t="str">
        <x:v>GPU=True; inference=False; sharing=True</x:v>
      </x:c>
      <x:c r="M1621" s="6" t="str">
        <x:v>uncertain</x:v>
      </x:c>
      <x:c r="N1621" s="6" t="str">
        <x:v>Codex-GroupB</x:v>
      </x:c>
      <x:c r="O1621" s="6" t="str">
        <x:v>2026-10-15</x:v>
      </x:c>
      <x:c r="P1621" s="6" t="d">
        <x:v>2026-10-15T22:17:06.000Z</x:v>
      </x:c>
      <x:c r="Q1621" s="6" t="str">
        <x:v>abstract unavailable; search-result snippet only</x:v>
      </x:c>
      <x:c r="R1621" s="6" t="str">
        <x:v>unknown</x:v>
      </x:c>
      <x:c r="S1621" s="6" t="str">
        <x:v>unknown</x:v>
      </x:c>
      <x:c r="T1621" s="6" t="str">
        <x:v>pending</x:v>
      </x:c>
      <x:c r="U1621" s="6" t="str">
        <x:v>C1-03</x:v>
      </x:c>
      <x:c r="V1621" s="6" t="str">
        <x:v>conservative rules-assisted preliminary recommendation; not independent human screening</x:v>
      </x:c>
      <x:c r="W1621" s="6" t="str">
        <x:v>SLO-Aware DL Job Scheduling for Efficient FPGA-GPU Edge Cloud Computing</x:v>
      </x:c>
      <x:c r="X1621" s="6" t="str">
        <x:v>10.1007/978-3-031-50385-6_2</x:v>
      </x:c>
    </x:row>
    <x:row r="1622" ht="48" customHeight="1">
      <x:c r="A1622" s="6" t="str">
        <x:v>GB-R01650</x:v>
      </x:c>
      <x:c r="B1622" s="6" t="str">
        <x:v>Springer</x:v>
      </x:c>
      <x:c r="C1622" s="6" t="str">
        <x:v>Smart Society Development Through Specialized Computing as a Service</x:v>
      </x:c>
      <x:c r="D1622" s="6" t="str">
        <x:v>low</x:v>
      </x:c>
      <x:c r="E1622" s="6" t="str">
        <x:v>retain_or_uncertain</x:v>
      </x:c>
      <x:c r="F1622" s="7" t="str"/>
      <x:c r="G1622" s="6" t="str">
        <x:v>awaiting_human_validation</x:v>
      </x:c>
      <x:c r="H1622" s="6" t="str">
        <x:v>IC1-IC6 pending</x:v>
      </x:c>
      <x:c r="I1622" s="6" t="str">
        <x:v>Available title/metadata cannot establish all conjunctive criteria. Preserve for abstract/identity or within-device full-text review.</x:v>
      </x:c>
      <x:c r="J1622" s="6" t="str">
        <x:v>10.1007/978-3-031-78623-5_27</x:v>
      </x:c>
      <x:c r="K1622" s="6" t="str">
        <x:v>not checked this cycle; existing full-text register takes precedence</x:v>
      </x:c>
      <x:c r="L1622" s="6" t="str">
        <x:v>GPU=False; inference=False; sharing=False</x:v>
      </x:c>
      <x:c r="M1622" s="6" t="str">
        <x:v>uncertain</x:v>
      </x:c>
      <x:c r="N1622" s="6" t="str">
        <x:v>Codex-GroupB</x:v>
      </x:c>
      <x:c r="O1622" s="6" t="str">
        <x:v>2026-10-15</x:v>
      </x:c>
      <x:c r="P1622" s="6" t="d">
        <x:v>2026-10-15T22:17:06.000Z</x:v>
      </x:c>
      <x:c r="Q1622" s="6" t="str">
        <x:v>abstract unavailable; search-result snippet only</x:v>
      </x:c>
      <x:c r="R1622" s="6" t="str">
        <x:v>unknown</x:v>
      </x:c>
      <x:c r="S1622" s="6" t="str">
        <x:v>unknown</x:v>
      </x:c>
      <x:c r="T1622" s="6" t="str">
        <x:v>pending</x:v>
      </x:c>
      <x:c r="U1622" s="6" t="str">
        <x:v>C1-03</x:v>
      </x:c>
      <x:c r="V1622" s="6" t="str">
        <x:v>conservative rules-assisted preliminary recommendation; not independent human screening</x:v>
      </x:c>
      <x:c r="W1622" s="6" t="str">
        <x:v>Smart Society Development Through Specialized Computing as a Service</x:v>
      </x:c>
      <x:c r="X1622" s="6" t="str">
        <x:v>10.1007/978-3-031-78623-5_27</x:v>
      </x:c>
    </x:row>
    <x:row r="1623" ht="48" customHeight="1">
      <x:c r="A1623" s="6" t="str">
        <x:v>GB-R01651</x:v>
      </x:c>
      <x:c r="B1623" s="6" t="str">
        <x:v>Springer</x:v>
      </x:c>
      <x:c r="C1623" s="6" t="str">
        <x:v>KubeGPU: efficient sharing and isolation mechanisms for GPU resource management in container cloud</x:v>
      </x:c>
      <x:c r="D1623" s="6" t="str">
        <x:v>uncertain</x:v>
      </x:c>
      <x:c r="E1623" s="6" t="str">
        <x:v>retain_or_uncertain</x:v>
      </x:c>
      <x:c r="F1623" s="7" t="str"/>
      <x:c r="G1623" s="6" t="str">
        <x:v>awaiting_human_validation</x:v>
      </x:c>
      <x:c r="H1623" s="6" t="str">
        <x:v>IC1-IC6 pending</x:v>
      </x:c>
      <x:c r="I1623" s="6" t="str">
        <x:v>Available title/metadata cannot establish all conjunctive criteria. Preserve for abstract/identity or within-device full-text review.</x:v>
      </x:c>
      <x:c r="J1623" s="6" t="str">
        <x:v>10.1007/s11227-022-04682-2</x:v>
      </x:c>
      <x:c r="K1623" s="6" t="str">
        <x:v>not checked this cycle; existing full-text register takes precedence</x:v>
      </x:c>
      <x:c r="L1623" s="6" t="str">
        <x:v>GPU=True; inference=False; sharing=True</x:v>
      </x:c>
      <x:c r="M1623" s="6" t="str">
        <x:v>uncertain</x:v>
      </x:c>
      <x:c r="N1623" s="6" t="str">
        <x:v>Codex-GroupB</x:v>
      </x:c>
      <x:c r="O1623" s="6" t="str">
        <x:v>2026-10-15</x:v>
      </x:c>
      <x:c r="P1623" s="6" t="d">
        <x:v>2026-10-15T22:17:06.000Z</x:v>
      </x:c>
      <x:c r="Q1623" s="6" t="str">
        <x:v>abstract unavailable; search-result snippet only</x:v>
      </x:c>
      <x:c r="R1623" s="6" t="str">
        <x:v>unknown</x:v>
      </x:c>
      <x:c r="S1623" s="6" t="str">
        <x:v>unknown</x:v>
      </x:c>
      <x:c r="T1623" s="6" t="str">
        <x:v>pending</x:v>
      </x:c>
      <x:c r="U1623" s="6" t="str">
        <x:v>C1-03</x:v>
      </x:c>
      <x:c r="V1623" s="6" t="str">
        <x:v>conservative rules-assisted preliminary recommendation; not independent human screening</x:v>
      </x:c>
      <x:c r="W1623" s="6" t="str">
        <x:v>KubeGPU: efficient sharing and isolation mechanisms for GPU resource management in container cloud</x:v>
      </x:c>
      <x:c r="X1623" s="6" t="str">
        <x:v>10.1007/s11227-022-04682-2</x:v>
      </x:c>
    </x:row>
    <x:row r="1624" ht="48" customHeight="1">
      <x:c r="A1624" s="6" t="str">
        <x:v>GB-R01652</x:v>
      </x:c>
      <x:c r="B1624" s="6" t="str">
        <x:v>Springer</x:v>
      </x:c>
      <x:c r="C1624" s="6" t="str">
        <x:v>InferONNX: Practical and Privacy-Preserving Machine Learning Inference Using Trusted Execution Environments</x:v>
      </x:c>
      <x:c r="D1624" s="6" t="str">
        <x:v>low</x:v>
      </x:c>
      <x:c r="E1624" s="6" t="str">
        <x:v>retain_or_uncertain</x:v>
      </x:c>
      <x:c r="F1624" s="7" t="str"/>
      <x:c r="G1624" s="6" t="str">
        <x:v>awaiting_human_validation</x:v>
      </x:c>
      <x:c r="H1624" s="6" t="str">
        <x:v>IC1-IC6 pending</x:v>
      </x:c>
      <x:c r="I1624" s="6" t="str">
        <x:v>Available title/metadata cannot establish all conjunctive criteria. Preserve for abstract/identity or within-device full-text review.</x:v>
      </x:c>
      <x:c r="J1624" s="6" t="str">
        <x:v>10.1007/978-3-031-97623-0_2</x:v>
      </x:c>
      <x:c r="K1624" s="6" t="str">
        <x:v>not checked this cycle; existing full-text register takes precedence</x:v>
      </x:c>
      <x:c r="L1624" s="6" t="str">
        <x:v>GPU=False; inference=True; sharing=False</x:v>
      </x:c>
      <x:c r="M1624" s="6" t="str">
        <x:v>uncertain</x:v>
      </x:c>
      <x:c r="N1624" s="6" t="str">
        <x:v>Codex-GroupB</x:v>
      </x:c>
      <x:c r="O1624" s="6" t="str">
        <x:v>2026-10-15</x:v>
      </x:c>
      <x:c r="P1624" s="6" t="d">
        <x:v>2026-10-15T22:17:06.000Z</x:v>
      </x:c>
      <x:c r="Q1624" s="6" t="str">
        <x:v>abstract unavailable; search-result snippet only</x:v>
      </x:c>
      <x:c r="R1624" s="6" t="str">
        <x:v>unknown</x:v>
      </x:c>
      <x:c r="S1624" s="6" t="str">
        <x:v>unknown</x:v>
      </x:c>
      <x:c r="T1624" s="6" t="str">
        <x:v>pending</x:v>
      </x:c>
      <x:c r="U1624" s="6" t="str">
        <x:v>C1-03</x:v>
      </x:c>
      <x:c r="V1624" s="6" t="str">
        <x:v>conservative rules-assisted preliminary recommendation; not independent human screening</x:v>
      </x:c>
      <x:c r="W1624" s="6" t="str">
        <x:v>InferONNX: Practical and Privacy-Preserving Machine Learning Inference Using Trusted Execution Environments</x:v>
      </x:c>
      <x:c r="X1624" s="6" t="str">
        <x:v>10.1007/978-3-031-97623-0_2</x:v>
      </x:c>
    </x:row>
    <x:row r="1625" ht="48" customHeight="1">
      <x:c r="A1625" s="6" t="str">
        <x:v>GB-R01653</x:v>
      </x:c>
      <x:c r="B1625" s="6" t="str">
        <x:v>Springer</x:v>
      </x:c>
      <x:c r="C1625" s="6" t="str">
        <x:v>Developing and evaluating automated deep learning and human-in-the-loop vision–language systems for microplastic characterization</x:v>
      </x:c>
      <x:c r="D1625" s="6" t="str">
        <x:v>low</x:v>
      </x:c>
      <x:c r="E1625" s="6" t="str">
        <x:v>retain_or_uncertain</x:v>
      </x:c>
      <x:c r="F1625" s="7" t="str"/>
      <x:c r="G1625" s="6" t="str">
        <x:v>awaiting_human_validation</x:v>
      </x:c>
      <x:c r="H1625" s="6" t="str">
        <x:v>IC1-IC6 pending</x:v>
      </x:c>
      <x:c r="I1625" s="6" t="str">
        <x:v>Available title/metadata cannot establish all conjunctive criteria. Preserve for abstract/identity or within-device full-text review.</x:v>
      </x:c>
      <x:c r="J1625" s="6" t="str">
        <x:v>10.1038/s41598-026-67536-4</x:v>
      </x:c>
      <x:c r="K1625" s="6" t="str">
        <x:v>not checked this cycle; existing full-text register takes precedence</x:v>
      </x:c>
      <x:c r="L1625" s="6" t="str">
        <x:v>GPU=False; inference=False; sharing=False</x:v>
      </x:c>
      <x:c r="M1625" s="6" t="str">
        <x:v>uncertain</x:v>
      </x:c>
      <x:c r="N1625" s="6" t="str">
        <x:v>Codex-GroupB</x:v>
      </x:c>
      <x:c r="O1625" s="6" t="str">
        <x:v>2026-10-15</x:v>
      </x:c>
      <x:c r="P1625" s="6" t="d">
        <x:v>2026-10-15T22:17:06.000Z</x:v>
      </x:c>
      <x:c r="Q1625" s="6" t="str">
        <x:v>abstract unavailable; search-result snippet only</x:v>
      </x:c>
      <x:c r="R1625" s="6" t="str">
        <x:v>unknown</x:v>
      </x:c>
      <x:c r="S1625" s="6" t="str">
        <x:v>unknown</x:v>
      </x:c>
      <x:c r="T1625" s="6" t="str">
        <x:v>pending</x:v>
      </x:c>
      <x:c r="U1625" s="6" t="str">
        <x:v>C1-03</x:v>
      </x:c>
      <x:c r="V1625" s="6" t="str">
        <x:v>conservative rules-assisted preliminary recommendation; not independent human screening</x:v>
      </x:c>
      <x:c r="W1625" s="6" t="str">
        <x:v>Developing and evaluating automated deep learning and human-in-the-loop vision–language systems for microplastic characterization</x:v>
      </x:c>
      <x:c r="X1625" s="6" t="str">
        <x:v>10.1038/s41598-026-67536-4</x:v>
      </x:c>
    </x:row>
    <x:row r="1626" ht="48" customHeight="1">
      <x:c r="A1626" s="6" t="str">
        <x:v>GB-R01654</x:v>
      </x:c>
      <x:c r="B1626" s="6" t="str">
        <x:v>Springer</x:v>
      </x:c>
      <x:c r="C1626" s="6" t="str">
        <x:v>Efficient FPGA Acceleration of Deep Neural Networks for Image Processing Using an OpenCL-Based High-Level Synthesis Framework</x:v>
      </x:c>
      <x:c r="D1626" s="6" t="str">
        <x:v>low</x:v>
      </x:c>
      <x:c r="E1626" s="6" t="str">
        <x:v>exclude_recommendation</x:v>
      </x:c>
      <x:c r="F1626" s="7" t="str"/>
      <x:c r="G1626" s="6" t="str">
        <x:v>awaiting_human_validation</x:v>
      </x:c>
      <x:c r="H1626" s="6" t="str">
        <x:v>EC5</x:v>
      </x:c>
      <x:c r="I1626" s="6" t="str">
        <x:v>Named non-GPU platform in title; available metadata does not identify an evaluated GPU-sharing mechanism. Verify before any final exclusion.</x:v>
      </x:c>
      <x:c r="J1626" s="6" t="str">
        <x:v>10.1007/s11265-026-02014-8</x:v>
      </x:c>
      <x:c r="K1626" s="6" t="str">
        <x:v>not checked this cycle; existing full-text register takes precedence</x:v>
      </x:c>
      <x:c r="L1626" s="6" t="str">
        <x:v>GPU=False; inference=True; sharing=False</x:v>
      </x:c>
      <x:c r="M1626" s="6" t="str">
        <x:v>exclude</x:v>
      </x:c>
      <x:c r="N1626" s="6" t="str">
        <x:v>Codex-GroupB</x:v>
      </x:c>
      <x:c r="O1626" s="6" t="str">
        <x:v>2026-10-15</x:v>
      </x:c>
      <x:c r="P1626" s="6" t="d">
        <x:v>2026-10-15T22:17:06.000Z</x:v>
      </x:c>
      <x:c r="Q1626" s="6" t="str">
        <x:v>abstract unavailable; search-result snippet only</x:v>
      </x:c>
      <x:c r="R1626" s="6" t="str">
        <x:v>unknown</x:v>
      </x:c>
      <x:c r="S1626" s="6" t="str">
        <x:v>unknown</x:v>
      </x:c>
      <x:c r="T1626" s="6" t="str">
        <x:v>pending</x:v>
      </x:c>
      <x:c r="U1626" s="6" t="str">
        <x:v>C1-03</x:v>
      </x:c>
      <x:c r="V1626" s="6" t="str">
        <x:v>conservative rules-assisted preliminary recommendation; not independent human screening</x:v>
      </x:c>
      <x:c r="W1626" s="6" t="str">
        <x:v>Efficient FPGA Acceleration of Deep Neural Networks for Image Processing Using an OpenCL-Based High-Level Synthesis Framework</x:v>
      </x:c>
      <x:c r="X1626" s="6" t="str">
        <x:v>10.1007/s11265-026-02014-8</x:v>
      </x:c>
    </x:row>
    <x:row r="1627" ht="48" customHeight="1">
      <x:c r="A1627" s="6" t="str">
        <x:v>GB-R01655</x:v>
      </x:c>
      <x:c r="B1627" s="6" t="str">
        <x:v>Springer</x:v>
      </x:c>
      <x:c r="C1627" s="6" t="str">
        <x:v>Robust service migration for autonomous vehicles leveraging deep learning and cooperative V2V protocols</x:v>
      </x:c>
      <x:c r="D1627" s="6" t="str">
        <x:v>low</x:v>
      </x:c>
      <x:c r="E1627" s="6" t="str">
        <x:v>retain_or_uncertain</x:v>
      </x:c>
      <x:c r="F1627" s="7" t="str"/>
      <x:c r="G1627" s="6" t="str">
        <x:v>awaiting_human_validation</x:v>
      </x:c>
      <x:c r="H1627" s="6" t="str">
        <x:v>IC1-IC6 pending</x:v>
      </x:c>
      <x:c r="I1627" s="6" t="str">
        <x:v>Available title/metadata cannot establish all conjunctive criteria. Preserve for abstract/identity or within-device full-text review.</x:v>
      </x:c>
      <x:c r="J1627" s="6" t="str">
        <x:v>10.1038/s41598-026-48717-7</x:v>
      </x:c>
      <x:c r="K1627" s="6" t="str">
        <x:v>not checked this cycle; existing full-text register takes precedence</x:v>
      </x:c>
      <x:c r="L1627" s="6" t="str">
        <x:v>GPU=False; inference=False; sharing=False</x:v>
      </x:c>
      <x:c r="M1627" s="6" t="str">
        <x:v>uncertain</x:v>
      </x:c>
      <x:c r="N1627" s="6" t="str">
        <x:v>Codex-GroupB</x:v>
      </x:c>
      <x:c r="O1627" s="6" t="str">
        <x:v>2026-10-15</x:v>
      </x:c>
      <x:c r="P1627" s="6" t="d">
        <x:v>2026-10-15T22:17:06.000Z</x:v>
      </x:c>
      <x:c r="Q1627" s="6" t="str">
        <x:v>abstract unavailable; search-result snippet only</x:v>
      </x:c>
      <x:c r="R1627" s="6" t="str">
        <x:v>unknown</x:v>
      </x:c>
      <x:c r="S1627" s="6" t="str">
        <x:v>unknown</x:v>
      </x:c>
      <x:c r="T1627" s="6" t="str">
        <x:v>pending</x:v>
      </x:c>
      <x:c r="U1627" s="6" t="str">
        <x:v>C1-03</x:v>
      </x:c>
      <x:c r="V1627" s="6" t="str">
        <x:v>conservative rules-assisted preliminary recommendation; not independent human screening</x:v>
      </x:c>
      <x:c r="W1627" s="6" t="str">
        <x:v>Robust service migration for autonomous vehicles leveraging deep learning and cooperative V2V protocols</x:v>
      </x:c>
      <x:c r="X1627" s="6" t="str">
        <x:v>10.1038/s41598-026-48717-7</x:v>
      </x:c>
    </x:row>
    <x:row r="1628" ht="48" customHeight="1">
      <x:c r="A1628" s="6" t="str">
        <x:v>GB-R01656</x:v>
      </x:c>
      <x:c r="B1628" s="6" t="str">
        <x:v>Springer</x:v>
      </x:c>
      <x:c r="C1628" s="6" t="str">
        <x:v>Deep Learning-Based Cross-scale Modeling of Mechanical Heterogeneity in Weibull Random-Field Materials</x:v>
      </x:c>
      <x:c r="D1628" s="6" t="str">
        <x:v>low</x:v>
      </x:c>
      <x:c r="E1628" s="6" t="str">
        <x:v>retain_or_uncertain</x:v>
      </x:c>
      <x:c r="F1628" s="7" t="str"/>
      <x:c r="G1628" s="6" t="str">
        <x:v>awaiting_human_validation</x:v>
      </x:c>
      <x:c r="H1628" s="6" t="str">
        <x:v>IC1-IC6 pending</x:v>
      </x:c>
      <x:c r="I1628" s="6" t="str">
        <x:v>Available title/metadata cannot establish all conjunctive criteria. Preserve for abstract/identity or within-device full-text review.</x:v>
      </x:c>
      <x:c r="J1628" s="6" t="str">
        <x:v>10.1007/s00603-026-05978-y</x:v>
      </x:c>
      <x:c r="K1628" s="6" t="str">
        <x:v>not checked this cycle; existing full-text register takes precedence</x:v>
      </x:c>
      <x:c r="L1628" s="6" t="str">
        <x:v>GPU=False; inference=False; sharing=False</x:v>
      </x:c>
      <x:c r="M1628" s="6" t="str">
        <x:v>uncertain</x:v>
      </x:c>
      <x:c r="N1628" s="6" t="str">
        <x:v>Codex-GroupB</x:v>
      </x:c>
      <x:c r="O1628" s="6" t="str">
        <x:v>2026-10-15</x:v>
      </x:c>
      <x:c r="P1628" s="6" t="d">
        <x:v>2026-10-15T22:17:06.000Z</x:v>
      </x:c>
      <x:c r="Q1628" s="6" t="str">
        <x:v>abstract unavailable; search-result snippet only</x:v>
      </x:c>
      <x:c r="R1628" s="6" t="str">
        <x:v>unknown</x:v>
      </x:c>
      <x:c r="S1628" s="6" t="str">
        <x:v>unknown</x:v>
      </x:c>
      <x:c r="T1628" s="6" t="str">
        <x:v>pending</x:v>
      </x:c>
      <x:c r="U1628" s="6" t="str">
        <x:v>C1-03</x:v>
      </x:c>
      <x:c r="V1628" s="6" t="str">
        <x:v>conservative rules-assisted preliminary recommendation; not independent human screening</x:v>
      </x:c>
      <x:c r="W1628" s="6" t="str">
        <x:v>Deep Learning-Based Cross-scale Modeling of Mechanical Heterogeneity in Weibull Random-Field Materials</x:v>
      </x:c>
      <x:c r="X1628" s="6" t="str">
        <x:v>10.1007/s00603-026-05978-y</x:v>
      </x:c>
    </x:row>
    <x:row r="1629" ht="48" customHeight="1">
      <x:c r="A1629" s="6" t="str">
        <x:v>GB-R01657</x:v>
      </x:c>
      <x:c r="B1629" s="6" t="str">
        <x:v>Springer</x:v>
      </x:c>
      <x:c r="C1629" s="6" t="str">
        <x:v>Virtual Machine Placement in Heterogeneous Data Centers</x:v>
      </x:c>
      <x:c r="D1629" s="6" t="str">
        <x:v>low</x:v>
      </x:c>
      <x:c r="E1629" s="6" t="str">
        <x:v>retain_or_uncertain</x:v>
      </x:c>
      <x:c r="F1629" s="7" t="str"/>
      <x:c r="G1629" s="6" t="str">
        <x:v>awaiting_human_validation</x:v>
      </x:c>
      <x:c r="H1629" s="6" t="str">
        <x:v>IC1-IC6 pending</x:v>
      </x:c>
      <x:c r="I1629" s="6" t="str">
        <x:v>Available title/metadata cannot establish all conjunctive criteria. Preserve for abstract/identity or within-device full-text review.</x:v>
      </x:c>
      <x:c r="J1629" s="6" t="str">
        <x:v>10.1007/978-3-032-23537-4_37</x:v>
      </x:c>
      <x:c r="K1629" s="6" t="str">
        <x:v>not checked this cycle; existing full-text register takes precedence</x:v>
      </x:c>
      <x:c r="L1629" s="6" t="str">
        <x:v>GPU=False; inference=False; sharing=False</x:v>
      </x:c>
      <x:c r="M1629" s="6" t="str">
        <x:v>uncertain</x:v>
      </x:c>
      <x:c r="N1629" s="6" t="str">
        <x:v>Codex-GroupB</x:v>
      </x:c>
      <x:c r="O1629" s="6" t="str">
        <x:v>2026-10-15</x:v>
      </x:c>
      <x:c r="P1629" s="6" t="d">
        <x:v>2026-10-15T22:17:06.000Z</x:v>
      </x:c>
      <x:c r="Q1629" s="6" t="str">
        <x:v>abstract unavailable; search-result snippet only</x:v>
      </x:c>
      <x:c r="R1629" s="6" t="str">
        <x:v>unknown</x:v>
      </x:c>
      <x:c r="S1629" s="6" t="str">
        <x:v>unknown</x:v>
      </x:c>
      <x:c r="T1629" s="6" t="str">
        <x:v>pending</x:v>
      </x:c>
      <x:c r="U1629" s="6" t="str">
        <x:v>C1-03</x:v>
      </x:c>
      <x:c r="V1629" s="6" t="str">
        <x:v>conservative rules-assisted preliminary recommendation; not independent human screening</x:v>
      </x:c>
      <x:c r="W1629" s="6" t="str">
        <x:v>Virtual Machine Placement in Heterogeneous Data Centers</x:v>
      </x:c>
      <x:c r="X1629" s="6" t="str">
        <x:v>10.1007/978-3-032-23537-4_37</x:v>
      </x:c>
    </x:row>
    <x:row r="1630" ht="48" customHeight="1">
      <x:c r="A1630" s="6" t="str">
        <x:v>GB-R01658</x:v>
      </x:c>
      <x:c r="B1630" s="6" t="str">
        <x:v>Springer</x:v>
      </x:c>
      <x:c r="C1630" s="6" t="str">
        <x:v>Autosecagent: a semi-automated AI-driven penetration testing framework through recursive memory and real-time RAG</x:v>
      </x:c>
      <x:c r="D1630" s="6" t="str">
        <x:v>low</x:v>
      </x:c>
      <x:c r="E1630" s="6" t="str">
        <x:v>retain_or_uncertain</x:v>
      </x:c>
      <x:c r="F1630" s="7" t="str"/>
      <x:c r="G1630" s="6" t="str">
        <x:v>awaiting_human_validation</x:v>
      </x:c>
      <x:c r="H1630" s="6" t="str">
        <x:v>IC1-IC6 pending</x:v>
      </x:c>
      <x:c r="I1630" s="6" t="str">
        <x:v>Available title/metadata cannot establish all conjunctive criteria. Preserve for abstract/identity or within-device full-text review.</x:v>
      </x:c>
      <x:c r="J1630" s="6" t="str">
        <x:v>10.1007/s11227-026-08439-z</x:v>
      </x:c>
      <x:c r="K1630" s="6" t="str">
        <x:v>not checked this cycle; existing full-text register takes precedence</x:v>
      </x:c>
      <x:c r="L1630" s="6" t="str">
        <x:v>GPU=False; inference=False; sharing=False</x:v>
      </x:c>
      <x:c r="M1630" s="6" t="str">
        <x:v>uncertain</x:v>
      </x:c>
      <x:c r="N1630" s="6" t="str">
        <x:v>Codex-GroupB</x:v>
      </x:c>
      <x:c r="O1630" s="6" t="str">
        <x:v>2026-10-15</x:v>
      </x:c>
      <x:c r="P1630" s="6" t="d">
        <x:v>2026-10-15T22:17:06.000Z</x:v>
      </x:c>
      <x:c r="Q1630" s="6" t="str">
        <x:v>abstract unavailable; search-result snippet only</x:v>
      </x:c>
      <x:c r="R1630" s="6" t="str">
        <x:v>unknown</x:v>
      </x:c>
      <x:c r="S1630" s="6" t="str">
        <x:v>unknown</x:v>
      </x:c>
      <x:c r="T1630" s="6" t="str">
        <x:v>pending</x:v>
      </x:c>
      <x:c r="U1630" s="6" t="str">
        <x:v>C1-03</x:v>
      </x:c>
      <x:c r="V1630" s="6" t="str">
        <x:v>conservative rules-assisted preliminary recommendation; not independent human screening</x:v>
      </x:c>
      <x:c r="W1630" s="6" t="str">
        <x:v>Autosecagent: a semi-automated AI-driven penetration testing framework through recursive memory and real-time RAG</x:v>
      </x:c>
      <x:c r="X1630" s="6" t="str">
        <x:v>10.1007/s11227-026-08439-z</x:v>
      </x:c>
    </x:row>
    <x:row r="1631" ht="48" customHeight="1">
      <x:c r="A1631" s="6" t="str">
        <x:v>GB-R01659</x:v>
      </x:c>
      <x:c r="B1631" s="6" t="str">
        <x:v>Springer</x:v>
      </x:c>
      <x:c r="C1631" s="6" t="str">
        <x:v>Adversarial attack detection in resource-constrained environments: a stable and sequential federated learning architecture with TinyLlama-1.1B</x:v>
      </x:c>
      <x:c r="D1631" s="6" t="str">
        <x:v>low</x:v>
      </x:c>
      <x:c r="E1631" s="6" t="str">
        <x:v>retain_or_uncertain</x:v>
      </x:c>
      <x:c r="F1631" s="7" t="str"/>
      <x:c r="G1631" s="6" t="str">
        <x:v>awaiting_human_validation</x:v>
      </x:c>
      <x:c r="H1631" s="6" t="str">
        <x:v>IC1-IC6 pending</x:v>
      </x:c>
      <x:c r="I1631" s="6" t="str">
        <x:v>Available title/metadata cannot establish all conjunctive criteria. Preserve for abstract/identity or within-device full-text review.</x:v>
      </x:c>
      <x:c r="J1631" s="6" t="str">
        <x:v>10.1007/s10586-026-06630-8</x:v>
      </x:c>
      <x:c r="K1631" s="6" t="str">
        <x:v>not checked this cycle; existing full-text register takes precedence</x:v>
      </x:c>
      <x:c r="L1631" s="6" t="str">
        <x:v>GPU=False; inference=True; sharing=False</x:v>
      </x:c>
      <x:c r="M1631" s="6" t="str">
        <x:v>uncertain</x:v>
      </x:c>
      <x:c r="N1631" s="6" t="str">
        <x:v>Codex-GroupB</x:v>
      </x:c>
      <x:c r="O1631" s="6" t="str">
        <x:v>2026-10-15</x:v>
      </x:c>
      <x:c r="P1631" s="6" t="d">
        <x:v>2026-10-15T22:17:06.000Z</x:v>
      </x:c>
      <x:c r="Q1631" s="6" t="str">
        <x:v>abstract unavailable; search-result snippet only</x:v>
      </x:c>
      <x:c r="R1631" s="6" t="str">
        <x:v>unknown</x:v>
      </x:c>
      <x:c r="S1631" s="6" t="str">
        <x:v>unknown</x:v>
      </x:c>
      <x:c r="T1631" s="6" t="str">
        <x:v>pending</x:v>
      </x:c>
      <x:c r="U1631" s="6" t="str">
        <x:v>C1-03</x:v>
      </x:c>
      <x:c r="V1631" s="6" t="str">
        <x:v>conservative rules-assisted preliminary recommendation; not independent human screening</x:v>
      </x:c>
      <x:c r="W1631" s="6" t="str">
        <x:v>Adversarial attack detection in resource-constrained environments: a stable and sequential federated learning architecture with TinyLlama-1.1B</x:v>
      </x:c>
      <x:c r="X1631" s="6" t="str">
        <x:v>10.1007/s10586-026-06630-8</x:v>
      </x:c>
    </x:row>
    <x:row r="1632" ht="48" customHeight="1">
      <x:c r="A1632" s="6" t="str">
        <x:v>GB-R01660</x:v>
      </x:c>
      <x:c r="B1632" s="6" t="str">
        <x:v>Springer</x:v>
      </x:c>
      <x:c r="C1632" s="6" t="str">
        <x:v>ProVenTL: a transfer-learning framework for predicting peptide–protein interactions derived from snake venom for cancer therapeutics</x:v>
      </x:c>
      <x:c r="D1632" s="6" t="str">
        <x:v>low</x:v>
      </x:c>
      <x:c r="E1632" s="6" t="str">
        <x:v>retain_or_uncertain</x:v>
      </x:c>
      <x:c r="F1632" s="7" t="str"/>
      <x:c r="G1632" s="6" t="str">
        <x:v>awaiting_human_validation</x:v>
      </x:c>
      <x:c r="H1632" s="6" t="str">
        <x:v>IC1-IC6 pending</x:v>
      </x:c>
      <x:c r="I1632" s="6" t="str">
        <x:v>Available title/metadata cannot establish all conjunctive criteria. Preserve for abstract/identity or within-device full-text review.</x:v>
      </x:c>
      <x:c r="J1632" s="6" t="str">
        <x:v>10.1007/s10822-026-00801-w</x:v>
      </x:c>
      <x:c r="K1632" s="6" t="str">
        <x:v>not checked this cycle; existing full-text register takes precedence</x:v>
      </x:c>
      <x:c r="L1632" s="6" t="str">
        <x:v>GPU=False; inference=False; sharing=False</x:v>
      </x:c>
      <x:c r="M1632" s="6" t="str">
        <x:v>uncertain</x:v>
      </x:c>
      <x:c r="N1632" s="6" t="str">
        <x:v>Codex-GroupB</x:v>
      </x:c>
      <x:c r="O1632" s="6" t="str">
        <x:v>2026-10-15</x:v>
      </x:c>
      <x:c r="P1632" s="6" t="d">
        <x:v>2026-10-15T22:17:06.000Z</x:v>
      </x:c>
      <x:c r="Q1632" s="6" t="str">
        <x:v>abstract unavailable; search-result snippet only</x:v>
      </x:c>
      <x:c r="R1632" s="6" t="str">
        <x:v>unknown</x:v>
      </x:c>
      <x:c r="S1632" s="6" t="str">
        <x:v>unknown</x:v>
      </x:c>
      <x:c r="T1632" s="6" t="str">
        <x:v>pending</x:v>
      </x:c>
      <x:c r="U1632" s="6" t="str">
        <x:v>C1-03</x:v>
      </x:c>
      <x:c r="V1632" s="6" t="str">
        <x:v>conservative rules-assisted preliminary recommendation; not independent human screening</x:v>
      </x:c>
      <x:c r="W1632" s="6" t="str">
        <x:v>ProVenTL: a transfer-learning framework for predicting peptide–protein interactions derived from snake venom for cancer therapeutics</x:v>
      </x:c>
      <x:c r="X1632" s="6" t="str">
        <x:v>10.1007/s10822-026-00801-w</x:v>
      </x:c>
    </x:row>
    <x:row r="1633" ht="48" customHeight="1">
      <x:c r="A1633" s="6" t="str">
        <x:v>GB-R01661</x:v>
      </x:c>
      <x:c r="B1633" s="6" t="str">
        <x:v>Springer</x:v>
      </x:c>
      <x:c r="C1633" s="6" t="str">
        <x:v>The bottlenecks of AI: challenges for embedded and real-time research in a data-centric age</x:v>
      </x:c>
      <x:c r="D1633" s="6" t="str">
        <x:v>low</x:v>
      </x:c>
      <x:c r="E1633" s="6" t="str">
        <x:v>retain_or_uncertain</x:v>
      </x:c>
      <x:c r="F1633" s="7" t="str"/>
      <x:c r="G1633" s="6" t="str">
        <x:v>awaiting_human_validation</x:v>
      </x:c>
      <x:c r="H1633" s="6" t="str">
        <x:v>IC1-IC6 pending</x:v>
      </x:c>
      <x:c r="I1633" s="6" t="str">
        <x:v>Available title/metadata cannot establish all conjunctive criteria. Preserve for abstract/identity or within-device full-text review.</x:v>
      </x:c>
      <x:c r="J1633" s="6" t="str">
        <x:v>10.1007/s11241-025-09452-w</x:v>
      </x:c>
      <x:c r="K1633" s="6" t="str">
        <x:v>not checked this cycle; existing full-text register takes precedence</x:v>
      </x:c>
      <x:c r="L1633" s="6" t="str">
        <x:v>GPU=False; inference=False; sharing=False</x:v>
      </x:c>
      <x:c r="M1633" s="6" t="str">
        <x:v>uncertain</x:v>
      </x:c>
      <x:c r="N1633" s="6" t="str">
        <x:v>Codex-GroupB</x:v>
      </x:c>
      <x:c r="O1633" s="6" t="str">
        <x:v>2026-10-15</x:v>
      </x:c>
      <x:c r="P1633" s="6" t="d">
        <x:v>2026-10-15T22:17:06.000Z</x:v>
      </x:c>
      <x:c r="Q1633" s="6" t="str">
        <x:v>abstract unavailable; search-result snippet only</x:v>
      </x:c>
      <x:c r="R1633" s="6" t="str">
        <x:v>unknown</x:v>
      </x:c>
      <x:c r="S1633" s="6" t="str">
        <x:v>unknown</x:v>
      </x:c>
      <x:c r="T1633" s="6" t="str">
        <x:v>pending</x:v>
      </x:c>
      <x:c r="U1633" s="6" t="str">
        <x:v>C1-03</x:v>
      </x:c>
      <x:c r="V1633" s="6" t="str">
        <x:v>conservative rules-assisted preliminary recommendation; not independent human screening</x:v>
      </x:c>
      <x:c r="W1633" s="6" t="str">
        <x:v>The bottlenecks of AI: challenges for embedded and real-time research in a data-centric age</x:v>
      </x:c>
      <x:c r="X1633" s="6" t="str">
        <x:v>10.1007/s11241-025-09452-w</x:v>
      </x:c>
    </x:row>
    <x:row r="1634" ht="48" customHeight="1">
      <x:c r="A1634" s="6" t="str">
        <x:v>GB-R01662</x:v>
      </x:c>
      <x:c r="B1634" s="6" t="str">
        <x:v>Springer</x:v>
      </x:c>
      <x:c r="C1634" s="6" t="str">
        <x:v>Scalable Code Generation for RTL Simulation of Deep Learning Accelerators With MLIR</x:v>
      </x:c>
      <x:c r="D1634" s="6" t="str">
        <x:v>low</x:v>
      </x:c>
      <x:c r="E1634" s="6" t="str">
        <x:v>retain_or_uncertain</x:v>
      </x:c>
      <x:c r="F1634" s="7" t="str"/>
      <x:c r="G1634" s="6" t="str">
        <x:v>awaiting_human_validation</x:v>
      </x:c>
      <x:c r="H1634" s="6" t="str">
        <x:v>IC1-IC6 pending</x:v>
      </x:c>
      <x:c r="I1634" s="6" t="str">
        <x:v>Available title/metadata cannot establish all conjunctive criteria. Preserve for abstract/identity or within-device full-text review.</x:v>
      </x:c>
      <x:c r="J1634" s="6" t="str">
        <x:v>10.1007/978-3-031-99854-6_2</x:v>
      </x:c>
      <x:c r="K1634" s="6" t="str">
        <x:v>not checked this cycle; existing full-text register takes precedence</x:v>
      </x:c>
      <x:c r="L1634" s="6" t="str">
        <x:v>GPU=False; inference=False; sharing=False</x:v>
      </x:c>
      <x:c r="M1634" s="6" t="str">
        <x:v>uncertain</x:v>
      </x:c>
      <x:c r="N1634" s="6" t="str">
        <x:v>Codex-GroupB</x:v>
      </x:c>
      <x:c r="O1634" s="6" t="str">
        <x:v>2026-10-15</x:v>
      </x:c>
      <x:c r="P1634" s="6" t="d">
        <x:v>2026-10-15T22:17:06.000Z</x:v>
      </x:c>
      <x:c r="Q1634" s="6" t="str">
        <x:v>abstract unavailable; search-result snippet only</x:v>
      </x:c>
      <x:c r="R1634" s="6" t="str">
        <x:v>unknown</x:v>
      </x:c>
      <x:c r="S1634" s="6" t="str">
        <x:v>unknown</x:v>
      </x:c>
      <x:c r="T1634" s="6" t="str">
        <x:v>pending</x:v>
      </x:c>
      <x:c r="U1634" s="6" t="str">
        <x:v>C1-03</x:v>
      </x:c>
      <x:c r="V1634" s="6" t="str">
        <x:v>conservative rules-assisted preliminary recommendation; not independent human screening</x:v>
      </x:c>
      <x:c r="W1634" s="6" t="str">
        <x:v>Scalable Code Generation for RTL Simulation of Deep Learning Accelerators With MLIR</x:v>
      </x:c>
      <x:c r="X1634" s="6" t="str">
        <x:v>10.1007/978-3-031-99854-6_2</x:v>
      </x:c>
    </x:row>
    <x:row r="1635" ht="48" customHeight="1">
      <x:c r="A1635" s="6" t="str">
        <x:v>GB-R01663</x:v>
      </x:c>
      <x:c r="B1635" s="6" t="str">
        <x:v>Springer</x:v>
      </x:c>
      <x:c r="C1635" s="6" t="str">
        <x:v>Smash: A Compression Benchmark with AI Datasets from Remote GPU Virtualization Systems</x:v>
      </x:c>
      <x:c r="D1635" s="6" t="str">
        <x:v>uncertain</x:v>
      </x:c>
      <x:c r="E1635" s="6" t="str">
        <x:v>retain_or_uncertain</x:v>
      </x:c>
      <x:c r="F1635" s="7" t="str"/>
      <x:c r="G1635" s="6" t="str">
        <x:v>awaiting_human_validation</x:v>
      </x:c>
      <x:c r="H1635" s="6" t="str">
        <x:v>IC1-IC6 pending</x:v>
      </x:c>
      <x:c r="I1635" s="6" t="str">
        <x:v>Available title/metadata cannot establish all conjunctive criteria. Preserve for abstract/identity or within-device full-text review.</x:v>
      </x:c>
      <x:c r="J1635" s="6" t="str">
        <x:v>10.1007/978-3-031-15471-3_21</x:v>
      </x:c>
      <x:c r="K1635" s="6" t="str">
        <x:v>not checked this cycle; existing full-text register takes precedence</x:v>
      </x:c>
      <x:c r="L1635" s="6" t="str">
        <x:v>GPU=True; inference=False; sharing=True</x:v>
      </x:c>
      <x:c r="M1635" s="6" t="str">
        <x:v>uncertain</x:v>
      </x:c>
      <x:c r="N1635" s="6" t="str">
        <x:v>Codex-GroupB</x:v>
      </x:c>
      <x:c r="O1635" s="6" t="str">
        <x:v>2026-10-15</x:v>
      </x:c>
      <x:c r="P1635" s="6" t="d">
        <x:v>2026-10-15T22:17:06.000Z</x:v>
      </x:c>
      <x:c r="Q1635" s="6" t="str">
        <x:v>abstract unavailable; search-result snippet only</x:v>
      </x:c>
      <x:c r="R1635" s="6" t="str">
        <x:v>unknown</x:v>
      </x:c>
      <x:c r="S1635" s="6" t="str">
        <x:v>unknown</x:v>
      </x:c>
      <x:c r="T1635" s="6" t="str">
        <x:v>pending</x:v>
      </x:c>
      <x:c r="U1635" s="6" t="str">
        <x:v>C1-03</x:v>
      </x:c>
      <x:c r="V1635" s="6" t="str">
        <x:v>conservative rules-assisted preliminary recommendation; not independent human screening</x:v>
      </x:c>
      <x:c r="W1635" s="6" t="str">
        <x:v>Smash: A Compression Benchmark with AI Datasets from Remote GPU Virtualization Systems</x:v>
      </x:c>
      <x:c r="X1635" s="6" t="str">
        <x:v>10.1007/978-3-031-15471-3_21</x:v>
      </x:c>
    </x:row>
    <x:row r="1636" ht="48" customHeight="1">
      <x:c r="A1636" s="6" t="str">
        <x:v>GB-R01664</x:v>
      </x:c>
      <x:c r="B1636" s="6" t="str">
        <x:v>Springer</x:v>
      </x:c>
      <x:c r="C1636" s="6" t="str">
        <x:v>Exploring Context-Switching in Medical Image Retrieval Using Segmentation Models</x:v>
      </x:c>
      <x:c r="D1636" s="6" t="str">
        <x:v>low</x:v>
      </x:c>
      <x:c r="E1636" s="6" t="str">
        <x:v>retain_or_uncertain</x:v>
      </x:c>
      <x:c r="F1636" s="7" t="str"/>
      <x:c r="G1636" s="6" t="str">
        <x:v>awaiting_human_validation</x:v>
      </x:c>
      <x:c r="H1636" s="6" t="str">
        <x:v>IC1-IC6 pending</x:v>
      </x:c>
      <x:c r="I1636" s="6" t="str">
        <x:v>Available title/metadata cannot establish all conjunctive criteria. Preserve for abstract/identity or within-device full-text review.</x:v>
      </x:c>
      <x:c r="J1636" s="6" t="str">
        <x:v>10.1007/978-3-031-98694-9_8</x:v>
      </x:c>
      <x:c r="K1636" s="6" t="str">
        <x:v>not checked this cycle; existing full-text register takes precedence</x:v>
      </x:c>
      <x:c r="L1636" s="6" t="str">
        <x:v>GPU=False; inference=False; sharing=False</x:v>
      </x:c>
      <x:c r="M1636" s="6" t="str">
        <x:v>uncertain</x:v>
      </x:c>
      <x:c r="N1636" s="6" t="str">
        <x:v>Codex-GroupB</x:v>
      </x:c>
      <x:c r="O1636" s="6" t="str">
        <x:v>2026-10-15</x:v>
      </x:c>
      <x:c r="P1636" s="6" t="d">
        <x:v>2026-10-15T22:17:06.000Z</x:v>
      </x:c>
      <x:c r="Q1636" s="6" t="str">
        <x:v>abstract unavailable; search-result snippet only</x:v>
      </x:c>
      <x:c r="R1636" s="6" t="str">
        <x:v>unknown</x:v>
      </x:c>
      <x:c r="S1636" s="6" t="str">
        <x:v>unknown</x:v>
      </x:c>
      <x:c r="T1636" s="6" t="str">
        <x:v>pending</x:v>
      </x:c>
      <x:c r="U1636" s="6" t="str">
        <x:v>C1-03</x:v>
      </x:c>
      <x:c r="V1636" s="6" t="str">
        <x:v>conservative rules-assisted preliminary recommendation; not independent human screening</x:v>
      </x:c>
      <x:c r="W1636" s="6" t="str">
        <x:v>Exploring Context-Switching in Medical Image Retrieval Using Segmentation Models</x:v>
      </x:c>
      <x:c r="X1636" s="6" t="str">
        <x:v>10.1007/978-3-031-98694-9_8</x:v>
      </x:c>
    </x:row>
    <x:row r="1637" ht="48" customHeight="1">
      <x:c r="A1637" s="6" t="str">
        <x:v>GB-R01665</x:v>
      </x:c>
      <x:c r="B1637" s="6" t="str">
        <x:v>Springer</x:v>
      </x:c>
      <x:c r="C1637" s="6" t="str">
        <x:v>TT-XAI: Trustworthy Clinical Text Explanations via Keyword Distillation and LLM Reasoning</x:v>
      </x:c>
      <x:c r="D1637" s="6" t="str">
        <x:v>low</x:v>
      </x:c>
      <x:c r="E1637" s="6" t="str">
        <x:v>retain_or_uncertain</x:v>
      </x:c>
      <x:c r="F1637" s="7" t="str"/>
      <x:c r="G1637" s="6" t="str">
        <x:v>awaiting_human_validation</x:v>
      </x:c>
      <x:c r="H1637" s="6" t="str">
        <x:v>IC1-IC6 pending</x:v>
      </x:c>
      <x:c r="I1637" s="6" t="str">
        <x:v>Available title/metadata cannot establish all conjunctive criteria. Preserve for abstract/identity or within-device full-text review.</x:v>
      </x:c>
      <x:c r="J1637" s="6" t="str">
        <x:v>10.1007/978-3-032-19105-2_35</x:v>
      </x:c>
      <x:c r="K1637" s="6" t="str">
        <x:v>not checked this cycle; existing full-text register takes precedence</x:v>
      </x:c>
      <x:c r="L1637" s="6" t="str">
        <x:v>GPU=False; inference=True; sharing=False</x:v>
      </x:c>
      <x:c r="M1637" s="6" t="str">
        <x:v>uncertain</x:v>
      </x:c>
      <x:c r="N1637" s="6" t="str">
        <x:v>Codex-GroupB</x:v>
      </x:c>
      <x:c r="O1637" s="6" t="str">
        <x:v>2026-10-15</x:v>
      </x:c>
      <x:c r="P1637" s="6" t="d">
        <x:v>2026-10-15T22:17:06.000Z</x:v>
      </x:c>
      <x:c r="Q1637" s="6" t="str">
        <x:v>abstract unavailable; search-result snippet only</x:v>
      </x:c>
      <x:c r="R1637" s="6" t="str">
        <x:v>unknown</x:v>
      </x:c>
      <x:c r="S1637" s="6" t="str">
        <x:v>unknown</x:v>
      </x:c>
      <x:c r="T1637" s="6" t="str">
        <x:v>pending</x:v>
      </x:c>
      <x:c r="U1637" s="6" t="str">
        <x:v>C1-03</x:v>
      </x:c>
      <x:c r="V1637" s="6" t="str">
        <x:v>conservative rules-assisted preliminary recommendation; not independent human screening</x:v>
      </x:c>
      <x:c r="W1637" s="6" t="str">
        <x:v>TT-XAI: Trustworthy Clinical Text Explanations via Keyword Distillation and LLM Reasoning</x:v>
      </x:c>
      <x:c r="X1637" s="6" t="str">
        <x:v>10.1007/978-3-032-19105-2_35</x:v>
      </x:c>
    </x:row>
    <x:row r="1638" ht="48" customHeight="1">
      <x:c r="A1638" s="6" t="str">
        <x:v>GB-R01666</x:v>
      </x:c>
      <x:c r="B1638" s="6" t="str">
        <x:v>Springer</x:v>
      </x:c>
      <x:c r="C1638" s="6" t="str">
        <x:v>Improving Deep Learning‑Based Digital Image Correlation with Zero Mean Normalized Cross-Correlation</x:v>
      </x:c>
      <x:c r="D1638" s="6" t="str">
        <x:v>low</x:v>
      </x:c>
      <x:c r="E1638" s="6" t="str">
        <x:v>retain_or_uncertain</x:v>
      </x:c>
      <x:c r="F1638" s="7" t="str"/>
      <x:c r="G1638" s="6" t="str">
        <x:v>awaiting_human_validation</x:v>
      </x:c>
      <x:c r="H1638" s="6" t="str">
        <x:v>IC1-IC6 pending</x:v>
      </x:c>
      <x:c r="I1638" s="6" t="str">
        <x:v>Available title/metadata cannot establish all conjunctive criteria. Preserve for abstract/identity or within-device full-text review.</x:v>
      </x:c>
      <x:c r="J1638" s="6" t="str">
        <x:v>10.1007/s11340-025-01231-9</x:v>
      </x:c>
      <x:c r="K1638" s="6" t="str">
        <x:v>not checked this cycle; existing full-text register takes precedence</x:v>
      </x:c>
      <x:c r="L1638" s="6" t="str">
        <x:v>GPU=False; inference=False; sharing=False</x:v>
      </x:c>
      <x:c r="M1638" s="6" t="str">
        <x:v>uncertain</x:v>
      </x:c>
      <x:c r="N1638" s="6" t="str">
        <x:v>Codex-GroupB</x:v>
      </x:c>
      <x:c r="O1638" s="6" t="str">
        <x:v>2026-10-15</x:v>
      </x:c>
      <x:c r="P1638" s="6" t="d">
        <x:v>2026-10-15T22:17:06.000Z</x:v>
      </x:c>
      <x:c r="Q1638" s="6" t="str">
        <x:v>abstract unavailable; search-result snippet only</x:v>
      </x:c>
      <x:c r="R1638" s="6" t="str">
        <x:v>unknown</x:v>
      </x:c>
      <x:c r="S1638" s="6" t="str">
        <x:v>unknown</x:v>
      </x:c>
      <x:c r="T1638" s="6" t="str">
        <x:v>pending</x:v>
      </x:c>
      <x:c r="U1638" s="6" t="str">
        <x:v>C1-03</x:v>
      </x:c>
      <x:c r="V1638" s="6" t="str">
        <x:v>conservative rules-assisted preliminary recommendation; not independent human screening</x:v>
      </x:c>
      <x:c r="W1638" s="6" t="str">
        <x:v>Improving Deep Learning‑Based Digital Image Correlation with Zero Mean Normalized Cross-Correlation</x:v>
      </x:c>
      <x:c r="X1638" s="6" t="str">
        <x:v>10.1007/s11340-025-01231-9</x:v>
      </x:c>
    </x:row>
    <x:row r="1639" ht="48" customHeight="1">
      <x:c r="A1639" s="6" t="str">
        <x:v>GB-R01667</x:v>
      </x:c>
      <x:c r="B1639" s="6" t="str">
        <x:v>Springer</x:v>
      </x:c>
      <x:c r="C1639" s="6" t="str">
        <x:v>An Improved Micro-Architectural Covert-Channel Attack on GPUs</x:v>
      </x:c>
      <x:c r="D1639" s="6" t="str">
        <x:v>low</x:v>
      </x:c>
      <x:c r="E1639" s="6" t="str">
        <x:v>retain_or_uncertain</x:v>
      </x:c>
      <x:c r="F1639" s="7" t="str"/>
      <x:c r="G1639" s="6" t="str">
        <x:v>awaiting_human_validation</x:v>
      </x:c>
      <x:c r="H1639" s="6" t="str">
        <x:v>IC1-IC6 pending</x:v>
      </x:c>
      <x:c r="I1639" s="6" t="str">
        <x:v>Available title/metadata cannot establish all conjunctive criteria. Preserve for abstract/identity or within-device full-text review.</x:v>
      </x:c>
      <x:c r="J1639" s="6" t="str">
        <x:v>10.1007/s41635-025-00170-0</x:v>
      </x:c>
      <x:c r="K1639" s="6" t="str">
        <x:v>not checked this cycle; existing full-text register takes precedence</x:v>
      </x:c>
      <x:c r="L1639" s="6" t="str">
        <x:v>GPU=True; inference=False; sharing=False</x:v>
      </x:c>
      <x:c r="M1639" s="6" t="str">
        <x:v>uncertain</x:v>
      </x:c>
      <x:c r="N1639" s="6" t="str">
        <x:v>Codex-GroupB</x:v>
      </x:c>
      <x:c r="O1639" s="6" t="str">
        <x:v>2026-10-15</x:v>
      </x:c>
      <x:c r="P1639" s="6" t="d">
        <x:v>2026-10-15T22:17:06.000Z</x:v>
      </x:c>
      <x:c r="Q1639" s="6" t="str">
        <x:v>abstract unavailable; search-result snippet only</x:v>
      </x:c>
      <x:c r="R1639" s="6" t="str">
        <x:v>unknown</x:v>
      </x:c>
      <x:c r="S1639" s="6" t="str">
        <x:v>unknown</x:v>
      </x:c>
      <x:c r="T1639" s="6" t="str">
        <x:v>pending</x:v>
      </x:c>
      <x:c r="U1639" s="6" t="str">
        <x:v>C1-03</x:v>
      </x:c>
      <x:c r="V1639" s="6" t="str">
        <x:v>conservative rules-assisted preliminary recommendation; not independent human screening</x:v>
      </x:c>
      <x:c r="W1639" s="6" t="str">
        <x:v>An Improved Micro-Architectural Covert-Channel Attack on GPUs</x:v>
      </x:c>
      <x:c r="X1639" s="6" t="str">
        <x:v>10.1007/s41635-025-00170-0</x:v>
      </x:c>
    </x:row>
    <x:row r="1640" ht="48" customHeight="1">
      <x:c r="A1640" s="6" t="str">
        <x:v>GB-R01668</x:v>
      </x:c>
      <x:c r="B1640" s="6" t="str">
        <x:v>Springer</x:v>
      </x:c>
      <x:c r="C1640" s="6" t="str">
        <x:v>Leveraging thermal images for automatic surface defect detection in TIG welding process of thin metal sheets</x:v>
      </x:c>
      <x:c r="D1640" s="6" t="str">
        <x:v>low</x:v>
      </x:c>
      <x:c r="E1640" s="6" t="str">
        <x:v>retain_or_uncertain</x:v>
      </x:c>
      <x:c r="F1640" s="7" t="str"/>
      <x:c r="G1640" s="6" t="str">
        <x:v>awaiting_human_validation</x:v>
      </x:c>
      <x:c r="H1640" s="6" t="str">
        <x:v>IC1-IC6 pending</x:v>
      </x:c>
      <x:c r="I1640" s="6" t="str">
        <x:v>Available title/metadata cannot establish all conjunctive criteria. Preserve for abstract/identity or within-device full-text review.</x:v>
      </x:c>
      <x:c r="J1640" s="6" t="str">
        <x:v>10.1007/s40194-026-02340-2</x:v>
      </x:c>
      <x:c r="K1640" s="6" t="str">
        <x:v>not checked this cycle; existing full-text register takes precedence</x:v>
      </x:c>
      <x:c r="L1640" s="6" t="str">
        <x:v>GPU=False; inference=False; sharing=False</x:v>
      </x:c>
      <x:c r="M1640" s="6" t="str">
        <x:v>uncertain</x:v>
      </x:c>
      <x:c r="N1640" s="6" t="str">
        <x:v>Codex-GroupB</x:v>
      </x:c>
      <x:c r="O1640" s="6" t="str">
        <x:v>2026-10-15</x:v>
      </x:c>
      <x:c r="P1640" s="6" t="d">
        <x:v>2026-10-15T22:17:06.000Z</x:v>
      </x:c>
      <x:c r="Q1640" s="6" t="str">
        <x:v>abstract unavailable; search-result snippet only</x:v>
      </x:c>
      <x:c r="R1640" s="6" t="str">
        <x:v>unknown</x:v>
      </x:c>
      <x:c r="S1640" s="6" t="str">
        <x:v>unknown</x:v>
      </x:c>
      <x:c r="T1640" s="6" t="str">
        <x:v>pending</x:v>
      </x:c>
      <x:c r="U1640" s="6" t="str">
        <x:v>C1-03</x:v>
      </x:c>
      <x:c r="V1640" s="6" t="str">
        <x:v>conservative rules-assisted preliminary recommendation; not independent human screening</x:v>
      </x:c>
      <x:c r="W1640" s="6" t="str">
        <x:v>Leveraging thermal images for automatic surface defect detection in TIG welding process of thin metal sheets</x:v>
      </x:c>
      <x:c r="X1640" s="6" t="str">
        <x:v>10.1007/s40194-026-02340-2</x:v>
      </x:c>
    </x:row>
    <x:row r="1641" ht="48" customHeight="1">
      <x:c r="A1641" s="6" t="str">
        <x:v>GB-R01669</x:v>
      </x:c>
      <x:c r="B1641" s="6" t="str">
        <x:v>Springer</x:v>
      </x:c>
      <x:c r="C1641" s="6" t="str">
        <x:v>Modeling throughput and power consumption for real-time concurrent vision application deployments on edge</x:v>
      </x:c>
      <x:c r="D1641" s="6" t="str">
        <x:v>low</x:v>
      </x:c>
      <x:c r="E1641" s="6" t="str">
        <x:v>retain_or_uncertain</x:v>
      </x:c>
      <x:c r="F1641" s="7" t="str"/>
      <x:c r="G1641" s="6" t="str">
        <x:v>awaiting_human_validation</x:v>
      </x:c>
      <x:c r="H1641" s="6" t="str">
        <x:v>IC1-IC6 pending</x:v>
      </x:c>
      <x:c r="I1641" s="6" t="str">
        <x:v>Available title/metadata cannot establish all conjunctive criteria. Preserve for abstract/identity or within-device full-text review.</x:v>
      </x:c>
      <x:c r="J1641" s="6" t="str">
        <x:v>10.1007/s11554-026-01915-y</x:v>
      </x:c>
      <x:c r="K1641" s="6" t="str">
        <x:v>not checked this cycle; existing full-text register takes precedence</x:v>
      </x:c>
      <x:c r="L1641" s="6" t="str">
        <x:v>GPU=False; inference=False; sharing=True</x:v>
      </x:c>
      <x:c r="M1641" s="6" t="str">
        <x:v>uncertain</x:v>
      </x:c>
      <x:c r="N1641" s="6" t="str">
        <x:v>Codex-GroupB</x:v>
      </x:c>
      <x:c r="O1641" s="6" t="str">
        <x:v>2026-10-15</x:v>
      </x:c>
      <x:c r="P1641" s="6" t="d">
        <x:v>2026-10-15T22:17:06.000Z</x:v>
      </x:c>
      <x:c r="Q1641" s="6" t="str">
        <x:v>abstract unavailable; search-result snippet only</x:v>
      </x:c>
      <x:c r="R1641" s="6" t="str">
        <x:v>unknown</x:v>
      </x:c>
      <x:c r="S1641" s="6" t="str">
        <x:v>unknown</x:v>
      </x:c>
      <x:c r="T1641" s="6" t="str">
        <x:v>pending</x:v>
      </x:c>
      <x:c r="U1641" s="6" t="str">
        <x:v>C1-03</x:v>
      </x:c>
      <x:c r="V1641" s="6" t="str">
        <x:v>conservative rules-assisted preliminary recommendation; not independent human screening</x:v>
      </x:c>
      <x:c r="W1641" s="6" t="str">
        <x:v>Modeling throughput and power consumption for real-time concurrent vision application deployments on edge</x:v>
      </x:c>
      <x:c r="X1641" s="6" t="str">
        <x:v>10.1007/s11554-026-01915-y</x:v>
      </x:c>
    </x:row>
    <x:row r="1642" ht="48" customHeight="1">
      <x:c r="A1642" s="6" t="str">
        <x:v>GB-R01670</x:v>
      </x:c>
      <x:c r="B1642" s="6" t="str">
        <x:v>Springer</x:v>
      </x:c>
      <x:c r="C1642" s="6" t="str">
        <x:v>A synthetic dataset for time series super-resolution with deep learning</x:v>
      </x:c>
      <x:c r="D1642" s="6" t="str">
        <x:v>low</x:v>
      </x:c>
      <x:c r="E1642" s="6" t="str">
        <x:v>retain_or_uncertain</x:v>
      </x:c>
      <x:c r="F1642" s="7" t="str"/>
      <x:c r="G1642" s="6" t="str">
        <x:v>awaiting_human_validation</x:v>
      </x:c>
      <x:c r="H1642" s="6" t="str">
        <x:v>IC1-IC6 pending</x:v>
      </x:c>
      <x:c r="I1642" s="6" t="str">
        <x:v>Available title/metadata cannot establish all conjunctive criteria. Preserve for abstract/identity or within-device full-text review.</x:v>
      </x:c>
      <x:c r="J1642" s="6" t="str">
        <x:v>10.1038/s41597-026-07344-7</x:v>
      </x:c>
      <x:c r="K1642" s="6" t="str">
        <x:v>not checked this cycle; existing full-text register takes precedence</x:v>
      </x:c>
      <x:c r="L1642" s="6" t="str">
        <x:v>GPU=False; inference=False; sharing=False</x:v>
      </x:c>
      <x:c r="M1642" s="6" t="str">
        <x:v>uncertain</x:v>
      </x:c>
      <x:c r="N1642" s="6" t="str">
        <x:v>Codex-GroupB</x:v>
      </x:c>
      <x:c r="O1642" s="6" t="str">
        <x:v>2026-10-15</x:v>
      </x:c>
      <x:c r="P1642" s="6" t="d">
        <x:v>2026-10-15T22:17:06.000Z</x:v>
      </x:c>
      <x:c r="Q1642" s="6" t="str">
        <x:v>abstract unavailable; search-result snippet only</x:v>
      </x:c>
      <x:c r="R1642" s="6" t="str">
        <x:v>unknown</x:v>
      </x:c>
      <x:c r="S1642" s="6" t="str">
        <x:v>unknown</x:v>
      </x:c>
      <x:c r="T1642" s="6" t="str">
        <x:v>pending</x:v>
      </x:c>
      <x:c r="U1642" s="6" t="str">
        <x:v>C1-03</x:v>
      </x:c>
      <x:c r="V1642" s="6" t="str">
        <x:v>conservative rules-assisted preliminary recommendation; not independent human screening</x:v>
      </x:c>
      <x:c r="W1642" s="6" t="str">
        <x:v>A synthetic dataset for time series super-resolution with deep learning</x:v>
      </x:c>
      <x:c r="X1642" s="6" t="str">
        <x:v>10.1038/s41597-026-07344-7</x:v>
      </x:c>
    </x:row>
    <x:row r="1643" ht="48" customHeight="1">
      <x:c r="A1643" s="6" t="str">
        <x:v>GB-R01671</x:v>
      </x:c>
      <x:c r="B1643" s="6" t="str">
        <x:v>Springer</x:v>
      </x:c>
      <x:c r="C1643" s="6" t="str">
        <x:v>DELCAS: Deep Reinforcement Learning Based GPU CaaS Packet Scheduling for Stabilizing QoE in 5G Multi-Access Edge Computing</x:v>
      </x:c>
      <x:c r="D1643" s="6" t="str">
        <x:v>uncertain</x:v>
      </x:c>
      <x:c r="E1643" s="6" t="str">
        <x:v>retain_or_uncertain</x:v>
      </x:c>
      <x:c r="F1643" s="7" t="str"/>
      <x:c r="G1643" s="6" t="str">
        <x:v>awaiting_human_validation</x:v>
      </x:c>
      <x:c r="H1643" s="6" t="str">
        <x:v>IC1-IC6 pending</x:v>
      </x:c>
      <x:c r="I1643" s="6" t="str">
        <x:v>Available title/metadata cannot establish all conjunctive criteria. Preserve for abstract/identity or within-device full-text review.</x:v>
      </x:c>
      <x:c r="J1643" s="6" t="str">
        <x:v>10.1007/978-3-031-50385-6_5</x:v>
      </x:c>
      <x:c r="K1643" s="6" t="str">
        <x:v>not checked this cycle; existing full-text register takes precedence</x:v>
      </x:c>
      <x:c r="L1643" s="6" t="str">
        <x:v>GPU=True; inference=False; sharing=True</x:v>
      </x:c>
      <x:c r="M1643" s="6" t="str">
        <x:v>uncertain</x:v>
      </x:c>
      <x:c r="N1643" s="6" t="str">
        <x:v>Codex-GroupB</x:v>
      </x:c>
      <x:c r="O1643" s="6" t="str">
        <x:v>2026-10-15</x:v>
      </x:c>
      <x:c r="P1643" s="6" t="d">
        <x:v>2026-10-15T22:17:06.000Z</x:v>
      </x:c>
      <x:c r="Q1643" s="6" t="str">
        <x:v>abstract unavailable; search-result snippet only</x:v>
      </x:c>
      <x:c r="R1643" s="6" t="str">
        <x:v>unknown</x:v>
      </x:c>
      <x:c r="S1643" s="6" t="str">
        <x:v>unknown</x:v>
      </x:c>
      <x:c r="T1643" s="6" t="str">
        <x:v>pending</x:v>
      </x:c>
      <x:c r="U1643" s="6" t="str">
        <x:v>C1-03</x:v>
      </x:c>
      <x:c r="V1643" s="6" t="str">
        <x:v>conservative rules-assisted preliminary recommendation; not independent human screening</x:v>
      </x:c>
      <x:c r="W1643" s="6" t="str">
        <x:v>DELCAS: Deep Reinforcement Learning Based GPU CaaS Packet Scheduling for Stabilizing QoE in 5G Multi-Access Edge Computing</x:v>
      </x:c>
      <x:c r="X1643" s="6" t="str">
        <x:v>10.1007/978-3-031-50385-6_5</x:v>
      </x:c>
    </x:row>
    <x:row r="1644" ht="48" customHeight="1">
      <x:c r="A1644" s="6" t="str">
        <x:v>GB-R01672</x:v>
      </x:c>
      <x:c r="B1644" s="6" t="str">
        <x:v>Springer</x:v>
      </x:c>
      <x:c r="C1644" s="6" t="str">
        <x:v>Surviving Resource-constraint Compression: Capability Retention under Tensor-train Decomposition for Sub-billion Parameter Language Models</x:v>
      </x:c>
      <x:c r="D1644" s="6" t="str">
        <x:v>low</x:v>
      </x:c>
      <x:c r="E1644" s="6" t="str">
        <x:v>exclude_recommendation</x:v>
      </x:c>
      <x:c r="F1644" s="7" t="str"/>
      <x:c r="G1644" s="6" t="str">
        <x:v>awaiting_human_validation</x:v>
      </x:c>
      <x:c r="H1644" s="6" t="str">
        <x:v>EC2</x:v>
      </x:c>
      <x:c r="I1644" s="6" t="str">
        <x:v>Title and available metadata describe training/tuning; no separable concurrent inference outcome identified at this preliminary stage.</x:v>
      </x:c>
      <x:c r="J1644" s="6" t="str">
        <x:v>10.1007/s11633-026-1653-x</x:v>
      </x:c>
      <x:c r="K1644" s="6" t="str">
        <x:v>not checked this cycle; existing full-text register takes precedence</x:v>
      </x:c>
      <x:c r="L1644" s="6" t="str">
        <x:v>GPU=False; inference=False; sharing=False</x:v>
      </x:c>
      <x:c r="M1644" s="6" t="str">
        <x:v>exclude</x:v>
      </x:c>
      <x:c r="N1644" s="6" t="str">
        <x:v>Codex-GroupB</x:v>
      </x:c>
      <x:c r="O1644" s="6" t="str">
        <x:v>2026-10-15</x:v>
      </x:c>
      <x:c r="P1644" s="6" t="d">
        <x:v>2026-10-15T22:17:06.000Z</x:v>
      </x:c>
      <x:c r="Q1644" s="6" t="str">
        <x:v>abstract unavailable; search-result snippet only</x:v>
      </x:c>
      <x:c r="R1644" s="6" t="str">
        <x:v>unknown</x:v>
      </x:c>
      <x:c r="S1644" s="6" t="str">
        <x:v>unknown</x:v>
      </x:c>
      <x:c r="T1644" s="6" t="str">
        <x:v>pending</x:v>
      </x:c>
      <x:c r="U1644" s="6" t="str">
        <x:v>C1-03</x:v>
      </x:c>
      <x:c r="V1644" s="6" t="str">
        <x:v>conservative rules-assisted preliminary recommendation; not independent human screening</x:v>
      </x:c>
      <x:c r="W1644" s="6" t="str">
        <x:v>Surviving Resource-constraint Compression: Capability Retention under Tensor-train Decomposition for Sub-billion Parameter Language Models</x:v>
      </x:c>
      <x:c r="X1644" s="6" t="str">
        <x:v>10.1007/s11633-026-1653-x</x:v>
      </x:c>
    </x:row>
    <x:row r="1645" ht="48" customHeight="1">
      <x:c r="A1645" s="6" t="str">
        <x:v>GB-R01673</x:v>
      </x:c>
      <x:c r="B1645" s="6" t="str">
        <x:v>Springer</x:v>
      </x:c>
      <x:c r="C1645" s="6" t="str">
        <x:v>Identifying LoRa Parameters Using Convolutional Neural Networks</x:v>
      </x:c>
      <x:c r="D1645" s="6" t="str">
        <x:v>low</x:v>
      </x:c>
      <x:c r="E1645" s="6" t="str">
        <x:v>retain_or_uncertain</x:v>
      </x:c>
      <x:c r="F1645" s="7" t="str"/>
      <x:c r="G1645" s="6" t="str">
        <x:v>awaiting_human_validation</x:v>
      </x:c>
      <x:c r="H1645" s="6" t="str">
        <x:v>IC1-IC6 pending</x:v>
      </x:c>
      <x:c r="I1645" s="6" t="str">
        <x:v>Available title/metadata cannot establish all conjunctive criteria. Preserve for abstract/identity or within-device full-text review.</x:v>
      </x:c>
      <x:c r="J1645" s="6" t="str">
        <x:v>10.3103/s0735272725020013</x:v>
      </x:c>
      <x:c r="K1645" s="6" t="str">
        <x:v>not checked this cycle; existing full-text register takes precedence</x:v>
      </x:c>
      <x:c r="L1645" s="6" t="str">
        <x:v>GPU=False; inference=True; sharing=False</x:v>
      </x:c>
      <x:c r="M1645" s="6" t="str">
        <x:v>uncertain</x:v>
      </x:c>
      <x:c r="N1645" s="6" t="str">
        <x:v>Codex-GroupB</x:v>
      </x:c>
      <x:c r="O1645" s="6" t="str">
        <x:v>2026-10-15</x:v>
      </x:c>
      <x:c r="P1645" s="6" t="d">
        <x:v>2026-10-15T22:17:06.000Z</x:v>
      </x:c>
      <x:c r="Q1645" s="6" t="str">
        <x:v>abstract unavailable; search-result snippet only</x:v>
      </x:c>
      <x:c r="R1645" s="6" t="str">
        <x:v>unknown</x:v>
      </x:c>
      <x:c r="S1645" s="6" t="str">
        <x:v>unknown</x:v>
      </x:c>
      <x:c r="T1645" s="6" t="str">
        <x:v>pending</x:v>
      </x:c>
      <x:c r="U1645" s="6" t="str">
        <x:v>C1-03</x:v>
      </x:c>
      <x:c r="V1645" s="6" t="str">
        <x:v>conservative rules-assisted preliminary recommendation; not independent human screening</x:v>
      </x:c>
      <x:c r="W1645" s="6" t="str">
        <x:v>Identifying LoRa Parameters Using Convolutional Neural Networks</x:v>
      </x:c>
      <x:c r="X1645" s="6" t="str">
        <x:v>10.3103/s0735272725020013</x:v>
      </x:c>
    </x:row>
    <x:row r="1646" ht="48" customHeight="1">
      <x:c r="A1646" s="6" t="str">
        <x:v>GB-R01674</x:v>
      </x:c>
      <x:c r="B1646" s="6" t="str">
        <x:v>Springer</x:v>
      </x:c>
      <x:c r="C1646" s="6" t="str">
        <x:v>PYRA: Parallel Yielding Re-activation for Training-Inference Efficient Task Adaptation</x:v>
      </x:c>
      <x:c r="D1646" s="6" t="str">
        <x:v>low</x:v>
      </x:c>
      <x:c r="E1646" s="6" t="str">
        <x:v>retain_or_uncertain</x:v>
      </x:c>
      <x:c r="F1646" s="7" t="str"/>
      <x:c r="G1646" s="6" t="str">
        <x:v>awaiting_human_validation</x:v>
      </x:c>
      <x:c r="H1646" s="6" t="str">
        <x:v>IC1-IC6 pending</x:v>
      </x:c>
      <x:c r="I1646" s="6" t="str">
        <x:v>Available title/metadata cannot establish all conjunctive criteria. Preserve for abstract/identity or within-device full-text review.</x:v>
      </x:c>
      <x:c r="J1646" s="6" t="str">
        <x:v>10.1007/978-3-031-72673-6_25</x:v>
      </x:c>
      <x:c r="K1646" s="6" t="str">
        <x:v>not checked this cycle; existing full-text register takes precedence</x:v>
      </x:c>
      <x:c r="L1646" s="6" t="str">
        <x:v>GPU=False; inference=True; sharing=False</x:v>
      </x:c>
      <x:c r="M1646" s="6" t="str">
        <x:v>uncertain</x:v>
      </x:c>
      <x:c r="N1646" s="6" t="str">
        <x:v>Codex-GroupB</x:v>
      </x:c>
      <x:c r="O1646" s="6" t="str">
        <x:v>2026-10-15</x:v>
      </x:c>
      <x:c r="P1646" s="6" t="d">
        <x:v>2026-10-15T22:17:06.000Z</x:v>
      </x:c>
      <x:c r="Q1646" s="6" t="str">
        <x:v>abstract unavailable; search-result snippet only</x:v>
      </x:c>
      <x:c r="R1646" s="6" t="str">
        <x:v>unknown</x:v>
      </x:c>
      <x:c r="S1646" s="6" t="str">
        <x:v>unknown</x:v>
      </x:c>
      <x:c r="T1646" s="6" t="str">
        <x:v>pending</x:v>
      </x:c>
      <x:c r="U1646" s="6" t="str">
        <x:v>C1-03</x:v>
      </x:c>
      <x:c r="V1646" s="6" t="str">
        <x:v>conservative rules-assisted preliminary recommendation; not independent human screening</x:v>
      </x:c>
      <x:c r="W1646" s="6" t="str">
        <x:v>PYRA: Parallel Yielding Re-activation for Training-Inference Efficient Task Adaptation</x:v>
      </x:c>
      <x:c r="X1646" s="6" t="str">
        <x:v>10.1007/978-3-031-72673-6_25</x:v>
      </x:c>
    </x:row>
    <x:row r="1647" ht="48" customHeight="1">
      <x:c r="A1647" s="6" t="str">
        <x:v>GB-R01675</x:v>
      </x:c>
      <x:c r="B1647" s="6" t="str">
        <x:v>Springer</x:v>
      </x:c>
      <x:c r="C1647" s="6" t="str">
        <x:v>A comparative study of deep learning models for welding process analysis using sequential models</x:v>
      </x:c>
      <x:c r="D1647" s="6" t="str">
        <x:v>low</x:v>
      </x:c>
      <x:c r="E1647" s="6" t="str">
        <x:v>retain_or_uncertain</x:v>
      </x:c>
      <x:c r="F1647" s="7" t="str"/>
      <x:c r="G1647" s="6" t="str">
        <x:v>awaiting_human_validation</x:v>
      </x:c>
      <x:c r="H1647" s="6" t="str">
        <x:v>IC1-IC6 pending</x:v>
      </x:c>
      <x:c r="I1647" s="6" t="str">
        <x:v>Available title/metadata cannot establish all conjunctive criteria. Preserve for abstract/identity or within-device full-text review.</x:v>
      </x:c>
      <x:c r="J1647" s="6" t="str">
        <x:v>10.1007/s40194-026-02376-4</x:v>
      </x:c>
      <x:c r="K1647" s="6" t="str">
        <x:v>not checked this cycle; existing full-text register takes precedence</x:v>
      </x:c>
      <x:c r="L1647" s="6" t="str">
        <x:v>GPU=False; inference=False; sharing=False</x:v>
      </x:c>
      <x:c r="M1647" s="6" t="str">
        <x:v>uncertain</x:v>
      </x:c>
      <x:c r="N1647" s="6" t="str">
        <x:v>Codex-GroupB</x:v>
      </x:c>
      <x:c r="O1647" s="6" t="str">
        <x:v>2026-10-15</x:v>
      </x:c>
      <x:c r="P1647" s="6" t="d">
        <x:v>2026-10-15T22:17:06.000Z</x:v>
      </x:c>
      <x:c r="Q1647" s="6" t="str">
        <x:v>abstract unavailable; search-result snippet only</x:v>
      </x:c>
      <x:c r="R1647" s="6" t="str">
        <x:v>unknown</x:v>
      </x:c>
      <x:c r="S1647" s="6" t="str">
        <x:v>unknown</x:v>
      </x:c>
      <x:c r="T1647" s="6" t="str">
        <x:v>pending</x:v>
      </x:c>
      <x:c r="U1647" s="6" t="str">
        <x:v>C1-03</x:v>
      </x:c>
      <x:c r="V1647" s="6" t="str">
        <x:v>conservative rules-assisted preliminary recommendation; not independent human screening</x:v>
      </x:c>
      <x:c r="W1647" s="6" t="str">
        <x:v>A comparative study of deep learning models for welding process analysis using sequential models</x:v>
      </x:c>
      <x:c r="X1647" s="6" t="str">
        <x:v>10.1007/s40194-026-02376-4</x:v>
      </x:c>
    </x:row>
    <x:row r="1648" ht="48" customHeight="1">
      <x:c r="A1648" s="6" t="str">
        <x:v>GB-R01676</x:v>
      </x:c>
      <x:c r="B1648" s="6" t="str">
        <x:v>Springer</x:v>
      </x:c>
      <x:c r="C1648" s="6" t="str">
        <x:v>FILL: a heterogeneous resource scheduling system addressing the low throughput problem in GROMACS</x:v>
      </x:c>
      <x:c r="D1648" s="6" t="str">
        <x:v>low</x:v>
      </x:c>
      <x:c r="E1648" s="6" t="str">
        <x:v>retain_or_uncertain</x:v>
      </x:c>
      <x:c r="F1648" s="7" t="str"/>
      <x:c r="G1648" s="6" t="str">
        <x:v>awaiting_human_validation</x:v>
      </x:c>
      <x:c r="H1648" s="6" t="str">
        <x:v>IC1-IC6 pending</x:v>
      </x:c>
      <x:c r="I1648" s="6" t="str">
        <x:v>Available title/metadata cannot establish all conjunctive criteria. Preserve for abstract/identity or within-device full-text review.</x:v>
      </x:c>
      <x:c r="J1648" s="6" t="str">
        <x:v>10.1007/s42514-023-00169-5</x:v>
      </x:c>
      <x:c r="K1648" s="6" t="str">
        <x:v>not checked this cycle; existing full-text register takes precedence</x:v>
      </x:c>
      <x:c r="L1648" s="6" t="str">
        <x:v>GPU=False; inference=False; sharing=True</x:v>
      </x:c>
      <x:c r="M1648" s="6" t="str">
        <x:v>uncertain</x:v>
      </x:c>
      <x:c r="N1648" s="6" t="str">
        <x:v>Codex-GroupB</x:v>
      </x:c>
      <x:c r="O1648" s="6" t="str">
        <x:v>2026-10-15</x:v>
      </x:c>
      <x:c r="P1648" s="6" t="d">
        <x:v>2026-10-15T22:17:06.000Z</x:v>
      </x:c>
      <x:c r="Q1648" s="6" t="str">
        <x:v>abstract unavailable; search-result snippet only</x:v>
      </x:c>
      <x:c r="R1648" s="6" t="str">
        <x:v>unknown</x:v>
      </x:c>
      <x:c r="S1648" s="6" t="str">
        <x:v>unknown</x:v>
      </x:c>
      <x:c r="T1648" s="6" t="str">
        <x:v>pending</x:v>
      </x:c>
      <x:c r="U1648" s="6" t="str">
        <x:v>C1-03</x:v>
      </x:c>
      <x:c r="V1648" s="6" t="str">
        <x:v>conservative rules-assisted preliminary recommendation; not independent human screening</x:v>
      </x:c>
      <x:c r="W1648" s="6" t="str">
        <x:v>FILL: a heterogeneous resource scheduling system addressing the low throughput problem in GROMACS</x:v>
      </x:c>
      <x:c r="X1648" s="6" t="str">
        <x:v>10.1007/s42514-023-00169-5</x:v>
      </x:c>
    </x:row>
    <x:row r="1649" ht="48" customHeight="1">
      <x:c r="A1649" s="6" t="str">
        <x:v>GB-R01677</x:v>
      </x:c>
      <x:c r="B1649" s="6" t="str">
        <x:v>Springer</x:v>
      </x:c>
      <x:c r="C1649" s="6" t="str">
        <x:v>DANEELpath open source digital analysis tools for histopathological research in neuroblastoma models</x:v>
      </x:c>
      <x:c r="D1649" s="6" t="str">
        <x:v>low</x:v>
      </x:c>
      <x:c r="E1649" s="6" t="str">
        <x:v>retain_or_uncertain</x:v>
      </x:c>
      <x:c r="F1649" s="7" t="str"/>
      <x:c r="G1649" s="6" t="str">
        <x:v>awaiting_human_validation</x:v>
      </x:c>
      <x:c r="H1649" s="6" t="str">
        <x:v>IC1-IC6 pending</x:v>
      </x:c>
      <x:c r="I1649" s="6" t="str">
        <x:v>Available title/metadata cannot establish all conjunctive criteria. Preserve for abstract/identity or within-device full-text review.</x:v>
      </x:c>
      <x:c r="J1649" s="6" t="str">
        <x:v>10.1038/s41598-026-37134-5</x:v>
      </x:c>
      <x:c r="K1649" s="6" t="str">
        <x:v>not checked this cycle; existing full-text register takes precedence</x:v>
      </x:c>
      <x:c r="L1649" s="6" t="str">
        <x:v>GPU=False; inference=False; sharing=False</x:v>
      </x:c>
      <x:c r="M1649" s="6" t="str">
        <x:v>uncertain</x:v>
      </x:c>
      <x:c r="N1649" s="6" t="str">
        <x:v>Codex-GroupB</x:v>
      </x:c>
      <x:c r="O1649" s="6" t="str">
        <x:v>2026-10-15</x:v>
      </x:c>
      <x:c r="P1649" s="6" t="d">
        <x:v>2026-10-15T22:17:06.000Z</x:v>
      </x:c>
      <x:c r="Q1649" s="6" t="str">
        <x:v>abstract unavailable; search-result snippet only</x:v>
      </x:c>
      <x:c r="R1649" s="6" t="str">
        <x:v>unknown</x:v>
      </x:c>
      <x:c r="S1649" s="6" t="str">
        <x:v>unknown</x:v>
      </x:c>
      <x:c r="T1649" s="6" t="str">
        <x:v>pending</x:v>
      </x:c>
      <x:c r="U1649" s="6" t="str">
        <x:v>C1-03</x:v>
      </x:c>
      <x:c r="V1649" s="6" t="str">
        <x:v>conservative rules-assisted preliminary recommendation; not independent human screening</x:v>
      </x:c>
      <x:c r="W1649" s="6" t="str">
        <x:v>DANEELpath open source digital analysis tools for histopathological research in neuroblastoma models</x:v>
      </x:c>
      <x:c r="X1649" s="6" t="str">
        <x:v>10.1038/s41598-026-37134-5</x:v>
      </x:c>
    </x:row>
    <x:row r="1650" ht="48" customHeight="1">
      <x:c r="A1650" s="6" t="str">
        <x:v>GB-R01678</x:v>
      </x:c>
      <x:c r="B1650" s="6" t="str">
        <x:v>Springer</x:v>
      </x:c>
      <x:c r="C1650" s="6" t="str">
        <x:v>An Intelligent Framework for Oversubscription Management in CPU-GPU Unified Memory</x:v>
      </x:c>
      <x:c r="D1650" s="6" t="str">
        <x:v>low</x:v>
      </x:c>
      <x:c r="E1650" s="6" t="str">
        <x:v>retain_or_uncertain</x:v>
      </x:c>
      <x:c r="F1650" s="7" t="str"/>
      <x:c r="G1650" s="6" t="str">
        <x:v>awaiting_human_validation</x:v>
      </x:c>
      <x:c r="H1650" s="6" t="str">
        <x:v>IC1-IC6 pending</x:v>
      </x:c>
      <x:c r="I1650" s="6" t="str">
        <x:v>Available title/metadata cannot establish all conjunctive criteria. Preserve for abstract/identity or within-device full-text review.</x:v>
      </x:c>
      <x:c r="J1650" s="6" t="str">
        <x:v>10.1007/s10723-023-09646-1</x:v>
      </x:c>
      <x:c r="K1650" s="6" t="str">
        <x:v>not checked this cycle; existing full-text register takes precedence</x:v>
      </x:c>
      <x:c r="L1650" s="6" t="str">
        <x:v>GPU=True; inference=False; sharing=False</x:v>
      </x:c>
      <x:c r="M1650" s="6" t="str">
        <x:v>uncertain</x:v>
      </x:c>
      <x:c r="N1650" s="6" t="str">
        <x:v>Codex-GroupB</x:v>
      </x:c>
      <x:c r="O1650" s="6" t="str">
        <x:v>2026-10-15</x:v>
      </x:c>
      <x:c r="P1650" s="6" t="d">
        <x:v>2026-10-15T22:17:06.000Z</x:v>
      </x:c>
      <x:c r="Q1650" s="6" t="str">
        <x:v>abstract unavailable; search-result snippet only</x:v>
      </x:c>
      <x:c r="R1650" s="6" t="str">
        <x:v>unknown</x:v>
      </x:c>
      <x:c r="S1650" s="6" t="str">
        <x:v>unknown</x:v>
      </x:c>
      <x:c r="T1650" s="6" t="str">
        <x:v>pending</x:v>
      </x:c>
      <x:c r="U1650" s="6" t="str">
        <x:v>C1-03</x:v>
      </x:c>
      <x:c r="V1650" s="6" t="str">
        <x:v>conservative rules-assisted preliminary recommendation; not independent human screening</x:v>
      </x:c>
      <x:c r="W1650" s="6" t="str">
        <x:v>An Intelligent Framework for Oversubscription Management in CPU-GPU Unified Memory</x:v>
      </x:c>
      <x:c r="X1650" s="6" t="str">
        <x:v>10.1007/s10723-023-09646-1</x:v>
      </x:c>
    </x:row>
    <x:row r="1651" ht="48" customHeight="1">
      <x:c r="A1651" s="6" t="str">
        <x:v>GB-R01679</x:v>
      </x:c>
      <x:c r="B1651" s="6" t="str">
        <x:v>Springer</x:v>
      </x:c>
      <x:c r="C1651" s="6" t="str">
        <x:v>Managing Technical Debt in On-Premises Servers for Machine Learning Operations (MLOps)</x:v>
      </x:c>
      <x:c r="D1651" s="6" t="str">
        <x:v>low</x:v>
      </x:c>
      <x:c r="E1651" s="6" t="str">
        <x:v>retain_or_uncertain</x:v>
      </x:c>
      <x:c r="F1651" s="7" t="str"/>
      <x:c r="G1651" s="6" t="str">
        <x:v>awaiting_human_validation</x:v>
      </x:c>
      <x:c r="H1651" s="6" t="str">
        <x:v>IC1-IC6 pending</x:v>
      </x:c>
      <x:c r="I1651" s="6" t="str">
        <x:v>Available title/metadata cannot establish all conjunctive criteria. Preserve for abstract/identity or within-device full-text review.</x:v>
      </x:c>
      <x:c r="J1651" s="6" t="str">
        <x:v>10.1007/978-981-96-5013-2_30</x:v>
      </x:c>
      <x:c r="K1651" s="6" t="str">
        <x:v>not checked this cycle; existing full-text register takes precedence</x:v>
      </x:c>
      <x:c r="L1651" s="6" t="str">
        <x:v>GPU=False; inference=False; sharing=False</x:v>
      </x:c>
      <x:c r="M1651" s="6" t="str">
        <x:v>uncertain</x:v>
      </x:c>
      <x:c r="N1651" s="6" t="str">
        <x:v>Codex-GroupB</x:v>
      </x:c>
      <x:c r="O1651" s="6" t="str">
        <x:v>2026-10-15</x:v>
      </x:c>
      <x:c r="P1651" s="6" t="d">
        <x:v>2026-10-15T22:17:06.000Z</x:v>
      </x:c>
      <x:c r="Q1651" s="6" t="str">
        <x:v>abstract unavailable; search-result snippet only</x:v>
      </x:c>
      <x:c r="R1651" s="6" t="str">
        <x:v>unknown</x:v>
      </x:c>
      <x:c r="S1651" s="6" t="str">
        <x:v>unknown</x:v>
      </x:c>
      <x:c r="T1651" s="6" t="str">
        <x:v>pending</x:v>
      </x:c>
      <x:c r="U1651" s="6" t="str">
        <x:v>C1-03</x:v>
      </x:c>
      <x:c r="V1651" s="6" t="str">
        <x:v>conservative rules-assisted preliminary recommendation; not independent human screening</x:v>
      </x:c>
      <x:c r="W1651" s="6" t="str">
        <x:v>Managing Technical Debt in On-Premises Servers for Machine Learning Operations (MLOps)</x:v>
      </x:c>
      <x:c r="X1651" s="6" t="str">
        <x:v>10.1007/978-981-96-5013-2_30</x:v>
      </x:c>
    </x:row>
    <x:row r="1652" ht="48" customHeight="1">
      <x:c r="A1652" s="6" t="str">
        <x:v>GB-R01680</x:v>
      </x:c>
      <x:c r="B1652" s="6" t="str">
        <x:v>Springer</x:v>
      </x:c>
      <x:c r="C1652" s="6" t="str">
        <x:v>A Robust Deep Learning-Assisted Digital Image Correlation for Deformation Measurement at 1600 °C in Air</x:v>
      </x:c>
      <x:c r="D1652" s="6" t="str">
        <x:v>low</x:v>
      </x:c>
      <x:c r="E1652" s="6" t="str">
        <x:v>retain_or_uncertain</x:v>
      </x:c>
      <x:c r="F1652" s="7" t="str"/>
      <x:c r="G1652" s="6" t="str">
        <x:v>awaiting_human_validation</x:v>
      </x:c>
      <x:c r="H1652" s="6" t="str">
        <x:v>IC1-IC6 pending</x:v>
      </x:c>
      <x:c r="I1652" s="6" t="str">
        <x:v>Available title/metadata cannot establish all conjunctive criteria. Preserve for abstract/identity or within-device full-text review.</x:v>
      </x:c>
      <x:c r="J1652" s="6" t="str">
        <x:v>10.1007/s11340-025-01182-1</x:v>
      </x:c>
      <x:c r="K1652" s="6" t="str">
        <x:v>not checked this cycle; existing full-text register takes precedence</x:v>
      </x:c>
      <x:c r="L1652" s="6" t="str">
        <x:v>GPU=False; inference=False; sharing=False</x:v>
      </x:c>
      <x:c r="M1652" s="6" t="str">
        <x:v>uncertain</x:v>
      </x:c>
      <x:c r="N1652" s="6" t="str">
        <x:v>Codex-GroupB</x:v>
      </x:c>
      <x:c r="O1652" s="6" t="str">
        <x:v>2026-10-15</x:v>
      </x:c>
      <x:c r="P1652" s="6" t="d">
        <x:v>2026-10-15T22:17:06.000Z</x:v>
      </x:c>
      <x:c r="Q1652" s="6" t="str">
        <x:v>abstract unavailable; search-result snippet only</x:v>
      </x:c>
      <x:c r="R1652" s="6" t="str">
        <x:v>unknown</x:v>
      </x:c>
      <x:c r="S1652" s="6" t="str">
        <x:v>unknown</x:v>
      </x:c>
      <x:c r="T1652" s="6" t="str">
        <x:v>pending</x:v>
      </x:c>
      <x:c r="U1652" s="6" t="str">
        <x:v>C1-03</x:v>
      </x:c>
      <x:c r="V1652" s="6" t="str">
        <x:v>conservative rules-assisted preliminary recommendation; not independent human screening</x:v>
      </x:c>
      <x:c r="W1652" s="6" t="str">
        <x:v>A Robust Deep Learning-Assisted Digital Image Correlation for Deformation Measurement at 1600 °C in Air</x:v>
      </x:c>
      <x:c r="X1652" s="6" t="str">
        <x:v>10.1007/s11340-025-01182-1</x:v>
      </x:c>
    </x:row>
    <x:row r="1653" ht="48" customHeight="1">
      <x:c r="A1653" s="6" t="str">
        <x:v>GB-R01681</x:v>
      </x:c>
      <x:c r="B1653" s="6" t="str">
        <x:v>Springer</x:v>
      </x:c>
      <x:c r="C1653" s="6" t="str">
        <x:v>Adapting Large-Scale Neural TTS Models to Low-Resource Languages: A Comparative Study</x:v>
      </x:c>
      <x:c r="D1653" s="6" t="str">
        <x:v>low</x:v>
      </x:c>
      <x:c r="E1653" s="6" t="str">
        <x:v>retain_or_uncertain</x:v>
      </x:c>
      <x:c r="F1653" s="7" t="str"/>
      <x:c r="G1653" s="6" t="str">
        <x:v>awaiting_human_validation</x:v>
      </x:c>
      <x:c r="H1653" s="6" t="str">
        <x:v>IC1-IC6 pending</x:v>
      </x:c>
      <x:c r="I1653" s="6" t="str">
        <x:v>Available title/metadata cannot establish all conjunctive criteria. Preserve for abstract/identity or within-device full-text review.</x:v>
      </x:c>
      <x:c r="J1653" s="6" t="str">
        <x:v>10.1007/978-3-032-31319-5_19</x:v>
      </x:c>
      <x:c r="K1653" s="6" t="str">
        <x:v>not checked this cycle; existing full-text register takes precedence</x:v>
      </x:c>
      <x:c r="L1653" s="6" t="str">
        <x:v>GPU=False; inference=False; sharing=False</x:v>
      </x:c>
      <x:c r="M1653" s="6" t="str">
        <x:v>uncertain</x:v>
      </x:c>
      <x:c r="N1653" s="6" t="str">
        <x:v>Codex-GroupB</x:v>
      </x:c>
      <x:c r="O1653" s="6" t="str">
        <x:v>2026-10-15</x:v>
      </x:c>
      <x:c r="P1653" s="6" t="d">
        <x:v>2026-10-15T22:17:06.000Z</x:v>
      </x:c>
      <x:c r="Q1653" s="6" t="str">
        <x:v>abstract unavailable; search-result snippet only</x:v>
      </x:c>
      <x:c r="R1653" s="6" t="str">
        <x:v>unknown</x:v>
      </x:c>
      <x:c r="S1653" s="6" t="str">
        <x:v>unknown</x:v>
      </x:c>
      <x:c r="T1653" s="6" t="str">
        <x:v>pending</x:v>
      </x:c>
      <x:c r="U1653" s="6" t="str">
        <x:v>C1-03</x:v>
      </x:c>
      <x:c r="V1653" s="6" t="str">
        <x:v>conservative rules-assisted preliminary recommendation; not independent human screening</x:v>
      </x:c>
      <x:c r="W1653" s="6" t="str">
        <x:v>Adapting Large-Scale Neural TTS Models to Low-Resource Languages: A Comparative Study</x:v>
      </x:c>
      <x:c r="X1653" s="6" t="str">
        <x:v>10.1007/978-3-032-31319-5_19</x:v>
      </x:c>
    </x:row>
    <x:row r="1654" ht="48" customHeight="1">
      <x:c r="A1654" s="6" t="str">
        <x:v>GB-R01682</x:v>
      </x:c>
      <x:c r="B1654" s="6" t="str">
        <x:v>Springer</x:v>
      </x:c>
      <x:c r="C1654" s="6" t="str">
        <x:v>Automated scoliosis X-ray cobb angle classification: a deep learning approach with RadImageNet</x:v>
      </x:c>
      <x:c r="D1654" s="6" t="str">
        <x:v>low</x:v>
      </x:c>
      <x:c r="E1654" s="6" t="str">
        <x:v>retain_or_uncertain</x:v>
      </x:c>
      <x:c r="F1654" s="7" t="str"/>
      <x:c r="G1654" s="6" t="str">
        <x:v>awaiting_human_validation</x:v>
      </x:c>
      <x:c r="H1654" s="6" t="str">
        <x:v>IC1-IC6 pending</x:v>
      </x:c>
      <x:c r="I1654" s="6" t="str">
        <x:v>Available title/metadata cannot establish all conjunctive criteria. Preserve for abstract/identity or within-device full-text review.</x:v>
      </x:c>
      <x:c r="J1654" s="6" t="str">
        <x:v>10.1007/s00586-026-10181-2</x:v>
      </x:c>
      <x:c r="K1654" s="6" t="str">
        <x:v>not checked this cycle; existing full-text register takes precedence</x:v>
      </x:c>
      <x:c r="L1654" s="6" t="str">
        <x:v>GPU=False; inference=False; sharing=False</x:v>
      </x:c>
      <x:c r="M1654" s="6" t="str">
        <x:v>uncertain</x:v>
      </x:c>
      <x:c r="N1654" s="6" t="str">
        <x:v>Codex-GroupB</x:v>
      </x:c>
      <x:c r="O1654" s="6" t="str">
        <x:v>2026-10-15</x:v>
      </x:c>
      <x:c r="P1654" s="6" t="d">
        <x:v>2026-10-15T22:17:06.000Z</x:v>
      </x:c>
      <x:c r="Q1654" s="6" t="str">
        <x:v>abstract unavailable; search-result snippet only</x:v>
      </x:c>
      <x:c r="R1654" s="6" t="str">
        <x:v>unknown</x:v>
      </x:c>
      <x:c r="S1654" s="6" t="str">
        <x:v>unknown</x:v>
      </x:c>
      <x:c r="T1654" s="6" t="str">
        <x:v>pending</x:v>
      </x:c>
      <x:c r="U1654" s="6" t="str">
        <x:v>C1-03</x:v>
      </x:c>
      <x:c r="V1654" s="6" t="str">
        <x:v>conservative rules-assisted preliminary recommendation; not independent human screening</x:v>
      </x:c>
      <x:c r="W1654" s="6" t="str">
        <x:v>Automated scoliosis X-ray cobb angle classification: a deep learning approach with RadImageNet</x:v>
      </x:c>
      <x:c r="X1654" s="6" t="str">
        <x:v>10.1007/s00586-026-10181-2</x:v>
      </x:c>
    </x:row>
    <x:row r="1655" ht="48" customHeight="1">
      <x:c r="A1655" s="6" t="str">
        <x:v>GB-R01683</x:v>
      </x:c>
      <x:c r="B1655" s="6" t="str">
        <x:v>Springer</x:v>
      </x:c>
      <x:c r="C1655" s="6" t="str">
        <x:v>A Mobile&amp;PIXOR architecture enhanced with dual attention mechanisms for LiDAR-based pedestrian detection in complex urban environments</x:v>
      </x:c>
      <x:c r="D1655" s="6" t="str">
        <x:v>low</x:v>
      </x:c>
      <x:c r="E1655" s="6" t="str">
        <x:v>retain_or_uncertain</x:v>
      </x:c>
      <x:c r="F1655" s="7" t="str"/>
      <x:c r="G1655" s="6" t="str">
        <x:v>awaiting_human_validation</x:v>
      </x:c>
      <x:c r="H1655" s="6" t="str">
        <x:v>IC1-IC6 pending</x:v>
      </x:c>
      <x:c r="I1655" s="6" t="str">
        <x:v>Available title/metadata cannot establish all conjunctive criteria. Preserve for abstract/identity or within-device full-text review.</x:v>
      </x:c>
      <x:c r="J1655" s="6" t="str">
        <x:v>10.1007/s11227-026-08830-w</x:v>
      </x:c>
      <x:c r="K1655" s="6" t="str">
        <x:v>not checked this cycle; existing full-text register takes precedence</x:v>
      </x:c>
      <x:c r="L1655" s="6" t="str">
        <x:v>GPU=False; inference=False; sharing=False</x:v>
      </x:c>
      <x:c r="M1655" s="6" t="str">
        <x:v>uncertain</x:v>
      </x:c>
      <x:c r="N1655" s="6" t="str">
        <x:v>Codex-GroupB</x:v>
      </x:c>
      <x:c r="O1655" s="6" t="str">
        <x:v>2026-10-15</x:v>
      </x:c>
      <x:c r="P1655" s="6" t="d">
        <x:v>2026-10-15T22:17:06.000Z</x:v>
      </x:c>
      <x:c r="Q1655" s="6" t="str">
        <x:v>abstract unavailable; search-result snippet only</x:v>
      </x:c>
      <x:c r="R1655" s="6" t="str">
        <x:v>unknown</x:v>
      </x:c>
      <x:c r="S1655" s="6" t="str">
        <x:v>unknown</x:v>
      </x:c>
      <x:c r="T1655" s="6" t="str">
        <x:v>pending</x:v>
      </x:c>
      <x:c r="U1655" s="6" t="str">
        <x:v>C1-03</x:v>
      </x:c>
      <x:c r="V1655" s="6" t="str">
        <x:v>conservative rules-assisted preliminary recommendation; not independent human screening</x:v>
      </x:c>
      <x:c r="W1655" s="6" t="str">
        <x:v>A Mobile&amp;PIXOR architecture enhanced with dual attention mechanisms for LiDAR-based pedestrian detection in complex urban environments</x:v>
      </x:c>
      <x:c r="X1655" s="6" t="str">
        <x:v>10.1007/s11227-026-08830-w</x:v>
      </x:c>
    </x:row>
    <x:row r="1656" ht="48" customHeight="1">
      <x:c r="A1656" s="6" t="str">
        <x:v>GB-R01684</x:v>
      </x:c>
      <x:c r="B1656" s="6" t="str">
        <x:v>Springer</x:v>
      </x:c>
      <x:c r="C1656" s="6" t="str">
        <x:v>LiteBC-YOLO: a lightweight UAV-based network for real-time concrete bridge damage detection</x:v>
      </x:c>
      <x:c r="D1656" s="6" t="str">
        <x:v>low</x:v>
      </x:c>
      <x:c r="E1656" s="6" t="str">
        <x:v>retain_or_uncertain</x:v>
      </x:c>
      <x:c r="F1656" s="7" t="str"/>
      <x:c r="G1656" s="6" t="str">
        <x:v>awaiting_human_validation</x:v>
      </x:c>
      <x:c r="H1656" s="6" t="str">
        <x:v>IC1-IC6 pending</x:v>
      </x:c>
      <x:c r="I1656" s="6" t="str">
        <x:v>Available title/metadata cannot establish all conjunctive criteria. Preserve for abstract/identity or within-device full-text review.</x:v>
      </x:c>
      <x:c r="J1656" s="6" t="str">
        <x:v>10.1007/s13349-026-01098-x</x:v>
      </x:c>
      <x:c r="K1656" s="6" t="str">
        <x:v>not checked this cycle; existing full-text register takes precedence</x:v>
      </x:c>
      <x:c r="L1656" s="6" t="str">
        <x:v>GPU=False; inference=False; sharing=False</x:v>
      </x:c>
      <x:c r="M1656" s="6" t="str">
        <x:v>uncertain</x:v>
      </x:c>
      <x:c r="N1656" s="6" t="str">
        <x:v>Codex-GroupB</x:v>
      </x:c>
      <x:c r="O1656" s="6" t="str">
        <x:v>2026-10-15</x:v>
      </x:c>
      <x:c r="P1656" s="6" t="d">
        <x:v>2026-10-15T22:17:06.000Z</x:v>
      </x:c>
      <x:c r="Q1656" s="6" t="str">
        <x:v>abstract unavailable; search-result snippet only</x:v>
      </x:c>
      <x:c r="R1656" s="6" t="str">
        <x:v>unknown</x:v>
      </x:c>
      <x:c r="S1656" s="6" t="str">
        <x:v>unknown</x:v>
      </x:c>
      <x:c r="T1656" s="6" t="str">
        <x:v>pending</x:v>
      </x:c>
      <x:c r="U1656" s="6" t="str">
        <x:v>C1-03</x:v>
      </x:c>
      <x:c r="V1656" s="6" t="str">
        <x:v>conservative rules-assisted preliminary recommendation; not independent human screening</x:v>
      </x:c>
      <x:c r="W1656" s="6" t="str">
        <x:v>LiteBC-YOLO: a lightweight UAV-based network for real-time concrete bridge damage detection</x:v>
      </x:c>
      <x:c r="X1656" s="6" t="str">
        <x:v>10.1007/s13349-026-01098-x</x:v>
      </x:c>
    </x:row>
    <x:row r="1657" ht="48" customHeight="1">
      <x:c r="A1657" s="6" t="str">
        <x:v>GB-R01685</x:v>
      </x:c>
      <x:c r="B1657" s="6" t="str">
        <x:v>Springer</x:v>
      </x:c>
      <x:c r="C1657" s="6" t="str">
        <x:v>Deep learning and machine learning approaches for acoustic-based defect monitoring in wire arc direct energy deposition</x:v>
      </x:c>
      <x:c r="D1657" s="6" t="str">
        <x:v>low</x:v>
      </x:c>
      <x:c r="E1657" s="6" t="str">
        <x:v>retain_or_uncertain</x:v>
      </x:c>
      <x:c r="F1657" s="7" t="str"/>
      <x:c r="G1657" s="6" t="str">
        <x:v>awaiting_human_validation</x:v>
      </x:c>
      <x:c r="H1657" s="6" t="str">
        <x:v>IC1-IC6 pending</x:v>
      </x:c>
      <x:c r="I1657" s="6" t="str">
        <x:v>Available title/metadata cannot establish all conjunctive criteria. Preserve for abstract/identity or within-device full-text review.</x:v>
      </x:c>
      <x:c r="J1657" s="6" t="str">
        <x:v>10.1007/s10845-026-02855-x</x:v>
      </x:c>
      <x:c r="K1657" s="6" t="str">
        <x:v>not checked this cycle; existing full-text register takes precedence</x:v>
      </x:c>
      <x:c r="L1657" s="6" t="str">
        <x:v>GPU=False; inference=False; sharing=False</x:v>
      </x:c>
      <x:c r="M1657" s="6" t="str">
        <x:v>uncertain</x:v>
      </x:c>
      <x:c r="N1657" s="6" t="str">
        <x:v>Codex-GroupB</x:v>
      </x:c>
      <x:c r="O1657" s="6" t="str">
        <x:v>2026-10-15</x:v>
      </x:c>
      <x:c r="P1657" s="6" t="d">
        <x:v>2026-10-15T22:17:06.000Z</x:v>
      </x:c>
      <x:c r="Q1657" s="6" t="str">
        <x:v>abstract unavailable; search-result snippet only</x:v>
      </x:c>
      <x:c r="R1657" s="6" t="str">
        <x:v>unknown</x:v>
      </x:c>
      <x:c r="S1657" s="6" t="str">
        <x:v>unknown</x:v>
      </x:c>
      <x:c r="T1657" s="6" t="str">
        <x:v>pending</x:v>
      </x:c>
      <x:c r="U1657" s="6" t="str">
        <x:v>C1-03</x:v>
      </x:c>
      <x:c r="V1657" s="6" t="str">
        <x:v>conservative rules-assisted preliminary recommendation; not independent human screening</x:v>
      </x:c>
      <x:c r="W1657" s="6" t="str">
        <x:v>Deep learning and machine learning approaches for acoustic-based defect monitoring in wire arc direct energy deposition</x:v>
      </x:c>
      <x:c r="X1657" s="6" t="str">
        <x:v>10.1007/s10845-026-02855-x</x:v>
      </x:c>
    </x:row>
    <x:row r="1658" ht="48" customHeight="1">
      <x:c r="A1658" s="6" t="str">
        <x:v>GB-R01686</x:v>
      </x:c>
      <x:c r="B1658" s="6" t="str">
        <x:v>Springer</x:v>
      </x:c>
      <x:c r="C1658" s="6" t="str">
        <x:v>FasterRes-FPN: A Deep Learning Approach for Microplastic Pollution Surveillance in Water Bodies</x:v>
      </x:c>
      <x:c r="D1658" s="6" t="str">
        <x:v>low</x:v>
      </x:c>
      <x:c r="E1658" s="6" t="str">
        <x:v>retain_or_uncertain</x:v>
      </x:c>
      <x:c r="F1658" s="7" t="str"/>
      <x:c r="G1658" s="6" t="str">
        <x:v>awaiting_human_validation</x:v>
      </x:c>
      <x:c r="H1658" s="6" t="str">
        <x:v>IC1-IC6 pending</x:v>
      </x:c>
      <x:c r="I1658" s="6" t="str">
        <x:v>Available title/metadata cannot establish all conjunctive criteria. Preserve for abstract/identity or within-device full-text review.</x:v>
      </x:c>
      <x:c r="J1658" s="6" t="str">
        <x:v>10.1007/978-3-032-10667-4_24</x:v>
      </x:c>
      <x:c r="K1658" s="6" t="str">
        <x:v>not checked this cycle; existing full-text register takes precedence</x:v>
      </x:c>
      <x:c r="L1658" s="6" t="str">
        <x:v>GPU=False; inference=False; sharing=False</x:v>
      </x:c>
      <x:c r="M1658" s="6" t="str">
        <x:v>uncertain</x:v>
      </x:c>
      <x:c r="N1658" s="6" t="str">
        <x:v>Codex-GroupB</x:v>
      </x:c>
      <x:c r="O1658" s="6" t="str">
        <x:v>2026-10-15</x:v>
      </x:c>
      <x:c r="P1658" s="6" t="d">
        <x:v>2026-10-15T22:17:06.000Z</x:v>
      </x:c>
      <x:c r="Q1658" s="6" t="str">
        <x:v>abstract unavailable; search-result snippet only</x:v>
      </x:c>
      <x:c r="R1658" s="6" t="str">
        <x:v>unknown</x:v>
      </x:c>
      <x:c r="S1658" s="6" t="str">
        <x:v>unknown</x:v>
      </x:c>
      <x:c r="T1658" s="6" t="str">
        <x:v>pending</x:v>
      </x:c>
      <x:c r="U1658" s="6" t="str">
        <x:v>C1-03</x:v>
      </x:c>
      <x:c r="V1658" s="6" t="str">
        <x:v>conservative rules-assisted preliminary recommendation; not independent human screening</x:v>
      </x:c>
      <x:c r="W1658" s="6" t="str">
        <x:v>FasterRes-FPN: A Deep Learning Approach for Microplastic Pollution Surveillance in Water Bodies</x:v>
      </x:c>
      <x:c r="X1658" s="6" t="str">
        <x:v>10.1007/978-3-032-10667-4_24</x:v>
      </x:c>
    </x:row>
    <x:row r="1659" ht="48" customHeight="1">
      <x:c r="A1659" s="6" t="str">
        <x:v>GB-R01687</x:v>
      </x:c>
      <x:c r="B1659" s="6" t="str">
        <x:v>Springer</x:v>
      </x:c>
      <x:c r="C1659" s="6" t="str">
        <x:v>A robust and versatile deep learning model for prediction of the arterial input function in dynamic small animal [18F] FDG PET imaging</x:v>
      </x:c>
      <x:c r="D1659" s="6" t="str">
        <x:v>low</x:v>
      </x:c>
      <x:c r="E1659" s="6" t="str">
        <x:v>retain_or_uncertain</x:v>
      </x:c>
      <x:c r="F1659" s="7" t="str"/>
      <x:c r="G1659" s="6" t="str">
        <x:v>awaiting_human_validation</x:v>
      </x:c>
      <x:c r="H1659" s="6" t="str">
        <x:v>IC1-IC6 pending</x:v>
      </x:c>
      <x:c r="I1659" s="6" t="str">
        <x:v>Available title/metadata cannot establish all conjunctive criteria. Preserve for abstract/identity or within-device full-text review.</x:v>
      </x:c>
      <x:c r="J1659" s="6" t="str">
        <x:v>10.1186/s13550-026-01398-9</x:v>
      </x:c>
      <x:c r="K1659" s="6" t="str">
        <x:v>not checked this cycle; existing full-text register takes precedence</x:v>
      </x:c>
      <x:c r="L1659" s="6" t="str">
        <x:v>GPU=False; inference=False; sharing=False</x:v>
      </x:c>
      <x:c r="M1659" s="6" t="str">
        <x:v>uncertain</x:v>
      </x:c>
      <x:c r="N1659" s="6" t="str">
        <x:v>Codex-GroupB</x:v>
      </x:c>
      <x:c r="O1659" s="6" t="str">
        <x:v>2026-10-15</x:v>
      </x:c>
      <x:c r="P1659" s="6" t="d">
        <x:v>2026-10-15T22:17:06.000Z</x:v>
      </x:c>
      <x:c r="Q1659" s="6" t="str">
        <x:v>abstract unavailable; search-result snippet only</x:v>
      </x:c>
      <x:c r="R1659" s="6" t="str">
        <x:v>unknown</x:v>
      </x:c>
      <x:c r="S1659" s="6" t="str">
        <x:v>unknown</x:v>
      </x:c>
      <x:c r="T1659" s="6" t="str">
        <x:v>pending</x:v>
      </x:c>
      <x:c r="U1659" s="6" t="str">
        <x:v>C1-03</x:v>
      </x:c>
      <x:c r="V1659" s="6" t="str">
        <x:v>conservative rules-assisted preliminary recommendation; not independent human screening</x:v>
      </x:c>
      <x:c r="W1659" s="6" t="str">
        <x:v>A robust and versatile deep learning model for prediction of the arterial input function in dynamic small animal [18F] FDG PET imaging</x:v>
      </x:c>
      <x:c r="X1659" s="6" t="str">
        <x:v>10.1186/s13550-026-01398-9</x:v>
      </x:c>
    </x:row>
    <x:row r="1660" ht="48" customHeight="1">
      <x:c r="A1660" s="6" t="str">
        <x:v>GB-R01688</x:v>
      </x:c>
      <x:c r="B1660" s="6" t="str">
        <x:v>Springer</x:v>
      </x:c>
      <x:c r="C1660" s="6" t="str">
        <x:v>Optimized automated analysis using AutoGluon-driven deep learning for advancing self-adaptive systems</x:v>
      </x:c>
      <x:c r="D1660" s="6" t="str">
        <x:v>low</x:v>
      </x:c>
      <x:c r="E1660" s="6" t="str">
        <x:v>retain_or_uncertain</x:v>
      </x:c>
      <x:c r="F1660" s="7" t="str"/>
      <x:c r="G1660" s="6" t="str">
        <x:v>awaiting_human_validation</x:v>
      </x:c>
      <x:c r="H1660" s="6" t="str">
        <x:v>IC1-IC6 pending</x:v>
      </x:c>
      <x:c r="I1660" s="6" t="str">
        <x:v>Available title/metadata cannot establish all conjunctive criteria. Preserve for abstract/identity or within-device full-text review.</x:v>
      </x:c>
      <x:c r="J1660" s="6" t="str">
        <x:v>10.1007/s00607-025-01562-4</x:v>
      </x:c>
      <x:c r="K1660" s="6" t="str">
        <x:v>not checked this cycle; existing full-text register takes precedence</x:v>
      </x:c>
      <x:c r="L1660" s="6" t="str">
        <x:v>GPU=False; inference=False; sharing=True</x:v>
      </x:c>
      <x:c r="M1660" s="6" t="str">
        <x:v>uncertain</x:v>
      </x:c>
      <x:c r="N1660" s="6" t="str">
        <x:v>Codex-GroupB</x:v>
      </x:c>
      <x:c r="O1660" s="6" t="str">
        <x:v>2026-10-15</x:v>
      </x:c>
      <x:c r="P1660" s="6" t="d">
        <x:v>2026-10-15T22:17:06.000Z</x:v>
      </x:c>
      <x:c r="Q1660" s="6" t="str">
        <x:v>abstract unavailable; search-result snippet only</x:v>
      </x:c>
      <x:c r="R1660" s="6" t="str">
        <x:v>unknown</x:v>
      </x:c>
      <x:c r="S1660" s="6" t="str">
        <x:v>unknown</x:v>
      </x:c>
      <x:c r="T1660" s="6" t="str">
        <x:v>pending</x:v>
      </x:c>
      <x:c r="U1660" s="6" t="str">
        <x:v>C1-03</x:v>
      </x:c>
      <x:c r="V1660" s="6" t="str">
        <x:v>conservative rules-assisted preliminary recommendation; not independent human screening</x:v>
      </x:c>
      <x:c r="W1660" s="6" t="str">
        <x:v>Optimized automated analysis using AutoGluon-driven deep learning for advancing self-adaptive systems</x:v>
      </x:c>
      <x:c r="X1660" s="6" t="str">
        <x:v>10.1007/s00607-025-01562-4</x:v>
      </x:c>
    </x:row>
    <x:row r="1661" ht="48" customHeight="1">
      <x:c r="A1661" s="6" t="str">
        <x:v>GB-R01689</x:v>
      </x:c>
      <x:c r="B1661" s="6" t="str">
        <x:v>Springer</x:v>
      </x:c>
      <x:c r="C1661" s="6" t="str">
        <x:v>Advancing tourism sentiment analysis: a comparative evaluation of traditional machine learning, deep learning, and transformer models on imbalanced datasets</x:v>
      </x:c>
      <x:c r="D1661" s="6" t="str">
        <x:v>low</x:v>
      </x:c>
      <x:c r="E1661" s="6" t="str">
        <x:v>retain_or_uncertain</x:v>
      </x:c>
      <x:c r="F1661" s="7" t="str"/>
      <x:c r="G1661" s="6" t="str">
        <x:v>awaiting_human_validation</x:v>
      </x:c>
      <x:c r="H1661" s="6" t="str">
        <x:v>IC1-IC6 pending</x:v>
      </x:c>
      <x:c r="I1661" s="6" t="str">
        <x:v>Available title/metadata cannot establish all conjunctive criteria. Preserve for abstract/identity or within-device full-text review.</x:v>
      </x:c>
      <x:c r="J1661" s="6" t="str">
        <x:v>10.1007/s40558-025-00336-0</x:v>
      </x:c>
      <x:c r="K1661" s="6" t="str">
        <x:v>not checked this cycle; existing full-text register takes precedence</x:v>
      </x:c>
      <x:c r="L1661" s="6" t="str">
        <x:v>GPU=False; inference=False; sharing=False</x:v>
      </x:c>
      <x:c r="M1661" s="6" t="str">
        <x:v>uncertain</x:v>
      </x:c>
      <x:c r="N1661" s="6" t="str">
        <x:v>Codex-GroupB</x:v>
      </x:c>
      <x:c r="O1661" s="6" t="str">
        <x:v>2026-10-15</x:v>
      </x:c>
      <x:c r="P1661" s="6" t="d">
        <x:v>2026-10-15T22:17:06.000Z</x:v>
      </x:c>
      <x:c r="Q1661" s="6" t="str">
        <x:v>abstract unavailable; search-result snippet only</x:v>
      </x:c>
      <x:c r="R1661" s="6" t="str">
        <x:v>unknown</x:v>
      </x:c>
      <x:c r="S1661" s="6" t="str">
        <x:v>unknown</x:v>
      </x:c>
      <x:c r="T1661" s="6" t="str">
        <x:v>pending</x:v>
      </x:c>
      <x:c r="U1661" s="6" t="str">
        <x:v>C1-03</x:v>
      </x:c>
      <x:c r="V1661" s="6" t="str">
        <x:v>conservative rules-assisted preliminary recommendation; not independent human screening</x:v>
      </x:c>
      <x:c r="W1661" s="6" t="str">
        <x:v>Advancing tourism sentiment analysis: a comparative evaluation of traditional machine learning, deep learning, and transformer models on imbalanced datasets</x:v>
      </x:c>
      <x:c r="X1661" s="6" t="str">
        <x:v>10.1007/s40558-025-00336-0</x:v>
      </x:c>
    </x:row>
    <x:row r="1662" ht="48" customHeight="1">
      <x:c r="A1662" s="6" t="str">
        <x:v>GB-R01690</x:v>
      </x:c>
      <x:c r="B1662" s="6" t="str">
        <x:v>Springer</x:v>
      </x:c>
      <x:c r="C1662" s="6" t="str">
        <x:v>Innovative Fine-Tuning Paradigms for Large-Scale Modelsin Oil and Gas Exploration and Development—DomainAdaptation Algorithms and Engineering Practices Based OnDeepSeek</x:v>
      </x:c>
      <x:c r="D1662" s="6" t="str">
        <x:v>low</x:v>
      </x:c>
      <x:c r="E1662" s="6" t="str">
        <x:v>exclude_recommendation</x:v>
      </x:c>
      <x:c r="F1662" s="7" t="str"/>
      <x:c r="G1662" s="6" t="str">
        <x:v>awaiting_human_validation</x:v>
      </x:c>
      <x:c r="H1662" s="6" t="str">
        <x:v>EC2</x:v>
      </x:c>
      <x:c r="I1662" s="6" t="str">
        <x:v>Title and available metadata describe training/tuning; no separable concurrent inference outcome identified at this preliminary stage.</x:v>
      </x:c>
      <x:c r="J1662" s="6" t="str">
        <x:v>10.1007/978-981-92-1839-4_51</x:v>
      </x:c>
      <x:c r="K1662" s="6" t="str">
        <x:v>not checked this cycle; existing full-text register takes precedence</x:v>
      </x:c>
      <x:c r="L1662" s="6" t="str">
        <x:v>GPU=False; inference=False; sharing=False</x:v>
      </x:c>
      <x:c r="M1662" s="6" t="str">
        <x:v>exclude</x:v>
      </x:c>
      <x:c r="N1662" s="6" t="str">
        <x:v>Codex-GroupB</x:v>
      </x:c>
      <x:c r="O1662" s="6" t="str">
        <x:v>2026-10-15</x:v>
      </x:c>
      <x:c r="P1662" s="6" t="d">
        <x:v>2026-10-15T22:17:06.000Z</x:v>
      </x:c>
      <x:c r="Q1662" s="6" t="str">
        <x:v>abstract unavailable; search-result snippet only</x:v>
      </x:c>
      <x:c r="R1662" s="6" t="str">
        <x:v>unknown</x:v>
      </x:c>
      <x:c r="S1662" s="6" t="str">
        <x:v>unknown</x:v>
      </x:c>
      <x:c r="T1662" s="6" t="str">
        <x:v>pending</x:v>
      </x:c>
      <x:c r="U1662" s="6" t="str">
        <x:v>C1-03</x:v>
      </x:c>
      <x:c r="V1662" s="6" t="str">
        <x:v>conservative rules-assisted preliminary recommendation; not independent human screening</x:v>
      </x:c>
      <x:c r="W1662" s="6" t="str">
        <x:v>Innovative Fine-Tuning Paradigms for Large-Scale Modelsin Oil and Gas Exploration and Development—DomainAdaptation Algorithms and Engineering Practices Based OnDeepSeek</x:v>
      </x:c>
      <x:c r="X1662" s="6" t="str">
        <x:v>10.1007/978-981-92-1839-4_51</x:v>
      </x:c>
    </x:row>
    <x:row r="1663" ht="48" customHeight="1">
      <x:c r="A1663" s="6" t="str">
        <x:v>GB-R01691</x:v>
      </x:c>
      <x:c r="B1663" s="6" t="str">
        <x:v>Springer</x:v>
      </x:c>
      <x:c r="C1663" s="6" t="str">
        <x:v>Deep learning based real-time prediction of depth of penetration during activated tungsten inert gas welding of 10 mm thick 316LN stainless steel</x:v>
      </x:c>
      <x:c r="D1663" s="6" t="str">
        <x:v>low</x:v>
      </x:c>
      <x:c r="E1663" s="6" t="str">
        <x:v>retain_or_uncertain</x:v>
      </x:c>
      <x:c r="F1663" s="7" t="str"/>
      <x:c r="G1663" s="6" t="str">
        <x:v>awaiting_human_validation</x:v>
      </x:c>
      <x:c r="H1663" s="6" t="str">
        <x:v>IC1-IC6 pending</x:v>
      </x:c>
      <x:c r="I1663" s="6" t="str">
        <x:v>Available title/metadata cannot establish all conjunctive criteria. Preserve for abstract/identity or within-device full-text review.</x:v>
      </x:c>
      <x:c r="J1663" s="6" t="str">
        <x:v>10.1038/s41598-025-31414-2</x:v>
      </x:c>
      <x:c r="K1663" s="6" t="str">
        <x:v>not checked this cycle; existing full-text register takes precedence</x:v>
      </x:c>
      <x:c r="L1663" s="6" t="str">
        <x:v>GPU=False; inference=False; sharing=False</x:v>
      </x:c>
      <x:c r="M1663" s="6" t="str">
        <x:v>uncertain</x:v>
      </x:c>
      <x:c r="N1663" s="6" t="str">
        <x:v>Codex-GroupB</x:v>
      </x:c>
      <x:c r="O1663" s="6" t="str">
        <x:v>2026-10-15</x:v>
      </x:c>
      <x:c r="P1663" s="6" t="d">
        <x:v>2026-10-15T22:17:06.000Z</x:v>
      </x:c>
      <x:c r="Q1663" s="6" t="str">
        <x:v>abstract unavailable; search-result snippet only</x:v>
      </x:c>
      <x:c r="R1663" s="6" t="str">
        <x:v>unknown</x:v>
      </x:c>
      <x:c r="S1663" s="6" t="str">
        <x:v>unknown</x:v>
      </x:c>
      <x:c r="T1663" s="6" t="str">
        <x:v>pending</x:v>
      </x:c>
      <x:c r="U1663" s="6" t="str">
        <x:v>C1-03</x:v>
      </x:c>
      <x:c r="V1663" s="6" t="str">
        <x:v>conservative rules-assisted preliminary recommendation; not independent human screening</x:v>
      </x:c>
      <x:c r="W1663" s="6" t="str">
        <x:v>Deep learning based real-time prediction of depth of penetration during activated tungsten inert gas welding of 10 mm thick 316LN stainless steel</x:v>
      </x:c>
      <x:c r="X1663" s="6" t="str">
        <x:v>10.1038/s41598-025-31414-2</x:v>
      </x:c>
    </x:row>
    <x:row r="1664" ht="48" customHeight="1">
      <x:c r="A1664" s="6" t="str">
        <x:v>GB-R01692</x:v>
      </x:c>
      <x:c r="B1664" s="6" t="str">
        <x:v>Springer</x:v>
      </x:c>
      <x:c r="C1664" s="6" t="str">
        <x:v>Ubervvald: Advanced Object Detection Library for Optimizing Complex Convolutional Neural Networks (CNNs)</x:v>
      </x:c>
      <x:c r="D1664" s="6" t="str">
        <x:v>low</x:v>
      </x:c>
      <x:c r="E1664" s="6" t="str">
        <x:v>retain_or_uncertain</x:v>
      </x:c>
      <x:c r="F1664" s="7" t="str"/>
      <x:c r="G1664" s="6" t="str">
        <x:v>awaiting_human_validation</x:v>
      </x:c>
      <x:c r="H1664" s="6" t="str">
        <x:v>IC1-IC6 pending</x:v>
      </x:c>
      <x:c r="I1664" s="6" t="str">
        <x:v>Available title/metadata cannot establish all conjunctive criteria. Preserve for abstract/identity or within-device full-text review.</x:v>
      </x:c>
      <x:c r="J1664" s="6" t="str">
        <x:v>10.1007/978-981-96-5887-9_14</x:v>
      </x:c>
      <x:c r="K1664" s="6" t="str">
        <x:v>not checked this cycle; existing full-text register takes precedence</x:v>
      </x:c>
      <x:c r="L1664" s="6" t="str">
        <x:v>GPU=False; inference=True; sharing=False</x:v>
      </x:c>
      <x:c r="M1664" s="6" t="str">
        <x:v>uncertain</x:v>
      </x:c>
      <x:c r="N1664" s="6" t="str">
        <x:v>Codex-GroupB</x:v>
      </x:c>
      <x:c r="O1664" s="6" t="str">
        <x:v>2026-10-15</x:v>
      </x:c>
      <x:c r="P1664" s="6" t="d">
        <x:v>2026-10-15T22:17:06.000Z</x:v>
      </x:c>
      <x:c r="Q1664" s="6" t="str">
        <x:v>abstract unavailable; search-result snippet only</x:v>
      </x:c>
      <x:c r="R1664" s="6" t="str">
        <x:v>unknown</x:v>
      </x:c>
      <x:c r="S1664" s="6" t="str">
        <x:v>unknown</x:v>
      </x:c>
      <x:c r="T1664" s="6" t="str">
        <x:v>pending</x:v>
      </x:c>
      <x:c r="U1664" s="6" t="str">
        <x:v>C1-03</x:v>
      </x:c>
      <x:c r="V1664" s="6" t="str">
        <x:v>conservative rules-assisted preliminary recommendation; not independent human screening</x:v>
      </x:c>
      <x:c r="W1664" s="6" t="str">
        <x:v>Ubervvald: Advanced Object Detection Library for Optimizing Complex Convolutional Neural Networks (CNNs)</x:v>
      </x:c>
      <x:c r="X1664" s="6" t="str">
        <x:v>10.1007/978-981-96-5887-9_14</x:v>
      </x:c>
    </x:row>
    <x:row r="1665" ht="48" customHeight="1">
      <x:c r="A1665" s="6" t="str">
        <x:v>GB-R01693</x:v>
      </x:c>
      <x:c r="B1665" s="6" t="str">
        <x:v>Springer</x:v>
      </x:c>
      <x:c r="C1665" s="6" t="str">
        <x:v>CoSF: A \\(\\underline{Co}\\) -Optimization Framework for Operator \\(\\underline{S}\\) plitting and \\(\\underline{F}\\) usion</x:v>
      </x:c>
      <x:c r="D1665" s="6" t="str">
        <x:v>low</x:v>
      </x:c>
      <x:c r="E1665" s="6" t="str">
        <x:v>retain_or_uncertain</x:v>
      </x:c>
      <x:c r="F1665" s="7" t="str"/>
      <x:c r="G1665" s="6" t="str">
        <x:v>awaiting_human_validation</x:v>
      </x:c>
      <x:c r="H1665" s="6" t="str">
        <x:v>IC1-IC6 pending</x:v>
      </x:c>
      <x:c r="I1665" s="6" t="str">
        <x:v>Available title/metadata cannot establish all conjunctive criteria. Preserve for abstract/identity or within-device full-text review.</x:v>
      </x:c>
      <x:c r="J1665" s="6" t="str">
        <x:v>10.1007/978-3-031-99854-6_8</x:v>
      </x:c>
      <x:c r="K1665" s="6" t="str">
        <x:v>not checked this cycle; existing full-text register takes precedence</x:v>
      </x:c>
      <x:c r="L1665" s="6" t="str">
        <x:v>GPU=False; inference=True; sharing=False</x:v>
      </x:c>
      <x:c r="M1665" s="6" t="str">
        <x:v>uncertain</x:v>
      </x:c>
      <x:c r="N1665" s="6" t="str">
        <x:v>Codex-GroupB</x:v>
      </x:c>
      <x:c r="O1665" s="6" t="str">
        <x:v>2026-10-15</x:v>
      </x:c>
      <x:c r="P1665" s="6" t="d">
        <x:v>2026-10-15T22:17:06.000Z</x:v>
      </x:c>
      <x:c r="Q1665" s="6" t="str">
        <x:v>abstract unavailable; search-result snippet only</x:v>
      </x:c>
      <x:c r="R1665" s="6" t="str">
        <x:v>unknown</x:v>
      </x:c>
      <x:c r="S1665" s="6" t="str">
        <x:v>unknown</x:v>
      </x:c>
      <x:c r="T1665" s="6" t="str">
        <x:v>pending</x:v>
      </x:c>
      <x:c r="U1665" s="6" t="str">
        <x:v>C1-03</x:v>
      </x:c>
      <x:c r="V1665" s="6" t="str">
        <x:v>conservative rules-assisted preliminary recommendation; not independent human screening</x:v>
      </x:c>
      <x:c r="W1665" s="6" t="str">
        <x:v>CoSF: A \\(\\underline{Co}\\) -Optimization Framework for Operator \\(\\underline{S}\\) plitting and \\(\\underline{F}\\) usion</x:v>
      </x:c>
      <x:c r="X1665" s="6" t="str">
        <x:v>10.1007/978-3-031-99854-6_8</x:v>
      </x:c>
    </x:row>
    <x:row r="1666" ht="48" customHeight="1">
      <x:c r="A1666" s="6" t="str">
        <x:v>GB-R01694</x:v>
      </x:c>
      <x:c r="B1666" s="6" t="str">
        <x:v>Springer</x:v>
      </x:c>
      <x:c r="C1666" s="6" t="str">
        <x:v>Explainable deep learning-based lung cancer diagnosis using clinically-guided local interpretable model-agnostic explanations</x:v>
      </x:c>
      <x:c r="D1666" s="6" t="str">
        <x:v>low</x:v>
      </x:c>
      <x:c r="E1666" s="6" t="str">
        <x:v>retain_or_uncertain</x:v>
      </x:c>
      <x:c r="F1666" s="7" t="str"/>
      <x:c r="G1666" s="6" t="str">
        <x:v>awaiting_human_validation</x:v>
      </x:c>
      <x:c r="H1666" s="6" t="str">
        <x:v>IC1-IC6 pending</x:v>
      </x:c>
      <x:c r="I1666" s="6" t="str">
        <x:v>Available title/metadata cannot establish all conjunctive criteria. Preserve for abstract/identity or within-device full-text review.</x:v>
      </x:c>
      <x:c r="J1666" s="6" t="str">
        <x:v>10.1038/s41598-026-44127-x</x:v>
      </x:c>
      <x:c r="K1666" s="6" t="str">
        <x:v>not checked this cycle; existing full-text register takes precedence</x:v>
      </x:c>
      <x:c r="L1666" s="6" t="str">
        <x:v>GPU=False; inference=False; sharing=False</x:v>
      </x:c>
      <x:c r="M1666" s="6" t="str">
        <x:v>uncertain</x:v>
      </x:c>
      <x:c r="N1666" s="6" t="str">
        <x:v>Codex-GroupB</x:v>
      </x:c>
      <x:c r="O1666" s="6" t="str">
        <x:v>2026-10-15</x:v>
      </x:c>
      <x:c r="P1666" s="6" t="d">
        <x:v>2026-10-15T22:17:06.000Z</x:v>
      </x:c>
      <x:c r="Q1666" s="6" t="str">
        <x:v>abstract unavailable; search-result snippet only</x:v>
      </x:c>
      <x:c r="R1666" s="6" t="str">
        <x:v>unknown</x:v>
      </x:c>
      <x:c r="S1666" s="6" t="str">
        <x:v>unknown</x:v>
      </x:c>
      <x:c r="T1666" s="6" t="str">
        <x:v>pending</x:v>
      </x:c>
      <x:c r="U1666" s="6" t="str">
        <x:v>C1-03</x:v>
      </x:c>
      <x:c r="V1666" s="6" t="str">
        <x:v>conservative rules-assisted preliminary recommendation; not independent human screening</x:v>
      </x:c>
      <x:c r="W1666" s="6" t="str">
        <x:v>Explainable deep learning-based lung cancer diagnosis using clinically-guided local interpretable model-agnostic explanations</x:v>
      </x:c>
      <x:c r="X1666" s="6" t="str">
        <x:v>10.1038/s41598-026-44127-x</x:v>
      </x:c>
    </x:row>
    <x:row r="1667" ht="48" customHeight="1">
      <x:c r="A1667" s="6" t="str">
        <x:v>GB-R01695</x:v>
      </x:c>
      <x:c r="B1667" s="6" t="str">
        <x:v>Springer</x:v>
      </x:c>
      <x:c r="C1667" s="6" t="str">
        <x:v>Designing Converged Middleware for HPC, AI, and Big Data: Challenges and Opportunities</x:v>
      </x:c>
      <x:c r="D1667" s="6" t="str">
        <x:v>low</x:v>
      </x:c>
      <x:c r="E1667" s="6" t="str">
        <x:v>retain_or_uncertain</x:v>
      </x:c>
      <x:c r="F1667" s="7" t="str"/>
      <x:c r="G1667" s="6" t="str">
        <x:v>awaiting_human_validation</x:v>
      </x:c>
      <x:c r="H1667" s="6" t="str">
        <x:v>IC1-IC6 pending</x:v>
      </x:c>
      <x:c r="I1667" s="6" t="str">
        <x:v>Available title/metadata cannot establish all conjunctive criteria. Preserve for abstract/identity or within-device full-text review.</x:v>
      </x:c>
      <x:c r="J1667" s="6" t="str">
        <x:v>10.1007/978-3-031-78698-3_4</x:v>
      </x:c>
      <x:c r="K1667" s="6" t="str">
        <x:v>not checked this cycle; existing full-text register takes precedence</x:v>
      </x:c>
      <x:c r="L1667" s="6" t="str">
        <x:v>GPU=False; inference=False; sharing=False</x:v>
      </x:c>
      <x:c r="M1667" s="6" t="str">
        <x:v>uncertain</x:v>
      </x:c>
      <x:c r="N1667" s="6" t="str">
        <x:v>Codex-GroupB</x:v>
      </x:c>
      <x:c r="O1667" s="6" t="str">
        <x:v>2026-10-15</x:v>
      </x:c>
      <x:c r="P1667" s="6" t="d">
        <x:v>2026-10-15T22:17:06.000Z</x:v>
      </x:c>
      <x:c r="Q1667" s="6" t="str">
        <x:v>abstract unavailable; search-result snippet only</x:v>
      </x:c>
      <x:c r="R1667" s="6" t="str">
        <x:v>unknown</x:v>
      </x:c>
      <x:c r="S1667" s="6" t="str">
        <x:v>unknown</x:v>
      </x:c>
      <x:c r="T1667" s="6" t="str">
        <x:v>pending</x:v>
      </x:c>
      <x:c r="U1667" s="6" t="str">
        <x:v>C1-03</x:v>
      </x:c>
      <x:c r="V1667" s="6" t="str">
        <x:v>conservative rules-assisted preliminary recommendation; not independent human screening</x:v>
      </x:c>
      <x:c r="W1667" s="6" t="str">
        <x:v>Designing Converged Middleware for HPC, AI, and Big Data: Challenges and Opportunities</x:v>
      </x:c>
      <x:c r="X1667" s="6" t="str">
        <x:v>10.1007/978-3-031-78698-3_4</x:v>
      </x:c>
    </x:row>
    <x:row r="1668" ht="48" customHeight="1">
      <x:c r="A1668" s="6" t="str">
        <x:v>GB-R01696</x:v>
      </x:c>
      <x:c r="B1668" s="6" t="str">
        <x:v>Springer</x:v>
      </x:c>
      <x:c r="C1668" s="6" t="str">
        <x:v>A robust adversarial ensemble with causal (feature interaction) interpretations for image classification</x:v>
      </x:c>
      <x:c r="D1668" s="6" t="str">
        <x:v>low</x:v>
      </x:c>
      <x:c r="E1668" s="6" t="str">
        <x:v>retain_or_uncertain</x:v>
      </x:c>
      <x:c r="F1668" s="7" t="str"/>
      <x:c r="G1668" s="6" t="str">
        <x:v>awaiting_human_validation</x:v>
      </x:c>
      <x:c r="H1668" s="6" t="str">
        <x:v>IC1-IC6 pending</x:v>
      </x:c>
      <x:c r="I1668" s="6" t="str">
        <x:v>Available title/metadata cannot establish all conjunctive criteria. Preserve for abstract/identity or within-device full-text review.</x:v>
      </x:c>
      <x:c r="J1668" s="6" t="str">
        <x:v>10.1007/s10994-025-06894-y</x:v>
      </x:c>
      <x:c r="K1668" s="6" t="str">
        <x:v>not checked this cycle; existing full-text register takes precedence</x:v>
      </x:c>
      <x:c r="L1668" s="6" t="str">
        <x:v>GPU=False; inference=False; sharing=False</x:v>
      </x:c>
      <x:c r="M1668" s="6" t="str">
        <x:v>uncertain</x:v>
      </x:c>
      <x:c r="N1668" s="6" t="str">
        <x:v>Codex-GroupB</x:v>
      </x:c>
      <x:c r="O1668" s="6" t="str">
        <x:v>2026-10-15</x:v>
      </x:c>
      <x:c r="P1668" s="6" t="d">
        <x:v>2026-10-15T22:17:06.000Z</x:v>
      </x:c>
      <x:c r="Q1668" s="6" t="str">
        <x:v>abstract unavailable; search-result snippet only</x:v>
      </x:c>
      <x:c r="R1668" s="6" t="str">
        <x:v>unknown</x:v>
      </x:c>
      <x:c r="S1668" s="6" t="str">
        <x:v>unknown</x:v>
      </x:c>
      <x:c r="T1668" s="6" t="str">
        <x:v>pending</x:v>
      </x:c>
      <x:c r="U1668" s="6" t="str">
        <x:v>C1-03</x:v>
      </x:c>
      <x:c r="V1668" s="6" t="str">
        <x:v>conservative rules-assisted preliminary recommendation; not independent human screening</x:v>
      </x:c>
      <x:c r="W1668" s="6" t="str">
        <x:v>A robust adversarial ensemble with causal (feature interaction) interpretations for image classification</x:v>
      </x:c>
      <x:c r="X1668" s="6" t="str">
        <x:v>10.1007/s10994-025-06894-y</x:v>
      </x:c>
    </x:row>
    <x:row r="1669" ht="48" customHeight="1">
      <x:c r="A1669" s="6" t="str">
        <x:v>GB-R01697</x:v>
      </x:c>
      <x:c r="B1669" s="6" t="str">
        <x:v>Springer</x:v>
      </x:c>
      <x:c r="C1669" s="6" t="str">
        <x:v>Study on rural landscape design strategies integrating computer vision and deep learning: an analysis based on human perception and visual aesthetics</x:v>
      </x:c>
      <x:c r="D1669" s="6" t="str">
        <x:v>low</x:v>
      </x:c>
      <x:c r="E1669" s="6" t="str">
        <x:v>retain_or_uncertain</x:v>
      </x:c>
      <x:c r="F1669" s="7" t="str"/>
      <x:c r="G1669" s="6" t="str">
        <x:v>awaiting_human_validation</x:v>
      </x:c>
      <x:c r="H1669" s="6" t="str">
        <x:v>IC1-IC6 pending</x:v>
      </x:c>
      <x:c r="I1669" s="6" t="str">
        <x:v>Available title/metadata cannot establish all conjunctive criteria. Preserve for abstract/identity or within-device full-text review.</x:v>
      </x:c>
      <x:c r="J1669" s="6" t="str">
        <x:v>10.1038/s41598-025-19635-x</x:v>
      </x:c>
      <x:c r="K1669" s="6" t="str">
        <x:v>not checked this cycle; existing full-text register takes precedence</x:v>
      </x:c>
      <x:c r="L1669" s="6" t="str">
        <x:v>GPU=False; inference=False; sharing=False</x:v>
      </x:c>
      <x:c r="M1669" s="6" t="str">
        <x:v>uncertain</x:v>
      </x:c>
      <x:c r="N1669" s="6" t="str">
        <x:v>Codex-GroupB</x:v>
      </x:c>
      <x:c r="O1669" s="6" t="str">
        <x:v>2026-10-15</x:v>
      </x:c>
      <x:c r="P1669" s="6" t="d">
        <x:v>2026-10-15T22:17:06.000Z</x:v>
      </x:c>
      <x:c r="Q1669" s="6" t="str">
        <x:v>abstract unavailable; search-result snippet only</x:v>
      </x:c>
      <x:c r="R1669" s="6" t="str">
        <x:v>unknown</x:v>
      </x:c>
      <x:c r="S1669" s="6" t="str">
        <x:v>unknown</x:v>
      </x:c>
      <x:c r="T1669" s="6" t="str">
        <x:v>pending</x:v>
      </x:c>
      <x:c r="U1669" s="6" t="str">
        <x:v>C1-03</x:v>
      </x:c>
      <x:c r="V1669" s="6" t="str">
        <x:v>conservative rules-assisted preliminary recommendation; not independent human screening</x:v>
      </x:c>
      <x:c r="W1669" s="6" t="str">
        <x:v>Study on rural landscape design strategies integrating computer vision and deep learning: an analysis based on human perception and visual aesthetics</x:v>
      </x:c>
      <x:c r="X1669" s="6" t="str">
        <x:v>10.1038/s41598-025-19635-x</x:v>
      </x:c>
    </x:row>
    <x:row r="1670" ht="48" customHeight="1">
      <x:c r="A1670" s="6" t="str">
        <x:v>GB-R01698</x:v>
      </x:c>
      <x:c r="B1670" s="6" t="str">
        <x:v>Springer</x:v>
      </x:c>
      <x:c r="C1670" s="6" t="str">
        <x:v>A Comprehensive Study on Artificial Intelligence of Things Optimization Approaches</x:v>
      </x:c>
      <x:c r="D1670" s="6" t="str">
        <x:v>low</x:v>
      </x:c>
      <x:c r="E1670" s="6" t="str">
        <x:v>retain_or_uncertain</x:v>
      </x:c>
      <x:c r="F1670" s="7" t="str"/>
      <x:c r="G1670" s="6" t="str">
        <x:v>awaiting_human_validation</x:v>
      </x:c>
      <x:c r="H1670" s="6" t="str">
        <x:v>IC1-IC6 pending</x:v>
      </x:c>
      <x:c r="I1670" s="6" t="str">
        <x:v>Available title/metadata cannot establish all conjunctive criteria. Preserve for abstract/identity or within-device full-text review.</x:v>
      </x:c>
      <x:c r="J1670" s="6" t="str">
        <x:v>10.1007/978-3-031-90758-6_2</x:v>
      </x:c>
      <x:c r="K1670" s="6" t="str">
        <x:v>not checked this cycle; existing full-text register takes precedence</x:v>
      </x:c>
      <x:c r="L1670" s="6" t="str">
        <x:v>GPU=False; inference=False; sharing=False</x:v>
      </x:c>
      <x:c r="M1670" s="6" t="str">
        <x:v>uncertain</x:v>
      </x:c>
      <x:c r="N1670" s="6" t="str">
        <x:v>Codex-GroupB</x:v>
      </x:c>
      <x:c r="O1670" s="6" t="str">
        <x:v>2026-10-15</x:v>
      </x:c>
      <x:c r="P1670" s="6" t="d">
        <x:v>2026-10-15T22:17:06.000Z</x:v>
      </x:c>
      <x:c r="Q1670" s="6" t="str">
        <x:v>abstract unavailable; search-result snippet only</x:v>
      </x:c>
      <x:c r="R1670" s="6" t="str">
        <x:v>unknown</x:v>
      </x:c>
      <x:c r="S1670" s="6" t="str">
        <x:v>unknown</x:v>
      </x:c>
      <x:c r="T1670" s="6" t="str">
        <x:v>pending</x:v>
      </x:c>
      <x:c r="U1670" s="6" t="str">
        <x:v>C1-03</x:v>
      </x:c>
      <x:c r="V1670" s="6" t="str">
        <x:v>conservative rules-assisted preliminary recommendation; not independent human screening</x:v>
      </x:c>
      <x:c r="W1670" s="6" t="str">
        <x:v>A Comprehensive Study on Artificial Intelligence of Things Optimization Approaches</x:v>
      </x:c>
      <x:c r="X1670" s="6" t="str">
        <x:v>10.1007/978-3-031-90758-6_2</x:v>
      </x:c>
    </x:row>
    <x:row r="1671" ht="48" customHeight="1">
      <x:c r="A1671" s="6" t="str">
        <x:v>GB-R01699</x:v>
      </x:c>
      <x:c r="B1671" s="6" t="str">
        <x:v>Springer</x:v>
      </x:c>
      <x:c r="C1671" s="6" t="str">
        <x:v>Exploring cloud instance options for optimal performance-cost efficiency</x:v>
      </x:c>
      <x:c r="D1671" s="6" t="str">
        <x:v>low</x:v>
      </x:c>
      <x:c r="E1671" s="6" t="str">
        <x:v>retain_or_uncertain</x:v>
      </x:c>
      <x:c r="F1671" s="7" t="str"/>
      <x:c r="G1671" s="6" t="str">
        <x:v>awaiting_human_validation</x:v>
      </x:c>
      <x:c r="H1671" s="6" t="str">
        <x:v>IC1-IC6 pending</x:v>
      </x:c>
      <x:c r="I1671" s="6" t="str">
        <x:v>Available title/metadata cannot establish all conjunctive criteria. Preserve for abstract/identity or within-device full-text review.</x:v>
      </x:c>
      <x:c r="J1671" s="6" t="str">
        <x:v>10.1007/s10586-025-05702-5</x:v>
      </x:c>
      <x:c r="K1671" s="6" t="str">
        <x:v>not checked this cycle; existing full-text register takes precedence</x:v>
      </x:c>
      <x:c r="L1671" s="6" t="str">
        <x:v>GPU=False; inference=False; sharing=False</x:v>
      </x:c>
      <x:c r="M1671" s="6" t="str">
        <x:v>uncertain</x:v>
      </x:c>
      <x:c r="N1671" s="6" t="str">
        <x:v>Codex-GroupB</x:v>
      </x:c>
      <x:c r="O1671" s="6" t="str">
        <x:v>2026-10-15</x:v>
      </x:c>
      <x:c r="P1671" s="6" t="d">
        <x:v>2026-10-15T22:17:06.000Z</x:v>
      </x:c>
      <x:c r="Q1671" s="6" t="str">
        <x:v>abstract unavailable; search-result snippet only</x:v>
      </x:c>
      <x:c r="R1671" s="6" t="str">
        <x:v>unknown</x:v>
      </x:c>
      <x:c r="S1671" s="6" t="str">
        <x:v>unknown</x:v>
      </x:c>
      <x:c r="T1671" s="6" t="str">
        <x:v>pending</x:v>
      </x:c>
      <x:c r="U1671" s="6" t="str">
        <x:v>C1-03</x:v>
      </x:c>
      <x:c r="V1671" s="6" t="str">
        <x:v>conservative rules-assisted preliminary recommendation; not independent human screening</x:v>
      </x:c>
      <x:c r="W1671" s="6" t="str">
        <x:v>Exploring cloud instance options for optimal performance-cost efficiency</x:v>
      </x:c>
      <x:c r="X1671" s="6" t="str">
        <x:v>10.1007/s10586-025-05702-5</x:v>
      </x:c>
    </x:row>
    <x:row r="1672" ht="48" customHeight="1">
      <x:c r="A1672" s="6" t="str">
        <x:v>GB-R01700</x:v>
      </x:c>
      <x:c r="B1672" s="6" t="str">
        <x:v>Springer</x:v>
      </x:c>
      <x:c r="C1672" s="6" t="str">
        <x:v>Deep learning-based aberration compensation improves contrast and resolution in fluorescence microscopy</x:v>
      </x:c>
      <x:c r="D1672" s="6" t="str">
        <x:v>low</x:v>
      </x:c>
      <x:c r="E1672" s="6" t="str">
        <x:v>retain_or_uncertain</x:v>
      </x:c>
      <x:c r="F1672" s="7" t="str"/>
      <x:c r="G1672" s="6" t="str">
        <x:v>awaiting_human_validation</x:v>
      </x:c>
      <x:c r="H1672" s="6" t="str">
        <x:v>IC1-IC6 pending</x:v>
      </x:c>
      <x:c r="I1672" s="6" t="str">
        <x:v>Available title/metadata cannot establish all conjunctive criteria. Preserve for abstract/identity or within-device full-text review.</x:v>
      </x:c>
      <x:c r="J1672" s="6" t="str">
        <x:v>10.1038/s41467-024-55267-x</x:v>
      </x:c>
      <x:c r="K1672" s="6" t="str">
        <x:v>not checked this cycle; existing full-text register takes precedence</x:v>
      </x:c>
      <x:c r="L1672" s="6" t="str">
        <x:v>GPU=False; inference=False; sharing=False</x:v>
      </x:c>
      <x:c r="M1672" s="6" t="str">
        <x:v>uncertain</x:v>
      </x:c>
      <x:c r="N1672" s="6" t="str">
        <x:v>Codex-GroupB</x:v>
      </x:c>
      <x:c r="O1672" s="6" t="str">
        <x:v>2026-10-15</x:v>
      </x:c>
      <x:c r="P1672" s="6" t="d">
        <x:v>2026-10-15T22:17:06.000Z</x:v>
      </x:c>
      <x:c r="Q1672" s="6" t="str">
        <x:v>abstract unavailable; search-result snippet only</x:v>
      </x:c>
      <x:c r="R1672" s="6" t="str">
        <x:v>unknown</x:v>
      </x:c>
      <x:c r="S1672" s="6" t="str">
        <x:v>unknown</x:v>
      </x:c>
      <x:c r="T1672" s="6" t="str">
        <x:v>pending</x:v>
      </x:c>
      <x:c r="U1672" s="6" t="str">
        <x:v>C1-03</x:v>
      </x:c>
      <x:c r="V1672" s="6" t="str">
        <x:v>conservative rules-assisted preliminary recommendation; not independent human screening</x:v>
      </x:c>
      <x:c r="W1672" s="6" t="str">
        <x:v>Deep learning-based aberration compensation improves contrast and resolution in fluorescence microscopy</x:v>
      </x:c>
      <x:c r="X1672" s="6" t="str">
        <x:v>10.1038/s41467-024-55267-x</x:v>
      </x:c>
    </x:row>
    <x:row r="1673" ht="48" customHeight="1">
      <x:c r="A1673" s="6" t="str">
        <x:v>GB-R01701</x:v>
      </x:c>
      <x:c r="B1673" s="6" t="str">
        <x:v>Springer</x:v>
      </x:c>
      <x:c r="C1673" s="6" t="str">
        <x:v>Accurate prediction of synthesizability and precursors of 3D crystal structures via large language models</x:v>
      </x:c>
      <x:c r="D1673" s="6" t="str">
        <x:v>low</x:v>
      </x:c>
      <x:c r="E1673" s="6" t="str">
        <x:v>retain_or_uncertain</x:v>
      </x:c>
      <x:c r="F1673" s="7" t="str"/>
      <x:c r="G1673" s="6" t="str">
        <x:v>awaiting_human_validation</x:v>
      </x:c>
      <x:c r="H1673" s="6" t="str">
        <x:v>IC1-IC6 pending</x:v>
      </x:c>
      <x:c r="I1673" s="6" t="str">
        <x:v>Available title/metadata cannot establish all conjunctive criteria. Preserve for abstract/identity or within-device full-text review.</x:v>
      </x:c>
      <x:c r="J1673" s="6" t="str">
        <x:v>10.1038/s41467-025-61778-y</x:v>
      </x:c>
      <x:c r="K1673" s="6" t="str">
        <x:v>not checked this cycle; existing full-text register takes precedence</x:v>
      </x:c>
      <x:c r="L1673" s="6" t="str">
        <x:v>GPU=False; inference=False; sharing=False</x:v>
      </x:c>
      <x:c r="M1673" s="6" t="str">
        <x:v>uncertain</x:v>
      </x:c>
      <x:c r="N1673" s="6" t="str">
        <x:v>Codex-GroupB</x:v>
      </x:c>
      <x:c r="O1673" s="6" t="str">
        <x:v>2026-10-15</x:v>
      </x:c>
      <x:c r="P1673" s="6" t="d">
        <x:v>2026-10-15T22:17:06.000Z</x:v>
      </x:c>
      <x:c r="Q1673" s="6" t="str">
        <x:v>abstract unavailable; search-result snippet only</x:v>
      </x:c>
      <x:c r="R1673" s="6" t="str">
        <x:v>unknown</x:v>
      </x:c>
      <x:c r="S1673" s="6" t="str">
        <x:v>unknown</x:v>
      </x:c>
      <x:c r="T1673" s="6" t="str">
        <x:v>pending</x:v>
      </x:c>
      <x:c r="U1673" s="6" t="str">
        <x:v>C1-03</x:v>
      </x:c>
      <x:c r="V1673" s="6" t="str">
        <x:v>conservative rules-assisted preliminary recommendation; not independent human screening</x:v>
      </x:c>
      <x:c r="W1673" s="6" t="str">
        <x:v>Accurate prediction of synthesizability and precursors of 3D crystal structures via large language models</x:v>
      </x:c>
      <x:c r="X1673" s="6" t="str">
        <x:v>10.1038/s41467-025-61778-y</x:v>
      </x:c>
    </x:row>
    <x:row r="1674" ht="48" customHeight="1">
      <x:c r="A1674" s="6" t="str">
        <x:v>GB-R01702</x:v>
      </x:c>
      <x:c r="B1674" s="6" t="str">
        <x:v>Springer</x:v>
      </x:c>
      <x:c r="C1674" s="6" t="str">
        <x:v>Robust deepfake detection through the AI-Guard mobile app for Real-Time image identification</x:v>
      </x:c>
      <x:c r="D1674" s="6" t="str">
        <x:v>low</x:v>
      </x:c>
      <x:c r="E1674" s="6" t="str">
        <x:v>retain_or_uncertain</x:v>
      </x:c>
      <x:c r="F1674" s="7" t="str"/>
      <x:c r="G1674" s="6" t="str">
        <x:v>awaiting_human_validation</x:v>
      </x:c>
      <x:c r="H1674" s="6" t="str">
        <x:v>IC1-IC6 pending</x:v>
      </x:c>
      <x:c r="I1674" s="6" t="str">
        <x:v>Available title/metadata cannot establish all conjunctive criteria. Preserve for abstract/identity or within-device full-text review.</x:v>
      </x:c>
      <x:c r="J1674" s="6" t="str">
        <x:v>10.1007/s42454-026-00089-z</x:v>
      </x:c>
      <x:c r="K1674" s="6" t="str">
        <x:v>not checked this cycle; existing full-text register takes precedence</x:v>
      </x:c>
      <x:c r="L1674" s="6" t="str">
        <x:v>GPU=False; inference=False; sharing=False</x:v>
      </x:c>
      <x:c r="M1674" s="6" t="str">
        <x:v>uncertain</x:v>
      </x:c>
      <x:c r="N1674" s="6" t="str">
        <x:v>Codex-GroupB</x:v>
      </x:c>
      <x:c r="O1674" s="6" t="str">
        <x:v>2026-10-15</x:v>
      </x:c>
      <x:c r="P1674" s="6" t="d">
        <x:v>2026-10-15T22:17:06.000Z</x:v>
      </x:c>
      <x:c r="Q1674" s="6" t="str">
        <x:v>abstract unavailable; search-result snippet only</x:v>
      </x:c>
      <x:c r="R1674" s="6" t="str">
        <x:v>unknown</x:v>
      </x:c>
      <x:c r="S1674" s="6" t="str">
        <x:v>unknown</x:v>
      </x:c>
      <x:c r="T1674" s="6" t="str">
        <x:v>pending</x:v>
      </x:c>
      <x:c r="U1674" s="6" t="str">
        <x:v>C1-03</x:v>
      </x:c>
      <x:c r="V1674" s="6" t="str">
        <x:v>conservative rules-assisted preliminary recommendation; not independent human screening</x:v>
      </x:c>
      <x:c r="W1674" s="6" t="str">
        <x:v>Robust deepfake detection through the AI-Guard mobile app for Real-Time image identification</x:v>
      </x:c>
      <x:c r="X1674" s="6" t="str">
        <x:v>10.1007/s42454-026-00089-z</x:v>
      </x:c>
    </x:row>
    <x:row r="1675" ht="48" customHeight="1">
      <x:c r="A1675" s="6" t="str">
        <x:v>GB-R01703</x:v>
      </x:c>
      <x:c r="B1675" s="6" t="str">
        <x:v>Springer</x:v>
      </x:c>
      <x:c r="C1675" s="6" t="str">
        <x:v>Edge and cloud computing approaches in the early diagnosis of skin cancer with attention-based vision transformer through hyperspectral imaging</x:v>
      </x:c>
      <x:c r="D1675" s="6" t="str">
        <x:v>low</x:v>
      </x:c>
      <x:c r="E1675" s="6" t="str">
        <x:v>retain_or_uncertain</x:v>
      </x:c>
      <x:c r="F1675" s="7" t="str"/>
      <x:c r="G1675" s="6" t="str">
        <x:v>awaiting_human_validation</x:v>
      </x:c>
      <x:c r="H1675" s="6" t="str">
        <x:v>IC1-IC6 pending</x:v>
      </x:c>
      <x:c r="I1675" s="6" t="str">
        <x:v>Available title/metadata cannot establish all conjunctive criteria. Preserve for abstract/identity or within-device full-text review.</x:v>
      </x:c>
      <x:c r="J1675" s="6" t="str">
        <x:v>10.1007/s11227-024-06076-y</x:v>
      </x:c>
      <x:c r="K1675" s="6" t="str">
        <x:v>not checked this cycle; existing full-text register takes precedence</x:v>
      </x:c>
      <x:c r="L1675" s="6" t="str">
        <x:v>GPU=False; inference=False; sharing=False</x:v>
      </x:c>
      <x:c r="M1675" s="6" t="str">
        <x:v>uncertain</x:v>
      </x:c>
      <x:c r="N1675" s="6" t="str">
        <x:v>Codex-GroupB</x:v>
      </x:c>
      <x:c r="O1675" s="6" t="str">
        <x:v>2026-10-15</x:v>
      </x:c>
      <x:c r="P1675" s="6" t="d">
        <x:v>2026-10-15T22:17:06.000Z</x:v>
      </x:c>
      <x:c r="Q1675" s="6" t="str">
        <x:v>abstract unavailable; search-result snippet only</x:v>
      </x:c>
      <x:c r="R1675" s="6" t="str">
        <x:v>unknown</x:v>
      </x:c>
      <x:c r="S1675" s="6" t="str">
        <x:v>unknown</x:v>
      </x:c>
      <x:c r="T1675" s="6" t="str">
        <x:v>pending</x:v>
      </x:c>
      <x:c r="U1675" s="6" t="str">
        <x:v>C1-03</x:v>
      </x:c>
      <x:c r="V1675" s="6" t="str">
        <x:v>conservative rules-assisted preliminary recommendation; not independent human screening</x:v>
      </x:c>
      <x:c r="W1675" s="6" t="str">
        <x:v>Edge and cloud computing approaches in the early diagnosis of skin cancer with attention-based vision transformer through hyperspectral imaging</x:v>
      </x:c>
      <x:c r="X1675" s="6" t="str">
        <x:v>10.1007/s11227-024-06076-y</x:v>
      </x:c>
    </x:row>
    <x:row r="1676" ht="48" customHeight="1">
      <x:c r="A1676" s="6" t="str">
        <x:v>GB-R01704</x:v>
      </x:c>
      <x:c r="B1676" s="6" t="str">
        <x:v>Springer</x:v>
      </x:c>
      <x:c r="C1676" s="6" t="str">
        <x:v>Feasibility and Usability Practice on Local Hosting Open Source Large Language Models (LLMs) Including Llama 3.2 Vision 90B in Multi-Functional Agentic Artificial Intelligence (AI) System to Drive Service for Design in the Latest Affordable Small Personal Computer (PC) System</x:v>
      </x:c>
      <x:c r="D1676" s="6" t="str">
        <x:v>low</x:v>
      </x:c>
      <x:c r="E1676" s="6" t="str">
        <x:v>retain_or_uncertain</x:v>
      </x:c>
      <x:c r="F1676" s="7" t="str"/>
      <x:c r="G1676" s="6" t="str">
        <x:v>awaiting_human_validation</x:v>
      </x:c>
      <x:c r="H1676" s="6" t="str">
        <x:v>IC1-IC6 pending</x:v>
      </x:c>
      <x:c r="I1676" s="6" t="str">
        <x:v>Available title/metadata cannot establish all conjunctive criteria. Preserve for abstract/identity or within-device full-text review.</x:v>
      </x:c>
      <x:c r="J1676" s="6" t="str">
        <x:v>10.1007/978-3-031-93236-6_17</x:v>
      </x:c>
      <x:c r="K1676" s="6" t="str">
        <x:v>not checked this cycle; existing full-text register takes precedence</x:v>
      </x:c>
      <x:c r="L1676" s="6" t="str">
        <x:v>GPU=False; inference=True; sharing=False</x:v>
      </x:c>
      <x:c r="M1676" s="6" t="str">
        <x:v>uncertain</x:v>
      </x:c>
      <x:c r="N1676" s="6" t="str">
        <x:v>Codex-GroupB</x:v>
      </x:c>
      <x:c r="O1676" s="6" t="str">
        <x:v>2026-10-15</x:v>
      </x:c>
      <x:c r="P1676" s="6" t="d">
        <x:v>2026-10-15T22:17:06.000Z</x:v>
      </x:c>
      <x:c r="Q1676" s="6" t="str">
        <x:v>abstract unavailable; search-result snippet only</x:v>
      </x:c>
      <x:c r="R1676" s="6" t="str">
        <x:v>unknown</x:v>
      </x:c>
      <x:c r="S1676" s="6" t="str">
        <x:v>unknown</x:v>
      </x:c>
      <x:c r="T1676" s="6" t="str">
        <x:v>pending</x:v>
      </x:c>
      <x:c r="U1676" s="6" t="str">
        <x:v>C1-03</x:v>
      </x:c>
      <x:c r="V1676" s="6" t="str">
        <x:v>conservative rules-assisted preliminary recommendation; not independent human screening</x:v>
      </x:c>
      <x:c r="W1676" s="6" t="str">
        <x:v>Feasibility and Usability Practice on Local Hosting Open Source Large Language Models (LLMs) Including Llama 3.2 Vision 90B in Multi-Functional Agentic Artificial Intelligence (AI) System to Drive Service for Design in the Latest Affordable Small Personal Computer (PC) System</x:v>
      </x:c>
      <x:c r="X1676" s="6" t="str">
        <x:v>10.1007/978-3-031-93236-6_17</x:v>
      </x:c>
    </x:row>
    <x:row r="1677" ht="48" customHeight="1">
      <x:c r="A1677" s="6" t="str">
        <x:v>GB-R01705</x:v>
      </x:c>
      <x:c r="B1677" s="6" t="str">
        <x:v>Springer</x:v>
      </x:c>
      <x:c r="C1677" s="6" t="str">
        <x:v>Analysis of Multisource Driving Mechanisms of Sulfur Dioxide Emissions in Metallurgical-grade Silicon Smelting and Deep Neural Network Modeling</x:v>
      </x:c>
      <x:c r="D1677" s="6" t="str">
        <x:v>low</x:v>
      </x:c>
      <x:c r="E1677" s="6" t="str">
        <x:v>retain_or_uncertain</x:v>
      </x:c>
      <x:c r="F1677" s="7" t="str"/>
      <x:c r="G1677" s="6" t="str">
        <x:v>awaiting_human_validation</x:v>
      </x:c>
      <x:c r="H1677" s="6" t="str">
        <x:v>IC1-IC6 pending</x:v>
      </x:c>
      <x:c r="I1677" s="6" t="str">
        <x:v>Available title/metadata cannot establish all conjunctive criteria. Preserve for abstract/identity or within-device full-text review.</x:v>
      </x:c>
      <x:c r="J1677" s="6" t="str">
        <x:v>10.1007/s12633-025-03611-1</x:v>
      </x:c>
      <x:c r="K1677" s="6" t="str">
        <x:v>not checked this cycle; existing full-text register takes precedence</x:v>
      </x:c>
      <x:c r="L1677" s="6" t="str">
        <x:v>GPU=False; inference=True; sharing=False</x:v>
      </x:c>
      <x:c r="M1677" s="6" t="str">
        <x:v>uncertain</x:v>
      </x:c>
      <x:c r="N1677" s="6" t="str">
        <x:v>Codex-GroupB</x:v>
      </x:c>
      <x:c r="O1677" s="6" t="str">
        <x:v>2026-10-15</x:v>
      </x:c>
      <x:c r="P1677" s="6" t="d">
        <x:v>2026-10-15T22:17:06.000Z</x:v>
      </x:c>
      <x:c r="Q1677" s="6" t="str">
        <x:v>abstract unavailable; search-result snippet only</x:v>
      </x:c>
      <x:c r="R1677" s="6" t="str">
        <x:v>unknown</x:v>
      </x:c>
      <x:c r="S1677" s="6" t="str">
        <x:v>unknown</x:v>
      </x:c>
      <x:c r="T1677" s="6" t="str">
        <x:v>pending</x:v>
      </x:c>
      <x:c r="U1677" s="6" t="str">
        <x:v>C1-03</x:v>
      </x:c>
      <x:c r="V1677" s="6" t="str">
        <x:v>conservative rules-assisted preliminary recommendation; not independent human screening</x:v>
      </x:c>
      <x:c r="W1677" s="6" t="str">
        <x:v>Analysis of Multisource Driving Mechanisms of Sulfur Dioxide Emissions in Metallurgical-grade Silicon Smelting and Deep Neural Network Modeling</x:v>
      </x:c>
      <x:c r="X1677" s="6" t="str">
        <x:v>10.1007/s12633-025-03611-1</x:v>
      </x:c>
    </x:row>
    <x:row r="1678" ht="48" customHeight="1">
      <x:c r="A1678" s="6" t="str">
        <x:v>GB-R01706</x:v>
      </x:c>
      <x:c r="B1678" s="6" t="str">
        <x:v>Springer</x:v>
      </x:c>
      <x:c r="C1678" s="6" t="str">
        <x:v>Variational tensor neural networks for deep learning</x:v>
      </x:c>
      <x:c r="D1678" s="6" t="str">
        <x:v>low</x:v>
      </x:c>
      <x:c r="E1678" s="6" t="str">
        <x:v>retain_or_uncertain</x:v>
      </x:c>
      <x:c r="F1678" s="7" t="str"/>
      <x:c r="G1678" s="6" t="str">
        <x:v>awaiting_human_validation</x:v>
      </x:c>
      <x:c r="H1678" s="6" t="str">
        <x:v>IC1-IC6 pending</x:v>
      </x:c>
      <x:c r="I1678" s="6" t="str">
        <x:v>Available title/metadata cannot establish all conjunctive criteria. Preserve for abstract/identity or within-device full-text review.</x:v>
      </x:c>
      <x:c r="J1678" s="6" t="str">
        <x:v>10.1038/s41598-024-69366-8</x:v>
      </x:c>
      <x:c r="K1678" s="6" t="str">
        <x:v>not checked this cycle; existing full-text register takes precedence</x:v>
      </x:c>
      <x:c r="L1678" s="6" t="str">
        <x:v>GPU=False; inference=True; sharing=False</x:v>
      </x:c>
      <x:c r="M1678" s="6" t="str">
        <x:v>uncertain</x:v>
      </x:c>
      <x:c r="N1678" s="6" t="str">
        <x:v>Codex-GroupB</x:v>
      </x:c>
      <x:c r="O1678" s="6" t="str">
        <x:v>2026-10-15</x:v>
      </x:c>
      <x:c r="P1678" s="6" t="d">
        <x:v>2026-10-15T22:17:06.000Z</x:v>
      </x:c>
      <x:c r="Q1678" s="6" t="str">
        <x:v>abstract unavailable; search-result snippet only</x:v>
      </x:c>
      <x:c r="R1678" s="6" t="str">
        <x:v>unknown</x:v>
      </x:c>
      <x:c r="S1678" s="6" t="str">
        <x:v>unknown</x:v>
      </x:c>
      <x:c r="T1678" s="6" t="str">
        <x:v>pending</x:v>
      </x:c>
      <x:c r="U1678" s="6" t="str">
        <x:v>C1-03</x:v>
      </x:c>
      <x:c r="V1678" s="6" t="str">
        <x:v>conservative rules-assisted preliminary recommendation; not independent human screening</x:v>
      </x:c>
      <x:c r="W1678" s="6" t="str">
        <x:v>Variational tensor neural networks for deep learning</x:v>
      </x:c>
      <x:c r="X1678" s="6" t="str">
        <x:v>10.1038/s41598-024-69366-8</x:v>
      </x:c>
    </x:row>
    <x:row r="1679" ht="48" customHeight="1">
      <x:c r="A1679" s="6" t="str">
        <x:v>GB-R01707</x:v>
      </x:c>
      <x:c r="B1679" s="6" t="str">
        <x:v>Springer</x:v>
      </x:c>
      <x:c r="C1679" s="6" t="str">
        <x:v>X-Node: Self-explanation is All We Need</x:v>
      </x:c>
      <x:c r="D1679" s="6" t="str">
        <x:v>low</x:v>
      </x:c>
      <x:c r="E1679" s="6" t="str">
        <x:v>retain_or_uncertain</x:v>
      </x:c>
      <x:c r="F1679" s="7" t="str"/>
      <x:c r="G1679" s="6" t="str">
        <x:v>awaiting_human_validation</x:v>
      </x:c>
      <x:c r="H1679" s="6" t="str">
        <x:v>IC1-IC6 pending</x:v>
      </x:c>
      <x:c r="I1679" s="6" t="str">
        <x:v>Available title/metadata cannot establish all conjunctive criteria. Preserve for abstract/identity or within-device full-text review.</x:v>
      </x:c>
      <x:c r="J1679" s="6" t="str">
        <x:v>10.1007/978-3-032-06103-4_18</x:v>
      </x:c>
      <x:c r="K1679" s="6" t="str">
        <x:v>not checked this cycle; existing full-text register takes precedence</x:v>
      </x:c>
      <x:c r="L1679" s="6" t="str">
        <x:v>GPU=False; inference=True; sharing=False</x:v>
      </x:c>
      <x:c r="M1679" s="6" t="str">
        <x:v>uncertain</x:v>
      </x:c>
      <x:c r="N1679" s="6" t="str">
        <x:v>Codex-GroupB</x:v>
      </x:c>
      <x:c r="O1679" s="6" t="str">
        <x:v>2026-10-15</x:v>
      </x:c>
      <x:c r="P1679" s="6" t="d">
        <x:v>2026-10-15T22:17:06.000Z</x:v>
      </x:c>
      <x:c r="Q1679" s="6" t="str">
        <x:v>abstract unavailable; search-result snippet only</x:v>
      </x:c>
      <x:c r="R1679" s="6" t="str">
        <x:v>unknown</x:v>
      </x:c>
      <x:c r="S1679" s="6" t="str">
        <x:v>unknown</x:v>
      </x:c>
      <x:c r="T1679" s="6" t="str">
        <x:v>pending</x:v>
      </x:c>
      <x:c r="U1679" s="6" t="str">
        <x:v>C1-03</x:v>
      </x:c>
      <x:c r="V1679" s="6" t="str">
        <x:v>conservative rules-assisted preliminary recommendation; not independent human screening</x:v>
      </x:c>
      <x:c r="W1679" s="6" t="str">
        <x:v>X-Node: Self-explanation is All We Need</x:v>
      </x:c>
      <x:c r="X1679" s="6" t="str">
        <x:v>10.1007/978-3-032-06103-4_18</x:v>
      </x:c>
    </x:row>
    <x:row r="1680" ht="48" customHeight="1">
      <x:c r="A1680" s="6" t="str">
        <x:v>GB-R01708</x:v>
      </x:c>
      <x:c r="B1680" s="6" t="str">
        <x:v>Springer</x:v>
      </x:c>
      <x:c r="C1680" s="6" t="str">
        <x:v>Application of deep learning in wound size measurement using fingernail as the reference</x:v>
      </x:c>
      <x:c r="D1680" s="6" t="str">
        <x:v>low</x:v>
      </x:c>
      <x:c r="E1680" s="6" t="str">
        <x:v>retain_or_uncertain</x:v>
      </x:c>
      <x:c r="F1680" s="7" t="str"/>
      <x:c r="G1680" s="6" t="str">
        <x:v>awaiting_human_validation</x:v>
      </x:c>
      <x:c r="H1680" s="6" t="str">
        <x:v>IC1-IC6 pending</x:v>
      </x:c>
      <x:c r="I1680" s="6" t="str">
        <x:v>Available title/metadata cannot establish all conjunctive criteria. Preserve for abstract/identity or within-device full-text review.</x:v>
      </x:c>
      <x:c r="J1680" s="6" t="str">
        <x:v>10.1186/s12911-024-02778-8</x:v>
      </x:c>
      <x:c r="K1680" s="6" t="str">
        <x:v>not checked this cycle; existing full-text register takes precedence</x:v>
      </x:c>
      <x:c r="L1680" s="6" t="str">
        <x:v>GPU=False; inference=False; sharing=False</x:v>
      </x:c>
      <x:c r="M1680" s="6" t="str">
        <x:v>uncertain</x:v>
      </x:c>
      <x:c r="N1680" s="6" t="str">
        <x:v>Codex-GroupB</x:v>
      </x:c>
      <x:c r="O1680" s="6" t="str">
        <x:v>2026-10-15</x:v>
      </x:c>
      <x:c r="P1680" s="6" t="d">
        <x:v>2026-10-15T22:17:06.000Z</x:v>
      </x:c>
      <x:c r="Q1680" s="6" t="str">
        <x:v>abstract unavailable; search-result snippet only</x:v>
      </x:c>
      <x:c r="R1680" s="6" t="str">
        <x:v>unknown</x:v>
      </x:c>
      <x:c r="S1680" s="6" t="str">
        <x:v>unknown</x:v>
      </x:c>
      <x:c r="T1680" s="6" t="str">
        <x:v>pending</x:v>
      </x:c>
      <x:c r="U1680" s="6" t="str">
        <x:v>C1-03</x:v>
      </x:c>
      <x:c r="V1680" s="6" t="str">
        <x:v>conservative rules-assisted preliminary recommendation; not independent human screening</x:v>
      </x:c>
      <x:c r="W1680" s="6" t="str">
        <x:v>Application of deep learning in wound size measurement using fingernail as the reference</x:v>
      </x:c>
      <x:c r="X1680" s="6" t="str">
        <x:v>10.1186/s12911-024-02778-8</x:v>
      </x:c>
    </x:row>
    <x:row r="1681" ht="48" customHeight="1">
      <x:c r="A1681" s="6" t="str">
        <x:v>GB-R01709</x:v>
      </x:c>
      <x:c r="B1681" s="6" t="str">
        <x:v>Springer</x:v>
      </x:c>
      <x:c r="C1681" s="6" t="str">
        <x:v>Affinity-aware dynamic request allocation for SDN-based edge computing</x:v>
      </x:c>
      <x:c r="D1681" s="6" t="str">
        <x:v>low</x:v>
      </x:c>
      <x:c r="E1681" s="6" t="str">
        <x:v>retain_or_uncertain</x:v>
      </x:c>
      <x:c r="F1681" s="7" t="str"/>
      <x:c r="G1681" s="6" t="str">
        <x:v>awaiting_human_validation</x:v>
      </x:c>
      <x:c r="H1681" s="6" t="str">
        <x:v>IC1-IC6 pending</x:v>
      </x:c>
      <x:c r="I1681" s="6" t="str">
        <x:v>Available title/metadata cannot establish all conjunctive criteria. Preserve for abstract/identity or within-device full-text review.</x:v>
      </x:c>
      <x:c r="J1681" s="6" t="str">
        <x:v>10.1007/s10586-025-05592-7</x:v>
      </x:c>
      <x:c r="K1681" s="6" t="str">
        <x:v>not checked this cycle; existing full-text register takes precedence</x:v>
      </x:c>
      <x:c r="L1681" s="6" t="str">
        <x:v>GPU=False; inference=False; sharing=False</x:v>
      </x:c>
      <x:c r="M1681" s="6" t="str">
        <x:v>uncertain</x:v>
      </x:c>
      <x:c r="N1681" s="6" t="str">
        <x:v>Codex-GroupB</x:v>
      </x:c>
      <x:c r="O1681" s="6" t="str">
        <x:v>2026-10-15</x:v>
      </x:c>
      <x:c r="P1681" s="6" t="d">
        <x:v>2026-10-15T22:17:06.000Z</x:v>
      </x:c>
      <x:c r="Q1681" s="6" t="str">
        <x:v>abstract unavailable; search-result snippet only</x:v>
      </x:c>
      <x:c r="R1681" s="6" t="str">
        <x:v>unknown</x:v>
      </x:c>
      <x:c r="S1681" s="6" t="str">
        <x:v>unknown</x:v>
      </x:c>
      <x:c r="T1681" s="6" t="str">
        <x:v>pending</x:v>
      </x:c>
      <x:c r="U1681" s="6" t="str">
        <x:v>C1-03</x:v>
      </x:c>
      <x:c r="V1681" s="6" t="str">
        <x:v>conservative rules-assisted preliminary recommendation; not independent human screening</x:v>
      </x:c>
      <x:c r="W1681" s="6" t="str">
        <x:v>Affinity-aware dynamic request allocation for SDN-based edge computing</x:v>
      </x:c>
      <x:c r="X1681" s="6" t="str">
        <x:v>10.1007/s10586-025-05592-7</x:v>
      </x:c>
    </x:row>
    <x:row r="1682" ht="48" customHeight="1">
      <x:c r="A1682" s="6" t="str">
        <x:v>GB-R01710</x:v>
      </x:c>
      <x:c r="B1682" s="6" t="str">
        <x:v>Springer</x:v>
      </x:c>
      <x:c r="C1682" s="6" t="str">
        <x:v>Molecular Dynamics Simulations Accelerate on Elastic Multi-GPU Architecture Build with FP64/TF32 Latest Streaming Multiprocessor Ampere Architecture</x:v>
      </x:c>
      <x:c r="D1682" s="6" t="str">
        <x:v>low</x:v>
      </x:c>
      <x:c r="E1682" s="6" t="str">
        <x:v>retain_or_uncertain</x:v>
      </x:c>
      <x:c r="F1682" s="7" t="str"/>
      <x:c r="G1682" s="6" t="str">
        <x:v>awaiting_human_validation</x:v>
      </x:c>
      <x:c r="H1682" s="6" t="str">
        <x:v>IC1-IC6 pending</x:v>
      </x:c>
      <x:c r="I1682" s="6" t="str">
        <x:v>Available title/metadata cannot establish all conjunctive criteria. Preserve for abstract/identity or within-device full-text review.</x:v>
      </x:c>
      <x:c r="J1682" s="6" t="str">
        <x:v>10.1007/978-981-19-0098-3_12</x:v>
      </x:c>
      <x:c r="K1682" s="6" t="str">
        <x:v>not checked this cycle; existing full-text register takes precedence</x:v>
      </x:c>
      <x:c r="L1682" s="6" t="str">
        <x:v>GPU=True; inference=False; sharing=False</x:v>
      </x:c>
      <x:c r="M1682" s="6" t="str">
        <x:v>uncertain</x:v>
      </x:c>
      <x:c r="N1682" s="6" t="str">
        <x:v>Codex-GroupB</x:v>
      </x:c>
      <x:c r="O1682" s="6" t="str">
        <x:v>2026-10-15</x:v>
      </x:c>
      <x:c r="P1682" s="6" t="d">
        <x:v>2026-10-15T22:17:06.000Z</x:v>
      </x:c>
      <x:c r="Q1682" s="6" t="str">
        <x:v>abstract unavailable; search-result snippet only</x:v>
      </x:c>
      <x:c r="R1682" s="6" t="str">
        <x:v>unknown</x:v>
      </x:c>
      <x:c r="S1682" s="6" t="str">
        <x:v>unknown</x:v>
      </x:c>
      <x:c r="T1682" s="6" t="str">
        <x:v>pending</x:v>
      </x:c>
      <x:c r="U1682" s="6" t="str">
        <x:v>C1-03</x:v>
      </x:c>
      <x:c r="V1682" s="6" t="str">
        <x:v>conservative rules-assisted preliminary recommendation; not independent human screening</x:v>
      </x:c>
      <x:c r="W1682" s="6" t="str">
        <x:v>Molecular Dynamics Simulations Accelerate on Elastic Multi-GPU Architecture Build with FP64/TF32 Latest Streaming Multiprocessor Ampere Architecture</x:v>
      </x:c>
      <x:c r="X1682" s="6" t="str">
        <x:v>10.1007/978-981-19-0098-3_12</x:v>
      </x:c>
    </x:row>
    <x:row r="1683" ht="48" customHeight="1">
      <x:c r="A1683" s="6" t="str">
        <x:v>GB-R01711</x:v>
      </x:c>
      <x:c r="B1683" s="6" t="str">
        <x:v>Springer</x:v>
      </x:c>
      <x:c r="C1683" s="6" t="str">
        <x:v>Vision-based online quality tracking in wire arc additive manufacturing via hybrid unsupervised deep learning–statistical process monitoring</x:v>
      </x:c>
      <x:c r="D1683" s="6" t="str">
        <x:v>low</x:v>
      </x:c>
      <x:c r="E1683" s="6" t="str">
        <x:v>retain_or_uncertain</x:v>
      </x:c>
      <x:c r="F1683" s="7" t="str"/>
      <x:c r="G1683" s="6" t="str">
        <x:v>awaiting_human_validation</x:v>
      </x:c>
      <x:c r="H1683" s="6" t="str">
        <x:v>IC1-IC6 pending</x:v>
      </x:c>
      <x:c r="I1683" s="6" t="str">
        <x:v>Available title/metadata cannot establish all conjunctive criteria. Preserve for abstract/identity or within-device full-text review.</x:v>
      </x:c>
      <x:c r="J1683" s="6" t="str">
        <x:v>10.1007/s40194-025-02280-3</x:v>
      </x:c>
      <x:c r="K1683" s="6" t="str">
        <x:v>not checked this cycle; existing full-text register takes precedence</x:v>
      </x:c>
      <x:c r="L1683" s="6" t="str">
        <x:v>GPU=False; inference=False; sharing=False</x:v>
      </x:c>
      <x:c r="M1683" s="6" t="str">
        <x:v>uncertain</x:v>
      </x:c>
      <x:c r="N1683" s="6" t="str">
        <x:v>Codex-GroupB</x:v>
      </x:c>
      <x:c r="O1683" s="6" t="str">
        <x:v>2026-10-15</x:v>
      </x:c>
      <x:c r="P1683" s="6" t="d">
        <x:v>2026-10-15T22:17:06.000Z</x:v>
      </x:c>
      <x:c r="Q1683" s="6" t="str">
        <x:v>abstract unavailable; search-result snippet only</x:v>
      </x:c>
      <x:c r="R1683" s="6" t="str">
        <x:v>unknown</x:v>
      </x:c>
      <x:c r="S1683" s="6" t="str">
        <x:v>unknown</x:v>
      </x:c>
      <x:c r="T1683" s="6" t="str">
        <x:v>pending</x:v>
      </x:c>
      <x:c r="U1683" s="6" t="str">
        <x:v>C1-03</x:v>
      </x:c>
      <x:c r="V1683" s="6" t="str">
        <x:v>conservative rules-assisted preliminary recommendation; not independent human screening</x:v>
      </x:c>
      <x:c r="W1683" s="6" t="str">
        <x:v>Vision-based online quality tracking in wire arc additive manufacturing via hybrid unsupervised deep learning–statistical process monitoring</x:v>
      </x:c>
      <x:c r="X1683" s="6" t="str">
        <x:v>10.1007/s40194-025-02280-3</x:v>
      </x:c>
    </x:row>
    <x:row r="1684" ht="48" customHeight="1">
      <x:c r="A1684" s="6" t="str">
        <x:v>GB-R01712</x:v>
      </x:c>
      <x:c r="B1684" s="6" t="str">
        <x:v>Springer</x:v>
      </x:c>
      <x:c r="C1684" s="6" t="str">
        <x:v>Detecting Hallucinations in Large Language Model Generation: A Token Probability Approach</x:v>
      </x:c>
      <x:c r="D1684" s="6" t="str">
        <x:v>low</x:v>
      </x:c>
      <x:c r="E1684" s="6" t="str">
        <x:v>retain_or_uncertain</x:v>
      </x:c>
      <x:c r="F1684" s="7" t="str"/>
      <x:c r="G1684" s="6" t="str">
        <x:v>awaiting_human_validation</x:v>
      </x:c>
      <x:c r="H1684" s="6" t="str">
        <x:v>IC1-IC6 pending</x:v>
      </x:c>
      <x:c r="I1684" s="6" t="str">
        <x:v>Available title/metadata cannot establish all conjunctive criteria. Preserve for abstract/identity or within-device full-text review.</x:v>
      </x:c>
      <x:c r="J1684" s="6" t="str">
        <x:v>10.1007/978-3-031-86623-4_13</x:v>
      </x:c>
      <x:c r="K1684" s="6" t="str">
        <x:v>not checked this cycle; existing full-text register takes precedence</x:v>
      </x:c>
      <x:c r="L1684" s="6" t="str">
        <x:v>GPU=False; inference=True; sharing=False</x:v>
      </x:c>
      <x:c r="M1684" s="6" t="str">
        <x:v>uncertain</x:v>
      </x:c>
      <x:c r="N1684" s="6" t="str">
        <x:v>Codex-GroupB</x:v>
      </x:c>
      <x:c r="O1684" s="6" t="str">
        <x:v>2026-10-15</x:v>
      </x:c>
      <x:c r="P1684" s="6" t="d">
        <x:v>2026-10-15T22:17:06.000Z</x:v>
      </x:c>
      <x:c r="Q1684" s="6" t="str">
        <x:v>abstract unavailable; search-result snippet only</x:v>
      </x:c>
      <x:c r="R1684" s="6" t="str">
        <x:v>unknown</x:v>
      </x:c>
      <x:c r="S1684" s="6" t="str">
        <x:v>unknown</x:v>
      </x:c>
      <x:c r="T1684" s="6" t="str">
        <x:v>pending</x:v>
      </x:c>
      <x:c r="U1684" s="6" t="str">
        <x:v>C1-03</x:v>
      </x:c>
      <x:c r="V1684" s="6" t="str">
        <x:v>conservative rules-assisted preliminary recommendation; not independent human screening</x:v>
      </x:c>
      <x:c r="W1684" s="6" t="str">
        <x:v>Detecting Hallucinations in Large Language Model Generation: A Token Probability Approach</x:v>
      </x:c>
      <x:c r="X1684" s="6" t="str">
        <x:v>10.1007/978-3-031-86623-4_13</x:v>
      </x:c>
    </x:row>
    <x:row r="1685" ht="48" customHeight="1">
      <x:c r="A1685" s="6" t="str">
        <x:v>GB-R01713</x:v>
      </x:c>
      <x:c r="B1685" s="6" t="str">
        <x:v>Springer</x:v>
      </x:c>
      <x:c r="C1685" s="6" t="str">
        <x:v>XMeta-OS: A Conceptual Framework for Unified Resource Management in Distributed Edge-Cloud Environments</x:v>
      </x:c>
      <x:c r="D1685" s="6" t="str">
        <x:v>low</x:v>
      </x:c>
      <x:c r="E1685" s="6" t="str">
        <x:v>retain_or_uncertain</x:v>
      </x:c>
      <x:c r="F1685" s="7" t="str"/>
      <x:c r="G1685" s="6" t="str">
        <x:v>awaiting_human_validation</x:v>
      </x:c>
      <x:c r="H1685" s="6" t="str">
        <x:v>IC1-IC6 pending</x:v>
      </x:c>
      <x:c r="I1685" s="6" t="str">
        <x:v>Available title/metadata cannot establish all conjunctive criteria. Preserve for abstract/identity or within-device full-text review.</x:v>
      </x:c>
      <x:c r="J1685" s="6" t="str">
        <x:v>10.1007/978-3-031-87647-9_38</x:v>
      </x:c>
      <x:c r="K1685" s="6" t="str">
        <x:v>not checked this cycle; existing full-text register takes precedence</x:v>
      </x:c>
      <x:c r="L1685" s="6" t="str">
        <x:v>GPU=False; inference=False; sharing=False</x:v>
      </x:c>
      <x:c r="M1685" s="6" t="str">
        <x:v>uncertain</x:v>
      </x:c>
      <x:c r="N1685" s="6" t="str">
        <x:v>Codex-GroupB</x:v>
      </x:c>
      <x:c r="O1685" s="6" t="str">
        <x:v>2026-10-15</x:v>
      </x:c>
      <x:c r="P1685" s="6" t="d">
        <x:v>2026-10-15T22:17:06.000Z</x:v>
      </x:c>
      <x:c r="Q1685" s="6" t="str">
        <x:v>abstract unavailable; search-result snippet only</x:v>
      </x:c>
      <x:c r="R1685" s="6" t="str">
        <x:v>unknown</x:v>
      </x:c>
      <x:c r="S1685" s="6" t="str">
        <x:v>unknown</x:v>
      </x:c>
      <x:c r="T1685" s="6" t="str">
        <x:v>pending</x:v>
      </x:c>
      <x:c r="U1685" s="6" t="str">
        <x:v>C1-03</x:v>
      </x:c>
      <x:c r="V1685" s="6" t="str">
        <x:v>conservative rules-assisted preliminary recommendation; not independent human screening</x:v>
      </x:c>
      <x:c r="W1685" s="6" t="str">
        <x:v>XMeta-OS: A Conceptual Framework for Unified Resource Management in Distributed Edge-Cloud Environments</x:v>
      </x:c>
      <x:c r="X1685" s="6" t="str">
        <x:v>10.1007/978-3-031-87647-9_38</x:v>
      </x:c>
    </x:row>
    <x:row r="1686" ht="48" customHeight="1">
      <x:c r="A1686" s="6" t="str">
        <x:v>GB-R01714</x:v>
      </x:c>
      <x:c r="B1686" s="6" t="str">
        <x:v>Springer</x:v>
      </x:c>
      <x:c r="C1686" s="6" t="str">
        <x:v>Can a cephalogram be used to estimate palatal suture maturity to inform expander selection</x:v>
      </x:c>
      <x:c r="D1686" s="6" t="str">
        <x:v>low</x:v>
      </x:c>
      <x:c r="E1686" s="6" t="str">
        <x:v>retain_or_uncertain</x:v>
      </x:c>
      <x:c r="F1686" s="7" t="str"/>
      <x:c r="G1686" s="6" t="str">
        <x:v>awaiting_human_validation</x:v>
      </x:c>
      <x:c r="H1686" s="6" t="str">
        <x:v>IC1-IC6 pending</x:v>
      </x:c>
      <x:c r="I1686" s="6" t="str">
        <x:v>Available title/metadata cannot establish all conjunctive criteria. Preserve for abstract/identity or within-device full-text review.</x:v>
      </x:c>
      <x:c r="J1686" s="6" t="str">
        <x:v>10.1186/s40510-026-00641-2</x:v>
      </x:c>
      <x:c r="K1686" s="6" t="str">
        <x:v>not checked this cycle; existing full-text register takes precedence</x:v>
      </x:c>
      <x:c r="L1686" s="6" t="str">
        <x:v>GPU=False; inference=False; sharing=True</x:v>
      </x:c>
      <x:c r="M1686" s="6" t="str">
        <x:v>uncertain</x:v>
      </x:c>
      <x:c r="N1686" s="6" t="str">
        <x:v>Codex-GroupB</x:v>
      </x:c>
      <x:c r="O1686" s="6" t="str">
        <x:v>2026-10-15</x:v>
      </x:c>
      <x:c r="P1686" s="6" t="d">
        <x:v>2026-10-15T22:17:06.000Z</x:v>
      </x:c>
      <x:c r="Q1686" s="6" t="str">
        <x:v>abstract unavailable; search-result snippet only</x:v>
      </x:c>
      <x:c r="R1686" s="6" t="str">
        <x:v>unknown</x:v>
      </x:c>
      <x:c r="S1686" s="6" t="str">
        <x:v>unknown</x:v>
      </x:c>
      <x:c r="T1686" s="6" t="str">
        <x:v>pending</x:v>
      </x:c>
      <x:c r="U1686" s="6" t="str">
        <x:v>C1-03</x:v>
      </x:c>
      <x:c r="V1686" s="6" t="str">
        <x:v>conservative rules-assisted preliminary recommendation; not independent human screening</x:v>
      </x:c>
      <x:c r="W1686" s="6" t="str">
        <x:v>Can a cephalogram be used to estimate palatal suture maturity to inform expander selection</x:v>
      </x:c>
      <x:c r="X1686" s="6" t="str">
        <x:v>10.1186/s40510-026-00641-2</x:v>
      </x:c>
    </x:row>
    <x:row r="1687" ht="48" customHeight="1">
      <x:c r="A1687" s="6" t="str">
        <x:v>GB-R01715</x:v>
      </x:c>
      <x:c r="B1687" s="6" t="str">
        <x:v>Springer</x:v>
      </x:c>
      <x:c r="C1687" s="6" t="str">
        <x:v>Development of an Adaptive System for Generating Game Quests and Dialogues Based on Large Language Models</x:v>
      </x:c>
      <x:c r="D1687" s="6" t="str">
        <x:v>low</x:v>
      </x:c>
      <x:c r="E1687" s="6" t="str">
        <x:v>retain_or_uncertain</x:v>
      </x:c>
      <x:c r="F1687" s="7" t="str"/>
      <x:c r="G1687" s="6" t="str">
        <x:v>awaiting_human_validation</x:v>
      </x:c>
      <x:c r="H1687" s="6" t="str">
        <x:v>IC1-IC6 pending</x:v>
      </x:c>
      <x:c r="I1687" s="6" t="str">
        <x:v>Available title/metadata cannot establish all conjunctive criteria. Preserve for abstract/identity or within-device full-text review.</x:v>
      </x:c>
      <x:c r="J1687" s="6" t="str">
        <x:v>10.3103/s0005105525701298</x:v>
      </x:c>
      <x:c r="K1687" s="6" t="str">
        <x:v>not checked this cycle; existing full-text register takes precedence</x:v>
      </x:c>
      <x:c r="L1687" s="6" t="str">
        <x:v>GPU=False; inference=False; sharing=False</x:v>
      </x:c>
      <x:c r="M1687" s="6" t="str">
        <x:v>uncertain</x:v>
      </x:c>
      <x:c r="N1687" s="6" t="str">
        <x:v>Codex-GroupB</x:v>
      </x:c>
      <x:c r="O1687" s="6" t="str">
        <x:v>2026-10-15</x:v>
      </x:c>
      <x:c r="P1687" s="6" t="d">
        <x:v>2026-10-15T22:17:06.000Z</x:v>
      </x:c>
      <x:c r="Q1687" s="6" t="str">
        <x:v>abstract unavailable; search-result snippet only</x:v>
      </x:c>
      <x:c r="R1687" s="6" t="str">
        <x:v>unknown</x:v>
      </x:c>
      <x:c r="S1687" s="6" t="str">
        <x:v>unknown</x:v>
      </x:c>
      <x:c r="T1687" s="6" t="str">
        <x:v>pending</x:v>
      </x:c>
      <x:c r="U1687" s="6" t="str">
        <x:v>C1-03</x:v>
      </x:c>
      <x:c r="V1687" s="6" t="str">
        <x:v>conservative rules-assisted preliminary recommendation; not independent human screening</x:v>
      </x:c>
      <x:c r="W1687" s="6" t="str">
        <x:v>Development of an Adaptive System for Generating Game Quests and Dialogues Based on Large Language Models</x:v>
      </x:c>
      <x:c r="X1687" s="6" t="str">
        <x:v>10.3103/s0005105525701298</x:v>
      </x:c>
    </x:row>
    <x:row r="1688" ht="48" customHeight="1">
      <x:c r="A1688" s="6" t="str">
        <x:v>GB-R01716</x:v>
      </x:c>
      <x:c r="B1688" s="6" t="str">
        <x:v>Springer</x:v>
      </x:c>
      <x:c r="C1688" s="6" t="str">
        <x:v>Novel application of SMD-based IPSO-ANFIS model in predicting the number of measuring points on complex surfaces</x:v>
      </x:c>
      <x:c r="D1688" s="6" t="str">
        <x:v>low</x:v>
      </x:c>
      <x:c r="E1688" s="6" t="str">
        <x:v>retain_or_uncertain</x:v>
      </x:c>
      <x:c r="F1688" s="7" t="str"/>
      <x:c r="G1688" s="6" t="str">
        <x:v>awaiting_human_validation</x:v>
      </x:c>
      <x:c r="H1688" s="6" t="str">
        <x:v>IC1-IC6 pending</x:v>
      </x:c>
      <x:c r="I1688" s="6" t="str">
        <x:v>Available title/metadata cannot establish all conjunctive criteria. Preserve for abstract/identity or within-device full-text review.</x:v>
      </x:c>
      <x:c r="J1688" s="6" t="str">
        <x:v>10.1007/s44443-025-00136-w</x:v>
      </x:c>
      <x:c r="K1688" s="6" t="str">
        <x:v>not checked this cycle; existing full-text register takes precedence</x:v>
      </x:c>
      <x:c r="L1688" s="6" t="str">
        <x:v>GPU=False; inference=False; sharing=True</x:v>
      </x:c>
      <x:c r="M1688" s="6" t="str">
        <x:v>uncertain</x:v>
      </x:c>
      <x:c r="N1688" s="6" t="str">
        <x:v>Codex-GroupB</x:v>
      </x:c>
      <x:c r="O1688" s="6" t="str">
        <x:v>2026-10-15</x:v>
      </x:c>
      <x:c r="P1688" s="6" t="d">
        <x:v>2026-10-15T22:17:06.000Z</x:v>
      </x:c>
      <x:c r="Q1688" s="6" t="str">
        <x:v>abstract unavailable; search-result snippet only</x:v>
      </x:c>
      <x:c r="R1688" s="6" t="str">
        <x:v>unknown</x:v>
      </x:c>
      <x:c r="S1688" s="6" t="str">
        <x:v>unknown</x:v>
      </x:c>
      <x:c r="T1688" s="6" t="str">
        <x:v>pending</x:v>
      </x:c>
      <x:c r="U1688" s="6" t="str">
        <x:v>C1-03</x:v>
      </x:c>
      <x:c r="V1688" s="6" t="str">
        <x:v>conservative rules-assisted preliminary recommendation; not independent human screening</x:v>
      </x:c>
      <x:c r="W1688" s="6" t="str">
        <x:v>Novel application of SMD-based IPSO-ANFIS model in predicting the number of measuring points on complex surfaces</x:v>
      </x:c>
      <x:c r="X1688" s="6" t="str">
        <x:v>10.1007/s44443-025-00136-w</x:v>
      </x:c>
    </x:row>
    <x:row r="1689" ht="48" customHeight="1">
      <x:c r="A1689" s="6" t="str">
        <x:v>GB-R01717</x:v>
      </x:c>
      <x:c r="B1689" s="6" t="str">
        <x:v>Springer</x:v>
      </x:c>
      <x:c r="C1689" s="6" t="str">
        <x:v>MedGround-R1: Advancing Medical Image Grounding via Spatial-Semantic Rewarded Group Relative Policy Optimization</x:v>
      </x:c>
      <x:c r="D1689" s="6" t="str">
        <x:v>low</x:v>
      </x:c>
      <x:c r="E1689" s="6" t="str">
        <x:v>retain_or_uncertain</x:v>
      </x:c>
      <x:c r="F1689" s="7" t="str"/>
      <x:c r="G1689" s="6" t="str">
        <x:v>awaiting_human_validation</x:v>
      </x:c>
      <x:c r="H1689" s="6" t="str">
        <x:v>IC1-IC6 pending</x:v>
      </x:c>
      <x:c r="I1689" s="6" t="str">
        <x:v>Available title/metadata cannot establish all conjunctive criteria. Preserve for abstract/identity or within-device full-text review.</x:v>
      </x:c>
      <x:c r="J1689" s="6" t="str">
        <x:v>10.1007/978-3-032-04971-1_37</x:v>
      </x:c>
      <x:c r="K1689" s="6" t="str">
        <x:v>not checked this cycle; existing full-text register takes precedence</x:v>
      </x:c>
      <x:c r="L1689" s="6" t="str">
        <x:v>GPU=False; inference=False; sharing=True</x:v>
      </x:c>
      <x:c r="M1689" s="6" t="str">
        <x:v>uncertain</x:v>
      </x:c>
      <x:c r="N1689" s="6" t="str">
        <x:v>Codex-GroupB</x:v>
      </x:c>
      <x:c r="O1689" s="6" t="str">
        <x:v>2026-10-15</x:v>
      </x:c>
      <x:c r="P1689" s="6" t="d">
        <x:v>2026-10-15T22:17:06.000Z</x:v>
      </x:c>
      <x:c r="Q1689" s="6" t="str">
        <x:v>abstract unavailable; search-result snippet only</x:v>
      </x:c>
      <x:c r="R1689" s="6" t="str">
        <x:v>unknown</x:v>
      </x:c>
      <x:c r="S1689" s="6" t="str">
        <x:v>unknown</x:v>
      </x:c>
      <x:c r="T1689" s="6" t="str">
        <x:v>pending</x:v>
      </x:c>
      <x:c r="U1689" s="6" t="str">
        <x:v>C1-03</x:v>
      </x:c>
      <x:c r="V1689" s="6" t="str">
        <x:v>conservative rules-assisted preliminary recommendation; not independent human screening</x:v>
      </x:c>
      <x:c r="W1689" s="6" t="str">
        <x:v>MedGround-R1: Advancing Medical Image Grounding via Spatial-Semantic Rewarded Group Relative Policy Optimization</x:v>
      </x:c>
      <x:c r="X1689" s="6" t="str">
        <x:v>10.1007/978-3-032-04971-1_37</x:v>
      </x:c>
    </x:row>
    <x:row r="1690" ht="48" customHeight="1">
      <x:c r="A1690" s="6" t="str">
        <x:v>GB-R01718</x:v>
      </x:c>
      <x:c r="B1690" s="6" t="str">
        <x:v>Springer</x:v>
      </x:c>
      <x:c r="C1690" s="6" t="str">
        <x:v>CIS-RAN: evolving C-RAN towards cooperative, intelligent, and service-based RAN for 6G</x:v>
      </x:c>
      <x:c r="D1690" s="6" t="str">
        <x:v>low</x:v>
      </x:c>
      <x:c r="E1690" s="6" t="str">
        <x:v>retain_or_uncertain</x:v>
      </x:c>
      <x:c r="F1690" s="7" t="str"/>
      <x:c r="G1690" s="6" t="str">
        <x:v>awaiting_human_validation</x:v>
      </x:c>
      <x:c r="H1690" s="6" t="str">
        <x:v>IC1-IC6 pending</x:v>
      </x:c>
      <x:c r="I1690" s="6" t="str">
        <x:v>Available title/metadata cannot establish all conjunctive criteria. Preserve for abstract/identity or within-device full-text review.</x:v>
      </x:c>
      <x:c r="J1690" s="6" t="str">
        <x:v>10.1007/s11432-025-4865-x</x:v>
      </x:c>
      <x:c r="K1690" s="6" t="str">
        <x:v>not checked this cycle; existing full-text register takes precedence</x:v>
      </x:c>
      <x:c r="L1690" s="6" t="str">
        <x:v>GPU=False; inference=False; sharing=False</x:v>
      </x:c>
      <x:c r="M1690" s="6" t="str">
        <x:v>uncertain</x:v>
      </x:c>
      <x:c r="N1690" s="6" t="str">
        <x:v>Codex-GroupB</x:v>
      </x:c>
      <x:c r="O1690" s="6" t="str">
        <x:v>2026-10-15</x:v>
      </x:c>
      <x:c r="P1690" s="6" t="d">
        <x:v>2026-10-15T22:17:06.000Z</x:v>
      </x:c>
      <x:c r="Q1690" s="6" t="str">
        <x:v>abstract unavailable; search-result snippet only</x:v>
      </x:c>
      <x:c r="R1690" s="6" t="str">
        <x:v>unknown</x:v>
      </x:c>
      <x:c r="S1690" s="6" t="str">
        <x:v>unknown</x:v>
      </x:c>
      <x:c r="T1690" s="6" t="str">
        <x:v>pending</x:v>
      </x:c>
      <x:c r="U1690" s="6" t="str">
        <x:v>C1-03</x:v>
      </x:c>
      <x:c r="V1690" s="6" t="str">
        <x:v>conservative rules-assisted preliminary recommendation; not independent human screening</x:v>
      </x:c>
      <x:c r="W1690" s="6" t="str">
        <x:v>CIS-RAN: evolving C-RAN towards cooperative, intelligent, and service-based RAN for 6G</x:v>
      </x:c>
      <x:c r="X1690" s="6" t="str">
        <x:v>10.1007/s11432-025-4865-x</x:v>
      </x:c>
    </x:row>
    <x:row r="1691" ht="48" customHeight="1">
      <x:c r="A1691" s="6" t="str">
        <x:v>GB-R01719</x:v>
      </x:c>
      <x:c r="B1691" s="6" t="str">
        <x:v>Springer</x:v>
      </x:c>
      <x:c r="C1691" s="6" t="str">
        <x:v>High-Performance Computing at HSE University</x:v>
      </x:c>
      <x:c r="D1691" s="6" t="str">
        <x:v>low</x:v>
      </x:c>
      <x:c r="E1691" s="6" t="str">
        <x:v>retain_or_uncertain</x:v>
      </x:c>
      <x:c r="F1691" s="7" t="str"/>
      <x:c r="G1691" s="6" t="str">
        <x:v>awaiting_human_validation</x:v>
      </x:c>
      <x:c r="H1691" s="6" t="str">
        <x:v>IC1-IC6 pending</x:v>
      </x:c>
      <x:c r="I1691" s="6" t="str">
        <x:v>Available title/metadata cannot establish all conjunctive criteria. Preserve for abstract/identity or within-device full-text review.</x:v>
      </x:c>
      <x:c r="J1691" s="6" t="str">
        <x:v>10.1007/978-3-032-22051-6_2</x:v>
      </x:c>
      <x:c r="K1691" s="6" t="str">
        <x:v>not checked this cycle; existing full-text register takes precedence</x:v>
      </x:c>
      <x:c r="L1691" s="6" t="str">
        <x:v>GPU=False; inference=False; sharing=False</x:v>
      </x:c>
      <x:c r="M1691" s="6" t="str">
        <x:v>uncertain</x:v>
      </x:c>
      <x:c r="N1691" s="6" t="str">
        <x:v>Codex-GroupB</x:v>
      </x:c>
      <x:c r="O1691" s="6" t="str">
        <x:v>2026-10-15</x:v>
      </x:c>
      <x:c r="P1691" s="6" t="d">
        <x:v>2026-10-15T22:17:06.000Z</x:v>
      </x:c>
      <x:c r="Q1691" s="6" t="str">
        <x:v>abstract unavailable; search-result snippet only</x:v>
      </x:c>
      <x:c r="R1691" s="6" t="str">
        <x:v>unknown</x:v>
      </x:c>
      <x:c r="S1691" s="6" t="str">
        <x:v>unknown</x:v>
      </x:c>
      <x:c r="T1691" s="6" t="str">
        <x:v>pending</x:v>
      </x:c>
      <x:c r="U1691" s="6" t="str">
        <x:v>C1-03</x:v>
      </x:c>
      <x:c r="V1691" s="6" t="str">
        <x:v>conservative rules-assisted preliminary recommendation; not independent human screening</x:v>
      </x:c>
      <x:c r="W1691" s="6" t="str">
        <x:v>High-Performance Computing at HSE University</x:v>
      </x:c>
      <x:c r="X1691" s="6" t="str">
        <x:v>10.1007/978-3-032-22051-6_2</x:v>
      </x:c>
    </x:row>
    <x:row r="1692" ht="48" customHeight="1">
      <x:c r="A1692" s="6" t="str">
        <x:v>GB-R01720</x:v>
      </x:c>
      <x:c r="B1692" s="6" t="str">
        <x:v>Springer</x:v>
      </x:c>
      <x:c r="C1692" s="6" t="str">
        <x:v>A Multi-modal Automated Driver Alert System Based on Deep Learning</x:v>
      </x:c>
      <x:c r="D1692" s="6" t="str">
        <x:v>low</x:v>
      </x:c>
      <x:c r="E1692" s="6" t="str">
        <x:v>retain_or_uncertain</x:v>
      </x:c>
      <x:c r="F1692" s="7" t="str"/>
      <x:c r="G1692" s="6" t="str">
        <x:v>awaiting_human_validation</x:v>
      </x:c>
      <x:c r="H1692" s="6" t="str">
        <x:v>IC1-IC6 pending</x:v>
      </x:c>
      <x:c r="I1692" s="6" t="str">
        <x:v>Available title/metadata cannot establish all conjunctive criteria. Preserve for abstract/identity or within-device full-text review.</x:v>
      </x:c>
      <x:c r="J1692" s="6" t="str">
        <x:v>10.1007/978-981-96-7477-0_37</x:v>
      </x:c>
      <x:c r="K1692" s="6" t="str">
        <x:v>not checked this cycle; existing full-text register takes precedence</x:v>
      </x:c>
      <x:c r="L1692" s="6" t="str">
        <x:v>GPU=False; inference=False; sharing=False</x:v>
      </x:c>
      <x:c r="M1692" s="6" t="str">
        <x:v>uncertain</x:v>
      </x:c>
      <x:c r="N1692" s="6" t="str">
        <x:v>Codex-GroupB</x:v>
      </x:c>
      <x:c r="O1692" s="6" t="str">
        <x:v>2026-10-15</x:v>
      </x:c>
      <x:c r="P1692" s="6" t="d">
        <x:v>2026-10-15T22:17:06.000Z</x:v>
      </x:c>
      <x:c r="Q1692" s="6" t="str">
        <x:v>abstract unavailable; search-result snippet only</x:v>
      </x:c>
      <x:c r="R1692" s="6" t="str">
        <x:v>unknown</x:v>
      </x:c>
      <x:c r="S1692" s="6" t="str">
        <x:v>unknown</x:v>
      </x:c>
      <x:c r="T1692" s="6" t="str">
        <x:v>pending</x:v>
      </x:c>
      <x:c r="U1692" s="6" t="str">
        <x:v>C1-03</x:v>
      </x:c>
      <x:c r="V1692" s="6" t="str">
        <x:v>conservative rules-assisted preliminary recommendation; not independent human screening</x:v>
      </x:c>
      <x:c r="W1692" s="6" t="str">
        <x:v>A Multi-modal Automated Driver Alert System Based on Deep Learning</x:v>
      </x:c>
      <x:c r="X1692" s="6" t="str">
        <x:v>10.1007/978-981-96-7477-0_37</x:v>
      </x:c>
    </x:row>
    <x:row r="1693" ht="48" customHeight="1">
      <x:c r="A1693" s="6" t="str">
        <x:v>GB-R01721</x:v>
      </x:c>
      <x:c r="B1693" s="6" t="str">
        <x:v>Springer</x:v>
      </x:c>
      <x:c r="C1693" s="6" t="str">
        <x:v>Dynamic Resource Management for Machine Learning Pipeline Workloads</x:v>
      </x:c>
      <x:c r="D1693" s="6" t="str">
        <x:v>low</x:v>
      </x:c>
      <x:c r="E1693" s="6" t="str">
        <x:v>retain_or_uncertain</x:v>
      </x:c>
      <x:c r="F1693" s="7" t="str"/>
      <x:c r="G1693" s="6" t="str">
        <x:v>awaiting_human_validation</x:v>
      </x:c>
      <x:c r="H1693" s="6" t="str">
        <x:v>IC1-IC6 pending</x:v>
      </x:c>
      <x:c r="I1693" s="6" t="str">
        <x:v>Available title/metadata cannot establish all conjunctive criteria. Preserve for abstract/identity or within-device full-text review.</x:v>
      </x:c>
      <x:c r="J1693" s="6" t="str">
        <x:v>10.1007/s42979-023-02101-8</x:v>
      </x:c>
      <x:c r="K1693" s="6" t="str">
        <x:v>not checked this cycle; existing full-text register takes precedence</x:v>
      </x:c>
      <x:c r="L1693" s="6" t="str">
        <x:v>GPU=True; inference=False; sharing=False</x:v>
      </x:c>
      <x:c r="M1693" s="6" t="str">
        <x:v>uncertain</x:v>
      </x:c>
      <x:c r="N1693" s="6" t="str">
        <x:v>Codex-GroupB</x:v>
      </x:c>
      <x:c r="O1693" s="6" t="str">
        <x:v>2026-10-15</x:v>
      </x:c>
      <x:c r="P1693" s="6" t="d">
        <x:v>2026-10-15T22:17:06.000Z</x:v>
      </x:c>
      <x:c r="Q1693" s="6" t="str">
        <x:v>abstract unavailable; search-result snippet only</x:v>
      </x:c>
      <x:c r="R1693" s="6" t="str">
        <x:v>unknown</x:v>
      </x:c>
      <x:c r="S1693" s="6" t="str">
        <x:v>unknown</x:v>
      </x:c>
      <x:c r="T1693" s="6" t="str">
        <x:v>pending</x:v>
      </x:c>
      <x:c r="U1693" s="6" t="str">
        <x:v>C1-03</x:v>
      </x:c>
      <x:c r="V1693" s="6" t="str">
        <x:v>conservative rules-assisted preliminary recommendation; not independent human screening</x:v>
      </x:c>
      <x:c r="W1693" s="6" t="str">
        <x:v>Dynamic Resource Management for Machine Learning Pipeline Workloads</x:v>
      </x:c>
      <x:c r="X1693" s="6" t="str">
        <x:v>10.1007/s42979-023-02101-8</x:v>
      </x:c>
    </x:row>
    <x:row r="1694" ht="48" customHeight="1">
      <x:c r="A1694" s="6" t="str">
        <x:v>GB-R01722</x:v>
      </x:c>
      <x:c r="B1694" s="6" t="str">
        <x:v>Springer</x:v>
      </x:c>
      <x:c r="C1694" s="6" t="str">
        <x:v>Appearance-Based Gaze Estimation with Deep Learning for Interactive Digital Signage</x:v>
      </x:c>
      <x:c r="D1694" s="6" t="str">
        <x:v>low</x:v>
      </x:c>
      <x:c r="E1694" s="6" t="str">
        <x:v>retain_or_uncertain</x:v>
      </x:c>
      <x:c r="F1694" s="7" t="str"/>
      <x:c r="G1694" s="6" t="str">
        <x:v>awaiting_human_validation</x:v>
      </x:c>
      <x:c r="H1694" s="6" t="str">
        <x:v>IC1-IC6 pending</x:v>
      </x:c>
      <x:c r="I1694" s="6" t="str">
        <x:v>Available title/metadata cannot establish all conjunctive criteria. Preserve for abstract/identity or within-device full-text review.</x:v>
      </x:c>
      <x:c r="J1694" s="6" t="str">
        <x:v>10.1007/978-3-032-22202-2_30</x:v>
      </x:c>
      <x:c r="K1694" s="6" t="str">
        <x:v>not checked this cycle; existing full-text register takes precedence</x:v>
      </x:c>
      <x:c r="L1694" s="6" t="str">
        <x:v>GPU=False; inference=False; sharing=False</x:v>
      </x:c>
      <x:c r="M1694" s="6" t="str">
        <x:v>uncertain</x:v>
      </x:c>
      <x:c r="N1694" s="6" t="str">
        <x:v>Codex-GroupB</x:v>
      </x:c>
      <x:c r="O1694" s="6" t="str">
        <x:v>2026-10-15</x:v>
      </x:c>
      <x:c r="P1694" s="6" t="d">
        <x:v>2026-10-15T22:17:06.000Z</x:v>
      </x:c>
      <x:c r="Q1694" s="6" t="str">
        <x:v>abstract unavailable; search-result snippet only</x:v>
      </x:c>
      <x:c r="R1694" s="6" t="str">
        <x:v>unknown</x:v>
      </x:c>
      <x:c r="S1694" s="6" t="str">
        <x:v>unknown</x:v>
      </x:c>
      <x:c r="T1694" s="6" t="str">
        <x:v>pending</x:v>
      </x:c>
      <x:c r="U1694" s="6" t="str">
        <x:v>C1-03</x:v>
      </x:c>
      <x:c r="V1694" s="6" t="str">
        <x:v>conservative rules-assisted preliminary recommendation; not independent human screening</x:v>
      </x:c>
      <x:c r="W1694" s="6" t="str">
        <x:v>Appearance-Based Gaze Estimation with Deep Learning for Interactive Digital Signage</x:v>
      </x:c>
      <x:c r="X1694" s="6" t="str">
        <x:v>10.1007/978-3-032-22202-2_30</x:v>
      </x:c>
    </x:row>
    <x:row r="1695" ht="48" customHeight="1">
      <x:c r="A1695" s="6" t="str">
        <x:v>GB-R01723</x:v>
      </x:c>
      <x:c r="B1695" s="6" t="str">
        <x:v>Springer</x:v>
      </x:c>
      <x:c r="C1695" s="6" t="str">
        <x:v>AI-Based Pronunciation Assessment and Grammatical Error Correction with Feedback for the German Language</x:v>
      </x:c>
      <x:c r="D1695" s="6" t="str">
        <x:v>low</x:v>
      </x:c>
      <x:c r="E1695" s="6" t="str">
        <x:v>retain_or_uncertain</x:v>
      </x:c>
      <x:c r="F1695" s="7" t="str"/>
      <x:c r="G1695" s="6" t="str">
        <x:v>awaiting_human_validation</x:v>
      </x:c>
      <x:c r="H1695" s="6" t="str">
        <x:v>IC1-IC6 pending</x:v>
      </x:c>
      <x:c r="I1695" s="6" t="str">
        <x:v>Available title/metadata cannot establish all conjunctive criteria. Preserve for abstract/identity or within-device full-text review.</x:v>
      </x:c>
      <x:c r="J1695" s="6" t="str">
        <x:v>10.1007/978-3-031-93415-5_23</x:v>
      </x:c>
      <x:c r="K1695" s="6" t="str">
        <x:v>not checked this cycle; existing full-text register takes precedence</x:v>
      </x:c>
      <x:c r="L1695" s="6" t="str">
        <x:v>GPU=False; inference=False; sharing=False</x:v>
      </x:c>
      <x:c r="M1695" s="6" t="str">
        <x:v>uncertain</x:v>
      </x:c>
      <x:c r="N1695" s="6" t="str">
        <x:v>Codex-GroupB</x:v>
      </x:c>
      <x:c r="O1695" s="6" t="str">
        <x:v>2026-10-15</x:v>
      </x:c>
      <x:c r="P1695" s="6" t="d">
        <x:v>2026-10-15T22:17:06.000Z</x:v>
      </x:c>
      <x:c r="Q1695" s="6" t="str">
        <x:v>abstract unavailable; search-result snippet only</x:v>
      </x:c>
      <x:c r="R1695" s="6" t="str">
        <x:v>unknown</x:v>
      </x:c>
      <x:c r="S1695" s="6" t="str">
        <x:v>unknown</x:v>
      </x:c>
      <x:c r="T1695" s="6" t="str">
        <x:v>pending</x:v>
      </x:c>
      <x:c r="U1695" s="6" t="str">
        <x:v>C1-03</x:v>
      </x:c>
      <x:c r="V1695" s="6" t="str">
        <x:v>conservative rules-assisted preliminary recommendation; not independent human screening</x:v>
      </x:c>
      <x:c r="W1695" s="6" t="str">
        <x:v>AI-Based Pronunciation Assessment and Grammatical Error Correction with Feedback for the German Language</x:v>
      </x:c>
      <x:c r="X1695" s="6" t="str">
        <x:v>10.1007/978-3-031-93415-5_23</x:v>
      </x:c>
    </x:row>
    <x:row r="1696" ht="48" customHeight="1">
      <x:c r="A1696" s="6" t="str">
        <x:v>GB-R01724</x:v>
      </x:c>
      <x:c r="B1696" s="6" t="str">
        <x:v>Springer</x:v>
      </x:c>
      <x:c r="C1696" s="6" t="str">
        <x:v>Performance prediction of deep learning applications training in GPU as a service systems</x:v>
      </x:c>
      <x:c r="D1696" s="6" t="str">
        <x:v>low</x:v>
      </x:c>
      <x:c r="E1696" s="6" t="str">
        <x:v>exclude_recommendation</x:v>
      </x:c>
      <x:c r="F1696" s="7" t="str"/>
      <x:c r="G1696" s="6" t="str">
        <x:v>awaiting_human_validation</x:v>
      </x:c>
      <x:c r="H1696" s="6" t="str">
        <x:v>EC2</x:v>
      </x:c>
      <x:c r="I1696" s="6" t="str">
        <x:v>Title and available metadata describe training/tuning; no separable concurrent inference outcome identified at this preliminary stage.</x:v>
      </x:c>
      <x:c r="J1696" s="6" t="str">
        <x:v>10.1007/s10586-021-03428-8</x:v>
      </x:c>
      <x:c r="K1696" s="6" t="str">
        <x:v>not checked this cycle; existing full-text register takes precedence</x:v>
      </x:c>
      <x:c r="L1696" s="6" t="str">
        <x:v>GPU=True; inference=False; sharing=False</x:v>
      </x:c>
      <x:c r="M1696" s="6" t="str">
        <x:v>exclude</x:v>
      </x:c>
      <x:c r="N1696" s="6" t="str">
        <x:v>Codex-GroupB</x:v>
      </x:c>
      <x:c r="O1696" s="6" t="str">
        <x:v>2026-10-15</x:v>
      </x:c>
      <x:c r="P1696" s="6" t="d">
        <x:v>2026-10-15T22:17:06.000Z</x:v>
      </x:c>
      <x:c r="Q1696" s="6" t="str">
        <x:v>abstract unavailable; search-result snippet only</x:v>
      </x:c>
      <x:c r="R1696" s="6" t="str">
        <x:v>unknown</x:v>
      </x:c>
      <x:c r="S1696" s="6" t="str">
        <x:v>unknown</x:v>
      </x:c>
      <x:c r="T1696" s="6" t="str">
        <x:v>pending</x:v>
      </x:c>
      <x:c r="U1696" s="6" t="str">
        <x:v>C1-03</x:v>
      </x:c>
      <x:c r="V1696" s="6" t="str">
        <x:v>conservative rules-assisted preliminary recommendation; not independent human screening</x:v>
      </x:c>
      <x:c r="W1696" s="6" t="str">
        <x:v>Performance prediction of deep learning applications training in GPU as a service systems</x:v>
      </x:c>
      <x:c r="X1696" s="6" t="str">
        <x:v>10.1007/s10586-021-03428-8</x:v>
      </x:c>
    </x:row>
    <x:row r="1697" ht="48" customHeight="1">
      <x:c r="A1697" s="6" t="str">
        <x:v>GB-R01725</x:v>
      </x:c>
      <x:c r="B1697" s="6" t="str">
        <x:v>Springer</x:v>
      </x:c>
      <x:c r="C1697" s="6" t="str">
        <x:v>Applications of Deep Learning in Satellite Communication: A Survey</x:v>
      </x:c>
      <x:c r="D1697" s="6" t="str">
        <x:v>low</x:v>
      </x:c>
      <x:c r="E1697" s="6" t="str">
        <x:v>exclude_recommendation</x:v>
      </x:c>
      <x:c r="F1697" s="7" t="str"/>
      <x:c r="G1697" s="6" t="str">
        <x:v>awaiting_human_validation</x:v>
      </x:c>
      <x:c r="H1697" s="6" t="str">
        <x:v>EC1</x:v>
      </x:c>
      <x:c r="I1697" s="6" t="str">
        <x:v>Title/venue explicitly identifies a secondary, poster or abstract-only report; locate full primary version separately.</x:v>
      </x:c>
      <x:c r="J1697" s="6" t="str">
        <x:v>10.1007/978-981-97-1568-8_3</x:v>
      </x:c>
      <x:c r="K1697" s="6" t="str">
        <x:v>not checked this cycle; existing full-text register takes precedence</x:v>
      </x:c>
      <x:c r="L1697" s="6" t="str">
        <x:v>GPU=False; inference=False; sharing=False</x:v>
      </x:c>
      <x:c r="M1697" s="6" t="str">
        <x:v>exclude</x:v>
      </x:c>
      <x:c r="N1697" s="6" t="str">
        <x:v>Codex-GroupB</x:v>
      </x:c>
      <x:c r="O1697" s="6" t="str">
        <x:v>2026-10-15</x:v>
      </x:c>
      <x:c r="P1697" s="6" t="d">
        <x:v>2026-10-15T22:17:06.000Z</x:v>
      </x:c>
      <x:c r="Q1697" s="6" t="str">
        <x:v>abstract unavailable; search-result snippet only</x:v>
      </x:c>
      <x:c r="R1697" s="6" t="str">
        <x:v>unknown</x:v>
      </x:c>
      <x:c r="S1697" s="6" t="str">
        <x:v>unknown</x:v>
      </x:c>
      <x:c r="T1697" s="6" t="str">
        <x:v>pending</x:v>
      </x:c>
      <x:c r="U1697" s="6" t="str">
        <x:v>C1-03</x:v>
      </x:c>
      <x:c r="V1697" s="6" t="str">
        <x:v>conservative rules-assisted preliminary recommendation; not independent human screening</x:v>
      </x:c>
      <x:c r="W1697" s="6" t="str">
        <x:v>Applications of Deep Learning in Satellite Communication: A Survey</x:v>
      </x:c>
      <x:c r="X1697" s="6" t="str">
        <x:v>10.1007/978-981-97-1568-8_3</x:v>
      </x:c>
    </x:row>
    <x:row r="1698" ht="48" customHeight="1">
      <x:c r="A1698" s="6" t="str">
        <x:v>GB-R01726</x:v>
      </x:c>
      <x:c r="B1698" s="6" t="str">
        <x:v>Springer</x:v>
      </x:c>
      <x:c r="C1698" s="6" t="str">
        <x:v>Splam: a deep-learning-based splice site predictor that improves spliced alignments</x:v>
      </x:c>
      <x:c r="D1698" s="6" t="str">
        <x:v>low</x:v>
      </x:c>
      <x:c r="E1698" s="6" t="str">
        <x:v>retain_or_uncertain</x:v>
      </x:c>
      <x:c r="F1698" s="7" t="str"/>
      <x:c r="G1698" s="6" t="str">
        <x:v>awaiting_human_validation</x:v>
      </x:c>
      <x:c r="H1698" s="6" t="str">
        <x:v>IC1-IC6 pending</x:v>
      </x:c>
      <x:c r="I1698" s="6" t="str">
        <x:v>Available title/metadata cannot establish all conjunctive criteria. Preserve for abstract/identity or within-device full-text review.</x:v>
      </x:c>
      <x:c r="J1698" s="6" t="str">
        <x:v>10.1186/s13059-024-03379-4</x:v>
      </x:c>
      <x:c r="K1698" s="6" t="str">
        <x:v>not checked this cycle; existing full-text register takes precedence</x:v>
      </x:c>
      <x:c r="L1698" s="6" t="str">
        <x:v>GPU=False; inference=False; sharing=False</x:v>
      </x:c>
      <x:c r="M1698" s="6" t="str">
        <x:v>uncertain</x:v>
      </x:c>
      <x:c r="N1698" s="6" t="str">
        <x:v>Codex-GroupB</x:v>
      </x:c>
      <x:c r="O1698" s="6" t="str">
        <x:v>2026-10-15</x:v>
      </x:c>
      <x:c r="P1698" s="6" t="d">
        <x:v>2026-10-15T22:17:06.000Z</x:v>
      </x:c>
      <x:c r="Q1698" s="6" t="str">
        <x:v>abstract unavailable; search-result snippet only</x:v>
      </x:c>
      <x:c r="R1698" s="6" t="str">
        <x:v>unknown</x:v>
      </x:c>
      <x:c r="S1698" s="6" t="str">
        <x:v>unknown</x:v>
      </x:c>
      <x:c r="T1698" s="6" t="str">
        <x:v>pending</x:v>
      </x:c>
      <x:c r="U1698" s="6" t="str">
        <x:v>C1-03</x:v>
      </x:c>
      <x:c r="V1698" s="6" t="str">
        <x:v>conservative rules-assisted preliminary recommendation; not independent human screening</x:v>
      </x:c>
      <x:c r="W1698" s="6" t="str">
        <x:v>Splam: a deep-learning-based splice site predictor that improves spliced alignments</x:v>
      </x:c>
      <x:c r="X1698" s="6" t="str">
        <x:v>10.1186/s13059-024-03379-4</x:v>
      </x:c>
    </x:row>
    <x:row r="1699" ht="48" customHeight="1">
      <x:c r="A1699" s="6" t="str">
        <x:v>GB-R01727</x:v>
      </x:c>
      <x:c r="B1699" s="6" t="str">
        <x:v>Springer</x:v>
      </x:c>
      <x:c r="C1699" s="6" t="str">
        <x:v>Enhancing trust of deep learning models with post-quantum digital signatures</x:v>
      </x:c>
      <x:c r="D1699" s="6" t="str">
        <x:v>low</x:v>
      </x:c>
      <x:c r="E1699" s="6" t="str">
        <x:v>exclude_recommendation</x:v>
      </x:c>
      <x:c r="F1699" s="7" t="str"/>
      <x:c r="G1699" s="6" t="str">
        <x:v>awaiting_human_validation</x:v>
      </x:c>
      <x:c r="H1699" s="6" t="str">
        <x:v>EC5</x:v>
      </x:c>
      <x:c r="I1699" s="6" t="str">
        <x:v>Named non-GPU platform in title; available metadata does not identify an evaluated GPU-sharing mechanism. Verify before any final exclusion.</x:v>
      </x:c>
      <x:c r="J1699" s="6" t="str">
        <x:v>10.1007/s11227-025-07669-x</x:v>
      </x:c>
      <x:c r="K1699" s="6" t="str">
        <x:v>not checked this cycle; existing full-text register takes precedence</x:v>
      </x:c>
      <x:c r="L1699" s="6" t="str">
        <x:v>GPU=False; inference=False; sharing=False</x:v>
      </x:c>
      <x:c r="M1699" s="6" t="str">
        <x:v>exclude</x:v>
      </x:c>
      <x:c r="N1699" s="6" t="str">
        <x:v>Codex-GroupB</x:v>
      </x:c>
      <x:c r="O1699" s="6" t="str">
        <x:v>2026-10-15</x:v>
      </x:c>
      <x:c r="P1699" s="6" t="d">
        <x:v>2026-10-15T22:17:06.000Z</x:v>
      </x:c>
      <x:c r="Q1699" s="6" t="str">
        <x:v>abstract unavailable; search-result snippet only</x:v>
      </x:c>
      <x:c r="R1699" s="6" t="str">
        <x:v>unknown</x:v>
      </x:c>
      <x:c r="S1699" s="6" t="str">
        <x:v>unknown</x:v>
      </x:c>
      <x:c r="T1699" s="6" t="str">
        <x:v>pending</x:v>
      </x:c>
      <x:c r="U1699" s="6" t="str">
        <x:v>C1-03</x:v>
      </x:c>
      <x:c r="V1699" s="6" t="str">
        <x:v>conservative rules-assisted preliminary recommendation; not independent human screening</x:v>
      </x:c>
      <x:c r="W1699" s="6" t="str">
        <x:v>Enhancing trust of deep learning models with post-quantum digital signatures</x:v>
      </x:c>
      <x:c r="X1699" s="6" t="str">
        <x:v>10.1007/s11227-025-07669-x</x:v>
      </x:c>
    </x:row>
    <x:row r="1700" ht="48" customHeight="1">
      <x:c r="A1700" s="6" t="str">
        <x:v>GB-R01728</x:v>
      </x:c>
      <x:c r="B1700" s="6" t="str">
        <x:v>Springer</x:v>
      </x:c>
      <x:c r="C1700" s="6" t="str">
        <x:v>Microplastics detection in agricultural soil combining 3D Laser Scanning Confocal Microscopy with machine learning</x:v>
      </x:c>
      <x:c r="D1700" s="6" t="str">
        <x:v>low</x:v>
      </x:c>
      <x:c r="E1700" s="6" t="str">
        <x:v>retain_or_uncertain</x:v>
      </x:c>
      <x:c r="F1700" s="7" t="str"/>
      <x:c r="G1700" s="6" t="str">
        <x:v>awaiting_human_validation</x:v>
      </x:c>
      <x:c r="H1700" s="6" t="str">
        <x:v>IC1-IC6 pending</x:v>
      </x:c>
      <x:c r="I1700" s="6" t="str">
        <x:v>Available title/metadata cannot establish all conjunctive criteria. Preserve for abstract/identity or within-device full-text review.</x:v>
      </x:c>
      <x:c r="J1700" s="6" t="str">
        <x:v>10.1186/s43591-026-00202-8</x:v>
      </x:c>
      <x:c r="K1700" s="6" t="str">
        <x:v>not checked this cycle; existing full-text register takes precedence</x:v>
      </x:c>
      <x:c r="L1700" s="6" t="str">
        <x:v>GPU=False; inference=False; sharing=True</x:v>
      </x:c>
      <x:c r="M1700" s="6" t="str">
        <x:v>uncertain</x:v>
      </x:c>
      <x:c r="N1700" s="6" t="str">
        <x:v>Codex-GroupB</x:v>
      </x:c>
      <x:c r="O1700" s="6" t="str">
        <x:v>2026-10-15</x:v>
      </x:c>
      <x:c r="P1700" s="6" t="d">
        <x:v>2026-10-15T22:17:06.000Z</x:v>
      </x:c>
      <x:c r="Q1700" s="6" t="str">
        <x:v>abstract unavailable; search-result snippet only</x:v>
      </x:c>
      <x:c r="R1700" s="6" t="str">
        <x:v>unknown</x:v>
      </x:c>
      <x:c r="S1700" s="6" t="str">
        <x:v>unknown</x:v>
      </x:c>
      <x:c r="T1700" s="6" t="str">
        <x:v>pending</x:v>
      </x:c>
      <x:c r="U1700" s="6" t="str">
        <x:v>C1-03</x:v>
      </x:c>
      <x:c r="V1700" s="6" t="str">
        <x:v>conservative rules-assisted preliminary recommendation; not independent human screening</x:v>
      </x:c>
      <x:c r="W1700" s="6" t="str">
        <x:v>Microplastics detection in agricultural soil combining 3D Laser Scanning Confocal Microscopy with machine learning</x:v>
      </x:c>
      <x:c r="X1700" s="6" t="str">
        <x:v>10.1186/s43591-026-00202-8</x:v>
      </x:c>
    </x:row>
    <x:row r="1701" ht="48" customHeight="1">
      <x:c r="A1701" s="6" t="str">
        <x:v>GB-R01729</x:v>
      </x:c>
      <x:c r="B1701" s="6" t="str">
        <x:v>Springer</x:v>
      </x:c>
      <x:c r="C1701" s="6" t="str">
        <x:v>Utilizing deep convolutional neural architecture with attention mechanism for objective diagnosis of schizophrenia using wearable IoMT devices</x:v>
      </x:c>
      <x:c r="D1701" s="6" t="str">
        <x:v>low</x:v>
      </x:c>
      <x:c r="E1701" s="6" t="str">
        <x:v>retain_or_uncertain</x:v>
      </x:c>
      <x:c r="F1701" s="7" t="str"/>
      <x:c r="G1701" s="6" t="str">
        <x:v>awaiting_human_validation</x:v>
      </x:c>
      <x:c r="H1701" s="6" t="str">
        <x:v>IC1-IC6 pending</x:v>
      </x:c>
      <x:c r="I1701" s="6" t="str">
        <x:v>Available title/metadata cannot establish all conjunctive criteria. Preserve for abstract/identity or within-device full-text review.</x:v>
      </x:c>
      <x:c r="J1701" s="6" t="str">
        <x:v>10.1007/s11042-023-17119-6</x:v>
      </x:c>
      <x:c r="K1701" s="6" t="str">
        <x:v>not checked this cycle; existing full-text register takes precedence</x:v>
      </x:c>
      <x:c r="L1701" s="6" t="str">
        <x:v>GPU=False; inference=False; sharing=True</x:v>
      </x:c>
      <x:c r="M1701" s="6" t="str">
        <x:v>uncertain</x:v>
      </x:c>
      <x:c r="N1701" s="6" t="str">
        <x:v>Codex-GroupB</x:v>
      </x:c>
      <x:c r="O1701" s="6" t="str">
        <x:v>2026-10-15</x:v>
      </x:c>
      <x:c r="P1701" s="6" t="d">
        <x:v>2026-10-15T22:17:06.000Z</x:v>
      </x:c>
      <x:c r="Q1701" s="6" t="str">
        <x:v>abstract unavailable; search-result snippet only</x:v>
      </x:c>
      <x:c r="R1701" s="6" t="str">
        <x:v>unknown</x:v>
      </x:c>
      <x:c r="S1701" s="6" t="str">
        <x:v>unknown</x:v>
      </x:c>
      <x:c r="T1701" s="6" t="str">
        <x:v>pending</x:v>
      </x:c>
      <x:c r="U1701" s="6" t="str">
        <x:v>C1-03</x:v>
      </x:c>
      <x:c r="V1701" s="6" t="str">
        <x:v>conservative rules-assisted preliminary recommendation; not independent human screening</x:v>
      </x:c>
      <x:c r="W1701" s="6" t="str">
        <x:v>Utilizing deep convolutional neural architecture with attention mechanism for objective diagnosis of schizophrenia using wearable IoMT devices</x:v>
      </x:c>
      <x:c r="X1701" s="6" t="str">
        <x:v>10.1007/s11042-023-17119-6</x:v>
      </x:c>
    </x:row>
    <x:row r="1702" ht="48" customHeight="1">
      <x:c r="A1702" s="6" t="str">
        <x:v>GB-R01730</x:v>
      </x:c>
      <x:c r="B1702" s="6" t="str">
        <x:v>Springer</x:v>
      </x:c>
      <x:c r="C1702" s="6" t="str">
        <x:v>CNN-based and transformer-based informative twin for defect detection in fused deposition modeling</x:v>
      </x:c>
      <x:c r="D1702" s="6" t="str">
        <x:v>low</x:v>
      </x:c>
      <x:c r="E1702" s="6" t="str">
        <x:v>retain_or_uncertain</x:v>
      </x:c>
      <x:c r="F1702" s="7" t="str"/>
      <x:c r="G1702" s="6" t="str">
        <x:v>awaiting_human_validation</x:v>
      </x:c>
      <x:c r="H1702" s="6" t="str">
        <x:v>IC1-IC6 pending</x:v>
      </x:c>
      <x:c r="I1702" s="6" t="str">
        <x:v>Available title/metadata cannot establish all conjunctive criteria. Preserve for abstract/identity or within-device full-text review.</x:v>
      </x:c>
      <x:c r="J1702" s="6" t="str">
        <x:v>10.1007/s00170-026-18638-w</x:v>
      </x:c>
      <x:c r="K1702" s="6" t="str">
        <x:v>not checked this cycle; existing full-text register takes precedence</x:v>
      </x:c>
      <x:c r="L1702" s="6" t="str">
        <x:v>GPU=False; inference=False; sharing=False</x:v>
      </x:c>
      <x:c r="M1702" s="6" t="str">
        <x:v>uncertain</x:v>
      </x:c>
      <x:c r="N1702" s="6" t="str">
        <x:v>Codex-GroupB</x:v>
      </x:c>
      <x:c r="O1702" s="6" t="str">
        <x:v>2026-10-15</x:v>
      </x:c>
      <x:c r="P1702" s="6" t="d">
        <x:v>2026-10-15T22:17:06.000Z</x:v>
      </x:c>
      <x:c r="Q1702" s="6" t="str">
        <x:v>abstract unavailable; search-result snippet only</x:v>
      </x:c>
      <x:c r="R1702" s="6" t="str">
        <x:v>unknown</x:v>
      </x:c>
      <x:c r="S1702" s="6" t="str">
        <x:v>unknown</x:v>
      </x:c>
      <x:c r="T1702" s="6" t="str">
        <x:v>pending</x:v>
      </x:c>
      <x:c r="U1702" s="6" t="str">
        <x:v>C1-03</x:v>
      </x:c>
      <x:c r="V1702" s="6" t="str">
        <x:v>conservative rules-assisted preliminary recommendation; not independent human screening</x:v>
      </x:c>
      <x:c r="W1702" s="6" t="str">
        <x:v>CNN-based and transformer-based informative twin for defect detection in fused deposition modeling</x:v>
      </x:c>
      <x:c r="X1702" s="6" t="str">
        <x:v>10.1007/s00170-026-18638-w</x:v>
      </x:c>
    </x:row>
    <x:row r="1703" ht="48" customHeight="1">
      <x:c r="A1703" s="6" t="str">
        <x:v>GB-R01731</x:v>
      </x:c>
      <x:c r="B1703" s="6" t="str">
        <x:v>Springer</x:v>
      </x:c>
      <x:c r="C1703" s="6" t="str">
        <x:v>Weld seam detection based on 2D image and 3D point cloud segmentation: a coarse-to-fine weld path planning method</x:v>
      </x:c>
      <x:c r="D1703" s="6" t="str">
        <x:v>low</x:v>
      </x:c>
      <x:c r="E1703" s="6" t="str">
        <x:v>retain_or_uncertain</x:v>
      </x:c>
      <x:c r="F1703" s="7" t="str"/>
      <x:c r="G1703" s="6" t="str">
        <x:v>awaiting_human_validation</x:v>
      </x:c>
      <x:c r="H1703" s="6" t="str">
        <x:v>IC1-IC6 pending</x:v>
      </x:c>
      <x:c r="I1703" s="6" t="str">
        <x:v>Available title/metadata cannot establish all conjunctive criteria. Preserve for abstract/identity or within-device full-text review.</x:v>
      </x:c>
      <x:c r="J1703" s="6" t="str">
        <x:v>10.1007/s00170-025-16967-w</x:v>
      </x:c>
      <x:c r="K1703" s="6" t="str">
        <x:v>not checked this cycle; existing full-text register takes precedence</x:v>
      </x:c>
      <x:c r="L1703" s="6" t="str">
        <x:v>GPU=False; inference=False; sharing=False</x:v>
      </x:c>
      <x:c r="M1703" s="6" t="str">
        <x:v>uncertain</x:v>
      </x:c>
      <x:c r="N1703" s="6" t="str">
        <x:v>Codex-GroupB</x:v>
      </x:c>
      <x:c r="O1703" s="6" t="str">
        <x:v>2026-10-15</x:v>
      </x:c>
      <x:c r="P1703" s="6" t="d">
        <x:v>2026-10-15T22:17:06.000Z</x:v>
      </x:c>
      <x:c r="Q1703" s="6" t="str">
        <x:v>abstract unavailable; search-result snippet only</x:v>
      </x:c>
      <x:c r="R1703" s="6" t="str">
        <x:v>unknown</x:v>
      </x:c>
      <x:c r="S1703" s="6" t="str">
        <x:v>unknown</x:v>
      </x:c>
      <x:c r="T1703" s="6" t="str">
        <x:v>pending</x:v>
      </x:c>
      <x:c r="U1703" s="6" t="str">
        <x:v>C1-03</x:v>
      </x:c>
      <x:c r="V1703" s="6" t="str">
        <x:v>conservative rules-assisted preliminary recommendation; not independent human screening</x:v>
      </x:c>
      <x:c r="W1703" s="6" t="str">
        <x:v>Weld seam detection based on 2D image and 3D point cloud segmentation: a coarse-to-fine weld path planning method</x:v>
      </x:c>
      <x:c r="X1703" s="6" t="str">
        <x:v>10.1007/s00170-025-16967-w</x:v>
      </x:c>
    </x:row>
    <x:row r="1704" ht="48" customHeight="1">
      <x:c r="A1704" s="6" t="str">
        <x:v>GB-R01732</x:v>
      </x:c>
      <x:c r="B1704" s="6" t="str">
        <x:v>Springer</x:v>
      </x:c>
      <x:c r="C1704" s="6" t="str">
        <x:v>Design and implementation of fully distributed heterogeneous resource management system</x:v>
      </x:c>
      <x:c r="D1704" s="6" t="str">
        <x:v>low</x:v>
      </x:c>
      <x:c r="E1704" s="6" t="str">
        <x:v>retain_or_uncertain</x:v>
      </x:c>
      <x:c r="F1704" s="7" t="str"/>
      <x:c r="G1704" s="6" t="str">
        <x:v>awaiting_human_validation</x:v>
      </x:c>
      <x:c r="H1704" s="6" t="str">
        <x:v>IC1-IC6 pending</x:v>
      </x:c>
      <x:c r="I1704" s="6" t="str">
        <x:v>Available title/metadata cannot establish all conjunctive criteria. Preserve for abstract/identity or within-device full-text review.</x:v>
      </x:c>
      <x:c r="J1704" s="6" t="str">
        <x:v>10.1007/s10586-025-05154-x</x:v>
      </x:c>
      <x:c r="K1704" s="6" t="str">
        <x:v>not checked this cycle; existing full-text register takes precedence</x:v>
      </x:c>
      <x:c r="L1704" s="6" t="str">
        <x:v>GPU=False; inference=False; sharing=False</x:v>
      </x:c>
      <x:c r="M1704" s="6" t="str">
        <x:v>uncertain</x:v>
      </x:c>
      <x:c r="N1704" s="6" t="str">
        <x:v>Codex-GroupB</x:v>
      </x:c>
      <x:c r="O1704" s="6" t="str">
        <x:v>2026-10-15</x:v>
      </x:c>
      <x:c r="P1704" s="6" t="d">
        <x:v>2026-10-15T22:17:06.000Z</x:v>
      </x:c>
      <x:c r="Q1704" s="6" t="str">
        <x:v>abstract unavailable; search-result snippet only</x:v>
      </x:c>
      <x:c r="R1704" s="6" t="str">
        <x:v>unknown</x:v>
      </x:c>
      <x:c r="S1704" s="6" t="str">
        <x:v>unknown</x:v>
      </x:c>
      <x:c r="T1704" s="6" t="str">
        <x:v>pending</x:v>
      </x:c>
      <x:c r="U1704" s="6" t="str">
        <x:v>C1-03</x:v>
      </x:c>
      <x:c r="V1704" s="6" t="str">
        <x:v>conservative rules-assisted preliminary recommendation; not independent human screening</x:v>
      </x:c>
      <x:c r="W1704" s="6" t="str">
        <x:v>Design and implementation of fully distributed heterogeneous resource management system</x:v>
      </x:c>
      <x:c r="X1704" s="6" t="str">
        <x:v>10.1007/s10586-025-05154-x</x:v>
      </x:c>
    </x:row>
    <x:row r="1705" ht="48" customHeight="1">
      <x:c r="A1705" s="6" t="str">
        <x:v>GB-R01733</x:v>
      </x:c>
      <x:c r="B1705" s="6" t="str">
        <x:v>Springer</x:v>
      </x:c>
      <x:c r="C1705" s="6" t="str">
        <x:v>Domain-specific adaptation: low-rank adaptation fine-tuning of SAM 2 for manufacturing processes</x:v>
      </x:c>
      <x:c r="D1705" s="6" t="str">
        <x:v>low</x:v>
      </x:c>
      <x:c r="E1705" s="6" t="str">
        <x:v>exclude_recommendation</x:v>
      </x:c>
      <x:c r="F1705" s="7" t="str"/>
      <x:c r="G1705" s="6" t="str">
        <x:v>awaiting_human_validation</x:v>
      </x:c>
      <x:c r="H1705" s="6" t="str">
        <x:v>EC2</x:v>
      </x:c>
      <x:c r="I1705" s="6" t="str">
        <x:v>Title and available metadata describe training/tuning; no separable concurrent inference outcome identified at this preliminary stage.</x:v>
      </x:c>
      <x:c r="J1705" s="6" t="str">
        <x:v>10.1007/s10845-026-02973-6</x:v>
      </x:c>
      <x:c r="K1705" s="6" t="str">
        <x:v>not checked this cycle; existing full-text register takes precedence</x:v>
      </x:c>
      <x:c r="L1705" s="6" t="str">
        <x:v>GPU=False; inference=False; sharing=False</x:v>
      </x:c>
      <x:c r="M1705" s="6" t="str">
        <x:v>exclude</x:v>
      </x:c>
      <x:c r="N1705" s="6" t="str">
        <x:v>Codex-GroupB</x:v>
      </x:c>
      <x:c r="O1705" s="6" t="str">
        <x:v>2026-10-15</x:v>
      </x:c>
      <x:c r="P1705" s="6" t="d">
        <x:v>2026-10-15T22:17:06.000Z</x:v>
      </x:c>
      <x:c r="Q1705" s="6" t="str">
        <x:v>abstract unavailable; search-result snippet only</x:v>
      </x:c>
      <x:c r="R1705" s="6" t="str">
        <x:v>unknown</x:v>
      </x:c>
      <x:c r="S1705" s="6" t="str">
        <x:v>unknown</x:v>
      </x:c>
      <x:c r="T1705" s="6" t="str">
        <x:v>pending</x:v>
      </x:c>
      <x:c r="U1705" s="6" t="str">
        <x:v>C1-03</x:v>
      </x:c>
      <x:c r="V1705" s="6" t="str">
        <x:v>conservative rules-assisted preliminary recommendation; not independent human screening</x:v>
      </x:c>
      <x:c r="W1705" s="6" t="str">
        <x:v>Domain-specific adaptation: low-rank adaptation fine-tuning of SAM 2 for manufacturing processes</x:v>
      </x:c>
      <x:c r="X1705" s="6" t="str">
        <x:v>10.1007/s10845-026-02973-6</x:v>
      </x:c>
    </x:row>
    <x:row r="1706" ht="48" customHeight="1">
      <x:c r="A1706" s="6" t="str">
        <x:v>GB-R01734</x:v>
      </x:c>
      <x:c r="B1706" s="6" t="str">
        <x:v>Springer</x:v>
      </x:c>
      <x:c r="C1706" s="6" t="str">
        <x:v>Software Generation for Embedded Systems with Low-Cost LLMs: An Energy Evaluation Discussion</x:v>
      </x:c>
      <x:c r="D1706" s="6" t="str">
        <x:v>low</x:v>
      </x:c>
      <x:c r="E1706" s="6" t="str">
        <x:v>retain_or_uncertain</x:v>
      </x:c>
      <x:c r="F1706" s="7" t="str"/>
      <x:c r="G1706" s="6" t="str">
        <x:v>awaiting_human_validation</x:v>
      </x:c>
      <x:c r="H1706" s="6" t="str">
        <x:v>IC1-IC6 pending</x:v>
      </x:c>
      <x:c r="I1706" s="6" t="str">
        <x:v>Available title/metadata cannot establish all conjunctive criteria. Preserve for abstract/identity or within-device full-text review.</x:v>
      </x:c>
      <x:c r="J1706" s="6" t="str">
        <x:v>10.1007/s11265-026-02000-0</x:v>
      </x:c>
      <x:c r="K1706" s="6" t="str">
        <x:v>not checked this cycle; existing full-text register takes precedence</x:v>
      </x:c>
      <x:c r="L1706" s="6" t="str">
        <x:v>GPU=False; inference=True; sharing=False</x:v>
      </x:c>
      <x:c r="M1706" s="6" t="str">
        <x:v>uncertain</x:v>
      </x:c>
      <x:c r="N1706" s="6" t="str">
        <x:v>Codex-GroupB</x:v>
      </x:c>
      <x:c r="O1706" s="6" t="str">
        <x:v>2026-10-15</x:v>
      </x:c>
      <x:c r="P1706" s="6" t="d">
        <x:v>2026-10-15T22:17:06.000Z</x:v>
      </x:c>
      <x:c r="Q1706" s="6" t="str">
        <x:v>abstract unavailable; search-result snippet only</x:v>
      </x:c>
      <x:c r="R1706" s="6" t="str">
        <x:v>unknown</x:v>
      </x:c>
      <x:c r="S1706" s="6" t="str">
        <x:v>unknown</x:v>
      </x:c>
      <x:c r="T1706" s="6" t="str">
        <x:v>pending</x:v>
      </x:c>
      <x:c r="U1706" s="6" t="str">
        <x:v>C1-03</x:v>
      </x:c>
      <x:c r="V1706" s="6" t="str">
        <x:v>conservative rules-assisted preliminary recommendation; not independent human screening</x:v>
      </x:c>
      <x:c r="W1706" s="6" t="str">
        <x:v>Software Generation for Embedded Systems with Low-Cost LLMs: An Energy Evaluation Discussion</x:v>
      </x:c>
      <x:c r="X1706" s="6" t="str">
        <x:v>10.1007/s11265-026-02000-0</x:v>
      </x:c>
    </x:row>
    <x:row r="1707" ht="48" customHeight="1">
      <x:c r="A1707" s="6" t="str">
        <x:v>GB-R01735</x:v>
      </x:c>
      <x:c r="B1707" s="6" t="str">
        <x:v>Springer</x:v>
      </x:c>
      <x:c r="C1707" s="6" t="str">
        <x:v>DCM3-YOLOv4: A Real-Time Multi-Object Detection Framework</x:v>
      </x:c>
      <x:c r="D1707" s="6" t="str">
        <x:v>low</x:v>
      </x:c>
      <x:c r="E1707" s="6" t="str">
        <x:v>retain_or_uncertain</x:v>
      </x:c>
      <x:c r="F1707" s="7" t="str"/>
      <x:c r="G1707" s="6" t="str">
        <x:v>awaiting_human_validation</x:v>
      </x:c>
      <x:c r="H1707" s="6" t="str">
        <x:v>IC1-IC6 pending</x:v>
      </x:c>
      <x:c r="I1707" s="6" t="str">
        <x:v>Available title/metadata cannot establish all conjunctive criteria. Preserve for abstract/identity or within-device full-text review.</x:v>
      </x:c>
      <x:c r="J1707" s="6" t="str">
        <x:v>10.1007/s42154-023-00258-9</x:v>
      </x:c>
      <x:c r="K1707" s="6" t="str">
        <x:v>not checked this cycle; existing full-text register takes precedence</x:v>
      </x:c>
      <x:c r="L1707" s="6" t="str">
        <x:v>GPU=False; inference=False; sharing=True</x:v>
      </x:c>
      <x:c r="M1707" s="6" t="str">
        <x:v>uncertain</x:v>
      </x:c>
      <x:c r="N1707" s="6" t="str">
        <x:v>Codex-GroupB</x:v>
      </x:c>
      <x:c r="O1707" s="6" t="str">
        <x:v>2026-10-15</x:v>
      </x:c>
      <x:c r="P1707" s="6" t="d">
        <x:v>2026-10-15T22:17:06.000Z</x:v>
      </x:c>
      <x:c r="Q1707" s="6" t="str">
        <x:v>abstract unavailable; search-result snippet only</x:v>
      </x:c>
      <x:c r="R1707" s="6" t="str">
        <x:v>unknown</x:v>
      </x:c>
      <x:c r="S1707" s="6" t="str">
        <x:v>unknown</x:v>
      </x:c>
      <x:c r="T1707" s="6" t="str">
        <x:v>pending</x:v>
      </x:c>
      <x:c r="U1707" s="6" t="str">
        <x:v>C1-03</x:v>
      </x:c>
      <x:c r="V1707" s="6" t="str">
        <x:v>conservative rules-assisted preliminary recommendation; not independent human screening</x:v>
      </x:c>
      <x:c r="W1707" s="6" t="str">
        <x:v>DCM3-YOLOv4: A Real-Time Multi-Object Detection Framework</x:v>
      </x:c>
      <x:c r="X1707" s="6" t="str">
        <x:v>10.1007/s42154-023-00258-9</x:v>
      </x:c>
    </x:row>
    <x:row r="1708" ht="48" customHeight="1">
      <x:c r="A1708" s="6" t="str">
        <x:v>GB-R01736</x:v>
      </x:c>
      <x:c r="B1708" s="6" t="str">
        <x:v>Springer</x:v>
      </x:c>
      <x:c r="C1708" s="6" t="str">
        <x:v>Attention-based workload prediction and dynamic resource allocation for heterogeneous computing environments</x:v>
      </x:c>
      <x:c r="D1708" s="6" t="str">
        <x:v>low</x:v>
      </x:c>
      <x:c r="E1708" s="6" t="str">
        <x:v>retain_or_uncertain</x:v>
      </x:c>
      <x:c r="F1708" s="7" t="str"/>
      <x:c r="G1708" s="6" t="str">
        <x:v>awaiting_human_validation</x:v>
      </x:c>
      <x:c r="H1708" s="6" t="str">
        <x:v>IC1-IC6 pending</x:v>
      </x:c>
      <x:c r="I1708" s="6" t="str">
        <x:v>Available title/metadata cannot establish all conjunctive criteria. Preserve for abstract/identity or within-device full-text review.</x:v>
      </x:c>
      <x:c r="J1708" s="6" t="str">
        <x:v>10.1038/s41598-026-38622-4</x:v>
      </x:c>
      <x:c r="K1708" s="6" t="str">
        <x:v>not checked this cycle; existing full-text register takes precedence</x:v>
      </x:c>
      <x:c r="L1708" s="6" t="str">
        <x:v>GPU=False; inference=False; sharing=False</x:v>
      </x:c>
      <x:c r="M1708" s="6" t="str">
        <x:v>uncertain</x:v>
      </x:c>
      <x:c r="N1708" s="6" t="str">
        <x:v>Codex-GroupB</x:v>
      </x:c>
      <x:c r="O1708" s="6" t="str">
        <x:v>2026-10-15</x:v>
      </x:c>
      <x:c r="P1708" s="6" t="d">
        <x:v>2026-10-15T22:17:06.000Z</x:v>
      </x:c>
      <x:c r="Q1708" s="6" t="str">
        <x:v>abstract unavailable; search-result snippet only</x:v>
      </x:c>
      <x:c r="R1708" s="6" t="str">
        <x:v>unknown</x:v>
      </x:c>
      <x:c r="S1708" s="6" t="str">
        <x:v>unknown</x:v>
      </x:c>
      <x:c r="T1708" s="6" t="str">
        <x:v>pending</x:v>
      </x:c>
      <x:c r="U1708" s="6" t="str">
        <x:v>C1-03</x:v>
      </x:c>
      <x:c r="V1708" s="6" t="str">
        <x:v>conservative rules-assisted preliminary recommendation; not independent human screening</x:v>
      </x:c>
      <x:c r="W1708" s="6" t="str">
        <x:v>Attention-based workload prediction and dynamic resource allocation for heterogeneous computing environments</x:v>
      </x:c>
      <x:c r="X1708" s="6" t="str">
        <x:v>10.1038/s41598-026-38622-4</x:v>
      </x:c>
    </x:row>
    <x:row r="1709" ht="48" customHeight="1">
      <x:c r="A1709" s="6" t="str">
        <x:v>GB-R01737</x:v>
      </x:c>
      <x:c r="B1709" s="6" t="str">
        <x:v>Springer</x:v>
      </x:c>
      <x:c r="C1709" s="6" t="str">
        <x:v>Stochastic Facies Inversion with Prior Sampling by Conditional Generative Adversarial Networks Based on Training Image</x:v>
      </x:c>
      <x:c r="D1709" s="6" t="str">
        <x:v>low</x:v>
      </x:c>
      <x:c r="E1709" s="6" t="str">
        <x:v>exclude_recommendation</x:v>
      </x:c>
      <x:c r="F1709" s="7" t="str"/>
      <x:c r="G1709" s="6" t="str">
        <x:v>awaiting_human_validation</x:v>
      </x:c>
      <x:c r="H1709" s="6" t="str">
        <x:v>EC2</x:v>
      </x:c>
      <x:c r="I1709" s="6" t="str">
        <x:v>Title and available metadata describe training/tuning; no separable concurrent inference outcome identified at this preliminary stage.</x:v>
      </x:c>
      <x:c r="J1709" s="6" t="str">
        <x:v>10.1007/s11004-023-10119-0</x:v>
      </x:c>
      <x:c r="K1709" s="6" t="str">
        <x:v>not checked this cycle; existing full-text register takes precedence</x:v>
      </x:c>
      <x:c r="L1709" s="6" t="str">
        <x:v>GPU=False; inference=False; sharing=False</x:v>
      </x:c>
      <x:c r="M1709" s="6" t="str">
        <x:v>exclude</x:v>
      </x:c>
      <x:c r="N1709" s="6" t="str">
        <x:v>Codex-GroupB</x:v>
      </x:c>
      <x:c r="O1709" s="6" t="str">
        <x:v>2026-10-15</x:v>
      </x:c>
      <x:c r="P1709" s="6" t="d">
        <x:v>2026-10-15T22:17:06.000Z</x:v>
      </x:c>
      <x:c r="Q1709" s="6" t="str">
        <x:v>abstract unavailable; search-result snippet only</x:v>
      </x:c>
      <x:c r="R1709" s="6" t="str">
        <x:v>unknown</x:v>
      </x:c>
      <x:c r="S1709" s="6" t="str">
        <x:v>unknown</x:v>
      </x:c>
      <x:c r="T1709" s="6" t="str">
        <x:v>pending</x:v>
      </x:c>
      <x:c r="U1709" s="6" t="str">
        <x:v>C1-03</x:v>
      </x:c>
      <x:c r="V1709" s="6" t="str">
        <x:v>conservative rules-assisted preliminary recommendation; not independent human screening</x:v>
      </x:c>
      <x:c r="W1709" s="6" t="str">
        <x:v>Stochastic Facies Inversion with Prior Sampling by Conditional Generative Adversarial Networks Based on Training Image</x:v>
      </x:c>
      <x:c r="X1709" s="6" t="str">
        <x:v>10.1007/s11004-023-10119-0</x:v>
      </x:c>
    </x:row>
    <x:row r="1710" ht="48" customHeight="1">
      <x:c r="A1710" s="6" t="str">
        <x:v>GB-R01738</x:v>
      </x:c>
      <x:c r="B1710" s="6" t="str">
        <x:v>Springer</x:v>
      </x:c>
      <x:c r="C1710" s="6" t="str">
        <x:v>On the impact of intra- and inter-node communication in the performance of interconnection networks in HPC and AI systems</x:v>
      </x:c>
      <x:c r="D1710" s="6" t="str">
        <x:v>low</x:v>
      </x:c>
      <x:c r="E1710" s="6" t="str">
        <x:v>retain_or_uncertain</x:v>
      </x:c>
      <x:c r="F1710" s="7" t="str"/>
      <x:c r="G1710" s="6" t="str">
        <x:v>awaiting_human_validation</x:v>
      </x:c>
      <x:c r="H1710" s="6" t="str">
        <x:v>IC1-IC6 pending</x:v>
      </x:c>
      <x:c r="I1710" s="6" t="str">
        <x:v>Available title/metadata cannot establish all conjunctive criteria. Preserve for abstract/identity or within-device full-text review.</x:v>
      </x:c>
      <x:c r="J1710" s="6" t="str">
        <x:v>10.1007/s11227-026-08483-9</x:v>
      </x:c>
      <x:c r="K1710" s="6" t="str">
        <x:v>not checked this cycle; existing full-text register takes precedence</x:v>
      </x:c>
      <x:c r="L1710" s="6" t="str">
        <x:v>GPU=True; inference=False; sharing=False</x:v>
      </x:c>
      <x:c r="M1710" s="6" t="str">
        <x:v>uncertain</x:v>
      </x:c>
      <x:c r="N1710" s="6" t="str">
        <x:v>Codex-GroupB</x:v>
      </x:c>
      <x:c r="O1710" s="6" t="str">
        <x:v>2026-10-15</x:v>
      </x:c>
      <x:c r="P1710" s="6" t="d">
        <x:v>2026-10-15T22:17:06.000Z</x:v>
      </x:c>
      <x:c r="Q1710" s="6" t="str">
        <x:v>abstract unavailable; search-result snippet only</x:v>
      </x:c>
      <x:c r="R1710" s="6" t="str">
        <x:v>unknown</x:v>
      </x:c>
      <x:c r="S1710" s="6" t="str">
        <x:v>unknown</x:v>
      </x:c>
      <x:c r="T1710" s="6" t="str">
        <x:v>pending</x:v>
      </x:c>
      <x:c r="U1710" s="6" t="str">
        <x:v>C1-03</x:v>
      </x:c>
      <x:c r="V1710" s="6" t="str">
        <x:v>conservative rules-assisted preliminary recommendation; not independent human screening</x:v>
      </x:c>
      <x:c r="W1710" s="6" t="str">
        <x:v>On the impact of intra- and inter-node communication in the performance of interconnection networks in HPC and AI systems</x:v>
      </x:c>
      <x:c r="X1710" s="6" t="str">
        <x:v>10.1007/s11227-026-08483-9</x:v>
      </x:c>
    </x:row>
    <x:row r="1711" ht="48" customHeight="1">
      <x:c r="A1711" s="6" t="str">
        <x:v>GB-R01739</x:v>
      </x:c>
      <x:c r="B1711" s="6" t="str">
        <x:v>Springer</x:v>
      </x:c>
      <x:c r="C1711" s="6" t="str">
        <x:v>GPU-aware resource management in heterogeneous cloud data centers</x:v>
      </x:c>
      <x:c r="D1711" s="6" t="str">
        <x:v>low</x:v>
      </x:c>
      <x:c r="E1711" s="6" t="str">
        <x:v>retain_or_uncertain</x:v>
      </x:c>
      <x:c r="F1711" s="7" t="str"/>
      <x:c r="G1711" s="6" t="str">
        <x:v>awaiting_human_validation</x:v>
      </x:c>
      <x:c r="H1711" s="6" t="str">
        <x:v>IC1-IC6 pending</x:v>
      </x:c>
      <x:c r="I1711" s="6" t="str">
        <x:v>Available title/metadata cannot establish all conjunctive criteria. Preserve for abstract/identity or within-device full-text review.</x:v>
      </x:c>
      <x:c r="J1711" s="6" t="str">
        <x:v>10.1007/s11227-021-03779-4</x:v>
      </x:c>
      <x:c r="K1711" s="6" t="str">
        <x:v>not checked this cycle; existing full-text register takes precedence</x:v>
      </x:c>
      <x:c r="L1711" s="6" t="str">
        <x:v>GPU=True; inference=False; sharing=False</x:v>
      </x:c>
      <x:c r="M1711" s="6" t="str">
        <x:v>uncertain</x:v>
      </x:c>
      <x:c r="N1711" s="6" t="str">
        <x:v>Codex-GroupB</x:v>
      </x:c>
      <x:c r="O1711" s="6" t="str">
        <x:v>2026-10-15</x:v>
      </x:c>
      <x:c r="P1711" s="6" t="d">
        <x:v>2026-10-15T22:17:06.000Z</x:v>
      </x:c>
      <x:c r="Q1711" s="6" t="str">
        <x:v>abstract unavailable; search-result snippet only</x:v>
      </x:c>
      <x:c r="R1711" s="6" t="str">
        <x:v>unknown</x:v>
      </x:c>
      <x:c r="S1711" s="6" t="str">
        <x:v>unknown</x:v>
      </x:c>
      <x:c r="T1711" s="6" t="str">
        <x:v>pending</x:v>
      </x:c>
      <x:c r="U1711" s="6" t="str">
        <x:v>C1-03</x:v>
      </x:c>
      <x:c r="V1711" s="6" t="str">
        <x:v>conservative rules-assisted preliminary recommendation; not independent human screening</x:v>
      </x:c>
      <x:c r="W1711" s="6" t="str">
        <x:v>GPU-aware resource management in heterogeneous cloud data centers</x:v>
      </x:c>
      <x:c r="X1711" s="6" t="str">
        <x:v>10.1007/s11227-021-03779-4</x:v>
      </x:c>
    </x:row>
    <x:row r="1712" ht="48" customHeight="1">
      <x:c r="A1712" s="6" t="str">
        <x:v>GB-R01740</x:v>
      </x:c>
      <x:c r="B1712" s="6" t="str">
        <x:v>Springer</x:v>
      </x:c>
      <x:c r="C1712" s="6" t="str">
        <x:v>The Power of Training: How Different Neural Network Setups Influence the Energy Demand</x:v>
      </x:c>
      <x:c r="D1712" s="6" t="str">
        <x:v>low</x:v>
      </x:c>
      <x:c r="E1712" s="6" t="str">
        <x:v>exclude_recommendation</x:v>
      </x:c>
      <x:c r="F1712" s="7" t="str"/>
      <x:c r="G1712" s="6" t="str">
        <x:v>awaiting_human_validation</x:v>
      </x:c>
      <x:c r="H1712" s="6" t="str">
        <x:v>EC2</x:v>
      </x:c>
      <x:c r="I1712" s="6" t="str">
        <x:v>Title and available metadata describe training/tuning; no separable concurrent inference outcome identified at this preliminary stage.</x:v>
      </x:c>
      <x:c r="J1712" s="6" t="str">
        <x:v>10.1007/978-3-031-66146-4_3</x:v>
      </x:c>
      <x:c r="K1712" s="6" t="str">
        <x:v>not checked this cycle; existing full-text register takes precedence</x:v>
      </x:c>
      <x:c r="L1712" s="6" t="str">
        <x:v>GPU=False; inference=True; sharing=False</x:v>
      </x:c>
      <x:c r="M1712" s="6" t="str">
        <x:v>exclude</x:v>
      </x:c>
      <x:c r="N1712" s="6" t="str">
        <x:v>Codex-GroupB</x:v>
      </x:c>
      <x:c r="O1712" s="6" t="str">
        <x:v>2026-10-15</x:v>
      </x:c>
      <x:c r="P1712" s="6" t="d">
        <x:v>2026-10-15T22:17:06.000Z</x:v>
      </x:c>
      <x:c r="Q1712" s="6" t="str">
        <x:v>abstract unavailable; search-result snippet only</x:v>
      </x:c>
      <x:c r="R1712" s="6" t="str">
        <x:v>unknown</x:v>
      </x:c>
      <x:c r="S1712" s="6" t="str">
        <x:v>unknown</x:v>
      </x:c>
      <x:c r="T1712" s="6" t="str">
        <x:v>pending</x:v>
      </x:c>
      <x:c r="U1712" s="6" t="str">
        <x:v>C1-03</x:v>
      </x:c>
      <x:c r="V1712" s="6" t="str">
        <x:v>conservative rules-assisted preliminary recommendation; not independent human screening</x:v>
      </x:c>
      <x:c r="W1712" s="6" t="str">
        <x:v>The Power of Training: How Different Neural Network Setups Influence the Energy Demand</x:v>
      </x:c>
      <x:c r="X1712" s="6" t="str">
        <x:v>10.1007/978-3-031-66146-4_3</x:v>
      </x:c>
    </x:row>
    <x:row r="1713" ht="48" customHeight="1">
      <x:c r="A1713" s="6" t="str">
        <x:v>GB-R01741</x:v>
      </x:c>
      <x:c r="B1713" s="6" t="str">
        <x:v>Springer</x:v>
      </x:c>
      <x:c r="C1713" s="6" t="str">
        <x:v>Real-time modeling and analysis of a smart mobility use case running on heterogeneous MPSoC hardware and ROS 2</x:v>
      </x:c>
      <x:c r="D1713" s="6" t="str">
        <x:v>low</x:v>
      </x:c>
      <x:c r="E1713" s="6" t="str">
        <x:v>retain_or_uncertain</x:v>
      </x:c>
      <x:c r="F1713" s="7" t="str"/>
      <x:c r="G1713" s="6" t="str">
        <x:v>awaiting_human_validation</x:v>
      </x:c>
      <x:c r="H1713" s="6" t="str">
        <x:v>IC1-IC6 pending</x:v>
      </x:c>
      <x:c r="I1713" s="6" t="str">
        <x:v>Available title/metadata cannot establish all conjunctive criteria. Preserve for abstract/identity or within-device full-text review.</x:v>
      </x:c>
      <x:c r="J1713" s="6" t="str">
        <x:v>10.1007/s11241-026-09458-y</x:v>
      </x:c>
      <x:c r="K1713" s="6" t="str">
        <x:v>not checked this cycle; existing full-text register takes precedence</x:v>
      </x:c>
      <x:c r="L1713" s="6" t="str">
        <x:v>GPU=False; inference=False; sharing=False</x:v>
      </x:c>
      <x:c r="M1713" s="6" t="str">
        <x:v>uncertain</x:v>
      </x:c>
      <x:c r="N1713" s="6" t="str">
        <x:v>Codex-GroupB</x:v>
      </x:c>
      <x:c r="O1713" s="6" t="str">
        <x:v>2026-10-15</x:v>
      </x:c>
      <x:c r="P1713" s="6" t="d">
        <x:v>2026-10-15T22:17:06.000Z</x:v>
      </x:c>
      <x:c r="Q1713" s="6" t="str">
        <x:v>abstract unavailable; search-result snippet only</x:v>
      </x:c>
      <x:c r="R1713" s="6" t="str">
        <x:v>unknown</x:v>
      </x:c>
      <x:c r="S1713" s="6" t="str">
        <x:v>unknown</x:v>
      </x:c>
      <x:c r="T1713" s="6" t="str">
        <x:v>pending</x:v>
      </x:c>
      <x:c r="U1713" s="6" t="str">
        <x:v>C1-03</x:v>
      </x:c>
      <x:c r="V1713" s="6" t="str">
        <x:v>conservative rules-assisted preliminary recommendation; not independent human screening</x:v>
      </x:c>
      <x:c r="W1713" s="6" t="str">
        <x:v>Real-time modeling and analysis of a smart mobility use case running on heterogeneous MPSoC hardware and ROS 2</x:v>
      </x:c>
      <x:c r="X1713" s="6" t="str">
        <x:v>10.1007/s11241-026-09458-y</x:v>
      </x:c>
    </x:row>
    <x:row r="1714" ht="48" customHeight="1">
      <x:c r="A1714" s="6" t="str">
        <x:v>GB-R01742</x:v>
      </x:c>
      <x:c r="B1714" s="6" t="str">
        <x:v>Springer</x:v>
      </x:c>
      <x:c r="C1714" s="6" t="str">
        <x:v>kalis: a modern implementation of the Li &amp; Stephens model for local ancestry inference in R</x:v>
      </x:c>
      <x:c r="D1714" s="6" t="str">
        <x:v>low</x:v>
      </x:c>
      <x:c r="E1714" s="6" t="str">
        <x:v>retain_or_uncertain</x:v>
      </x:c>
      <x:c r="F1714" s="7" t="str"/>
      <x:c r="G1714" s="6" t="str">
        <x:v>awaiting_human_validation</x:v>
      </x:c>
      <x:c r="H1714" s="6" t="str">
        <x:v>IC1-IC6 pending</x:v>
      </x:c>
      <x:c r="I1714" s="6" t="str">
        <x:v>Available title/metadata cannot establish all conjunctive criteria. Preserve for abstract/identity or within-device full-text review.</x:v>
      </x:c>
      <x:c r="J1714" s="6" t="str">
        <x:v>10.1186/s12859-024-05688-8</x:v>
      </x:c>
      <x:c r="K1714" s="6" t="str">
        <x:v>not checked this cycle; existing full-text register takes precedence</x:v>
      </x:c>
      <x:c r="L1714" s="6" t="str">
        <x:v>GPU=False; inference=True; sharing=False</x:v>
      </x:c>
      <x:c r="M1714" s="6" t="str">
        <x:v>uncertain</x:v>
      </x:c>
      <x:c r="N1714" s="6" t="str">
        <x:v>Codex-GroupB</x:v>
      </x:c>
      <x:c r="O1714" s="6" t="str">
        <x:v>2026-10-15</x:v>
      </x:c>
      <x:c r="P1714" s="6" t="d">
        <x:v>2026-10-15T22:17:06.000Z</x:v>
      </x:c>
      <x:c r="Q1714" s="6" t="str">
        <x:v>abstract unavailable; search-result snippet only</x:v>
      </x:c>
      <x:c r="R1714" s="6" t="str">
        <x:v>unknown</x:v>
      </x:c>
      <x:c r="S1714" s="6" t="str">
        <x:v>unknown</x:v>
      </x:c>
      <x:c r="T1714" s="6" t="str">
        <x:v>pending</x:v>
      </x:c>
      <x:c r="U1714" s="6" t="str">
        <x:v>C1-03</x:v>
      </x:c>
      <x:c r="V1714" s="6" t="str">
        <x:v>conservative rules-assisted preliminary recommendation; not independent human screening</x:v>
      </x:c>
      <x:c r="W1714" s="6" t="str">
        <x:v>kalis: a modern implementation of the Li &amp; Stephens model for local ancestry inference in R</x:v>
      </x:c>
      <x:c r="X1714" s="6" t="str">
        <x:v>10.1186/s12859-024-05688-8</x:v>
      </x:c>
    </x:row>
    <x:row r="1715" ht="48" customHeight="1">
      <x:c r="A1715" s="6" t="str">
        <x:v>GB-R01743</x:v>
      </x:c>
      <x:c r="B1715" s="6" t="str">
        <x:v>Springer</x:v>
      </x:c>
      <x:c r="C1715" s="6" t="str">
        <x:v>SKiM-GPT: combining biomedical literature-based discovery with large language model hypothesis evaluation</x:v>
      </x:c>
      <x:c r="D1715" s="6" t="str">
        <x:v>low</x:v>
      </x:c>
      <x:c r="E1715" s="6" t="str">
        <x:v>retain_or_uncertain</x:v>
      </x:c>
      <x:c r="F1715" s="7" t="str"/>
      <x:c r="G1715" s="6" t="str">
        <x:v>awaiting_human_validation</x:v>
      </x:c>
      <x:c r="H1715" s="6" t="str">
        <x:v>IC1-IC6 pending</x:v>
      </x:c>
      <x:c r="I1715" s="6" t="str">
        <x:v>Available title/metadata cannot establish all conjunctive criteria. Preserve for abstract/identity or within-device full-text review.</x:v>
      </x:c>
      <x:c r="J1715" s="6" t="str">
        <x:v>10.1186/s12859-025-06350-7</x:v>
      </x:c>
      <x:c r="K1715" s="6" t="str">
        <x:v>not checked this cycle; existing full-text register takes precedence</x:v>
      </x:c>
      <x:c r="L1715" s="6" t="str">
        <x:v>GPU=False; inference=False; sharing=False</x:v>
      </x:c>
      <x:c r="M1715" s="6" t="str">
        <x:v>uncertain</x:v>
      </x:c>
      <x:c r="N1715" s="6" t="str">
        <x:v>Codex-GroupB</x:v>
      </x:c>
      <x:c r="O1715" s="6" t="str">
        <x:v>2026-10-15</x:v>
      </x:c>
      <x:c r="P1715" s="6" t="d">
        <x:v>2026-10-15T22:17:06.000Z</x:v>
      </x:c>
      <x:c r="Q1715" s="6" t="str">
        <x:v>abstract unavailable; search-result snippet only</x:v>
      </x:c>
      <x:c r="R1715" s="6" t="str">
        <x:v>unknown</x:v>
      </x:c>
      <x:c r="S1715" s="6" t="str">
        <x:v>unknown</x:v>
      </x:c>
      <x:c r="T1715" s="6" t="str">
        <x:v>pending</x:v>
      </x:c>
      <x:c r="U1715" s="6" t="str">
        <x:v>C1-03</x:v>
      </x:c>
      <x:c r="V1715" s="6" t="str">
        <x:v>conservative rules-assisted preliminary recommendation; not independent human screening</x:v>
      </x:c>
      <x:c r="W1715" s="6" t="str">
        <x:v>SKiM-GPT: combining biomedical literature-based discovery with large language model hypothesis evaluation</x:v>
      </x:c>
      <x:c r="X1715" s="6" t="str">
        <x:v>10.1186/s12859-025-06350-7</x:v>
      </x:c>
    </x:row>
    <x:row r="1716" ht="48" customHeight="1">
      <x:c r="A1716" s="6" t="str">
        <x:v>GB-R01744</x:v>
      </x:c>
      <x:c r="B1716" s="6" t="str">
        <x:v>Springer</x:v>
      </x:c>
      <x:c r="C1716" s="6" t="str">
        <x:v>An improved DeepLab V3 + : for robust extraction of laser stripes in high-noise environments for automated welding</x:v>
      </x:c>
      <x:c r="D1716" s="6" t="str">
        <x:v>low</x:v>
      </x:c>
      <x:c r="E1716" s="6" t="str">
        <x:v>retain_or_uncertain</x:v>
      </x:c>
      <x:c r="F1716" s="7" t="str"/>
      <x:c r="G1716" s="6" t="str">
        <x:v>awaiting_human_validation</x:v>
      </x:c>
      <x:c r="H1716" s="6" t="str">
        <x:v>IC1-IC6 pending</x:v>
      </x:c>
      <x:c r="I1716" s="6" t="str">
        <x:v>Available title/metadata cannot establish all conjunctive criteria. Preserve for abstract/identity or within-device full-text review.</x:v>
      </x:c>
      <x:c r="J1716" s="6" t="str">
        <x:v>10.1007/s40194-026-02544-6</x:v>
      </x:c>
      <x:c r="K1716" s="6" t="str">
        <x:v>not checked this cycle; existing full-text register takes precedence</x:v>
      </x:c>
      <x:c r="L1716" s="6" t="str">
        <x:v>GPU=False; inference=False; sharing=False</x:v>
      </x:c>
      <x:c r="M1716" s="6" t="str">
        <x:v>uncertain</x:v>
      </x:c>
      <x:c r="N1716" s="6" t="str">
        <x:v>Codex-GroupB</x:v>
      </x:c>
      <x:c r="O1716" s="6" t="str">
        <x:v>2026-10-15</x:v>
      </x:c>
      <x:c r="P1716" s="6" t="d">
        <x:v>2026-10-15T22:17:06.000Z</x:v>
      </x:c>
      <x:c r="Q1716" s="6" t="str">
        <x:v>abstract unavailable; search-result snippet only</x:v>
      </x:c>
      <x:c r="R1716" s="6" t="str">
        <x:v>unknown</x:v>
      </x:c>
      <x:c r="S1716" s="6" t="str">
        <x:v>unknown</x:v>
      </x:c>
      <x:c r="T1716" s="6" t="str">
        <x:v>pending</x:v>
      </x:c>
      <x:c r="U1716" s="6" t="str">
        <x:v>C1-03</x:v>
      </x:c>
      <x:c r="V1716" s="6" t="str">
        <x:v>conservative rules-assisted preliminary recommendation; not independent human screening</x:v>
      </x:c>
      <x:c r="W1716" s="6" t="str">
        <x:v>An improved DeepLab V3 + : for robust extraction of laser stripes in high-noise environments for automated welding</x:v>
      </x:c>
      <x:c r="X1716" s="6" t="str">
        <x:v>10.1007/s40194-026-02544-6</x:v>
      </x:c>
    </x:row>
    <x:row r="1717" ht="48" customHeight="1">
      <x:c r="A1717" s="6" t="str">
        <x:v>GB-R01745</x:v>
      </x:c>
      <x:c r="B1717" s="6" t="str">
        <x:v>Springer</x:v>
      </x:c>
      <x:c r="C1717" s="6" t="str">
        <x:v>Deep unsupervised image smoothing with dynamic guidance</x:v>
      </x:c>
      <x:c r="D1717" s="6" t="str">
        <x:v>low</x:v>
      </x:c>
      <x:c r="E1717" s="6" t="str">
        <x:v>retain_or_uncertain</x:v>
      </x:c>
      <x:c r="F1717" s="7" t="str"/>
      <x:c r="G1717" s="6" t="str">
        <x:v>awaiting_human_validation</x:v>
      </x:c>
      <x:c r="H1717" s="6" t="str">
        <x:v>IC1-IC6 pending</x:v>
      </x:c>
      <x:c r="I1717" s="6" t="str">
        <x:v>Available title/metadata cannot establish all conjunctive criteria. Preserve for abstract/identity or within-device full-text review.</x:v>
      </x:c>
      <x:c r="J1717" s="6" t="str">
        <x:v>10.1007/s11760-026-05369-4</x:v>
      </x:c>
      <x:c r="K1717" s="6" t="str">
        <x:v>not checked this cycle; existing full-text register takes precedence</x:v>
      </x:c>
      <x:c r="L1717" s="6" t="str">
        <x:v>GPU=False; inference=False; sharing=False</x:v>
      </x:c>
      <x:c r="M1717" s="6" t="str">
        <x:v>uncertain</x:v>
      </x:c>
      <x:c r="N1717" s="6" t="str">
        <x:v>Codex-GroupB</x:v>
      </x:c>
      <x:c r="O1717" s="6" t="str">
        <x:v>2026-10-15</x:v>
      </x:c>
      <x:c r="P1717" s="6" t="d">
        <x:v>2026-10-15T22:17:06.000Z</x:v>
      </x:c>
      <x:c r="Q1717" s="6" t="str">
        <x:v>abstract unavailable; search-result snippet only</x:v>
      </x:c>
      <x:c r="R1717" s="6" t="str">
        <x:v>unknown</x:v>
      </x:c>
      <x:c r="S1717" s="6" t="str">
        <x:v>unknown</x:v>
      </x:c>
      <x:c r="T1717" s="6" t="str">
        <x:v>pending</x:v>
      </x:c>
      <x:c r="U1717" s="6" t="str">
        <x:v>C1-03</x:v>
      </x:c>
      <x:c r="V1717" s="6" t="str">
        <x:v>conservative rules-assisted preliminary recommendation; not independent human screening</x:v>
      </x:c>
      <x:c r="W1717" s="6" t="str">
        <x:v>Deep unsupervised image smoothing with dynamic guidance</x:v>
      </x:c>
      <x:c r="X1717" s="6" t="str">
        <x:v>10.1007/s11760-026-05369-4</x:v>
      </x:c>
    </x:row>
    <x:row r="1718" ht="48" customHeight="1">
      <x:c r="A1718" s="6" t="str">
        <x:v>GB-R01746</x:v>
      </x:c>
      <x:c r="B1718" s="6" t="str">
        <x:v>Springer</x:v>
      </x:c>
      <x:c r="C1718" s="6" t="str">
        <x:v>Adaptive Multi-style Transfer with Hybrid Neural Encoding</x:v>
      </x:c>
      <x:c r="D1718" s="6" t="str">
        <x:v>low</x:v>
      </x:c>
      <x:c r="E1718" s="6" t="str">
        <x:v>retain_or_uncertain</x:v>
      </x:c>
      <x:c r="F1718" s="7" t="str"/>
      <x:c r="G1718" s="6" t="str">
        <x:v>awaiting_human_validation</x:v>
      </x:c>
      <x:c r="H1718" s="6" t="str">
        <x:v>IC1-IC6 pending</x:v>
      </x:c>
      <x:c r="I1718" s="6" t="str">
        <x:v>Available title/metadata cannot establish all conjunctive criteria. Preserve for abstract/identity or within-device full-text review.</x:v>
      </x:c>
      <x:c r="J1718" s="6" t="str">
        <x:v>10.1007/978-3-032-26211-0_5</x:v>
      </x:c>
      <x:c r="K1718" s="6" t="str">
        <x:v>not checked this cycle; existing full-text register takes precedence</x:v>
      </x:c>
      <x:c r="L1718" s="6" t="str">
        <x:v>GPU=False; inference=False; sharing=False</x:v>
      </x:c>
      <x:c r="M1718" s="6" t="str">
        <x:v>uncertain</x:v>
      </x:c>
      <x:c r="N1718" s="6" t="str">
        <x:v>Codex-GroupB</x:v>
      </x:c>
      <x:c r="O1718" s="6" t="str">
        <x:v>2026-10-15</x:v>
      </x:c>
      <x:c r="P1718" s="6" t="d">
        <x:v>2026-10-15T22:17:06.000Z</x:v>
      </x:c>
      <x:c r="Q1718" s="6" t="str">
        <x:v>abstract unavailable; search-result snippet only</x:v>
      </x:c>
      <x:c r="R1718" s="6" t="str">
        <x:v>unknown</x:v>
      </x:c>
      <x:c r="S1718" s="6" t="str">
        <x:v>unknown</x:v>
      </x:c>
      <x:c r="T1718" s="6" t="str">
        <x:v>pending</x:v>
      </x:c>
      <x:c r="U1718" s="6" t="str">
        <x:v>C1-03</x:v>
      </x:c>
      <x:c r="V1718" s="6" t="str">
        <x:v>conservative rules-assisted preliminary recommendation; not independent human screening</x:v>
      </x:c>
      <x:c r="W1718" s="6" t="str">
        <x:v>Adaptive Multi-style Transfer with Hybrid Neural Encoding</x:v>
      </x:c>
      <x:c r="X1718" s="6" t="str">
        <x:v>10.1007/978-3-032-26211-0_5</x:v>
      </x:c>
    </x:row>
    <x:row r="1719" ht="48" customHeight="1">
      <x:c r="A1719" s="6" t="str">
        <x:v>GB-R01747</x:v>
      </x:c>
      <x:c r="B1719" s="6" t="str">
        <x:v>Springer</x:v>
      </x:c>
      <x:c r="C1719" s="6" t="str">
        <x:v>YOLO-CSM: an enhanced YOLOv11n-based framework for efficient microplastic detection in environmental monitoring</x:v>
      </x:c>
      <x:c r="D1719" s="6" t="str">
        <x:v>low</x:v>
      </x:c>
      <x:c r="E1719" s="6" t="str">
        <x:v>retain_or_uncertain</x:v>
      </x:c>
      <x:c r="F1719" s="7" t="str"/>
      <x:c r="G1719" s="6" t="str">
        <x:v>awaiting_human_validation</x:v>
      </x:c>
      <x:c r="H1719" s="6" t="str">
        <x:v>IC1-IC6 pending</x:v>
      </x:c>
      <x:c r="I1719" s="6" t="str">
        <x:v>Available title/metadata cannot establish all conjunctive criteria. Preserve for abstract/identity or within-device full-text review.</x:v>
      </x:c>
      <x:c r="J1719" s="6" t="str">
        <x:v>10.1007/s10661-026-15983-x</x:v>
      </x:c>
      <x:c r="K1719" s="6" t="str">
        <x:v>not checked this cycle; existing full-text register takes precedence</x:v>
      </x:c>
      <x:c r="L1719" s="6" t="str">
        <x:v>GPU=False; inference=False; sharing=False</x:v>
      </x:c>
      <x:c r="M1719" s="6" t="str">
        <x:v>uncertain</x:v>
      </x:c>
      <x:c r="N1719" s="6" t="str">
        <x:v>Codex-GroupB</x:v>
      </x:c>
      <x:c r="O1719" s="6" t="str">
        <x:v>2026-10-15</x:v>
      </x:c>
      <x:c r="P1719" s="6" t="d">
        <x:v>2026-10-15T22:17:06.000Z</x:v>
      </x:c>
      <x:c r="Q1719" s="6" t="str">
        <x:v>abstract unavailable; search-result snippet only</x:v>
      </x:c>
      <x:c r="R1719" s="6" t="str">
        <x:v>unknown</x:v>
      </x:c>
      <x:c r="S1719" s="6" t="str">
        <x:v>unknown</x:v>
      </x:c>
      <x:c r="T1719" s="6" t="str">
        <x:v>pending</x:v>
      </x:c>
      <x:c r="U1719" s="6" t="str">
        <x:v>C1-03</x:v>
      </x:c>
      <x:c r="V1719" s="6" t="str">
        <x:v>conservative rules-assisted preliminary recommendation; not independent human screening</x:v>
      </x:c>
      <x:c r="W1719" s="6" t="str">
        <x:v>YOLO-CSM: an enhanced YOLOv11n-based framework for efficient microplastic detection in environmental monitoring</x:v>
      </x:c>
      <x:c r="X1719" s="6" t="str">
        <x:v>10.1007/s10661-026-15983-x</x:v>
      </x:c>
    </x:row>
    <x:row r="1720" ht="48" customHeight="1">
      <x:c r="A1720" s="6" t="str">
        <x:v>GB-R01748</x:v>
      </x:c>
      <x:c r="B1720" s="6" t="str">
        <x:v>Springer</x:v>
      </x:c>
      <x:c r="C1720" s="6" t="str">
        <x:v>Application of Generative Adversarial Networks (GAN) to Geostatistical Modeling of Categorical Variables</x:v>
      </x:c>
      <x:c r="D1720" s="6" t="str">
        <x:v>low</x:v>
      </x:c>
      <x:c r="E1720" s="6" t="str">
        <x:v>retain_or_uncertain</x:v>
      </x:c>
      <x:c r="F1720" s="7" t="str"/>
      <x:c r="G1720" s="6" t="str">
        <x:v>awaiting_human_validation</x:v>
      </x:c>
      <x:c r="H1720" s="6" t="str">
        <x:v>IC1-IC6 pending</x:v>
      </x:c>
      <x:c r="I1720" s="6" t="str">
        <x:v>Available title/metadata cannot establish all conjunctive criteria. Preserve for abstract/identity or within-device full-text review.</x:v>
      </x:c>
      <x:c r="J1720" s="6" t="str">
        <x:v>10.1007/s11004-026-10280-2</x:v>
      </x:c>
      <x:c r="K1720" s="6" t="str">
        <x:v>not checked this cycle; existing full-text register takes precedence</x:v>
      </x:c>
      <x:c r="L1720" s="6" t="str">
        <x:v>GPU=False; inference=False; sharing=False</x:v>
      </x:c>
      <x:c r="M1720" s="6" t="str">
        <x:v>uncertain</x:v>
      </x:c>
      <x:c r="N1720" s="6" t="str">
        <x:v>Codex-GroupB</x:v>
      </x:c>
      <x:c r="O1720" s="6" t="str">
        <x:v>2026-10-15</x:v>
      </x:c>
      <x:c r="P1720" s="6" t="d">
        <x:v>2026-10-15T22:17:06.000Z</x:v>
      </x:c>
      <x:c r="Q1720" s="6" t="str">
        <x:v>abstract unavailable; search-result snippet only</x:v>
      </x:c>
      <x:c r="R1720" s="6" t="str">
        <x:v>unknown</x:v>
      </x:c>
      <x:c r="S1720" s="6" t="str">
        <x:v>unknown</x:v>
      </x:c>
      <x:c r="T1720" s="6" t="str">
        <x:v>pending</x:v>
      </x:c>
      <x:c r="U1720" s="6" t="str">
        <x:v>C1-03</x:v>
      </x:c>
      <x:c r="V1720" s="6" t="str">
        <x:v>conservative rules-assisted preliminary recommendation; not independent human screening</x:v>
      </x:c>
      <x:c r="W1720" s="6" t="str">
        <x:v>Application of Generative Adversarial Networks (GAN) to Geostatistical Modeling of Categorical Variables</x:v>
      </x:c>
      <x:c r="X1720" s="6" t="str">
        <x:v>10.1007/s11004-026-10280-2</x:v>
      </x:c>
    </x:row>
    <x:row r="1721" ht="48" customHeight="1">
      <x:c r="A1721" s="6" t="str">
        <x:v>GB-R01749</x:v>
      </x:c>
      <x:c r="B1721" s="6" t="str">
        <x:v>Springer</x:v>
      </x:c>
      <x:c r="C1721" s="6" t="str">
        <x:v>LWFDTL: lightweight fusion deep transfer learning for oral Squamous cell Carcinoma diagnosis using Histopathological oral Mucosa</x:v>
      </x:c>
      <x:c r="D1721" s="6" t="str">
        <x:v>low</x:v>
      </x:c>
      <x:c r="E1721" s="6" t="str">
        <x:v>retain_or_uncertain</x:v>
      </x:c>
      <x:c r="F1721" s="7" t="str"/>
      <x:c r="G1721" s="6" t="str">
        <x:v>awaiting_human_validation</x:v>
      </x:c>
      <x:c r="H1721" s="6" t="str">
        <x:v>IC1-IC6 pending</x:v>
      </x:c>
      <x:c r="I1721" s="6" t="str">
        <x:v>Available title/metadata cannot establish all conjunctive criteria. Preserve for abstract/identity or within-device full-text review.</x:v>
      </x:c>
      <x:c r="J1721" s="6" t="str">
        <x:v>10.1007/s11042-024-20391-9</x:v>
      </x:c>
      <x:c r="K1721" s="6" t="str">
        <x:v>not checked this cycle; existing full-text register takes precedence</x:v>
      </x:c>
      <x:c r="L1721" s="6" t="str">
        <x:v>GPU=False; inference=False; sharing=False</x:v>
      </x:c>
      <x:c r="M1721" s="6" t="str">
        <x:v>uncertain</x:v>
      </x:c>
      <x:c r="N1721" s="6" t="str">
        <x:v>Codex-GroupB</x:v>
      </x:c>
      <x:c r="O1721" s="6" t="str">
        <x:v>2026-10-15</x:v>
      </x:c>
      <x:c r="P1721" s="6" t="d">
        <x:v>2026-10-15T22:17:06.000Z</x:v>
      </x:c>
      <x:c r="Q1721" s="6" t="str">
        <x:v>abstract unavailable; search-result snippet only</x:v>
      </x:c>
      <x:c r="R1721" s="6" t="str">
        <x:v>unknown</x:v>
      </x:c>
      <x:c r="S1721" s="6" t="str">
        <x:v>unknown</x:v>
      </x:c>
      <x:c r="T1721" s="6" t="str">
        <x:v>pending</x:v>
      </x:c>
      <x:c r="U1721" s="6" t="str">
        <x:v>C1-03</x:v>
      </x:c>
      <x:c r="V1721" s="6" t="str">
        <x:v>conservative rules-assisted preliminary recommendation; not independent human screening</x:v>
      </x:c>
      <x:c r="W1721" s="6" t="str">
        <x:v>LWFDTL: lightweight fusion deep transfer learning for oral Squamous cell Carcinoma diagnosis using Histopathological oral Mucosa</x:v>
      </x:c>
      <x:c r="X1721" s="6" t="str">
        <x:v>10.1007/s11042-024-20391-9</x:v>
      </x:c>
    </x:row>
    <x:row r="1722" ht="48" customHeight="1">
      <x:c r="A1722" s="6" t="str">
        <x:v>GB-R01750</x:v>
      </x:c>
      <x:c r="B1722" s="6" t="str">
        <x:v>Springer</x:v>
      </x:c>
      <x:c r="C1722" s="6" t="str">
        <x:v>No Cloud, No Problem: Secure and Explainable Offline AI Agents for Clinical Q&amp;A with Lightweight LLMs</x:v>
      </x:c>
      <x:c r="D1722" s="6" t="str">
        <x:v>low</x:v>
      </x:c>
      <x:c r="E1722" s="6" t="str">
        <x:v>retain_or_uncertain</x:v>
      </x:c>
      <x:c r="F1722" s="7" t="str"/>
      <x:c r="G1722" s="6" t="str">
        <x:v>awaiting_human_validation</x:v>
      </x:c>
      <x:c r="H1722" s="6" t="str">
        <x:v>IC1-IC6 pending</x:v>
      </x:c>
      <x:c r="I1722" s="6" t="str">
        <x:v>Available title/metadata cannot establish all conjunctive criteria. Preserve for abstract/identity or within-device full-text review.</x:v>
      </x:c>
      <x:c r="J1722" s="6" t="str">
        <x:v>10.1007/978-3-032-20287-1_52</x:v>
      </x:c>
      <x:c r="K1722" s="6" t="str">
        <x:v>not checked this cycle; existing full-text register takes precedence</x:v>
      </x:c>
      <x:c r="L1722" s="6" t="str">
        <x:v>GPU=False; inference=True; sharing=False</x:v>
      </x:c>
      <x:c r="M1722" s="6" t="str">
        <x:v>uncertain</x:v>
      </x:c>
      <x:c r="N1722" s="6" t="str">
        <x:v>Codex-GroupB</x:v>
      </x:c>
      <x:c r="O1722" s="6" t="str">
        <x:v>2026-10-15</x:v>
      </x:c>
      <x:c r="P1722" s="6" t="d">
        <x:v>2026-10-15T22:17:06.000Z</x:v>
      </x:c>
      <x:c r="Q1722" s="6" t="str">
        <x:v>abstract unavailable; search-result snippet only</x:v>
      </x:c>
      <x:c r="R1722" s="6" t="str">
        <x:v>unknown</x:v>
      </x:c>
      <x:c r="S1722" s="6" t="str">
        <x:v>unknown</x:v>
      </x:c>
      <x:c r="T1722" s="6" t="str">
        <x:v>pending</x:v>
      </x:c>
      <x:c r="U1722" s="6" t="str">
        <x:v>C1-03</x:v>
      </x:c>
      <x:c r="V1722" s="6" t="str">
        <x:v>conservative rules-assisted preliminary recommendation; not independent human screening</x:v>
      </x:c>
      <x:c r="W1722" s="6" t="str">
        <x:v>No Cloud, No Problem: Secure and Explainable Offline AI Agents for Clinical Q&amp;A with Lightweight LLMs</x:v>
      </x:c>
      <x:c r="X1722" s="6" t="str">
        <x:v>10.1007/978-3-032-20287-1_52</x:v>
      </x:c>
    </x:row>
    <x:row r="1723" ht="48" customHeight="1">
      <x:c r="A1723" s="6" t="str">
        <x:v>GB-R01751</x:v>
      </x:c>
      <x:c r="B1723" s="6" t="str">
        <x:v>Springer</x:v>
      </x:c>
      <x:c r="C1723" s="6" t="str">
        <x:v>Federated Learning via TEE-Based Dual-Branch Architecture and Interaction-Aware Pruning</x:v>
      </x:c>
      <x:c r="D1723" s="6" t="str">
        <x:v>low</x:v>
      </x:c>
      <x:c r="E1723" s="6" t="str">
        <x:v>retain_or_uncertain</x:v>
      </x:c>
      <x:c r="F1723" s="7" t="str"/>
      <x:c r="G1723" s="6" t="str">
        <x:v>awaiting_human_validation</x:v>
      </x:c>
      <x:c r="H1723" s="6" t="str">
        <x:v>IC1-IC6 pending</x:v>
      </x:c>
      <x:c r="I1723" s="6" t="str">
        <x:v>Available title/metadata cannot establish all conjunctive criteria. Preserve for abstract/identity or within-device full-text review.</x:v>
      </x:c>
      <x:c r="J1723" s="6" t="str">
        <x:v>10.1007/978-3-032-10466-3_34</x:v>
      </x:c>
      <x:c r="K1723" s="6" t="str">
        <x:v>not checked this cycle; existing full-text register takes precedence</x:v>
      </x:c>
      <x:c r="L1723" s="6" t="str">
        <x:v>GPU=False; inference=False; sharing=False</x:v>
      </x:c>
      <x:c r="M1723" s="6" t="str">
        <x:v>uncertain</x:v>
      </x:c>
      <x:c r="N1723" s="6" t="str">
        <x:v>Codex-GroupB</x:v>
      </x:c>
      <x:c r="O1723" s="6" t="str">
        <x:v>2026-10-15</x:v>
      </x:c>
      <x:c r="P1723" s="6" t="d">
        <x:v>2026-10-15T22:17:06.000Z</x:v>
      </x:c>
      <x:c r="Q1723" s="6" t="str">
        <x:v>abstract unavailable; search-result snippet only</x:v>
      </x:c>
      <x:c r="R1723" s="6" t="str">
        <x:v>unknown</x:v>
      </x:c>
      <x:c r="S1723" s="6" t="str">
        <x:v>unknown</x:v>
      </x:c>
      <x:c r="T1723" s="6" t="str">
        <x:v>pending</x:v>
      </x:c>
      <x:c r="U1723" s="6" t="str">
        <x:v>C1-03</x:v>
      </x:c>
      <x:c r="V1723" s="6" t="str">
        <x:v>conservative rules-assisted preliminary recommendation; not independent human screening</x:v>
      </x:c>
      <x:c r="W1723" s="6" t="str">
        <x:v>Federated Learning via TEE-Based Dual-Branch Architecture and Interaction-Aware Pruning</x:v>
      </x:c>
      <x:c r="X1723" s="6" t="str">
        <x:v>10.1007/978-3-032-10466-3_34</x:v>
      </x:c>
    </x:row>
    <x:row r="1724" ht="48" customHeight="1">
      <x:c r="A1724" s="6" t="str">
        <x:v>GB-R01752</x:v>
      </x:c>
      <x:c r="B1724" s="6" t="str">
        <x:v>Springer</x:v>
      </x:c>
      <x:c r="C1724" s="6" t="str">
        <x:v>Multi-dimensional Preference Alignment by Conditioning Reward Itself</x:v>
      </x:c>
      <x:c r="D1724" s="6" t="str">
        <x:v>low</x:v>
      </x:c>
      <x:c r="E1724" s="6" t="str">
        <x:v>retain_or_uncertain</x:v>
      </x:c>
      <x:c r="F1724" s="7" t="str"/>
      <x:c r="G1724" s="6" t="str">
        <x:v>awaiting_human_validation</x:v>
      </x:c>
      <x:c r="H1724" s="6" t="str">
        <x:v>IC1-IC6 pending</x:v>
      </x:c>
      <x:c r="I1724" s="6" t="str">
        <x:v>Available title/metadata cannot establish all conjunctive criteria. Preserve for abstract/identity or within-device full-text review.</x:v>
      </x:c>
      <x:c r="J1724" s="6" t="str">
        <x:v>10.1007/978-3-032-37520-9_35</x:v>
      </x:c>
      <x:c r="K1724" s="6" t="str">
        <x:v>not checked this cycle; existing full-text register takes precedence</x:v>
      </x:c>
      <x:c r="L1724" s="6" t="str">
        <x:v>GPU=False; inference=False; sharing=False</x:v>
      </x:c>
      <x:c r="M1724" s="6" t="str">
        <x:v>uncertain</x:v>
      </x:c>
      <x:c r="N1724" s="6" t="str">
        <x:v>Codex-GroupB</x:v>
      </x:c>
      <x:c r="O1724" s="6" t="str">
        <x:v>2026-10-15</x:v>
      </x:c>
      <x:c r="P1724" s="6" t="d">
        <x:v>2026-10-15T22:17:06.000Z</x:v>
      </x:c>
      <x:c r="Q1724" s="6" t="str">
        <x:v>abstract unavailable; search-result snippet only</x:v>
      </x:c>
      <x:c r="R1724" s="6" t="str">
        <x:v>unknown</x:v>
      </x:c>
      <x:c r="S1724" s="6" t="str">
        <x:v>unknown</x:v>
      </x:c>
      <x:c r="T1724" s="6" t="str">
        <x:v>pending</x:v>
      </x:c>
      <x:c r="U1724" s="6" t="str">
        <x:v>C1-03</x:v>
      </x:c>
      <x:c r="V1724" s="6" t="str">
        <x:v>conservative rules-assisted preliminary recommendation; not independent human screening</x:v>
      </x:c>
      <x:c r="W1724" s="6" t="str">
        <x:v>Multi-dimensional Preference Alignment by Conditioning Reward Itself</x:v>
      </x:c>
      <x:c r="X1724" s="6" t="str">
        <x:v>10.1007/978-3-032-37520-9_35</x:v>
      </x:c>
    </x:row>
    <x:row r="1725" ht="48" customHeight="1">
      <x:c r="A1725" s="6" t="str">
        <x:v>GB-R01753</x:v>
      </x:c>
      <x:c r="B1725" s="6" t="str">
        <x:v>Springer</x:v>
      </x:c>
      <x:c r="C1725" s="6" t="str">
        <x:v>Accelerator pool: accelerator sharing architecture for energy efficiency</x:v>
      </x:c>
      <x:c r="D1725" s="6" t="str">
        <x:v>low</x:v>
      </x:c>
      <x:c r="E1725" s="6" t="str">
        <x:v>retain_or_uncertain</x:v>
      </x:c>
      <x:c r="F1725" s="7" t="str"/>
      <x:c r="G1725" s="6" t="str">
        <x:v>awaiting_human_validation</x:v>
      </x:c>
      <x:c r="H1725" s="6" t="str">
        <x:v>IC1-IC6 pending</x:v>
      </x:c>
      <x:c r="I1725" s="6" t="str">
        <x:v>Available title/metadata cannot establish all conjunctive criteria. Preserve for abstract/identity or within-device full-text review.</x:v>
      </x:c>
      <x:c r="J1725" s="6" t="str">
        <x:v>10.1007/s42452-025-07388-1</x:v>
      </x:c>
      <x:c r="K1725" s="6" t="str">
        <x:v>not checked this cycle; existing full-text register takes precedence</x:v>
      </x:c>
      <x:c r="L1725" s="6" t="str">
        <x:v>GPU=False; inference=False; sharing=True</x:v>
      </x:c>
      <x:c r="M1725" s="6" t="str">
        <x:v>uncertain</x:v>
      </x:c>
      <x:c r="N1725" s="6" t="str">
        <x:v>Codex-GroupB</x:v>
      </x:c>
      <x:c r="O1725" s="6" t="str">
        <x:v>2026-10-15</x:v>
      </x:c>
      <x:c r="P1725" s="6" t="d">
        <x:v>2026-10-15T22:17:06.000Z</x:v>
      </x:c>
      <x:c r="Q1725" s="6" t="str">
        <x:v>abstract unavailable; search-result snippet only</x:v>
      </x:c>
      <x:c r="R1725" s="6" t="str">
        <x:v>unknown</x:v>
      </x:c>
      <x:c r="S1725" s="6" t="str">
        <x:v>unknown</x:v>
      </x:c>
      <x:c r="T1725" s="6" t="str">
        <x:v>pending</x:v>
      </x:c>
      <x:c r="U1725" s="6" t="str">
        <x:v>C1-03</x:v>
      </x:c>
      <x:c r="V1725" s="6" t="str">
        <x:v>conservative rules-assisted preliminary recommendation; not independent human screening</x:v>
      </x:c>
      <x:c r="W1725" s="6" t="str">
        <x:v>Accelerator pool: accelerator sharing architecture for energy efficiency</x:v>
      </x:c>
      <x:c r="X1725" s="6" t="str">
        <x:v>10.1007/s42452-025-07388-1</x:v>
      </x:c>
    </x:row>
    <x:row r="1726" ht="48" customHeight="1">
      <x:c r="A1726" s="6" t="str">
        <x:v>GB-R01754</x:v>
      </x:c>
      <x:c r="B1726" s="6" t="str">
        <x:v>Springer</x:v>
      </x:c>
      <x:c r="C1726" s="6" t="str">
        <x:v>A deep learning interatomic potential suitable for simulating radiation damage in bulk tungsten</x:v>
      </x:c>
      <x:c r="D1726" s="6" t="str">
        <x:v>low</x:v>
      </x:c>
      <x:c r="E1726" s="6" t="str">
        <x:v>retain_or_uncertain</x:v>
      </x:c>
      <x:c r="F1726" s="7" t="str"/>
      <x:c r="G1726" s="6" t="str">
        <x:v>awaiting_human_validation</x:v>
      </x:c>
      <x:c r="H1726" s="6" t="str">
        <x:v>IC1-IC6 pending</x:v>
      </x:c>
      <x:c r="I1726" s="6" t="str">
        <x:v>Available title/metadata cannot establish all conjunctive criteria. Preserve for abstract/identity or within-device full-text review.</x:v>
      </x:c>
      <x:c r="J1726" s="6" t="str">
        <x:v>10.1007/s42864-023-00230-4</x:v>
      </x:c>
      <x:c r="K1726" s="6" t="str">
        <x:v>not checked this cycle; existing full-text register takes precedence</x:v>
      </x:c>
      <x:c r="L1726" s="6" t="str">
        <x:v>GPU=False; inference=False; sharing=False</x:v>
      </x:c>
      <x:c r="M1726" s="6" t="str">
        <x:v>uncertain</x:v>
      </x:c>
      <x:c r="N1726" s="6" t="str">
        <x:v>Codex-GroupB</x:v>
      </x:c>
      <x:c r="O1726" s="6" t="str">
        <x:v>2026-10-15</x:v>
      </x:c>
      <x:c r="P1726" s="6" t="d">
        <x:v>2026-10-15T22:17:06.000Z</x:v>
      </x:c>
      <x:c r="Q1726" s="6" t="str">
        <x:v>abstract unavailable; search-result snippet only</x:v>
      </x:c>
      <x:c r="R1726" s="6" t="str">
        <x:v>unknown</x:v>
      </x:c>
      <x:c r="S1726" s="6" t="str">
        <x:v>unknown</x:v>
      </x:c>
      <x:c r="T1726" s="6" t="str">
        <x:v>pending</x:v>
      </x:c>
      <x:c r="U1726" s="6" t="str">
        <x:v>C1-03</x:v>
      </x:c>
      <x:c r="V1726" s="6" t="str">
        <x:v>conservative rules-assisted preliminary recommendation; not independent human screening</x:v>
      </x:c>
      <x:c r="W1726" s="6" t="str">
        <x:v>A deep learning interatomic potential suitable for simulating radiation damage in bulk tungsten</x:v>
      </x:c>
      <x:c r="X1726" s="6" t="str">
        <x:v>10.1007/s42864-023-00230-4</x:v>
      </x:c>
    </x:row>
    <x:row r="1727" ht="48" customHeight="1">
      <x:c r="A1727" s="6" t="str">
        <x:v>GB-R01755</x:v>
      </x:c>
      <x:c r="B1727" s="6" t="str">
        <x:v>Springer</x:v>
      </x:c>
      <x:c r="C1727" s="6" t="str">
        <x:v>A Provenance-based Execution Strategy for Variant GPU-accelerated Scientific Workflows in Clouds</x:v>
      </x:c>
      <x:c r="D1727" s="6" t="str">
        <x:v>low</x:v>
      </x:c>
      <x:c r="E1727" s="6" t="str">
        <x:v>retain_or_uncertain</x:v>
      </x:c>
      <x:c r="F1727" s="7" t="str"/>
      <x:c r="G1727" s="6" t="str">
        <x:v>awaiting_human_validation</x:v>
      </x:c>
      <x:c r="H1727" s="6" t="str">
        <x:v>IC1-IC6 pending</x:v>
      </x:c>
      <x:c r="I1727" s="6" t="str">
        <x:v>Available title/metadata cannot establish all conjunctive criteria. Preserve for abstract/identity or within-device full-text review.</x:v>
      </x:c>
      <x:c r="J1727" s="6" t="str">
        <x:v>10.1007/s10723-022-09625-y</x:v>
      </x:c>
      <x:c r="K1727" s="6" t="str">
        <x:v>not checked this cycle; existing full-text register takes precedence</x:v>
      </x:c>
      <x:c r="L1727" s="6" t="str">
        <x:v>GPU=True; inference=False; sharing=False</x:v>
      </x:c>
      <x:c r="M1727" s="6" t="str">
        <x:v>uncertain</x:v>
      </x:c>
      <x:c r="N1727" s="6" t="str">
        <x:v>Codex-GroupB</x:v>
      </x:c>
      <x:c r="O1727" s="6" t="str">
        <x:v>2026-10-15</x:v>
      </x:c>
      <x:c r="P1727" s="6" t="d">
        <x:v>2026-10-15T22:17:06.000Z</x:v>
      </x:c>
      <x:c r="Q1727" s="6" t="str">
        <x:v>abstract unavailable; search-result snippet only</x:v>
      </x:c>
      <x:c r="R1727" s="6" t="str">
        <x:v>unknown</x:v>
      </x:c>
      <x:c r="S1727" s="6" t="str">
        <x:v>unknown</x:v>
      </x:c>
      <x:c r="T1727" s="6" t="str">
        <x:v>pending</x:v>
      </x:c>
      <x:c r="U1727" s="6" t="str">
        <x:v>C1-03</x:v>
      </x:c>
      <x:c r="V1727" s="6" t="str">
        <x:v>conservative rules-assisted preliminary recommendation; not independent human screening</x:v>
      </x:c>
      <x:c r="W1727" s="6" t="str">
        <x:v>A Provenance-based Execution Strategy for Variant GPU-accelerated Scientific Workflows in Clouds</x:v>
      </x:c>
      <x:c r="X1727" s="6" t="str">
        <x:v>10.1007/s10723-022-09625-y</x:v>
      </x:c>
    </x:row>
    <x:row r="1728" ht="48" customHeight="1">
      <x:c r="A1728" s="6" t="str">
        <x:v>GB-R01756</x:v>
      </x:c>
      <x:c r="B1728" s="6" t="str">
        <x:v>Springer</x:v>
      </x:c>
      <x:c r="C1728" s="6" t="str">
        <x:v>A tutorial on open-source large language models for behavioral science</x:v>
      </x:c>
      <x:c r="D1728" s="6" t="str">
        <x:v>low</x:v>
      </x:c>
      <x:c r="E1728" s="6" t="str">
        <x:v>exclude_recommendation</x:v>
      </x:c>
      <x:c r="F1728" s="7" t="str"/>
      <x:c r="G1728" s="6" t="str">
        <x:v>awaiting_human_validation</x:v>
      </x:c>
      <x:c r="H1728" s="6" t="str">
        <x:v>EC1</x:v>
      </x:c>
      <x:c r="I1728" s="6" t="str">
        <x:v>Title/venue explicitly identifies a secondary, poster or abstract-only report; locate full primary version separately.</x:v>
      </x:c>
      <x:c r="J1728" s="6" t="str">
        <x:v>10.3758/s13428-024-02455-8</x:v>
      </x:c>
      <x:c r="K1728" s="6" t="str">
        <x:v>not checked this cycle; existing full-text register takes precedence</x:v>
      </x:c>
      <x:c r="L1728" s="6" t="str">
        <x:v>GPU=False; inference=True; sharing=False</x:v>
      </x:c>
      <x:c r="M1728" s="6" t="str">
        <x:v>exclude</x:v>
      </x:c>
      <x:c r="N1728" s="6" t="str">
        <x:v>Codex-GroupB</x:v>
      </x:c>
      <x:c r="O1728" s="6" t="str">
        <x:v>2026-10-15</x:v>
      </x:c>
      <x:c r="P1728" s="6" t="d">
        <x:v>2026-10-15T22:17:06.000Z</x:v>
      </x:c>
      <x:c r="Q1728" s="6" t="str">
        <x:v>abstract unavailable; search-result snippet only</x:v>
      </x:c>
      <x:c r="R1728" s="6" t="str">
        <x:v>unknown</x:v>
      </x:c>
      <x:c r="S1728" s="6" t="str">
        <x:v>unknown</x:v>
      </x:c>
      <x:c r="T1728" s="6" t="str">
        <x:v>pending</x:v>
      </x:c>
      <x:c r="U1728" s="6" t="str">
        <x:v>C1-03</x:v>
      </x:c>
      <x:c r="V1728" s="6" t="str">
        <x:v>conservative rules-assisted preliminary recommendation; not independent human screening</x:v>
      </x:c>
      <x:c r="W1728" s="6" t="str">
        <x:v>A tutorial on open-source large language models for behavioral science</x:v>
      </x:c>
      <x:c r="X1728" s="6" t="str">
        <x:v>10.3758/s13428-024-02455-8</x:v>
      </x:c>
    </x:row>
    <x:row r="1729" ht="48" customHeight="1">
      <x:c r="A1729" s="6" t="str">
        <x:v>GB-R01757</x:v>
      </x:c>
      <x:c r="B1729" s="6" t="str">
        <x:v>Springer</x:v>
      </x:c>
      <x:c r="C1729" s="6" t="str">
        <x:v>Mhdaunet: enhancing semantic consistency in diffusion models via dual-path noise alignment</x:v>
      </x:c>
      <x:c r="D1729" s="6" t="str">
        <x:v>low</x:v>
      </x:c>
      <x:c r="E1729" s="6" t="str">
        <x:v>retain_or_uncertain</x:v>
      </x:c>
      <x:c r="F1729" s="7" t="str"/>
      <x:c r="G1729" s="6" t="str">
        <x:v>awaiting_human_validation</x:v>
      </x:c>
      <x:c r="H1729" s="6" t="str">
        <x:v>IC1-IC6 pending</x:v>
      </x:c>
      <x:c r="I1729" s="6" t="str">
        <x:v>Available title/metadata cannot establish all conjunctive criteria. Preserve for abstract/identity or within-device full-text review.</x:v>
      </x:c>
      <x:c r="J1729" s="6" t="str">
        <x:v>10.1007/s00138-026-01798-w</x:v>
      </x:c>
      <x:c r="K1729" s="6" t="str">
        <x:v>not checked this cycle; existing full-text register takes precedence</x:v>
      </x:c>
      <x:c r="L1729" s="6" t="str">
        <x:v>GPU=False; inference=False; sharing=False</x:v>
      </x:c>
      <x:c r="M1729" s="6" t="str">
        <x:v>uncertain</x:v>
      </x:c>
      <x:c r="N1729" s="6" t="str">
        <x:v>Codex-GroupB</x:v>
      </x:c>
      <x:c r="O1729" s="6" t="str">
        <x:v>2026-10-15</x:v>
      </x:c>
      <x:c r="P1729" s="6" t="d">
        <x:v>2026-10-15T22:17:06.000Z</x:v>
      </x:c>
      <x:c r="Q1729" s="6" t="str">
        <x:v>abstract unavailable; search-result snippet only</x:v>
      </x:c>
      <x:c r="R1729" s="6" t="str">
        <x:v>unknown</x:v>
      </x:c>
      <x:c r="S1729" s="6" t="str">
        <x:v>unknown</x:v>
      </x:c>
      <x:c r="T1729" s="6" t="str">
        <x:v>pending</x:v>
      </x:c>
      <x:c r="U1729" s="6" t="str">
        <x:v>C1-03</x:v>
      </x:c>
      <x:c r="V1729" s="6" t="str">
        <x:v>conservative rules-assisted preliminary recommendation; not independent human screening</x:v>
      </x:c>
      <x:c r="W1729" s="6" t="str">
        <x:v>Mhdaunet: enhancing semantic consistency in diffusion models via dual-path noise alignment</x:v>
      </x:c>
      <x:c r="X1729" s="6" t="str">
        <x:v>10.1007/s00138-026-01798-w</x:v>
      </x:c>
    </x:row>
    <x:row r="1730" ht="48" customHeight="1">
      <x:c r="A1730" s="6" t="str">
        <x:v>GB-R01758</x:v>
      </x:c>
      <x:c r="B1730" s="6" t="str">
        <x:v>Springer</x:v>
      </x:c>
      <x:c r="C1730" s="6" t="str">
        <x:v>Temporal convolutional network (TCN) model for optimizing round robin scheduling in FPGA- based systems</x:v>
      </x:c>
      <x:c r="D1730" s="6" t="str">
        <x:v>low</x:v>
      </x:c>
      <x:c r="E1730" s="6" t="str">
        <x:v>exclude_recommendation</x:v>
      </x:c>
      <x:c r="F1730" s="7" t="str"/>
      <x:c r="G1730" s="6" t="str">
        <x:v>awaiting_human_validation</x:v>
      </x:c>
      <x:c r="H1730" s="6" t="str">
        <x:v>EC5</x:v>
      </x:c>
      <x:c r="I1730" s="6" t="str">
        <x:v>Named non-GPU platform in title; available metadata does not identify an evaluated GPU-sharing mechanism. Verify before any final exclusion.</x:v>
      </x:c>
      <x:c r="J1730" s="6" t="str">
        <x:v>10.1007/s41870-025-02621-x</x:v>
      </x:c>
      <x:c r="K1730" s="6" t="str">
        <x:v>not checked this cycle; existing full-text register takes precedence</x:v>
      </x:c>
      <x:c r="L1730" s="6" t="str">
        <x:v>GPU=False; inference=False; sharing=True</x:v>
      </x:c>
      <x:c r="M1730" s="6" t="str">
        <x:v>exclude</x:v>
      </x:c>
      <x:c r="N1730" s="6" t="str">
        <x:v>Codex-GroupB</x:v>
      </x:c>
      <x:c r="O1730" s="6" t="str">
        <x:v>2026-10-15</x:v>
      </x:c>
      <x:c r="P1730" s="6" t="d">
        <x:v>2026-10-15T22:17:06.000Z</x:v>
      </x:c>
      <x:c r="Q1730" s="6" t="str">
        <x:v>abstract unavailable; search-result snippet only</x:v>
      </x:c>
      <x:c r="R1730" s="6" t="str">
        <x:v>unknown</x:v>
      </x:c>
      <x:c r="S1730" s="6" t="str">
        <x:v>unknown</x:v>
      </x:c>
      <x:c r="T1730" s="6" t="str">
        <x:v>pending</x:v>
      </x:c>
      <x:c r="U1730" s="6" t="str">
        <x:v>C1-03</x:v>
      </x:c>
      <x:c r="V1730" s="6" t="str">
        <x:v>conservative rules-assisted preliminary recommendation; not independent human screening</x:v>
      </x:c>
      <x:c r="W1730" s="6" t="str">
        <x:v>Temporal convolutional network (TCN) model for optimizing round robin scheduling in FPGA- based systems</x:v>
      </x:c>
      <x:c r="X1730" s="6" t="str">
        <x:v>10.1007/s41870-025-02621-x</x:v>
      </x:c>
    </x:row>
    <x:row r="1731" ht="48" customHeight="1">
      <x:c r="A1731" s="6" t="str">
        <x:v>GB-R01759</x:v>
      </x:c>
      <x:c r="B1731" s="6" t="str">
        <x:v>Springer</x:v>
      </x:c>
      <x:c r="C1731" s="6" t="str">
        <x:v>Tensor ring optimized quantum-enhanced tensor neural networks</x:v>
      </x:c>
      <x:c r="D1731" s="6" t="str">
        <x:v>low</x:v>
      </x:c>
      <x:c r="E1731" s="6" t="str">
        <x:v>exclude_recommendation</x:v>
      </x:c>
      <x:c r="F1731" s="7" t="str"/>
      <x:c r="G1731" s="6" t="str">
        <x:v>awaiting_human_validation</x:v>
      </x:c>
      <x:c r="H1731" s="6" t="str">
        <x:v>EC5</x:v>
      </x:c>
      <x:c r="I1731" s="6" t="str">
        <x:v>Named non-GPU platform in title; available metadata does not identify an evaluated GPU-sharing mechanism. Verify before any final exclusion.</x:v>
      </x:c>
      <x:c r="J1731" s="6" t="str">
        <x:v>10.1007/s42484-025-00281-5</x:v>
      </x:c>
      <x:c r="K1731" s="6" t="str">
        <x:v>not checked this cycle; existing full-text register takes precedence</x:v>
      </x:c>
      <x:c r="L1731" s="6" t="str">
        <x:v>GPU=False; inference=True; sharing=False</x:v>
      </x:c>
      <x:c r="M1731" s="6" t="str">
        <x:v>exclude</x:v>
      </x:c>
      <x:c r="N1731" s="6" t="str">
        <x:v>Codex-GroupB</x:v>
      </x:c>
      <x:c r="O1731" s="6" t="str">
        <x:v>2026-10-15</x:v>
      </x:c>
      <x:c r="P1731" s="6" t="d">
        <x:v>2026-10-15T22:17:06.000Z</x:v>
      </x:c>
      <x:c r="Q1731" s="6" t="str">
        <x:v>abstract unavailable; search-result snippet only</x:v>
      </x:c>
      <x:c r="R1731" s="6" t="str">
        <x:v>unknown</x:v>
      </x:c>
      <x:c r="S1731" s="6" t="str">
        <x:v>unknown</x:v>
      </x:c>
      <x:c r="T1731" s="6" t="str">
        <x:v>pending</x:v>
      </x:c>
      <x:c r="U1731" s="6" t="str">
        <x:v>C1-03</x:v>
      </x:c>
      <x:c r="V1731" s="6" t="str">
        <x:v>conservative rules-assisted preliminary recommendation; not independent human screening</x:v>
      </x:c>
      <x:c r="W1731" s="6" t="str">
        <x:v>Tensor ring optimized quantum-enhanced tensor neural networks</x:v>
      </x:c>
      <x:c r="X1731" s="6" t="str">
        <x:v>10.1007/s42484-025-00281-5</x:v>
      </x:c>
    </x:row>
    <x:row r="1732" ht="48" customHeight="1">
      <x:c r="A1732" s="6" t="str">
        <x:v>GB-R01760</x:v>
      </x:c>
      <x:c r="B1732" s="6" t="str">
        <x:v>Springer</x:v>
      </x:c>
      <x:c r="C1732" s="6" t="str">
        <x:v>Multimodal Posterior Sampling-Based Uncertainty in PD-L1 Segmentation from H&amp;E Images</x:v>
      </x:c>
      <x:c r="D1732" s="6" t="str">
        <x:v>low</x:v>
      </x:c>
      <x:c r="E1732" s="6" t="str">
        <x:v>retain_or_uncertain</x:v>
      </x:c>
      <x:c r="F1732" s="7" t="str"/>
      <x:c r="G1732" s="6" t="str">
        <x:v>awaiting_human_validation</x:v>
      </x:c>
      <x:c r="H1732" s="6" t="str">
        <x:v>IC1-IC6 pending</x:v>
      </x:c>
      <x:c r="I1732" s="6" t="str">
        <x:v>Available title/metadata cannot establish all conjunctive criteria. Preserve for abstract/identity or within-device full-text review.</x:v>
      </x:c>
      <x:c r="J1732" s="6" t="str">
        <x:v>10.1007/978-3-032-10661-2_27</x:v>
      </x:c>
      <x:c r="K1732" s="6" t="str">
        <x:v>not checked this cycle; existing full-text register takes precedence</x:v>
      </x:c>
      <x:c r="L1732" s="6" t="str">
        <x:v>GPU=False; inference=False; sharing=False</x:v>
      </x:c>
      <x:c r="M1732" s="6" t="str">
        <x:v>uncertain</x:v>
      </x:c>
      <x:c r="N1732" s="6" t="str">
        <x:v>Codex-GroupB</x:v>
      </x:c>
      <x:c r="O1732" s="6" t="str">
        <x:v>2026-10-15</x:v>
      </x:c>
      <x:c r="P1732" s="6" t="d">
        <x:v>2026-10-15T22:17:06.000Z</x:v>
      </x:c>
      <x:c r="Q1732" s="6" t="str">
        <x:v>abstract unavailable; search-result snippet only</x:v>
      </x:c>
      <x:c r="R1732" s="6" t="str">
        <x:v>unknown</x:v>
      </x:c>
      <x:c r="S1732" s="6" t="str">
        <x:v>unknown</x:v>
      </x:c>
      <x:c r="T1732" s="6" t="str">
        <x:v>pending</x:v>
      </x:c>
      <x:c r="U1732" s="6" t="str">
        <x:v>C1-03</x:v>
      </x:c>
      <x:c r="V1732" s="6" t="str">
        <x:v>conservative rules-assisted preliminary recommendation; not independent human screening</x:v>
      </x:c>
      <x:c r="W1732" s="6" t="str">
        <x:v>Multimodal Posterior Sampling-Based Uncertainty in PD-L1 Segmentation from H&amp;E Images</x:v>
      </x:c>
      <x:c r="X1732" s="6" t="str">
        <x:v>10.1007/978-3-032-10661-2_27</x:v>
      </x:c>
    </x:row>
    <x:row r="1733" ht="48" customHeight="1">
      <x:c r="A1733" s="6" t="str">
        <x:v>GB-R01761</x:v>
      </x:c>
      <x:c r="B1733" s="6" t="str">
        <x:v>Springer</x:v>
      </x:c>
      <x:c r="C1733" s="6" t="str">
        <x:v>A Controlled Digital Rock Reconstruction Method for Coral Reef Limestone based on Generative Adversarial Networks</x:v>
      </x:c>
      <x:c r="D1733" s="6" t="str">
        <x:v>low</x:v>
      </x:c>
      <x:c r="E1733" s="6" t="str">
        <x:v>retain_or_uncertain</x:v>
      </x:c>
      <x:c r="F1733" s="7" t="str"/>
      <x:c r="G1733" s="6" t="str">
        <x:v>awaiting_human_validation</x:v>
      </x:c>
      <x:c r="H1733" s="6" t="str">
        <x:v>IC1-IC6 pending</x:v>
      </x:c>
      <x:c r="I1733" s="6" t="str">
        <x:v>Available title/metadata cannot establish all conjunctive criteria. Preserve for abstract/identity or within-device full-text review.</x:v>
      </x:c>
      <x:c r="J1733" s="6" t="str">
        <x:v>10.1007/s00603-025-05195-z</x:v>
      </x:c>
      <x:c r="K1733" s="6" t="str">
        <x:v>not checked this cycle; existing full-text register takes precedence</x:v>
      </x:c>
      <x:c r="L1733" s="6" t="str">
        <x:v>GPU=False; inference=False; sharing=False</x:v>
      </x:c>
      <x:c r="M1733" s="6" t="str">
        <x:v>uncertain</x:v>
      </x:c>
      <x:c r="N1733" s="6" t="str">
        <x:v>Codex-GroupB</x:v>
      </x:c>
      <x:c r="O1733" s="6" t="str">
        <x:v>2026-10-15</x:v>
      </x:c>
      <x:c r="P1733" s="6" t="d">
        <x:v>2026-10-15T22:17:06.000Z</x:v>
      </x:c>
      <x:c r="Q1733" s="6" t="str">
        <x:v>abstract unavailable; search-result snippet only</x:v>
      </x:c>
      <x:c r="R1733" s="6" t="str">
        <x:v>unknown</x:v>
      </x:c>
      <x:c r="S1733" s="6" t="str">
        <x:v>unknown</x:v>
      </x:c>
      <x:c r="T1733" s="6" t="str">
        <x:v>pending</x:v>
      </x:c>
      <x:c r="U1733" s="6" t="str">
        <x:v>C1-03</x:v>
      </x:c>
      <x:c r="V1733" s="6" t="str">
        <x:v>conservative rules-assisted preliminary recommendation; not independent human screening</x:v>
      </x:c>
      <x:c r="W1733" s="6" t="str">
        <x:v>A Controlled Digital Rock Reconstruction Method for Coral Reef Limestone based on Generative Adversarial Networks</x:v>
      </x:c>
      <x:c r="X1733" s="6" t="str">
        <x:v>10.1007/s00603-025-05195-z</x:v>
      </x:c>
    </x:row>
    <x:row r="1734" ht="48" customHeight="1">
      <x:c r="A1734" s="6" t="str">
        <x:v>GB-R01762</x:v>
      </x:c>
      <x:c r="B1734" s="6" t="str">
        <x:v>Springer</x:v>
      </x:c>
      <x:c r="C1734" s="6" t="str">
        <x:v>Deep learning models beyond temporal frame-wise features for hand gesture video recognition</x:v>
      </x:c>
      <x:c r="D1734" s="6" t="str">
        <x:v>low</x:v>
      </x:c>
      <x:c r="E1734" s="6" t="str">
        <x:v>retain_or_uncertain</x:v>
      </x:c>
      <x:c r="F1734" s="7" t="str"/>
      <x:c r="G1734" s="6" t="str">
        <x:v>awaiting_human_validation</x:v>
      </x:c>
      <x:c r="H1734" s="6" t="str">
        <x:v>IC1-IC6 pending</x:v>
      </x:c>
      <x:c r="I1734" s="6" t="str">
        <x:v>Available title/metadata cannot establish all conjunctive criteria. Preserve for abstract/identity or within-device full-text review.</x:v>
      </x:c>
      <x:c r="J1734" s="6" t="str">
        <x:v>10.1007/s11227-024-05910-7</x:v>
      </x:c>
      <x:c r="K1734" s="6" t="str">
        <x:v>not checked this cycle; existing full-text register takes precedence</x:v>
      </x:c>
      <x:c r="L1734" s="6" t="str">
        <x:v>GPU=False; inference=True; sharing=False</x:v>
      </x:c>
      <x:c r="M1734" s="6" t="str">
        <x:v>uncertain</x:v>
      </x:c>
      <x:c r="N1734" s="6" t="str">
        <x:v>Codex-GroupB</x:v>
      </x:c>
      <x:c r="O1734" s="6" t="str">
        <x:v>2026-10-15</x:v>
      </x:c>
      <x:c r="P1734" s="6" t="d">
        <x:v>2026-10-15T22:17:06.000Z</x:v>
      </x:c>
      <x:c r="Q1734" s="6" t="str">
        <x:v>abstract unavailable; search-result snippet only</x:v>
      </x:c>
      <x:c r="R1734" s="6" t="str">
        <x:v>unknown</x:v>
      </x:c>
      <x:c r="S1734" s="6" t="str">
        <x:v>unknown</x:v>
      </x:c>
      <x:c r="T1734" s="6" t="str">
        <x:v>pending</x:v>
      </x:c>
      <x:c r="U1734" s="6" t="str">
        <x:v>C1-03</x:v>
      </x:c>
      <x:c r="V1734" s="6" t="str">
        <x:v>conservative rules-assisted preliminary recommendation; not independent human screening</x:v>
      </x:c>
      <x:c r="W1734" s="6" t="str">
        <x:v>Deep learning models beyond temporal frame-wise features for hand gesture video recognition</x:v>
      </x:c>
      <x:c r="X1734" s="6" t="str">
        <x:v>10.1007/s11227-024-05910-7</x:v>
      </x:c>
    </x:row>
    <x:row r="1735" ht="48" customHeight="1">
      <x:c r="A1735" s="6" t="str">
        <x:v>GB-R01763</x:v>
      </x:c>
      <x:c r="B1735" s="6" t="str">
        <x:v>Springer</x:v>
      </x:c>
      <x:c r="C1735" s="6" t="str">
        <x:v>FCHiFi-GAN: Aggrandizing Fast Convergence with Batchwise Normalization</x:v>
      </x:c>
      <x:c r="D1735" s="6" t="str">
        <x:v>low</x:v>
      </x:c>
      <x:c r="E1735" s="6" t="str">
        <x:v>retain_or_uncertain</x:v>
      </x:c>
      <x:c r="F1735" s="7" t="str"/>
      <x:c r="G1735" s="6" t="str">
        <x:v>awaiting_human_validation</x:v>
      </x:c>
      <x:c r="H1735" s="6" t="str">
        <x:v>IC1-IC6 pending</x:v>
      </x:c>
      <x:c r="I1735" s="6" t="str">
        <x:v>Available title/metadata cannot establish all conjunctive criteria. Preserve for abstract/identity or within-device full-text review.</x:v>
      </x:c>
      <x:c r="J1735" s="6" t="str">
        <x:v>10.1007/978-3-031-78119-3_25</x:v>
      </x:c>
      <x:c r="K1735" s="6" t="str">
        <x:v>not checked this cycle; existing full-text register takes precedence</x:v>
      </x:c>
      <x:c r="L1735" s="6" t="str">
        <x:v>GPU=False; inference=False; sharing=False</x:v>
      </x:c>
      <x:c r="M1735" s="6" t="str">
        <x:v>uncertain</x:v>
      </x:c>
      <x:c r="N1735" s="6" t="str">
        <x:v>Codex-GroupB</x:v>
      </x:c>
      <x:c r="O1735" s="6" t="str">
        <x:v>2026-10-15</x:v>
      </x:c>
      <x:c r="P1735" s="6" t="d">
        <x:v>2026-10-15T22:17:06.000Z</x:v>
      </x:c>
      <x:c r="Q1735" s="6" t="str">
        <x:v>abstract unavailable; search-result snippet only</x:v>
      </x:c>
      <x:c r="R1735" s="6" t="str">
        <x:v>unknown</x:v>
      </x:c>
      <x:c r="S1735" s="6" t="str">
        <x:v>unknown</x:v>
      </x:c>
      <x:c r="T1735" s="6" t="str">
        <x:v>pending</x:v>
      </x:c>
      <x:c r="U1735" s="6" t="str">
        <x:v>C1-03</x:v>
      </x:c>
      <x:c r="V1735" s="6" t="str">
        <x:v>conservative rules-assisted preliminary recommendation; not independent human screening</x:v>
      </x:c>
      <x:c r="W1735" s="6" t="str">
        <x:v>FCHiFi-GAN: Aggrandizing Fast Convergence with Batchwise Normalization</x:v>
      </x:c>
      <x:c r="X1735" s="6" t="str">
        <x:v>10.1007/978-3-031-78119-3_25</x:v>
      </x:c>
    </x:row>
    <x:row r="1736" ht="48" customHeight="1">
      <x:c r="A1736" s="6" t="str">
        <x:v>GB-R01764</x:v>
      </x:c>
      <x:c r="B1736" s="6" t="str">
        <x:v>Springer</x:v>
      </x:c>
      <x:c r="C1736" s="6" t="str">
        <x:v>Revisiting natural selection: evolving dynamic neural networks using genetic algorithms for complex control tasks</x:v>
      </x:c>
      <x:c r="D1736" s="6" t="str">
        <x:v>low</x:v>
      </x:c>
      <x:c r="E1736" s="6" t="str">
        <x:v>retain_or_uncertain</x:v>
      </x:c>
      <x:c r="F1736" s="7" t="str"/>
      <x:c r="G1736" s="6" t="str">
        <x:v>awaiting_human_validation</x:v>
      </x:c>
      <x:c r="H1736" s="6" t="str">
        <x:v>IC1-IC6 pending</x:v>
      </x:c>
      <x:c r="I1736" s="6" t="str">
        <x:v>Available title/metadata cannot establish all conjunctive criteria. Preserve for abstract/identity or within-device full-text review.</x:v>
      </x:c>
      <x:c r="J1736" s="6" t="str">
        <x:v>10.1007/s10462-025-11382-9</x:v>
      </x:c>
      <x:c r="K1736" s="6" t="str">
        <x:v>not checked this cycle; existing full-text register takes precedence</x:v>
      </x:c>
      <x:c r="L1736" s="6" t="str">
        <x:v>GPU=False; inference=True; sharing=False</x:v>
      </x:c>
      <x:c r="M1736" s="6" t="str">
        <x:v>uncertain</x:v>
      </x:c>
      <x:c r="N1736" s="6" t="str">
        <x:v>Codex-GroupB</x:v>
      </x:c>
      <x:c r="O1736" s="6" t="str">
        <x:v>2026-10-15</x:v>
      </x:c>
      <x:c r="P1736" s="6" t="d">
        <x:v>2026-10-15T22:17:06.000Z</x:v>
      </x:c>
      <x:c r="Q1736" s="6" t="str">
        <x:v>abstract unavailable; search-result snippet only</x:v>
      </x:c>
      <x:c r="R1736" s="6" t="str">
        <x:v>unknown</x:v>
      </x:c>
      <x:c r="S1736" s="6" t="str">
        <x:v>unknown</x:v>
      </x:c>
      <x:c r="T1736" s="6" t="str">
        <x:v>pending</x:v>
      </x:c>
      <x:c r="U1736" s="6" t="str">
        <x:v>C1-03</x:v>
      </x:c>
      <x:c r="V1736" s="6" t="str">
        <x:v>conservative rules-assisted preliminary recommendation; not independent human screening</x:v>
      </x:c>
      <x:c r="W1736" s="6" t="str">
        <x:v>Revisiting natural selection: evolving dynamic neural networks using genetic algorithms for complex control tasks</x:v>
      </x:c>
      <x:c r="X1736" s="6" t="str">
        <x:v>10.1007/s10462-025-11382-9</x:v>
      </x:c>
    </x:row>
    <x:row r="1737" ht="48" customHeight="1">
      <x:c r="A1737" s="6" t="str">
        <x:v>GB-R01765</x:v>
      </x:c>
      <x:c r="B1737" s="6" t="str">
        <x:v>Springer</x:v>
      </x:c>
      <x:c r="C1737" s="6" t="str">
        <x:v>Cracks in the Memory Wall: Data Systems On Disaggregated Memory</x:v>
      </x:c>
      <x:c r="D1737" s="6" t="str">
        <x:v>low</x:v>
      </x:c>
      <x:c r="E1737" s="6" t="str">
        <x:v>retain_or_uncertain</x:v>
      </x:c>
      <x:c r="F1737" s="7" t="str"/>
      <x:c r="G1737" s="6" t="str">
        <x:v>awaiting_human_validation</x:v>
      </x:c>
      <x:c r="H1737" s="6" t="str">
        <x:v>IC1-IC6 pending</x:v>
      </x:c>
      <x:c r="I1737" s="6" t="str">
        <x:v>Available title/metadata cannot establish all conjunctive criteria. Preserve for abstract/identity or within-device full-text review.</x:v>
      </x:c>
      <x:c r="J1737" s="6" t="str">
        <x:v>10.1007/s13222-026-00561-9</x:v>
      </x:c>
      <x:c r="K1737" s="6" t="str">
        <x:v>not checked this cycle; existing full-text register takes precedence</x:v>
      </x:c>
      <x:c r="L1737" s="6" t="str">
        <x:v>GPU=False; inference=False; sharing=False</x:v>
      </x:c>
      <x:c r="M1737" s="6" t="str">
        <x:v>uncertain</x:v>
      </x:c>
      <x:c r="N1737" s="6" t="str">
        <x:v>Codex-GroupB</x:v>
      </x:c>
      <x:c r="O1737" s="6" t="str">
        <x:v>2026-10-15</x:v>
      </x:c>
      <x:c r="P1737" s="6" t="d">
        <x:v>2026-10-15T22:17:06.000Z</x:v>
      </x:c>
      <x:c r="Q1737" s="6" t="str">
        <x:v>abstract unavailable; search-result snippet only</x:v>
      </x:c>
      <x:c r="R1737" s="6" t="str">
        <x:v>unknown</x:v>
      </x:c>
      <x:c r="S1737" s="6" t="str">
        <x:v>unknown</x:v>
      </x:c>
      <x:c r="T1737" s="6" t="str">
        <x:v>pending</x:v>
      </x:c>
      <x:c r="U1737" s="6" t="str">
        <x:v>C1-03</x:v>
      </x:c>
      <x:c r="V1737" s="6" t="str">
        <x:v>conservative rules-assisted preliminary recommendation; not independent human screening</x:v>
      </x:c>
      <x:c r="W1737" s="6" t="str">
        <x:v>Cracks in the Memory Wall: Data Systems On Disaggregated Memory</x:v>
      </x:c>
      <x:c r="X1737" s="6" t="str">
        <x:v>10.1007/s13222-026-00561-9</x:v>
      </x:c>
    </x:row>
    <x:row r="1738" ht="48" customHeight="1">
      <x:c r="A1738" s="6" t="str">
        <x:v>GB-R01766</x:v>
      </x:c>
      <x:c r="B1738" s="6" t="str">
        <x:v>Springer</x:v>
      </x:c>
      <x:c r="C1738" s="6" t="str">
        <x:v>Improvement of college students’ higher mathematics problem solving ability based on neural network and multiple regression model</x:v>
      </x:c>
      <x:c r="D1738" s="6" t="str">
        <x:v>low</x:v>
      </x:c>
      <x:c r="E1738" s="6" t="str">
        <x:v>retain_or_uncertain</x:v>
      </x:c>
      <x:c r="F1738" s="7" t="str"/>
      <x:c r="G1738" s="6" t="str">
        <x:v>awaiting_human_validation</x:v>
      </x:c>
      <x:c r="H1738" s="6" t="str">
        <x:v>IC1-IC6 pending</x:v>
      </x:c>
      <x:c r="I1738" s="6" t="str">
        <x:v>Available title/metadata cannot establish all conjunctive criteria. Preserve for abstract/identity or within-device full-text review.</x:v>
      </x:c>
      <x:c r="J1738" s="6" t="str">
        <x:v>10.1038/s41598-025-27138-y</x:v>
      </x:c>
      <x:c r="K1738" s="6" t="str">
        <x:v>not checked this cycle; existing full-text register takes precedence</x:v>
      </x:c>
      <x:c r="L1738" s="6" t="str">
        <x:v>GPU=False; inference=True; sharing=False</x:v>
      </x:c>
      <x:c r="M1738" s="6" t="str">
        <x:v>uncertain</x:v>
      </x:c>
      <x:c r="N1738" s="6" t="str">
        <x:v>Codex-GroupB</x:v>
      </x:c>
      <x:c r="O1738" s="6" t="str">
        <x:v>2026-10-15</x:v>
      </x:c>
      <x:c r="P1738" s="6" t="d">
        <x:v>2026-10-15T22:17:06.000Z</x:v>
      </x:c>
      <x:c r="Q1738" s="6" t="str">
        <x:v>abstract unavailable; search-result snippet only</x:v>
      </x:c>
      <x:c r="R1738" s="6" t="str">
        <x:v>unknown</x:v>
      </x:c>
      <x:c r="S1738" s="6" t="str">
        <x:v>unknown</x:v>
      </x:c>
      <x:c r="T1738" s="6" t="str">
        <x:v>pending</x:v>
      </x:c>
      <x:c r="U1738" s="6" t="str">
        <x:v>C1-03</x:v>
      </x:c>
      <x:c r="V1738" s="6" t="str">
        <x:v>conservative rules-assisted preliminary recommendation; not independent human screening</x:v>
      </x:c>
      <x:c r="W1738" s="6" t="str">
        <x:v>Improvement of college students’ higher mathematics problem solving ability based on neural network and multiple regression model</x:v>
      </x:c>
      <x:c r="X1738" s="6" t="str">
        <x:v>10.1038/s41598-025-27138-y</x:v>
      </x:c>
    </x:row>
    <x:row r="1739" ht="48" customHeight="1">
      <x:c r="A1739" s="6" t="str">
        <x:v>GB-R01767</x:v>
      </x:c>
      <x:c r="B1739" s="6" t="str">
        <x:v>Springer</x:v>
      </x:c>
      <x:c r="C1739" s="6" t="str">
        <x:v>Efficient Generation of Pretraining Samples for Developing a Deep Learning Brain Injury Model via Transfer Learning</x:v>
      </x:c>
      <x:c r="D1739" s="6" t="str">
        <x:v>low</x:v>
      </x:c>
      <x:c r="E1739" s="6" t="str">
        <x:v>retain_or_uncertain</x:v>
      </x:c>
      <x:c r="F1739" s="7" t="str"/>
      <x:c r="G1739" s="6" t="str">
        <x:v>awaiting_human_validation</x:v>
      </x:c>
      <x:c r="H1739" s="6" t="str">
        <x:v>IC1-IC6 pending</x:v>
      </x:c>
      <x:c r="I1739" s="6" t="str">
        <x:v>Available title/metadata cannot establish all conjunctive criteria. Preserve for abstract/identity or within-device full-text review.</x:v>
      </x:c>
      <x:c r="J1739" s="6" t="str">
        <x:v>10.1007/s10439-023-03354-3</x:v>
      </x:c>
      <x:c r="K1739" s="6" t="str">
        <x:v>not checked this cycle; existing full-text register takes precedence</x:v>
      </x:c>
      <x:c r="L1739" s="6" t="str">
        <x:v>GPU=False; inference=False; sharing=False</x:v>
      </x:c>
      <x:c r="M1739" s="6" t="str">
        <x:v>uncertain</x:v>
      </x:c>
      <x:c r="N1739" s="6" t="str">
        <x:v>Codex-GroupB</x:v>
      </x:c>
      <x:c r="O1739" s="6" t="str">
        <x:v>2026-10-15</x:v>
      </x:c>
      <x:c r="P1739" s="6" t="d">
        <x:v>2026-10-15T22:17:06.000Z</x:v>
      </x:c>
      <x:c r="Q1739" s="6" t="str">
        <x:v>abstract unavailable; search-result snippet only</x:v>
      </x:c>
      <x:c r="R1739" s="6" t="str">
        <x:v>unknown</x:v>
      </x:c>
      <x:c r="S1739" s="6" t="str">
        <x:v>unknown</x:v>
      </x:c>
      <x:c r="T1739" s="6" t="str">
        <x:v>pending</x:v>
      </x:c>
      <x:c r="U1739" s="6" t="str">
        <x:v>C1-03</x:v>
      </x:c>
      <x:c r="V1739" s="6" t="str">
        <x:v>conservative rules-assisted preliminary recommendation; not independent human screening</x:v>
      </x:c>
      <x:c r="W1739" s="6" t="str">
        <x:v>Efficient Generation of Pretraining Samples for Developing a Deep Learning Brain Injury Model via Transfer Learning</x:v>
      </x:c>
      <x:c r="X1739" s="6" t="str">
        <x:v>10.1007/s10439-023-03354-3</x:v>
      </x:c>
    </x:row>
    <x:row r="1740" ht="48" customHeight="1">
      <x:c r="A1740" s="6" t="str">
        <x:v>GB-R01768</x:v>
      </x:c>
      <x:c r="B1740" s="6" t="str">
        <x:v>Springer</x:v>
      </x:c>
      <x:c r="C1740" s="6" t="str">
        <x:v>Short-term residential electricity consumption forecast considering the cumulative effect of temperature, dual decomposition technology and integrated deep learning</x:v>
      </x:c>
      <x:c r="D1740" s="6" t="str">
        <x:v>low</x:v>
      </x:c>
      <x:c r="E1740" s="6" t="str">
        <x:v>retain_or_uncertain</x:v>
      </x:c>
      <x:c r="F1740" s="7" t="str"/>
      <x:c r="G1740" s="6" t="str">
        <x:v>awaiting_human_validation</x:v>
      </x:c>
      <x:c r="H1740" s="6" t="str">
        <x:v>IC1-IC6 pending</x:v>
      </x:c>
      <x:c r="I1740" s="6" t="str">
        <x:v>Available title/metadata cannot establish all conjunctive criteria. Preserve for abstract/identity or within-device full-text review.</x:v>
      </x:c>
      <x:c r="J1740" s="6" t="str">
        <x:v>10.1186/s42162-025-00552-2</x:v>
      </x:c>
      <x:c r="K1740" s="6" t="str">
        <x:v>not checked this cycle; existing full-text register takes precedence</x:v>
      </x:c>
      <x:c r="L1740" s="6" t="str">
        <x:v>GPU=False; inference=False; sharing=False</x:v>
      </x:c>
      <x:c r="M1740" s="6" t="str">
        <x:v>uncertain</x:v>
      </x:c>
      <x:c r="N1740" s="6" t="str">
        <x:v>Codex-GroupB</x:v>
      </x:c>
      <x:c r="O1740" s="6" t="str">
        <x:v>2026-10-15</x:v>
      </x:c>
      <x:c r="P1740" s="6" t="d">
        <x:v>2026-10-15T22:17:06.000Z</x:v>
      </x:c>
      <x:c r="Q1740" s="6" t="str">
        <x:v>abstract unavailable; search-result snippet only</x:v>
      </x:c>
      <x:c r="R1740" s="6" t="str">
        <x:v>unknown</x:v>
      </x:c>
      <x:c r="S1740" s="6" t="str">
        <x:v>unknown</x:v>
      </x:c>
      <x:c r="T1740" s="6" t="str">
        <x:v>pending</x:v>
      </x:c>
      <x:c r="U1740" s="6" t="str">
        <x:v>C1-03</x:v>
      </x:c>
      <x:c r="V1740" s="6" t="str">
        <x:v>conservative rules-assisted preliminary recommendation; not independent human screening</x:v>
      </x:c>
      <x:c r="W1740" s="6" t="str">
        <x:v>Short-term residential electricity consumption forecast considering the cumulative effect of temperature, dual decomposition technology and integrated deep learning</x:v>
      </x:c>
      <x:c r="X1740" s="6" t="str">
        <x:v>10.1186/s42162-025-00552-2</x:v>
      </x:c>
    </x:row>
    <x:row r="1741" ht="48" customHeight="1">
      <x:c r="A1741" s="6" t="str">
        <x:v>GB-R01769</x:v>
      </x:c>
      <x:c r="B1741" s="6" t="str">
        <x:v>Springer</x:v>
      </x:c>
      <x:c r="C1741" s="6" t="str">
        <x:v>SDCC: software-defined collective communication for distributed training</x:v>
      </x:c>
      <x:c r="D1741" s="6" t="str">
        <x:v>low</x:v>
      </x:c>
      <x:c r="E1741" s="6" t="str">
        <x:v>exclude_recommendation</x:v>
      </x:c>
      <x:c r="F1741" s="7" t="str"/>
      <x:c r="G1741" s="6" t="str">
        <x:v>awaiting_human_validation</x:v>
      </x:c>
      <x:c r="H1741" s="6" t="str">
        <x:v>EC2</x:v>
      </x:c>
      <x:c r="I1741" s="6" t="str">
        <x:v>Title and available metadata describe training/tuning; no separable concurrent inference outcome identified at this preliminary stage.</x:v>
      </x:c>
      <x:c r="J1741" s="6" t="str">
        <x:v>10.1007/s11432-023-3894-4</x:v>
      </x:c>
      <x:c r="K1741" s="6" t="str">
        <x:v>not checked this cycle; existing full-text register takes precedence</x:v>
      </x:c>
      <x:c r="L1741" s="6" t="str">
        <x:v>GPU=False; inference=False; sharing=False</x:v>
      </x:c>
      <x:c r="M1741" s="6" t="str">
        <x:v>exclude</x:v>
      </x:c>
      <x:c r="N1741" s="6" t="str">
        <x:v>Codex-GroupB</x:v>
      </x:c>
      <x:c r="O1741" s="6" t="str">
        <x:v>2026-10-15</x:v>
      </x:c>
      <x:c r="P1741" s="6" t="d">
        <x:v>2026-10-15T22:17:06.000Z</x:v>
      </x:c>
      <x:c r="Q1741" s="6" t="str">
        <x:v>abstract unavailable; search-result snippet only</x:v>
      </x:c>
      <x:c r="R1741" s="6" t="str">
        <x:v>unknown</x:v>
      </x:c>
      <x:c r="S1741" s="6" t="str">
        <x:v>unknown</x:v>
      </x:c>
      <x:c r="T1741" s="6" t="str">
        <x:v>pending</x:v>
      </x:c>
      <x:c r="U1741" s="6" t="str">
        <x:v>C1-03</x:v>
      </x:c>
      <x:c r="V1741" s="6" t="str">
        <x:v>conservative rules-assisted preliminary recommendation; not independent human screening</x:v>
      </x:c>
      <x:c r="W1741" s="6" t="str">
        <x:v>SDCC: software-defined collective communication for distributed training</x:v>
      </x:c>
      <x:c r="X1741" s="6" t="str">
        <x:v>10.1007/s11432-023-3894-4</x:v>
      </x:c>
    </x:row>
    <x:row r="1742" ht="48" customHeight="1">
      <x:c r="A1742" s="6" t="str">
        <x:v>GB-R01770</x:v>
      </x:c>
      <x:c r="B1742" s="6" t="str">
        <x:v>Springer</x:v>
      </x:c>
      <x:c r="C1742" s="6" t="str">
        <x:v>Efficient Detection of German Traffic Signs on Highways Using Deep Neural Networks</x:v>
      </x:c>
      <x:c r="D1742" s="6" t="str">
        <x:v>low</x:v>
      </x:c>
      <x:c r="E1742" s="6" t="str">
        <x:v>retain_or_uncertain</x:v>
      </x:c>
      <x:c r="F1742" s="7" t="str"/>
      <x:c r="G1742" s="6" t="str">
        <x:v>awaiting_human_validation</x:v>
      </x:c>
      <x:c r="H1742" s="6" t="str">
        <x:v>IC1-IC6 pending</x:v>
      </x:c>
      <x:c r="I1742" s="6" t="str">
        <x:v>Available title/metadata cannot establish all conjunctive criteria. Preserve for abstract/identity or within-device full-text review.</x:v>
      </x:c>
      <x:c r="J1742" s="6" t="str">
        <x:v>10.1007/978-981-95-1365-9_34</x:v>
      </x:c>
      <x:c r="K1742" s="6" t="str">
        <x:v>not checked this cycle; existing full-text register takes precedence</x:v>
      </x:c>
      <x:c r="L1742" s="6" t="str">
        <x:v>GPU=False; inference=True; sharing=False</x:v>
      </x:c>
      <x:c r="M1742" s="6" t="str">
        <x:v>uncertain</x:v>
      </x:c>
      <x:c r="N1742" s="6" t="str">
        <x:v>Codex-GroupB</x:v>
      </x:c>
      <x:c r="O1742" s="6" t="str">
        <x:v>2026-10-15</x:v>
      </x:c>
      <x:c r="P1742" s="6" t="d">
        <x:v>2026-10-15T22:17:06.000Z</x:v>
      </x:c>
      <x:c r="Q1742" s="6" t="str">
        <x:v>abstract unavailable; search-result snippet only</x:v>
      </x:c>
      <x:c r="R1742" s="6" t="str">
        <x:v>unknown</x:v>
      </x:c>
      <x:c r="S1742" s="6" t="str">
        <x:v>unknown</x:v>
      </x:c>
      <x:c r="T1742" s="6" t="str">
        <x:v>pending</x:v>
      </x:c>
      <x:c r="U1742" s="6" t="str">
        <x:v>C1-03</x:v>
      </x:c>
      <x:c r="V1742" s="6" t="str">
        <x:v>conservative rules-assisted preliminary recommendation; not independent human screening</x:v>
      </x:c>
      <x:c r="W1742" s="6" t="str">
        <x:v>Efficient Detection of German Traffic Signs on Highways Using Deep Neural Networks</x:v>
      </x:c>
      <x:c r="X1742" s="6" t="str">
        <x:v>10.1007/978-981-95-1365-9_34</x:v>
      </x:c>
    </x:row>
    <x:row r="1743" ht="48" customHeight="1">
      <x:c r="A1743" s="6" t="str">
        <x:v>GB-R01771</x:v>
      </x:c>
      <x:c r="B1743" s="6" t="str">
        <x:v>Springer</x:v>
      </x:c>
      <x:c r="C1743" s="6" t="str">
        <x:v>GGBondSAGE: A Framework for Three-Dimensional Characterization of Subsurface Stratigraphic Structures Using GraphSAGE</x:v>
      </x:c>
      <x:c r="D1743" s="6" t="str">
        <x:v>low</x:v>
      </x:c>
      <x:c r="E1743" s="6" t="str">
        <x:v>retain_or_uncertain</x:v>
      </x:c>
      <x:c r="F1743" s="7" t="str"/>
      <x:c r="G1743" s="6" t="str">
        <x:v>awaiting_human_validation</x:v>
      </x:c>
      <x:c r="H1743" s="6" t="str">
        <x:v>IC1-IC6 pending</x:v>
      </x:c>
      <x:c r="I1743" s="6" t="str">
        <x:v>Available title/metadata cannot establish all conjunctive criteria. Preserve for abstract/identity or within-device full-text review.</x:v>
      </x:c>
      <x:c r="J1743" s="6" t="str">
        <x:v>10.1007/s11004-026-10328-3</x:v>
      </x:c>
      <x:c r="K1743" s="6" t="str">
        <x:v>not checked this cycle; existing full-text register takes precedence</x:v>
      </x:c>
      <x:c r="L1743" s="6" t="str">
        <x:v>GPU=False; inference=False; sharing=False</x:v>
      </x:c>
      <x:c r="M1743" s="6" t="str">
        <x:v>uncertain</x:v>
      </x:c>
      <x:c r="N1743" s="6" t="str">
        <x:v>Codex-GroupB</x:v>
      </x:c>
      <x:c r="O1743" s="6" t="str">
        <x:v>2026-10-15</x:v>
      </x:c>
      <x:c r="P1743" s="6" t="d">
        <x:v>2026-10-15T22:17:06.000Z</x:v>
      </x:c>
      <x:c r="Q1743" s="6" t="str">
        <x:v>abstract unavailable; search-result snippet only</x:v>
      </x:c>
      <x:c r="R1743" s="6" t="str">
        <x:v>unknown</x:v>
      </x:c>
      <x:c r="S1743" s="6" t="str">
        <x:v>unknown</x:v>
      </x:c>
      <x:c r="T1743" s="6" t="str">
        <x:v>pending</x:v>
      </x:c>
      <x:c r="U1743" s="6" t="str">
        <x:v>C1-03</x:v>
      </x:c>
      <x:c r="V1743" s="6" t="str">
        <x:v>conservative rules-assisted preliminary recommendation; not independent human screening</x:v>
      </x:c>
      <x:c r="W1743" s="6" t="str">
        <x:v>GGBondSAGE: A Framework for Three-Dimensional Characterization of Subsurface Stratigraphic Structures Using GraphSAGE</x:v>
      </x:c>
      <x:c r="X1743" s="6" t="str">
        <x:v>10.1007/s11004-026-10328-3</x:v>
      </x:c>
    </x:row>
    <x:row r="1744" ht="48" customHeight="1">
      <x:c r="A1744" s="6" t="str">
        <x:v>GB-R01772</x:v>
      </x:c>
      <x:c r="B1744" s="6" t="str">
        <x:v>Springer</x:v>
      </x:c>
      <x:c r="C1744" s="6" t="str">
        <x:v>Accurate electroencephalogram classification by variational Bayesian learning and graph convolutional networks</x:v>
      </x:c>
      <x:c r="D1744" s="6" t="str">
        <x:v>low</x:v>
      </x:c>
      <x:c r="E1744" s="6" t="str">
        <x:v>retain_or_uncertain</x:v>
      </x:c>
      <x:c r="F1744" s="7" t="str"/>
      <x:c r="G1744" s="6" t="str">
        <x:v>awaiting_human_validation</x:v>
      </x:c>
      <x:c r="H1744" s="6" t="str">
        <x:v>IC1-IC6 pending</x:v>
      </x:c>
      <x:c r="I1744" s="6" t="str">
        <x:v>Available title/metadata cannot establish all conjunctive criteria. Preserve for abstract/identity or within-device full-text review.</x:v>
      </x:c>
      <x:c r="J1744" s="6" t="str">
        <x:v>10.1186/s13634-025-01281-0</x:v>
      </x:c>
      <x:c r="K1744" s="6" t="str">
        <x:v>not checked this cycle; existing full-text register takes precedence</x:v>
      </x:c>
      <x:c r="L1744" s="6" t="str">
        <x:v>GPU=False; inference=False; sharing=False</x:v>
      </x:c>
      <x:c r="M1744" s="6" t="str">
        <x:v>uncertain</x:v>
      </x:c>
      <x:c r="N1744" s="6" t="str">
        <x:v>Codex-GroupB</x:v>
      </x:c>
      <x:c r="O1744" s="6" t="str">
        <x:v>2026-10-15</x:v>
      </x:c>
      <x:c r="P1744" s="6" t="d">
        <x:v>2026-10-15T22:17:06.000Z</x:v>
      </x:c>
      <x:c r="Q1744" s="6" t="str">
        <x:v>abstract unavailable; search-result snippet only</x:v>
      </x:c>
      <x:c r="R1744" s="6" t="str">
        <x:v>unknown</x:v>
      </x:c>
      <x:c r="S1744" s="6" t="str">
        <x:v>unknown</x:v>
      </x:c>
      <x:c r="T1744" s="6" t="str">
        <x:v>pending</x:v>
      </x:c>
      <x:c r="U1744" s="6" t="str">
        <x:v>C1-03</x:v>
      </x:c>
      <x:c r="V1744" s="6" t="str">
        <x:v>conservative rules-assisted preliminary recommendation; not independent human screening</x:v>
      </x:c>
      <x:c r="W1744" s="6" t="str">
        <x:v>Accurate electroencephalogram classification by variational Bayesian learning and graph convolutional networks</x:v>
      </x:c>
      <x:c r="X1744" s="6" t="str">
        <x:v>10.1186/s13634-025-01281-0</x:v>
      </x:c>
    </x:row>
    <x:row r="1745" ht="48" customHeight="1">
      <x:c r="A1745" s="6" t="str">
        <x:v>GB-R01773</x:v>
      </x:c>
      <x:c r="B1745" s="6" t="str">
        <x:v>Springer</x:v>
      </x:c>
      <x:c r="C1745" s="6" t="str">
        <x:v>A unified multimodal GenAI platform integrating GraphRAG multi-agent systems and custom language models for intelligent document processing and knowledge synthesis</x:v>
      </x:c>
      <x:c r="D1745" s="6" t="str">
        <x:v>low</x:v>
      </x:c>
      <x:c r="E1745" s="6" t="str">
        <x:v>retain_or_uncertain</x:v>
      </x:c>
      <x:c r="F1745" s="7" t="str"/>
      <x:c r="G1745" s="6" t="str">
        <x:v>awaiting_human_validation</x:v>
      </x:c>
      <x:c r="H1745" s="6" t="str">
        <x:v>IC1-IC6 pending</x:v>
      </x:c>
      <x:c r="I1745" s="6" t="str">
        <x:v>Available title/metadata cannot establish all conjunctive criteria. Preserve for abstract/identity or within-device full-text review.</x:v>
      </x:c>
      <x:c r="J1745" s="6" t="str">
        <x:v>10.1038/s41598-026-47145-x</x:v>
      </x:c>
      <x:c r="K1745" s="6" t="str">
        <x:v>not checked this cycle; existing full-text register takes precedence</x:v>
      </x:c>
      <x:c r="L1745" s="6" t="str">
        <x:v>GPU=False; inference=False; sharing=False</x:v>
      </x:c>
      <x:c r="M1745" s="6" t="str">
        <x:v>uncertain</x:v>
      </x:c>
      <x:c r="N1745" s="6" t="str">
        <x:v>Codex-GroupB</x:v>
      </x:c>
      <x:c r="O1745" s="6" t="str">
        <x:v>2026-10-15</x:v>
      </x:c>
      <x:c r="P1745" s="6" t="d">
        <x:v>2026-10-15T22:17:06.000Z</x:v>
      </x:c>
      <x:c r="Q1745" s="6" t="str">
        <x:v>abstract unavailable; search-result snippet only</x:v>
      </x:c>
      <x:c r="R1745" s="6" t="str">
        <x:v>unknown</x:v>
      </x:c>
      <x:c r="S1745" s="6" t="str">
        <x:v>unknown</x:v>
      </x:c>
      <x:c r="T1745" s="6" t="str">
        <x:v>pending</x:v>
      </x:c>
      <x:c r="U1745" s="6" t="str">
        <x:v>C1-03</x:v>
      </x:c>
      <x:c r="V1745" s="6" t="str">
        <x:v>conservative rules-assisted preliminary recommendation; not independent human screening</x:v>
      </x:c>
      <x:c r="W1745" s="6" t="str">
        <x:v>A unified multimodal GenAI platform integrating GraphRAG multi-agent systems and custom language models for intelligent document processing and knowledge synthesis</x:v>
      </x:c>
      <x:c r="X1745" s="6" t="str">
        <x:v>10.1038/s41598-026-47145-x</x:v>
      </x:c>
    </x:row>
    <x:row r="1746" ht="48" customHeight="1">
      <x:c r="A1746" s="6" t="str">
        <x:v>GB-R01774</x:v>
      </x:c>
      <x:c r="B1746" s="6" t="str">
        <x:v>Springer</x:v>
      </x:c>
      <x:c r="C1746" s="6" t="str">
        <x:v>Optimizing Winograd-Based Convolution on GPUs</x:v>
      </x:c>
      <x:c r="D1746" s="6" t="str">
        <x:v>uncertain</x:v>
      </x:c>
      <x:c r="E1746" s="6" t="str">
        <x:v>retain_or_uncertain</x:v>
      </x:c>
      <x:c r="F1746" s="7" t="str"/>
      <x:c r="G1746" s="6" t="str">
        <x:v>awaiting_human_validation</x:v>
      </x:c>
      <x:c r="H1746" s="6" t="str">
        <x:v>IC1-IC6 pending</x:v>
      </x:c>
      <x:c r="I1746" s="6" t="str">
        <x:v>Available title/metadata cannot establish all conjunctive criteria. Preserve for abstract/identity or within-device full-text review.</x:v>
      </x:c>
      <x:c r="J1746" s="6" t="str">
        <x:v>10.1007/978-981-96-4291-5_39</x:v>
      </x:c>
      <x:c r="K1746" s="6" t="str">
        <x:v>not checked this cycle; existing full-text register takes precedence</x:v>
      </x:c>
      <x:c r="L1746" s="6" t="str">
        <x:v>GPU=True; inference=True; sharing=False</x:v>
      </x:c>
      <x:c r="M1746" s="6" t="str">
        <x:v>uncertain</x:v>
      </x:c>
      <x:c r="N1746" s="6" t="str">
        <x:v>Codex-GroupB</x:v>
      </x:c>
      <x:c r="O1746" s="6" t="str">
        <x:v>2026-10-15</x:v>
      </x:c>
      <x:c r="P1746" s="6" t="d">
        <x:v>2026-10-15T22:17:06.000Z</x:v>
      </x:c>
      <x:c r="Q1746" s="6" t="str">
        <x:v>abstract unavailable; search-result snippet only</x:v>
      </x:c>
      <x:c r="R1746" s="6" t="str">
        <x:v>unknown</x:v>
      </x:c>
      <x:c r="S1746" s="6" t="str">
        <x:v>unknown</x:v>
      </x:c>
      <x:c r="T1746" s="6" t="str">
        <x:v>pending</x:v>
      </x:c>
      <x:c r="U1746" s="6" t="str">
        <x:v>C1-03</x:v>
      </x:c>
      <x:c r="V1746" s="6" t="str">
        <x:v>conservative rules-assisted preliminary recommendation; not independent human screening</x:v>
      </x:c>
      <x:c r="W1746" s="6" t="str">
        <x:v>Optimizing Winograd-Based Convolution on GPUs</x:v>
      </x:c>
      <x:c r="X1746" s="6" t="str">
        <x:v>10.1007/978-981-96-4291-5_39</x:v>
      </x:c>
    </x:row>
    <x:row r="1747" ht="48" customHeight="1">
      <x:c r="A1747" s="6" t="str">
        <x:v>GB-R01775</x:v>
      </x:c>
      <x:c r="B1747" s="6" t="str">
        <x:v>Springer</x:v>
      </x:c>
      <x:c r="C1747" s="6" t="str">
        <x:v>Zero-plastic: AI-assisted sensing for microplastic assessment</x:v>
      </x:c>
      <x:c r="D1747" s="6" t="str">
        <x:v>low</x:v>
      </x:c>
      <x:c r="E1747" s="6" t="str">
        <x:v>retain_or_uncertain</x:v>
      </x:c>
      <x:c r="F1747" s="7" t="str"/>
      <x:c r="G1747" s="6" t="str">
        <x:v>awaiting_human_validation</x:v>
      </x:c>
      <x:c r="H1747" s="6" t="str">
        <x:v>IC1-IC6 pending</x:v>
      </x:c>
      <x:c r="I1747" s="6" t="str">
        <x:v>Available title/metadata cannot establish all conjunctive criteria. Preserve for abstract/identity or within-device full-text review.</x:v>
      </x:c>
      <x:c r="J1747" s="6" t="str">
        <x:v>10.1186/s43591-026-00180-x</x:v>
      </x:c>
      <x:c r="K1747" s="6" t="str">
        <x:v>not checked this cycle; existing full-text register takes precedence</x:v>
      </x:c>
      <x:c r="L1747" s="6" t="str">
        <x:v>GPU=False; inference=False; sharing=False</x:v>
      </x:c>
      <x:c r="M1747" s="6" t="str">
        <x:v>uncertain</x:v>
      </x:c>
      <x:c r="N1747" s="6" t="str">
        <x:v>Codex-GroupB</x:v>
      </x:c>
      <x:c r="O1747" s="6" t="str">
        <x:v>2026-10-15</x:v>
      </x:c>
      <x:c r="P1747" s="6" t="d">
        <x:v>2026-10-15T22:17:06.000Z</x:v>
      </x:c>
      <x:c r="Q1747" s="6" t="str">
        <x:v>abstract unavailable; search-result snippet only</x:v>
      </x:c>
      <x:c r="R1747" s="6" t="str">
        <x:v>unknown</x:v>
      </x:c>
      <x:c r="S1747" s="6" t="str">
        <x:v>unknown</x:v>
      </x:c>
      <x:c r="T1747" s="6" t="str">
        <x:v>pending</x:v>
      </x:c>
      <x:c r="U1747" s="6" t="str">
        <x:v>C1-03</x:v>
      </x:c>
      <x:c r="V1747" s="6" t="str">
        <x:v>conservative rules-assisted preliminary recommendation; not independent human screening</x:v>
      </x:c>
      <x:c r="W1747" s="6" t="str">
        <x:v>Zero-plastic: AI-assisted sensing for microplastic assessment</x:v>
      </x:c>
      <x:c r="X1747" s="6" t="str">
        <x:v>10.1186/s43591-026-00180-x</x:v>
      </x:c>
    </x:row>
    <x:row r="1748" ht="48" customHeight="1">
      <x:c r="A1748" s="6" t="str">
        <x:v>GB-R01776</x:v>
      </x:c>
      <x:c r="B1748" s="6" t="str">
        <x:v>Springer</x:v>
      </x:c>
      <x:c r="C1748" s="6" t="str">
        <x:v>An online monitoring approach for laser beam welding process based on multi-vision-task learning</x:v>
      </x:c>
      <x:c r="D1748" s="6" t="str">
        <x:v>low</x:v>
      </x:c>
      <x:c r="E1748" s="6" t="str">
        <x:v>retain_or_uncertain</x:v>
      </x:c>
      <x:c r="F1748" s="7" t="str"/>
      <x:c r="G1748" s="6" t="str">
        <x:v>awaiting_human_validation</x:v>
      </x:c>
      <x:c r="H1748" s="6" t="str">
        <x:v>IC1-IC6 pending</x:v>
      </x:c>
      <x:c r="I1748" s="6" t="str">
        <x:v>Available title/metadata cannot establish all conjunctive criteria. Preserve for abstract/identity or within-device full-text review.</x:v>
      </x:c>
      <x:c r="J1748" s="6" t="str">
        <x:v>10.1007/s10845-025-02734-x</x:v>
      </x:c>
      <x:c r="K1748" s="6" t="str">
        <x:v>not checked this cycle; existing full-text register takes precedence</x:v>
      </x:c>
      <x:c r="L1748" s="6" t="str">
        <x:v>GPU=False; inference=False; sharing=False</x:v>
      </x:c>
      <x:c r="M1748" s="6" t="str">
        <x:v>uncertain</x:v>
      </x:c>
      <x:c r="N1748" s="6" t="str">
        <x:v>Codex-GroupB</x:v>
      </x:c>
      <x:c r="O1748" s="6" t="str">
        <x:v>2026-10-15</x:v>
      </x:c>
      <x:c r="P1748" s="6" t="d">
        <x:v>2026-10-15T22:17:06.000Z</x:v>
      </x:c>
      <x:c r="Q1748" s="6" t="str">
        <x:v>abstract unavailable; search-result snippet only</x:v>
      </x:c>
      <x:c r="R1748" s="6" t="str">
        <x:v>unknown</x:v>
      </x:c>
      <x:c r="S1748" s="6" t="str">
        <x:v>unknown</x:v>
      </x:c>
      <x:c r="T1748" s="6" t="str">
        <x:v>pending</x:v>
      </x:c>
      <x:c r="U1748" s="6" t="str">
        <x:v>C1-03</x:v>
      </x:c>
      <x:c r="V1748" s="6" t="str">
        <x:v>conservative rules-assisted preliminary recommendation; not independent human screening</x:v>
      </x:c>
      <x:c r="W1748" s="6" t="str">
        <x:v>An online monitoring approach for laser beam welding process based on multi-vision-task learning</x:v>
      </x:c>
      <x:c r="X1748" s="6" t="str">
        <x:v>10.1007/s10845-025-02734-x</x:v>
      </x:c>
    </x:row>
    <x:row r="1749" ht="48" customHeight="1">
      <x:c r="A1749" s="6" t="str">
        <x:v>GB-R01777</x:v>
      </x:c>
      <x:c r="B1749" s="6" t="str">
        <x:v>Springer</x:v>
      </x:c>
      <x:c r="C1749" s="6" t="str">
        <x:v>Unified Protocols and Pipelines: Rethinking Model Context Serving in the Era of MaaS</x:v>
      </x:c>
      <x:c r="D1749" s="6" t="str">
        <x:v>low</x:v>
      </x:c>
      <x:c r="E1749" s="6" t="str">
        <x:v>retain_or_uncertain</x:v>
      </x:c>
      <x:c r="F1749" s="7" t="str"/>
      <x:c r="G1749" s="6" t="str">
        <x:v>awaiting_human_validation</x:v>
      </x:c>
      <x:c r="H1749" s="6" t="str">
        <x:v>IC1-IC6 pending</x:v>
      </x:c>
      <x:c r="I1749" s="6" t="str">
        <x:v>Available title/metadata cannot establish all conjunctive criteria. Preserve for abstract/identity or within-device full-text review.</x:v>
      </x:c>
      <x:c r="J1749" s="6" t="str">
        <x:v>10.1007/978-3-032-14186-6_39</x:v>
      </x:c>
      <x:c r="K1749" s="6" t="str">
        <x:v>not checked this cycle; existing full-text register takes precedence</x:v>
      </x:c>
      <x:c r="L1749" s="6" t="str">
        <x:v>GPU=False; inference=True; sharing=False</x:v>
      </x:c>
      <x:c r="M1749" s="6" t="str">
        <x:v>uncertain</x:v>
      </x:c>
      <x:c r="N1749" s="6" t="str">
        <x:v>Codex-GroupB</x:v>
      </x:c>
      <x:c r="O1749" s="6" t="str">
        <x:v>2026-10-15</x:v>
      </x:c>
      <x:c r="P1749" s="6" t="d">
        <x:v>2026-10-15T22:17:06.000Z</x:v>
      </x:c>
      <x:c r="Q1749" s="6" t="str">
        <x:v>abstract unavailable; search-result snippet only</x:v>
      </x:c>
      <x:c r="R1749" s="6" t="str">
        <x:v>unknown</x:v>
      </x:c>
      <x:c r="S1749" s="6" t="str">
        <x:v>unknown</x:v>
      </x:c>
      <x:c r="T1749" s="6" t="str">
        <x:v>pending</x:v>
      </x:c>
      <x:c r="U1749" s="6" t="str">
        <x:v>C1-03</x:v>
      </x:c>
      <x:c r="V1749" s="6" t="str">
        <x:v>conservative rules-assisted preliminary recommendation; not independent human screening</x:v>
      </x:c>
      <x:c r="W1749" s="6" t="str">
        <x:v>Unified Protocols and Pipelines: Rethinking Model Context Serving in the Era of MaaS</x:v>
      </x:c>
      <x:c r="X1749" s="6" t="str">
        <x:v>10.1007/978-3-032-14186-6_39</x:v>
      </x:c>
    </x:row>
    <x:row r="1750" ht="48" customHeight="1">
      <x:c r="A1750" s="6" t="str">
        <x:v>GB-R01778</x:v>
      </x:c>
      <x:c r="B1750" s="6" t="str">
        <x:v>Springer</x:v>
      </x:c>
      <x:c r="C1750" s="6" t="str">
        <x:v>Building Safe Autonomous Systems Using Imperfect Components</x:v>
      </x:c>
      <x:c r="D1750" s="6" t="str">
        <x:v>low</x:v>
      </x:c>
      <x:c r="E1750" s="6" t="str">
        <x:v>retain_or_uncertain</x:v>
      </x:c>
      <x:c r="F1750" s="7" t="str"/>
      <x:c r="G1750" s="6" t="str">
        <x:v>awaiting_human_validation</x:v>
      </x:c>
      <x:c r="H1750" s="6" t="str">
        <x:v>IC1-IC6 pending</x:v>
      </x:c>
      <x:c r="I1750" s="6" t="str">
        <x:v>Available title/metadata cannot establish all conjunctive criteria. Preserve for abstract/identity or within-device full-text review.</x:v>
      </x:c>
      <x:c r="J1750" s="6" t="str">
        <x:v>10.1007/978-981-95-8617-2_7</x:v>
      </x:c>
      <x:c r="K1750" s="6" t="str">
        <x:v>not checked this cycle; existing full-text register takes precedence</x:v>
      </x:c>
      <x:c r="L1750" s="6" t="str">
        <x:v>GPU=False; inference=False; sharing=True</x:v>
      </x:c>
      <x:c r="M1750" s="6" t="str">
        <x:v>uncertain</x:v>
      </x:c>
      <x:c r="N1750" s="6" t="str">
        <x:v>Codex-GroupB</x:v>
      </x:c>
      <x:c r="O1750" s="6" t="str">
        <x:v>2026-10-15</x:v>
      </x:c>
      <x:c r="P1750" s="6" t="d">
        <x:v>2026-10-15T22:17:06.000Z</x:v>
      </x:c>
      <x:c r="Q1750" s="6" t="str">
        <x:v>abstract unavailable; search-result snippet only</x:v>
      </x:c>
      <x:c r="R1750" s="6" t="str">
        <x:v>unknown</x:v>
      </x:c>
      <x:c r="S1750" s="6" t="str">
        <x:v>unknown</x:v>
      </x:c>
      <x:c r="T1750" s="6" t="str">
        <x:v>pending</x:v>
      </x:c>
      <x:c r="U1750" s="6" t="str">
        <x:v>C1-03</x:v>
      </x:c>
      <x:c r="V1750" s="6" t="str">
        <x:v>conservative rules-assisted preliminary recommendation; not independent human screening</x:v>
      </x:c>
      <x:c r="W1750" s="6" t="str">
        <x:v>Building Safe Autonomous Systems Using Imperfect Components</x:v>
      </x:c>
      <x:c r="X1750" s="6" t="str">
        <x:v>10.1007/978-981-95-8617-2_7</x:v>
      </x:c>
    </x:row>
    <x:row r="1751" ht="48" customHeight="1">
      <x:c r="A1751" s="6" t="str">
        <x:v>GB-R01779</x:v>
      </x:c>
      <x:c r="B1751" s="6" t="str">
        <x:v>Springer</x:v>
      </x:c>
      <x:c r="C1751" s="6" t="str">
        <x:v>Challenges in Computing Resource Sharing Towards Next-Gen Interactive Accelerated HPC</x:v>
      </x:c>
      <x:c r="D1751" s="6" t="str">
        <x:v>low</x:v>
      </x:c>
      <x:c r="E1751" s="6" t="str">
        <x:v>retain_or_uncertain</x:v>
      </x:c>
      <x:c r="F1751" s="7" t="str"/>
      <x:c r="G1751" s="6" t="str">
        <x:v>awaiting_human_validation</x:v>
      </x:c>
      <x:c r="H1751" s="6" t="str">
        <x:v>IC1-IC6 pending</x:v>
      </x:c>
      <x:c r="I1751" s="6" t="str">
        <x:v>Available title/metadata cannot establish all conjunctive criteria. Preserve for abstract/identity or within-device full-text review.</x:v>
      </x:c>
      <x:c r="J1751" s="6" t="str">
        <x:v>10.1007/978-3-031-73716-9_16</x:v>
      </x:c>
      <x:c r="K1751" s="6" t="str">
        <x:v>not checked this cycle; existing full-text register takes precedence</x:v>
      </x:c>
      <x:c r="L1751" s="6" t="str">
        <x:v>GPU=False; inference=False; sharing=True</x:v>
      </x:c>
      <x:c r="M1751" s="6" t="str">
        <x:v>uncertain</x:v>
      </x:c>
      <x:c r="N1751" s="6" t="str">
        <x:v>Codex-GroupB</x:v>
      </x:c>
      <x:c r="O1751" s="6" t="str">
        <x:v>2026-10-15</x:v>
      </x:c>
      <x:c r="P1751" s="6" t="d">
        <x:v>2026-10-15T22:17:06.000Z</x:v>
      </x:c>
      <x:c r="Q1751" s="6" t="str">
        <x:v>abstract unavailable; search-result snippet only</x:v>
      </x:c>
      <x:c r="R1751" s="6" t="str">
        <x:v>unknown</x:v>
      </x:c>
      <x:c r="S1751" s="6" t="str">
        <x:v>unknown</x:v>
      </x:c>
      <x:c r="T1751" s="6" t="str">
        <x:v>pending</x:v>
      </x:c>
      <x:c r="U1751" s="6" t="str">
        <x:v>C1-03</x:v>
      </x:c>
      <x:c r="V1751" s="6" t="str">
        <x:v>conservative rules-assisted preliminary recommendation; not independent human screening</x:v>
      </x:c>
      <x:c r="W1751" s="6" t="str">
        <x:v>Challenges in Computing Resource Sharing Towards Next-Gen Interactive Accelerated HPC</x:v>
      </x:c>
      <x:c r="X1751" s="6" t="str">
        <x:v>10.1007/978-3-031-73716-9_16</x:v>
      </x:c>
    </x:row>
    <x:row r="1752" ht="48" customHeight="1">
      <x:c r="A1752" s="6" t="str">
        <x:v>GB-R01780</x:v>
      </x:c>
      <x:c r="B1752" s="6" t="str">
        <x:v>Springer</x:v>
      </x:c>
      <x:c r="C1752" s="6" t="str">
        <x:v>InfoNest: Privacy Optimized Information Retrieval Generation System Using LLMs</x:v>
      </x:c>
      <x:c r="D1752" s="6" t="str">
        <x:v>low</x:v>
      </x:c>
      <x:c r="E1752" s="6" t="str">
        <x:v>retain_or_uncertain</x:v>
      </x:c>
      <x:c r="F1752" s="7" t="str"/>
      <x:c r="G1752" s="6" t="str">
        <x:v>awaiting_human_validation</x:v>
      </x:c>
      <x:c r="H1752" s="6" t="str">
        <x:v>IC1-IC6 pending</x:v>
      </x:c>
      <x:c r="I1752" s="6" t="str">
        <x:v>Available title/metadata cannot establish all conjunctive criteria. Preserve for abstract/identity or within-device full-text review.</x:v>
      </x:c>
      <x:c r="J1752" s="6" t="str">
        <x:v>10.1007/978-981-96-3102-5_6</x:v>
      </x:c>
      <x:c r="K1752" s="6" t="str">
        <x:v>not checked this cycle; existing full-text register takes precedence</x:v>
      </x:c>
      <x:c r="L1752" s="6" t="str">
        <x:v>GPU=False; inference=True; sharing=False</x:v>
      </x:c>
      <x:c r="M1752" s="6" t="str">
        <x:v>uncertain</x:v>
      </x:c>
      <x:c r="N1752" s="6" t="str">
        <x:v>Codex-GroupB</x:v>
      </x:c>
      <x:c r="O1752" s="6" t="str">
        <x:v>2026-10-15</x:v>
      </x:c>
      <x:c r="P1752" s="6" t="d">
        <x:v>2026-10-15T22:17:06.000Z</x:v>
      </x:c>
      <x:c r="Q1752" s="6" t="str">
        <x:v>abstract unavailable; search-result snippet only</x:v>
      </x:c>
      <x:c r="R1752" s="6" t="str">
        <x:v>unknown</x:v>
      </x:c>
      <x:c r="S1752" s="6" t="str">
        <x:v>unknown</x:v>
      </x:c>
      <x:c r="T1752" s="6" t="str">
        <x:v>pending</x:v>
      </x:c>
      <x:c r="U1752" s="6" t="str">
        <x:v>C1-03</x:v>
      </x:c>
      <x:c r="V1752" s="6" t="str">
        <x:v>conservative rules-assisted preliminary recommendation; not independent human screening</x:v>
      </x:c>
      <x:c r="W1752" s="6" t="str">
        <x:v>InfoNest: Privacy Optimized Information Retrieval Generation System Using LLMs</x:v>
      </x:c>
      <x:c r="X1752" s="6" t="str">
        <x:v>10.1007/978-981-96-3102-5_6</x:v>
      </x:c>
    </x:row>
    <x:row r="1753" ht="48" customHeight="1">
      <x:c r="A1753" s="6" t="str">
        <x:v>GB-R01781</x:v>
      </x:c>
      <x:c r="B1753" s="6" t="str">
        <x:v>Springer</x:v>
      </x:c>
      <x:c r="C1753" s="6" t="str">
        <x:v>Feature extraction and digital modeling of ancient architectural heritage based on improved SIFT algorithm</x:v>
      </x:c>
      <x:c r="D1753" s="6" t="str">
        <x:v>low</x:v>
      </x:c>
      <x:c r="E1753" s="6" t="str">
        <x:v>retain_or_uncertain</x:v>
      </x:c>
      <x:c r="F1753" s="7" t="str"/>
      <x:c r="G1753" s="6" t="str">
        <x:v>awaiting_human_validation</x:v>
      </x:c>
      <x:c r="H1753" s="6" t="str">
        <x:v>IC1-IC6 pending</x:v>
      </x:c>
      <x:c r="I1753" s="6" t="str">
        <x:v>Available title/metadata cannot establish all conjunctive criteria. Preserve for abstract/identity or within-device full-text review.</x:v>
      </x:c>
      <x:c r="J1753" s="6" t="str">
        <x:v>10.1007/s44163-025-00555-8</x:v>
      </x:c>
      <x:c r="K1753" s="6" t="str">
        <x:v>not checked this cycle; existing full-text register takes precedence</x:v>
      </x:c>
      <x:c r="L1753" s="6" t="str">
        <x:v>GPU=False; inference=False; sharing=False</x:v>
      </x:c>
      <x:c r="M1753" s="6" t="str">
        <x:v>uncertain</x:v>
      </x:c>
      <x:c r="N1753" s="6" t="str">
        <x:v>Codex-GroupB</x:v>
      </x:c>
      <x:c r="O1753" s="6" t="str">
        <x:v>2026-10-15</x:v>
      </x:c>
      <x:c r="P1753" s="6" t="d">
        <x:v>2026-10-15T22:17:06.000Z</x:v>
      </x:c>
      <x:c r="Q1753" s="6" t="str">
        <x:v>abstract unavailable; search-result snippet only</x:v>
      </x:c>
      <x:c r="R1753" s="6" t="str">
        <x:v>unknown</x:v>
      </x:c>
      <x:c r="S1753" s="6" t="str">
        <x:v>unknown</x:v>
      </x:c>
      <x:c r="T1753" s="6" t="str">
        <x:v>pending</x:v>
      </x:c>
      <x:c r="U1753" s="6" t="str">
        <x:v>C1-03</x:v>
      </x:c>
      <x:c r="V1753" s="6" t="str">
        <x:v>conservative rules-assisted preliminary recommendation; not independent human screening</x:v>
      </x:c>
      <x:c r="W1753" s="6" t="str">
        <x:v>Feature extraction and digital modeling of ancient architectural heritage based on improved SIFT algorithm</x:v>
      </x:c>
      <x:c r="X1753" s="6" t="str">
        <x:v>10.1007/s44163-025-00555-8</x:v>
      </x:c>
    </x:row>
    <x:row r="1754" ht="48" customHeight="1">
      <x:c r="A1754" s="6" t="str">
        <x:v>GB-R01782</x:v>
      </x:c>
      <x:c r="B1754" s="6" t="str">
        <x:v>Springer</x:v>
      </x:c>
      <x:c r="C1754" s="6" t="str">
        <x:v>RouteLlama: Proactive Disentanglement for Robust Multi-domain Text Mining</x:v>
      </x:c>
      <x:c r="D1754" s="6" t="str">
        <x:v>low</x:v>
      </x:c>
      <x:c r="E1754" s="6" t="str">
        <x:v>retain_or_uncertain</x:v>
      </x:c>
      <x:c r="F1754" s="7" t="str"/>
      <x:c r="G1754" s="6" t="str">
        <x:v>awaiting_human_validation</x:v>
      </x:c>
      <x:c r="H1754" s="6" t="str">
        <x:v>IC1-IC6 pending</x:v>
      </x:c>
      <x:c r="I1754" s="6" t="str">
        <x:v>Available title/metadata cannot establish all conjunctive criteria. Preserve for abstract/identity or within-device full-text review.</x:v>
      </x:c>
      <x:c r="J1754" s="6" t="str">
        <x:v>10.1007/978-981-92-1465-5_7</x:v>
      </x:c>
      <x:c r="K1754" s="6" t="str">
        <x:v>not checked this cycle; existing full-text register takes precedence</x:v>
      </x:c>
      <x:c r="L1754" s="6" t="str">
        <x:v>GPU=False; inference=True; sharing=False</x:v>
      </x:c>
      <x:c r="M1754" s="6" t="str">
        <x:v>uncertain</x:v>
      </x:c>
      <x:c r="N1754" s="6" t="str">
        <x:v>Codex-GroupB</x:v>
      </x:c>
      <x:c r="O1754" s="6" t="str">
        <x:v>2026-10-15</x:v>
      </x:c>
      <x:c r="P1754" s="6" t="d">
        <x:v>2026-10-15T22:17:06.000Z</x:v>
      </x:c>
      <x:c r="Q1754" s="6" t="str">
        <x:v>abstract unavailable; search-result snippet only</x:v>
      </x:c>
      <x:c r="R1754" s="6" t="str">
        <x:v>unknown</x:v>
      </x:c>
      <x:c r="S1754" s="6" t="str">
        <x:v>unknown</x:v>
      </x:c>
      <x:c r="T1754" s="6" t="str">
        <x:v>pending</x:v>
      </x:c>
      <x:c r="U1754" s="6" t="str">
        <x:v>C1-03</x:v>
      </x:c>
      <x:c r="V1754" s="6" t="str">
        <x:v>conservative rules-assisted preliminary recommendation; not independent human screening</x:v>
      </x:c>
      <x:c r="W1754" s="6" t="str">
        <x:v>RouteLlama: Proactive Disentanglement for Robust Multi-domain Text Mining</x:v>
      </x:c>
      <x:c r="X1754" s="6" t="str">
        <x:v>10.1007/978-981-92-1465-5_7</x:v>
      </x:c>
    </x:row>
    <x:row r="1755" ht="48" customHeight="1">
      <x:c r="A1755" s="6" t="str">
        <x:v>GB-R01784</x:v>
      </x:c>
      <x:c r="B1755" s="6" t="str">
        <x:v>Springer</x:v>
      </x:c>
      <x:c r="C1755" s="6" t="str">
        <x:v>Open-set convolutional neural network for infrared spectral classification of environmentally sourced microplastics</x:v>
      </x:c>
      <x:c r="D1755" s="6" t="str">
        <x:v>low</x:v>
      </x:c>
      <x:c r="E1755" s="6" t="str">
        <x:v>retain_or_uncertain</x:v>
      </x:c>
      <x:c r="F1755" s="7" t="str"/>
      <x:c r="G1755" s="6" t="str">
        <x:v>awaiting_human_validation</x:v>
      </x:c>
      <x:c r="H1755" s="6" t="str">
        <x:v>IC1-IC6 pending</x:v>
      </x:c>
      <x:c r="I1755" s="6" t="str">
        <x:v>Available title/metadata cannot establish all conjunctive criteria. Preserve for abstract/identity or within-device full-text review.</x:v>
      </x:c>
      <x:c r="J1755" s="6" t="str">
        <x:v>10.1038/s44454-025-00022-0</x:v>
      </x:c>
      <x:c r="K1755" s="6" t="str">
        <x:v>not checked this cycle; existing full-text register takes precedence</x:v>
      </x:c>
      <x:c r="L1755" s="6" t="str">
        <x:v>GPU=False; inference=True; sharing=True</x:v>
      </x:c>
      <x:c r="M1755" s="6" t="str">
        <x:v>uncertain</x:v>
      </x:c>
      <x:c r="N1755" s="6" t="str">
        <x:v>Codex-GroupB</x:v>
      </x:c>
      <x:c r="O1755" s="6" t="str">
        <x:v>2026-10-15</x:v>
      </x:c>
      <x:c r="P1755" s="6" t="d">
        <x:v>2026-10-15T22:17:06.000Z</x:v>
      </x:c>
      <x:c r="Q1755" s="6" t="str">
        <x:v>abstract unavailable; search-result snippet only</x:v>
      </x:c>
      <x:c r="R1755" s="6" t="str">
        <x:v>unknown</x:v>
      </x:c>
      <x:c r="S1755" s="6" t="str">
        <x:v>unknown</x:v>
      </x:c>
      <x:c r="T1755" s="6" t="str">
        <x:v>pending</x:v>
      </x:c>
      <x:c r="U1755" s="6" t="str">
        <x:v>C1-03</x:v>
      </x:c>
      <x:c r="V1755" s="6" t="str">
        <x:v>conservative rules-assisted preliminary recommendation; not independent human screening</x:v>
      </x:c>
      <x:c r="W1755" s="6" t="str">
        <x:v>Open-set convolutional neural network for infrared spectral classification of environmentally sourced microplastics</x:v>
      </x:c>
      <x:c r="X1755" s="6" t="str">
        <x:v>10.1038/s44454-025-00022-0</x:v>
      </x:c>
    </x:row>
    <x:row r="1756" ht="48" customHeight="1">
      <x:c r="A1756" s="6" t="str">
        <x:v>GB-R01785</x:v>
      </x:c>
      <x:c r="B1756" s="6" t="str">
        <x:v>Springer</x:v>
      </x:c>
      <x:c r="C1756" s="6" t="str">
        <x:v>An automated in vitro wound healing microscopy image analysis approach utilizing U-net-based deep learning methodology</x:v>
      </x:c>
      <x:c r="D1756" s="6" t="str">
        <x:v>low</x:v>
      </x:c>
      <x:c r="E1756" s="6" t="str">
        <x:v>retain_or_uncertain</x:v>
      </x:c>
      <x:c r="F1756" s="7" t="str"/>
      <x:c r="G1756" s="6" t="str">
        <x:v>awaiting_human_validation</x:v>
      </x:c>
      <x:c r="H1756" s="6" t="str">
        <x:v>IC1-IC6 pending</x:v>
      </x:c>
      <x:c r="I1756" s="6" t="str">
        <x:v>Available title/metadata cannot establish all conjunctive criteria. Preserve for abstract/identity or within-device full-text review.</x:v>
      </x:c>
      <x:c r="J1756" s="6" t="str">
        <x:v>10.1186/s12880-024-01332-2</x:v>
      </x:c>
      <x:c r="K1756" s="6" t="str">
        <x:v>not checked this cycle; existing full-text register takes precedence</x:v>
      </x:c>
      <x:c r="L1756" s="6" t="str">
        <x:v>GPU=False; inference=False; sharing=False</x:v>
      </x:c>
      <x:c r="M1756" s="6" t="str">
        <x:v>uncertain</x:v>
      </x:c>
      <x:c r="N1756" s="6" t="str">
        <x:v>Codex-GroupB</x:v>
      </x:c>
      <x:c r="O1756" s="6" t="str">
        <x:v>2026-10-15</x:v>
      </x:c>
      <x:c r="P1756" s="6" t="d">
        <x:v>2026-10-15T22:17:06.000Z</x:v>
      </x:c>
      <x:c r="Q1756" s="6" t="str">
        <x:v>abstract unavailable; search-result snippet only</x:v>
      </x:c>
      <x:c r="R1756" s="6" t="str">
        <x:v>unknown</x:v>
      </x:c>
      <x:c r="S1756" s="6" t="str">
        <x:v>unknown</x:v>
      </x:c>
      <x:c r="T1756" s="6" t="str">
        <x:v>pending</x:v>
      </x:c>
      <x:c r="U1756" s="6" t="str">
        <x:v>C1-03</x:v>
      </x:c>
      <x:c r="V1756" s="6" t="str">
        <x:v>conservative rules-assisted preliminary recommendation; not independent human screening</x:v>
      </x:c>
      <x:c r="W1756" s="6" t="str">
        <x:v>An automated in vitro wound healing microscopy image analysis approach utilizing U-net-based deep learning methodology</x:v>
      </x:c>
      <x:c r="X1756" s="6" t="str">
        <x:v>10.1186/s12880-024-01332-2</x:v>
      </x:c>
    </x:row>
    <x:row r="1757" ht="48" customHeight="1">
      <x:c r="A1757" s="6" t="str">
        <x:v>GB-R01786</x:v>
      </x:c>
      <x:c r="B1757" s="6" t="str">
        <x:v>Springer</x:v>
      </x:c>
      <x:c r="C1757" s="6" t="str">
        <x:v>Three-Dimensional Reservoir Characterization from Limited Well Data and Prior Geological Knowledge Using an Attention-Enhanced Conditional SinGAN</x:v>
      </x:c>
      <x:c r="D1757" s="6" t="str">
        <x:v>low</x:v>
      </x:c>
      <x:c r="E1757" s="6" t="str">
        <x:v>retain_or_uncertain</x:v>
      </x:c>
      <x:c r="F1757" s="7" t="str"/>
      <x:c r="G1757" s="6" t="str">
        <x:v>awaiting_human_validation</x:v>
      </x:c>
      <x:c r="H1757" s="6" t="str">
        <x:v>IC1-IC6 pending</x:v>
      </x:c>
      <x:c r="I1757" s="6" t="str">
        <x:v>Available title/metadata cannot establish all conjunctive criteria. Preserve for abstract/identity or within-device full-text review.</x:v>
      </x:c>
      <x:c r="J1757" s="6" t="str">
        <x:v>10.1007/s11004-026-10339-0</x:v>
      </x:c>
      <x:c r="K1757" s="6" t="str">
        <x:v>not checked this cycle; existing full-text register takes precedence</x:v>
      </x:c>
      <x:c r="L1757" s="6" t="str">
        <x:v>GPU=False; inference=False; sharing=False</x:v>
      </x:c>
      <x:c r="M1757" s="6" t="str">
        <x:v>uncertain</x:v>
      </x:c>
      <x:c r="N1757" s="6" t="str">
        <x:v>Codex-GroupB</x:v>
      </x:c>
      <x:c r="O1757" s="6" t="str">
        <x:v>2026-10-15</x:v>
      </x:c>
      <x:c r="P1757" s="6" t="d">
        <x:v>2026-10-15T22:17:06.000Z</x:v>
      </x:c>
      <x:c r="Q1757" s="6" t="str">
        <x:v>abstract unavailable; search-result snippet only</x:v>
      </x:c>
      <x:c r="R1757" s="6" t="str">
        <x:v>unknown</x:v>
      </x:c>
      <x:c r="S1757" s="6" t="str">
        <x:v>unknown</x:v>
      </x:c>
      <x:c r="T1757" s="6" t="str">
        <x:v>pending</x:v>
      </x:c>
      <x:c r="U1757" s="6" t="str">
        <x:v>C1-03</x:v>
      </x:c>
      <x:c r="V1757" s="6" t="str">
        <x:v>conservative rules-assisted preliminary recommendation; not independent human screening</x:v>
      </x:c>
      <x:c r="W1757" s="6" t="str">
        <x:v>Three-Dimensional Reservoir Characterization from Limited Well Data and Prior Geological Knowledge Using an Attention-Enhanced Conditional SinGAN</x:v>
      </x:c>
      <x:c r="X1757" s="6" t="str">
        <x:v>10.1007/s11004-026-10339-0</x:v>
      </x:c>
    </x:row>
    <x:row r="1758" ht="48" customHeight="1">
      <x:c r="A1758" s="6" t="str">
        <x:v>GB-R01787</x:v>
      </x:c>
      <x:c r="B1758" s="6" t="str">
        <x:v>Springer</x:v>
      </x:c>
      <x:c r="C1758" s="6" t="str">
        <x:v>WeldFormer: a real-time task-aligned multi-scale framework for automated weld defect detection in industrial environments</x:v>
      </x:c>
      <x:c r="D1758" s="6" t="str">
        <x:v>low</x:v>
      </x:c>
      <x:c r="E1758" s="6" t="str">
        <x:v>retain_or_uncertain</x:v>
      </x:c>
      <x:c r="F1758" s="7" t="str"/>
      <x:c r="G1758" s="6" t="str">
        <x:v>awaiting_human_validation</x:v>
      </x:c>
      <x:c r="H1758" s="6" t="str">
        <x:v>IC1-IC6 pending</x:v>
      </x:c>
      <x:c r="I1758" s="6" t="str">
        <x:v>Available title/metadata cannot establish all conjunctive criteria. Preserve for abstract/identity or within-device full-text review.</x:v>
      </x:c>
      <x:c r="J1758" s="6" t="str">
        <x:v>10.1007/s11554-026-01958-1</x:v>
      </x:c>
      <x:c r="K1758" s="6" t="str">
        <x:v>not checked this cycle; existing full-text register takes precedence</x:v>
      </x:c>
      <x:c r="L1758" s="6" t="str">
        <x:v>GPU=False; inference=False; sharing=False</x:v>
      </x:c>
      <x:c r="M1758" s="6" t="str">
        <x:v>uncertain</x:v>
      </x:c>
      <x:c r="N1758" s="6" t="str">
        <x:v>Codex-GroupB</x:v>
      </x:c>
      <x:c r="O1758" s="6" t="str">
        <x:v>2026-10-15</x:v>
      </x:c>
      <x:c r="P1758" s="6" t="d">
        <x:v>2026-10-15T22:17:06.000Z</x:v>
      </x:c>
      <x:c r="Q1758" s="6" t="str">
        <x:v>abstract unavailable; search-result snippet only</x:v>
      </x:c>
      <x:c r="R1758" s="6" t="str">
        <x:v>unknown</x:v>
      </x:c>
      <x:c r="S1758" s="6" t="str">
        <x:v>unknown</x:v>
      </x:c>
      <x:c r="T1758" s="6" t="str">
        <x:v>pending</x:v>
      </x:c>
      <x:c r="U1758" s="6" t="str">
        <x:v>C1-03</x:v>
      </x:c>
      <x:c r="V1758" s="6" t="str">
        <x:v>conservative rules-assisted preliminary recommendation; not independent human screening</x:v>
      </x:c>
      <x:c r="W1758" s="6" t="str">
        <x:v>WeldFormer: a real-time task-aligned multi-scale framework for automated weld defect detection in industrial environments</x:v>
      </x:c>
      <x:c r="X1758" s="6" t="str">
        <x:v>10.1007/s11554-026-01958-1</x:v>
      </x:c>
    </x:row>
    <x:row r="1759" ht="48" customHeight="1">
      <x:c r="A1759" s="6" t="str">
        <x:v>GB-R01788</x:v>
      </x:c>
      <x:c r="B1759" s="6" t="str">
        <x:v>Springer</x:v>
      </x:c>
      <x:c r="C1759" s="6" t="str">
        <x:v>Evaluation of VQC-LSTM for disability forecasting in multiple sclerosis using sequential multisequence MRI</x:v>
      </x:c>
      <x:c r="D1759" s="6" t="str">
        <x:v>low</x:v>
      </x:c>
      <x:c r="E1759" s="6" t="str">
        <x:v>retain_or_uncertain</x:v>
      </x:c>
      <x:c r="F1759" s="7" t="str"/>
      <x:c r="G1759" s="6" t="str">
        <x:v>awaiting_human_validation</x:v>
      </x:c>
      <x:c r="H1759" s="6" t="str">
        <x:v>IC1-IC6 pending</x:v>
      </x:c>
      <x:c r="I1759" s="6" t="str">
        <x:v>Available title/metadata cannot establish all conjunctive criteria. Preserve for abstract/identity or within-device full-text review.</x:v>
      </x:c>
      <x:c r="J1759" s="6" t="str">
        <x:v>10.1007/s42484-024-00171-2</x:v>
      </x:c>
      <x:c r="K1759" s="6" t="str">
        <x:v>not checked this cycle; existing full-text register takes precedence</x:v>
      </x:c>
      <x:c r="L1759" s="6" t="str">
        <x:v>GPU=False; inference=False; sharing=False</x:v>
      </x:c>
      <x:c r="M1759" s="6" t="str">
        <x:v>uncertain</x:v>
      </x:c>
      <x:c r="N1759" s="6" t="str">
        <x:v>Codex-GroupB</x:v>
      </x:c>
      <x:c r="O1759" s="6" t="str">
        <x:v>2026-10-15</x:v>
      </x:c>
      <x:c r="P1759" s="6" t="d">
        <x:v>2026-10-15T22:17:06.000Z</x:v>
      </x:c>
      <x:c r="Q1759" s="6" t="str">
        <x:v>abstract unavailable; search-result snippet only</x:v>
      </x:c>
      <x:c r="R1759" s="6" t="str">
        <x:v>unknown</x:v>
      </x:c>
      <x:c r="S1759" s="6" t="str">
        <x:v>unknown</x:v>
      </x:c>
      <x:c r="T1759" s="6" t="str">
        <x:v>pending</x:v>
      </x:c>
      <x:c r="U1759" s="6" t="str">
        <x:v>C1-03</x:v>
      </x:c>
      <x:c r="V1759" s="6" t="str">
        <x:v>conservative rules-assisted preliminary recommendation; not independent human screening</x:v>
      </x:c>
      <x:c r="W1759" s="6" t="str">
        <x:v>Evaluation of VQC-LSTM for disability forecasting in multiple sclerosis using sequential multisequence MRI</x:v>
      </x:c>
      <x:c r="X1759" s="6" t="str">
        <x:v>10.1007/s42484-024-00171-2</x:v>
      </x:c>
    </x:row>
    <x:row r="1760" ht="48" customHeight="1">
      <x:c r="A1760" s="6" t="str">
        <x:v>GB-R01789</x:v>
      </x:c>
      <x:c r="B1760" s="6" t="str">
        <x:v>Springer</x:v>
      </x:c>
      <x:c r="C1760" s="6" t="str">
        <x:v>Emotionally expressive facial animation driven by EmotionBERT embeddings</x:v>
      </x:c>
      <x:c r="D1760" s="6" t="str">
        <x:v>low</x:v>
      </x:c>
      <x:c r="E1760" s="6" t="str">
        <x:v>retain_or_uncertain</x:v>
      </x:c>
      <x:c r="F1760" s="7" t="str"/>
      <x:c r="G1760" s="6" t="str">
        <x:v>awaiting_human_validation</x:v>
      </x:c>
      <x:c r="H1760" s="6" t="str">
        <x:v>IC1-IC6 pending</x:v>
      </x:c>
      <x:c r="I1760" s="6" t="str">
        <x:v>Available title/metadata cannot establish all conjunctive criteria. Preserve for abstract/identity or within-device full-text review.</x:v>
      </x:c>
      <x:c r="J1760" s="6" t="str">
        <x:v>10.1038/s41598-026-58987-w</x:v>
      </x:c>
      <x:c r="K1760" s="6" t="str">
        <x:v>not checked this cycle; existing full-text register takes precedence</x:v>
      </x:c>
      <x:c r="L1760" s="6" t="str">
        <x:v>GPU=False; inference=False; sharing=False</x:v>
      </x:c>
      <x:c r="M1760" s="6" t="str">
        <x:v>uncertain</x:v>
      </x:c>
      <x:c r="N1760" s="6" t="str">
        <x:v>Codex-GroupB</x:v>
      </x:c>
      <x:c r="O1760" s="6" t="str">
        <x:v>2026-10-15</x:v>
      </x:c>
      <x:c r="P1760" s="6" t="d">
        <x:v>2026-10-15T22:17:06.000Z</x:v>
      </x:c>
      <x:c r="Q1760" s="6" t="str">
        <x:v>abstract unavailable; search-result snippet only</x:v>
      </x:c>
      <x:c r="R1760" s="6" t="str">
        <x:v>unknown</x:v>
      </x:c>
      <x:c r="S1760" s="6" t="str">
        <x:v>unknown</x:v>
      </x:c>
      <x:c r="T1760" s="6" t="str">
        <x:v>pending</x:v>
      </x:c>
      <x:c r="U1760" s="6" t="str">
        <x:v>C1-03</x:v>
      </x:c>
      <x:c r="V1760" s="6" t="str">
        <x:v>conservative rules-assisted preliminary recommendation; not independent human screening</x:v>
      </x:c>
      <x:c r="W1760" s="6" t="str">
        <x:v>Emotionally expressive facial animation driven by EmotionBERT embeddings</x:v>
      </x:c>
      <x:c r="X1760" s="6" t="str">
        <x:v>10.1038/s41598-026-58987-w</x:v>
      </x:c>
    </x:row>
    <x:row r="1761" ht="48" customHeight="1">
      <x:c r="A1761" s="6" t="str">
        <x:v>GB-R01790</x:v>
      </x:c>
      <x:c r="B1761" s="6" t="str">
        <x:v>Springer</x:v>
      </x:c>
      <x:c r="C1761" s="6" t="str">
        <x:v>Robust Estimator-guided Neural Network for Data Reconciliation in Process Industries</x:v>
      </x:c>
      <x:c r="D1761" s="6" t="str">
        <x:v>low</x:v>
      </x:c>
      <x:c r="E1761" s="6" t="str">
        <x:v>retain_or_uncertain</x:v>
      </x:c>
      <x:c r="F1761" s="7" t="str"/>
      <x:c r="G1761" s="6" t="str">
        <x:v>awaiting_human_validation</x:v>
      </x:c>
      <x:c r="H1761" s="6" t="str">
        <x:v>IC1-IC6 pending</x:v>
      </x:c>
      <x:c r="I1761" s="6" t="str">
        <x:v>Available title/metadata cannot establish all conjunctive criteria. Preserve for abstract/identity or within-device full-text review.</x:v>
      </x:c>
      <x:c r="J1761" s="6" t="str">
        <x:v>10.1007/s41403-026-00589-z</x:v>
      </x:c>
      <x:c r="K1761" s="6" t="str">
        <x:v>not checked this cycle; existing full-text register takes precedence</x:v>
      </x:c>
      <x:c r="L1761" s="6" t="str">
        <x:v>GPU=False; inference=True; sharing=False</x:v>
      </x:c>
      <x:c r="M1761" s="6" t="str">
        <x:v>uncertain</x:v>
      </x:c>
      <x:c r="N1761" s="6" t="str">
        <x:v>Codex-GroupB</x:v>
      </x:c>
      <x:c r="O1761" s="6" t="str">
        <x:v>2026-10-15</x:v>
      </x:c>
      <x:c r="P1761" s="6" t="d">
        <x:v>2026-10-15T22:17:06.000Z</x:v>
      </x:c>
      <x:c r="Q1761" s="6" t="str">
        <x:v>abstract unavailable; search-result snippet only</x:v>
      </x:c>
      <x:c r="R1761" s="6" t="str">
        <x:v>unknown</x:v>
      </x:c>
      <x:c r="S1761" s="6" t="str">
        <x:v>unknown</x:v>
      </x:c>
      <x:c r="T1761" s="6" t="str">
        <x:v>pending</x:v>
      </x:c>
      <x:c r="U1761" s="6" t="str">
        <x:v>C1-03</x:v>
      </x:c>
      <x:c r="V1761" s="6" t="str">
        <x:v>conservative rules-assisted preliminary recommendation; not independent human screening</x:v>
      </x:c>
      <x:c r="W1761" s="6" t="str">
        <x:v>Robust Estimator-guided Neural Network for Data Reconciliation in Process Industries</x:v>
      </x:c>
      <x:c r="X1761" s="6" t="str">
        <x:v>10.1007/s41403-026-00589-z</x:v>
      </x:c>
    </x:row>
    <x:row r="1762" ht="48" customHeight="1">
      <x:c r="A1762" s="6" t="str">
        <x:v>GB-R01791</x:v>
      </x:c>
      <x:c r="B1762" s="6" t="str">
        <x:v>Springer</x:v>
      </x:c>
      <x:c r="C1762" s="6" t="str">
        <x:v>Federated Learning Algorithm Based on Adaptive Clustering and Privacy Enhancement</x:v>
      </x:c>
      <x:c r="D1762" s="6" t="str">
        <x:v>low</x:v>
      </x:c>
      <x:c r="E1762" s="6" t="str">
        <x:v>retain_or_uncertain</x:v>
      </x:c>
      <x:c r="F1762" s="7" t="str"/>
      <x:c r="G1762" s="6" t="str">
        <x:v>awaiting_human_validation</x:v>
      </x:c>
      <x:c r="H1762" s="6" t="str">
        <x:v>IC1-IC6 pending</x:v>
      </x:c>
      <x:c r="I1762" s="6" t="str">
        <x:v>Available title/metadata cannot establish all conjunctive criteria. Preserve for abstract/identity or within-device full-text review.</x:v>
      </x:c>
      <x:c r="J1762" s="6" t="str">
        <x:v>10.1007/978-3-032-23503-9_17</x:v>
      </x:c>
      <x:c r="K1762" s="6" t="str">
        <x:v>not checked this cycle; existing full-text register takes precedence</x:v>
      </x:c>
      <x:c r="L1762" s="6" t="str">
        <x:v>GPU=False; inference=False; sharing=False</x:v>
      </x:c>
      <x:c r="M1762" s="6" t="str">
        <x:v>uncertain</x:v>
      </x:c>
      <x:c r="N1762" s="6" t="str">
        <x:v>Codex-GroupB</x:v>
      </x:c>
      <x:c r="O1762" s="6" t="str">
        <x:v>2026-10-15</x:v>
      </x:c>
      <x:c r="P1762" s="6" t="d">
        <x:v>2026-10-15T22:17:06.000Z</x:v>
      </x:c>
      <x:c r="Q1762" s="6" t="str">
        <x:v>abstract unavailable; search-result snippet only</x:v>
      </x:c>
      <x:c r="R1762" s="6" t="str">
        <x:v>unknown</x:v>
      </x:c>
      <x:c r="S1762" s="6" t="str">
        <x:v>unknown</x:v>
      </x:c>
      <x:c r="T1762" s="6" t="str">
        <x:v>pending</x:v>
      </x:c>
      <x:c r="U1762" s="6" t="str">
        <x:v>C1-03</x:v>
      </x:c>
      <x:c r="V1762" s="6" t="str">
        <x:v>conservative rules-assisted preliminary recommendation; not independent human screening</x:v>
      </x:c>
      <x:c r="W1762" s="6" t="str">
        <x:v>Federated Learning Algorithm Based on Adaptive Clustering and Privacy Enhancement</x:v>
      </x:c>
      <x:c r="X1762" s="6" t="str">
        <x:v>10.1007/978-3-032-23503-9_17</x:v>
      </x:c>
    </x:row>
    <x:row r="1763" ht="48" customHeight="1">
      <x:c r="A1763" s="6" t="str">
        <x:v>GB-R01792</x:v>
      </x:c>
      <x:c r="B1763" s="6" t="str">
        <x:v>Springer</x:v>
      </x:c>
      <x:c r="C1763" s="6" t="str">
        <x:v>Deep Learning for Multiscale Reconstruction and Petrophysical Property Prediction of Shale Porous Media</x:v>
      </x:c>
      <x:c r="D1763" s="6" t="str">
        <x:v>low</x:v>
      </x:c>
      <x:c r="E1763" s="6" t="str">
        <x:v>retain_or_uncertain</x:v>
      </x:c>
      <x:c r="F1763" s="7" t="str"/>
      <x:c r="G1763" s="6" t="str">
        <x:v>awaiting_human_validation</x:v>
      </x:c>
      <x:c r="H1763" s="6" t="str">
        <x:v>IC1-IC6 pending</x:v>
      </x:c>
      <x:c r="I1763" s="6" t="str">
        <x:v>Available title/metadata cannot establish all conjunctive criteria. Preserve for abstract/identity or within-device full-text review.</x:v>
      </x:c>
      <x:c r="J1763" s="6" t="str">
        <x:v>10.1007/978-981-96-2983-1_65</x:v>
      </x:c>
      <x:c r="K1763" s="6" t="str">
        <x:v>not checked this cycle; existing full-text register takes precedence</x:v>
      </x:c>
      <x:c r="L1763" s="6" t="str">
        <x:v>GPU=False; inference=False; sharing=False</x:v>
      </x:c>
      <x:c r="M1763" s="6" t="str">
        <x:v>uncertain</x:v>
      </x:c>
      <x:c r="N1763" s="6" t="str">
        <x:v>Codex-GroupB</x:v>
      </x:c>
      <x:c r="O1763" s="6" t="str">
        <x:v>2026-10-15</x:v>
      </x:c>
      <x:c r="P1763" s="6" t="d">
        <x:v>2026-10-15T22:17:06.000Z</x:v>
      </x:c>
      <x:c r="Q1763" s="6" t="str">
        <x:v>abstract unavailable; search-result snippet only</x:v>
      </x:c>
      <x:c r="R1763" s="6" t="str">
        <x:v>unknown</x:v>
      </x:c>
      <x:c r="S1763" s="6" t="str">
        <x:v>unknown</x:v>
      </x:c>
      <x:c r="T1763" s="6" t="str">
        <x:v>pending</x:v>
      </x:c>
      <x:c r="U1763" s="6" t="str">
        <x:v>C1-03</x:v>
      </x:c>
      <x:c r="V1763" s="6" t="str">
        <x:v>conservative rules-assisted preliminary recommendation; not independent human screening</x:v>
      </x:c>
      <x:c r="W1763" s="6" t="str">
        <x:v>Deep Learning for Multiscale Reconstruction and Petrophysical Property Prediction of Shale Porous Media</x:v>
      </x:c>
      <x:c r="X1763" s="6" t="str">
        <x:v>10.1007/978-981-96-2983-1_65</x:v>
      </x:c>
    </x:row>
    <x:row r="1764" ht="48" customHeight="1">
      <x:c r="A1764" s="6" t="str">
        <x:v>GB-R01793</x:v>
      </x:c>
      <x:c r="B1764" s="6" t="str">
        <x:v>Springer</x:v>
      </x:c>
      <x:c r="C1764" s="6" t="str">
        <x:v>Boosting GPGPU Virtualization and Multiplexing with RDMA Communication</x:v>
      </x:c>
      <x:c r="D1764" s="6" t="str">
        <x:v>low</x:v>
      </x:c>
      <x:c r="E1764" s="6" t="str">
        <x:v>retain_or_uncertain</x:v>
      </x:c>
      <x:c r="F1764" s="7" t="str"/>
      <x:c r="G1764" s="6" t="str">
        <x:v>awaiting_human_validation</x:v>
      </x:c>
      <x:c r="H1764" s="6" t="str">
        <x:v>IC1-IC6 pending</x:v>
      </x:c>
      <x:c r="I1764" s="6" t="str">
        <x:v>Available title/metadata cannot establish all conjunctive criteria. Preserve for abstract/identity or within-device full-text review.</x:v>
      </x:c>
      <x:c r="J1764" s="6" t="str">
        <x:v>10.1007/978-3-031-85700-3_14</x:v>
      </x:c>
      <x:c r="K1764" s="6" t="str">
        <x:v>not checked this cycle; existing full-text register takes precedence</x:v>
      </x:c>
      <x:c r="L1764" s="6" t="str">
        <x:v>GPU=False; inference=False; sharing=True</x:v>
      </x:c>
      <x:c r="M1764" s="6" t="str">
        <x:v>uncertain</x:v>
      </x:c>
      <x:c r="N1764" s="6" t="str">
        <x:v>Codex-GroupB</x:v>
      </x:c>
      <x:c r="O1764" s="6" t="str">
        <x:v>2026-10-15</x:v>
      </x:c>
      <x:c r="P1764" s="6" t="d">
        <x:v>2026-10-15T22:17:06.000Z</x:v>
      </x:c>
      <x:c r="Q1764" s="6" t="str">
        <x:v>abstract unavailable; search-result snippet only</x:v>
      </x:c>
      <x:c r="R1764" s="6" t="str">
        <x:v>unknown</x:v>
      </x:c>
      <x:c r="S1764" s="6" t="str">
        <x:v>unknown</x:v>
      </x:c>
      <x:c r="T1764" s="6" t="str">
        <x:v>pending</x:v>
      </x:c>
      <x:c r="U1764" s="6" t="str">
        <x:v>C1-03</x:v>
      </x:c>
      <x:c r="V1764" s="6" t="str">
        <x:v>conservative rules-assisted preliminary recommendation; not independent human screening</x:v>
      </x:c>
      <x:c r="W1764" s="6" t="str">
        <x:v>Boosting GPGPU Virtualization and Multiplexing with RDMA Communication</x:v>
      </x:c>
      <x:c r="X1764" s="6" t="str">
        <x:v>10.1007/978-3-031-85700-3_14</x:v>
      </x:c>
    </x:row>
    <x:row r="1765" ht="48" customHeight="1">
      <x:c r="A1765" s="6" t="str">
        <x:v>GB-R01794</x:v>
      </x:c>
      <x:c r="B1765" s="6" t="str">
        <x:v>Springer</x:v>
      </x:c>
      <x:c r="C1765" s="6" t="str">
        <x:v>Protein language models enable accurate viral host range prediction</x:v>
      </x:c>
      <x:c r="D1765" s="6" t="str">
        <x:v>low</x:v>
      </x:c>
      <x:c r="E1765" s="6" t="str">
        <x:v>retain_or_uncertain</x:v>
      </x:c>
      <x:c r="F1765" s="7" t="str"/>
      <x:c r="G1765" s="6" t="str">
        <x:v>awaiting_human_validation</x:v>
      </x:c>
      <x:c r="H1765" s="6" t="str">
        <x:v>IC1-IC6 pending</x:v>
      </x:c>
      <x:c r="I1765" s="6" t="str">
        <x:v>Available title/metadata cannot establish all conjunctive criteria. Preserve for abstract/identity or within-device full-text review.</x:v>
      </x:c>
      <x:c r="J1765" s="6" t="str">
        <x:v>10.1038/s41598-026-37765-8</x:v>
      </x:c>
      <x:c r="K1765" s="6" t="str">
        <x:v>not checked this cycle; existing full-text register takes precedence</x:v>
      </x:c>
      <x:c r="L1765" s="6" t="str">
        <x:v>GPU=False; inference=False; sharing=False</x:v>
      </x:c>
      <x:c r="M1765" s="6" t="str">
        <x:v>uncertain</x:v>
      </x:c>
      <x:c r="N1765" s="6" t="str">
        <x:v>Codex-GroupB</x:v>
      </x:c>
      <x:c r="O1765" s="6" t="str">
        <x:v>2026-10-15</x:v>
      </x:c>
      <x:c r="P1765" s="6" t="d">
        <x:v>2026-10-15T22:17:06.000Z</x:v>
      </x:c>
      <x:c r="Q1765" s="6" t="str">
        <x:v>abstract unavailable; search-result snippet only</x:v>
      </x:c>
      <x:c r="R1765" s="6" t="str">
        <x:v>unknown</x:v>
      </x:c>
      <x:c r="S1765" s="6" t="str">
        <x:v>unknown</x:v>
      </x:c>
      <x:c r="T1765" s="6" t="str">
        <x:v>pending</x:v>
      </x:c>
      <x:c r="U1765" s="6" t="str">
        <x:v>C1-03</x:v>
      </x:c>
      <x:c r="V1765" s="6" t="str">
        <x:v>conservative rules-assisted preliminary recommendation; not independent human screening</x:v>
      </x:c>
      <x:c r="W1765" s="6" t="str">
        <x:v>Protein language models enable accurate viral host range prediction</x:v>
      </x:c>
      <x:c r="X1765" s="6" t="str">
        <x:v>10.1038/s41598-026-37765-8</x:v>
      </x:c>
    </x:row>
    <x:row r="1766" ht="48" customHeight="1">
      <x:c r="A1766" s="6" t="str">
        <x:v>GB-R01795</x:v>
      </x:c>
      <x:c r="B1766" s="6" t="str">
        <x:v>Springer</x:v>
      </x:c>
      <x:c r="C1766" s="6" t="str">
        <x:v>TFTN: A Time-Frequency Integrated Transformer Network with Multi-scale Feature Extraction for Time Series Classification</x:v>
      </x:c>
      <x:c r="D1766" s="6" t="str">
        <x:v>low</x:v>
      </x:c>
      <x:c r="E1766" s="6" t="str">
        <x:v>retain_or_uncertain</x:v>
      </x:c>
      <x:c r="F1766" s="7" t="str"/>
      <x:c r="G1766" s="6" t="str">
        <x:v>awaiting_human_validation</x:v>
      </x:c>
      <x:c r="H1766" s="6" t="str">
        <x:v>IC1-IC6 pending</x:v>
      </x:c>
      <x:c r="I1766" s="6" t="str">
        <x:v>Available title/metadata cannot establish all conjunctive criteria. Preserve for abstract/identity or within-device full-text review.</x:v>
      </x:c>
      <x:c r="J1766" s="6" t="str">
        <x:v>10.1007/978-981-95-4384-7_25</x:v>
      </x:c>
      <x:c r="K1766" s="6" t="str">
        <x:v>not checked this cycle; existing full-text register takes precedence</x:v>
      </x:c>
      <x:c r="L1766" s="6" t="str">
        <x:v>GPU=False; inference=False; sharing=False</x:v>
      </x:c>
      <x:c r="M1766" s="6" t="str">
        <x:v>uncertain</x:v>
      </x:c>
      <x:c r="N1766" s="6" t="str">
        <x:v>Codex-GroupB</x:v>
      </x:c>
      <x:c r="O1766" s="6" t="str">
        <x:v>2026-10-15</x:v>
      </x:c>
      <x:c r="P1766" s="6" t="d">
        <x:v>2026-10-15T22:17:06.000Z</x:v>
      </x:c>
      <x:c r="Q1766" s="6" t="str">
        <x:v>abstract unavailable; search-result snippet only</x:v>
      </x:c>
      <x:c r="R1766" s="6" t="str">
        <x:v>unknown</x:v>
      </x:c>
      <x:c r="S1766" s="6" t="str">
        <x:v>unknown</x:v>
      </x:c>
      <x:c r="T1766" s="6" t="str">
        <x:v>pending</x:v>
      </x:c>
      <x:c r="U1766" s="6" t="str">
        <x:v>C1-03</x:v>
      </x:c>
      <x:c r="V1766" s="6" t="str">
        <x:v>conservative rules-assisted preliminary recommendation; not independent human screening</x:v>
      </x:c>
      <x:c r="W1766" s="6" t="str">
        <x:v>TFTN: A Time-Frequency Integrated Transformer Network with Multi-scale Feature Extraction for Time Series Classification</x:v>
      </x:c>
      <x:c r="X1766" s="6" t="str">
        <x:v>10.1007/978-981-95-4384-7_25</x:v>
      </x:c>
    </x:row>
    <x:row r="1767" ht="48" customHeight="1">
      <x:c r="A1767" s="6" t="str">
        <x:v>GB-R01796</x:v>
      </x:c>
      <x:c r="B1767" s="6" t="str">
        <x:v>Springer</x:v>
      </x:c>
      <x:c r="C1767" s="6" t="str">
        <x:v>Make Literature-Based Discovery Great Again Through Reproducible Pipelines</x:v>
      </x:c>
      <x:c r="D1767" s="6" t="str">
        <x:v>low</x:v>
      </x:c>
      <x:c r="E1767" s="6" t="str">
        <x:v>retain_or_uncertain</x:v>
      </x:c>
      <x:c r="F1767" s="7" t="str"/>
      <x:c r="G1767" s="6" t="str">
        <x:v>awaiting_human_validation</x:v>
      </x:c>
      <x:c r="H1767" s="6" t="str">
        <x:v>IC1-IC6 pending</x:v>
      </x:c>
      <x:c r="I1767" s="6" t="str">
        <x:v>Available title/metadata cannot establish all conjunctive criteria. Preserve for abstract/identity or within-device full-text review.</x:v>
      </x:c>
      <x:c r="J1767" s="6" t="str">
        <x:v>10.1007/978-3-031-91398-3_20</x:v>
      </x:c>
      <x:c r="K1767" s="6" t="str">
        <x:v>not checked this cycle; existing full-text register takes precedence</x:v>
      </x:c>
      <x:c r="L1767" s="6" t="str">
        <x:v>GPU=False; inference=False; sharing=False</x:v>
      </x:c>
      <x:c r="M1767" s="6" t="str">
        <x:v>uncertain</x:v>
      </x:c>
      <x:c r="N1767" s="6" t="str">
        <x:v>Codex-GroupB</x:v>
      </x:c>
      <x:c r="O1767" s="6" t="str">
        <x:v>2026-10-15</x:v>
      </x:c>
      <x:c r="P1767" s="6" t="d">
        <x:v>2026-10-15T22:17:06.000Z</x:v>
      </x:c>
      <x:c r="Q1767" s="6" t="str">
        <x:v>abstract unavailable; search-result snippet only</x:v>
      </x:c>
      <x:c r="R1767" s="6" t="str">
        <x:v>unknown</x:v>
      </x:c>
      <x:c r="S1767" s="6" t="str">
        <x:v>unknown</x:v>
      </x:c>
      <x:c r="T1767" s="6" t="str">
        <x:v>pending</x:v>
      </x:c>
      <x:c r="U1767" s="6" t="str">
        <x:v>C1-03</x:v>
      </x:c>
      <x:c r="V1767" s="6" t="str">
        <x:v>conservative rules-assisted preliminary recommendation; not independent human screening</x:v>
      </x:c>
      <x:c r="W1767" s="6" t="str">
        <x:v>Make Literature-Based Discovery Great Again Through Reproducible Pipelines</x:v>
      </x:c>
      <x:c r="X1767" s="6" t="str">
        <x:v>10.1007/978-3-031-91398-3_20</x:v>
      </x:c>
    </x:row>
    <x:row r="1768" ht="48" customHeight="1">
      <x:c r="A1768" s="6" t="str">
        <x:v>GB-R01797</x:v>
      </x:c>
      <x:c r="B1768" s="6" t="str">
        <x:v>Springer</x:v>
      </x:c>
      <x:c r="C1768" s="6" t="str">
        <x:v>A dense pyramid convolutional neural network for MRI brain tumor segmentation</x:v>
      </x:c>
      <x:c r="D1768" s="6" t="str">
        <x:v>low</x:v>
      </x:c>
      <x:c r="E1768" s="6" t="str">
        <x:v>retain_or_uncertain</x:v>
      </x:c>
      <x:c r="F1768" s="7" t="str"/>
      <x:c r="G1768" s="6" t="str">
        <x:v>awaiting_human_validation</x:v>
      </x:c>
      <x:c r="H1768" s="6" t="str">
        <x:v>IC1-IC6 pending</x:v>
      </x:c>
      <x:c r="I1768" s="6" t="str">
        <x:v>Available title/metadata cannot establish all conjunctive criteria. Preserve for abstract/identity or within-device full-text review.</x:v>
      </x:c>
      <x:c r="J1768" s="6" t="str">
        <x:v>10.1007/s11227-025-07805-7</x:v>
      </x:c>
      <x:c r="K1768" s="6" t="str">
        <x:v>not checked this cycle; existing full-text register takes precedence</x:v>
      </x:c>
      <x:c r="L1768" s="6" t="str">
        <x:v>GPU=False; inference=True; sharing=False</x:v>
      </x:c>
      <x:c r="M1768" s="6" t="str">
        <x:v>uncertain</x:v>
      </x:c>
      <x:c r="N1768" s="6" t="str">
        <x:v>Codex-GroupB</x:v>
      </x:c>
      <x:c r="O1768" s="6" t="str">
        <x:v>2026-10-15</x:v>
      </x:c>
      <x:c r="P1768" s="6" t="d">
        <x:v>2026-10-15T22:17:06.000Z</x:v>
      </x:c>
      <x:c r="Q1768" s="6" t="str">
        <x:v>abstract unavailable; search-result snippet only</x:v>
      </x:c>
      <x:c r="R1768" s="6" t="str">
        <x:v>unknown</x:v>
      </x:c>
      <x:c r="S1768" s="6" t="str">
        <x:v>unknown</x:v>
      </x:c>
      <x:c r="T1768" s="6" t="str">
        <x:v>pending</x:v>
      </x:c>
      <x:c r="U1768" s="6" t="str">
        <x:v>C1-03</x:v>
      </x:c>
      <x:c r="V1768" s="6" t="str">
        <x:v>conservative rules-assisted preliminary recommendation; not independent human screening</x:v>
      </x:c>
      <x:c r="W1768" s="6" t="str">
        <x:v>A dense pyramid convolutional neural network for MRI brain tumor segmentation</x:v>
      </x:c>
      <x:c r="X1768" s="6" t="str">
        <x:v>10.1007/s11227-025-07805-7</x:v>
      </x:c>
    </x:row>
    <x:row r="1769" ht="48" customHeight="1">
      <x:c r="A1769" s="6" t="str">
        <x:v>GB-R01798</x:v>
      </x:c>
      <x:c r="B1769" s="6" t="str">
        <x:v>Springer</x:v>
      </x:c>
      <x:c r="C1769" s="6" t="str">
        <x:v>Secure and Scalable TLB Partitioning Against Timing Side-Channel Attacks</x:v>
      </x:c>
      <x:c r="D1769" s="6" t="str">
        <x:v>low</x:v>
      </x:c>
      <x:c r="E1769" s="6" t="str">
        <x:v>retain_or_uncertain</x:v>
      </x:c>
      <x:c r="F1769" s="7" t="str"/>
      <x:c r="G1769" s="6" t="str">
        <x:v>awaiting_human_validation</x:v>
      </x:c>
      <x:c r="H1769" s="6" t="str">
        <x:v>IC1-IC6 pending</x:v>
      </x:c>
      <x:c r="I1769" s="6" t="str">
        <x:v>Available title/metadata cannot establish all conjunctive criteria. Preserve for abstract/identity or within-device full-text review.</x:v>
      </x:c>
      <x:c r="J1769" s="6" t="str">
        <x:v>10.1007/978-981-95-3537-8_8</x:v>
      </x:c>
      <x:c r="K1769" s="6" t="str">
        <x:v>not checked this cycle; existing full-text register takes precedence</x:v>
      </x:c>
      <x:c r="L1769" s="6" t="str">
        <x:v>GPU=False; inference=False; sharing=True</x:v>
      </x:c>
      <x:c r="M1769" s="6" t="str">
        <x:v>uncertain</x:v>
      </x:c>
      <x:c r="N1769" s="6" t="str">
        <x:v>Codex-GroupB</x:v>
      </x:c>
      <x:c r="O1769" s="6" t="str">
        <x:v>2026-10-15</x:v>
      </x:c>
      <x:c r="P1769" s="6" t="d">
        <x:v>2026-10-15T22:17:06.000Z</x:v>
      </x:c>
      <x:c r="Q1769" s="6" t="str">
        <x:v>abstract unavailable; search-result snippet only</x:v>
      </x:c>
      <x:c r="R1769" s="6" t="str">
        <x:v>unknown</x:v>
      </x:c>
      <x:c r="S1769" s="6" t="str">
        <x:v>unknown</x:v>
      </x:c>
      <x:c r="T1769" s="6" t="str">
        <x:v>pending</x:v>
      </x:c>
      <x:c r="U1769" s="6" t="str">
        <x:v>C1-03</x:v>
      </x:c>
      <x:c r="V1769" s="6" t="str">
        <x:v>conservative rules-assisted preliminary recommendation; not independent human screening</x:v>
      </x:c>
      <x:c r="W1769" s="6" t="str">
        <x:v>Secure and Scalable TLB Partitioning Against Timing Side-Channel Attacks</x:v>
      </x:c>
      <x:c r="X1769" s="6" t="str">
        <x:v>10.1007/978-981-95-3537-8_8</x:v>
      </x:c>
    </x:row>
    <x:row r="1770" ht="48" customHeight="1">
      <x:c r="A1770" s="6" t="str">
        <x:v>GB-R01799</x:v>
      </x:c>
      <x:c r="B1770" s="6" t="str">
        <x:v>Springer</x:v>
      </x:c>
      <x:c r="C1770" s="6" t="str">
        <x:v>CalcGraph: taming the high costs of deep learning using models</x:v>
      </x:c>
      <x:c r="D1770" s="6" t="str">
        <x:v>low</x:v>
      </x:c>
      <x:c r="E1770" s="6" t="str">
        <x:v>retain_or_uncertain</x:v>
      </x:c>
      <x:c r="F1770" s="7" t="str"/>
      <x:c r="G1770" s="6" t="str">
        <x:v>awaiting_human_validation</x:v>
      </x:c>
      <x:c r="H1770" s="6" t="str">
        <x:v>IC1-IC6 pending</x:v>
      </x:c>
      <x:c r="I1770" s="6" t="str">
        <x:v>Available title/metadata cannot establish all conjunctive criteria. Preserve for abstract/identity or within-device full-text review.</x:v>
      </x:c>
      <x:c r="J1770" s="6" t="str">
        <x:v>10.1007/s10270-022-01052-7</x:v>
      </x:c>
      <x:c r="K1770" s="6" t="str">
        <x:v>not checked this cycle; existing full-text register takes precedence</x:v>
      </x:c>
      <x:c r="L1770" s="6" t="str">
        <x:v>GPU=False; inference=True; sharing=False</x:v>
      </x:c>
      <x:c r="M1770" s="6" t="str">
        <x:v>uncertain</x:v>
      </x:c>
      <x:c r="N1770" s="6" t="str">
        <x:v>Codex-GroupB</x:v>
      </x:c>
      <x:c r="O1770" s="6" t="str">
        <x:v>2026-10-15</x:v>
      </x:c>
      <x:c r="P1770" s="6" t="d">
        <x:v>2026-10-15T22:17:06.000Z</x:v>
      </x:c>
      <x:c r="Q1770" s="6" t="str">
        <x:v>abstract unavailable; search-result snippet only</x:v>
      </x:c>
      <x:c r="R1770" s="6" t="str">
        <x:v>unknown</x:v>
      </x:c>
      <x:c r="S1770" s="6" t="str">
        <x:v>unknown</x:v>
      </x:c>
      <x:c r="T1770" s="6" t="str">
        <x:v>pending</x:v>
      </x:c>
      <x:c r="U1770" s="6" t="str">
        <x:v>C1-03</x:v>
      </x:c>
      <x:c r="V1770" s="6" t="str">
        <x:v>conservative rules-assisted preliminary recommendation; not independent human screening</x:v>
      </x:c>
      <x:c r="W1770" s="6" t="str">
        <x:v>CalcGraph: taming the high costs of deep learning using models</x:v>
      </x:c>
      <x:c r="X1770" s="6" t="str">
        <x:v>10.1007/s10270-022-01052-7</x:v>
      </x:c>
    </x:row>
    <x:row r="1771" ht="48" customHeight="1">
      <x:c r="A1771" s="6" t="str">
        <x:v>GB-R01800</x:v>
      </x:c>
      <x:c r="B1771" s="6" t="str">
        <x:v>Springer</x:v>
      </x:c>
      <x:c r="C1771" s="6" t="str">
        <x:v>MilsPD: a lightweight multiphysics-integrated peridynamics solver</x:v>
      </x:c>
      <x:c r="D1771" s="6" t="str">
        <x:v>low</x:v>
      </x:c>
      <x:c r="E1771" s="6" t="str">
        <x:v>retain_or_uncertain</x:v>
      </x:c>
      <x:c r="F1771" s="7" t="str"/>
      <x:c r="G1771" s="6" t="str">
        <x:v>awaiting_human_validation</x:v>
      </x:c>
      <x:c r="H1771" s="6" t="str">
        <x:v>IC1-IC6 pending</x:v>
      </x:c>
      <x:c r="I1771" s="6" t="str">
        <x:v>Available title/metadata cannot establish all conjunctive criteria. Preserve for abstract/identity or within-device full-text review.</x:v>
      </x:c>
      <x:c r="J1771" s="6" t="str">
        <x:v>10.1007/s00366-026-02422-1</x:v>
      </x:c>
      <x:c r="K1771" s="6" t="str">
        <x:v>not checked this cycle; existing full-text register takes precedence</x:v>
      </x:c>
      <x:c r="L1771" s="6" t="str">
        <x:v>GPU=False; inference=False; sharing=False</x:v>
      </x:c>
      <x:c r="M1771" s="6" t="str">
        <x:v>uncertain</x:v>
      </x:c>
      <x:c r="N1771" s="6" t="str">
        <x:v>Codex-GroupB</x:v>
      </x:c>
      <x:c r="O1771" s="6" t="str">
        <x:v>2026-10-15</x:v>
      </x:c>
      <x:c r="P1771" s="6" t="d">
        <x:v>2026-10-15T22:17:06.000Z</x:v>
      </x:c>
      <x:c r="Q1771" s="6" t="str">
        <x:v>abstract unavailable; search-result snippet only</x:v>
      </x:c>
      <x:c r="R1771" s="6" t="str">
        <x:v>unknown</x:v>
      </x:c>
      <x:c r="S1771" s="6" t="str">
        <x:v>unknown</x:v>
      </x:c>
      <x:c r="T1771" s="6" t="str">
        <x:v>pending</x:v>
      </x:c>
      <x:c r="U1771" s="6" t="str">
        <x:v>C1-03</x:v>
      </x:c>
      <x:c r="V1771" s="6" t="str">
        <x:v>conservative rules-assisted preliminary recommendation; not independent human screening</x:v>
      </x:c>
      <x:c r="W1771" s="6" t="str">
        <x:v>MilsPD: a lightweight multiphysics-integrated peridynamics solver</x:v>
      </x:c>
      <x:c r="X1771" s="6" t="str">
        <x:v>10.1007/s00366-026-02422-1</x:v>
      </x:c>
    </x:row>
    <x:row r="1772" ht="48" customHeight="1">
      <x:c r="A1772" s="6" t="str">
        <x:v>GB-R01801</x:v>
      </x:c>
      <x:c r="B1772" s="6" t="str">
        <x:v>Springer</x:v>
      </x:c>
      <x:c r="C1772" s="6" t="str">
        <x:v>Forecasting Mid-Price Movements with High-Frequency Order Book Data: A Temporal Multi-scale Attention Approach</x:v>
      </x:c>
      <x:c r="D1772" s="6" t="str">
        <x:v>low</x:v>
      </x:c>
      <x:c r="E1772" s="6" t="str">
        <x:v>retain_or_uncertain</x:v>
      </x:c>
      <x:c r="F1772" s="7" t="str"/>
      <x:c r="G1772" s="6" t="str">
        <x:v>awaiting_human_validation</x:v>
      </x:c>
      <x:c r="H1772" s="6" t="str">
        <x:v>IC1-IC6 pending</x:v>
      </x:c>
      <x:c r="I1772" s="6" t="str">
        <x:v>Available title/metadata cannot establish all conjunctive criteria. Preserve for abstract/identity or within-device full-text review.</x:v>
      </x:c>
      <x:c r="J1772" s="6" t="str">
        <x:v>10.1007/s40745-026-00719-y</x:v>
      </x:c>
      <x:c r="K1772" s="6" t="str">
        <x:v>not checked this cycle; existing full-text register takes precedence</x:v>
      </x:c>
      <x:c r="L1772" s="6" t="str">
        <x:v>GPU=False; inference=False; sharing=False</x:v>
      </x:c>
      <x:c r="M1772" s="6" t="str">
        <x:v>uncertain</x:v>
      </x:c>
      <x:c r="N1772" s="6" t="str">
        <x:v>Codex-GroupB</x:v>
      </x:c>
      <x:c r="O1772" s="6" t="str">
        <x:v>2026-10-15</x:v>
      </x:c>
      <x:c r="P1772" s="6" t="d">
        <x:v>2026-10-15T22:17:06.000Z</x:v>
      </x:c>
      <x:c r="Q1772" s="6" t="str">
        <x:v>abstract unavailable; search-result snippet only</x:v>
      </x:c>
      <x:c r="R1772" s="6" t="str">
        <x:v>unknown</x:v>
      </x:c>
      <x:c r="S1772" s="6" t="str">
        <x:v>unknown</x:v>
      </x:c>
      <x:c r="T1772" s="6" t="str">
        <x:v>pending</x:v>
      </x:c>
      <x:c r="U1772" s="6" t="str">
        <x:v>C1-03</x:v>
      </x:c>
      <x:c r="V1772" s="6" t="str">
        <x:v>conservative rules-assisted preliminary recommendation; not independent human screening</x:v>
      </x:c>
      <x:c r="W1772" s="6" t="str">
        <x:v>Forecasting Mid-Price Movements with High-Frequency Order Book Data: A Temporal Multi-scale Attention Approach</x:v>
      </x:c>
      <x:c r="X1772" s="6" t="str">
        <x:v>10.1007/s40745-026-00719-y</x:v>
      </x:c>
    </x:row>
    <x:row r="1773" ht="48" customHeight="1">
      <x:c r="A1773" s="6" t="str">
        <x:v>GB-R01802</x:v>
      </x:c>
      <x:c r="B1773" s="6" t="str">
        <x:v>Springer</x:v>
      </x:c>
      <x:c r="C1773" s="6" t="str">
        <x:v>UAV target tracking: a survey</x:v>
      </x:c>
      <x:c r="D1773" s="6" t="str">
        <x:v>low</x:v>
      </x:c>
      <x:c r="E1773" s="6" t="str">
        <x:v>exclude_recommendation</x:v>
      </x:c>
      <x:c r="F1773" s="7" t="str"/>
      <x:c r="G1773" s="6" t="str">
        <x:v>awaiting_human_validation</x:v>
      </x:c>
      <x:c r="H1773" s="6" t="str">
        <x:v>EC1</x:v>
      </x:c>
      <x:c r="I1773" s="6" t="str">
        <x:v>Title/venue explicitly identifies a secondary, poster or abstract-only report; locate full primary version separately.</x:v>
      </x:c>
      <x:c r="J1773" s="6" t="str">
        <x:v>10.1007/s10462-025-11348-x</x:v>
      </x:c>
      <x:c r="K1773" s="6" t="str">
        <x:v>not checked this cycle; existing full-text register takes precedence</x:v>
      </x:c>
      <x:c r="L1773" s="6" t="str">
        <x:v>GPU=False; inference=False; sharing=False</x:v>
      </x:c>
      <x:c r="M1773" s="6" t="str">
        <x:v>exclude</x:v>
      </x:c>
      <x:c r="N1773" s="6" t="str">
        <x:v>Codex-GroupB</x:v>
      </x:c>
      <x:c r="O1773" s="6" t="str">
        <x:v>2026-10-15</x:v>
      </x:c>
      <x:c r="P1773" s="6" t="d">
        <x:v>2026-10-15T22:17:06.000Z</x:v>
      </x:c>
      <x:c r="Q1773" s="6" t="str">
        <x:v>abstract unavailable; search-result snippet only</x:v>
      </x:c>
      <x:c r="R1773" s="6" t="str">
        <x:v>unknown</x:v>
      </x:c>
      <x:c r="S1773" s="6" t="str">
        <x:v>unknown</x:v>
      </x:c>
      <x:c r="T1773" s="6" t="str">
        <x:v>pending</x:v>
      </x:c>
      <x:c r="U1773" s="6" t="str">
        <x:v>C1-03</x:v>
      </x:c>
      <x:c r="V1773" s="6" t="str">
        <x:v>conservative rules-assisted preliminary recommendation; not independent human screening</x:v>
      </x:c>
      <x:c r="W1773" s="6" t="str">
        <x:v>UAV target tracking: a survey</x:v>
      </x:c>
      <x:c r="X1773" s="6" t="str">
        <x:v>10.1007/s10462-025-11348-x</x:v>
      </x:c>
    </x:row>
    <x:row r="1774" ht="48" customHeight="1">
      <x:c r="A1774" s="6" t="str">
        <x:v>GB-R01803</x:v>
      </x:c>
      <x:c r="B1774" s="6" t="str">
        <x:v>Springer</x:v>
      </x:c>
      <x:c r="C1774" s="6" t="str">
        <x:v>Discovering fully semantic representations via centroid- and orientation-aware feature learning</x:v>
      </x:c>
      <x:c r="D1774" s="6" t="str">
        <x:v>low</x:v>
      </x:c>
      <x:c r="E1774" s="6" t="str">
        <x:v>retain_or_uncertain</x:v>
      </x:c>
      <x:c r="F1774" s="7" t="str"/>
      <x:c r="G1774" s="6" t="str">
        <x:v>awaiting_human_validation</x:v>
      </x:c>
      <x:c r="H1774" s="6" t="str">
        <x:v>IC1-IC6 pending</x:v>
      </x:c>
      <x:c r="I1774" s="6" t="str">
        <x:v>Available title/metadata cannot establish all conjunctive criteria. Preserve for abstract/identity or within-device full-text review.</x:v>
      </x:c>
      <x:c r="J1774" s="6" t="str">
        <x:v>10.1038/s42256-024-00978-5</x:v>
      </x:c>
      <x:c r="K1774" s="6" t="str">
        <x:v>not checked this cycle; existing full-text register takes precedence</x:v>
      </x:c>
      <x:c r="L1774" s="6" t="str">
        <x:v>GPU=False; inference=False; sharing=False</x:v>
      </x:c>
      <x:c r="M1774" s="6" t="str">
        <x:v>uncertain</x:v>
      </x:c>
      <x:c r="N1774" s="6" t="str">
        <x:v>Codex-GroupB</x:v>
      </x:c>
      <x:c r="O1774" s="6" t="str">
        <x:v>2026-10-15</x:v>
      </x:c>
      <x:c r="P1774" s="6" t="d">
        <x:v>2026-10-15T22:17:06.000Z</x:v>
      </x:c>
      <x:c r="Q1774" s="6" t="str">
        <x:v>abstract unavailable; search-result snippet only</x:v>
      </x:c>
      <x:c r="R1774" s="6" t="str">
        <x:v>unknown</x:v>
      </x:c>
      <x:c r="S1774" s="6" t="str">
        <x:v>unknown</x:v>
      </x:c>
      <x:c r="T1774" s="6" t="str">
        <x:v>pending</x:v>
      </x:c>
      <x:c r="U1774" s="6" t="str">
        <x:v>C1-03</x:v>
      </x:c>
      <x:c r="V1774" s="6" t="str">
        <x:v>conservative rules-assisted preliminary recommendation; not independent human screening</x:v>
      </x:c>
      <x:c r="W1774" s="6" t="str">
        <x:v>Discovering fully semantic representations via centroid- and orientation-aware feature learning</x:v>
      </x:c>
      <x:c r="X1774" s="6" t="str">
        <x:v>10.1038/s42256-024-00978-5</x:v>
      </x:c>
    </x:row>
    <x:row r="1775" ht="48" customHeight="1">
      <x:c r="A1775" s="6" t="str">
        <x:v>GB-R01804</x:v>
      </x:c>
      <x:c r="B1775" s="6" t="str">
        <x:v>Springer</x:v>
      </x:c>
      <x:c r="C1775" s="6" t="str">
        <x:v>Bio-inspired neutrosophic-enzyme intelligence framework for pediatric dental disease detection using multi-modal clinical data</x:v>
      </x:c>
      <x:c r="D1775" s="6" t="str">
        <x:v>low</x:v>
      </x:c>
      <x:c r="E1775" s="6" t="str">
        <x:v>retain_or_uncertain</x:v>
      </x:c>
      <x:c r="F1775" s="7" t="str"/>
      <x:c r="G1775" s="6" t="str">
        <x:v>awaiting_human_validation</x:v>
      </x:c>
      <x:c r="H1775" s="6" t="str">
        <x:v>IC1-IC6 pending</x:v>
      </x:c>
      <x:c r="I1775" s="6" t="str">
        <x:v>Available title/metadata cannot establish all conjunctive criteria. Preserve for abstract/identity or within-device full-text review.</x:v>
      </x:c>
      <x:c r="J1775" s="6" t="str">
        <x:v>10.1038/s41598-025-21923-5</x:v>
      </x:c>
      <x:c r="K1775" s="6" t="str">
        <x:v>not checked this cycle; existing full-text register takes precedence</x:v>
      </x:c>
      <x:c r="L1775" s="6" t="str">
        <x:v>GPU=False; inference=False; sharing=False</x:v>
      </x:c>
      <x:c r="M1775" s="6" t="str">
        <x:v>uncertain</x:v>
      </x:c>
      <x:c r="N1775" s="6" t="str">
        <x:v>Codex-GroupB</x:v>
      </x:c>
      <x:c r="O1775" s="6" t="str">
        <x:v>2026-10-15</x:v>
      </x:c>
      <x:c r="P1775" s="6" t="d">
        <x:v>2026-10-15T22:17:06.000Z</x:v>
      </x:c>
      <x:c r="Q1775" s="6" t="str">
        <x:v>abstract unavailable; search-result snippet only</x:v>
      </x:c>
      <x:c r="R1775" s="6" t="str">
        <x:v>unknown</x:v>
      </x:c>
      <x:c r="S1775" s="6" t="str">
        <x:v>unknown</x:v>
      </x:c>
      <x:c r="T1775" s="6" t="str">
        <x:v>pending</x:v>
      </x:c>
      <x:c r="U1775" s="6" t="str">
        <x:v>C1-03</x:v>
      </x:c>
      <x:c r="V1775" s="6" t="str">
        <x:v>conservative rules-assisted preliminary recommendation; not independent human screening</x:v>
      </x:c>
      <x:c r="W1775" s="6" t="str">
        <x:v>Bio-inspired neutrosophic-enzyme intelligence framework for pediatric dental disease detection using multi-modal clinical data</x:v>
      </x:c>
      <x:c r="X1775" s="6" t="str">
        <x:v>10.1038/s41598-025-21923-5</x:v>
      </x:c>
    </x:row>
    <x:row r="1776" ht="48" customHeight="1">
      <x:c r="A1776" s="6" t="str">
        <x:v>GB-R01805</x:v>
      </x:c>
      <x:c r="B1776" s="6" t="str">
        <x:v>Springer</x:v>
      </x:c>
      <x:c r="C1776" s="6" t="str">
        <x:v>Training transformers for mesh-based simulations</x:v>
      </x:c>
      <x:c r="D1776" s="6" t="str">
        <x:v>low</x:v>
      </x:c>
      <x:c r="E1776" s="6" t="str">
        <x:v>exclude_recommendation</x:v>
      </x:c>
      <x:c r="F1776" s="7" t="str"/>
      <x:c r="G1776" s="6" t="str">
        <x:v>awaiting_human_validation</x:v>
      </x:c>
      <x:c r="H1776" s="6" t="str">
        <x:v>EC2</x:v>
      </x:c>
      <x:c r="I1776" s="6" t="str">
        <x:v>Title and available metadata describe training/tuning; no separable concurrent inference outcome identified at this preliminary stage.</x:v>
      </x:c>
      <x:c r="J1776" s="6" t="str">
        <x:v>10.1007/s00521-025-11731-3</x:v>
      </x:c>
      <x:c r="K1776" s="6" t="str">
        <x:v>not checked this cycle; existing full-text register takes precedence</x:v>
      </x:c>
      <x:c r="L1776" s="6" t="str">
        <x:v>GPU=False; inference=True; sharing=False</x:v>
      </x:c>
      <x:c r="M1776" s="6" t="str">
        <x:v>exclude</x:v>
      </x:c>
      <x:c r="N1776" s="6" t="str">
        <x:v>Codex-GroupB</x:v>
      </x:c>
      <x:c r="O1776" s="6" t="str">
        <x:v>2026-10-15</x:v>
      </x:c>
      <x:c r="P1776" s="6" t="d">
        <x:v>2026-10-15T22:17:06.000Z</x:v>
      </x:c>
      <x:c r="Q1776" s="6" t="str">
        <x:v>abstract unavailable; search-result snippet only</x:v>
      </x:c>
      <x:c r="R1776" s="6" t="str">
        <x:v>unknown</x:v>
      </x:c>
      <x:c r="S1776" s="6" t="str">
        <x:v>unknown</x:v>
      </x:c>
      <x:c r="T1776" s="6" t="str">
        <x:v>pending</x:v>
      </x:c>
      <x:c r="U1776" s="6" t="str">
        <x:v>C1-03</x:v>
      </x:c>
      <x:c r="V1776" s="6" t="str">
        <x:v>conservative rules-assisted preliminary recommendation; not independent human screening</x:v>
      </x:c>
      <x:c r="W1776" s="6" t="str">
        <x:v>Training transformers for mesh-based simulations</x:v>
      </x:c>
      <x:c r="X1776" s="6" t="str">
        <x:v>10.1007/s00521-025-11731-3</x:v>
      </x:c>
    </x:row>
    <x:row r="1777" ht="48" customHeight="1">
      <x:c r="A1777" s="6" t="str">
        <x:v>GB-R01806</x:v>
      </x:c>
      <x:c r="B1777" s="6" t="str">
        <x:v>Springer</x:v>
      </x:c>
      <x:c r="C1777" s="6" t="str">
        <x:v>Deep Learning and IoT Fusion for Wildlife Detection in Agriculture: A Case Study on Bird Activity in Agriculture Fields</x:v>
      </x:c>
      <x:c r="D1777" s="6" t="str">
        <x:v>low</x:v>
      </x:c>
      <x:c r="E1777" s="6" t="str">
        <x:v>retain_or_uncertain</x:v>
      </x:c>
      <x:c r="F1777" s="7" t="str"/>
      <x:c r="G1777" s="6" t="str">
        <x:v>awaiting_human_validation</x:v>
      </x:c>
      <x:c r="H1777" s="6" t="str">
        <x:v>IC1-IC6 pending</x:v>
      </x:c>
      <x:c r="I1777" s="6" t="str">
        <x:v>Available title/metadata cannot establish all conjunctive criteria. Preserve for abstract/identity or within-device full-text review.</x:v>
      </x:c>
      <x:c r="J1777" s="6" t="str">
        <x:v>10.1007/978-3-032-11524-9_10</x:v>
      </x:c>
      <x:c r="K1777" s="6" t="str">
        <x:v>not checked this cycle; existing full-text register takes precedence</x:v>
      </x:c>
      <x:c r="L1777" s="6" t="str">
        <x:v>GPU=False; inference=False; sharing=False</x:v>
      </x:c>
      <x:c r="M1777" s="6" t="str">
        <x:v>uncertain</x:v>
      </x:c>
      <x:c r="N1777" s="6" t="str">
        <x:v>Codex-GroupB</x:v>
      </x:c>
      <x:c r="O1777" s="6" t="str">
        <x:v>2026-10-15</x:v>
      </x:c>
      <x:c r="P1777" s="6" t="d">
        <x:v>2026-10-15T22:17:06.000Z</x:v>
      </x:c>
      <x:c r="Q1777" s="6" t="str">
        <x:v>abstract unavailable; search-result snippet only</x:v>
      </x:c>
      <x:c r="R1777" s="6" t="str">
        <x:v>unknown</x:v>
      </x:c>
      <x:c r="S1777" s="6" t="str">
        <x:v>unknown</x:v>
      </x:c>
      <x:c r="T1777" s="6" t="str">
        <x:v>pending</x:v>
      </x:c>
      <x:c r="U1777" s="6" t="str">
        <x:v>C1-03</x:v>
      </x:c>
      <x:c r="V1777" s="6" t="str">
        <x:v>conservative rules-assisted preliminary recommendation; not independent human screening</x:v>
      </x:c>
      <x:c r="W1777" s="6" t="str">
        <x:v>Deep Learning and IoT Fusion for Wildlife Detection in Agriculture: A Case Study on Bird Activity in Agriculture Fields</x:v>
      </x:c>
      <x:c r="X1777" s="6" t="str">
        <x:v>10.1007/978-3-032-11524-9_10</x:v>
      </x:c>
    </x:row>
    <x:row r="1778" ht="48" customHeight="1">
      <x:c r="A1778" s="6" t="str">
        <x:v>GB-R01807</x:v>
      </x:c>
      <x:c r="B1778" s="6" t="str">
        <x:v>Springer</x:v>
      </x:c>
      <x:c r="C1778" s="6" t="str">
        <x:v>Adaptive Cross-Modal Representation Learning for Heterogeneous Data Types in Alzheimer Disease Progression Prediction with Missing Time Point and Modalities</x:v>
      </x:c>
      <x:c r="D1778" s="6" t="str">
        <x:v>low</x:v>
      </x:c>
      <x:c r="E1778" s="6" t="str">
        <x:v>retain_or_uncertain</x:v>
      </x:c>
      <x:c r="F1778" s="7" t="str"/>
      <x:c r="G1778" s="6" t="str">
        <x:v>awaiting_human_validation</x:v>
      </x:c>
      <x:c r="H1778" s="6" t="str">
        <x:v>IC1-IC6 pending</x:v>
      </x:c>
      <x:c r="I1778" s="6" t="str">
        <x:v>Available title/metadata cannot establish all conjunctive criteria. Preserve for abstract/identity or within-device full-text review.</x:v>
      </x:c>
      <x:c r="J1778" s="6" t="str">
        <x:v>10.1007/978-3-031-78198-8_18</x:v>
      </x:c>
      <x:c r="K1778" s="6" t="str">
        <x:v>not checked this cycle; existing full-text register takes precedence</x:v>
      </x:c>
      <x:c r="L1778" s="6" t="str">
        <x:v>GPU=False; inference=False; sharing=False</x:v>
      </x:c>
      <x:c r="M1778" s="6" t="str">
        <x:v>uncertain</x:v>
      </x:c>
      <x:c r="N1778" s="6" t="str">
        <x:v>Codex-GroupB</x:v>
      </x:c>
      <x:c r="O1778" s="6" t="str">
        <x:v>2026-10-15</x:v>
      </x:c>
      <x:c r="P1778" s="6" t="d">
        <x:v>2026-10-15T22:17:06.000Z</x:v>
      </x:c>
      <x:c r="Q1778" s="6" t="str">
        <x:v>abstract unavailable; search-result snippet only</x:v>
      </x:c>
      <x:c r="R1778" s="6" t="str">
        <x:v>unknown</x:v>
      </x:c>
      <x:c r="S1778" s="6" t="str">
        <x:v>unknown</x:v>
      </x:c>
      <x:c r="T1778" s="6" t="str">
        <x:v>pending</x:v>
      </x:c>
      <x:c r="U1778" s="6" t="str">
        <x:v>C1-03</x:v>
      </x:c>
      <x:c r="V1778" s="6" t="str">
        <x:v>conservative rules-assisted preliminary recommendation; not independent human screening</x:v>
      </x:c>
      <x:c r="W1778" s="6" t="str">
        <x:v>Adaptive Cross-Modal Representation Learning for Heterogeneous Data Types in Alzheimer Disease Progression Prediction with Missing Time Point and Modalities</x:v>
      </x:c>
      <x:c r="X1778" s="6" t="str">
        <x:v>10.1007/978-3-031-78198-8_18</x:v>
      </x:c>
    </x:row>
    <x:row r="1779" ht="48" customHeight="1">
      <x:c r="A1779" s="6" t="str">
        <x:v>GB-R01808</x:v>
      </x:c>
      <x:c r="B1779" s="6" t="str">
        <x:v>Springer</x:v>
      </x:c>
      <x:c r="C1779" s="6" t="str">
        <x:v>A Hybrid Expert System for Predicting and Controlling Traffic Crashes in Residential Areas</x:v>
      </x:c>
      <x:c r="D1779" s="6" t="str">
        <x:v>low</x:v>
      </x:c>
      <x:c r="E1779" s="6" t="str">
        <x:v>retain_or_uncertain</x:v>
      </x:c>
      <x:c r="F1779" s="7" t="str"/>
      <x:c r="G1779" s="6" t="str">
        <x:v>awaiting_human_validation</x:v>
      </x:c>
      <x:c r="H1779" s="6" t="str">
        <x:v>IC1-IC6 pending</x:v>
      </x:c>
      <x:c r="I1779" s="6" t="str">
        <x:v>Available title/metadata cannot establish all conjunctive criteria. Preserve for abstract/identity or within-device full-text review.</x:v>
      </x:c>
      <x:c r="J1779" s="6" t="str">
        <x:v>10.1007/s13177-025-00587-5</x:v>
      </x:c>
      <x:c r="K1779" s="6" t="str">
        <x:v>not checked this cycle; existing full-text register takes precedence</x:v>
      </x:c>
      <x:c r="L1779" s="6" t="str">
        <x:v>GPU=False; inference=False; sharing=False</x:v>
      </x:c>
      <x:c r="M1779" s="6" t="str">
        <x:v>uncertain</x:v>
      </x:c>
      <x:c r="N1779" s="6" t="str">
        <x:v>Codex-GroupB</x:v>
      </x:c>
      <x:c r="O1779" s="6" t="str">
        <x:v>2026-10-15</x:v>
      </x:c>
      <x:c r="P1779" s="6" t="d">
        <x:v>2026-10-15T22:17:06.000Z</x:v>
      </x:c>
      <x:c r="Q1779" s="6" t="str">
        <x:v>abstract unavailable; search-result snippet only</x:v>
      </x:c>
      <x:c r="R1779" s="6" t="str">
        <x:v>unknown</x:v>
      </x:c>
      <x:c r="S1779" s="6" t="str">
        <x:v>unknown</x:v>
      </x:c>
      <x:c r="T1779" s="6" t="str">
        <x:v>pending</x:v>
      </x:c>
      <x:c r="U1779" s="6" t="str">
        <x:v>C1-03</x:v>
      </x:c>
      <x:c r="V1779" s="6" t="str">
        <x:v>conservative rules-assisted preliminary recommendation; not independent human screening</x:v>
      </x:c>
      <x:c r="W1779" s="6" t="str">
        <x:v>A Hybrid Expert System for Predicting and Controlling Traffic Crashes in Residential Areas</x:v>
      </x:c>
      <x:c r="X1779" s="6" t="str">
        <x:v>10.1007/s13177-025-00587-5</x:v>
      </x:c>
    </x:row>
    <x:row r="1780" ht="48" customHeight="1">
      <x:c r="A1780" s="6" t="str">
        <x:v>GB-R01809</x:v>
      </x:c>
      <x:c r="B1780" s="6" t="str">
        <x:v>Springer</x:v>
      </x:c>
      <x:c r="C1780" s="6" t="str">
        <x:v>OTSeg: Multi-Prompt Sinkhorn Attention for Zero-Shot Semantic Segmentation</x:v>
      </x:c>
      <x:c r="D1780" s="6" t="str">
        <x:v>low</x:v>
      </x:c>
      <x:c r="E1780" s="6" t="str">
        <x:v>retain_or_uncertain</x:v>
      </x:c>
      <x:c r="F1780" s="7" t="str"/>
      <x:c r="G1780" s="6" t="str">
        <x:v>awaiting_human_validation</x:v>
      </x:c>
      <x:c r="H1780" s="6" t="str">
        <x:v>IC1-IC6 pending</x:v>
      </x:c>
      <x:c r="I1780" s="6" t="str">
        <x:v>Available title/metadata cannot establish all conjunctive criteria. Preserve for abstract/identity or within-device full-text review.</x:v>
      </x:c>
      <x:c r="J1780" s="6" t="str">
        <x:v>10.1007/978-3-031-72980-5_12</x:v>
      </x:c>
      <x:c r="K1780" s="6" t="str">
        <x:v>not checked this cycle; existing full-text register takes precedence</x:v>
      </x:c>
      <x:c r="L1780" s="6" t="str">
        <x:v>GPU=False; inference=False; sharing=False</x:v>
      </x:c>
      <x:c r="M1780" s="6" t="str">
        <x:v>uncertain</x:v>
      </x:c>
      <x:c r="N1780" s="6" t="str">
        <x:v>Codex-GroupB</x:v>
      </x:c>
      <x:c r="O1780" s="6" t="str">
        <x:v>2026-10-15</x:v>
      </x:c>
      <x:c r="P1780" s="6" t="d">
        <x:v>2026-10-15T22:17:06.000Z</x:v>
      </x:c>
      <x:c r="Q1780" s="6" t="str">
        <x:v>abstract unavailable; search-result snippet only</x:v>
      </x:c>
      <x:c r="R1780" s="6" t="str">
        <x:v>unknown</x:v>
      </x:c>
      <x:c r="S1780" s="6" t="str">
        <x:v>unknown</x:v>
      </x:c>
      <x:c r="T1780" s="6" t="str">
        <x:v>pending</x:v>
      </x:c>
      <x:c r="U1780" s="6" t="str">
        <x:v>C1-03</x:v>
      </x:c>
      <x:c r="V1780" s="6" t="str">
        <x:v>conservative rules-assisted preliminary recommendation; not independent human screening</x:v>
      </x:c>
      <x:c r="W1780" s="6" t="str">
        <x:v>OTSeg: Multi-Prompt Sinkhorn Attention for Zero-Shot Semantic Segmentation</x:v>
      </x:c>
      <x:c r="X1780" s="6" t="str">
        <x:v>10.1007/978-3-031-72980-5_12</x:v>
      </x:c>
    </x:row>
    <x:row r="1781" ht="48" customHeight="1">
      <x:c r="A1781" s="6" t="str">
        <x:v>GB-R01810</x:v>
      </x:c>
      <x:c r="B1781" s="6" t="str">
        <x:v>Springer</x:v>
      </x:c>
      <x:c r="C1781" s="6" t="str">
        <x:v>Hybrid machine learning models for automated classification of weld defects in gas metal arc robotic welding</x:v>
      </x:c>
      <x:c r="D1781" s="6" t="str">
        <x:v>low</x:v>
      </x:c>
      <x:c r="E1781" s="6" t="str">
        <x:v>retain_or_uncertain</x:v>
      </x:c>
      <x:c r="F1781" s="7" t="str"/>
      <x:c r="G1781" s="6" t="str">
        <x:v>awaiting_human_validation</x:v>
      </x:c>
      <x:c r="H1781" s="6" t="str">
        <x:v>IC1-IC6 pending</x:v>
      </x:c>
      <x:c r="I1781" s="6" t="str">
        <x:v>Available title/metadata cannot establish all conjunctive criteria. Preserve for abstract/identity or within-device full-text review.</x:v>
      </x:c>
      <x:c r="J1781" s="6" t="str">
        <x:v>10.1007/s44163-025-00789-6</x:v>
      </x:c>
      <x:c r="K1781" s="6" t="str">
        <x:v>not checked this cycle; existing full-text register takes precedence</x:v>
      </x:c>
      <x:c r="L1781" s="6" t="str">
        <x:v>GPU=False; inference=False; sharing=False</x:v>
      </x:c>
      <x:c r="M1781" s="6" t="str">
        <x:v>uncertain</x:v>
      </x:c>
      <x:c r="N1781" s="6" t="str">
        <x:v>Codex-GroupB</x:v>
      </x:c>
      <x:c r="O1781" s="6" t="str">
        <x:v>2026-10-15</x:v>
      </x:c>
      <x:c r="P1781" s="6" t="d">
        <x:v>2026-10-15T22:17:06.000Z</x:v>
      </x:c>
      <x:c r="Q1781" s="6" t="str">
        <x:v>abstract unavailable; search-result snippet only</x:v>
      </x:c>
      <x:c r="R1781" s="6" t="str">
        <x:v>unknown</x:v>
      </x:c>
      <x:c r="S1781" s="6" t="str">
        <x:v>unknown</x:v>
      </x:c>
      <x:c r="T1781" s="6" t="str">
        <x:v>pending</x:v>
      </x:c>
      <x:c r="U1781" s="6" t="str">
        <x:v>C1-03</x:v>
      </x:c>
      <x:c r="V1781" s="6" t="str">
        <x:v>conservative rules-assisted preliminary recommendation; not independent human screening</x:v>
      </x:c>
      <x:c r="W1781" s="6" t="str">
        <x:v>Hybrid machine learning models for automated classification of weld defects in gas metal arc robotic welding</x:v>
      </x:c>
      <x:c r="X1781" s="6" t="str">
        <x:v>10.1007/s44163-025-00789-6</x:v>
      </x:c>
    </x:row>
    <x:row r="1782" ht="48" customHeight="1">
      <x:c r="A1782" s="6" t="str">
        <x:v>GB-R01811</x:v>
      </x:c>
      <x:c r="B1782" s="6" t="str">
        <x:v>Springer</x:v>
      </x:c>
      <x:c r="C1782" s="6" t="str">
        <x:v>You watch once more: a more effective CNN architecture for video spatio-temporal action localization</x:v>
      </x:c>
      <x:c r="D1782" s="6" t="str">
        <x:v>low</x:v>
      </x:c>
      <x:c r="E1782" s="6" t="str">
        <x:v>retain_or_uncertain</x:v>
      </x:c>
      <x:c r="F1782" s="7" t="str"/>
      <x:c r="G1782" s="6" t="str">
        <x:v>awaiting_human_validation</x:v>
      </x:c>
      <x:c r="H1782" s="6" t="str">
        <x:v>IC1-IC6 pending</x:v>
      </x:c>
      <x:c r="I1782" s="6" t="str">
        <x:v>Available title/metadata cannot establish all conjunctive criteria. Preserve for abstract/identity or within-device full-text review.</x:v>
      </x:c>
      <x:c r="J1782" s="6" t="str">
        <x:v>10.1007/s00530-023-01254-z</x:v>
      </x:c>
      <x:c r="K1782" s="6" t="str">
        <x:v>not checked this cycle; existing full-text register takes precedence</x:v>
      </x:c>
      <x:c r="L1782" s="6" t="str">
        <x:v>GPU=False; inference=False; sharing=False</x:v>
      </x:c>
      <x:c r="M1782" s="6" t="str">
        <x:v>uncertain</x:v>
      </x:c>
      <x:c r="N1782" s="6" t="str">
        <x:v>Codex-GroupB</x:v>
      </x:c>
      <x:c r="O1782" s="6" t="str">
        <x:v>2026-10-15</x:v>
      </x:c>
      <x:c r="P1782" s="6" t="d">
        <x:v>2026-10-15T22:17:06.000Z</x:v>
      </x:c>
      <x:c r="Q1782" s="6" t="str">
        <x:v>abstract unavailable; search-result snippet only</x:v>
      </x:c>
      <x:c r="R1782" s="6" t="str">
        <x:v>unknown</x:v>
      </x:c>
      <x:c r="S1782" s="6" t="str">
        <x:v>unknown</x:v>
      </x:c>
      <x:c r="T1782" s="6" t="str">
        <x:v>pending</x:v>
      </x:c>
      <x:c r="U1782" s="6" t="str">
        <x:v>C1-03</x:v>
      </x:c>
      <x:c r="V1782" s="6" t="str">
        <x:v>conservative rules-assisted preliminary recommendation; not independent human screening</x:v>
      </x:c>
      <x:c r="W1782" s="6" t="str">
        <x:v>You watch once more: a more effective CNN architecture for video spatio-temporal action localization</x:v>
      </x:c>
      <x:c r="X1782" s="6" t="str">
        <x:v>10.1007/s00530-023-01254-z</x:v>
      </x:c>
    </x:row>
    <x:row r="1783" ht="48" customHeight="1">
      <x:c r="A1783" s="6" t="str">
        <x:v>GB-R01812</x:v>
      </x:c>
      <x:c r="B1783" s="6" t="str">
        <x:v>Springer</x:v>
      </x:c>
      <x:c r="C1783" s="6" t="str">
        <x:v>Development of Adaptive Deep Bidirectional Residual RNN for Sentiment Analysis in Food Review</x:v>
      </x:c>
      <x:c r="D1783" s="6" t="str">
        <x:v>low</x:v>
      </x:c>
      <x:c r="E1783" s="6" t="str">
        <x:v>retain_or_uncertain</x:v>
      </x:c>
      <x:c r="F1783" s="7" t="str"/>
      <x:c r="G1783" s="6" t="str">
        <x:v>awaiting_human_validation</x:v>
      </x:c>
      <x:c r="H1783" s="6" t="str">
        <x:v>IC1-IC6 pending</x:v>
      </x:c>
      <x:c r="I1783" s="6" t="str">
        <x:v>Available title/metadata cannot establish all conjunctive criteria. Preserve for abstract/identity or within-device full-text review.</x:v>
      </x:c>
      <x:c r="J1783" s="6" t="str">
        <x:v>10.1007/s43069-026-00644-z</x:v>
      </x:c>
      <x:c r="K1783" s="6" t="str">
        <x:v>not checked this cycle; existing full-text register takes precedence</x:v>
      </x:c>
      <x:c r="L1783" s="6" t="str">
        <x:v>GPU=False; inference=False; sharing=False</x:v>
      </x:c>
      <x:c r="M1783" s="6" t="str">
        <x:v>uncertain</x:v>
      </x:c>
      <x:c r="N1783" s="6" t="str">
        <x:v>Codex-GroupB</x:v>
      </x:c>
      <x:c r="O1783" s="6" t="str">
        <x:v>2026-10-15</x:v>
      </x:c>
      <x:c r="P1783" s="6" t="d">
        <x:v>2026-10-15T22:17:06.000Z</x:v>
      </x:c>
      <x:c r="Q1783" s="6" t="str">
        <x:v>abstract unavailable; search-result snippet only</x:v>
      </x:c>
      <x:c r="R1783" s="6" t="str">
        <x:v>unknown</x:v>
      </x:c>
      <x:c r="S1783" s="6" t="str">
        <x:v>unknown</x:v>
      </x:c>
      <x:c r="T1783" s="6" t="str">
        <x:v>pending</x:v>
      </x:c>
      <x:c r="U1783" s="6" t="str">
        <x:v>C1-03</x:v>
      </x:c>
      <x:c r="V1783" s="6" t="str">
        <x:v>conservative rules-assisted preliminary recommendation; not independent human screening</x:v>
      </x:c>
      <x:c r="W1783" s="6" t="str">
        <x:v>Development of Adaptive Deep Bidirectional Residual RNN for Sentiment Analysis in Food Review</x:v>
      </x:c>
      <x:c r="X1783" s="6" t="str">
        <x:v>10.1007/s43069-026-00644-z</x:v>
      </x:c>
    </x:row>
    <x:row r="1784" ht="48" customHeight="1">
      <x:c r="A1784" s="6" t="str">
        <x:v>GB-R01813</x:v>
      </x:c>
      <x:c r="B1784" s="6" t="str">
        <x:v>Springer</x:v>
      </x:c>
      <x:c r="C1784" s="6" t="str">
        <x:v>A3SM: Closed-loop anomaly-aware migration scheduling for gray failure mitigation in cloud clusters</x:v>
      </x:c>
      <x:c r="D1784" s="6" t="str">
        <x:v>low</x:v>
      </x:c>
      <x:c r="E1784" s="6" t="str">
        <x:v>retain_or_uncertain</x:v>
      </x:c>
      <x:c r="F1784" s="7" t="str"/>
      <x:c r="G1784" s="6" t="str">
        <x:v>awaiting_human_validation</x:v>
      </x:c>
      <x:c r="H1784" s="6" t="str">
        <x:v>IC1-IC6 pending</x:v>
      </x:c>
      <x:c r="I1784" s="6" t="str">
        <x:v>Available title/metadata cannot establish all conjunctive criteria. Preserve for abstract/identity or within-device full-text review.</x:v>
      </x:c>
      <x:c r="J1784" s="6" t="str">
        <x:v>10.1007/s10586-026-06594-9</x:v>
      </x:c>
      <x:c r="K1784" s="6" t="str">
        <x:v>not checked this cycle; existing full-text register takes precedence</x:v>
      </x:c>
      <x:c r="L1784" s="6" t="str">
        <x:v>GPU=False; inference=False; sharing=True</x:v>
      </x:c>
      <x:c r="M1784" s="6" t="str">
        <x:v>uncertain</x:v>
      </x:c>
      <x:c r="N1784" s="6" t="str">
        <x:v>Codex-GroupB</x:v>
      </x:c>
      <x:c r="O1784" s="6" t="str">
        <x:v>2026-10-15</x:v>
      </x:c>
      <x:c r="P1784" s="6" t="d">
        <x:v>2026-10-15T22:17:06.000Z</x:v>
      </x:c>
      <x:c r="Q1784" s="6" t="str">
        <x:v>abstract unavailable; search-result snippet only</x:v>
      </x:c>
      <x:c r="R1784" s="6" t="str">
        <x:v>unknown</x:v>
      </x:c>
      <x:c r="S1784" s="6" t="str">
        <x:v>unknown</x:v>
      </x:c>
      <x:c r="T1784" s="6" t="str">
        <x:v>pending</x:v>
      </x:c>
      <x:c r="U1784" s="6" t="str">
        <x:v>C1-03</x:v>
      </x:c>
      <x:c r="V1784" s="6" t="str">
        <x:v>conservative rules-assisted preliminary recommendation; not independent human screening</x:v>
      </x:c>
      <x:c r="W1784" s="6" t="str">
        <x:v>A3SM: Closed-loop anomaly-aware migration scheduling for gray failure mitigation in cloud clusters</x:v>
      </x:c>
      <x:c r="X1784" s="6" t="str">
        <x:v>10.1007/s10586-026-06594-9</x:v>
      </x:c>
    </x:row>
    <x:row r="1785" ht="48" customHeight="1">
      <x:c r="A1785" s="6" t="str">
        <x:v>GB-R01814</x:v>
      </x:c>
      <x:c r="B1785" s="6" t="str">
        <x:v>Springer</x:v>
      </x:c>
      <x:c r="C1785" s="6" t="str">
        <x:v>Toward predictable AI-based real-time systems</x:v>
      </x:c>
      <x:c r="D1785" s="6" t="str">
        <x:v>low</x:v>
      </x:c>
      <x:c r="E1785" s="6" t="str">
        <x:v>retain_or_uncertain</x:v>
      </x:c>
      <x:c r="F1785" s="7" t="str"/>
      <x:c r="G1785" s="6" t="str">
        <x:v>awaiting_human_validation</x:v>
      </x:c>
      <x:c r="H1785" s="6" t="str">
        <x:v>IC1-IC6 pending</x:v>
      </x:c>
      <x:c r="I1785" s="6" t="str">
        <x:v>Available title/metadata cannot establish all conjunctive criteria. Preserve for abstract/identity or within-device full-text review.</x:v>
      </x:c>
      <x:c r="J1785" s="6" t="str">
        <x:v>10.1007/s11241-025-09446-8</x:v>
      </x:c>
      <x:c r="K1785" s="6" t="str">
        <x:v>not checked this cycle; existing full-text register takes precedence</x:v>
      </x:c>
      <x:c r="L1785" s="6" t="str">
        <x:v>GPU=False; inference=True; sharing=False</x:v>
      </x:c>
      <x:c r="M1785" s="6" t="str">
        <x:v>uncertain</x:v>
      </x:c>
      <x:c r="N1785" s="6" t="str">
        <x:v>Codex-GroupB</x:v>
      </x:c>
      <x:c r="O1785" s="6" t="str">
        <x:v>2026-10-15</x:v>
      </x:c>
      <x:c r="P1785" s="6" t="d">
        <x:v>2026-10-15T22:17:06.000Z</x:v>
      </x:c>
      <x:c r="Q1785" s="6" t="str">
        <x:v>abstract unavailable; search-result snippet only</x:v>
      </x:c>
      <x:c r="R1785" s="6" t="str">
        <x:v>unknown</x:v>
      </x:c>
      <x:c r="S1785" s="6" t="str">
        <x:v>unknown</x:v>
      </x:c>
      <x:c r="T1785" s="6" t="str">
        <x:v>pending</x:v>
      </x:c>
      <x:c r="U1785" s="6" t="str">
        <x:v>C1-03</x:v>
      </x:c>
      <x:c r="V1785" s="6" t="str">
        <x:v>conservative rules-assisted preliminary recommendation; not independent human screening</x:v>
      </x:c>
      <x:c r="W1785" s="6" t="str">
        <x:v>Toward predictable AI-based real-time systems</x:v>
      </x:c>
      <x:c r="X1785" s="6" t="str">
        <x:v>10.1007/s11241-025-09446-8</x:v>
      </x:c>
    </x:row>
    <x:row r="1786" ht="48" customHeight="1">
      <x:c r="A1786" s="6" t="str">
        <x:v>GB-R01815</x:v>
      </x:c>
      <x:c r="B1786" s="6" t="str">
        <x:v>Springer</x:v>
      </x:c>
      <x:c r="C1786" s="6" t="str">
        <x:v>3D super-resolution reconstruction of porous media based on GANs and CBAMs</x:v>
      </x:c>
      <x:c r="D1786" s="6" t="str">
        <x:v>low</x:v>
      </x:c>
      <x:c r="E1786" s="6" t="str">
        <x:v>retain_or_uncertain</x:v>
      </x:c>
      <x:c r="F1786" s="7" t="str"/>
      <x:c r="G1786" s="6" t="str">
        <x:v>awaiting_human_validation</x:v>
      </x:c>
      <x:c r="H1786" s="6" t="str">
        <x:v>IC1-IC6 pending</x:v>
      </x:c>
      <x:c r="I1786" s="6" t="str">
        <x:v>Available title/metadata cannot establish all conjunctive criteria. Preserve for abstract/identity or within-device full-text review.</x:v>
      </x:c>
      <x:c r="J1786" s="6" t="str">
        <x:v>10.1007/s00477-023-02639-2</x:v>
      </x:c>
      <x:c r="K1786" s="6" t="str">
        <x:v>not checked this cycle; existing full-text register takes precedence</x:v>
      </x:c>
      <x:c r="L1786" s="6" t="str">
        <x:v>GPU=False; inference=False; sharing=False</x:v>
      </x:c>
      <x:c r="M1786" s="6" t="str">
        <x:v>uncertain</x:v>
      </x:c>
      <x:c r="N1786" s="6" t="str">
        <x:v>Codex-GroupB</x:v>
      </x:c>
      <x:c r="O1786" s="6" t="str">
        <x:v>2026-10-15</x:v>
      </x:c>
      <x:c r="P1786" s="6" t="d">
        <x:v>2026-10-15T22:17:06.000Z</x:v>
      </x:c>
      <x:c r="Q1786" s="6" t="str">
        <x:v>abstract unavailable; search-result snippet only</x:v>
      </x:c>
      <x:c r="R1786" s="6" t="str">
        <x:v>unknown</x:v>
      </x:c>
      <x:c r="S1786" s="6" t="str">
        <x:v>unknown</x:v>
      </x:c>
      <x:c r="T1786" s="6" t="str">
        <x:v>pending</x:v>
      </x:c>
      <x:c r="U1786" s="6" t="str">
        <x:v>C1-03</x:v>
      </x:c>
      <x:c r="V1786" s="6" t="str">
        <x:v>conservative rules-assisted preliminary recommendation; not independent human screening</x:v>
      </x:c>
      <x:c r="W1786" s="6" t="str">
        <x:v>3D super-resolution reconstruction of porous media based on GANs and CBAMs</x:v>
      </x:c>
      <x:c r="X1786" s="6" t="str">
        <x:v>10.1007/s00477-023-02639-2</x:v>
      </x:c>
    </x:row>
    <x:row r="1787" ht="48" customHeight="1">
      <x:c r="A1787" s="6" t="str">
        <x:v>GB-R01816</x:v>
      </x:c>
      <x:c r="B1787" s="6" t="str">
        <x:v>Springer</x:v>
      </x:c>
      <x:c r="C1787" s="6" t="str">
        <x:v>Application of Generative Adversarial Networks (GAN) to Geostatistical Modeling of Categorical Variables</x:v>
      </x:c>
      <x:c r="D1787" s="6" t="str">
        <x:v>low</x:v>
      </x:c>
      <x:c r="E1787" s="6" t="str">
        <x:v>retain_or_uncertain</x:v>
      </x:c>
      <x:c r="F1787" s="7" t="str"/>
      <x:c r="G1787" s="6" t="str">
        <x:v>awaiting_human_validation</x:v>
      </x:c>
      <x:c r="H1787" s="6" t="str">
        <x:v>IC1-IC6 pending</x:v>
      </x:c>
      <x:c r="I1787" s="6" t="str">
        <x:v>Available title/metadata cannot establish all conjunctive criteria. Preserve for abstract/identity or within-device full-text review.</x:v>
      </x:c>
      <x:c r="J1787" s="6" t="str">
        <x:v>10.1007/978-3-031-92870-3_22</x:v>
      </x:c>
      <x:c r="K1787" s="6" t="str">
        <x:v>not checked this cycle; existing full-text register takes precedence</x:v>
      </x:c>
      <x:c r="L1787" s="6" t="str">
        <x:v>GPU=False; inference=False; sharing=False</x:v>
      </x:c>
      <x:c r="M1787" s="6" t="str">
        <x:v>uncertain</x:v>
      </x:c>
      <x:c r="N1787" s="6" t="str">
        <x:v>Codex-GroupB</x:v>
      </x:c>
      <x:c r="O1787" s="6" t="str">
        <x:v>2026-10-15</x:v>
      </x:c>
      <x:c r="P1787" s="6" t="d">
        <x:v>2026-10-15T22:17:06.000Z</x:v>
      </x:c>
      <x:c r="Q1787" s="6" t="str">
        <x:v>abstract unavailable; search-result snippet only</x:v>
      </x:c>
      <x:c r="R1787" s="6" t="str">
        <x:v>unknown</x:v>
      </x:c>
      <x:c r="S1787" s="6" t="str">
        <x:v>unknown</x:v>
      </x:c>
      <x:c r="T1787" s="6" t="str">
        <x:v>pending</x:v>
      </x:c>
      <x:c r="U1787" s="6" t="str">
        <x:v>C1-03</x:v>
      </x:c>
      <x:c r="V1787" s="6" t="str">
        <x:v>conservative rules-assisted preliminary recommendation; not independent human screening</x:v>
      </x:c>
      <x:c r="W1787" s="6" t="str">
        <x:v>Application of Generative Adversarial Networks (GAN) to Geostatistical Modeling of Categorical Variables</x:v>
      </x:c>
      <x:c r="X1787" s="6" t="str">
        <x:v>10.1007/978-3-031-92870-3_22</x:v>
      </x:c>
    </x:row>
    <x:row r="1788" ht="48" customHeight="1">
      <x:c r="A1788" s="6" t="str">
        <x:v>GB-R01817</x:v>
      </x:c>
      <x:c r="B1788" s="6" t="str">
        <x:v>Springer</x:v>
      </x:c>
      <x:c r="C1788" s="6" t="str">
        <x:v>SegSurvNet: SE-U-net-based glioma segmentation and overall survival prediction via MHA-NN and stacking regressor</x:v>
      </x:c>
      <x:c r="D1788" s="6" t="str">
        <x:v>low</x:v>
      </x:c>
      <x:c r="E1788" s="6" t="str">
        <x:v>retain_or_uncertain</x:v>
      </x:c>
      <x:c r="F1788" s="7" t="str"/>
      <x:c r="G1788" s="6" t="str">
        <x:v>awaiting_human_validation</x:v>
      </x:c>
      <x:c r="H1788" s="6" t="str">
        <x:v>IC1-IC6 pending</x:v>
      </x:c>
      <x:c r="I1788" s="6" t="str">
        <x:v>Available title/metadata cannot establish all conjunctive criteria. Preserve for abstract/identity or within-device full-text review.</x:v>
      </x:c>
      <x:c r="J1788" s="6" t="str">
        <x:v>10.1007/s13198-025-02838-w</x:v>
      </x:c>
      <x:c r="K1788" s="6" t="str">
        <x:v>not checked this cycle; existing full-text register takes precedence</x:v>
      </x:c>
      <x:c r="L1788" s="6" t="str">
        <x:v>GPU=False; inference=False; sharing=False</x:v>
      </x:c>
      <x:c r="M1788" s="6" t="str">
        <x:v>uncertain</x:v>
      </x:c>
      <x:c r="N1788" s="6" t="str">
        <x:v>Codex-GroupB</x:v>
      </x:c>
      <x:c r="O1788" s="6" t="str">
        <x:v>2026-10-15</x:v>
      </x:c>
      <x:c r="P1788" s="6" t="d">
        <x:v>2026-10-15T22:17:06.000Z</x:v>
      </x:c>
      <x:c r="Q1788" s="6" t="str">
        <x:v>abstract unavailable; search-result snippet only</x:v>
      </x:c>
      <x:c r="R1788" s="6" t="str">
        <x:v>unknown</x:v>
      </x:c>
      <x:c r="S1788" s="6" t="str">
        <x:v>unknown</x:v>
      </x:c>
      <x:c r="T1788" s="6" t="str">
        <x:v>pending</x:v>
      </x:c>
      <x:c r="U1788" s="6" t="str">
        <x:v>C1-03</x:v>
      </x:c>
      <x:c r="V1788" s="6" t="str">
        <x:v>conservative rules-assisted preliminary recommendation; not independent human screening</x:v>
      </x:c>
      <x:c r="W1788" s="6" t="str">
        <x:v>SegSurvNet: SE-U-net-based glioma segmentation and overall survival prediction via MHA-NN and stacking regressor</x:v>
      </x:c>
      <x:c r="X1788" s="6" t="str">
        <x:v>10.1007/s13198-025-02838-w</x:v>
      </x:c>
    </x:row>
    <x:row r="1789" ht="48" customHeight="1">
      <x:c r="A1789" s="6" t="str">
        <x:v>GB-R01818</x:v>
      </x:c>
      <x:c r="B1789" s="6" t="str">
        <x:v>Springer</x:v>
      </x:c>
      <x:c r="C1789" s="6" t="str">
        <x:v>Design of a Materials Testing 2.0 Creep Test Using the Virtual Fields Method and Open Source Tools</x:v>
      </x:c>
      <x:c r="D1789" s="6" t="str">
        <x:v>low</x:v>
      </x:c>
      <x:c r="E1789" s="6" t="str">
        <x:v>retain_or_uncertain</x:v>
      </x:c>
      <x:c r="F1789" s="7" t="str"/>
      <x:c r="G1789" s="6" t="str">
        <x:v>awaiting_human_validation</x:v>
      </x:c>
      <x:c r="H1789" s="6" t="str">
        <x:v>IC1-IC6 pending</x:v>
      </x:c>
      <x:c r="I1789" s="6" t="str">
        <x:v>Available title/metadata cannot establish all conjunctive criteria. Preserve for abstract/identity or within-device full-text review.</x:v>
      </x:c>
      <x:c r="J1789" s="6" t="str">
        <x:v>10.1007/s11340-026-01360-9</x:v>
      </x:c>
      <x:c r="K1789" s="6" t="str">
        <x:v>not checked this cycle; existing full-text register takes precedence</x:v>
      </x:c>
      <x:c r="L1789" s="6" t="str">
        <x:v>GPU=False; inference=False; sharing=False</x:v>
      </x:c>
      <x:c r="M1789" s="6" t="str">
        <x:v>uncertain</x:v>
      </x:c>
      <x:c r="N1789" s="6" t="str">
        <x:v>Codex-GroupB</x:v>
      </x:c>
      <x:c r="O1789" s="6" t="str">
        <x:v>2026-10-15</x:v>
      </x:c>
      <x:c r="P1789" s="6" t="d">
        <x:v>2026-10-15T22:17:06.000Z</x:v>
      </x:c>
      <x:c r="Q1789" s="6" t="str">
        <x:v>abstract unavailable; search-result snippet only</x:v>
      </x:c>
      <x:c r="R1789" s="6" t="str">
        <x:v>unknown</x:v>
      </x:c>
      <x:c r="S1789" s="6" t="str">
        <x:v>unknown</x:v>
      </x:c>
      <x:c r="T1789" s="6" t="str">
        <x:v>pending</x:v>
      </x:c>
      <x:c r="U1789" s="6" t="str">
        <x:v>C1-03</x:v>
      </x:c>
      <x:c r="V1789" s="6" t="str">
        <x:v>conservative rules-assisted preliminary recommendation; not independent human screening</x:v>
      </x:c>
      <x:c r="W1789" s="6" t="str">
        <x:v>Design of a Materials Testing 2.0 Creep Test Using the Virtual Fields Method and Open Source Tools</x:v>
      </x:c>
      <x:c r="X1789" s="6" t="str">
        <x:v>10.1007/s11340-026-01360-9</x:v>
      </x:c>
    </x:row>
    <x:row r="1790" ht="48" customHeight="1">
      <x:c r="A1790" s="6" t="str">
        <x:v>GB-R01819</x:v>
      </x:c>
      <x:c r="B1790" s="6" t="str">
        <x:v>Springer</x:v>
      </x:c>
      <x:c r="C1790" s="6" t="str">
        <x:v>A multi-task transformer-based prediction model for HIAF detector operation sequences</x:v>
      </x:c>
      <x:c r="D1790" s="6" t="str">
        <x:v>low</x:v>
      </x:c>
      <x:c r="E1790" s="6" t="str">
        <x:v>retain_or_uncertain</x:v>
      </x:c>
      <x:c r="F1790" s="7" t="str"/>
      <x:c r="G1790" s="6" t="str">
        <x:v>awaiting_human_validation</x:v>
      </x:c>
      <x:c r="H1790" s="6" t="str">
        <x:v>IC1-IC6 pending</x:v>
      </x:c>
      <x:c r="I1790" s="6" t="str">
        <x:v>Available title/metadata cannot establish all conjunctive criteria. Preserve for abstract/identity or within-device full-text review.</x:v>
      </x:c>
      <x:c r="J1790" s="6" t="str">
        <x:v>10.1007/s41605-026-00729-7</x:v>
      </x:c>
      <x:c r="K1790" s="6" t="str">
        <x:v>not checked this cycle; existing full-text register takes precedence</x:v>
      </x:c>
      <x:c r="L1790" s="6" t="str">
        <x:v>GPU=False; inference=False; sharing=False</x:v>
      </x:c>
      <x:c r="M1790" s="6" t="str">
        <x:v>uncertain</x:v>
      </x:c>
      <x:c r="N1790" s="6" t="str">
        <x:v>Codex-GroupB</x:v>
      </x:c>
      <x:c r="O1790" s="6" t="str">
        <x:v>2026-10-15</x:v>
      </x:c>
      <x:c r="P1790" s="6" t="d">
        <x:v>2026-10-15T22:17:06.000Z</x:v>
      </x:c>
      <x:c r="Q1790" s="6" t="str">
        <x:v>abstract unavailable; search-result snippet only</x:v>
      </x:c>
      <x:c r="R1790" s="6" t="str">
        <x:v>unknown</x:v>
      </x:c>
      <x:c r="S1790" s="6" t="str">
        <x:v>unknown</x:v>
      </x:c>
      <x:c r="T1790" s="6" t="str">
        <x:v>pending</x:v>
      </x:c>
      <x:c r="U1790" s="6" t="str">
        <x:v>C1-03</x:v>
      </x:c>
      <x:c r="V1790" s="6" t="str">
        <x:v>conservative rules-assisted preliminary recommendation; not independent human screening</x:v>
      </x:c>
      <x:c r="W1790" s="6" t="str">
        <x:v>A multi-task transformer-based prediction model for HIAF detector operation sequences</x:v>
      </x:c>
      <x:c r="X1790" s="6" t="str">
        <x:v>10.1007/s41605-026-00729-7</x:v>
      </x:c>
    </x:row>
    <x:row r="1791" ht="48" customHeight="1">
      <x:c r="A1791" s="6" t="str">
        <x:v>GB-R01820</x:v>
      </x:c>
      <x:c r="B1791" s="6" t="str">
        <x:v>Springer</x:v>
      </x:c>
      <x:c r="C1791" s="6" t="str">
        <x:v>Structural Repetition Detector for multi-scale quantitative mapping of molecular complexes through microscopy</x:v>
      </x:c>
      <x:c r="D1791" s="6" t="str">
        <x:v>low</x:v>
      </x:c>
      <x:c r="E1791" s="6" t="str">
        <x:v>retain_or_uncertain</x:v>
      </x:c>
      <x:c r="F1791" s="7" t="str"/>
      <x:c r="G1791" s="6" t="str">
        <x:v>awaiting_human_validation</x:v>
      </x:c>
      <x:c r="H1791" s="6" t="str">
        <x:v>IC1-IC6 pending</x:v>
      </x:c>
      <x:c r="I1791" s="6" t="str">
        <x:v>Available title/metadata cannot establish all conjunctive criteria. Preserve for abstract/identity or within-device full-text review.</x:v>
      </x:c>
      <x:c r="J1791" s="6" t="str">
        <x:v>10.1038/s41467-025-60709-1</x:v>
      </x:c>
      <x:c r="K1791" s="6" t="str">
        <x:v>not checked this cycle; existing full-text register takes precedence</x:v>
      </x:c>
      <x:c r="L1791" s="6" t="str">
        <x:v>GPU=False; inference=False; sharing=False</x:v>
      </x:c>
      <x:c r="M1791" s="6" t="str">
        <x:v>uncertain</x:v>
      </x:c>
      <x:c r="N1791" s="6" t="str">
        <x:v>Codex-GroupB</x:v>
      </x:c>
      <x:c r="O1791" s="6" t="str">
        <x:v>2026-10-15</x:v>
      </x:c>
      <x:c r="P1791" s="6" t="d">
        <x:v>2026-10-15T22:17:06.000Z</x:v>
      </x:c>
      <x:c r="Q1791" s="6" t="str">
        <x:v>abstract unavailable; search-result snippet only</x:v>
      </x:c>
      <x:c r="R1791" s="6" t="str">
        <x:v>unknown</x:v>
      </x:c>
      <x:c r="S1791" s="6" t="str">
        <x:v>unknown</x:v>
      </x:c>
      <x:c r="T1791" s="6" t="str">
        <x:v>pending</x:v>
      </x:c>
      <x:c r="U1791" s="6" t="str">
        <x:v>C1-03</x:v>
      </x:c>
      <x:c r="V1791" s="6" t="str">
        <x:v>conservative rules-assisted preliminary recommendation; not independent human screening</x:v>
      </x:c>
      <x:c r="W1791" s="6" t="str">
        <x:v>Structural Repetition Detector for multi-scale quantitative mapping of molecular complexes through microscopy</x:v>
      </x:c>
      <x:c r="X1791" s="6" t="str">
        <x:v>10.1038/s41467-025-60709-1</x:v>
      </x:c>
    </x:row>
    <x:row r="1792" ht="48" customHeight="1">
      <x:c r="A1792" s="6" t="str">
        <x:v>GB-R01821</x:v>
      </x:c>
      <x:c r="B1792" s="6" t="str">
        <x:v>Springer</x:v>
      </x:c>
      <x:c r="C1792" s="6" t="str">
        <x:v>Towards a Service-Oriented Infrastructure for Distributed Systems with Heterogeneous AI Accelerators</x:v>
      </x:c>
      <x:c r="D1792" s="6" t="str">
        <x:v>low</x:v>
      </x:c>
      <x:c r="E1792" s="6" t="str">
        <x:v>retain_or_uncertain</x:v>
      </x:c>
      <x:c r="F1792" s="7" t="str"/>
      <x:c r="G1792" s="6" t="str">
        <x:v>awaiting_human_validation</x:v>
      </x:c>
      <x:c r="H1792" s="6" t="str">
        <x:v>IC1-IC6 pending</x:v>
      </x:c>
      <x:c r="I1792" s="6" t="str">
        <x:v>Available title/metadata cannot establish all conjunctive criteria. Preserve for abstract/identity or within-device full-text review.</x:v>
      </x:c>
      <x:c r="J1792" s="6" t="str">
        <x:v>10.1007/978-3-032-04190-6_5</x:v>
      </x:c>
      <x:c r="K1792" s="6" t="str">
        <x:v>not checked this cycle; existing full-text register takes precedence</x:v>
      </x:c>
      <x:c r="L1792" s="6" t="str">
        <x:v>GPU=False; inference=False; sharing=False</x:v>
      </x:c>
      <x:c r="M1792" s="6" t="str">
        <x:v>uncertain</x:v>
      </x:c>
      <x:c r="N1792" s="6" t="str">
        <x:v>Codex-GroupB</x:v>
      </x:c>
      <x:c r="O1792" s="6" t="str">
        <x:v>2026-10-15</x:v>
      </x:c>
      <x:c r="P1792" s="6" t="d">
        <x:v>2026-10-15T22:17:06.000Z</x:v>
      </x:c>
      <x:c r="Q1792" s="6" t="str">
        <x:v>abstract unavailable; search-result snippet only</x:v>
      </x:c>
      <x:c r="R1792" s="6" t="str">
        <x:v>unknown</x:v>
      </x:c>
      <x:c r="S1792" s="6" t="str">
        <x:v>unknown</x:v>
      </x:c>
      <x:c r="T1792" s="6" t="str">
        <x:v>pending</x:v>
      </x:c>
      <x:c r="U1792" s="6" t="str">
        <x:v>C1-03</x:v>
      </x:c>
      <x:c r="V1792" s="6" t="str">
        <x:v>conservative rules-assisted preliminary recommendation; not independent human screening</x:v>
      </x:c>
      <x:c r="W1792" s="6" t="str">
        <x:v>Towards a Service-Oriented Infrastructure for Distributed Systems with Heterogeneous AI Accelerators</x:v>
      </x:c>
      <x:c r="X1792" s="6" t="str">
        <x:v>10.1007/978-3-032-04190-6_5</x:v>
      </x:c>
    </x:row>
    <x:row r="1793" ht="48" customHeight="1">
      <x:c r="A1793" s="6" t="str">
        <x:v>GB-R01822</x:v>
      </x:c>
      <x:c r="B1793" s="6" t="str">
        <x:v>Springer</x:v>
      </x:c>
      <x:c r="C1793" s="6" t="str">
        <x:v>Deadline-aware task migration and resource allocation in IoT edge computing via transformer-augmented A3C</x:v>
      </x:c>
      <x:c r="D1793" s="6" t="str">
        <x:v>low</x:v>
      </x:c>
      <x:c r="E1793" s="6" t="str">
        <x:v>retain_or_uncertain</x:v>
      </x:c>
      <x:c r="F1793" s="7" t="str"/>
      <x:c r="G1793" s="6" t="str">
        <x:v>awaiting_human_validation</x:v>
      </x:c>
      <x:c r="H1793" s="6" t="str">
        <x:v>IC1-IC6 pending</x:v>
      </x:c>
      <x:c r="I1793" s="6" t="str">
        <x:v>Available title/metadata cannot establish all conjunctive criteria. Preserve for abstract/identity or within-device full-text review.</x:v>
      </x:c>
      <x:c r="J1793" s="6" t="str">
        <x:v>10.1007/s00607-026-01664-7</x:v>
      </x:c>
      <x:c r="K1793" s="6" t="str">
        <x:v>not checked this cycle; existing full-text register takes precedence</x:v>
      </x:c>
      <x:c r="L1793" s="6" t="str">
        <x:v>GPU=False; inference=False; sharing=True</x:v>
      </x:c>
      <x:c r="M1793" s="6" t="str">
        <x:v>uncertain</x:v>
      </x:c>
      <x:c r="N1793" s="6" t="str">
        <x:v>Codex-GroupB</x:v>
      </x:c>
      <x:c r="O1793" s="6" t="str">
        <x:v>2026-10-15</x:v>
      </x:c>
      <x:c r="P1793" s="6" t="d">
        <x:v>2026-10-15T22:17:06.000Z</x:v>
      </x:c>
      <x:c r="Q1793" s="6" t="str">
        <x:v>abstract unavailable; search-result snippet only</x:v>
      </x:c>
      <x:c r="R1793" s="6" t="str">
        <x:v>unknown</x:v>
      </x:c>
      <x:c r="S1793" s="6" t="str">
        <x:v>unknown</x:v>
      </x:c>
      <x:c r="T1793" s="6" t="str">
        <x:v>pending</x:v>
      </x:c>
      <x:c r="U1793" s="6" t="str">
        <x:v>C1-03</x:v>
      </x:c>
      <x:c r="V1793" s="6" t="str">
        <x:v>conservative rules-assisted preliminary recommendation; not independent human screening</x:v>
      </x:c>
      <x:c r="W1793" s="6" t="str">
        <x:v>Deadline-aware task migration and resource allocation in IoT edge computing via transformer-augmented A3C</x:v>
      </x:c>
      <x:c r="X1793" s="6" t="str">
        <x:v>10.1007/s00607-026-01664-7</x:v>
      </x:c>
    </x:row>
    <x:row r="1794" ht="48" customHeight="1">
      <x:c r="A1794" s="6" t="str">
        <x:v>GB-R01823</x:v>
      </x:c>
      <x:c r="B1794" s="6" t="str">
        <x:v>Springer</x:v>
      </x:c>
      <x:c r="C1794" s="6" t="str">
        <x:v>Dynamic penetration prediction based on continuous video learning</x:v>
      </x:c>
      <x:c r="D1794" s="6" t="str">
        <x:v>low</x:v>
      </x:c>
      <x:c r="E1794" s="6" t="str">
        <x:v>retain_or_uncertain</x:v>
      </x:c>
      <x:c r="F1794" s="7" t="str"/>
      <x:c r="G1794" s="6" t="str">
        <x:v>awaiting_human_validation</x:v>
      </x:c>
      <x:c r="H1794" s="6" t="str">
        <x:v>IC1-IC6 pending</x:v>
      </x:c>
      <x:c r="I1794" s="6" t="str">
        <x:v>Available title/metadata cannot establish all conjunctive criteria. Preserve for abstract/identity or within-device full-text review.</x:v>
      </x:c>
      <x:c r="J1794" s="6" t="str">
        <x:v>10.1007/s40194-024-01745-1</x:v>
      </x:c>
      <x:c r="K1794" s="6" t="str">
        <x:v>not checked this cycle; existing full-text register takes precedence</x:v>
      </x:c>
      <x:c r="L1794" s="6" t="str">
        <x:v>GPU=False; inference=False; sharing=False</x:v>
      </x:c>
      <x:c r="M1794" s="6" t="str">
        <x:v>uncertain</x:v>
      </x:c>
      <x:c r="N1794" s="6" t="str">
        <x:v>Codex-GroupB</x:v>
      </x:c>
      <x:c r="O1794" s="6" t="str">
        <x:v>2026-10-15</x:v>
      </x:c>
      <x:c r="P1794" s="6" t="d">
        <x:v>2026-10-15T22:17:06.000Z</x:v>
      </x:c>
      <x:c r="Q1794" s="6" t="str">
        <x:v>abstract unavailable; search-result snippet only</x:v>
      </x:c>
      <x:c r="R1794" s="6" t="str">
        <x:v>unknown</x:v>
      </x:c>
      <x:c r="S1794" s="6" t="str">
        <x:v>unknown</x:v>
      </x:c>
      <x:c r="T1794" s="6" t="str">
        <x:v>pending</x:v>
      </x:c>
      <x:c r="U1794" s="6" t="str">
        <x:v>C1-03</x:v>
      </x:c>
      <x:c r="V1794" s="6" t="str">
        <x:v>conservative rules-assisted preliminary recommendation; not independent human screening</x:v>
      </x:c>
      <x:c r="W1794" s="6" t="str">
        <x:v>Dynamic penetration prediction based on continuous video learning</x:v>
      </x:c>
      <x:c r="X1794" s="6" t="str">
        <x:v>10.1007/s40194-024-01745-1</x:v>
      </x:c>
    </x:row>
    <x:row r="1795" ht="48" customHeight="1">
      <x:c r="A1795" s="6" t="str">
        <x:v>GB-R01824</x:v>
      </x:c>
      <x:c r="B1795" s="6" t="str">
        <x:v>Springer</x:v>
      </x:c>
      <x:c r="C1795" s="6" t="str">
        <x:v>Interference-aware execution framework with Co-scheML on GPU clusters</x:v>
      </x:c>
      <x:c r="D1795" s="6" t="str">
        <x:v>uncertain</x:v>
      </x:c>
      <x:c r="E1795" s="6" t="str">
        <x:v>retain_or_uncertain</x:v>
      </x:c>
      <x:c r="F1795" s="7" t="str"/>
      <x:c r="G1795" s="6" t="str">
        <x:v>awaiting_human_validation</x:v>
      </x:c>
      <x:c r="H1795" s="6" t="str">
        <x:v>IC1-IC6 pending</x:v>
      </x:c>
      <x:c r="I1795" s="6" t="str">
        <x:v>Available title/metadata cannot establish all conjunctive criteria. Preserve for abstract/identity or within-device full-text review.</x:v>
      </x:c>
      <x:c r="J1795" s="6" t="str">
        <x:v>10.1007/s10586-021-03299-z</x:v>
      </x:c>
      <x:c r="K1795" s="6" t="str">
        <x:v>not checked this cycle; existing full-text register takes precedence</x:v>
      </x:c>
      <x:c r="L1795" s="6" t="str">
        <x:v>GPU=True; inference=False; sharing=True</x:v>
      </x:c>
      <x:c r="M1795" s="6" t="str">
        <x:v>uncertain</x:v>
      </x:c>
      <x:c r="N1795" s="6" t="str">
        <x:v>Codex-GroupB</x:v>
      </x:c>
      <x:c r="O1795" s="6" t="str">
        <x:v>2026-10-15</x:v>
      </x:c>
      <x:c r="P1795" s="6" t="d">
        <x:v>2026-10-15T22:17:06.000Z</x:v>
      </x:c>
      <x:c r="Q1795" s="6" t="str">
        <x:v>abstract unavailable; search-result snippet only</x:v>
      </x:c>
      <x:c r="R1795" s="6" t="str">
        <x:v>unknown</x:v>
      </x:c>
      <x:c r="S1795" s="6" t="str">
        <x:v>unknown</x:v>
      </x:c>
      <x:c r="T1795" s="6" t="str">
        <x:v>pending</x:v>
      </x:c>
      <x:c r="U1795" s="6" t="str">
        <x:v>C1-03</x:v>
      </x:c>
      <x:c r="V1795" s="6" t="str">
        <x:v>conservative rules-assisted preliminary recommendation; not independent human screening</x:v>
      </x:c>
      <x:c r="W1795" s="6" t="str">
        <x:v>Interference-aware execution framework with Co-scheML on GPU clusters</x:v>
      </x:c>
      <x:c r="X1795" s="6" t="str">
        <x:v>10.1007/s10586-021-03299-z</x:v>
      </x:c>
    </x:row>
    <x:row r="1796" ht="48" customHeight="1">
      <x:c r="A1796" s="6" t="str">
        <x:v>GB-R01825</x:v>
      </x:c>
      <x:c r="B1796" s="6" t="str">
        <x:v>Springer</x:v>
      </x:c>
      <x:c r="C1796" s="6" t="str">
        <x:v>ICPR 2024 Competition on Resource-Limited Infrared Small Target Detection Challenge: Methods and Results</x:v>
      </x:c>
      <x:c r="D1796" s="6" t="str">
        <x:v>low</x:v>
      </x:c>
      <x:c r="E1796" s="6" t="str">
        <x:v>retain_or_uncertain</x:v>
      </x:c>
      <x:c r="F1796" s="7" t="str"/>
      <x:c r="G1796" s="6" t="str">
        <x:v>awaiting_human_validation</x:v>
      </x:c>
      <x:c r="H1796" s="6" t="str">
        <x:v>IC1-IC6 pending</x:v>
      </x:c>
      <x:c r="I1796" s="6" t="str">
        <x:v>Available title/metadata cannot establish all conjunctive criteria. Preserve for abstract/identity or within-device full-text review.</x:v>
      </x:c>
      <x:c r="J1796" s="6" t="str">
        <x:v>10.1007/978-3-031-80139-6_5</x:v>
      </x:c>
      <x:c r="K1796" s="6" t="str">
        <x:v>not checked this cycle; existing full-text register takes precedence</x:v>
      </x:c>
      <x:c r="L1796" s="6" t="str">
        <x:v>GPU=False; inference=False; sharing=False</x:v>
      </x:c>
      <x:c r="M1796" s="6" t="str">
        <x:v>uncertain</x:v>
      </x:c>
      <x:c r="N1796" s="6" t="str">
        <x:v>Codex-GroupB</x:v>
      </x:c>
      <x:c r="O1796" s="6" t="str">
        <x:v>2026-10-15</x:v>
      </x:c>
      <x:c r="P1796" s="6" t="d">
        <x:v>2026-10-15T22:17:06.000Z</x:v>
      </x:c>
      <x:c r="Q1796" s="6" t="str">
        <x:v>abstract unavailable; search-result snippet only</x:v>
      </x:c>
      <x:c r="R1796" s="6" t="str">
        <x:v>unknown</x:v>
      </x:c>
      <x:c r="S1796" s="6" t="str">
        <x:v>unknown</x:v>
      </x:c>
      <x:c r="T1796" s="6" t="str">
        <x:v>pending</x:v>
      </x:c>
      <x:c r="U1796" s="6" t="str">
        <x:v>C1-03</x:v>
      </x:c>
      <x:c r="V1796" s="6" t="str">
        <x:v>conservative rules-assisted preliminary recommendation; not independent human screening</x:v>
      </x:c>
      <x:c r="W1796" s="6" t="str">
        <x:v>ICPR 2024 Competition on Resource-Limited Infrared Small Target Detection Challenge: Methods and Results</x:v>
      </x:c>
      <x:c r="X1796" s="6" t="str">
        <x:v>10.1007/978-3-031-80139-6_5</x:v>
      </x:c>
    </x:row>
    <x:row r="1797" ht="48" customHeight="1">
      <x:c r="A1797" s="6" t="str">
        <x:v>GB-R01826</x:v>
      </x:c>
      <x:c r="B1797" s="6" t="str">
        <x:v>Springer</x:v>
      </x:c>
      <x:c r="C1797" s="6" t="str">
        <x:v>3D reconstruction of digital rocks based on StyleGAN and transformer</x:v>
      </x:c>
      <x:c r="D1797" s="6" t="str">
        <x:v>low</x:v>
      </x:c>
      <x:c r="E1797" s="6" t="str">
        <x:v>retain_or_uncertain</x:v>
      </x:c>
      <x:c r="F1797" s="7" t="str"/>
      <x:c r="G1797" s="6" t="str">
        <x:v>awaiting_human_validation</x:v>
      </x:c>
      <x:c r="H1797" s="6" t="str">
        <x:v>IC1-IC6 pending</x:v>
      </x:c>
      <x:c r="I1797" s="6" t="str">
        <x:v>Available title/metadata cannot establish all conjunctive criteria. Preserve for abstract/identity or within-device full-text review.</x:v>
      </x:c>
      <x:c r="J1797" s="6" t="str">
        <x:v>10.1007/s40789-025-00746-9</x:v>
      </x:c>
      <x:c r="K1797" s="6" t="str">
        <x:v>not checked this cycle; existing full-text register takes precedence</x:v>
      </x:c>
      <x:c r="L1797" s="6" t="str">
        <x:v>GPU=False; inference=False; sharing=False</x:v>
      </x:c>
      <x:c r="M1797" s="6" t="str">
        <x:v>uncertain</x:v>
      </x:c>
      <x:c r="N1797" s="6" t="str">
        <x:v>Codex-GroupB</x:v>
      </x:c>
      <x:c r="O1797" s="6" t="str">
        <x:v>2026-10-15</x:v>
      </x:c>
      <x:c r="P1797" s="6" t="d">
        <x:v>2026-10-15T22:17:06.000Z</x:v>
      </x:c>
      <x:c r="Q1797" s="6" t="str">
        <x:v>abstract unavailable; search-result snippet only</x:v>
      </x:c>
      <x:c r="R1797" s="6" t="str">
        <x:v>unknown</x:v>
      </x:c>
      <x:c r="S1797" s="6" t="str">
        <x:v>unknown</x:v>
      </x:c>
      <x:c r="T1797" s="6" t="str">
        <x:v>pending</x:v>
      </x:c>
      <x:c r="U1797" s="6" t="str">
        <x:v>C1-03</x:v>
      </x:c>
      <x:c r="V1797" s="6" t="str">
        <x:v>conservative rules-assisted preliminary recommendation; not independent human screening</x:v>
      </x:c>
      <x:c r="W1797" s="6" t="str">
        <x:v>3D reconstruction of digital rocks based on StyleGAN and transformer</x:v>
      </x:c>
      <x:c r="X1797" s="6" t="str">
        <x:v>10.1007/s40789-025-00746-9</x:v>
      </x:c>
    </x:row>
    <x:row r="1798" ht="48" customHeight="1">
      <x:c r="A1798" s="6" t="str">
        <x:v>GB-R01827</x:v>
      </x:c>
      <x:c r="B1798" s="6" t="str">
        <x:v>Springer</x:v>
      </x:c>
      <x:c r="C1798" s="6" t="str">
        <x:v>A novel approach to detecting advanced persistent threats in imbalanced network traffic</x:v>
      </x:c>
      <x:c r="D1798" s="6" t="str">
        <x:v>low</x:v>
      </x:c>
      <x:c r="E1798" s="6" t="str">
        <x:v>retain_or_uncertain</x:v>
      </x:c>
      <x:c r="F1798" s="7" t="str"/>
      <x:c r="G1798" s="6" t="str">
        <x:v>awaiting_human_validation</x:v>
      </x:c>
      <x:c r="H1798" s="6" t="str">
        <x:v>IC1-IC6 pending</x:v>
      </x:c>
      <x:c r="I1798" s="6" t="str">
        <x:v>Available title/metadata cannot establish all conjunctive criteria. Preserve for abstract/identity or within-device full-text review.</x:v>
      </x:c>
      <x:c r="J1798" s="6" t="str">
        <x:v>10.1007/s10586-026-06535-6</x:v>
      </x:c>
      <x:c r="K1798" s="6" t="str">
        <x:v>not checked this cycle; existing full-text register takes precedence</x:v>
      </x:c>
      <x:c r="L1798" s="6" t="str">
        <x:v>GPU=False; inference=False; sharing=False</x:v>
      </x:c>
      <x:c r="M1798" s="6" t="str">
        <x:v>uncertain</x:v>
      </x:c>
      <x:c r="N1798" s="6" t="str">
        <x:v>Codex-GroupB</x:v>
      </x:c>
      <x:c r="O1798" s="6" t="str">
        <x:v>2026-10-15</x:v>
      </x:c>
      <x:c r="P1798" s="6" t="d">
        <x:v>2026-10-15T22:17:06.000Z</x:v>
      </x:c>
      <x:c r="Q1798" s="6" t="str">
        <x:v>abstract unavailable; search-result snippet only</x:v>
      </x:c>
      <x:c r="R1798" s="6" t="str">
        <x:v>unknown</x:v>
      </x:c>
      <x:c r="S1798" s="6" t="str">
        <x:v>unknown</x:v>
      </x:c>
      <x:c r="T1798" s="6" t="str">
        <x:v>pending</x:v>
      </x:c>
      <x:c r="U1798" s="6" t="str">
        <x:v>C1-03</x:v>
      </x:c>
      <x:c r="V1798" s="6" t="str">
        <x:v>conservative rules-assisted preliminary recommendation; not independent human screening</x:v>
      </x:c>
      <x:c r="W1798" s="6" t="str">
        <x:v>A novel approach to detecting advanced persistent threats in imbalanced network traffic</x:v>
      </x:c>
      <x:c r="X1798" s="6" t="str">
        <x:v>10.1007/s10586-026-06535-6</x:v>
      </x:c>
    </x:row>
    <x:row r="1799" ht="48" customHeight="1">
      <x:c r="A1799" s="6" t="str">
        <x:v>GB-R01828</x:v>
      </x:c>
      <x:c r="B1799" s="6" t="str">
        <x:v>Springer</x:v>
      </x:c>
      <x:c r="C1799" s="6" t="str">
        <x:v>Scene reconstruction techniques for autonomous driving: a review of 3D Gaussian splatting</x:v>
      </x:c>
      <x:c r="D1799" s="6" t="str">
        <x:v>low</x:v>
      </x:c>
      <x:c r="E1799" s="6" t="str">
        <x:v>exclude_recommendation</x:v>
      </x:c>
      <x:c r="F1799" s="7" t="str"/>
      <x:c r="G1799" s="6" t="str">
        <x:v>awaiting_human_validation</x:v>
      </x:c>
      <x:c r="H1799" s="6" t="str">
        <x:v>EC1</x:v>
      </x:c>
      <x:c r="I1799" s="6" t="str">
        <x:v>Title/venue explicitly identifies a secondary, poster or abstract-only report; locate full primary version separately.</x:v>
      </x:c>
      <x:c r="J1799" s="6" t="str">
        <x:v>10.1007/s10462-024-10955-4</x:v>
      </x:c>
      <x:c r="K1799" s="6" t="str">
        <x:v>not checked this cycle; existing full-text register takes precedence</x:v>
      </x:c>
      <x:c r="L1799" s="6" t="str">
        <x:v>GPU=False; inference=False; sharing=False</x:v>
      </x:c>
      <x:c r="M1799" s="6" t="str">
        <x:v>exclude</x:v>
      </x:c>
      <x:c r="N1799" s="6" t="str">
        <x:v>Codex-GroupB</x:v>
      </x:c>
      <x:c r="O1799" s="6" t="str">
        <x:v>2026-10-15</x:v>
      </x:c>
      <x:c r="P1799" s="6" t="d">
        <x:v>2026-10-15T22:17:06.000Z</x:v>
      </x:c>
      <x:c r="Q1799" s="6" t="str">
        <x:v>abstract unavailable; search-result snippet only</x:v>
      </x:c>
      <x:c r="R1799" s="6" t="str">
        <x:v>unknown</x:v>
      </x:c>
      <x:c r="S1799" s="6" t="str">
        <x:v>unknown</x:v>
      </x:c>
      <x:c r="T1799" s="6" t="str">
        <x:v>pending</x:v>
      </x:c>
      <x:c r="U1799" s="6" t="str">
        <x:v>C1-03</x:v>
      </x:c>
      <x:c r="V1799" s="6" t="str">
        <x:v>conservative rules-assisted preliminary recommendation; not independent human screening</x:v>
      </x:c>
      <x:c r="W1799" s="6" t="str">
        <x:v>Scene reconstruction techniques for autonomous driving: a review of 3D Gaussian splatting</x:v>
      </x:c>
      <x:c r="X1799" s="6" t="str">
        <x:v>10.1007/s10462-024-10955-4</x:v>
      </x:c>
    </x:row>
    <x:row r="1800" ht="48" customHeight="1">
      <x:c r="A1800" s="6" t="str">
        <x:v>GB-R01829</x:v>
      </x:c>
      <x:c r="B1800" s="6" t="str">
        <x:v>Springer</x:v>
      </x:c>
      <x:c r="C1800" s="6" t="str">
        <x:v>Sliced Wasserstein Distance-Guided Three-Dimensional Porous Media Reconstruction Based on Cycle-Consistent Adversarial Network and Few-Shot Learning</x:v>
      </x:c>
      <x:c r="D1800" s="6" t="str">
        <x:v>low</x:v>
      </x:c>
      <x:c r="E1800" s="6" t="str">
        <x:v>retain_or_uncertain</x:v>
      </x:c>
      <x:c r="F1800" s="7" t="str"/>
      <x:c r="G1800" s="6" t="str">
        <x:v>awaiting_human_validation</x:v>
      </x:c>
      <x:c r="H1800" s="6" t="str">
        <x:v>IC1-IC6 pending</x:v>
      </x:c>
      <x:c r="I1800" s="6" t="str">
        <x:v>Available title/metadata cannot establish all conjunctive criteria. Preserve for abstract/identity or within-device full-text review.</x:v>
      </x:c>
      <x:c r="J1800" s="6" t="str">
        <x:v>10.1007/s11242-024-02099-4</x:v>
      </x:c>
      <x:c r="K1800" s="6" t="str">
        <x:v>not checked this cycle; existing full-text register takes precedence</x:v>
      </x:c>
      <x:c r="L1800" s="6" t="str">
        <x:v>GPU=False; inference=False; sharing=False</x:v>
      </x:c>
      <x:c r="M1800" s="6" t="str">
        <x:v>uncertain</x:v>
      </x:c>
      <x:c r="N1800" s="6" t="str">
        <x:v>Codex-GroupB</x:v>
      </x:c>
      <x:c r="O1800" s="6" t="str">
        <x:v>2026-10-15</x:v>
      </x:c>
      <x:c r="P1800" s="6" t="d">
        <x:v>2026-10-15T22:17:06.000Z</x:v>
      </x:c>
      <x:c r="Q1800" s="6" t="str">
        <x:v>abstract unavailable; search-result snippet only</x:v>
      </x:c>
      <x:c r="R1800" s="6" t="str">
        <x:v>unknown</x:v>
      </x:c>
      <x:c r="S1800" s="6" t="str">
        <x:v>unknown</x:v>
      </x:c>
      <x:c r="T1800" s="6" t="str">
        <x:v>pending</x:v>
      </x:c>
      <x:c r="U1800" s="6" t="str">
        <x:v>C1-03</x:v>
      </x:c>
      <x:c r="V1800" s="6" t="str">
        <x:v>conservative rules-assisted preliminary recommendation; not independent human screening</x:v>
      </x:c>
      <x:c r="W1800" s="6" t="str">
        <x:v>Sliced Wasserstein Distance-Guided Three-Dimensional Porous Media Reconstruction Based on Cycle-Consistent Adversarial Network and Few-Shot Learning</x:v>
      </x:c>
      <x:c r="X1800" s="6" t="str">
        <x:v>10.1007/s11242-024-02099-4</x:v>
      </x:c>
    </x:row>
    <x:row r="1801" ht="48" customHeight="1">
      <x:c r="A1801" s="6" t="str">
        <x:v>GB-R01830</x:v>
      </x:c>
      <x:c r="B1801" s="6" t="str">
        <x:v>Springer</x:v>
      </x:c>
      <x:c r="C1801" s="6" t="str">
        <x:v>Enhancing Dynamic Control of Inertial District Energy Networks Through a Physics-Informed State-Space Model</x:v>
      </x:c>
      <x:c r="D1801" s="6" t="str">
        <x:v>low</x:v>
      </x:c>
      <x:c r="E1801" s="6" t="str">
        <x:v>retain_or_uncertain</x:v>
      </x:c>
      <x:c r="F1801" s="7" t="str"/>
      <x:c r="G1801" s="6" t="str">
        <x:v>awaiting_human_validation</x:v>
      </x:c>
      <x:c r="H1801" s="6" t="str">
        <x:v>IC1-IC6 pending</x:v>
      </x:c>
      <x:c r="I1801" s="6" t="str">
        <x:v>Available title/metadata cannot establish all conjunctive criteria. Preserve for abstract/identity or within-device full-text review.</x:v>
      </x:c>
      <x:c r="J1801" s="6" t="str">
        <x:v>10.1007/978-3-032-06129-4_5</x:v>
      </x:c>
      <x:c r="K1801" s="6" t="str">
        <x:v>not checked this cycle; existing full-text register takes precedence</x:v>
      </x:c>
      <x:c r="L1801" s="6" t="str">
        <x:v>GPU=False; inference=False; sharing=False</x:v>
      </x:c>
      <x:c r="M1801" s="6" t="str">
        <x:v>uncertain</x:v>
      </x:c>
      <x:c r="N1801" s="6" t="str">
        <x:v>Codex-GroupB</x:v>
      </x:c>
      <x:c r="O1801" s="6" t="str">
        <x:v>2026-10-15</x:v>
      </x:c>
      <x:c r="P1801" s="6" t="d">
        <x:v>2026-10-15T22:17:06.000Z</x:v>
      </x:c>
      <x:c r="Q1801" s="6" t="str">
        <x:v>abstract unavailable; search-result snippet only</x:v>
      </x:c>
      <x:c r="R1801" s="6" t="str">
        <x:v>unknown</x:v>
      </x:c>
      <x:c r="S1801" s="6" t="str">
        <x:v>unknown</x:v>
      </x:c>
      <x:c r="T1801" s="6" t="str">
        <x:v>pending</x:v>
      </x:c>
      <x:c r="U1801" s="6" t="str">
        <x:v>C1-03</x:v>
      </x:c>
      <x:c r="V1801" s="6" t="str">
        <x:v>conservative rules-assisted preliminary recommendation; not independent human screening</x:v>
      </x:c>
      <x:c r="W1801" s="6" t="str">
        <x:v>Enhancing Dynamic Control of Inertial District Energy Networks Through a Physics-Informed State-Space Model</x:v>
      </x:c>
      <x:c r="X1801" s="6" t="str">
        <x:v>10.1007/978-3-032-06129-4_5</x:v>
      </x:c>
    </x:row>
    <x:row r="1802" ht="48" customHeight="1">
      <x:c r="A1802" s="6" t="str">
        <x:v>GB-R01831</x:v>
      </x:c>
      <x:c r="B1802" s="6" t="str">
        <x:v>Springer</x:v>
      </x:c>
      <x:c r="C1802" s="6" t="str">
        <x:v>AIMSM - A Mechanism to Optimize Systems with Multiple AI Models: A Case Study in Computer Vision for Autonomous Mobile Robots</x:v>
      </x:c>
      <x:c r="D1802" s="6" t="str">
        <x:v>low</x:v>
      </x:c>
      <x:c r="E1802" s="6" t="str">
        <x:v>retain_or_uncertain</x:v>
      </x:c>
      <x:c r="F1802" s="7" t="str"/>
      <x:c r="G1802" s="6" t="str">
        <x:v>awaiting_human_validation</x:v>
      </x:c>
      <x:c r="H1802" s="6" t="str">
        <x:v>IC1-IC6 pending</x:v>
      </x:c>
      <x:c r="I1802" s="6" t="str">
        <x:v>Available title/metadata cannot establish all conjunctive criteria. Preserve for abstract/identity or within-device full-text review.</x:v>
      </x:c>
      <x:c r="J1802" s="6" t="str">
        <x:v>10.1007/978-3-031-73503-5_5</x:v>
      </x:c>
      <x:c r="K1802" s="6" t="str">
        <x:v>not checked this cycle; existing full-text register takes precedence</x:v>
      </x:c>
      <x:c r="L1802" s="6" t="str">
        <x:v>GPU=False; inference=False; sharing=False</x:v>
      </x:c>
      <x:c r="M1802" s="6" t="str">
        <x:v>uncertain</x:v>
      </x:c>
      <x:c r="N1802" s="6" t="str">
        <x:v>Codex-GroupB</x:v>
      </x:c>
      <x:c r="O1802" s="6" t="str">
        <x:v>2026-10-15</x:v>
      </x:c>
      <x:c r="P1802" s="6" t="d">
        <x:v>2026-10-15T22:17:06.000Z</x:v>
      </x:c>
      <x:c r="Q1802" s="6" t="str">
        <x:v>abstract unavailable; search-result snippet only</x:v>
      </x:c>
      <x:c r="R1802" s="6" t="str">
        <x:v>unknown</x:v>
      </x:c>
      <x:c r="S1802" s="6" t="str">
        <x:v>unknown</x:v>
      </x:c>
      <x:c r="T1802" s="6" t="str">
        <x:v>pending</x:v>
      </x:c>
      <x:c r="U1802" s="6" t="str">
        <x:v>C1-03</x:v>
      </x:c>
      <x:c r="V1802" s="6" t="str">
        <x:v>conservative rules-assisted preliminary recommendation; not independent human screening</x:v>
      </x:c>
      <x:c r="W1802" s="6" t="str">
        <x:v>AIMSM - A Mechanism to Optimize Systems with Multiple AI Models: A Case Study in Computer Vision for Autonomous Mobile Robots</x:v>
      </x:c>
      <x:c r="X1802" s="6" t="str">
        <x:v>10.1007/978-3-031-73503-5_5</x:v>
      </x:c>
    </x:row>
    <x:row r="1803" ht="48" customHeight="1">
      <x:c r="A1803" s="6" t="str">
        <x:v>GB-R01832</x:v>
      </x:c>
      <x:c r="B1803" s="6" t="str">
        <x:v>Springer</x:v>
      </x:c>
      <x:c r="C1803" s="6" t="str">
        <x:v>A Software Architecture to Enhance Users’ Multitasking Experience in Immersive Technologies</x:v>
      </x:c>
      <x:c r="D1803" s="6" t="str">
        <x:v>low</x:v>
      </x:c>
      <x:c r="E1803" s="6" t="str">
        <x:v>retain_or_uncertain</x:v>
      </x:c>
      <x:c r="F1803" s="7" t="str"/>
      <x:c r="G1803" s="6" t="str">
        <x:v>awaiting_human_validation</x:v>
      </x:c>
      <x:c r="H1803" s="6" t="str">
        <x:v>IC1-IC6 pending</x:v>
      </x:c>
      <x:c r="I1803" s="6" t="str">
        <x:v>Available title/metadata cannot establish all conjunctive criteria. Preserve for abstract/identity or within-device full-text review.</x:v>
      </x:c>
      <x:c r="J1803" s="6" t="str">
        <x:v>10.1007/978-3-032-12773-0_25</x:v>
      </x:c>
      <x:c r="K1803" s="6" t="str">
        <x:v>not checked this cycle; existing full-text register takes precedence</x:v>
      </x:c>
      <x:c r="L1803" s="6" t="str">
        <x:v>GPU=False; inference=False; sharing=False</x:v>
      </x:c>
      <x:c r="M1803" s="6" t="str">
        <x:v>uncertain</x:v>
      </x:c>
      <x:c r="N1803" s="6" t="str">
        <x:v>Codex-GroupB</x:v>
      </x:c>
      <x:c r="O1803" s="6" t="str">
        <x:v>2026-10-15</x:v>
      </x:c>
      <x:c r="P1803" s="6" t="d">
        <x:v>2026-10-15T22:17:06.000Z</x:v>
      </x:c>
      <x:c r="Q1803" s="6" t="str">
        <x:v>abstract unavailable; search-result snippet only</x:v>
      </x:c>
      <x:c r="R1803" s="6" t="str">
        <x:v>unknown</x:v>
      </x:c>
      <x:c r="S1803" s="6" t="str">
        <x:v>unknown</x:v>
      </x:c>
      <x:c r="T1803" s="6" t="str">
        <x:v>pending</x:v>
      </x:c>
      <x:c r="U1803" s="6" t="str">
        <x:v>C1-03</x:v>
      </x:c>
      <x:c r="V1803" s="6" t="str">
        <x:v>conservative rules-assisted preliminary recommendation; not independent human screening</x:v>
      </x:c>
      <x:c r="W1803" s="6" t="str">
        <x:v>A Software Architecture to Enhance Users’ Multitasking Experience in Immersive Technologies</x:v>
      </x:c>
      <x:c r="X1803" s="6" t="str">
        <x:v>10.1007/978-3-032-12773-0_25</x:v>
      </x:c>
    </x:row>
    <x:row r="1804" ht="48" customHeight="1">
      <x:c r="A1804" s="6" t="str">
        <x:v>GB-R01833</x:v>
      </x:c>
      <x:c r="B1804" s="6" t="str">
        <x:v>Springer</x:v>
      </x:c>
      <x:c r="C1804" s="6" t="str">
        <x:v>Adaptive arbitration mechanisms for heterogeneous NoCs under diverse load scenarios</x:v>
      </x:c>
      <x:c r="D1804" s="6" t="str">
        <x:v>low</x:v>
      </x:c>
      <x:c r="E1804" s="6" t="str">
        <x:v>retain_or_uncertain</x:v>
      </x:c>
      <x:c r="F1804" s="7" t="str"/>
      <x:c r="G1804" s="6" t="str">
        <x:v>awaiting_human_validation</x:v>
      </x:c>
      <x:c r="H1804" s="6" t="str">
        <x:v>IC1-IC6 pending</x:v>
      </x:c>
      <x:c r="I1804" s="6" t="str">
        <x:v>Available title/metadata cannot establish all conjunctive criteria. Preserve for abstract/identity or within-device full-text review.</x:v>
      </x:c>
      <x:c r="J1804" s="6" t="str">
        <x:v>10.1007/s11227-026-08443-3</x:v>
      </x:c>
      <x:c r="K1804" s="6" t="str">
        <x:v>not checked this cycle; existing full-text register takes precedence</x:v>
      </x:c>
      <x:c r="L1804" s="6" t="str">
        <x:v>GPU=False; inference=False; sharing=False</x:v>
      </x:c>
      <x:c r="M1804" s="6" t="str">
        <x:v>uncertain</x:v>
      </x:c>
      <x:c r="N1804" s="6" t="str">
        <x:v>Codex-GroupB</x:v>
      </x:c>
      <x:c r="O1804" s="6" t="str">
        <x:v>2026-10-15</x:v>
      </x:c>
      <x:c r="P1804" s="6" t="d">
        <x:v>2026-10-15T22:17:06.000Z</x:v>
      </x:c>
      <x:c r="Q1804" s="6" t="str">
        <x:v>abstract unavailable; search-result snippet only</x:v>
      </x:c>
      <x:c r="R1804" s="6" t="str">
        <x:v>unknown</x:v>
      </x:c>
      <x:c r="S1804" s="6" t="str">
        <x:v>unknown</x:v>
      </x:c>
      <x:c r="T1804" s="6" t="str">
        <x:v>pending</x:v>
      </x:c>
      <x:c r="U1804" s="6" t="str">
        <x:v>C1-03</x:v>
      </x:c>
      <x:c r="V1804" s="6" t="str">
        <x:v>conservative rules-assisted preliminary recommendation; not independent human screening</x:v>
      </x:c>
      <x:c r="W1804" s="6" t="str">
        <x:v>Adaptive arbitration mechanisms for heterogeneous NoCs under diverse load scenarios</x:v>
      </x:c>
      <x:c r="X1804" s="6" t="str">
        <x:v>10.1007/s11227-026-08443-3</x:v>
      </x:c>
    </x:row>
    <x:row r="1805" ht="48" customHeight="1">
      <x:c r="A1805" s="6" t="str">
        <x:v>GB-R01834</x:v>
      </x:c>
      <x:c r="B1805" s="6" t="str">
        <x:v>Springer</x:v>
      </x:c>
      <x:c r="C1805" s="6" t="str">
        <x:v>MDBGAN: A 3D stochastic reconstruction method for shale using a multi-stage dual-branch GAN</x:v>
      </x:c>
      <x:c r="D1805" s="6" t="str">
        <x:v>low</x:v>
      </x:c>
      <x:c r="E1805" s="6" t="str">
        <x:v>retain_or_uncertain</x:v>
      </x:c>
      <x:c r="F1805" s="7" t="str"/>
      <x:c r="G1805" s="6" t="str">
        <x:v>awaiting_human_validation</x:v>
      </x:c>
      <x:c r="H1805" s="6" t="str">
        <x:v>IC1-IC6 pending</x:v>
      </x:c>
      <x:c r="I1805" s="6" t="str">
        <x:v>Available title/metadata cannot establish all conjunctive criteria. Preserve for abstract/identity or within-device full-text review.</x:v>
      </x:c>
      <x:c r="J1805" s="6" t="str">
        <x:v>10.1007/s40789-026-00889-3</x:v>
      </x:c>
      <x:c r="K1805" s="6" t="str">
        <x:v>not checked this cycle; existing full-text register takes precedence</x:v>
      </x:c>
      <x:c r="L1805" s="6" t="str">
        <x:v>GPU=False; inference=False; sharing=False</x:v>
      </x:c>
      <x:c r="M1805" s="6" t="str">
        <x:v>uncertain</x:v>
      </x:c>
      <x:c r="N1805" s="6" t="str">
        <x:v>Codex-GroupB</x:v>
      </x:c>
      <x:c r="O1805" s="6" t="str">
        <x:v>2026-10-15</x:v>
      </x:c>
      <x:c r="P1805" s="6" t="d">
        <x:v>2026-10-15T22:17:06.000Z</x:v>
      </x:c>
      <x:c r="Q1805" s="6" t="str">
        <x:v>abstract unavailable; search-result snippet only</x:v>
      </x:c>
      <x:c r="R1805" s="6" t="str">
        <x:v>unknown</x:v>
      </x:c>
      <x:c r="S1805" s="6" t="str">
        <x:v>unknown</x:v>
      </x:c>
      <x:c r="T1805" s="6" t="str">
        <x:v>pending</x:v>
      </x:c>
      <x:c r="U1805" s="6" t="str">
        <x:v>C1-03</x:v>
      </x:c>
      <x:c r="V1805" s="6" t="str">
        <x:v>conservative rules-assisted preliminary recommendation; not independent human screening</x:v>
      </x:c>
      <x:c r="W1805" s="6" t="str">
        <x:v>MDBGAN: A 3D stochastic reconstruction method for shale using a multi-stage dual-branch GAN</x:v>
      </x:c>
      <x:c r="X1805" s="6" t="str">
        <x:v>10.1007/s40789-026-00889-3</x:v>
      </x:c>
    </x:row>
    <x:row r="1806" ht="48" customHeight="1">
      <x:c r="A1806" s="6" t="str">
        <x:v>GB-R01835</x:v>
      </x:c>
      <x:c r="B1806" s="6" t="str">
        <x:v>Springer</x:v>
      </x:c>
      <x:c r="C1806" s="6" t="str">
        <x:v>A novel ensemble learning-based model for APT attack detection</x:v>
      </x:c>
      <x:c r="D1806" s="6" t="str">
        <x:v>low</x:v>
      </x:c>
      <x:c r="E1806" s="6" t="str">
        <x:v>retain_or_uncertain</x:v>
      </x:c>
      <x:c r="F1806" s="7" t="str"/>
      <x:c r="G1806" s="6" t="str">
        <x:v>awaiting_human_validation</x:v>
      </x:c>
      <x:c r="H1806" s="6" t="str">
        <x:v>IC1-IC6 pending</x:v>
      </x:c>
      <x:c r="I1806" s="6" t="str">
        <x:v>Available title/metadata cannot establish all conjunctive criteria. Preserve for abstract/identity or within-device full-text review.</x:v>
      </x:c>
      <x:c r="J1806" s="6" t="str">
        <x:v>10.1007/s12293-025-00474-2</x:v>
      </x:c>
      <x:c r="K1806" s="6" t="str">
        <x:v>not checked this cycle; existing full-text register takes precedence</x:v>
      </x:c>
      <x:c r="L1806" s="6" t="str">
        <x:v>GPU=False; inference=False; sharing=False</x:v>
      </x:c>
      <x:c r="M1806" s="6" t="str">
        <x:v>uncertain</x:v>
      </x:c>
      <x:c r="N1806" s="6" t="str">
        <x:v>Codex-GroupB</x:v>
      </x:c>
      <x:c r="O1806" s="6" t="str">
        <x:v>2026-10-15</x:v>
      </x:c>
      <x:c r="P1806" s="6" t="d">
        <x:v>2026-10-15T22:17:06.000Z</x:v>
      </x:c>
      <x:c r="Q1806" s="6" t="str">
        <x:v>abstract unavailable; search-result snippet only</x:v>
      </x:c>
      <x:c r="R1806" s="6" t="str">
        <x:v>unknown</x:v>
      </x:c>
      <x:c r="S1806" s="6" t="str">
        <x:v>unknown</x:v>
      </x:c>
      <x:c r="T1806" s="6" t="str">
        <x:v>pending</x:v>
      </x:c>
      <x:c r="U1806" s="6" t="str">
        <x:v>C1-03</x:v>
      </x:c>
      <x:c r="V1806" s="6" t="str">
        <x:v>conservative rules-assisted preliminary recommendation; not independent human screening</x:v>
      </x:c>
      <x:c r="W1806" s="6" t="str">
        <x:v>A novel ensemble learning-based model for APT attack detection</x:v>
      </x:c>
      <x:c r="X1806" s="6" t="str">
        <x:v>10.1007/s12293-025-00474-2</x:v>
      </x:c>
    </x:row>
    <x:row r="1807" ht="48" customHeight="1">
      <x:c r="A1807" s="6" t="str">
        <x:v>GB-R01836</x:v>
      </x:c>
      <x:c r="B1807" s="6" t="str">
        <x:v>Springer</x:v>
      </x:c>
      <x:c r="C1807" s="6" t="str">
        <x:v>Real-time penetration depth prediction via physics-informed learning from molten pool surface morphology in laser filler wire welding</x:v>
      </x:c>
      <x:c r="D1807" s="6" t="str">
        <x:v>low</x:v>
      </x:c>
      <x:c r="E1807" s="6" t="str">
        <x:v>retain_or_uncertain</x:v>
      </x:c>
      <x:c r="F1807" s="7" t="str"/>
      <x:c r="G1807" s="6" t="str">
        <x:v>awaiting_human_validation</x:v>
      </x:c>
      <x:c r="H1807" s="6" t="str">
        <x:v>IC1-IC6 pending</x:v>
      </x:c>
      <x:c r="I1807" s="6" t="str">
        <x:v>Available title/metadata cannot establish all conjunctive criteria. Preserve for abstract/identity or within-device full-text review.</x:v>
      </x:c>
      <x:c r="J1807" s="6" t="str">
        <x:v>10.1007/s10845-025-02738-7</x:v>
      </x:c>
      <x:c r="K1807" s="6" t="str">
        <x:v>not checked this cycle; existing full-text register takes precedence</x:v>
      </x:c>
      <x:c r="L1807" s="6" t="str">
        <x:v>GPU=False; inference=False; sharing=False</x:v>
      </x:c>
      <x:c r="M1807" s="6" t="str">
        <x:v>uncertain</x:v>
      </x:c>
      <x:c r="N1807" s="6" t="str">
        <x:v>Codex-GroupB</x:v>
      </x:c>
      <x:c r="O1807" s="6" t="str">
        <x:v>2026-10-15</x:v>
      </x:c>
      <x:c r="P1807" s="6" t="d">
        <x:v>2026-10-15T22:17:06.000Z</x:v>
      </x:c>
      <x:c r="Q1807" s="6" t="str">
        <x:v>abstract unavailable; search-result snippet only</x:v>
      </x:c>
      <x:c r="R1807" s="6" t="str">
        <x:v>unknown</x:v>
      </x:c>
      <x:c r="S1807" s="6" t="str">
        <x:v>unknown</x:v>
      </x:c>
      <x:c r="T1807" s="6" t="str">
        <x:v>pending</x:v>
      </x:c>
      <x:c r="U1807" s="6" t="str">
        <x:v>C1-03</x:v>
      </x:c>
      <x:c r="V1807" s="6" t="str">
        <x:v>conservative rules-assisted preliminary recommendation; not independent human screening</x:v>
      </x:c>
      <x:c r="W1807" s="6" t="str">
        <x:v>Real-time penetration depth prediction via physics-informed learning from molten pool surface morphology in laser filler wire welding</x:v>
      </x:c>
      <x:c r="X1807" s="6" t="str">
        <x:v>10.1007/s10845-025-02738-7</x:v>
      </x:c>
    </x:row>
    <x:row r="1808" ht="48" customHeight="1">
      <x:c r="A1808" s="6" t="str">
        <x:v>GB-R01837</x:v>
      </x:c>
      <x:c r="B1808" s="6" t="str">
        <x:v>Springer</x:v>
      </x:c>
      <x:c r="C1808" s="6" t="str">
        <x:v>Orchestrated Co-scheduling, Resource Partitioning, and Power Capping on CPU-GPU Heterogeneous Systems via Machine Learning</x:v>
      </x:c>
      <x:c r="D1808" s="6" t="str">
        <x:v>uncertain</x:v>
      </x:c>
      <x:c r="E1808" s="6" t="str">
        <x:v>retain_or_uncertain</x:v>
      </x:c>
      <x:c r="F1808" s="7" t="str"/>
      <x:c r="G1808" s="6" t="str">
        <x:v>awaiting_human_validation</x:v>
      </x:c>
      <x:c r="H1808" s="6" t="str">
        <x:v>IC1-IC6 pending</x:v>
      </x:c>
      <x:c r="I1808" s="6" t="str">
        <x:v>Available title/metadata cannot establish all conjunctive criteria. Preserve for abstract/identity or within-device full-text review.</x:v>
      </x:c>
      <x:c r="J1808" s="6" t="str">
        <x:v>10.1007/978-3-031-21867-5_4</x:v>
      </x:c>
      <x:c r="K1808" s="6" t="str">
        <x:v>not checked this cycle; existing full-text register takes precedence</x:v>
      </x:c>
      <x:c r="L1808" s="6" t="str">
        <x:v>GPU=True; inference=False; sharing=True</x:v>
      </x:c>
      <x:c r="M1808" s="6" t="str">
        <x:v>uncertain</x:v>
      </x:c>
      <x:c r="N1808" s="6" t="str">
        <x:v>Codex-GroupB</x:v>
      </x:c>
      <x:c r="O1808" s="6" t="str">
        <x:v>2026-10-15</x:v>
      </x:c>
      <x:c r="P1808" s="6" t="d">
        <x:v>2026-10-15T22:17:06.000Z</x:v>
      </x:c>
      <x:c r="Q1808" s="6" t="str">
        <x:v>abstract unavailable; search-result snippet only</x:v>
      </x:c>
      <x:c r="R1808" s="6" t="str">
        <x:v>unknown</x:v>
      </x:c>
      <x:c r="S1808" s="6" t="str">
        <x:v>unknown</x:v>
      </x:c>
      <x:c r="T1808" s="6" t="str">
        <x:v>pending</x:v>
      </x:c>
      <x:c r="U1808" s="6" t="str">
        <x:v>C1-03</x:v>
      </x:c>
      <x:c r="V1808" s="6" t="str">
        <x:v>conservative rules-assisted preliminary recommendation; not independent human screening</x:v>
      </x:c>
      <x:c r="W1808" s="6" t="str">
        <x:v>Orchestrated Co-scheduling, Resource Partitioning, and Power Capping on CPU-GPU Heterogeneous Systems via Machine Learning</x:v>
      </x:c>
      <x:c r="X1808" s="6" t="str">
        <x:v>10.1007/978-3-031-21867-5_4</x:v>
      </x:c>
    </x:row>
    <x:row r="1809" ht="48" customHeight="1">
      <x:c r="A1809" s="6" t="str">
        <x:v>GB-R01838</x:v>
      </x:c>
      <x:c r="B1809" s="6" t="str">
        <x:v>Springer</x:v>
      </x:c>
      <x:c r="C1809" s="6" t="str">
        <x:v>A Re-parameterized Network-Based Lightweight Multimodal Fusion Network for Early Lung Cancer Risk Prediction</x:v>
      </x:c>
      <x:c r="D1809" s="6" t="str">
        <x:v>low</x:v>
      </x:c>
      <x:c r="E1809" s="6" t="str">
        <x:v>retain_or_uncertain</x:v>
      </x:c>
      <x:c r="F1809" s="7" t="str"/>
      <x:c r="G1809" s="6" t="str">
        <x:v>awaiting_human_validation</x:v>
      </x:c>
      <x:c r="H1809" s="6" t="str">
        <x:v>IC1-IC6 pending</x:v>
      </x:c>
      <x:c r="I1809" s="6" t="str">
        <x:v>Available title/metadata cannot establish all conjunctive criteria. Preserve for abstract/identity or within-device full-text review.</x:v>
      </x:c>
      <x:c r="J1809" s="6" t="str">
        <x:v>10.1007/s12539-026-00873-0</x:v>
      </x:c>
      <x:c r="K1809" s="6" t="str">
        <x:v>not checked this cycle; existing full-text register takes precedence</x:v>
      </x:c>
      <x:c r="L1809" s="6" t="str">
        <x:v>GPU=False; inference=False; sharing=False</x:v>
      </x:c>
      <x:c r="M1809" s="6" t="str">
        <x:v>uncertain</x:v>
      </x:c>
      <x:c r="N1809" s="6" t="str">
        <x:v>Codex-GroupB</x:v>
      </x:c>
      <x:c r="O1809" s="6" t="str">
        <x:v>2026-10-15</x:v>
      </x:c>
      <x:c r="P1809" s="6" t="d">
        <x:v>2026-10-15T22:17:06.000Z</x:v>
      </x:c>
      <x:c r="Q1809" s="6" t="str">
        <x:v>abstract unavailable; search-result snippet only</x:v>
      </x:c>
      <x:c r="R1809" s="6" t="str">
        <x:v>unknown</x:v>
      </x:c>
      <x:c r="S1809" s="6" t="str">
        <x:v>unknown</x:v>
      </x:c>
      <x:c r="T1809" s="6" t="str">
        <x:v>pending</x:v>
      </x:c>
      <x:c r="U1809" s="6" t="str">
        <x:v>C1-03</x:v>
      </x:c>
      <x:c r="V1809" s="6" t="str">
        <x:v>conservative rules-assisted preliminary recommendation; not independent human screening</x:v>
      </x:c>
      <x:c r="W1809" s="6" t="str">
        <x:v>A Re-parameterized Network-Based Lightweight Multimodal Fusion Network for Early Lung Cancer Risk Prediction</x:v>
      </x:c>
      <x:c r="X1809" s="6" t="str">
        <x:v>10.1007/s12539-026-00873-0</x:v>
      </x:c>
    </x:row>
    <x:row r="1810" ht="48" customHeight="1">
      <x:c r="A1810" s="6" t="str">
        <x:v>GB-R01839</x:v>
      </x:c>
      <x:c r="B1810" s="6" t="str">
        <x:v>Springer</x:v>
      </x:c>
      <x:c r="C1810" s="6" t="str">
        <x:v>Conditional stochastic simulation of fluvial reservoirs using multi-scale concurrent generative adversarial networks</x:v>
      </x:c>
      <x:c r="D1810" s="6" t="str">
        <x:v>low</x:v>
      </x:c>
      <x:c r="E1810" s="6" t="str">
        <x:v>retain_or_uncertain</x:v>
      </x:c>
      <x:c r="F1810" s="7" t="str"/>
      <x:c r="G1810" s="6" t="str">
        <x:v>awaiting_human_validation</x:v>
      </x:c>
      <x:c r="H1810" s="6" t="str">
        <x:v>IC1-IC6 pending</x:v>
      </x:c>
      <x:c r="I1810" s="6" t="str">
        <x:v>Available title/metadata cannot establish all conjunctive criteria. Preserve for abstract/identity or within-device full-text review.</x:v>
      </x:c>
      <x:c r="J1810" s="6" t="str">
        <x:v>10.1007/s10596-024-10279-w</x:v>
      </x:c>
      <x:c r="K1810" s="6" t="str">
        <x:v>not checked this cycle; existing full-text register takes precedence</x:v>
      </x:c>
      <x:c r="L1810" s="6" t="str">
        <x:v>GPU=False; inference=False; sharing=True</x:v>
      </x:c>
      <x:c r="M1810" s="6" t="str">
        <x:v>uncertain</x:v>
      </x:c>
      <x:c r="N1810" s="6" t="str">
        <x:v>Codex-GroupB</x:v>
      </x:c>
      <x:c r="O1810" s="6" t="str">
        <x:v>2026-10-15</x:v>
      </x:c>
      <x:c r="P1810" s="6" t="d">
        <x:v>2026-10-15T22:17:06.000Z</x:v>
      </x:c>
      <x:c r="Q1810" s="6" t="str">
        <x:v>abstract unavailable; search-result snippet only</x:v>
      </x:c>
      <x:c r="R1810" s="6" t="str">
        <x:v>unknown</x:v>
      </x:c>
      <x:c r="S1810" s="6" t="str">
        <x:v>unknown</x:v>
      </x:c>
      <x:c r="T1810" s="6" t="str">
        <x:v>pending</x:v>
      </x:c>
      <x:c r="U1810" s="6" t="str">
        <x:v>C1-03</x:v>
      </x:c>
      <x:c r="V1810" s="6" t="str">
        <x:v>conservative rules-assisted preliminary recommendation; not independent human screening</x:v>
      </x:c>
      <x:c r="W1810" s="6" t="str">
        <x:v>Conditional stochastic simulation of fluvial reservoirs using multi-scale concurrent generative adversarial networks</x:v>
      </x:c>
      <x:c r="X1810" s="6" t="str">
        <x:v>10.1007/s10596-024-10279-w</x:v>
      </x:c>
    </x:row>
    <x:row r="1811" ht="48" customHeight="1">
      <x:c r="A1811" s="6" t="str">
        <x:v>GB-R01840</x:v>
      </x:c>
      <x:c r="B1811" s="6" t="str">
        <x:v>Springer</x:v>
      </x:c>
      <x:c r="C1811" s="6" t="str">
        <x:v>Generative Adversarial Networks for Improved Three-Dimensional Reservoir Modeling: Image Processing-Inspired Approaches and their Effects on Different Well Data Levels</x:v>
      </x:c>
      <x:c r="D1811" s="6" t="str">
        <x:v>low</x:v>
      </x:c>
      <x:c r="E1811" s="6" t="str">
        <x:v>retain_or_uncertain</x:v>
      </x:c>
      <x:c r="F1811" s="7" t="str"/>
      <x:c r="G1811" s="6" t="str">
        <x:v>awaiting_human_validation</x:v>
      </x:c>
      <x:c r="H1811" s="6" t="str">
        <x:v>IC1-IC6 pending</x:v>
      </x:c>
      <x:c r="I1811" s="6" t="str">
        <x:v>Available title/metadata cannot establish all conjunctive criteria. Preserve for abstract/identity or within-device full-text review.</x:v>
      </x:c>
      <x:c r="J1811" s="6" t="str">
        <x:v>10.1007/s11004-025-10253-x</x:v>
      </x:c>
      <x:c r="K1811" s="6" t="str">
        <x:v>not checked this cycle; existing full-text register takes precedence</x:v>
      </x:c>
      <x:c r="L1811" s="6" t="str">
        <x:v>GPU=False; inference=False; sharing=False</x:v>
      </x:c>
      <x:c r="M1811" s="6" t="str">
        <x:v>uncertain</x:v>
      </x:c>
      <x:c r="N1811" s="6" t="str">
        <x:v>Codex-GroupB</x:v>
      </x:c>
      <x:c r="O1811" s="6" t="str">
        <x:v>2026-10-15</x:v>
      </x:c>
      <x:c r="P1811" s="6" t="d">
        <x:v>2026-10-15T22:17:06.000Z</x:v>
      </x:c>
      <x:c r="Q1811" s="6" t="str">
        <x:v>abstract unavailable; search-result snippet only</x:v>
      </x:c>
      <x:c r="R1811" s="6" t="str">
        <x:v>unknown</x:v>
      </x:c>
      <x:c r="S1811" s="6" t="str">
        <x:v>unknown</x:v>
      </x:c>
      <x:c r="T1811" s="6" t="str">
        <x:v>pending</x:v>
      </x:c>
      <x:c r="U1811" s="6" t="str">
        <x:v>C1-03</x:v>
      </x:c>
      <x:c r="V1811" s="6" t="str">
        <x:v>conservative rules-assisted preliminary recommendation; not independent human screening</x:v>
      </x:c>
      <x:c r="W1811" s="6" t="str">
        <x:v>Generative Adversarial Networks for Improved Three-Dimensional Reservoir Modeling: Image Processing-Inspired Approaches and their Effects on Different Well Data Levels</x:v>
      </x:c>
      <x:c r="X1811" s="6" t="str">
        <x:v>10.1007/s11004-025-10253-x</x:v>
      </x:c>
    </x:row>
    <x:row r="1812" ht="48" customHeight="1">
      <x:c r="A1812" s="6" t="str">
        <x:v>GB-R01841</x:v>
      </x:c>
      <x:c r="B1812" s="6" t="str">
        <x:v>Springer</x:v>
      </x:c>
      <x:c r="C1812" s="6" t="str">
        <x:v>Gradient-Guided Causal Attention Mechanism for Interpretable Skin Lesion Classification</x:v>
      </x:c>
      <x:c r="D1812" s="6" t="str">
        <x:v>low</x:v>
      </x:c>
      <x:c r="E1812" s="6" t="str">
        <x:v>retain_or_uncertain</x:v>
      </x:c>
      <x:c r="F1812" s="7" t="str"/>
      <x:c r="G1812" s="6" t="str">
        <x:v>awaiting_human_validation</x:v>
      </x:c>
      <x:c r="H1812" s="6" t="str">
        <x:v>IC1-IC6 pending</x:v>
      </x:c>
      <x:c r="I1812" s="6" t="str">
        <x:v>Available title/metadata cannot establish all conjunctive criteria. Preserve for abstract/identity or within-device full-text review.</x:v>
      </x:c>
      <x:c r="J1812" s="6" t="str">
        <x:v>10.1007/978-981-95-5631-1_24</x:v>
      </x:c>
      <x:c r="K1812" s="6" t="str">
        <x:v>not checked this cycle; existing full-text register takes precedence</x:v>
      </x:c>
      <x:c r="L1812" s="6" t="str">
        <x:v>GPU=False; inference=False; sharing=False</x:v>
      </x:c>
      <x:c r="M1812" s="6" t="str">
        <x:v>uncertain</x:v>
      </x:c>
      <x:c r="N1812" s="6" t="str">
        <x:v>Codex-GroupB</x:v>
      </x:c>
      <x:c r="O1812" s="6" t="str">
        <x:v>2026-10-15</x:v>
      </x:c>
      <x:c r="P1812" s="6" t="d">
        <x:v>2026-10-15T22:17:06.000Z</x:v>
      </x:c>
      <x:c r="Q1812" s="6" t="str">
        <x:v>abstract unavailable; search-result snippet only</x:v>
      </x:c>
      <x:c r="R1812" s="6" t="str">
        <x:v>unknown</x:v>
      </x:c>
      <x:c r="S1812" s="6" t="str">
        <x:v>unknown</x:v>
      </x:c>
      <x:c r="T1812" s="6" t="str">
        <x:v>pending</x:v>
      </x:c>
      <x:c r="U1812" s="6" t="str">
        <x:v>C1-03</x:v>
      </x:c>
      <x:c r="V1812" s="6" t="str">
        <x:v>conservative rules-assisted preliminary recommendation; not independent human screening</x:v>
      </x:c>
      <x:c r="W1812" s="6" t="str">
        <x:v>Gradient-Guided Causal Attention Mechanism for Interpretable Skin Lesion Classification</x:v>
      </x:c>
      <x:c r="X1812" s="6" t="str">
        <x:v>10.1007/978-981-95-5631-1_24</x:v>
      </x:c>
    </x:row>
    <x:row r="1813" ht="48" customHeight="1">
      <x:c r="A1813" s="6" t="str">
        <x:v>GB-R01842</x:v>
      </x:c>
      <x:c r="B1813" s="6" t="str">
        <x:v>Springer</x:v>
      </x:c>
      <x:c r="C1813" s="6" t="str">
        <x:v>NeurDB: an AI-powered autonomous data system</x:v>
      </x:c>
      <x:c r="D1813" s="6" t="str">
        <x:v>low</x:v>
      </x:c>
      <x:c r="E1813" s="6" t="str">
        <x:v>retain_or_uncertain</x:v>
      </x:c>
      <x:c r="F1813" s="7" t="str"/>
      <x:c r="G1813" s="6" t="str">
        <x:v>awaiting_human_validation</x:v>
      </x:c>
      <x:c r="H1813" s="6" t="str">
        <x:v>IC1-IC6 pending</x:v>
      </x:c>
      <x:c r="I1813" s="6" t="str">
        <x:v>Available title/metadata cannot establish all conjunctive criteria. Preserve for abstract/identity or within-device full-text review.</x:v>
      </x:c>
      <x:c r="J1813" s="6" t="str">
        <x:v>10.1007/s11432-024-4125-9</x:v>
      </x:c>
      <x:c r="K1813" s="6" t="str">
        <x:v>not checked this cycle; existing full-text register takes precedence</x:v>
      </x:c>
      <x:c r="L1813" s="6" t="str">
        <x:v>GPU=False; inference=False; sharing=False</x:v>
      </x:c>
      <x:c r="M1813" s="6" t="str">
        <x:v>uncertain</x:v>
      </x:c>
      <x:c r="N1813" s="6" t="str">
        <x:v>Codex-GroupB</x:v>
      </x:c>
      <x:c r="O1813" s="6" t="str">
        <x:v>2026-10-15</x:v>
      </x:c>
      <x:c r="P1813" s="6" t="d">
        <x:v>2026-10-15T22:17:06.000Z</x:v>
      </x:c>
      <x:c r="Q1813" s="6" t="str">
        <x:v>abstract unavailable; search-result snippet only</x:v>
      </x:c>
      <x:c r="R1813" s="6" t="str">
        <x:v>unknown</x:v>
      </x:c>
      <x:c r="S1813" s="6" t="str">
        <x:v>unknown</x:v>
      </x:c>
      <x:c r="T1813" s="6" t="str">
        <x:v>pending</x:v>
      </x:c>
      <x:c r="U1813" s="6" t="str">
        <x:v>C1-03</x:v>
      </x:c>
      <x:c r="V1813" s="6" t="str">
        <x:v>conservative rules-assisted preliminary recommendation; not independent human screening</x:v>
      </x:c>
      <x:c r="W1813" s="6" t="str">
        <x:v>NeurDB: an AI-powered autonomous data system</x:v>
      </x:c>
      <x:c r="X1813" s="6" t="str">
        <x:v>10.1007/s11432-024-4125-9</x:v>
      </x:c>
    </x:row>
    <x:row r="1814" ht="48" customHeight="1">
      <x:c r="A1814" s="6" t="str">
        <x:v>GB-R01843</x:v>
      </x:c>
      <x:c r="B1814" s="6" t="str">
        <x:v>Springer</x:v>
      </x:c>
      <x:c r="C1814" s="6" t="str">
        <x:v>PRO_SPEEDY: Achieving Speed with Precision Using a Lightweight CNN–Mobile Vision Transformer Model for Brain Tumor Classification</x:v>
      </x:c>
      <x:c r="D1814" s="6" t="str">
        <x:v>low</x:v>
      </x:c>
      <x:c r="E1814" s="6" t="str">
        <x:v>retain_or_uncertain</x:v>
      </x:c>
      <x:c r="F1814" s="7" t="str"/>
      <x:c r="G1814" s="6" t="str">
        <x:v>awaiting_human_validation</x:v>
      </x:c>
      <x:c r="H1814" s="6" t="str">
        <x:v>IC1-IC6 pending</x:v>
      </x:c>
      <x:c r="I1814" s="6" t="str">
        <x:v>Available title/metadata cannot establish all conjunctive criteria. Preserve for abstract/identity or within-device full-text review.</x:v>
      </x:c>
      <x:c r="J1814" s="6" t="str">
        <x:v>10.1007/978-3-032-19978-2_19</x:v>
      </x:c>
      <x:c r="K1814" s="6" t="str">
        <x:v>not checked this cycle; existing full-text register takes precedence</x:v>
      </x:c>
      <x:c r="L1814" s="6" t="str">
        <x:v>GPU=False; inference=False; sharing=False</x:v>
      </x:c>
      <x:c r="M1814" s="6" t="str">
        <x:v>uncertain</x:v>
      </x:c>
      <x:c r="N1814" s="6" t="str">
        <x:v>Codex-GroupB</x:v>
      </x:c>
      <x:c r="O1814" s="6" t="str">
        <x:v>2026-10-15</x:v>
      </x:c>
      <x:c r="P1814" s="6" t="d">
        <x:v>2026-10-15T22:17:06.000Z</x:v>
      </x:c>
      <x:c r="Q1814" s="6" t="str">
        <x:v>abstract unavailable; search-result snippet only</x:v>
      </x:c>
      <x:c r="R1814" s="6" t="str">
        <x:v>unknown</x:v>
      </x:c>
      <x:c r="S1814" s="6" t="str">
        <x:v>unknown</x:v>
      </x:c>
      <x:c r="T1814" s="6" t="str">
        <x:v>pending</x:v>
      </x:c>
      <x:c r="U1814" s="6" t="str">
        <x:v>C1-03</x:v>
      </x:c>
      <x:c r="V1814" s="6" t="str">
        <x:v>conservative rules-assisted preliminary recommendation; not independent human screening</x:v>
      </x:c>
      <x:c r="W1814" s="6" t="str">
        <x:v>PRO_SPEEDY: Achieving Speed with Precision Using a Lightweight CNN–Mobile Vision Transformer Model for Brain Tumor Classification</x:v>
      </x:c>
      <x:c r="X1814" s="6" t="str">
        <x:v>10.1007/978-3-032-19978-2_19</x:v>
      </x:c>
    </x:row>
    <x:row r="1815" ht="48" customHeight="1">
      <x:c r="A1815" s="6" t="str">
        <x:v>GB-R01844</x:v>
      </x:c>
      <x:c r="B1815" s="6" t="str">
        <x:v>Springer</x:v>
      </x:c>
      <x:c r="C1815" s="6" t="str">
        <x:v>Leveraging cloud-native infrastructure for dynamic and flexible quantum-classical MLOps</x:v>
      </x:c>
      <x:c r="D1815" s="6" t="str">
        <x:v>low</x:v>
      </x:c>
      <x:c r="E1815" s="6" t="str">
        <x:v>exclude_recommendation</x:v>
      </x:c>
      <x:c r="F1815" s="7" t="str"/>
      <x:c r="G1815" s="6" t="str">
        <x:v>awaiting_human_validation</x:v>
      </x:c>
      <x:c r="H1815" s="6" t="str">
        <x:v>EC5</x:v>
      </x:c>
      <x:c r="I1815" s="6" t="str">
        <x:v>Named non-GPU platform in title; available metadata does not identify an evaluated GPU-sharing mechanism. Verify before any final exclusion.</x:v>
      </x:c>
      <x:c r="J1815" s="6" t="str">
        <x:v>10.1007/s42484-026-00360-1</x:v>
      </x:c>
      <x:c r="K1815" s="6" t="str">
        <x:v>not checked this cycle; existing full-text register takes precedence</x:v>
      </x:c>
      <x:c r="L1815" s="6" t="str">
        <x:v>GPU=False; inference=False; sharing=False</x:v>
      </x:c>
      <x:c r="M1815" s="6" t="str">
        <x:v>exclude</x:v>
      </x:c>
      <x:c r="N1815" s="6" t="str">
        <x:v>Codex-GroupB</x:v>
      </x:c>
      <x:c r="O1815" s="6" t="str">
        <x:v>2026-10-15</x:v>
      </x:c>
      <x:c r="P1815" s="6" t="d">
        <x:v>2026-10-15T22:17:06.000Z</x:v>
      </x:c>
      <x:c r="Q1815" s="6" t="str">
        <x:v>abstract unavailable; search-result snippet only</x:v>
      </x:c>
      <x:c r="R1815" s="6" t="str">
        <x:v>unknown</x:v>
      </x:c>
      <x:c r="S1815" s="6" t="str">
        <x:v>unknown</x:v>
      </x:c>
      <x:c r="T1815" s="6" t="str">
        <x:v>pending</x:v>
      </x:c>
      <x:c r="U1815" s="6" t="str">
        <x:v>C1-03</x:v>
      </x:c>
      <x:c r="V1815" s="6" t="str">
        <x:v>conservative rules-assisted preliminary recommendation; not independent human screening</x:v>
      </x:c>
      <x:c r="W1815" s="6" t="str">
        <x:v>Leveraging cloud-native infrastructure for dynamic and flexible quantum-classical MLOps</x:v>
      </x:c>
      <x:c r="X1815" s="6" t="str">
        <x:v>10.1007/s42484-026-00360-1</x:v>
      </x:c>
    </x:row>
    <x:row r="1816" ht="48" customHeight="1">
      <x:c r="A1816" s="6" t="str">
        <x:v>GB-R01845</x:v>
      </x:c>
      <x:c r="B1816" s="6" t="str">
        <x:v>Springer</x:v>
      </x:c>
      <x:c r="C1816" s="6" t="str">
        <x:v>Artificial Intelligence Platform for Distant Computer-Aided Detection (CADe) and Computer-Aided Diagnosis (CADx) of Human Diseases</x:v>
      </x:c>
      <x:c r="D1816" s="6" t="str">
        <x:v>low</x:v>
      </x:c>
      <x:c r="E1816" s="6" t="str">
        <x:v>retain_or_uncertain</x:v>
      </x:c>
      <x:c r="F1816" s="7" t="str"/>
      <x:c r="G1816" s="6" t="str">
        <x:v>awaiting_human_validation</x:v>
      </x:c>
      <x:c r="H1816" s="6" t="str">
        <x:v>IC1-IC6 pending</x:v>
      </x:c>
      <x:c r="I1816" s="6" t="str">
        <x:v>Available title/metadata cannot establish all conjunctive criteria. Preserve for abstract/identity or within-device full-text review.</x:v>
      </x:c>
      <x:c r="J1816" s="6" t="str">
        <x:v>10.1007/978-3-031-04809-8_8</x:v>
      </x:c>
      <x:c r="K1816" s="6" t="str">
        <x:v>not checked this cycle; existing full-text register takes precedence</x:v>
      </x:c>
      <x:c r="L1816" s="6" t="str">
        <x:v>GPU=False; inference=False; sharing=False</x:v>
      </x:c>
      <x:c r="M1816" s="6" t="str">
        <x:v>uncertain</x:v>
      </x:c>
      <x:c r="N1816" s="6" t="str">
        <x:v>Codex-GroupB</x:v>
      </x:c>
      <x:c r="O1816" s="6" t="str">
        <x:v>2026-10-15</x:v>
      </x:c>
      <x:c r="P1816" s="6" t="d">
        <x:v>2026-10-15T22:17:06.000Z</x:v>
      </x:c>
      <x:c r="Q1816" s="6" t="str">
        <x:v>abstract unavailable; search-result snippet only</x:v>
      </x:c>
      <x:c r="R1816" s="6" t="str">
        <x:v>unknown</x:v>
      </x:c>
      <x:c r="S1816" s="6" t="str">
        <x:v>unknown</x:v>
      </x:c>
      <x:c r="T1816" s="6" t="str">
        <x:v>pending</x:v>
      </x:c>
      <x:c r="U1816" s="6" t="str">
        <x:v>C1-03</x:v>
      </x:c>
      <x:c r="V1816" s="6" t="str">
        <x:v>conservative rules-assisted preliminary recommendation; not independent human screening</x:v>
      </x:c>
      <x:c r="W1816" s="6" t="str">
        <x:v>Artificial Intelligence Platform for Distant Computer-Aided Detection (CADe) and Computer-Aided Diagnosis (CADx) of Human Diseases</x:v>
      </x:c>
      <x:c r="X1816" s="6" t="str">
        <x:v>10.1007/978-3-031-04809-8_8</x:v>
      </x:c>
    </x:row>
    <x:row r="1817" ht="48" customHeight="1">
      <x:c r="A1817" s="6" t="str">
        <x:v>GB-R01846</x:v>
      </x:c>
      <x:c r="B1817" s="6" t="str">
        <x:v>Springer</x:v>
      </x:c>
      <x:c r="C1817" s="6" t="str">
        <x:v>Design of intelligent campus infrastructure fault diagnosis and early warning system supported by graph neural network</x:v>
      </x:c>
      <x:c r="D1817" s="6" t="str">
        <x:v>low</x:v>
      </x:c>
      <x:c r="E1817" s="6" t="str">
        <x:v>retain_or_uncertain</x:v>
      </x:c>
      <x:c r="F1817" s="7" t="str"/>
      <x:c r="G1817" s="6" t="str">
        <x:v>awaiting_human_validation</x:v>
      </x:c>
      <x:c r="H1817" s="6" t="str">
        <x:v>IC1-IC6 pending</x:v>
      </x:c>
      <x:c r="I1817" s="6" t="str">
        <x:v>Available title/metadata cannot establish all conjunctive criteria. Preserve for abstract/identity or within-device full-text review.</x:v>
      </x:c>
      <x:c r="J1817" s="6" t="str">
        <x:v>10.1007/s42452-026-08910-9</x:v>
      </x:c>
      <x:c r="K1817" s="6" t="str">
        <x:v>not checked this cycle; existing full-text register takes precedence</x:v>
      </x:c>
      <x:c r="L1817" s="6" t="str">
        <x:v>GPU=False; inference=True; sharing=False</x:v>
      </x:c>
      <x:c r="M1817" s="6" t="str">
        <x:v>uncertain</x:v>
      </x:c>
      <x:c r="N1817" s="6" t="str">
        <x:v>Codex-GroupB</x:v>
      </x:c>
      <x:c r="O1817" s="6" t="str">
        <x:v>2026-10-15</x:v>
      </x:c>
      <x:c r="P1817" s="6" t="d">
        <x:v>2026-10-15T22:17:06.000Z</x:v>
      </x:c>
      <x:c r="Q1817" s="6" t="str">
        <x:v>abstract unavailable; search-result snippet only</x:v>
      </x:c>
      <x:c r="R1817" s="6" t="str">
        <x:v>unknown</x:v>
      </x:c>
      <x:c r="S1817" s="6" t="str">
        <x:v>unknown</x:v>
      </x:c>
      <x:c r="T1817" s="6" t="str">
        <x:v>pending</x:v>
      </x:c>
      <x:c r="U1817" s="6" t="str">
        <x:v>C1-03</x:v>
      </x:c>
      <x:c r="V1817" s="6" t="str">
        <x:v>conservative rules-assisted preliminary recommendation; not independent human screening</x:v>
      </x:c>
      <x:c r="W1817" s="6" t="str">
        <x:v>Design of intelligent campus infrastructure fault diagnosis and early warning system supported by graph neural network</x:v>
      </x:c>
      <x:c r="X1817" s="6" t="str">
        <x:v>10.1007/s42452-026-08910-9</x:v>
      </x:c>
    </x:row>
    <x:row r="1818" ht="48" customHeight="1">
      <x:c r="A1818" s="6" t="str">
        <x:v>GB-R01847</x:v>
      </x:c>
      <x:c r="B1818" s="6" t="str">
        <x:v>Springer</x:v>
      </x:c>
      <x:c r="C1818" s="6" t="str">
        <x:v>Brightness-Invariant Tracking Estimation in Tagged MRI</x:v>
      </x:c>
      <x:c r="D1818" s="6" t="str">
        <x:v>low</x:v>
      </x:c>
      <x:c r="E1818" s="6" t="str">
        <x:v>retain_or_uncertain</x:v>
      </x:c>
      <x:c r="F1818" s="7" t="str"/>
      <x:c r="G1818" s="6" t="str">
        <x:v>awaiting_human_validation</x:v>
      </x:c>
      <x:c r="H1818" s="6" t="str">
        <x:v>IC1-IC6 pending</x:v>
      </x:c>
      <x:c r="I1818" s="6" t="str">
        <x:v>Available title/metadata cannot establish all conjunctive criteria. Preserve for abstract/identity or within-device full-text review.</x:v>
      </x:c>
      <x:c r="J1818" s="6" t="str">
        <x:v>10.1007/978-3-031-96625-5_25</x:v>
      </x:c>
      <x:c r="K1818" s="6" t="str">
        <x:v>not checked this cycle; existing full-text register takes precedence</x:v>
      </x:c>
      <x:c r="L1818" s="6" t="str">
        <x:v>GPU=False; inference=False; sharing=False</x:v>
      </x:c>
      <x:c r="M1818" s="6" t="str">
        <x:v>uncertain</x:v>
      </x:c>
      <x:c r="N1818" s="6" t="str">
        <x:v>Codex-GroupB</x:v>
      </x:c>
      <x:c r="O1818" s="6" t="str">
        <x:v>2026-10-15</x:v>
      </x:c>
      <x:c r="P1818" s="6" t="d">
        <x:v>2026-10-15T22:17:06.000Z</x:v>
      </x:c>
      <x:c r="Q1818" s="6" t="str">
        <x:v>abstract unavailable; search-result snippet only</x:v>
      </x:c>
      <x:c r="R1818" s="6" t="str">
        <x:v>unknown</x:v>
      </x:c>
      <x:c r="S1818" s="6" t="str">
        <x:v>unknown</x:v>
      </x:c>
      <x:c r="T1818" s="6" t="str">
        <x:v>pending</x:v>
      </x:c>
      <x:c r="U1818" s="6" t="str">
        <x:v>C1-03</x:v>
      </x:c>
      <x:c r="V1818" s="6" t="str">
        <x:v>conservative rules-assisted preliminary recommendation; not independent human screening</x:v>
      </x:c>
      <x:c r="W1818" s="6" t="str">
        <x:v>Brightness-Invariant Tracking Estimation in Tagged MRI</x:v>
      </x:c>
      <x:c r="X1818" s="6" t="str">
        <x:v>10.1007/978-3-031-96625-5_25</x:v>
      </x:c>
    </x:row>
    <x:row r="1819" ht="48" customHeight="1">
      <x:c r="A1819" s="6" t="str">
        <x:v>GB-R01848</x:v>
      </x:c>
      <x:c r="B1819" s="6" t="str">
        <x:v>Springer</x:v>
      </x:c>
      <x:c r="C1819" s="6" t="str">
        <x:v>Minimum acceptance criteria for subsurface scenario-based uncertainty models from single image generative adversarial networks (SinGAN)</x:v>
      </x:c>
      <x:c r="D1819" s="6" t="str">
        <x:v>low</x:v>
      </x:c>
      <x:c r="E1819" s="6" t="str">
        <x:v>retain_or_uncertain</x:v>
      </x:c>
      <x:c r="F1819" s="7" t="str"/>
      <x:c r="G1819" s="6" t="str">
        <x:v>awaiting_human_validation</x:v>
      </x:c>
      <x:c r="H1819" s="6" t="str">
        <x:v>IC1-IC6 pending</x:v>
      </x:c>
      <x:c r="I1819" s="6" t="str">
        <x:v>Available title/metadata cannot establish all conjunctive criteria. Preserve for abstract/identity or within-device full-text review.</x:v>
      </x:c>
      <x:c r="J1819" s="6" t="str">
        <x:v>10.1007/s10596-024-10330-w</x:v>
      </x:c>
      <x:c r="K1819" s="6" t="str">
        <x:v>not checked this cycle; existing full-text register takes precedence</x:v>
      </x:c>
      <x:c r="L1819" s="6" t="str">
        <x:v>GPU=False; inference=False; sharing=False</x:v>
      </x:c>
      <x:c r="M1819" s="6" t="str">
        <x:v>uncertain</x:v>
      </x:c>
      <x:c r="N1819" s="6" t="str">
        <x:v>Codex-GroupB</x:v>
      </x:c>
      <x:c r="O1819" s="6" t="str">
        <x:v>2026-10-15</x:v>
      </x:c>
      <x:c r="P1819" s="6" t="d">
        <x:v>2026-10-15T22:17:06.000Z</x:v>
      </x:c>
      <x:c r="Q1819" s="6" t="str">
        <x:v>abstract unavailable; search-result snippet only</x:v>
      </x:c>
      <x:c r="R1819" s="6" t="str">
        <x:v>unknown</x:v>
      </x:c>
      <x:c r="S1819" s="6" t="str">
        <x:v>unknown</x:v>
      </x:c>
      <x:c r="T1819" s="6" t="str">
        <x:v>pending</x:v>
      </x:c>
      <x:c r="U1819" s="6" t="str">
        <x:v>C1-03</x:v>
      </x:c>
      <x:c r="V1819" s="6" t="str">
        <x:v>conservative rules-assisted preliminary recommendation; not independent human screening</x:v>
      </x:c>
      <x:c r="W1819" s="6" t="str">
        <x:v>Minimum acceptance criteria for subsurface scenario-based uncertainty models from single image generative adversarial networks (SinGAN)</x:v>
      </x:c>
      <x:c r="X1819" s="6" t="str">
        <x:v>10.1007/s10596-024-10330-w</x:v>
      </x:c>
    </x:row>
    <x:row r="1820" ht="48" customHeight="1">
      <x:c r="A1820" s="6" t="str">
        <x:v>GB-R01849</x:v>
      </x:c>
      <x:c r="B1820" s="6" t="str">
        <x:v>Springer</x:v>
      </x:c>
      <x:c r="C1820" s="6" t="str">
        <x:v>Ppent: a pose embedding refinement framework aligning estimated and motion-captured skeletons for real-time word-level sign language recognition</x:v>
      </x:c>
      <x:c r="D1820" s="6" t="str">
        <x:v>low</x:v>
      </x:c>
      <x:c r="E1820" s="6" t="str">
        <x:v>retain_or_uncertain</x:v>
      </x:c>
      <x:c r="F1820" s="7" t="str"/>
      <x:c r="G1820" s="6" t="str">
        <x:v>awaiting_human_validation</x:v>
      </x:c>
      <x:c r="H1820" s="6" t="str">
        <x:v>IC1-IC6 pending</x:v>
      </x:c>
      <x:c r="I1820" s="6" t="str">
        <x:v>Available title/metadata cannot establish all conjunctive criteria. Preserve for abstract/identity or within-device full-text review.</x:v>
      </x:c>
      <x:c r="J1820" s="6" t="str">
        <x:v>10.1007/s41870-025-02961-8</x:v>
      </x:c>
      <x:c r="K1820" s="6" t="str">
        <x:v>not checked this cycle; existing full-text register takes precedence</x:v>
      </x:c>
      <x:c r="L1820" s="6" t="str">
        <x:v>GPU=False; inference=False; sharing=False</x:v>
      </x:c>
      <x:c r="M1820" s="6" t="str">
        <x:v>uncertain</x:v>
      </x:c>
      <x:c r="N1820" s="6" t="str">
        <x:v>Codex-GroupB</x:v>
      </x:c>
      <x:c r="O1820" s="6" t="str">
        <x:v>2026-10-15</x:v>
      </x:c>
      <x:c r="P1820" s="6" t="d">
        <x:v>2026-10-15T22:17:06.000Z</x:v>
      </x:c>
      <x:c r="Q1820" s="6" t="str">
        <x:v>abstract unavailable; search-result snippet only</x:v>
      </x:c>
      <x:c r="R1820" s="6" t="str">
        <x:v>unknown</x:v>
      </x:c>
      <x:c r="S1820" s="6" t="str">
        <x:v>unknown</x:v>
      </x:c>
      <x:c r="T1820" s="6" t="str">
        <x:v>pending</x:v>
      </x:c>
      <x:c r="U1820" s="6" t="str">
        <x:v>C1-03</x:v>
      </x:c>
      <x:c r="V1820" s="6" t="str">
        <x:v>conservative rules-assisted preliminary recommendation; not independent human screening</x:v>
      </x:c>
      <x:c r="W1820" s="6" t="str">
        <x:v>Ppent: a pose embedding refinement framework aligning estimated and motion-captured skeletons for real-time word-level sign language recognition</x:v>
      </x:c>
      <x:c r="X1820" s="6" t="str">
        <x:v>10.1007/s41870-025-02961-8</x:v>
      </x:c>
    </x:row>
    <x:row r="1821" ht="48" customHeight="1">
      <x:c r="A1821" s="6" t="str">
        <x:v>GB-R01850</x:v>
      </x:c>
      <x:c r="B1821" s="6" t="str">
        <x:v>Springer</x:v>
      </x:c>
      <x:c r="C1821" s="6" t="str">
        <x:v>A real-time closed-loop control system for adaptive robotic welding: a step toward intelligent welding</x:v>
      </x:c>
      <x:c r="D1821" s="6" t="str">
        <x:v>low</x:v>
      </x:c>
      <x:c r="E1821" s="6" t="str">
        <x:v>retain_or_uncertain</x:v>
      </x:c>
      <x:c r="F1821" s="7" t="str"/>
      <x:c r="G1821" s="6" t="str">
        <x:v>awaiting_human_validation</x:v>
      </x:c>
      <x:c r="H1821" s="6" t="str">
        <x:v>IC1-IC6 pending</x:v>
      </x:c>
      <x:c r="I1821" s="6" t="str">
        <x:v>Available title/metadata cannot establish all conjunctive criteria. Preserve for abstract/identity or within-device full-text review.</x:v>
      </x:c>
      <x:c r="J1821" s="6" t="str">
        <x:v>10.1007/s00170-025-16731-0</x:v>
      </x:c>
      <x:c r="K1821" s="6" t="str">
        <x:v>not checked this cycle; existing full-text register takes precedence</x:v>
      </x:c>
      <x:c r="L1821" s="6" t="str">
        <x:v>GPU=False; inference=False; sharing=False</x:v>
      </x:c>
      <x:c r="M1821" s="6" t="str">
        <x:v>uncertain</x:v>
      </x:c>
      <x:c r="N1821" s="6" t="str">
        <x:v>Codex-GroupB</x:v>
      </x:c>
      <x:c r="O1821" s="6" t="str">
        <x:v>2026-10-15</x:v>
      </x:c>
      <x:c r="P1821" s="6" t="d">
        <x:v>2026-10-15T22:17:06.000Z</x:v>
      </x:c>
      <x:c r="Q1821" s="6" t="str">
        <x:v>abstract unavailable; search-result snippet only</x:v>
      </x:c>
      <x:c r="R1821" s="6" t="str">
        <x:v>unknown</x:v>
      </x:c>
      <x:c r="S1821" s="6" t="str">
        <x:v>unknown</x:v>
      </x:c>
      <x:c r="T1821" s="6" t="str">
        <x:v>pending</x:v>
      </x:c>
      <x:c r="U1821" s="6" t="str">
        <x:v>C1-03</x:v>
      </x:c>
      <x:c r="V1821" s="6" t="str">
        <x:v>conservative rules-assisted preliminary recommendation; not independent human screening</x:v>
      </x:c>
      <x:c r="W1821" s="6" t="str">
        <x:v>A real-time closed-loop control system for adaptive robotic welding: a step toward intelligent welding</x:v>
      </x:c>
      <x:c r="X1821" s="6" t="str">
        <x:v>10.1007/s00170-025-16731-0</x:v>
      </x:c>
    </x:row>
    <x:row r="1822" ht="48" customHeight="1">
      <x:c r="A1822" s="6" t="str">
        <x:v>GB-R01851</x:v>
      </x:c>
      <x:c r="B1822" s="6" t="str">
        <x:v>Springer</x:v>
      </x:c>
      <x:c r="C1822" s="6" t="str">
        <x:v>Carbon Emissions of a CNN Model: A Comparative Study of Colab and Jupyter Notebook with an Example</x:v>
      </x:c>
      <x:c r="D1822" s="6" t="str">
        <x:v>low</x:v>
      </x:c>
      <x:c r="E1822" s="6" t="str">
        <x:v>retain_or_uncertain</x:v>
      </x:c>
      <x:c r="F1822" s="7" t="str"/>
      <x:c r="G1822" s="6" t="str">
        <x:v>awaiting_human_validation</x:v>
      </x:c>
      <x:c r="H1822" s="6" t="str">
        <x:v>IC1-IC6 pending</x:v>
      </x:c>
      <x:c r="I1822" s="6" t="str">
        <x:v>Available title/metadata cannot establish all conjunctive criteria. Preserve for abstract/identity or within-device full-text review.</x:v>
      </x:c>
      <x:c r="J1822" s="6" t="str">
        <x:v>10.1007/978-3-032-13056-3_9</x:v>
      </x:c>
      <x:c r="K1822" s="6" t="str">
        <x:v>not checked this cycle; existing full-text register takes precedence</x:v>
      </x:c>
      <x:c r="L1822" s="6" t="str">
        <x:v>GPU=False; inference=False; sharing=False</x:v>
      </x:c>
      <x:c r="M1822" s="6" t="str">
        <x:v>uncertain</x:v>
      </x:c>
      <x:c r="N1822" s="6" t="str">
        <x:v>Codex-GroupB</x:v>
      </x:c>
      <x:c r="O1822" s="6" t="str">
        <x:v>2026-10-15</x:v>
      </x:c>
      <x:c r="P1822" s="6" t="d">
        <x:v>2026-10-15T22:17:06.000Z</x:v>
      </x:c>
      <x:c r="Q1822" s="6" t="str">
        <x:v>abstract unavailable; search-result snippet only</x:v>
      </x:c>
      <x:c r="R1822" s="6" t="str">
        <x:v>unknown</x:v>
      </x:c>
      <x:c r="S1822" s="6" t="str">
        <x:v>unknown</x:v>
      </x:c>
      <x:c r="T1822" s="6" t="str">
        <x:v>pending</x:v>
      </x:c>
      <x:c r="U1822" s="6" t="str">
        <x:v>C1-03</x:v>
      </x:c>
      <x:c r="V1822" s="6" t="str">
        <x:v>conservative rules-assisted preliminary recommendation; not independent human screening</x:v>
      </x:c>
      <x:c r="W1822" s="6" t="str">
        <x:v>Carbon Emissions of a CNN Model: A Comparative Study of Colab and Jupyter Notebook with an Example</x:v>
      </x:c>
      <x:c r="X1822" s="6" t="str">
        <x:v>10.1007/978-3-032-13056-3_9</x:v>
      </x:c>
    </x:row>
    <x:row r="1823" ht="48" customHeight="1">
      <x:c r="A1823" s="6" t="str">
        <x:v>GB-R01852</x:v>
      </x:c>
      <x:c r="B1823" s="6" t="str">
        <x:v>Springer</x:v>
      </x:c>
      <x:c r="C1823" s="6" t="str">
        <x:v>MRI Analysis for Automated Staging of Liver Cirrhosis Severity Using Feature Level Fusion</x:v>
      </x:c>
      <x:c r="D1823" s="6" t="str">
        <x:v>low</x:v>
      </x:c>
      <x:c r="E1823" s="6" t="str">
        <x:v>retain_or_uncertain</x:v>
      </x:c>
      <x:c r="F1823" s="7" t="str"/>
      <x:c r="G1823" s="6" t="str">
        <x:v>awaiting_human_validation</x:v>
      </x:c>
      <x:c r="H1823" s="6" t="str">
        <x:v>IC1-IC6 pending</x:v>
      </x:c>
      <x:c r="I1823" s="6" t="str">
        <x:v>Available title/metadata cannot establish all conjunctive criteria. Preserve for abstract/identity or within-device full-text review.</x:v>
      </x:c>
      <x:c r="J1823" s="6" t="str">
        <x:v>10.1007/978-3-032-22114-8_18</x:v>
      </x:c>
      <x:c r="K1823" s="6" t="str">
        <x:v>not checked this cycle; existing full-text register takes precedence</x:v>
      </x:c>
      <x:c r="L1823" s="6" t="str">
        <x:v>GPU=False; inference=False; sharing=False</x:v>
      </x:c>
      <x:c r="M1823" s="6" t="str">
        <x:v>uncertain</x:v>
      </x:c>
      <x:c r="N1823" s="6" t="str">
        <x:v>Codex-GroupB</x:v>
      </x:c>
      <x:c r="O1823" s="6" t="str">
        <x:v>2026-10-15</x:v>
      </x:c>
      <x:c r="P1823" s="6" t="d">
        <x:v>2026-10-15T22:17:06.000Z</x:v>
      </x:c>
      <x:c r="Q1823" s="6" t="str">
        <x:v>abstract unavailable; search-result snippet only</x:v>
      </x:c>
      <x:c r="R1823" s="6" t="str">
        <x:v>unknown</x:v>
      </x:c>
      <x:c r="S1823" s="6" t="str">
        <x:v>unknown</x:v>
      </x:c>
      <x:c r="T1823" s="6" t="str">
        <x:v>pending</x:v>
      </x:c>
      <x:c r="U1823" s="6" t="str">
        <x:v>C1-03</x:v>
      </x:c>
      <x:c r="V1823" s="6" t="str">
        <x:v>conservative rules-assisted preliminary recommendation; not independent human screening</x:v>
      </x:c>
      <x:c r="W1823" s="6" t="str">
        <x:v>MRI Analysis for Automated Staging of Liver Cirrhosis Severity Using Feature Level Fusion</x:v>
      </x:c>
      <x:c r="X1823" s="6" t="str">
        <x:v>10.1007/978-3-032-22114-8_18</x:v>
      </x:c>
    </x:row>
    <x:row r="1824" ht="48" customHeight="1">
      <x:c r="A1824" s="6" t="str">
        <x:v>GB-R01853</x:v>
      </x:c>
      <x:c r="B1824" s="6" t="str">
        <x:v>Springer</x:v>
      </x:c>
      <x:c r="C1824" s="6" t="str">
        <x:v>Intelligent classification and dynamic evolution simulation study on air conditioner product demand characteristics</x:v>
      </x:c>
      <x:c r="D1824" s="6" t="str">
        <x:v>low</x:v>
      </x:c>
      <x:c r="E1824" s="6" t="str">
        <x:v>retain_or_uncertain</x:v>
      </x:c>
      <x:c r="F1824" s="7" t="str"/>
      <x:c r="G1824" s="6" t="str">
        <x:v>awaiting_human_validation</x:v>
      </x:c>
      <x:c r="H1824" s="6" t="str">
        <x:v>IC1-IC6 pending</x:v>
      </x:c>
      <x:c r="I1824" s="6" t="str">
        <x:v>Available title/metadata cannot establish all conjunctive criteria. Preserve for abstract/identity or within-device full-text review.</x:v>
      </x:c>
      <x:c r="J1824" s="6" t="str">
        <x:v>10.1038/s41598-026-39506-3</x:v>
      </x:c>
      <x:c r="K1824" s="6" t="str">
        <x:v>not checked this cycle; existing full-text register takes precedence</x:v>
      </x:c>
      <x:c r="L1824" s="6" t="str">
        <x:v>GPU=False; inference=False; sharing=False</x:v>
      </x:c>
      <x:c r="M1824" s="6" t="str">
        <x:v>uncertain</x:v>
      </x:c>
      <x:c r="N1824" s="6" t="str">
        <x:v>Codex-GroupB</x:v>
      </x:c>
      <x:c r="O1824" s="6" t="str">
        <x:v>2026-10-15</x:v>
      </x:c>
      <x:c r="P1824" s="6" t="d">
        <x:v>2026-10-15T22:17:06.000Z</x:v>
      </x:c>
      <x:c r="Q1824" s="6" t="str">
        <x:v>abstract unavailable; search-result snippet only</x:v>
      </x:c>
      <x:c r="R1824" s="6" t="str">
        <x:v>unknown</x:v>
      </x:c>
      <x:c r="S1824" s="6" t="str">
        <x:v>unknown</x:v>
      </x:c>
      <x:c r="T1824" s="6" t="str">
        <x:v>pending</x:v>
      </x:c>
      <x:c r="U1824" s="6" t="str">
        <x:v>C1-03</x:v>
      </x:c>
      <x:c r="V1824" s="6" t="str">
        <x:v>conservative rules-assisted preliminary recommendation; not independent human screening</x:v>
      </x:c>
      <x:c r="W1824" s="6" t="str">
        <x:v>Intelligent classification and dynamic evolution simulation study on air conditioner product demand characteristics</x:v>
      </x:c>
      <x:c r="X1824" s="6" t="str">
        <x:v>10.1038/s41598-026-39506-3</x:v>
      </x:c>
    </x:row>
    <x:row r="1825" ht="48" customHeight="1">
      <x:c r="A1825" s="6" t="str">
        <x:v>GB-R01854</x:v>
      </x:c>
      <x:c r="B1825" s="6" t="str">
        <x:v>Springer</x:v>
      </x:c>
      <x:c r="C1825" s="6" t="str">
        <x:v>In-network memory access: bridging SmartNIC and host memory</x:v>
      </x:c>
      <x:c r="D1825" s="6" t="str">
        <x:v>low</x:v>
      </x:c>
      <x:c r="E1825" s="6" t="str">
        <x:v>retain_or_uncertain</x:v>
      </x:c>
      <x:c r="F1825" s="7" t="str"/>
      <x:c r="G1825" s="6" t="str">
        <x:v>awaiting_human_validation</x:v>
      </x:c>
      <x:c r="H1825" s="6" t="str">
        <x:v>IC1-IC6 pending</x:v>
      </x:c>
      <x:c r="I1825" s="6" t="str">
        <x:v>Available title/metadata cannot establish all conjunctive criteria. Preserve for abstract/identity or within-device full-text review.</x:v>
      </x:c>
      <x:c r="J1825" s="6" t="str">
        <x:v>10.1007/s11227-026-08546-x</x:v>
      </x:c>
      <x:c r="K1825" s="6" t="str">
        <x:v>not checked this cycle; existing full-text register takes precedence</x:v>
      </x:c>
      <x:c r="L1825" s="6" t="str">
        <x:v>GPU=False; inference=False; sharing=False</x:v>
      </x:c>
      <x:c r="M1825" s="6" t="str">
        <x:v>uncertain</x:v>
      </x:c>
      <x:c r="N1825" s="6" t="str">
        <x:v>Codex-GroupB</x:v>
      </x:c>
      <x:c r="O1825" s="6" t="str">
        <x:v>2026-10-15</x:v>
      </x:c>
      <x:c r="P1825" s="6" t="d">
        <x:v>2026-10-15T22:17:06.000Z</x:v>
      </x:c>
      <x:c r="Q1825" s="6" t="str">
        <x:v>abstract unavailable; search-result snippet only</x:v>
      </x:c>
      <x:c r="R1825" s="6" t="str">
        <x:v>unknown</x:v>
      </x:c>
      <x:c r="S1825" s="6" t="str">
        <x:v>unknown</x:v>
      </x:c>
      <x:c r="T1825" s="6" t="str">
        <x:v>pending</x:v>
      </x:c>
      <x:c r="U1825" s="6" t="str">
        <x:v>C1-03</x:v>
      </x:c>
      <x:c r="V1825" s="6" t="str">
        <x:v>conservative rules-assisted preliminary recommendation; not independent human screening</x:v>
      </x:c>
      <x:c r="W1825" s="6" t="str">
        <x:v>In-network memory access: bridging SmartNIC and host memory</x:v>
      </x:c>
      <x:c r="X1825" s="6" t="str">
        <x:v>10.1007/s11227-026-08546-x</x:v>
      </x:c>
    </x:row>
    <x:row r="1826" ht="48" customHeight="1">
      <x:c r="A1826" s="6" t="str">
        <x:v>GB-R01855</x:v>
      </x:c>
      <x:c r="B1826" s="6" t="str">
        <x:v>Springer</x:v>
      </x:c>
      <x:c r="C1826" s="6" t="str">
        <x:v>MTRFU-Net: a lung nodule segmentation model based on improved U-Net architecture with spatial-frequency fusion</x:v>
      </x:c>
      <x:c r="D1826" s="6" t="str">
        <x:v>low</x:v>
      </x:c>
      <x:c r="E1826" s="6" t="str">
        <x:v>retain_or_uncertain</x:v>
      </x:c>
      <x:c r="F1826" s="7" t="str"/>
      <x:c r="G1826" s="6" t="str">
        <x:v>awaiting_human_validation</x:v>
      </x:c>
      <x:c r="H1826" s="6" t="str">
        <x:v>IC1-IC6 pending</x:v>
      </x:c>
      <x:c r="I1826" s="6" t="str">
        <x:v>Available title/metadata cannot establish all conjunctive criteria. Preserve for abstract/identity or within-device full-text review.</x:v>
      </x:c>
      <x:c r="J1826" s="6" t="str">
        <x:v>10.1186/s12880-026-02376-2</x:v>
      </x:c>
      <x:c r="K1826" s="6" t="str">
        <x:v>not checked this cycle; existing full-text register takes precedence</x:v>
      </x:c>
      <x:c r="L1826" s="6" t="str">
        <x:v>GPU=False; inference=False; sharing=False</x:v>
      </x:c>
      <x:c r="M1826" s="6" t="str">
        <x:v>uncertain</x:v>
      </x:c>
      <x:c r="N1826" s="6" t="str">
        <x:v>Codex-GroupB</x:v>
      </x:c>
      <x:c r="O1826" s="6" t="str">
        <x:v>2026-10-15</x:v>
      </x:c>
      <x:c r="P1826" s="6" t="d">
        <x:v>2026-10-15T22:17:06.000Z</x:v>
      </x:c>
      <x:c r="Q1826" s="6" t="str">
        <x:v>abstract unavailable; search-result snippet only</x:v>
      </x:c>
      <x:c r="R1826" s="6" t="str">
        <x:v>unknown</x:v>
      </x:c>
      <x:c r="S1826" s="6" t="str">
        <x:v>unknown</x:v>
      </x:c>
      <x:c r="T1826" s="6" t="str">
        <x:v>pending</x:v>
      </x:c>
      <x:c r="U1826" s="6" t="str">
        <x:v>C1-03</x:v>
      </x:c>
      <x:c r="V1826" s="6" t="str">
        <x:v>conservative rules-assisted preliminary recommendation; not independent human screening</x:v>
      </x:c>
      <x:c r="W1826" s="6" t="str">
        <x:v>MTRFU-Net: a lung nodule segmentation model based on improved U-Net architecture with spatial-frequency fusion</x:v>
      </x:c>
      <x:c r="X1826" s="6" t="str">
        <x:v>10.1186/s12880-026-02376-2</x:v>
      </x:c>
    </x:row>
    <x:row r="1827" ht="48" customHeight="1">
      <x:c r="A1827" s="6" t="str">
        <x:v>GB-R01856</x:v>
      </x:c>
      <x:c r="B1827" s="6" t="str">
        <x:v>Springer</x:v>
      </x:c>
      <x:c r="C1827" s="6" t="str">
        <x:v>Machine learning-based prediction of thermal profiles during laser-based additive manufacturing</x:v>
      </x:c>
      <x:c r="D1827" s="6" t="str">
        <x:v>low</x:v>
      </x:c>
      <x:c r="E1827" s="6" t="str">
        <x:v>retain_or_uncertain</x:v>
      </x:c>
      <x:c r="F1827" s="7" t="str"/>
      <x:c r="G1827" s="6" t="str">
        <x:v>awaiting_human_validation</x:v>
      </x:c>
      <x:c r="H1827" s="6" t="str">
        <x:v>IC1-IC6 pending</x:v>
      </x:c>
      <x:c r="I1827" s="6" t="str">
        <x:v>Available title/metadata cannot establish all conjunctive criteria. Preserve for abstract/identity or within-device full-text review.</x:v>
      </x:c>
      <x:c r="J1827" s="6" t="str">
        <x:v>10.1007/s00170-026-17732-3</x:v>
      </x:c>
      <x:c r="K1827" s="6" t="str">
        <x:v>not checked this cycle; existing full-text register takes precedence</x:v>
      </x:c>
      <x:c r="L1827" s="6" t="str">
        <x:v>GPU=False; inference=False; sharing=False</x:v>
      </x:c>
      <x:c r="M1827" s="6" t="str">
        <x:v>uncertain</x:v>
      </x:c>
      <x:c r="N1827" s="6" t="str">
        <x:v>Codex-GroupB</x:v>
      </x:c>
      <x:c r="O1827" s="6" t="str">
        <x:v>2026-10-15</x:v>
      </x:c>
      <x:c r="P1827" s="6" t="d">
        <x:v>2026-10-15T22:17:06.000Z</x:v>
      </x:c>
      <x:c r="Q1827" s="6" t="str">
        <x:v>abstract unavailable; search-result snippet only</x:v>
      </x:c>
      <x:c r="R1827" s="6" t="str">
        <x:v>unknown</x:v>
      </x:c>
      <x:c r="S1827" s="6" t="str">
        <x:v>unknown</x:v>
      </x:c>
      <x:c r="T1827" s="6" t="str">
        <x:v>pending</x:v>
      </x:c>
      <x:c r="U1827" s="6" t="str">
        <x:v>C1-03</x:v>
      </x:c>
      <x:c r="V1827" s="6" t="str">
        <x:v>conservative rules-assisted preliminary recommendation; not independent human screening</x:v>
      </x:c>
      <x:c r="W1827" s="6" t="str">
        <x:v>Machine learning-based prediction of thermal profiles during laser-based additive manufacturing</x:v>
      </x:c>
      <x:c r="X1827" s="6" t="str">
        <x:v>10.1007/s00170-026-17732-3</x:v>
      </x:c>
    </x:row>
    <x:row r="1828" ht="48" customHeight="1">
      <x:c r="A1828" s="6" t="str">
        <x:v>GB-R01857</x:v>
      </x:c>
      <x:c r="B1828" s="6" t="str">
        <x:v>Springer</x:v>
      </x:c>
      <x:c r="C1828" s="6" t="str">
        <x:v>A unified framework for adaptive fault modeling: Methods and applications</x:v>
      </x:c>
      <x:c r="D1828" s="6" t="str">
        <x:v>low</x:v>
      </x:c>
      <x:c r="E1828" s="6" t="str">
        <x:v>retain_or_uncertain</x:v>
      </x:c>
      <x:c r="F1828" s="7" t="str"/>
      <x:c r="G1828" s="6" t="str">
        <x:v>awaiting_human_validation</x:v>
      </x:c>
      <x:c r="H1828" s="6" t="str">
        <x:v>IC1-IC6 pending</x:v>
      </x:c>
      <x:c r="I1828" s="6" t="str">
        <x:v>Available title/metadata cannot establish all conjunctive criteria. Preserve for abstract/identity or within-device full-text review.</x:v>
      </x:c>
      <x:c r="J1828" s="6" t="str">
        <x:v>10.1007/s11430-025-1773-0</x:v>
      </x:c>
      <x:c r="K1828" s="6" t="str">
        <x:v>not checked this cycle; existing full-text register takes precedence</x:v>
      </x:c>
      <x:c r="L1828" s="6" t="str">
        <x:v>GPU=False; inference=False; sharing=False</x:v>
      </x:c>
      <x:c r="M1828" s="6" t="str">
        <x:v>uncertain</x:v>
      </x:c>
      <x:c r="N1828" s="6" t="str">
        <x:v>Codex-GroupB</x:v>
      </x:c>
      <x:c r="O1828" s="6" t="str">
        <x:v>2026-10-15</x:v>
      </x:c>
      <x:c r="P1828" s="6" t="d">
        <x:v>2026-10-15T22:17:06.000Z</x:v>
      </x:c>
      <x:c r="Q1828" s="6" t="str">
        <x:v>abstract unavailable; search-result snippet only</x:v>
      </x:c>
      <x:c r="R1828" s="6" t="str">
        <x:v>unknown</x:v>
      </x:c>
      <x:c r="S1828" s="6" t="str">
        <x:v>unknown</x:v>
      </x:c>
      <x:c r="T1828" s="6" t="str">
        <x:v>pending</x:v>
      </x:c>
      <x:c r="U1828" s="6" t="str">
        <x:v>C1-03</x:v>
      </x:c>
      <x:c r="V1828" s="6" t="str">
        <x:v>conservative rules-assisted preliminary recommendation; not independent human screening</x:v>
      </x:c>
      <x:c r="W1828" s="6" t="str">
        <x:v>A unified framework for adaptive fault modeling: Methods and applications</x:v>
      </x:c>
      <x:c r="X1828" s="6" t="str">
        <x:v>10.1007/s11430-025-1773-0</x:v>
      </x:c>
    </x:row>
    <x:row r="1829" ht="48" customHeight="1">
      <x:c r="A1829" s="6" t="str">
        <x:v>GB-R01858</x:v>
      </x:c>
      <x:c r="B1829" s="6" t="str">
        <x:v>Springer</x:v>
      </x:c>
      <x:c r="C1829" s="6" t="str">
        <x:v>Mitigating Hallucination Risks in GenAI Compliance Advisory Systems for the Financial Industry</x:v>
      </x:c>
      <x:c r="D1829" s="6" t="str">
        <x:v>low</x:v>
      </x:c>
      <x:c r="E1829" s="6" t="str">
        <x:v>retain_or_uncertain</x:v>
      </x:c>
      <x:c r="F1829" s="7" t="str"/>
      <x:c r="G1829" s="6" t="str">
        <x:v>awaiting_human_validation</x:v>
      </x:c>
      <x:c r="H1829" s="6" t="str">
        <x:v>IC1-IC6 pending</x:v>
      </x:c>
      <x:c r="I1829" s="6" t="str">
        <x:v>Available title/metadata cannot establish all conjunctive criteria. Preserve for abstract/identity or within-device full-text review.</x:v>
      </x:c>
      <x:c r="J1829" s="6" t="str">
        <x:v>10.1007/978-3-032-08649-5_19</x:v>
      </x:c>
      <x:c r="K1829" s="6" t="str">
        <x:v>not checked this cycle; existing full-text register takes precedence</x:v>
      </x:c>
      <x:c r="L1829" s="6" t="str">
        <x:v>GPU=False; inference=False; sharing=False</x:v>
      </x:c>
      <x:c r="M1829" s="6" t="str">
        <x:v>uncertain</x:v>
      </x:c>
      <x:c r="N1829" s="6" t="str">
        <x:v>Codex-GroupB</x:v>
      </x:c>
      <x:c r="O1829" s="6" t="str">
        <x:v>2026-10-15</x:v>
      </x:c>
      <x:c r="P1829" s="6" t="d">
        <x:v>2026-10-15T22:17:06.000Z</x:v>
      </x:c>
      <x:c r="Q1829" s="6" t="str">
        <x:v>abstract unavailable; search-result snippet only</x:v>
      </x:c>
      <x:c r="R1829" s="6" t="str">
        <x:v>unknown</x:v>
      </x:c>
      <x:c r="S1829" s="6" t="str">
        <x:v>unknown</x:v>
      </x:c>
      <x:c r="T1829" s="6" t="str">
        <x:v>pending</x:v>
      </x:c>
      <x:c r="U1829" s="6" t="str">
        <x:v>C1-03</x:v>
      </x:c>
      <x:c r="V1829" s="6" t="str">
        <x:v>conservative rules-assisted preliminary recommendation; not independent human screening</x:v>
      </x:c>
      <x:c r="W1829" s="6" t="str">
        <x:v>Mitigating Hallucination Risks in GenAI Compliance Advisory Systems for the Financial Industry</x:v>
      </x:c>
      <x:c r="X1829" s="6" t="str">
        <x:v>10.1007/978-3-032-08649-5_19</x:v>
      </x:c>
    </x:row>
    <x:row r="1830" ht="48" customHeight="1">
      <x:c r="A1830" s="6" t="str">
        <x:v>GB-R01859</x:v>
      </x:c>
      <x:c r="B1830" s="6" t="str">
        <x:v>Springer</x:v>
      </x:c>
      <x:c r="C1830" s="6" t="str">
        <x:v>Job placement using reinforcement learning in GPU virtualization environment</x:v>
      </x:c>
      <x:c r="D1830" s="6" t="str">
        <x:v>uncertain</x:v>
      </x:c>
      <x:c r="E1830" s="6" t="str">
        <x:v>retain_or_uncertain</x:v>
      </x:c>
      <x:c r="F1830" s="7" t="str"/>
      <x:c r="G1830" s="6" t="str">
        <x:v>awaiting_human_validation</x:v>
      </x:c>
      <x:c r="H1830" s="6" t="str">
        <x:v>IC1-IC6 pending</x:v>
      </x:c>
      <x:c r="I1830" s="6" t="str">
        <x:v>Available title/metadata cannot establish all conjunctive criteria. Preserve for abstract/identity or within-device full-text review.</x:v>
      </x:c>
      <x:c r="J1830" s="6" t="str">
        <x:v>10.1007/s10586-019-03044-7</x:v>
      </x:c>
      <x:c r="K1830" s="6" t="str">
        <x:v>not checked this cycle; existing full-text register takes precedence</x:v>
      </x:c>
      <x:c r="L1830" s="6" t="str">
        <x:v>GPU=True; inference=False; sharing=True</x:v>
      </x:c>
      <x:c r="M1830" s="6" t="str">
        <x:v>uncertain</x:v>
      </x:c>
      <x:c r="N1830" s="6" t="str">
        <x:v>Codex-GroupB</x:v>
      </x:c>
      <x:c r="O1830" s="6" t="str">
        <x:v>2026-10-15</x:v>
      </x:c>
      <x:c r="P1830" s="6" t="d">
        <x:v>2026-10-15T22:17:06.000Z</x:v>
      </x:c>
      <x:c r="Q1830" s="6" t="str">
        <x:v>abstract unavailable; search-result snippet only</x:v>
      </x:c>
      <x:c r="R1830" s="6" t="str">
        <x:v>unknown</x:v>
      </x:c>
      <x:c r="S1830" s="6" t="str">
        <x:v>unknown</x:v>
      </x:c>
      <x:c r="T1830" s="6" t="str">
        <x:v>pending</x:v>
      </x:c>
      <x:c r="U1830" s="6" t="str">
        <x:v>C1-03</x:v>
      </x:c>
      <x:c r="V1830" s="6" t="str">
        <x:v>conservative rules-assisted preliminary recommendation; not independent human screening</x:v>
      </x:c>
      <x:c r="W1830" s="6" t="str">
        <x:v>Job placement using reinforcement learning in GPU virtualization environment</x:v>
      </x:c>
      <x:c r="X1830" s="6" t="str">
        <x:v>10.1007/s10586-019-03044-7</x:v>
      </x:c>
    </x:row>
    <x:row r="1831" ht="48" customHeight="1">
      <x:c r="A1831" s="6" t="str">
        <x:v>GB-R01860</x:v>
      </x:c>
      <x:c r="B1831" s="6" t="str">
        <x:v>Springer</x:v>
      </x:c>
      <x:c r="C1831" s="6" t="str">
        <x:v>Accurate imputation of pathway-specific gene expression in spatial transcriptomics with PASTA</x:v>
      </x:c>
      <x:c r="D1831" s="6" t="str">
        <x:v>low</x:v>
      </x:c>
      <x:c r="E1831" s="6" t="str">
        <x:v>retain_or_uncertain</x:v>
      </x:c>
      <x:c r="F1831" s="7" t="str"/>
      <x:c r="G1831" s="6" t="str">
        <x:v>awaiting_human_validation</x:v>
      </x:c>
      <x:c r="H1831" s="6" t="str">
        <x:v>IC1-IC6 pending</x:v>
      </x:c>
      <x:c r="I1831" s="6" t="str">
        <x:v>Available title/metadata cannot establish all conjunctive criteria. Preserve for abstract/identity or within-device full-text review.</x:v>
      </x:c>
      <x:c r="J1831" s="6" t="str">
        <x:v>10.1038/s41467-025-67421-0</x:v>
      </x:c>
      <x:c r="K1831" s="6" t="str">
        <x:v>not checked this cycle; existing full-text register takes precedence</x:v>
      </x:c>
      <x:c r="L1831" s="6" t="str">
        <x:v>GPU=False; inference=False; sharing=False</x:v>
      </x:c>
      <x:c r="M1831" s="6" t="str">
        <x:v>uncertain</x:v>
      </x:c>
      <x:c r="N1831" s="6" t="str">
        <x:v>Codex-GroupB</x:v>
      </x:c>
      <x:c r="O1831" s="6" t="str">
        <x:v>2026-10-15</x:v>
      </x:c>
      <x:c r="P1831" s="6" t="d">
        <x:v>2026-10-15T22:17:06.000Z</x:v>
      </x:c>
      <x:c r="Q1831" s="6" t="str">
        <x:v>abstract unavailable; search-result snippet only</x:v>
      </x:c>
      <x:c r="R1831" s="6" t="str">
        <x:v>unknown</x:v>
      </x:c>
      <x:c r="S1831" s="6" t="str">
        <x:v>unknown</x:v>
      </x:c>
      <x:c r="T1831" s="6" t="str">
        <x:v>pending</x:v>
      </x:c>
      <x:c r="U1831" s="6" t="str">
        <x:v>C1-03</x:v>
      </x:c>
      <x:c r="V1831" s="6" t="str">
        <x:v>conservative rules-assisted preliminary recommendation; not independent human screening</x:v>
      </x:c>
      <x:c r="W1831" s="6" t="str">
        <x:v>Accurate imputation of pathway-specific gene expression in spatial transcriptomics with PASTA</x:v>
      </x:c>
      <x:c r="X1831" s="6" t="str">
        <x:v>10.1038/s41467-025-67421-0</x:v>
      </x:c>
    </x:row>
    <x:row r="1832" ht="48" customHeight="1">
      <x:c r="A1832" s="6" t="str">
        <x:v>GB-R01861</x:v>
      </x:c>
      <x:c r="B1832" s="6" t="str">
        <x:v>Springer</x:v>
      </x:c>
      <x:c r="C1832" s="6" t="str">
        <x:v>TOFD-Based Ultrasonic Inspection of Pipeline Welds Using Multifrequency Array Scanning and AlexNet-SVM Classification</x:v>
      </x:c>
      <x:c r="D1832" s="6" t="str">
        <x:v>low</x:v>
      </x:c>
      <x:c r="E1832" s="6" t="str">
        <x:v>retain_or_uncertain</x:v>
      </x:c>
      <x:c r="F1832" s="7" t="str"/>
      <x:c r="G1832" s="6" t="str">
        <x:v>awaiting_human_validation</x:v>
      </x:c>
      <x:c r="H1832" s="6" t="str">
        <x:v>IC1-IC6 pending</x:v>
      </x:c>
      <x:c r="I1832" s="6" t="str">
        <x:v>Available title/metadata cannot establish all conjunctive criteria. Preserve for abstract/identity or within-device full-text review.</x:v>
      </x:c>
      <x:c r="J1832" s="6" t="str">
        <x:v>10.1134/s1061830925605215</x:v>
      </x:c>
      <x:c r="K1832" s="6" t="str">
        <x:v>not checked this cycle; existing full-text register takes precedence</x:v>
      </x:c>
      <x:c r="L1832" s="6" t="str">
        <x:v>GPU=False; inference=False; sharing=False</x:v>
      </x:c>
      <x:c r="M1832" s="6" t="str">
        <x:v>uncertain</x:v>
      </x:c>
      <x:c r="N1832" s="6" t="str">
        <x:v>Codex-GroupB</x:v>
      </x:c>
      <x:c r="O1832" s="6" t="str">
        <x:v>2026-10-15</x:v>
      </x:c>
      <x:c r="P1832" s="6" t="d">
        <x:v>2026-10-15T22:17:06.000Z</x:v>
      </x:c>
      <x:c r="Q1832" s="6" t="str">
        <x:v>abstract unavailable; search-result snippet only</x:v>
      </x:c>
      <x:c r="R1832" s="6" t="str">
        <x:v>unknown</x:v>
      </x:c>
      <x:c r="S1832" s="6" t="str">
        <x:v>unknown</x:v>
      </x:c>
      <x:c r="T1832" s="6" t="str">
        <x:v>pending</x:v>
      </x:c>
      <x:c r="U1832" s="6" t="str">
        <x:v>C1-03</x:v>
      </x:c>
      <x:c r="V1832" s="6" t="str">
        <x:v>conservative rules-assisted preliminary recommendation; not independent human screening</x:v>
      </x:c>
      <x:c r="W1832" s="6" t="str">
        <x:v>TOFD-Based Ultrasonic Inspection of Pipeline Welds Using Multifrequency Array Scanning and AlexNet-SVM Classification</x:v>
      </x:c>
      <x:c r="X1832" s="6" t="str">
        <x:v>10.1134/s1061830925605215</x:v>
      </x:c>
    </x:row>
    <x:row r="1833" ht="48" customHeight="1">
      <x:c r="A1833" s="6" t="str">
        <x:v>GB-R01862</x:v>
      </x:c>
      <x:c r="B1833" s="6" t="str">
        <x:v>Springer</x:v>
      </x:c>
      <x:c r="C1833" s="6" t="str">
        <x:v>Efficient School Bullying Detection Based on HPO-TDN</x:v>
      </x:c>
      <x:c r="D1833" s="6" t="str">
        <x:v>low</x:v>
      </x:c>
      <x:c r="E1833" s="6" t="str">
        <x:v>retain_or_uncertain</x:v>
      </x:c>
      <x:c r="F1833" s="7" t="str"/>
      <x:c r="G1833" s="6" t="str">
        <x:v>awaiting_human_validation</x:v>
      </x:c>
      <x:c r="H1833" s="6" t="str">
        <x:v>IC1-IC6 pending</x:v>
      </x:c>
      <x:c r="I1833" s="6" t="str">
        <x:v>Available title/metadata cannot establish all conjunctive criteria. Preserve for abstract/identity or within-device full-text review.</x:v>
      </x:c>
      <x:c r="J1833" s="6" t="str">
        <x:v>10.1007/978-3-031-42515-8_21</x:v>
      </x:c>
      <x:c r="K1833" s="6" t="str">
        <x:v>not checked this cycle; existing full-text register takes precedence</x:v>
      </x:c>
      <x:c r="L1833" s="6" t="str">
        <x:v>GPU=False; inference=False; sharing=False</x:v>
      </x:c>
      <x:c r="M1833" s="6" t="str">
        <x:v>uncertain</x:v>
      </x:c>
      <x:c r="N1833" s="6" t="str">
        <x:v>Codex-GroupB</x:v>
      </x:c>
      <x:c r="O1833" s="6" t="str">
        <x:v>2026-10-15</x:v>
      </x:c>
      <x:c r="P1833" s="6" t="d">
        <x:v>2026-10-15T22:17:06.000Z</x:v>
      </x:c>
      <x:c r="Q1833" s="6" t="str">
        <x:v>abstract unavailable; search-result snippet only</x:v>
      </x:c>
      <x:c r="R1833" s="6" t="str">
        <x:v>unknown</x:v>
      </x:c>
      <x:c r="S1833" s="6" t="str">
        <x:v>unknown</x:v>
      </x:c>
      <x:c r="T1833" s="6" t="str">
        <x:v>pending</x:v>
      </x:c>
      <x:c r="U1833" s="6" t="str">
        <x:v>C1-03</x:v>
      </x:c>
      <x:c r="V1833" s="6" t="str">
        <x:v>conservative rules-assisted preliminary recommendation; not independent human screening</x:v>
      </x:c>
      <x:c r="W1833" s="6" t="str">
        <x:v>Efficient School Bullying Detection Based on HPO-TDN</x:v>
      </x:c>
      <x:c r="X1833" s="6" t="str">
        <x:v>10.1007/978-3-031-42515-8_21</x:v>
      </x:c>
    </x:row>
    <x:row r="1834" ht="48" customHeight="1">
      <x:c r="A1834" s="6" t="str">
        <x:v>GB-R01863</x:v>
      </x:c>
      <x:c r="B1834" s="6" t="str">
        <x:v>Springer</x:v>
      </x:c>
      <x:c r="C1834" s="6" t="str">
        <x:v>Automatic modeling of high genus geological bodies using improved EdgeConnect and deep plug and play super resolution GAN</x:v>
      </x:c>
      <x:c r="D1834" s="6" t="str">
        <x:v>low</x:v>
      </x:c>
      <x:c r="E1834" s="6" t="str">
        <x:v>retain_or_uncertain</x:v>
      </x:c>
      <x:c r="F1834" s="7" t="str"/>
      <x:c r="G1834" s="6" t="str">
        <x:v>awaiting_human_validation</x:v>
      </x:c>
      <x:c r="H1834" s="6" t="str">
        <x:v>IC1-IC6 pending</x:v>
      </x:c>
      <x:c r="I1834" s="6" t="str">
        <x:v>Available title/metadata cannot establish all conjunctive criteria. Preserve for abstract/identity or within-device full-text review.</x:v>
      </x:c>
      <x:c r="J1834" s="6" t="str">
        <x:v>10.1038/s41598-025-27011-y</x:v>
      </x:c>
      <x:c r="K1834" s="6" t="str">
        <x:v>not checked this cycle; existing full-text register takes precedence</x:v>
      </x:c>
      <x:c r="L1834" s="6" t="str">
        <x:v>GPU=False; inference=False; sharing=False</x:v>
      </x:c>
      <x:c r="M1834" s="6" t="str">
        <x:v>uncertain</x:v>
      </x:c>
      <x:c r="N1834" s="6" t="str">
        <x:v>Codex-GroupB</x:v>
      </x:c>
      <x:c r="O1834" s="6" t="str">
        <x:v>2026-10-15</x:v>
      </x:c>
      <x:c r="P1834" s="6" t="d">
        <x:v>2026-10-15T22:17:06.000Z</x:v>
      </x:c>
      <x:c r="Q1834" s="6" t="str">
        <x:v>abstract unavailable; search-result snippet only</x:v>
      </x:c>
      <x:c r="R1834" s="6" t="str">
        <x:v>unknown</x:v>
      </x:c>
      <x:c r="S1834" s="6" t="str">
        <x:v>unknown</x:v>
      </x:c>
      <x:c r="T1834" s="6" t="str">
        <x:v>pending</x:v>
      </x:c>
      <x:c r="U1834" s="6" t="str">
        <x:v>C1-03</x:v>
      </x:c>
      <x:c r="V1834" s="6" t="str">
        <x:v>conservative rules-assisted preliminary recommendation; not independent human screening</x:v>
      </x:c>
      <x:c r="W1834" s="6" t="str">
        <x:v>Automatic modeling of high genus geological bodies using improved EdgeConnect and deep plug and play super resolution GAN</x:v>
      </x:c>
      <x:c r="X1834" s="6" t="str">
        <x:v>10.1038/s41598-025-27011-y</x:v>
      </x:c>
    </x:row>
    <x:row r="1835" ht="48" customHeight="1">
      <x:c r="A1835" s="6" t="str">
        <x:v>GB-R01864</x:v>
      </x:c>
      <x:c r="B1835" s="6" t="str">
        <x:v>Springer</x:v>
      </x:c>
      <x:c r="C1835" s="6" t="str">
        <x:v>Probabilistic Modeling and Supervised Machine Learning Technique in Gini Index Analysis: The New \\(\\Gamma \\text {-}\\text{MK}\\) Model</x:v>
      </x:c>
      <x:c r="D1835" s="6" t="str">
        <x:v>low</x:v>
      </x:c>
      <x:c r="E1835" s="6" t="str">
        <x:v>retain_or_uncertain</x:v>
      </x:c>
      <x:c r="F1835" s="7" t="str"/>
      <x:c r="G1835" s="6" t="str">
        <x:v>awaiting_human_validation</x:v>
      </x:c>
      <x:c r="H1835" s="6" t="str">
        <x:v>IC1-IC6 pending</x:v>
      </x:c>
      <x:c r="I1835" s="6" t="str">
        <x:v>Available title/metadata cannot establish all conjunctive criteria. Preserve for abstract/identity or within-device full-text review.</x:v>
      </x:c>
      <x:c r="J1835" s="6" t="str">
        <x:v>10.1007/s41096-025-00243-x</x:v>
      </x:c>
      <x:c r="K1835" s="6" t="str">
        <x:v>not checked this cycle; existing full-text register takes precedence</x:v>
      </x:c>
      <x:c r="L1835" s="6" t="str">
        <x:v>GPU=False; inference=False; sharing=False</x:v>
      </x:c>
      <x:c r="M1835" s="6" t="str">
        <x:v>uncertain</x:v>
      </x:c>
      <x:c r="N1835" s="6" t="str">
        <x:v>Codex-GroupB</x:v>
      </x:c>
      <x:c r="O1835" s="6" t="str">
        <x:v>2026-10-15</x:v>
      </x:c>
      <x:c r="P1835" s="6" t="d">
        <x:v>2026-10-15T22:17:06.000Z</x:v>
      </x:c>
      <x:c r="Q1835" s="6" t="str">
        <x:v>abstract unavailable; search-result snippet only</x:v>
      </x:c>
      <x:c r="R1835" s="6" t="str">
        <x:v>unknown</x:v>
      </x:c>
      <x:c r="S1835" s="6" t="str">
        <x:v>unknown</x:v>
      </x:c>
      <x:c r="T1835" s="6" t="str">
        <x:v>pending</x:v>
      </x:c>
      <x:c r="U1835" s="6" t="str">
        <x:v>C1-03</x:v>
      </x:c>
      <x:c r="V1835" s="6" t="str">
        <x:v>conservative rules-assisted preliminary recommendation; not independent human screening</x:v>
      </x:c>
      <x:c r="W1835" s="6" t="str">
        <x:v>Probabilistic Modeling and Supervised Machine Learning Technique in Gini Index Analysis: The New \\(\\Gamma \\text {-}\\text{MK}\\) Model</x:v>
      </x:c>
      <x:c r="X1835" s="6" t="str">
        <x:v>10.1007/s41096-025-00243-x</x:v>
      </x:c>
    </x:row>
    <x:row r="1836" ht="48" customHeight="1">
      <x:c r="A1836" s="6" t="str">
        <x:v>GB-R01865</x:v>
      </x:c>
      <x:c r="B1836" s="6" t="str">
        <x:v>Springer</x:v>
      </x:c>
      <x:c r="C1836" s="6" t="str">
        <x:v>M3DUSA: A Modular Multi-Modal Deep fUSion Architecture for fake news detection on social media</x:v>
      </x:c>
      <x:c r="D1836" s="6" t="str">
        <x:v>low</x:v>
      </x:c>
      <x:c r="E1836" s="6" t="str">
        <x:v>retain_or_uncertain</x:v>
      </x:c>
      <x:c r="F1836" s="7" t="str"/>
      <x:c r="G1836" s="6" t="str">
        <x:v>awaiting_human_validation</x:v>
      </x:c>
      <x:c r="H1836" s="6" t="str">
        <x:v>IC1-IC6 pending</x:v>
      </x:c>
      <x:c r="I1836" s="6" t="str">
        <x:v>Available title/metadata cannot establish all conjunctive criteria. Preserve for abstract/identity or within-device full-text review.</x:v>
      </x:c>
      <x:c r="J1836" s="6" t="str">
        <x:v>10.1007/s13278-025-01468-1</x:v>
      </x:c>
      <x:c r="K1836" s="6" t="str">
        <x:v>not checked this cycle; existing full-text register takes precedence</x:v>
      </x:c>
      <x:c r="L1836" s="6" t="str">
        <x:v>GPU=False; inference=False; sharing=True</x:v>
      </x:c>
      <x:c r="M1836" s="6" t="str">
        <x:v>uncertain</x:v>
      </x:c>
      <x:c r="N1836" s="6" t="str">
        <x:v>Codex-GroupB</x:v>
      </x:c>
      <x:c r="O1836" s="6" t="str">
        <x:v>2026-10-15</x:v>
      </x:c>
      <x:c r="P1836" s="6" t="d">
        <x:v>2026-10-15T22:17:06.000Z</x:v>
      </x:c>
      <x:c r="Q1836" s="6" t="str">
        <x:v>abstract unavailable; search-result snippet only</x:v>
      </x:c>
      <x:c r="R1836" s="6" t="str">
        <x:v>unknown</x:v>
      </x:c>
      <x:c r="S1836" s="6" t="str">
        <x:v>unknown</x:v>
      </x:c>
      <x:c r="T1836" s="6" t="str">
        <x:v>pending</x:v>
      </x:c>
      <x:c r="U1836" s="6" t="str">
        <x:v>C1-03</x:v>
      </x:c>
      <x:c r="V1836" s="6" t="str">
        <x:v>conservative rules-assisted preliminary recommendation; not independent human screening</x:v>
      </x:c>
      <x:c r="W1836" s="6" t="str">
        <x:v>M3DUSA: A Modular Multi-Modal Deep fUSion Architecture for fake news detection on social media</x:v>
      </x:c>
      <x:c r="X1836" s="6" t="str">
        <x:v>10.1007/s13278-025-01468-1</x:v>
      </x:c>
    </x:row>
    <x:row r="1837" ht="48" customHeight="1">
      <x:c r="A1837" s="6" t="str">
        <x:v>GB-R01866</x:v>
      </x:c>
      <x:c r="B1837" s="6" t="str">
        <x:v>Springer</x:v>
      </x:c>
      <x:c r="C1837" s="6" t="str">
        <x:v>Development of an AI-powered AR glasses system for real-time first aid guidance in emergency situations</x:v>
      </x:c>
      <x:c r="D1837" s="6" t="str">
        <x:v>low</x:v>
      </x:c>
      <x:c r="E1837" s="6" t="str">
        <x:v>retain_or_uncertain</x:v>
      </x:c>
      <x:c r="F1837" s="7" t="str"/>
      <x:c r="G1837" s="6" t="str">
        <x:v>awaiting_human_validation</x:v>
      </x:c>
      <x:c r="H1837" s="6" t="str">
        <x:v>IC1-IC6 pending</x:v>
      </x:c>
      <x:c r="I1837" s="6" t="str">
        <x:v>Available title/metadata cannot establish all conjunctive criteria. Preserve for abstract/identity or within-device full-text review.</x:v>
      </x:c>
      <x:c r="J1837" s="6" t="str">
        <x:v>10.1186/s13040-025-00473-6</x:v>
      </x:c>
      <x:c r="K1837" s="6" t="str">
        <x:v>not checked this cycle; existing full-text register takes precedence</x:v>
      </x:c>
      <x:c r="L1837" s="6" t="str">
        <x:v>GPU=False; inference=False; sharing=False</x:v>
      </x:c>
      <x:c r="M1837" s="6" t="str">
        <x:v>uncertain</x:v>
      </x:c>
      <x:c r="N1837" s="6" t="str">
        <x:v>Codex-GroupB</x:v>
      </x:c>
      <x:c r="O1837" s="6" t="str">
        <x:v>2026-10-15</x:v>
      </x:c>
      <x:c r="P1837" s="6" t="d">
        <x:v>2026-10-15T22:17:06.000Z</x:v>
      </x:c>
      <x:c r="Q1837" s="6" t="str">
        <x:v>abstract unavailable; search-result snippet only</x:v>
      </x:c>
      <x:c r="R1837" s="6" t="str">
        <x:v>unknown</x:v>
      </x:c>
      <x:c r="S1837" s="6" t="str">
        <x:v>unknown</x:v>
      </x:c>
      <x:c r="T1837" s="6" t="str">
        <x:v>pending</x:v>
      </x:c>
      <x:c r="U1837" s="6" t="str">
        <x:v>C1-03</x:v>
      </x:c>
      <x:c r="V1837" s="6" t="str">
        <x:v>conservative rules-assisted preliminary recommendation; not independent human screening</x:v>
      </x:c>
      <x:c r="W1837" s="6" t="str">
        <x:v>Development of an AI-powered AR glasses system for real-time first aid guidance in emergency situations</x:v>
      </x:c>
      <x:c r="X1837" s="6" t="str">
        <x:v>10.1186/s13040-025-00473-6</x:v>
      </x:c>
    </x:row>
    <x:row r="1838" ht="48" customHeight="1">
      <x:c r="A1838" s="6" t="str">
        <x:v>GB-R01867</x:v>
      </x:c>
      <x:c r="B1838" s="6" t="str">
        <x:v>Springer</x:v>
      </x:c>
      <x:c r="C1838" s="6" t="str">
        <x:v>High-Throughput Event-Based Feature Detection and Tracking on an Embedded CPU</x:v>
      </x:c>
      <x:c r="D1838" s="6" t="str">
        <x:v>low</x:v>
      </x:c>
      <x:c r="E1838" s="6" t="str">
        <x:v>exclude_recommendation</x:v>
      </x:c>
      <x:c r="F1838" s="7" t="str"/>
      <x:c r="G1838" s="6" t="str">
        <x:v>awaiting_human_validation</x:v>
      </x:c>
      <x:c r="H1838" s="6" t="str">
        <x:v>EC5</x:v>
      </x:c>
      <x:c r="I1838" s="6" t="str">
        <x:v>Named non-GPU platform in title; available metadata does not identify an evaluated GPU-sharing mechanism. Verify before any final exclusion.</x:v>
      </x:c>
      <x:c r="J1838" s="6" t="str">
        <x:v>10.1007/978-3-032-36969-7_26</x:v>
      </x:c>
      <x:c r="K1838" s="6" t="str">
        <x:v>not checked this cycle; existing full-text register takes precedence</x:v>
      </x:c>
      <x:c r="L1838" s="6" t="str">
        <x:v>GPU=False; inference=False; sharing=False</x:v>
      </x:c>
      <x:c r="M1838" s="6" t="str">
        <x:v>exclude</x:v>
      </x:c>
      <x:c r="N1838" s="6" t="str">
        <x:v>Codex-GroupB</x:v>
      </x:c>
      <x:c r="O1838" s="6" t="str">
        <x:v>2026-10-15</x:v>
      </x:c>
      <x:c r="P1838" s="6" t="d">
        <x:v>2026-10-15T22:17:06.000Z</x:v>
      </x:c>
      <x:c r="Q1838" s="6" t="str">
        <x:v>abstract unavailable; search-result snippet only</x:v>
      </x:c>
      <x:c r="R1838" s="6" t="str">
        <x:v>unknown</x:v>
      </x:c>
      <x:c r="S1838" s="6" t="str">
        <x:v>unknown</x:v>
      </x:c>
      <x:c r="T1838" s="6" t="str">
        <x:v>pending</x:v>
      </x:c>
      <x:c r="U1838" s="6" t="str">
        <x:v>C1-03</x:v>
      </x:c>
      <x:c r="V1838" s="6" t="str">
        <x:v>conservative rules-assisted preliminary recommendation; not independent human screening</x:v>
      </x:c>
      <x:c r="W1838" s="6" t="str">
        <x:v>High-Throughput Event-Based Feature Detection and Tracking on an Embedded CPU</x:v>
      </x:c>
      <x:c r="X1838" s="6" t="str">
        <x:v>10.1007/978-3-032-36969-7_26</x:v>
      </x:c>
    </x:row>
    <x:row r="1839" ht="48" customHeight="1">
      <x:c r="A1839" s="6" t="str">
        <x:v>GB-R01868</x:v>
      </x:c>
      <x:c r="B1839" s="6" t="str">
        <x:v>Springer</x:v>
      </x:c>
      <x:c r="C1839" s="6" t="str">
        <x:v>Research on General-Purpose Brain-Inspired Computing Systems</x:v>
      </x:c>
      <x:c r="D1839" s="6" t="str">
        <x:v>low</x:v>
      </x:c>
      <x:c r="E1839" s="6" t="str">
        <x:v>retain_or_uncertain</x:v>
      </x:c>
      <x:c r="F1839" s="7" t="str"/>
      <x:c r="G1839" s="6" t="str">
        <x:v>awaiting_human_validation</x:v>
      </x:c>
      <x:c r="H1839" s="6" t="str">
        <x:v>IC1-IC6 pending</x:v>
      </x:c>
      <x:c r="I1839" s="6" t="str">
        <x:v>Available title/metadata cannot establish all conjunctive criteria. Preserve for abstract/identity or within-device full-text review.</x:v>
      </x:c>
      <x:c r="J1839" s="6" t="str">
        <x:v>10.1007/s11390-023-4002-3</x:v>
      </x:c>
      <x:c r="K1839" s="6" t="str">
        <x:v>not checked this cycle; existing full-text register takes precedence</x:v>
      </x:c>
      <x:c r="L1839" s="6" t="str">
        <x:v>GPU=False; inference=False; sharing=False</x:v>
      </x:c>
      <x:c r="M1839" s="6" t="str">
        <x:v>uncertain</x:v>
      </x:c>
      <x:c r="N1839" s="6" t="str">
        <x:v>Codex-GroupB</x:v>
      </x:c>
      <x:c r="O1839" s="6" t="str">
        <x:v>2026-10-15</x:v>
      </x:c>
      <x:c r="P1839" s="6" t="d">
        <x:v>2026-10-15T22:17:06.000Z</x:v>
      </x:c>
      <x:c r="Q1839" s="6" t="str">
        <x:v>abstract unavailable; search-result snippet only</x:v>
      </x:c>
      <x:c r="R1839" s="6" t="str">
        <x:v>unknown</x:v>
      </x:c>
      <x:c r="S1839" s="6" t="str">
        <x:v>unknown</x:v>
      </x:c>
      <x:c r="T1839" s="6" t="str">
        <x:v>pending</x:v>
      </x:c>
      <x:c r="U1839" s="6" t="str">
        <x:v>C1-03</x:v>
      </x:c>
      <x:c r="V1839" s="6" t="str">
        <x:v>conservative rules-assisted preliminary recommendation; not independent human screening</x:v>
      </x:c>
      <x:c r="W1839" s="6" t="str">
        <x:v>Research on General-Purpose Brain-Inspired Computing Systems</x:v>
      </x:c>
      <x:c r="X1839" s="6" t="str">
        <x:v>10.1007/s11390-023-4002-3</x:v>
      </x:c>
    </x:row>
    <x:row r="1840" ht="48" customHeight="1">
      <x:c r="A1840" s="6" t="str">
        <x:v>GB-R01869</x:v>
      </x:c>
      <x:c r="B1840" s="6" t="str">
        <x:v>Springer</x:v>
      </x:c>
      <x:c r="C1840" s="6" t="str">
        <x:v>“Tomato-Village”: a dataset for end-to-end tomato disease detection in a real-world environment</x:v>
      </x:c>
      <x:c r="D1840" s="6" t="str">
        <x:v>low</x:v>
      </x:c>
      <x:c r="E1840" s="6" t="str">
        <x:v>retain_or_uncertain</x:v>
      </x:c>
      <x:c r="F1840" s="7" t="str"/>
      <x:c r="G1840" s="6" t="str">
        <x:v>awaiting_human_validation</x:v>
      </x:c>
      <x:c r="H1840" s="6" t="str">
        <x:v>IC1-IC6 pending</x:v>
      </x:c>
      <x:c r="I1840" s="6" t="str">
        <x:v>Available title/metadata cannot establish all conjunctive criteria. Preserve for abstract/identity or within-device full-text review.</x:v>
      </x:c>
      <x:c r="J1840" s="6" t="str">
        <x:v>10.1007/s00530-023-01158-y</x:v>
      </x:c>
      <x:c r="K1840" s="6" t="str">
        <x:v>not checked this cycle; existing full-text register takes precedence</x:v>
      </x:c>
      <x:c r="L1840" s="6" t="str">
        <x:v>GPU=False; inference=False; sharing=False</x:v>
      </x:c>
      <x:c r="M1840" s="6" t="str">
        <x:v>uncertain</x:v>
      </x:c>
      <x:c r="N1840" s="6" t="str">
        <x:v>Codex-GroupB</x:v>
      </x:c>
      <x:c r="O1840" s="6" t="str">
        <x:v>2026-10-15</x:v>
      </x:c>
      <x:c r="P1840" s="6" t="d">
        <x:v>2026-10-15T22:17:06.000Z</x:v>
      </x:c>
      <x:c r="Q1840" s="6" t="str">
        <x:v>abstract unavailable; search-result snippet only</x:v>
      </x:c>
      <x:c r="R1840" s="6" t="str">
        <x:v>unknown</x:v>
      </x:c>
      <x:c r="S1840" s="6" t="str">
        <x:v>unknown</x:v>
      </x:c>
      <x:c r="T1840" s="6" t="str">
        <x:v>pending</x:v>
      </x:c>
      <x:c r="U1840" s="6" t="str">
        <x:v>C1-03</x:v>
      </x:c>
      <x:c r="V1840" s="6" t="str">
        <x:v>conservative rules-assisted preliminary recommendation; not independent human screening</x:v>
      </x:c>
      <x:c r="W1840" s="6" t="str">
        <x:v>“Tomato-Village”: a dataset for end-to-end tomato disease detection in a real-world environment</x:v>
      </x:c>
      <x:c r="X1840" s="6" t="str">
        <x:v>10.1007/s00530-023-01158-y</x:v>
      </x:c>
    </x:row>
    <x:row r="1841" ht="48" customHeight="1">
      <x:c r="A1841" s="6" t="str">
        <x:v>GB-R01870</x:v>
      </x:c>
      <x:c r="B1841" s="6" t="str">
        <x:v>Springer</x:v>
      </x:c>
      <x:c r="C1841" s="6" t="str">
        <x:v>Enhanced infrared and visible image fusion via correlation-driven rules and parameter-free attention mechanism</x:v>
      </x:c>
      <x:c r="D1841" s="6" t="str">
        <x:v>low</x:v>
      </x:c>
      <x:c r="E1841" s="6" t="str">
        <x:v>retain_or_uncertain</x:v>
      </x:c>
      <x:c r="F1841" s="7" t="str"/>
      <x:c r="G1841" s="6" t="str">
        <x:v>awaiting_human_validation</x:v>
      </x:c>
      <x:c r="H1841" s="6" t="str">
        <x:v>IC1-IC6 pending</x:v>
      </x:c>
      <x:c r="I1841" s="6" t="str">
        <x:v>Available title/metadata cannot establish all conjunctive criteria. Preserve for abstract/identity or within-device full-text review.</x:v>
      </x:c>
      <x:c r="J1841" s="6" t="str">
        <x:v>10.1007/s00371-025-04214-y</x:v>
      </x:c>
      <x:c r="K1841" s="6" t="str">
        <x:v>not checked this cycle; existing full-text register takes precedence</x:v>
      </x:c>
      <x:c r="L1841" s="6" t="str">
        <x:v>GPU=False; inference=False; sharing=False</x:v>
      </x:c>
      <x:c r="M1841" s="6" t="str">
        <x:v>uncertain</x:v>
      </x:c>
      <x:c r="N1841" s="6" t="str">
        <x:v>Codex-GroupB</x:v>
      </x:c>
      <x:c r="O1841" s="6" t="str">
        <x:v>2026-10-15</x:v>
      </x:c>
      <x:c r="P1841" s="6" t="d">
        <x:v>2026-10-15T22:17:06.000Z</x:v>
      </x:c>
      <x:c r="Q1841" s="6" t="str">
        <x:v>abstract unavailable; search-result snippet only</x:v>
      </x:c>
      <x:c r="R1841" s="6" t="str">
        <x:v>unknown</x:v>
      </x:c>
      <x:c r="S1841" s="6" t="str">
        <x:v>unknown</x:v>
      </x:c>
      <x:c r="T1841" s="6" t="str">
        <x:v>pending</x:v>
      </x:c>
      <x:c r="U1841" s="6" t="str">
        <x:v>C1-03</x:v>
      </x:c>
      <x:c r="V1841" s="6" t="str">
        <x:v>conservative rules-assisted preliminary recommendation; not independent human screening</x:v>
      </x:c>
      <x:c r="W1841" s="6" t="str">
        <x:v>Enhanced infrared and visible image fusion via correlation-driven rules and parameter-free attention mechanism</x:v>
      </x:c>
      <x:c r="X1841" s="6" t="str">
        <x:v>10.1007/s00371-025-04214-y</x:v>
      </x:c>
    </x:row>
    <x:row r="1842" ht="48" customHeight="1">
      <x:c r="A1842" s="6" t="str">
        <x:v>GB-R01871</x:v>
      </x:c>
      <x:c r="B1842" s="6" t="str">
        <x:v>Springer</x:v>
      </x:c>
      <x:c r="C1842" s="6" t="str">
        <x:v>A hybrid CNN–transformer network with cross-level multi-scale fusion and hierarchical attention for brain tumour MRI segmentation</x:v>
      </x:c>
      <x:c r="D1842" s="6" t="str">
        <x:v>low</x:v>
      </x:c>
      <x:c r="E1842" s="6" t="str">
        <x:v>retain_or_uncertain</x:v>
      </x:c>
      <x:c r="F1842" s="7" t="str"/>
      <x:c r="G1842" s="6" t="str">
        <x:v>awaiting_human_validation</x:v>
      </x:c>
      <x:c r="H1842" s="6" t="str">
        <x:v>IC1-IC6 pending</x:v>
      </x:c>
      <x:c r="I1842" s="6" t="str">
        <x:v>Available title/metadata cannot establish all conjunctive criteria. Preserve for abstract/identity or within-device full-text review.</x:v>
      </x:c>
      <x:c r="J1842" s="6" t="str">
        <x:v>10.1007/s44443-026-00942-w</x:v>
      </x:c>
      <x:c r="K1842" s="6" t="str">
        <x:v>not checked this cycle; existing full-text register takes precedence</x:v>
      </x:c>
      <x:c r="L1842" s="6" t="str">
        <x:v>GPU=False; inference=False; sharing=False</x:v>
      </x:c>
      <x:c r="M1842" s="6" t="str">
        <x:v>uncertain</x:v>
      </x:c>
      <x:c r="N1842" s="6" t="str">
        <x:v>Codex-GroupB</x:v>
      </x:c>
      <x:c r="O1842" s="6" t="str">
        <x:v>2026-10-15</x:v>
      </x:c>
      <x:c r="P1842" s="6" t="d">
        <x:v>2026-10-15T22:17:06.000Z</x:v>
      </x:c>
      <x:c r="Q1842" s="6" t="str">
        <x:v>abstract unavailable; search-result snippet only</x:v>
      </x:c>
      <x:c r="R1842" s="6" t="str">
        <x:v>unknown</x:v>
      </x:c>
      <x:c r="S1842" s="6" t="str">
        <x:v>unknown</x:v>
      </x:c>
      <x:c r="T1842" s="6" t="str">
        <x:v>pending</x:v>
      </x:c>
      <x:c r="U1842" s="6" t="str">
        <x:v>C1-03</x:v>
      </x:c>
      <x:c r="V1842" s="6" t="str">
        <x:v>conservative rules-assisted preliminary recommendation; not independent human screening</x:v>
      </x:c>
      <x:c r="W1842" s="6" t="str">
        <x:v>A hybrid CNN–transformer network with cross-level multi-scale fusion and hierarchical attention for brain tumour MRI segmentation</x:v>
      </x:c>
      <x:c r="X1842" s="6" t="str">
        <x:v>10.1007/s44443-026-00942-w</x:v>
      </x:c>
    </x:row>
    <x:row r="1843" ht="48" customHeight="1">
      <x:c r="A1843" s="6" t="str">
        <x:v>GB-R01872</x:v>
      </x:c>
      <x:c r="B1843" s="6" t="str">
        <x:v>Springer</x:v>
      </x:c>
      <x:c r="C1843" s="6" t="str">
        <x:v>Using Large Language Models to Support Human Decision-Making in SOC Infrastructure Management</x:v>
      </x:c>
      <x:c r="D1843" s="6" t="str">
        <x:v>low</x:v>
      </x:c>
      <x:c r="E1843" s="6" t="str">
        <x:v>retain_or_uncertain</x:v>
      </x:c>
      <x:c r="F1843" s="7" t="str"/>
      <x:c r="G1843" s="6" t="str">
        <x:v>awaiting_human_validation</x:v>
      </x:c>
      <x:c r="H1843" s="6" t="str">
        <x:v>IC1-IC6 pending</x:v>
      </x:c>
      <x:c r="I1843" s="6" t="str">
        <x:v>Available title/metadata cannot establish all conjunctive criteria. Preserve for abstract/identity or within-device full-text review.</x:v>
      </x:c>
      <x:c r="J1843" s="6" t="str">
        <x:v>10.1007/978-3-032-29723-5_8</x:v>
      </x:c>
      <x:c r="K1843" s="6" t="str">
        <x:v>not checked this cycle; existing full-text register takes precedence</x:v>
      </x:c>
      <x:c r="L1843" s="6" t="str">
        <x:v>GPU=False; inference=False; sharing=False</x:v>
      </x:c>
      <x:c r="M1843" s="6" t="str">
        <x:v>uncertain</x:v>
      </x:c>
      <x:c r="N1843" s="6" t="str">
        <x:v>Codex-GroupB</x:v>
      </x:c>
      <x:c r="O1843" s="6" t="str">
        <x:v>2026-10-15</x:v>
      </x:c>
      <x:c r="P1843" s="6" t="d">
        <x:v>2026-10-15T22:17:06.000Z</x:v>
      </x:c>
      <x:c r="Q1843" s="6" t="str">
        <x:v>abstract unavailable; search-result snippet only</x:v>
      </x:c>
      <x:c r="R1843" s="6" t="str">
        <x:v>unknown</x:v>
      </x:c>
      <x:c r="S1843" s="6" t="str">
        <x:v>unknown</x:v>
      </x:c>
      <x:c r="T1843" s="6" t="str">
        <x:v>pending</x:v>
      </x:c>
      <x:c r="U1843" s="6" t="str">
        <x:v>C1-03</x:v>
      </x:c>
      <x:c r="V1843" s="6" t="str">
        <x:v>conservative rules-assisted preliminary recommendation; not independent human screening</x:v>
      </x:c>
      <x:c r="W1843" s="6" t="str">
        <x:v>Using Large Language Models to Support Human Decision-Making in SOC Infrastructure Management</x:v>
      </x:c>
      <x:c r="X1843" s="6" t="str">
        <x:v>10.1007/978-3-032-29723-5_8</x:v>
      </x:c>
    </x:row>
    <x:row r="1844" ht="48" customHeight="1">
      <x:c r="A1844" s="6" t="str">
        <x:v>GB-R01873</x:v>
      </x:c>
      <x:c r="B1844" s="6" t="str">
        <x:v>Springer</x:v>
      </x:c>
      <x:c r="C1844" s="6" t="str">
        <x:v>Lund Plane to Bloch (LP2B) encoding for object and polarization tagging with quantum jet substructure</x:v>
      </x:c>
      <x:c r="D1844" s="6" t="str">
        <x:v>low</x:v>
      </x:c>
      <x:c r="E1844" s="6" t="str">
        <x:v>exclude_recommendation</x:v>
      </x:c>
      <x:c r="F1844" s="7" t="str"/>
      <x:c r="G1844" s="6" t="str">
        <x:v>awaiting_human_validation</x:v>
      </x:c>
      <x:c r="H1844" s="6" t="str">
        <x:v>EC5</x:v>
      </x:c>
      <x:c r="I1844" s="6" t="str">
        <x:v>Named non-GPU platform in title; available metadata does not identify an evaluated GPU-sharing mechanism. Verify before any final exclusion.</x:v>
      </x:c>
      <x:c r="J1844" s="6" t="str">
        <x:v>10.1140/epjc/s10052-026-16142-9</x:v>
      </x:c>
      <x:c r="K1844" s="6" t="str">
        <x:v>not checked this cycle; existing full-text register takes precedence</x:v>
      </x:c>
      <x:c r="L1844" s="6" t="str">
        <x:v>GPU=False; inference=False; sharing=False</x:v>
      </x:c>
      <x:c r="M1844" s="6" t="str">
        <x:v>exclude</x:v>
      </x:c>
      <x:c r="N1844" s="6" t="str">
        <x:v>Codex-GroupB</x:v>
      </x:c>
      <x:c r="O1844" s="6" t="str">
        <x:v>2026-10-15</x:v>
      </x:c>
      <x:c r="P1844" s="6" t="d">
        <x:v>2026-10-15T22:17:06.000Z</x:v>
      </x:c>
      <x:c r="Q1844" s="6" t="str">
        <x:v>abstract unavailable; search-result snippet only</x:v>
      </x:c>
      <x:c r="R1844" s="6" t="str">
        <x:v>unknown</x:v>
      </x:c>
      <x:c r="S1844" s="6" t="str">
        <x:v>unknown</x:v>
      </x:c>
      <x:c r="T1844" s="6" t="str">
        <x:v>pending</x:v>
      </x:c>
      <x:c r="U1844" s="6" t="str">
        <x:v>C1-03</x:v>
      </x:c>
      <x:c r="V1844" s="6" t="str">
        <x:v>conservative rules-assisted preliminary recommendation; not independent human screening</x:v>
      </x:c>
      <x:c r="W1844" s="6" t="str">
        <x:v>Lund Plane to Bloch (LP2B) encoding for object and polarization tagging with quantum jet substructure</x:v>
      </x:c>
      <x:c r="X1844" s="6" t="str">
        <x:v>10.1140/epjc/s10052-026-16142-9</x:v>
      </x:c>
    </x:row>
    <x:row r="1845" ht="48" customHeight="1">
      <x:c r="A1845" s="6" t="str">
        <x:v>GB-R01874</x:v>
      </x:c>
      <x:c r="B1845" s="6" t="str">
        <x:v>Springer</x:v>
      </x:c>
      <x:c r="C1845" s="6" t="str">
        <x:v>A Close Look at Multi-tenant Parallel CNN Inference for Autonomous Driving</x:v>
      </x:c>
      <x:c r="D1845" s="6" t="str">
        <x:v>low</x:v>
      </x:c>
      <x:c r="E1845" s="6" t="str">
        <x:v>retain_or_uncertain</x:v>
      </x:c>
      <x:c r="F1845" s="7" t="str"/>
      <x:c r="G1845" s="6" t="str">
        <x:v>awaiting_human_validation</x:v>
      </x:c>
      <x:c r="H1845" s="6" t="str">
        <x:v>IC1-IC6 pending</x:v>
      </x:c>
      <x:c r="I1845" s="6" t="str">
        <x:v>Available title/metadata cannot establish all conjunctive criteria. Preserve for abstract/identity or within-device full-text review.</x:v>
      </x:c>
      <x:c r="J1845" s="6" t="str">
        <x:v>10.1007/978-3-030-79478-1_8</x:v>
      </x:c>
      <x:c r="K1845" s="6" t="str">
        <x:v>not checked this cycle; existing full-text register takes precedence</x:v>
      </x:c>
      <x:c r="L1845" s="6" t="str">
        <x:v>GPU=False; inference=True; sharing=True</x:v>
      </x:c>
      <x:c r="M1845" s="6" t="str">
        <x:v>uncertain</x:v>
      </x:c>
      <x:c r="N1845" s="6" t="str">
        <x:v>Codex-GroupB</x:v>
      </x:c>
      <x:c r="O1845" s="6" t="str">
        <x:v>2026-10-15</x:v>
      </x:c>
      <x:c r="P1845" s="6" t="d">
        <x:v>2026-10-15T22:17:06.000Z</x:v>
      </x:c>
      <x:c r="Q1845" s="6" t="str">
        <x:v>abstract unavailable; search-result snippet only</x:v>
      </x:c>
      <x:c r="R1845" s="6" t="str">
        <x:v>unknown</x:v>
      </x:c>
      <x:c r="S1845" s="6" t="str">
        <x:v>unknown</x:v>
      </x:c>
      <x:c r="T1845" s="6" t="str">
        <x:v>pending</x:v>
      </x:c>
      <x:c r="U1845" s="6" t="str">
        <x:v>C1-03</x:v>
      </x:c>
      <x:c r="V1845" s="6" t="str">
        <x:v>conservative rules-assisted preliminary recommendation; not independent human screening</x:v>
      </x:c>
      <x:c r="W1845" s="6" t="str">
        <x:v>A Close Look at Multi-tenant Parallel CNN Inference for Autonomous Driving</x:v>
      </x:c>
      <x:c r="X1845" s="6" t="str">
        <x:v>10.1007/978-3-030-79478-1_8</x:v>
      </x:c>
    </x:row>
    <x:row r="1846" ht="48" customHeight="1">
      <x:c r="A1846" s="6" t="str">
        <x:v>GB-R01875</x:v>
      </x:c>
      <x:c r="B1846" s="6" t="str">
        <x:v>Springer</x:v>
      </x:c>
      <x:c r="C1846" s="6" t="str">
        <x:v>Low-latency remote-offloading system for accelerator</x:v>
      </x:c>
      <x:c r="D1846" s="6" t="str">
        <x:v>uncertain</x:v>
      </x:c>
      <x:c r="E1846" s="6" t="str">
        <x:v>retain_or_uncertain</x:v>
      </x:c>
      <x:c r="F1846" s="7" t="str"/>
      <x:c r="G1846" s="6" t="str">
        <x:v>awaiting_human_validation</x:v>
      </x:c>
      <x:c r="H1846" s="6" t="str">
        <x:v>IC1-IC6 pending</x:v>
      </x:c>
      <x:c r="I1846" s="6" t="str">
        <x:v>Available title/metadata cannot establish all conjunctive criteria. Preserve for abstract/identity or within-device full-text review.</x:v>
      </x:c>
      <x:c r="J1846" s="6" t="str">
        <x:v>10.1007/s12243-023-00994-3</x:v>
      </x:c>
      <x:c r="K1846" s="6" t="str">
        <x:v>not checked this cycle; existing full-text register takes precedence</x:v>
      </x:c>
      <x:c r="L1846" s="6" t="str">
        <x:v>GPU=True; inference=False; sharing=True</x:v>
      </x:c>
      <x:c r="M1846" s="6" t="str">
        <x:v>uncertain</x:v>
      </x:c>
      <x:c r="N1846" s="6" t="str">
        <x:v>Codex-GroupB</x:v>
      </x:c>
      <x:c r="O1846" s="6" t="str">
        <x:v>2026-10-15</x:v>
      </x:c>
      <x:c r="P1846" s="6" t="d">
        <x:v>2026-10-15T22:17:06.000Z</x:v>
      </x:c>
      <x:c r="Q1846" s="6" t="str">
        <x:v>abstract unavailable; search-result snippet only</x:v>
      </x:c>
      <x:c r="R1846" s="6" t="str">
        <x:v>unknown</x:v>
      </x:c>
      <x:c r="S1846" s="6" t="str">
        <x:v>unknown</x:v>
      </x:c>
      <x:c r="T1846" s="6" t="str">
        <x:v>pending</x:v>
      </x:c>
      <x:c r="U1846" s="6" t="str">
        <x:v>C1-03</x:v>
      </x:c>
      <x:c r="V1846" s="6" t="str">
        <x:v>conservative rules-assisted preliminary recommendation; not independent human screening</x:v>
      </x:c>
      <x:c r="W1846" s="6" t="str">
        <x:v>Low-latency remote-offloading system for accelerator</x:v>
      </x:c>
      <x:c r="X1846" s="6" t="str">
        <x:v>10.1007/s12243-023-00994-3</x:v>
      </x:c>
    </x:row>
    <x:row r="1847" ht="48" customHeight="1">
      <x:c r="A1847" s="6" t="str">
        <x:v>GB-R01876</x:v>
      </x:c>
      <x:c r="B1847" s="6" t="str">
        <x:v>Springer</x:v>
      </x:c>
      <x:c r="C1847" s="6" t="str">
        <x:v>Digital twin-inspired geometry-aware monocular depth estimation for cluttered stacking parts</x:v>
      </x:c>
      <x:c r="D1847" s="6" t="str">
        <x:v>low</x:v>
      </x:c>
      <x:c r="E1847" s="6" t="str">
        <x:v>retain_or_uncertain</x:v>
      </x:c>
      <x:c r="F1847" s="7" t="str"/>
      <x:c r="G1847" s="6" t="str">
        <x:v>awaiting_human_validation</x:v>
      </x:c>
      <x:c r="H1847" s="6" t="str">
        <x:v>IC1-IC6 pending</x:v>
      </x:c>
      <x:c r="I1847" s="6" t="str">
        <x:v>Available title/metadata cannot establish all conjunctive criteria. Preserve for abstract/identity or within-device full-text review.</x:v>
      </x:c>
      <x:c r="J1847" s="6" t="str">
        <x:v>10.1007/s10845-026-02952-x</x:v>
      </x:c>
      <x:c r="K1847" s="6" t="str">
        <x:v>not checked this cycle; existing full-text register takes precedence</x:v>
      </x:c>
      <x:c r="L1847" s="6" t="str">
        <x:v>GPU=False; inference=False; sharing=False</x:v>
      </x:c>
      <x:c r="M1847" s="6" t="str">
        <x:v>uncertain</x:v>
      </x:c>
      <x:c r="N1847" s="6" t="str">
        <x:v>Codex-GroupB</x:v>
      </x:c>
      <x:c r="O1847" s="6" t="str">
        <x:v>2026-10-15</x:v>
      </x:c>
      <x:c r="P1847" s="6" t="d">
        <x:v>2026-10-15T22:17:06.000Z</x:v>
      </x:c>
      <x:c r="Q1847" s="6" t="str">
        <x:v>abstract unavailable; search-result snippet only</x:v>
      </x:c>
      <x:c r="R1847" s="6" t="str">
        <x:v>unknown</x:v>
      </x:c>
      <x:c r="S1847" s="6" t="str">
        <x:v>unknown</x:v>
      </x:c>
      <x:c r="T1847" s="6" t="str">
        <x:v>pending</x:v>
      </x:c>
      <x:c r="U1847" s="6" t="str">
        <x:v>C1-03</x:v>
      </x:c>
      <x:c r="V1847" s="6" t="str">
        <x:v>conservative rules-assisted preliminary recommendation; not independent human screening</x:v>
      </x:c>
      <x:c r="W1847" s="6" t="str">
        <x:v>Digital twin-inspired geometry-aware monocular depth estimation for cluttered stacking parts</x:v>
      </x:c>
      <x:c r="X1847" s="6" t="str">
        <x:v>10.1007/s10845-026-02952-x</x:v>
      </x:c>
    </x:row>
    <x:row r="1848" ht="48" customHeight="1">
      <x:c r="A1848" s="6" t="str">
        <x:v>GB-R01877</x:v>
      </x:c>
      <x:c r="B1848" s="6" t="str">
        <x:v>Springer</x:v>
      </x:c>
      <x:c r="C1848" s="6" t="str">
        <x:v>AlphaNet: scaling up local-frame-based neural network interatomic potentials</x:v>
      </x:c>
      <x:c r="D1848" s="6" t="str">
        <x:v>low</x:v>
      </x:c>
      <x:c r="E1848" s="6" t="str">
        <x:v>retain_or_uncertain</x:v>
      </x:c>
      <x:c r="F1848" s="7" t="str"/>
      <x:c r="G1848" s="6" t="str">
        <x:v>awaiting_human_validation</x:v>
      </x:c>
      <x:c r="H1848" s="6" t="str">
        <x:v>IC1-IC6 pending</x:v>
      </x:c>
      <x:c r="I1848" s="6" t="str">
        <x:v>Available title/metadata cannot establish all conjunctive criteria. Preserve for abstract/identity or within-device full-text review.</x:v>
      </x:c>
      <x:c r="J1848" s="6" t="str">
        <x:v>10.1038/s41524-025-01817-w</x:v>
      </x:c>
      <x:c r="K1848" s="6" t="str">
        <x:v>not checked this cycle; existing full-text register takes precedence</x:v>
      </x:c>
      <x:c r="L1848" s="6" t="str">
        <x:v>GPU=False; inference=True; sharing=False</x:v>
      </x:c>
      <x:c r="M1848" s="6" t="str">
        <x:v>uncertain</x:v>
      </x:c>
      <x:c r="N1848" s="6" t="str">
        <x:v>Codex-GroupB</x:v>
      </x:c>
      <x:c r="O1848" s="6" t="str">
        <x:v>2026-10-15</x:v>
      </x:c>
      <x:c r="P1848" s="6" t="d">
        <x:v>2026-10-15T22:17:06.000Z</x:v>
      </x:c>
      <x:c r="Q1848" s="6" t="str">
        <x:v>abstract unavailable; search-result snippet only</x:v>
      </x:c>
      <x:c r="R1848" s="6" t="str">
        <x:v>unknown</x:v>
      </x:c>
      <x:c r="S1848" s="6" t="str">
        <x:v>unknown</x:v>
      </x:c>
      <x:c r="T1848" s="6" t="str">
        <x:v>pending</x:v>
      </x:c>
      <x:c r="U1848" s="6" t="str">
        <x:v>C1-03</x:v>
      </x:c>
      <x:c r="V1848" s="6" t="str">
        <x:v>conservative rules-assisted preliminary recommendation; not independent human screening</x:v>
      </x:c>
      <x:c r="W1848" s="6" t="str">
        <x:v>AlphaNet: scaling up local-frame-based neural network interatomic potentials</x:v>
      </x:c>
      <x:c r="X1848" s="6" t="str">
        <x:v>10.1038/s41524-025-01817-w</x:v>
      </x:c>
    </x:row>
    <x:row r="1849" ht="48" customHeight="1">
      <x:c r="A1849" s="6" t="str">
        <x:v>GB-R01878</x:v>
      </x:c>
      <x:c r="B1849" s="6" t="str">
        <x:v>Springer</x:v>
      </x:c>
      <x:c r="C1849" s="6" t="str">
        <x:v>A region Graph attention transformer network for human mesh recovery from monocular video</x:v>
      </x:c>
      <x:c r="D1849" s="6" t="str">
        <x:v>low</x:v>
      </x:c>
      <x:c r="E1849" s="6" t="str">
        <x:v>retain_or_uncertain</x:v>
      </x:c>
      <x:c r="F1849" s="7" t="str"/>
      <x:c r="G1849" s="6" t="str">
        <x:v>awaiting_human_validation</x:v>
      </x:c>
      <x:c r="H1849" s="6" t="str">
        <x:v>IC1-IC6 pending</x:v>
      </x:c>
      <x:c r="I1849" s="6" t="str">
        <x:v>Available title/metadata cannot establish all conjunctive criteria. Preserve for abstract/identity or within-device full-text review.</x:v>
      </x:c>
      <x:c r="J1849" s="6" t="str">
        <x:v>10.1007/s11760-026-05210-y</x:v>
      </x:c>
      <x:c r="K1849" s="6" t="str">
        <x:v>not checked this cycle; existing full-text register takes precedence</x:v>
      </x:c>
      <x:c r="L1849" s="6" t="str">
        <x:v>GPU=False; inference=False; sharing=False</x:v>
      </x:c>
      <x:c r="M1849" s="6" t="str">
        <x:v>uncertain</x:v>
      </x:c>
      <x:c r="N1849" s="6" t="str">
        <x:v>Codex-GroupB</x:v>
      </x:c>
      <x:c r="O1849" s="6" t="str">
        <x:v>2026-10-15</x:v>
      </x:c>
      <x:c r="P1849" s="6" t="d">
        <x:v>2026-10-15T22:17:06.000Z</x:v>
      </x:c>
      <x:c r="Q1849" s="6" t="str">
        <x:v>abstract unavailable; search-result snippet only</x:v>
      </x:c>
      <x:c r="R1849" s="6" t="str">
        <x:v>unknown</x:v>
      </x:c>
      <x:c r="S1849" s="6" t="str">
        <x:v>unknown</x:v>
      </x:c>
      <x:c r="T1849" s="6" t="str">
        <x:v>pending</x:v>
      </x:c>
      <x:c r="U1849" s="6" t="str">
        <x:v>C1-03</x:v>
      </x:c>
      <x:c r="V1849" s="6" t="str">
        <x:v>conservative rules-assisted preliminary recommendation; not independent human screening</x:v>
      </x:c>
      <x:c r="W1849" s="6" t="str">
        <x:v>A region Graph attention transformer network for human mesh recovery from monocular video</x:v>
      </x:c>
      <x:c r="X1849" s="6" t="str">
        <x:v>10.1007/s11760-026-05210-y</x:v>
      </x:c>
    </x:row>
    <x:row r="1850" ht="48" customHeight="1">
      <x:c r="A1850" s="6" t="str">
        <x:v>GB-R01879</x:v>
      </x:c>
      <x:c r="B1850" s="6" t="str">
        <x:v>Springer</x:v>
      </x:c>
      <x:c r="C1850" s="6" t="str">
        <x:v>Posterior-calibrated causal circuits in variational autoencoders: why image-domain interpretability fails on tabular data</x:v>
      </x:c>
      <x:c r="D1850" s="6" t="str">
        <x:v>low</x:v>
      </x:c>
      <x:c r="E1850" s="6" t="str">
        <x:v>retain_or_uncertain</x:v>
      </x:c>
      <x:c r="F1850" s="7" t="str"/>
      <x:c r="G1850" s="6" t="str">
        <x:v>awaiting_human_validation</x:v>
      </x:c>
      <x:c r="H1850" s="6" t="str">
        <x:v>IC1-IC6 pending</x:v>
      </x:c>
      <x:c r="I1850" s="6" t="str">
        <x:v>Available title/metadata cannot establish all conjunctive criteria. Preserve for abstract/identity or within-device full-text review.</x:v>
      </x:c>
      <x:c r="J1850" s="6" t="str">
        <x:v>10.1007/s00521-026-12322-6</x:v>
      </x:c>
      <x:c r="K1850" s="6" t="str">
        <x:v>not checked this cycle; existing full-text register takes precedence</x:v>
      </x:c>
      <x:c r="L1850" s="6" t="str">
        <x:v>GPU=False; inference=False; sharing=False</x:v>
      </x:c>
      <x:c r="M1850" s="6" t="str">
        <x:v>uncertain</x:v>
      </x:c>
      <x:c r="N1850" s="6" t="str">
        <x:v>Codex-GroupB</x:v>
      </x:c>
      <x:c r="O1850" s="6" t="str">
        <x:v>2026-10-15</x:v>
      </x:c>
      <x:c r="P1850" s="6" t="d">
        <x:v>2026-10-15T22:17:06.000Z</x:v>
      </x:c>
      <x:c r="Q1850" s="6" t="str">
        <x:v>abstract unavailable; search-result snippet only</x:v>
      </x:c>
      <x:c r="R1850" s="6" t="str">
        <x:v>unknown</x:v>
      </x:c>
      <x:c r="S1850" s="6" t="str">
        <x:v>unknown</x:v>
      </x:c>
      <x:c r="T1850" s="6" t="str">
        <x:v>pending</x:v>
      </x:c>
      <x:c r="U1850" s="6" t="str">
        <x:v>C1-03</x:v>
      </x:c>
      <x:c r="V1850" s="6" t="str">
        <x:v>conservative rules-assisted preliminary recommendation; not independent human screening</x:v>
      </x:c>
      <x:c r="W1850" s="6" t="str">
        <x:v>Posterior-calibrated causal circuits in variational autoencoders: why image-domain interpretability fails on tabular data</x:v>
      </x:c>
      <x:c r="X1850" s="6" t="str">
        <x:v>10.1007/s00521-026-12322-6</x:v>
      </x:c>
    </x:row>
    <x:row r="1851" ht="48" customHeight="1">
      <x:c r="A1851" s="6" t="str">
        <x:v>GB-R01880</x:v>
      </x:c>
      <x:c r="B1851" s="6" t="str">
        <x:v>Springer</x:v>
      </x:c>
      <x:c r="C1851" s="6" t="str">
        <x:v>Application of Innovative Algorithms Integrating Virtualization and Artificial Intelligence in Cloud Services Based on Information Security Needs</x:v>
      </x:c>
      <x:c r="D1851" s="6" t="str">
        <x:v>low</x:v>
      </x:c>
      <x:c r="E1851" s="6" t="str">
        <x:v>retain_or_uncertain</x:v>
      </x:c>
      <x:c r="F1851" s="7" t="str"/>
      <x:c r="G1851" s="6" t="str">
        <x:v>awaiting_human_validation</x:v>
      </x:c>
      <x:c r="H1851" s="6" t="str">
        <x:v>IC1-IC6 pending</x:v>
      </x:c>
      <x:c r="I1851" s="6" t="str">
        <x:v>Available title/metadata cannot establish all conjunctive criteria. Preserve for abstract/identity or within-device full-text review.</x:v>
      </x:c>
      <x:c r="J1851" s="6" t="str">
        <x:v>10.1007/978-981-95-2348-1_2</x:v>
      </x:c>
      <x:c r="K1851" s="6" t="str">
        <x:v>not checked this cycle; existing full-text register takes precedence</x:v>
      </x:c>
      <x:c r="L1851" s="6" t="str">
        <x:v>GPU=False; inference=False; sharing=True</x:v>
      </x:c>
      <x:c r="M1851" s="6" t="str">
        <x:v>uncertain</x:v>
      </x:c>
      <x:c r="N1851" s="6" t="str">
        <x:v>Codex-GroupB</x:v>
      </x:c>
      <x:c r="O1851" s="6" t="str">
        <x:v>2026-10-15</x:v>
      </x:c>
      <x:c r="P1851" s="6" t="d">
        <x:v>2026-10-15T22:17:06.000Z</x:v>
      </x:c>
      <x:c r="Q1851" s="6" t="str">
        <x:v>abstract unavailable; search-result snippet only</x:v>
      </x:c>
      <x:c r="R1851" s="6" t="str">
        <x:v>unknown</x:v>
      </x:c>
      <x:c r="S1851" s="6" t="str">
        <x:v>unknown</x:v>
      </x:c>
      <x:c r="T1851" s="6" t="str">
        <x:v>pending</x:v>
      </x:c>
      <x:c r="U1851" s="6" t="str">
        <x:v>C1-03</x:v>
      </x:c>
      <x:c r="V1851" s="6" t="str">
        <x:v>conservative rules-assisted preliminary recommendation; not independent human screening</x:v>
      </x:c>
      <x:c r="W1851" s="6" t="str">
        <x:v>Application of Innovative Algorithms Integrating Virtualization and Artificial Intelligence in Cloud Services Based on Information Security Needs</x:v>
      </x:c>
      <x:c r="X1851" s="6" t="str">
        <x:v>10.1007/978-981-95-2348-1_2</x:v>
      </x:c>
    </x:row>
    <x:row r="1852" ht="48" customHeight="1">
      <x:c r="A1852" s="6" t="str">
        <x:v>GB-R01881</x:v>
      </x:c>
      <x:c r="B1852" s="6" t="str">
        <x:v>Springer</x:v>
      </x:c>
      <x:c r="C1852" s="6" t="str">
        <x:v>Assessing the impact of layer selection on CAM-based explainability for YOLOv8: a study on hand-sketched digital logic circuits</x:v>
      </x:c>
      <x:c r="D1852" s="6" t="str">
        <x:v>low</x:v>
      </x:c>
      <x:c r="E1852" s="6" t="str">
        <x:v>retain_or_uncertain</x:v>
      </x:c>
      <x:c r="F1852" s="7" t="str"/>
      <x:c r="G1852" s="6" t="str">
        <x:v>awaiting_human_validation</x:v>
      </x:c>
      <x:c r="H1852" s="6" t="str">
        <x:v>IC1-IC6 pending</x:v>
      </x:c>
      <x:c r="I1852" s="6" t="str">
        <x:v>Available title/metadata cannot establish all conjunctive criteria. Preserve for abstract/identity or within-device full-text review.</x:v>
      </x:c>
      <x:c r="J1852" s="6" t="str">
        <x:v>10.1038/s41598-026-71669-x</x:v>
      </x:c>
      <x:c r="K1852" s="6" t="str">
        <x:v>not checked this cycle; existing full-text register takes precedence</x:v>
      </x:c>
      <x:c r="L1852" s="6" t="str">
        <x:v>GPU=False; inference=True; sharing=False</x:v>
      </x:c>
      <x:c r="M1852" s="6" t="str">
        <x:v>uncertain</x:v>
      </x:c>
      <x:c r="N1852" s="6" t="str">
        <x:v>Codex-GroupB</x:v>
      </x:c>
      <x:c r="O1852" s="6" t="str">
        <x:v>2026-10-15</x:v>
      </x:c>
      <x:c r="P1852" s="6" t="d">
        <x:v>2026-10-15T22:17:06.000Z</x:v>
      </x:c>
      <x:c r="Q1852" s="6" t="str">
        <x:v>abstract unavailable; search-result snippet only</x:v>
      </x:c>
      <x:c r="R1852" s="6" t="str">
        <x:v>unknown</x:v>
      </x:c>
      <x:c r="S1852" s="6" t="str">
        <x:v>unknown</x:v>
      </x:c>
      <x:c r="T1852" s="6" t="str">
        <x:v>pending</x:v>
      </x:c>
      <x:c r="U1852" s="6" t="str">
        <x:v>C1-03</x:v>
      </x:c>
      <x:c r="V1852" s="6" t="str">
        <x:v>conservative rules-assisted preliminary recommendation; not independent human screening</x:v>
      </x:c>
      <x:c r="W1852" s="6" t="str">
        <x:v>Assessing the impact of layer selection on CAM-based explainability for YOLOv8: a study on hand-sketched digital logic circuits</x:v>
      </x:c>
      <x:c r="X1852" s="6" t="str">
        <x:v>10.1038/s41598-026-71669-x</x:v>
      </x:c>
    </x:row>
    <x:row r="1853" ht="48" customHeight="1">
      <x:c r="A1853" s="6" t="str">
        <x:v>GB-R01882</x:v>
      </x:c>
      <x:c r="B1853" s="6" t="str">
        <x:v>Springer</x:v>
      </x:c>
      <x:c r="C1853" s="6" t="str">
        <x:v>IDiff-NeRF: single-view 3D human body reconstruction utilizing identity-based diffusion within implicit neural network framework</x:v>
      </x:c>
      <x:c r="D1853" s="6" t="str">
        <x:v>low</x:v>
      </x:c>
      <x:c r="E1853" s="6" t="str">
        <x:v>retain_or_uncertain</x:v>
      </x:c>
      <x:c r="F1853" s="7" t="str"/>
      <x:c r="G1853" s="6" t="str">
        <x:v>awaiting_human_validation</x:v>
      </x:c>
      <x:c r="H1853" s="6" t="str">
        <x:v>IC1-IC6 pending</x:v>
      </x:c>
      <x:c r="I1853" s="6" t="str">
        <x:v>Available title/metadata cannot establish all conjunctive criteria. Preserve for abstract/identity or within-device full-text review.</x:v>
      </x:c>
      <x:c r="J1853" s="6" t="str">
        <x:v>10.1007/s00371-025-04004-6</x:v>
      </x:c>
      <x:c r="K1853" s="6" t="str">
        <x:v>not checked this cycle; existing full-text register takes precedence</x:v>
      </x:c>
      <x:c r="L1853" s="6" t="str">
        <x:v>GPU=False; inference=True; sharing=False</x:v>
      </x:c>
      <x:c r="M1853" s="6" t="str">
        <x:v>uncertain</x:v>
      </x:c>
      <x:c r="N1853" s="6" t="str">
        <x:v>Codex-GroupB</x:v>
      </x:c>
      <x:c r="O1853" s="6" t="str">
        <x:v>2026-10-15</x:v>
      </x:c>
      <x:c r="P1853" s="6" t="d">
        <x:v>2026-10-15T22:17:06.000Z</x:v>
      </x:c>
      <x:c r="Q1853" s="6" t="str">
        <x:v>abstract unavailable; search-result snippet only</x:v>
      </x:c>
      <x:c r="R1853" s="6" t="str">
        <x:v>unknown</x:v>
      </x:c>
      <x:c r="S1853" s="6" t="str">
        <x:v>unknown</x:v>
      </x:c>
      <x:c r="T1853" s="6" t="str">
        <x:v>pending</x:v>
      </x:c>
      <x:c r="U1853" s="6" t="str">
        <x:v>C1-03</x:v>
      </x:c>
      <x:c r="V1853" s="6" t="str">
        <x:v>conservative rules-assisted preliminary recommendation; not independent human screening</x:v>
      </x:c>
      <x:c r="W1853" s="6" t="str">
        <x:v>IDiff-NeRF: single-view 3D human body reconstruction utilizing identity-based diffusion within implicit neural network framework</x:v>
      </x:c>
      <x:c r="X1853" s="6" t="str">
        <x:v>10.1007/s00371-025-04004-6</x:v>
      </x:c>
    </x:row>
    <x:row r="1854" ht="48" customHeight="1">
      <x:c r="A1854" s="6" t="str">
        <x:v>GB-R01883</x:v>
      </x:c>
      <x:c r="B1854" s="6" t="str">
        <x:v>Springer</x:v>
      </x:c>
      <x:c r="C1854" s="6" t="str">
        <x:v>Temporal Fusion Transformers for Forecasting ECG Signals</x:v>
      </x:c>
      <x:c r="D1854" s="6" t="str">
        <x:v>low</x:v>
      </x:c>
      <x:c r="E1854" s="6" t="str">
        <x:v>retain_or_uncertain</x:v>
      </x:c>
      <x:c r="F1854" s="7" t="str"/>
      <x:c r="G1854" s="6" t="str">
        <x:v>awaiting_human_validation</x:v>
      </x:c>
      <x:c r="H1854" s="6" t="str">
        <x:v>IC1-IC6 pending</x:v>
      </x:c>
      <x:c r="I1854" s="6" t="str">
        <x:v>Available title/metadata cannot establish all conjunctive criteria. Preserve for abstract/identity or within-device full-text review.</x:v>
      </x:c>
      <x:c r="J1854" s="6" t="str">
        <x:v>10.1007/978-3-032-14816-2_7</x:v>
      </x:c>
      <x:c r="K1854" s="6" t="str">
        <x:v>not checked this cycle; existing full-text register takes precedence</x:v>
      </x:c>
      <x:c r="L1854" s="6" t="str">
        <x:v>GPU=False; inference=False; sharing=False</x:v>
      </x:c>
      <x:c r="M1854" s="6" t="str">
        <x:v>uncertain</x:v>
      </x:c>
      <x:c r="N1854" s="6" t="str">
        <x:v>Codex-GroupB</x:v>
      </x:c>
      <x:c r="O1854" s="6" t="str">
        <x:v>2026-10-15</x:v>
      </x:c>
      <x:c r="P1854" s="6" t="d">
        <x:v>2026-10-15T22:17:06.000Z</x:v>
      </x:c>
      <x:c r="Q1854" s="6" t="str">
        <x:v>abstract unavailable; search-result snippet only</x:v>
      </x:c>
      <x:c r="R1854" s="6" t="str">
        <x:v>unknown</x:v>
      </x:c>
      <x:c r="S1854" s="6" t="str">
        <x:v>unknown</x:v>
      </x:c>
      <x:c r="T1854" s="6" t="str">
        <x:v>pending</x:v>
      </x:c>
      <x:c r="U1854" s="6" t="str">
        <x:v>C1-03</x:v>
      </x:c>
      <x:c r="V1854" s="6" t="str">
        <x:v>conservative rules-assisted preliminary recommendation; not independent human screening</x:v>
      </x:c>
      <x:c r="W1854" s="6" t="str">
        <x:v>Temporal Fusion Transformers for Forecasting ECG Signals</x:v>
      </x:c>
      <x:c r="X1854" s="6" t="str">
        <x:v>10.1007/978-3-032-14816-2_7</x:v>
      </x:c>
    </x:row>
    <x:row r="1855" ht="48" customHeight="1">
      <x:c r="A1855" s="6" t="str">
        <x:v>GB-R01884</x:v>
      </x:c>
      <x:c r="B1855" s="6" t="str">
        <x:v>Springer</x:v>
      </x:c>
      <x:c r="C1855" s="6" t="str">
        <x:v>CGRT-DETR: A Context-Information-Guided Real-Time Detection Transformer Network For Class-Imbalanced Weld Defects</x:v>
      </x:c>
      <x:c r="D1855" s="6" t="str">
        <x:v>low</x:v>
      </x:c>
      <x:c r="E1855" s="6" t="str">
        <x:v>retain_or_uncertain</x:v>
      </x:c>
      <x:c r="F1855" s="7" t="str"/>
      <x:c r="G1855" s="6" t="str">
        <x:v>awaiting_human_validation</x:v>
      </x:c>
      <x:c r="H1855" s="6" t="str">
        <x:v>IC1-IC6 pending</x:v>
      </x:c>
      <x:c r="I1855" s="6" t="str">
        <x:v>Available title/metadata cannot establish all conjunctive criteria. Preserve for abstract/identity or within-device full-text review.</x:v>
      </x:c>
      <x:c r="J1855" s="6" t="str">
        <x:v>10.1007/s11668-026-02383-z</x:v>
      </x:c>
      <x:c r="K1855" s="6" t="str">
        <x:v>not checked this cycle; existing full-text register takes precedence</x:v>
      </x:c>
      <x:c r="L1855" s="6" t="str">
        <x:v>GPU=False; inference=False; sharing=False</x:v>
      </x:c>
      <x:c r="M1855" s="6" t="str">
        <x:v>uncertain</x:v>
      </x:c>
      <x:c r="N1855" s="6" t="str">
        <x:v>Codex-GroupB</x:v>
      </x:c>
      <x:c r="O1855" s="6" t="str">
        <x:v>2026-10-15</x:v>
      </x:c>
      <x:c r="P1855" s="6" t="d">
        <x:v>2026-10-15T22:17:06.000Z</x:v>
      </x:c>
      <x:c r="Q1855" s="6" t="str">
        <x:v>abstract unavailable; search-result snippet only</x:v>
      </x:c>
      <x:c r="R1855" s="6" t="str">
        <x:v>unknown</x:v>
      </x:c>
      <x:c r="S1855" s="6" t="str">
        <x:v>unknown</x:v>
      </x:c>
      <x:c r="T1855" s="6" t="str">
        <x:v>pending</x:v>
      </x:c>
      <x:c r="U1855" s="6" t="str">
        <x:v>C1-03</x:v>
      </x:c>
      <x:c r="V1855" s="6" t="str">
        <x:v>conservative rules-assisted preliminary recommendation; not independent human screening</x:v>
      </x:c>
      <x:c r="W1855" s="6" t="str">
        <x:v>CGRT-DETR: A Context-Information-Guided Real-Time Detection Transformer Network For Class-Imbalanced Weld Defects</x:v>
      </x:c>
      <x:c r="X1855" s="6" t="str">
        <x:v>10.1007/s11668-026-02383-z</x:v>
      </x:c>
    </x:row>
    <x:row r="1856" ht="48" customHeight="1">
      <x:c r="A1856" s="6" t="str">
        <x:v>GB-R01885</x:v>
      </x:c>
      <x:c r="B1856" s="6" t="str">
        <x:v>Springer</x:v>
      </x:c>
      <x:c r="C1856" s="6" t="str">
        <x:v>Quantum dynamics in frustrated Ising fullerenes</x:v>
      </x:c>
      <x:c r="D1856" s="6" t="str">
        <x:v>low</x:v>
      </x:c>
      <x:c r="E1856" s="6" t="str">
        <x:v>exclude_recommendation</x:v>
      </x:c>
      <x:c r="F1856" s="7" t="str"/>
      <x:c r="G1856" s="6" t="str">
        <x:v>awaiting_human_validation</x:v>
      </x:c>
      <x:c r="H1856" s="6" t="str">
        <x:v>EC5</x:v>
      </x:c>
      <x:c r="I1856" s="6" t="str">
        <x:v>Named non-GPU platform in title; available metadata does not identify an evaluated GPU-sharing mechanism. Verify before any final exclusion.</x:v>
      </x:c>
      <x:c r="J1856" s="6" t="str">
        <x:v>10.1140/epjqt/s40507-026-00536-5</x:v>
      </x:c>
      <x:c r="K1856" s="6" t="str">
        <x:v>not checked this cycle; existing full-text register takes precedence</x:v>
      </x:c>
      <x:c r="L1856" s="6" t="str">
        <x:v>GPU=False; inference=False; sharing=False</x:v>
      </x:c>
      <x:c r="M1856" s="6" t="str">
        <x:v>exclude</x:v>
      </x:c>
      <x:c r="N1856" s="6" t="str">
        <x:v>Codex-GroupB</x:v>
      </x:c>
      <x:c r="O1856" s="6" t="str">
        <x:v>2026-10-15</x:v>
      </x:c>
      <x:c r="P1856" s="6" t="d">
        <x:v>2026-10-15T22:17:06.000Z</x:v>
      </x:c>
      <x:c r="Q1856" s="6" t="str">
        <x:v>abstract unavailable; search-result snippet only</x:v>
      </x:c>
      <x:c r="R1856" s="6" t="str">
        <x:v>unknown</x:v>
      </x:c>
      <x:c r="S1856" s="6" t="str">
        <x:v>unknown</x:v>
      </x:c>
      <x:c r="T1856" s="6" t="str">
        <x:v>pending</x:v>
      </x:c>
      <x:c r="U1856" s="6" t="str">
        <x:v>C1-03</x:v>
      </x:c>
      <x:c r="V1856" s="6" t="str">
        <x:v>conservative rules-assisted preliminary recommendation; not independent human screening</x:v>
      </x:c>
      <x:c r="W1856" s="6" t="str">
        <x:v>Quantum dynamics in frustrated Ising fullerenes</x:v>
      </x:c>
      <x:c r="X1856" s="6" t="str">
        <x:v>10.1140/epjqt/s40507-026-00536-5</x:v>
      </x:c>
    </x:row>
    <x:row r="1857" ht="48" customHeight="1">
      <x:c r="A1857" s="6" t="str">
        <x:v>GB-R01886</x:v>
      </x:c>
      <x:c r="B1857" s="6" t="str">
        <x:v>Springer</x:v>
      </x:c>
      <x:c r="C1857" s="6" t="str">
        <x:v>Quality Controlled Synthetic Data Generation with LoRA-Adapted Stable Diffusion for Transformer-Based Lung Cancer Histopathology Classification</x:v>
      </x:c>
      <x:c r="D1857" s="6" t="str">
        <x:v>low</x:v>
      </x:c>
      <x:c r="E1857" s="6" t="str">
        <x:v>retain_or_uncertain</x:v>
      </x:c>
      <x:c r="F1857" s="7" t="str"/>
      <x:c r="G1857" s="6" t="str">
        <x:v>awaiting_human_validation</x:v>
      </x:c>
      <x:c r="H1857" s="6" t="str">
        <x:v>IC1-IC6 pending</x:v>
      </x:c>
      <x:c r="I1857" s="6" t="str">
        <x:v>Available title/metadata cannot establish all conjunctive criteria. Preserve for abstract/identity or within-device full-text review.</x:v>
      </x:c>
      <x:c r="J1857" s="6" t="str">
        <x:v>10.1007/s10278-026-02376-2</x:v>
      </x:c>
      <x:c r="K1857" s="6" t="str">
        <x:v>not checked this cycle; existing full-text register takes precedence</x:v>
      </x:c>
      <x:c r="L1857" s="6" t="str">
        <x:v>GPU=False; inference=False; sharing=False</x:v>
      </x:c>
      <x:c r="M1857" s="6" t="str">
        <x:v>uncertain</x:v>
      </x:c>
      <x:c r="N1857" s="6" t="str">
        <x:v>Codex-GroupB</x:v>
      </x:c>
      <x:c r="O1857" s="6" t="str">
        <x:v>2026-10-15</x:v>
      </x:c>
      <x:c r="P1857" s="6" t="d">
        <x:v>2026-10-15T22:17:06.000Z</x:v>
      </x:c>
      <x:c r="Q1857" s="6" t="str">
        <x:v>abstract unavailable; search-result snippet only</x:v>
      </x:c>
      <x:c r="R1857" s="6" t="str">
        <x:v>unknown</x:v>
      </x:c>
      <x:c r="S1857" s="6" t="str">
        <x:v>unknown</x:v>
      </x:c>
      <x:c r="T1857" s="6" t="str">
        <x:v>pending</x:v>
      </x:c>
      <x:c r="U1857" s="6" t="str">
        <x:v>C1-03</x:v>
      </x:c>
      <x:c r="V1857" s="6" t="str">
        <x:v>conservative rules-assisted preliminary recommendation; not independent human screening</x:v>
      </x:c>
      <x:c r="W1857" s="6" t="str">
        <x:v>Quality Controlled Synthetic Data Generation with LoRA-Adapted Stable Diffusion for Transformer-Based Lung Cancer Histopathology Classification</x:v>
      </x:c>
      <x:c r="X1857" s="6" t="str">
        <x:v>10.1007/s10278-026-02376-2</x:v>
      </x:c>
    </x:row>
    <x:row r="1858" ht="48" customHeight="1">
      <x:c r="A1858" s="6" t="str">
        <x:v>GB-R01887</x:v>
      </x:c>
      <x:c r="B1858" s="6" t="str">
        <x:v>Springer</x:v>
      </x:c>
      <x:c r="C1858" s="6" t="str">
        <x:v>Hallucination-aware learning and latency optimization transformer (HALL-OPT) for real-time edge intelligence</x:v>
      </x:c>
      <x:c r="D1858" s="6" t="str">
        <x:v>low</x:v>
      </x:c>
      <x:c r="E1858" s="6" t="str">
        <x:v>retain_or_uncertain</x:v>
      </x:c>
      <x:c r="F1858" s="7" t="str"/>
      <x:c r="G1858" s="6" t="str">
        <x:v>awaiting_human_validation</x:v>
      </x:c>
      <x:c r="H1858" s="6" t="str">
        <x:v>IC1-IC6 pending</x:v>
      </x:c>
      <x:c r="I1858" s="6" t="str">
        <x:v>Available title/metadata cannot establish all conjunctive criteria. Preserve for abstract/identity or within-device full-text review.</x:v>
      </x:c>
      <x:c r="J1858" s="6" t="str">
        <x:v>10.1038/s41598-026-42981-3</x:v>
      </x:c>
      <x:c r="K1858" s="6" t="str">
        <x:v>not checked this cycle; existing full-text register takes precedence</x:v>
      </x:c>
      <x:c r="L1858" s="6" t="str">
        <x:v>GPU=False; inference=False; sharing=False</x:v>
      </x:c>
      <x:c r="M1858" s="6" t="str">
        <x:v>uncertain</x:v>
      </x:c>
      <x:c r="N1858" s="6" t="str">
        <x:v>Codex-GroupB</x:v>
      </x:c>
      <x:c r="O1858" s="6" t="str">
        <x:v>2026-10-15</x:v>
      </x:c>
      <x:c r="P1858" s="6" t="d">
        <x:v>2026-10-15T22:17:06.000Z</x:v>
      </x:c>
      <x:c r="Q1858" s="6" t="str">
        <x:v>abstract unavailable; search-result snippet only</x:v>
      </x:c>
      <x:c r="R1858" s="6" t="str">
        <x:v>unknown</x:v>
      </x:c>
      <x:c r="S1858" s="6" t="str">
        <x:v>unknown</x:v>
      </x:c>
      <x:c r="T1858" s="6" t="str">
        <x:v>pending</x:v>
      </x:c>
      <x:c r="U1858" s="6" t="str">
        <x:v>C1-03</x:v>
      </x:c>
      <x:c r="V1858" s="6" t="str">
        <x:v>conservative rules-assisted preliminary recommendation; not independent human screening</x:v>
      </x:c>
      <x:c r="W1858" s="6" t="str">
        <x:v>Hallucination-aware learning and latency optimization transformer (HALL-OPT) for real-time edge intelligence</x:v>
      </x:c>
      <x:c r="X1858" s="6" t="str">
        <x:v>10.1038/s41598-026-42981-3</x:v>
      </x:c>
    </x:row>
    <x:row r="1859" ht="48" customHeight="1">
      <x:c r="A1859" s="6" t="str">
        <x:v>GB-R01888</x:v>
      </x:c>
      <x:c r="B1859" s="6" t="str">
        <x:v>Springer</x:v>
      </x:c>
      <x:c r="C1859" s="6" t="str">
        <x:v>A Proposal for FPGA-Accelerated Deep Learning Ensembles in MPSoC Platforms Applied to Malware Detection</x:v>
      </x:c>
      <x:c r="D1859" s="6" t="str">
        <x:v>low</x:v>
      </x:c>
      <x:c r="E1859" s="6" t="str">
        <x:v>exclude_recommendation</x:v>
      </x:c>
      <x:c r="F1859" s="7" t="str"/>
      <x:c r="G1859" s="6" t="str">
        <x:v>awaiting_human_validation</x:v>
      </x:c>
      <x:c r="H1859" s="6" t="str">
        <x:v>EC5</x:v>
      </x:c>
      <x:c r="I1859" s="6" t="str">
        <x:v>Named non-GPU platform in title; available metadata does not identify an evaluated GPU-sharing mechanism. Verify before any final exclusion.</x:v>
      </x:c>
      <x:c r="J1859" s="6" t="str">
        <x:v>10.1007/978-3-031-14179-9_16</x:v>
      </x:c>
      <x:c r="K1859" s="6" t="str">
        <x:v>not checked this cycle; existing full-text register takes precedence</x:v>
      </x:c>
      <x:c r="L1859" s="6" t="str">
        <x:v>GPU=False; inference=True; sharing=False</x:v>
      </x:c>
      <x:c r="M1859" s="6" t="str">
        <x:v>exclude</x:v>
      </x:c>
      <x:c r="N1859" s="6" t="str">
        <x:v>Codex-GroupB</x:v>
      </x:c>
      <x:c r="O1859" s="6" t="str">
        <x:v>2026-10-15</x:v>
      </x:c>
      <x:c r="P1859" s="6" t="d">
        <x:v>2026-10-15T22:17:06.000Z</x:v>
      </x:c>
      <x:c r="Q1859" s="6" t="str">
        <x:v>abstract unavailable; search-result snippet only</x:v>
      </x:c>
      <x:c r="R1859" s="6" t="str">
        <x:v>unknown</x:v>
      </x:c>
      <x:c r="S1859" s="6" t="str">
        <x:v>unknown</x:v>
      </x:c>
      <x:c r="T1859" s="6" t="str">
        <x:v>pending</x:v>
      </x:c>
      <x:c r="U1859" s="6" t="str">
        <x:v>C1-03</x:v>
      </x:c>
      <x:c r="V1859" s="6" t="str">
        <x:v>conservative rules-assisted preliminary recommendation; not independent human screening</x:v>
      </x:c>
      <x:c r="W1859" s="6" t="str">
        <x:v>A Proposal for FPGA-Accelerated Deep Learning Ensembles in MPSoC Platforms Applied to Malware Detection</x:v>
      </x:c>
      <x:c r="X1859" s="6" t="str">
        <x:v>10.1007/978-3-031-14179-9_16</x:v>
      </x:c>
    </x:row>
    <x:row r="1860" ht="48" customHeight="1">
      <x:c r="A1860" s="6" t="str">
        <x:v>GB-R01889</x:v>
      </x:c>
      <x:c r="B1860" s="6" t="str">
        <x:v>Springer</x:v>
      </x:c>
      <x:c r="C1860" s="6" t="str">
        <x:v>Artificial Intelligence Powered Optimization of Photovoltaic Systems: Evaluating Maximum Power Point Tracking Approaches for Optimal Performance in Variable Environmental Conditions</x:v>
      </x:c>
      <x:c r="D1860" s="6" t="str">
        <x:v>low</x:v>
      </x:c>
      <x:c r="E1860" s="6" t="str">
        <x:v>retain_or_uncertain</x:v>
      </x:c>
      <x:c r="F1860" s="7" t="str"/>
      <x:c r="G1860" s="6" t="str">
        <x:v>awaiting_human_validation</x:v>
      </x:c>
      <x:c r="H1860" s="6" t="str">
        <x:v>IC1-IC6 pending</x:v>
      </x:c>
      <x:c r="I1860" s="6" t="str">
        <x:v>Available title/metadata cannot establish all conjunctive criteria. Preserve for abstract/identity or within-device full-text review.</x:v>
      </x:c>
      <x:c r="J1860" s="6" t="str">
        <x:v>10.1007/s41660-024-00430-6</x:v>
      </x:c>
      <x:c r="K1860" s="6" t="str">
        <x:v>not checked this cycle; existing full-text register takes precedence</x:v>
      </x:c>
      <x:c r="L1860" s="6" t="str">
        <x:v>GPU=False; inference=False; sharing=False</x:v>
      </x:c>
      <x:c r="M1860" s="6" t="str">
        <x:v>uncertain</x:v>
      </x:c>
      <x:c r="N1860" s="6" t="str">
        <x:v>Codex-GroupB</x:v>
      </x:c>
      <x:c r="O1860" s="6" t="str">
        <x:v>2026-10-15</x:v>
      </x:c>
      <x:c r="P1860" s="6" t="d">
        <x:v>2026-10-15T22:17:06.000Z</x:v>
      </x:c>
      <x:c r="Q1860" s="6" t="str">
        <x:v>abstract unavailable; search-result snippet only</x:v>
      </x:c>
      <x:c r="R1860" s="6" t="str">
        <x:v>unknown</x:v>
      </x:c>
      <x:c r="S1860" s="6" t="str">
        <x:v>unknown</x:v>
      </x:c>
      <x:c r="T1860" s="6" t="str">
        <x:v>pending</x:v>
      </x:c>
      <x:c r="U1860" s="6" t="str">
        <x:v>C1-03</x:v>
      </x:c>
      <x:c r="V1860" s="6" t="str">
        <x:v>conservative rules-assisted preliminary recommendation; not independent human screening</x:v>
      </x:c>
      <x:c r="W1860" s="6" t="str">
        <x:v>Artificial Intelligence Powered Optimization of Photovoltaic Systems: Evaluating Maximum Power Point Tracking Approaches for Optimal Performance in Variable Environmental Conditions</x:v>
      </x:c>
      <x:c r="X1860" s="6" t="str">
        <x:v>10.1007/s41660-024-00430-6</x:v>
      </x:c>
    </x:row>
    <x:row r="1861" ht="48" customHeight="1">
      <x:c r="A1861" s="6" t="str">
        <x:v>GB-R01890</x:v>
      </x:c>
      <x:c r="B1861" s="6" t="str">
        <x:v>Springer</x:v>
      </x:c>
      <x:c r="C1861" s="6" t="str">
        <x:v>A low-latency intelligent edge computing architecture for real-time decision-making in large-scale IoT networks</x:v>
      </x:c>
      <x:c r="D1861" s="6" t="str">
        <x:v>low</x:v>
      </x:c>
      <x:c r="E1861" s="6" t="str">
        <x:v>retain_or_uncertain</x:v>
      </x:c>
      <x:c r="F1861" s="7" t="str"/>
      <x:c r="G1861" s="6" t="str">
        <x:v>awaiting_human_validation</x:v>
      </x:c>
      <x:c r="H1861" s="6" t="str">
        <x:v>IC1-IC6 pending</x:v>
      </x:c>
      <x:c r="I1861" s="6" t="str">
        <x:v>Available title/metadata cannot establish all conjunctive criteria. Preserve for abstract/identity or within-device full-text review.</x:v>
      </x:c>
      <x:c r="J1861" s="6" t="str">
        <x:v>10.1007/s10791-026-10133-w</x:v>
      </x:c>
      <x:c r="K1861" s="6" t="str">
        <x:v>not checked this cycle; existing full-text register takes precedence</x:v>
      </x:c>
      <x:c r="L1861" s="6" t="str">
        <x:v>GPU=False; inference=False; sharing=False</x:v>
      </x:c>
      <x:c r="M1861" s="6" t="str">
        <x:v>uncertain</x:v>
      </x:c>
      <x:c r="N1861" s="6" t="str">
        <x:v>Codex-GroupB</x:v>
      </x:c>
      <x:c r="O1861" s="6" t="str">
        <x:v>2026-10-15</x:v>
      </x:c>
      <x:c r="P1861" s="6" t="d">
        <x:v>2026-10-15T22:17:06.000Z</x:v>
      </x:c>
      <x:c r="Q1861" s="6" t="str">
        <x:v>abstract unavailable; search-result snippet only</x:v>
      </x:c>
      <x:c r="R1861" s="6" t="str">
        <x:v>unknown</x:v>
      </x:c>
      <x:c r="S1861" s="6" t="str">
        <x:v>unknown</x:v>
      </x:c>
      <x:c r="T1861" s="6" t="str">
        <x:v>pending</x:v>
      </x:c>
      <x:c r="U1861" s="6" t="str">
        <x:v>C1-03</x:v>
      </x:c>
      <x:c r="V1861" s="6" t="str">
        <x:v>conservative rules-assisted preliminary recommendation; not independent human screening</x:v>
      </x:c>
      <x:c r="W1861" s="6" t="str">
        <x:v>A low-latency intelligent edge computing architecture for real-time decision-making in large-scale IoT networks</x:v>
      </x:c>
      <x:c r="X1861" s="6" t="str">
        <x:v>10.1007/s10791-026-10133-w</x:v>
      </x:c>
    </x:row>
    <x:row r="1862" ht="48" customHeight="1">
      <x:c r="A1862" s="6" t="str">
        <x:v>GB-R01891</x:v>
      </x:c>
      <x:c r="B1862" s="6" t="str">
        <x:v>Springer</x:v>
      </x:c>
      <x:c r="C1862" s="6" t="str">
        <x:v>HieraVolSR: Hierarchical Volumetric Super-Resolution for High-Fidelity Three-Dimensional Rock Image Reconstruction</x:v>
      </x:c>
      <x:c r="D1862" s="6" t="str">
        <x:v>low</x:v>
      </x:c>
      <x:c r="E1862" s="6" t="str">
        <x:v>retain_or_uncertain</x:v>
      </x:c>
      <x:c r="F1862" s="7" t="str"/>
      <x:c r="G1862" s="6" t="str">
        <x:v>awaiting_human_validation</x:v>
      </x:c>
      <x:c r="H1862" s="6" t="str">
        <x:v>IC1-IC6 pending</x:v>
      </x:c>
      <x:c r="I1862" s="6" t="str">
        <x:v>Available title/metadata cannot establish all conjunctive criteria. Preserve for abstract/identity or within-device full-text review.</x:v>
      </x:c>
      <x:c r="J1862" s="6" t="str">
        <x:v>10.1007/s11004-026-10306-9</x:v>
      </x:c>
      <x:c r="K1862" s="6" t="str">
        <x:v>not checked this cycle; existing full-text register takes precedence</x:v>
      </x:c>
      <x:c r="L1862" s="6" t="str">
        <x:v>GPU=False; inference=False; sharing=False</x:v>
      </x:c>
      <x:c r="M1862" s="6" t="str">
        <x:v>uncertain</x:v>
      </x:c>
      <x:c r="N1862" s="6" t="str">
        <x:v>Codex-GroupB</x:v>
      </x:c>
      <x:c r="O1862" s="6" t="str">
        <x:v>2026-10-15</x:v>
      </x:c>
      <x:c r="P1862" s="6" t="d">
        <x:v>2026-10-15T22:17:06.000Z</x:v>
      </x:c>
      <x:c r="Q1862" s="6" t="str">
        <x:v>abstract unavailable; search-result snippet only</x:v>
      </x:c>
      <x:c r="R1862" s="6" t="str">
        <x:v>unknown</x:v>
      </x:c>
      <x:c r="S1862" s="6" t="str">
        <x:v>unknown</x:v>
      </x:c>
      <x:c r="T1862" s="6" t="str">
        <x:v>pending</x:v>
      </x:c>
      <x:c r="U1862" s="6" t="str">
        <x:v>C1-03</x:v>
      </x:c>
      <x:c r="V1862" s="6" t="str">
        <x:v>conservative rules-assisted preliminary recommendation; not independent human screening</x:v>
      </x:c>
      <x:c r="W1862" s="6" t="str">
        <x:v>HieraVolSR: Hierarchical Volumetric Super-Resolution for High-Fidelity Three-Dimensional Rock Image Reconstruction</x:v>
      </x:c>
      <x:c r="X1862" s="6" t="str">
        <x:v>10.1007/s11004-026-10306-9</x:v>
      </x:c>
    </x:row>
    <x:row r="1863" ht="48" customHeight="1">
      <x:c r="A1863" s="6" t="str">
        <x:v>GB-R01892</x:v>
      </x:c>
      <x:c r="B1863" s="6" t="str">
        <x:v>Springer</x:v>
      </x:c>
      <x:c r="C1863" s="6" t="str">
        <x:v>Deep learning methodology for predicting time history of head angular kinematics from simulated crash videos</x:v>
      </x:c>
      <x:c r="D1863" s="6" t="str">
        <x:v>low</x:v>
      </x:c>
      <x:c r="E1863" s="6" t="str">
        <x:v>retain_or_uncertain</x:v>
      </x:c>
      <x:c r="F1863" s="7" t="str"/>
      <x:c r="G1863" s="6" t="str">
        <x:v>awaiting_human_validation</x:v>
      </x:c>
      <x:c r="H1863" s="6" t="str">
        <x:v>IC1-IC6 pending</x:v>
      </x:c>
      <x:c r="I1863" s="6" t="str">
        <x:v>Available title/metadata cannot establish all conjunctive criteria. Preserve for abstract/identity or within-device full-text review.</x:v>
      </x:c>
      <x:c r="J1863" s="6" t="str">
        <x:v>10.1038/s41598-022-10480-w</x:v>
      </x:c>
      <x:c r="K1863" s="6" t="str">
        <x:v>not checked this cycle; existing full-text register takes precedence</x:v>
      </x:c>
      <x:c r="L1863" s="6" t="str">
        <x:v>GPU=False; inference=False; sharing=False</x:v>
      </x:c>
      <x:c r="M1863" s="6" t="str">
        <x:v>uncertain</x:v>
      </x:c>
      <x:c r="N1863" s="6" t="str">
        <x:v>Codex-GroupB</x:v>
      </x:c>
      <x:c r="O1863" s="6" t="str">
        <x:v>2026-10-15</x:v>
      </x:c>
      <x:c r="P1863" s="6" t="d">
        <x:v>2026-10-15T22:17:06.000Z</x:v>
      </x:c>
      <x:c r="Q1863" s="6" t="str">
        <x:v>abstract unavailable; search-result snippet only</x:v>
      </x:c>
      <x:c r="R1863" s="6" t="str">
        <x:v>unknown</x:v>
      </x:c>
      <x:c r="S1863" s="6" t="str">
        <x:v>unknown</x:v>
      </x:c>
      <x:c r="T1863" s="6" t="str">
        <x:v>pending</x:v>
      </x:c>
      <x:c r="U1863" s="6" t="str">
        <x:v>C1-03</x:v>
      </x:c>
      <x:c r="V1863" s="6" t="str">
        <x:v>conservative rules-assisted preliminary recommendation; not independent human screening</x:v>
      </x:c>
      <x:c r="W1863" s="6" t="str">
        <x:v>Deep learning methodology for predicting time history of head angular kinematics from simulated crash videos</x:v>
      </x:c>
      <x:c r="X1863" s="6" t="str">
        <x:v>10.1038/s41598-022-10480-w</x:v>
      </x:c>
    </x:row>
    <x:row r="1864" ht="48" customHeight="1">
      <x:c r="A1864" s="6" t="str">
        <x:v>GB-R01893</x:v>
      </x:c>
      <x:c r="B1864" s="6" t="str">
        <x:v>Springer</x:v>
      </x:c>
      <x:c r="C1864" s="6" t="str">
        <x:v>Automatic Wound Segmentation with Deep Convolutional Neural Networks</x:v>
      </x:c>
      <x:c r="D1864" s="6" t="str">
        <x:v>low</x:v>
      </x:c>
      <x:c r="E1864" s="6" t="str">
        <x:v>retain_or_uncertain</x:v>
      </x:c>
      <x:c r="F1864" s="7" t="str"/>
      <x:c r="G1864" s="6" t="str">
        <x:v>awaiting_human_validation</x:v>
      </x:c>
      <x:c r="H1864" s="6" t="str">
        <x:v>IC1-IC6 pending</x:v>
      </x:c>
      <x:c r="I1864" s="6" t="str">
        <x:v>Available title/metadata cannot establish all conjunctive criteria. Preserve for abstract/identity or within-device full-text review.</x:v>
      </x:c>
      <x:c r="J1864" s="6" t="str">
        <x:v>10.1007/978-981-97-7786-0_24</x:v>
      </x:c>
      <x:c r="K1864" s="6" t="str">
        <x:v>not checked this cycle; existing full-text register takes precedence</x:v>
      </x:c>
      <x:c r="L1864" s="6" t="str">
        <x:v>GPU=False; inference=True; sharing=False</x:v>
      </x:c>
      <x:c r="M1864" s="6" t="str">
        <x:v>uncertain</x:v>
      </x:c>
      <x:c r="N1864" s="6" t="str">
        <x:v>Codex-GroupB</x:v>
      </x:c>
      <x:c r="O1864" s="6" t="str">
        <x:v>2026-10-15</x:v>
      </x:c>
      <x:c r="P1864" s="6" t="d">
        <x:v>2026-10-15T22:17:06.000Z</x:v>
      </x:c>
      <x:c r="Q1864" s="6" t="str">
        <x:v>abstract unavailable; search-result snippet only</x:v>
      </x:c>
      <x:c r="R1864" s="6" t="str">
        <x:v>unknown</x:v>
      </x:c>
      <x:c r="S1864" s="6" t="str">
        <x:v>unknown</x:v>
      </x:c>
      <x:c r="T1864" s="6" t="str">
        <x:v>pending</x:v>
      </x:c>
      <x:c r="U1864" s="6" t="str">
        <x:v>C1-03</x:v>
      </x:c>
      <x:c r="V1864" s="6" t="str">
        <x:v>conservative rules-assisted preliminary recommendation; not independent human screening</x:v>
      </x:c>
      <x:c r="W1864" s="6" t="str">
        <x:v>Automatic Wound Segmentation with Deep Convolutional Neural Networks</x:v>
      </x:c>
      <x:c r="X1864" s="6" t="str">
        <x:v>10.1007/978-981-97-7786-0_24</x:v>
      </x:c>
    </x:row>
    <x:row r="1865" ht="48" customHeight="1">
      <x:c r="A1865" s="6" t="str">
        <x:v>GB-R01894</x:v>
      </x:c>
      <x:c r="B1865" s="6" t="str">
        <x:v>Springer</x:v>
      </x:c>
      <x:c r="C1865" s="6" t="str">
        <x:v>Quantum-safe cyber digital twin architectures for proactive threat forecasting and adaptive defense</x:v>
      </x:c>
      <x:c r="D1865" s="6" t="str">
        <x:v>low</x:v>
      </x:c>
      <x:c r="E1865" s="6" t="str">
        <x:v>exclude_recommendation</x:v>
      </x:c>
      <x:c r="F1865" s="7" t="str"/>
      <x:c r="G1865" s="6" t="str">
        <x:v>awaiting_human_validation</x:v>
      </x:c>
      <x:c r="H1865" s="6" t="str">
        <x:v>EC5</x:v>
      </x:c>
      <x:c r="I1865" s="6" t="str">
        <x:v>Named non-GPU platform in title; available metadata does not identify an evaluated GPU-sharing mechanism. Verify before any final exclusion.</x:v>
      </x:c>
      <x:c r="J1865" s="6" t="str">
        <x:v>10.1038/s41598-026-51793-4</x:v>
      </x:c>
      <x:c r="K1865" s="6" t="str">
        <x:v>not checked this cycle; existing full-text register takes precedence</x:v>
      </x:c>
      <x:c r="L1865" s="6" t="str">
        <x:v>GPU=False; inference=False; sharing=False</x:v>
      </x:c>
      <x:c r="M1865" s="6" t="str">
        <x:v>exclude</x:v>
      </x:c>
      <x:c r="N1865" s="6" t="str">
        <x:v>Codex-GroupB</x:v>
      </x:c>
      <x:c r="O1865" s="6" t="str">
        <x:v>2026-10-15</x:v>
      </x:c>
      <x:c r="P1865" s="6" t="d">
        <x:v>2026-10-15T22:17:06.000Z</x:v>
      </x:c>
      <x:c r="Q1865" s="6" t="str">
        <x:v>abstract unavailable; search-result snippet only</x:v>
      </x:c>
      <x:c r="R1865" s="6" t="str">
        <x:v>unknown</x:v>
      </x:c>
      <x:c r="S1865" s="6" t="str">
        <x:v>unknown</x:v>
      </x:c>
      <x:c r="T1865" s="6" t="str">
        <x:v>pending</x:v>
      </x:c>
      <x:c r="U1865" s="6" t="str">
        <x:v>C1-03</x:v>
      </x:c>
      <x:c r="V1865" s="6" t="str">
        <x:v>conservative rules-assisted preliminary recommendation; not independent human screening</x:v>
      </x:c>
      <x:c r="W1865" s="6" t="str">
        <x:v>Quantum-safe cyber digital twin architectures for proactive threat forecasting and adaptive defense</x:v>
      </x:c>
      <x:c r="X1865" s="6" t="str">
        <x:v>10.1038/s41598-026-51793-4</x:v>
      </x:c>
    </x:row>
    <x:row r="1866" ht="48" customHeight="1">
      <x:c r="A1866" s="6" t="str">
        <x:v>GB-R01895</x:v>
      </x:c>
      <x:c r="B1866" s="6" t="str">
        <x:v>Springer</x:v>
      </x:c>
      <x:c r="C1866" s="6" t="str">
        <x:v>A novel multi-task semi-supervised medical image segmentation method based on multi-branch cross pseudo supervision</x:v>
      </x:c>
      <x:c r="D1866" s="6" t="str">
        <x:v>low</x:v>
      </x:c>
      <x:c r="E1866" s="6" t="str">
        <x:v>retain_or_uncertain</x:v>
      </x:c>
      <x:c r="F1866" s="7" t="str"/>
      <x:c r="G1866" s="6" t="str">
        <x:v>awaiting_human_validation</x:v>
      </x:c>
      <x:c r="H1866" s="6" t="str">
        <x:v>IC1-IC6 pending</x:v>
      </x:c>
      <x:c r="I1866" s="6" t="str">
        <x:v>Available title/metadata cannot establish all conjunctive criteria. Preserve for abstract/identity or within-device full-text review.</x:v>
      </x:c>
      <x:c r="J1866" s="6" t="str">
        <x:v>10.1007/s10489-023-05158-3</x:v>
      </x:c>
      <x:c r="K1866" s="6" t="str">
        <x:v>not checked this cycle; existing full-text register takes precedence</x:v>
      </x:c>
      <x:c r="L1866" s="6" t="str">
        <x:v>GPU=False; inference=False; sharing=False</x:v>
      </x:c>
      <x:c r="M1866" s="6" t="str">
        <x:v>uncertain</x:v>
      </x:c>
      <x:c r="N1866" s="6" t="str">
        <x:v>Codex-GroupB</x:v>
      </x:c>
      <x:c r="O1866" s="6" t="str">
        <x:v>2026-10-15</x:v>
      </x:c>
      <x:c r="P1866" s="6" t="d">
        <x:v>2026-10-15T22:17:06.000Z</x:v>
      </x:c>
      <x:c r="Q1866" s="6" t="str">
        <x:v>abstract unavailable; search-result snippet only</x:v>
      </x:c>
      <x:c r="R1866" s="6" t="str">
        <x:v>unknown</x:v>
      </x:c>
      <x:c r="S1866" s="6" t="str">
        <x:v>unknown</x:v>
      </x:c>
      <x:c r="T1866" s="6" t="str">
        <x:v>pending</x:v>
      </x:c>
      <x:c r="U1866" s="6" t="str">
        <x:v>C1-03</x:v>
      </x:c>
      <x:c r="V1866" s="6" t="str">
        <x:v>conservative rules-assisted preliminary recommendation; not independent human screening</x:v>
      </x:c>
      <x:c r="W1866" s="6" t="str">
        <x:v>A novel multi-task semi-supervised medical image segmentation method based on multi-branch cross pseudo supervision</x:v>
      </x:c>
      <x:c r="X1866" s="6" t="str">
        <x:v>10.1007/s10489-023-05158-3</x:v>
      </x:c>
    </x:row>
    <x:row r="1867" ht="48" customHeight="1">
      <x:c r="A1867" s="6" t="str">
        <x:v>GB-R01896</x:v>
      </x:c>
      <x:c r="B1867" s="6" t="str">
        <x:v>Springer</x:v>
      </x:c>
      <x:c r="C1867" s="6" t="str">
        <x:v>Spatially-Varying Illumination-Aware Indoor Harmonization</x:v>
      </x:c>
      <x:c r="D1867" s="6" t="str">
        <x:v>low</x:v>
      </x:c>
      <x:c r="E1867" s="6" t="str">
        <x:v>retain_or_uncertain</x:v>
      </x:c>
      <x:c r="F1867" s="7" t="str"/>
      <x:c r="G1867" s="6" t="str">
        <x:v>awaiting_human_validation</x:v>
      </x:c>
      <x:c r="H1867" s="6" t="str">
        <x:v>IC1-IC6 pending</x:v>
      </x:c>
      <x:c r="I1867" s="6" t="str">
        <x:v>Available title/metadata cannot establish all conjunctive criteria. Preserve for abstract/identity or within-device full-text review.</x:v>
      </x:c>
      <x:c r="J1867" s="6" t="str">
        <x:v>10.1007/s11263-024-01994-z</x:v>
      </x:c>
      <x:c r="K1867" s="6" t="str">
        <x:v>not checked this cycle; existing full-text register takes precedence</x:v>
      </x:c>
      <x:c r="L1867" s="6" t="str">
        <x:v>GPU=False; inference=False; sharing=False</x:v>
      </x:c>
      <x:c r="M1867" s="6" t="str">
        <x:v>uncertain</x:v>
      </x:c>
      <x:c r="N1867" s="6" t="str">
        <x:v>Codex-GroupB</x:v>
      </x:c>
      <x:c r="O1867" s="6" t="str">
        <x:v>2026-10-15</x:v>
      </x:c>
      <x:c r="P1867" s="6" t="d">
        <x:v>2026-10-15T22:17:06.000Z</x:v>
      </x:c>
      <x:c r="Q1867" s="6" t="str">
        <x:v>abstract unavailable; search-result snippet only</x:v>
      </x:c>
      <x:c r="R1867" s="6" t="str">
        <x:v>unknown</x:v>
      </x:c>
      <x:c r="S1867" s="6" t="str">
        <x:v>unknown</x:v>
      </x:c>
      <x:c r="T1867" s="6" t="str">
        <x:v>pending</x:v>
      </x:c>
      <x:c r="U1867" s="6" t="str">
        <x:v>C1-03</x:v>
      </x:c>
      <x:c r="V1867" s="6" t="str">
        <x:v>conservative rules-assisted preliminary recommendation; not independent human screening</x:v>
      </x:c>
      <x:c r="W1867" s="6" t="str">
        <x:v>Spatially-Varying Illumination-Aware Indoor Harmonization</x:v>
      </x:c>
      <x:c r="X1867" s="6" t="str">
        <x:v>10.1007/s11263-024-01994-z</x:v>
      </x:c>
    </x:row>
    <x:row r="1868" ht="48" customHeight="1">
      <x:c r="A1868" s="6" t="str">
        <x:v>GB-R01897</x:v>
      </x:c>
      <x:c r="B1868" s="6" t="str">
        <x:v>Springer</x:v>
      </x:c>
      <x:c r="C1868" s="6" t="str">
        <x:v>Placement of Distributed Machine Learning Services for AI and Smart Grid-Enabled IoT Platforms</x:v>
      </x:c>
      <x:c r="D1868" s="6" t="str">
        <x:v>low</x:v>
      </x:c>
      <x:c r="E1868" s="6" t="str">
        <x:v>retain_or_uncertain</x:v>
      </x:c>
      <x:c r="F1868" s="7" t="str"/>
      <x:c r="G1868" s="6" t="str">
        <x:v>awaiting_human_validation</x:v>
      </x:c>
      <x:c r="H1868" s="6" t="str">
        <x:v>IC1-IC6 pending</x:v>
      </x:c>
      <x:c r="I1868" s="6" t="str">
        <x:v>Available title/metadata cannot establish all conjunctive criteria. Preserve for abstract/identity or within-device full-text review.</x:v>
      </x:c>
      <x:c r="J1868" s="6" t="str">
        <x:v>10.1007/978-3-032-22190-2_8</x:v>
      </x:c>
      <x:c r="K1868" s="6" t="str">
        <x:v>not checked this cycle; existing full-text register takes precedence</x:v>
      </x:c>
      <x:c r="L1868" s="6" t="str">
        <x:v>GPU=False; inference=False; sharing=False</x:v>
      </x:c>
      <x:c r="M1868" s="6" t="str">
        <x:v>uncertain</x:v>
      </x:c>
      <x:c r="N1868" s="6" t="str">
        <x:v>Codex-GroupB</x:v>
      </x:c>
      <x:c r="O1868" s="6" t="str">
        <x:v>2026-10-15</x:v>
      </x:c>
      <x:c r="P1868" s="6" t="d">
        <x:v>2026-10-15T22:17:06.000Z</x:v>
      </x:c>
      <x:c r="Q1868" s="6" t="str">
        <x:v>abstract unavailable; search-result snippet only</x:v>
      </x:c>
      <x:c r="R1868" s="6" t="str">
        <x:v>unknown</x:v>
      </x:c>
      <x:c r="S1868" s="6" t="str">
        <x:v>unknown</x:v>
      </x:c>
      <x:c r="T1868" s="6" t="str">
        <x:v>pending</x:v>
      </x:c>
      <x:c r="U1868" s="6" t="str">
        <x:v>C1-03</x:v>
      </x:c>
      <x:c r="V1868" s="6" t="str">
        <x:v>conservative rules-assisted preliminary recommendation; not independent human screening</x:v>
      </x:c>
      <x:c r="W1868" s="6" t="str">
        <x:v>Placement of Distributed Machine Learning Services for AI and Smart Grid-Enabled IoT Platforms</x:v>
      </x:c>
      <x:c r="X1868" s="6" t="str">
        <x:v>10.1007/978-3-032-22190-2_8</x:v>
      </x:c>
    </x:row>
    <x:row r="1869" ht="48" customHeight="1">
      <x:c r="A1869" s="6" t="str">
        <x:v>GB-R01898</x:v>
      </x:c>
      <x:c r="B1869" s="6" t="str">
        <x:v>Springer</x:v>
      </x:c>
      <x:c r="C1869" s="6" t="str">
        <x:v>Protein sequence classification using natural language processing techniques</x:v>
      </x:c>
      <x:c r="D1869" s="6" t="str">
        <x:v>low</x:v>
      </x:c>
      <x:c r="E1869" s="6" t="str">
        <x:v>retain_or_uncertain</x:v>
      </x:c>
      <x:c r="F1869" s="7" t="str"/>
      <x:c r="G1869" s="6" t="str">
        <x:v>awaiting_human_validation</x:v>
      </x:c>
      <x:c r="H1869" s="6" t="str">
        <x:v>IC1-IC6 pending</x:v>
      </x:c>
      <x:c r="I1869" s="6" t="str">
        <x:v>Available title/metadata cannot establish all conjunctive criteria. Preserve for abstract/identity or within-device full-text review.</x:v>
      </x:c>
      <x:c r="J1869" s="6" t="str">
        <x:v>10.1007/s44163-025-00304-x</x:v>
      </x:c>
      <x:c r="K1869" s="6" t="str">
        <x:v>not checked this cycle; existing full-text register takes precedence</x:v>
      </x:c>
      <x:c r="L1869" s="6" t="str">
        <x:v>GPU=False; inference=False; sharing=False</x:v>
      </x:c>
      <x:c r="M1869" s="6" t="str">
        <x:v>uncertain</x:v>
      </x:c>
      <x:c r="N1869" s="6" t="str">
        <x:v>Codex-GroupB</x:v>
      </x:c>
      <x:c r="O1869" s="6" t="str">
        <x:v>2026-10-15</x:v>
      </x:c>
      <x:c r="P1869" s="6" t="d">
        <x:v>2026-10-15T22:17:06.000Z</x:v>
      </x:c>
      <x:c r="Q1869" s="6" t="str">
        <x:v>abstract unavailable; search-result snippet only</x:v>
      </x:c>
      <x:c r="R1869" s="6" t="str">
        <x:v>unknown</x:v>
      </x:c>
      <x:c r="S1869" s="6" t="str">
        <x:v>unknown</x:v>
      </x:c>
      <x:c r="T1869" s="6" t="str">
        <x:v>pending</x:v>
      </x:c>
      <x:c r="U1869" s="6" t="str">
        <x:v>C1-03</x:v>
      </x:c>
      <x:c r="V1869" s="6" t="str">
        <x:v>conservative rules-assisted preliminary recommendation; not independent human screening</x:v>
      </x:c>
      <x:c r="W1869" s="6" t="str">
        <x:v>Protein sequence classification using natural language processing techniques</x:v>
      </x:c>
      <x:c r="X1869" s="6" t="str">
        <x:v>10.1007/s44163-025-00304-x</x:v>
      </x:c>
    </x:row>
    <x:row r="1870" ht="48" customHeight="1">
      <x:c r="A1870" s="6" t="str">
        <x:v>GB-R01899</x:v>
      </x:c>
      <x:c r="B1870" s="6" t="str">
        <x:v>Springer</x:v>
      </x:c>
      <x:c r="C1870" s="6" t="str">
        <x:v>The analysis of transformer end-to-end model in Real-time interactive scene based on speech recognition technology</x:v>
      </x:c>
      <x:c r="D1870" s="6" t="str">
        <x:v>low</x:v>
      </x:c>
      <x:c r="E1870" s="6" t="str">
        <x:v>retain_or_uncertain</x:v>
      </x:c>
      <x:c r="F1870" s="7" t="str"/>
      <x:c r="G1870" s="6" t="str">
        <x:v>awaiting_human_validation</x:v>
      </x:c>
      <x:c r="H1870" s="6" t="str">
        <x:v>IC1-IC6 pending</x:v>
      </x:c>
      <x:c r="I1870" s="6" t="str">
        <x:v>Available title/metadata cannot establish all conjunctive criteria. Preserve for abstract/identity or within-device full-text review.</x:v>
      </x:c>
      <x:c r="J1870" s="6" t="str">
        <x:v>10.1038/s41598-025-02904-0</x:v>
      </x:c>
      <x:c r="K1870" s="6" t="str">
        <x:v>not checked this cycle; existing full-text register takes precedence</x:v>
      </x:c>
      <x:c r="L1870" s="6" t="str">
        <x:v>GPU=False; inference=False; sharing=False</x:v>
      </x:c>
      <x:c r="M1870" s="6" t="str">
        <x:v>uncertain</x:v>
      </x:c>
      <x:c r="N1870" s="6" t="str">
        <x:v>Codex-GroupB</x:v>
      </x:c>
      <x:c r="O1870" s="6" t="str">
        <x:v>2026-10-15</x:v>
      </x:c>
      <x:c r="P1870" s="6" t="d">
        <x:v>2026-10-15T22:17:06.000Z</x:v>
      </x:c>
      <x:c r="Q1870" s="6" t="str">
        <x:v>abstract unavailable; search-result snippet only</x:v>
      </x:c>
      <x:c r="R1870" s="6" t="str">
        <x:v>unknown</x:v>
      </x:c>
      <x:c r="S1870" s="6" t="str">
        <x:v>unknown</x:v>
      </x:c>
      <x:c r="T1870" s="6" t="str">
        <x:v>pending</x:v>
      </x:c>
      <x:c r="U1870" s="6" t="str">
        <x:v>C1-03</x:v>
      </x:c>
      <x:c r="V1870" s="6" t="str">
        <x:v>conservative rules-assisted preliminary recommendation; not independent human screening</x:v>
      </x:c>
      <x:c r="W1870" s="6" t="str">
        <x:v>The analysis of transformer end-to-end model in Real-time interactive scene based on speech recognition technology</x:v>
      </x:c>
      <x:c r="X1870" s="6" t="str">
        <x:v>10.1038/s41598-025-02904-0</x:v>
      </x:c>
    </x:row>
    <x:row r="1871" ht="48" customHeight="1">
      <x:c r="A1871" s="6" t="str">
        <x:v>GB-R01900</x:v>
      </x:c>
      <x:c r="B1871" s="6" t="str">
        <x:v>Springer</x:v>
      </x:c>
      <x:c r="C1871" s="6" t="str">
        <x:v>Self-supervised Vision-driven Trajectory Planning for Intelligent Robotic Deburring</x:v>
      </x:c>
      <x:c r="D1871" s="6" t="str">
        <x:v>low</x:v>
      </x:c>
      <x:c r="E1871" s="6" t="str">
        <x:v>retain_or_uncertain</x:v>
      </x:c>
      <x:c r="F1871" s="7" t="str"/>
      <x:c r="G1871" s="6" t="str">
        <x:v>awaiting_human_validation</x:v>
      </x:c>
      <x:c r="H1871" s="6" t="str">
        <x:v>IC1-IC6 pending</x:v>
      </x:c>
      <x:c r="I1871" s="6" t="str">
        <x:v>Available title/metadata cannot establish all conjunctive criteria. Preserve for abstract/identity or within-device full-text review.</x:v>
      </x:c>
      <x:c r="J1871" s="6" t="str">
        <x:v>10.1007/s11633-025-1560-6</x:v>
      </x:c>
      <x:c r="K1871" s="6" t="str">
        <x:v>not checked this cycle; existing full-text register takes precedence</x:v>
      </x:c>
      <x:c r="L1871" s="6" t="str">
        <x:v>GPU=False; inference=False; sharing=False</x:v>
      </x:c>
      <x:c r="M1871" s="6" t="str">
        <x:v>uncertain</x:v>
      </x:c>
      <x:c r="N1871" s="6" t="str">
        <x:v>Codex-GroupB</x:v>
      </x:c>
      <x:c r="O1871" s="6" t="str">
        <x:v>2026-10-15</x:v>
      </x:c>
      <x:c r="P1871" s="6" t="d">
        <x:v>2026-10-15T22:17:06.000Z</x:v>
      </x:c>
      <x:c r="Q1871" s="6" t="str">
        <x:v>abstract unavailable; search-result snippet only</x:v>
      </x:c>
      <x:c r="R1871" s="6" t="str">
        <x:v>unknown</x:v>
      </x:c>
      <x:c r="S1871" s="6" t="str">
        <x:v>unknown</x:v>
      </x:c>
      <x:c r="T1871" s="6" t="str">
        <x:v>pending</x:v>
      </x:c>
      <x:c r="U1871" s="6" t="str">
        <x:v>C1-03</x:v>
      </x:c>
      <x:c r="V1871" s="6" t="str">
        <x:v>conservative rules-assisted preliminary recommendation; not independent human screening</x:v>
      </x:c>
      <x:c r="W1871" s="6" t="str">
        <x:v>Self-supervised Vision-driven Trajectory Planning for Intelligent Robotic Deburring</x:v>
      </x:c>
      <x:c r="X1871" s="6" t="str">
        <x:v>10.1007/s11633-025-1560-6</x:v>
      </x:c>
    </x:row>
    <x:row r="1872" ht="48" customHeight="1">
      <x:c r="A1872" s="6" t="str">
        <x:v>GB-R01901</x:v>
      </x:c>
      <x:c r="B1872" s="6" t="str">
        <x:v>Springer</x:v>
      </x:c>
      <x:c r="C1872" s="6" t="str">
        <x:v>Architecture Development of Digital Twin-Based Wire Arc Directed Energy Deposition</x:v>
      </x:c>
      <x:c r="D1872" s="6" t="str">
        <x:v>low</x:v>
      </x:c>
      <x:c r="E1872" s="6" t="str">
        <x:v>retain_or_uncertain</x:v>
      </x:c>
      <x:c r="F1872" s="7" t="str"/>
      <x:c r="G1872" s="6" t="str">
        <x:v>awaiting_human_validation</x:v>
      </x:c>
      <x:c r="H1872" s="6" t="str">
        <x:v>IC1-IC6 pending</x:v>
      </x:c>
      <x:c r="I1872" s="6" t="str">
        <x:v>Available title/metadata cannot establish all conjunctive criteria. Preserve for abstract/identity or within-device full-text review.</x:v>
      </x:c>
      <x:c r="J1872" s="6" t="str">
        <x:v>10.1007/s40684-025-00747-8</x:v>
      </x:c>
      <x:c r="K1872" s="6" t="str">
        <x:v>not checked this cycle; existing full-text register takes precedence</x:v>
      </x:c>
      <x:c r="L1872" s="6" t="str">
        <x:v>GPU=False; inference=False; sharing=False</x:v>
      </x:c>
      <x:c r="M1872" s="6" t="str">
        <x:v>uncertain</x:v>
      </x:c>
      <x:c r="N1872" s="6" t="str">
        <x:v>Codex-GroupB</x:v>
      </x:c>
      <x:c r="O1872" s="6" t="str">
        <x:v>2026-10-15</x:v>
      </x:c>
      <x:c r="P1872" s="6" t="d">
        <x:v>2026-10-15T22:17:06.000Z</x:v>
      </x:c>
      <x:c r="Q1872" s="6" t="str">
        <x:v>abstract unavailable; search-result snippet only</x:v>
      </x:c>
      <x:c r="R1872" s="6" t="str">
        <x:v>unknown</x:v>
      </x:c>
      <x:c r="S1872" s="6" t="str">
        <x:v>unknown</x:v>
      </x:c>
      <x:c r="T1872" s="6" t="str">
        <x:v>pending</x:v>
      </x:c>
      <x:c r="U1872" s="6" t="str">
        <x:v>C1-03</x:v>
      </x:c>
      <x:c r="V1872" s="6" t="str">
        <x:v>conservative rules-assisted preliminary recommendation; not independent human screening</x:v>
      </x:c>
      <x:c r="W1872" s="6" t="str">
        <x:v>Architecture Development of Digital Twin-Based Wire Arc Directed Energy Deposition</x:v>
      </x:c>
      <x:c r="X1872" s="6" t="str">
        <x:v>10.1007/s40684-025-00747-8</x:v>
      </x:c>
    </x:row>
    <x:row r="1873" ht="48" customHeight="1">
      <x:c r="A1873" s="6" t="str">
        <x:v>GB-R01902</x:v>
      </x:c>
      <x:c r="B1873" s="6" t="str">
        <x:v>Springer</x:v>
      </x:c>
      <x:c r="C1873" s="6" t="str">
        <x:v>Deep Learning-Based Human Action Recognition Framework to Assess Children on the Risk of Autism or Developmental Delays</x:v>
      </x:c>
      <x:c r="D1873" s="6" t="str">
        <x:v>low</x:v>
      </x:c>
      <x:c r="E1873" s="6" t="str">
        <x:v>retain_or_uncertain</x:v>
      </x:c>
      <x:c r="F1873" s="7" t="str"/>
      <x:c r="G1873" s="6" t="str">
        <x:v>awaiting_human_validation</x:v>
      </x:c>
      <x:c r="H1873" s="6" t="str">
        <x:v>IC1-IC6 pending</x:v>
      </x:c>
      <x:c r="I1873" s="6" t="str">
        <x:v>Available title/metadata cannot establish all conjunctive criteria. Preserve for abstract/identity or within-device full-text review.</x:v>
      </x:c>
      <x:c r="J1873" s="6" t="str">
        <x:v>10.1007/978-981-99-1648-1_38</x:v>
      </x:c>
      <x:c r="K1873" s="6" t="str">
        <x:v>not checked this cycle; existing full-text register takes precedence</x:v>
      </x:c>
      <x:c r="L1873" s="6" t="str">
        <x:v>GPU=False; inference=False; sharing=False</x:v>
      </x:c>
      <x:c r="M1873" s="6" t="str">
        <x:v>uncertain</x:v>
      </x:c>
      <x:c r="N1873" s="6" t="str">
        <x:v>Codex-GroupB</x:v>
      </x:c>
      <x:c r="O1873" s="6" t="str">
        <x:v>2026-10-15</x:v>
      </x:c>
      <x:c r="P1873" s="6" t="d">
        <x:v>2026-10-15T22:17:06.000Z</x:v>
      </x:c>
      <x:c r="Q1873" s="6" t="str">
        <x:v>abstract unavailable; search-result snippet only</x:v>
      </x:c>
      <x:c r="R1873" s="6" t="str">
        <x:v>unknown</x:v>
      </x:c>
      <x:c r="S1873" s="6" t="str">
        <x:v>unknown</x:v>
      </x:c>
      <x:c r="T1873" s="6" t="str">
        <x:v>pending</x:v>
      </x:c>
      <x:c r="U1873" s="6" t="str">
        <x:v>C1-03</x:v>
      </x:c>
      <x:c r="V1873" s="6" t="str">
        <x:v>conservative rules-assisted preliminary recommendation; not independent human screening</x:v>
      </x:c>
      <x:c r="W1873" s="6" t="str">
        <x:v>Deep Learning-Based Human Action Recognition Framework to Assess Children on the Risk of Autism or Developmental Delays</x:v>
      </x:c>
      <x:c r="X1873" s="6" t="str">
        <x:v>10.1007/978-981-99-1648-1_38</x:v>
      </x:c>
    </x:row>
    <x:row r="1874" ht="48" customHeight="1">
      <x:c r="A1874" s="6" t="str">
        <x:v>GB-R01903</x:v>
      </x:c>
      <x:c r="B1874" s="6" t="str">
        <x:v>Springer</x:v>
      </x:c>
      <x:c r="C1874" s="6" t="str">
        <x:v>SWRD: A Dataset of Radiographic Image of Seam Weld for Defect Detection</x:v>
      </x:c>
      <x:c r="D1874" s="6" t="str">
        <x:v>low</x:v>
      </x:c>
      <x:c r="E1874" s="6" t="str">
        <x:v>retain_or_uncertain</x:v>
      </x:c>
      <x:c r="F1874" s="7" t="str"/>
      <x:c r="G1874" s="6" t="str">
        <x:v>awaiting_human_validation</x:v>
      </x:c>
      <x:c r="H1874" s="6" t="str">
        <x:v>IC1-IC6 pending</x:v>
      </x:c>
      <x:c r="I1874" s="6" t="str">
        <x:v>Available title/metadata cannot establish all conjunctive criteria. Preserve for abstract/identity or within-device full-text review.</x:v>
      </x:c>
      <x:c r="J1874" s="6" t="str">
        <x:v>10.1007/s10921-025-01186-w</x:v>
      </x:c>
      <x:c r="K1874" s="6" t="str">
        <x:v>not checked this cycle; existing full-text register takes precedence</x:v>
      </x:c>
      <x:c r="L1874" s="6" t="str">
        <x:v>GPU=False; inference=False; sharing=False</x:v>
      </x:c>
      <x:c r="M1874" s="6" t="str">
        <x:v>uncertain</x:v>
      </x:c>
      <x:c r="N1874" s="6" t="str">
        <x:v>Codex-GroupB</x:v>
      </x:c>
      <x:c r="O1874" s="6" t="str">
        <x:v>2026-10-15</x:v>
      </x:c>
      <x:c r="P1874" s="6" t="d">
        <x:v>2026-10-15T22:17:06.000Z</x:v>
      </x:c>
      <x:c r="Q1874" s="6" t="str">
        <x:v>abstract unavailable; search-result snippet only</x:v>
      </x:c>
      <x:c r="R1874" s="6" t="str">
        <x:v>unknown</x:v>
      </x:c>
      <x:c r="S1874" s="6" t="str">
        <x:v>unknown</x:v>
      </x:c>
      <x:c r="T1874" s="6" t="str">
        <x:v>pending</x:v>
      </x:c>
      <x:c r="U1874" s="6" t="str">
        <x:v>C1-03</x:v>
      </x:c>
      <x:c r="V1874" s="6" t="str">
        <x:v>conservative rules-assisted preliminary recommendation; not independent human screening</x:v>
      </x:c>
      <x:c r="W1874" s="6" t="str">
        <x:v>SWRD: A Dataset of Radiographic Image of Seam Weld for Defect Detection</x:v>
      </x:c>
      <x:c r="X1874" s="6" t="str">
        <x:v>10.1007/s10921-025-01186-w</x:v>
      </x:c>
    </x:row>
    <x:row r="1875" ht="48" customHeight="1">
      <x:c r="A1875" s="6" t="str">
        <x:v>GB-R01904</x:v>
      </x:c>
      <x:c r="B1875" s="6" t="str">
        <x:v>Springer</x:v>
      </x:c>
      <x:c r="C1875" s="6" t="str">
        <x:v>Power Efficient Video Super-Resolution on Mobile NPUs with Deep Learning, Mobile AI &amp; AIM 2022 Challenge: Report</x:v>
      </x:c>
      <x:c r="D1875" s="6" t="str">
        <x:v>low</x:v>
      </x:c>
      <x:c r="E1875" s="6" t="str">
        <x:v>exclude_recommendation</x:v>
      </x:c>
      <x:c r="F1875" s="7" t="str"/>
      <x:c r="G1875" s="6" t="str">
        <x:v>awaiting_human_validation</x:v>
      </x:c>
      <x:c r="H1875" s="6" t="str">
        <x:v>EC5</x:v>
      </x:c>
      <x:c r="I1875" s="6" t="str">
        <x:v>Named non-GPU platform in title; available metadata does not identify an evaluated GPU-sharing mechanism. Verify before any final exclusion.</x:v>
      </x:c>
      <x:c r="J1875" s="6" t="str">
        <x:v>10.1007/978-3-031-25066-8_6</x:v>
      </x:c>
      <x:c r="K1875" s="6" t="str">
        <x:v>not checked this cycle; existing full-text register takes precedence</x:v>
      </x:c>
      <x:c r="L1875" s="6" t="str">
        <x:v>GPU=False; inference=False; sharing=False</x:v>
      </x:c>
      <x:c r="M1875" s="6" t="str">
        <x:v>exclude</x:v>
      </x:c>
      <x:c r="N1875" s="6" t="str">
        <x:v>Codex-GroupB</x:v>
      </x:c>
      <x:c r="O1875" s="6" t="str">
        <x:v>2026-10-15</x:v>
      </x:c>
      <x:c r="P1875" s="6" t="d">
        <x:v>2026-10-15T22:17:06.000Z</x:v>
      </x:c>
      <x:c r="Q1875" s="6" t="str">
        <x:v>abstract unavailable; search-result snippet only</x:v>
      </x:c>
      <x:c r="R1875" s="6" t="str">
        <x:v>unknown</x:v>
      </x:c>
      <x:c r="S1875" s="6" t="str">
        <x:v>unknown</x:v>
      </x:c>
      <x:c r="T1875" s="6" t="str">
        <x:v>pending</x:v>
      </x:c>
      <x:c r="U1875" s="6" t="str">
        <x:v>C1-03</x:v>
      </x:c>
      <x:c r="V1875" s="6" t="str">
        <x:v>conservative rules-assisted preliminary recommendation; not independent human screening</x:v>
      </x:c>
      <x:c r="W1875" s="6" t="str">
        <x:v>Power Efficient Video Super-Resolution on Mobile NPUs with Deep Learning, Mobile AI &amp; AIM 2022 Challenge: Report</x:v>
      </x:c>
      <x:c r="X1875" s="6" t="str">
        <x:v>10.1007/978-3-031-25066-8_6</x:v>
      </x:c>
    </x:row>
    <x:row r="1876" ht="48" customHeight="1">
      <x:c r="A1876" s="6" t="str">
        <x:v>GB-R01905</x:v>
      </x:c>
      <x:c r="B1876" s="6" t="str">
        <x:v>Springer</x:v>
      </x:c>
      <x:c r="C1876" s="6" t="str">
        <x:v>SCSFish2025: a large dataset from South China sea for coral reef fish identification</x:v>
      </x:c>
      <x:c r="D1876" s="6" t="str">
        <x:v>low</x:v>
      </x:c>
      <x:c r="E1876" s="6" t="str">
        <x:v>retain_or_uncertain</x:v>
      </x:c>
      <x:c r="F1876" s="7" t="str"/>
      <x:c r="G1876" s="6" t="str">
        <x:v>awaiting_human_validation</x:v>
      </x:c>
      <x:c r="H1876" s="6" t="str">
        <x:v>IC1-IC6 pending</x:v>
      </x:c>
      <x:c r="I1876" s="6" t="str">
        <x:v>Available title/metadata cannot establish all conjunctive criteria. Preserve for abstract/identity or within-device full-text review.</x:v>
      </x:c>
      <x:c r="J1876" s="6" t="str">
        <x:v>10.1038/s41598-025-14785-4</x:v>
      </x:c>
      <x:c r="K1876" s="6" t="str">
        <x:v>not checked this cycle; existing full-text register takes precedence</x:v>
      </x:c>
      <x:c r="L1876" s="6" t="str">
        <x:v>GPU=False; inference=False; sharing=False</x:v>
      </x:c>
      <x:c r="M1876" s="6" t="str">
        <x:v>uncertain</x:v>
      </x:c>
      <x:c r="N1876" s="6" t="str">
        <x:v>Codex-GroupB</x:v>
      </x:c>
      <x:c r="O1876" s="6" t="str">
        <x:v>2026-10-15</x:v>
      </x:c>
      <x:c r="P1876" s="6" t="d">
        <x:v>2026-10-15T22:17:06.000Z</x:v>
      </x:c>
      <x:c r="Q1876" s="6" t="str">
        <x:v>abstract unavailable; search-result snippet only</x:v>
      </x:c>
      <x:c r="R1876" s="6" t="str">
        <x:v>unknown</x:v>
      </x:c>
      <x:c r="S1876" s="6" t="str">
        <x:v>unknown</x:v>
      </x:c>
      <x:c r="T1876" s="6" t="str">
        <x:v>pending</x:v>
      </x:c>
      <x:c r="U1876" s="6" t="str">
        <x:v>C1-03</x:v>
      </x:c>
      <x:c r="V1876" s="6" t="str">
        <x:v>conservative rules-assisted preliminary recommendation; not independent human screening</x:v>
      </x:c>
      <x:c r="W1876" s="6" t="str">
        <x:v>SCSFish2025: a large dataset from South China sea for coral reef fish identification</x:v>
      </x:c>
      <x:c r="X1876" s="6" t="str">
        <x:v>10.1038/s41598-025-14785-4</x:v>
      </x:c>
    </x:row>
    <x:row r="1877" ht="48" customHeight="1">
      <x:c r="A1877" s="6" t="str">
        <x:v>GB-R01906</x:v>
      </x:c>
      <x:c r="B1877" s="6" t="str">
        <x:v>Springer</x:v>
      </x:c>
      <x:c r="C1877" s="6" t="str">
        <x:v>SLF-ADM: Securing Linux frontiers: Advanced persistent threat (APT) detection using machine learning</x:v>
      </x:c>
      <x:c r="D1877" s="6" t="str">
        <x:v>low</x:v>
      </x:c>
      <x:c r="E1877" s="6" t="str">
        <x:v>retain_or_uncertain</x:v>
      </x:c>
      <x:c r="F1877" s="7" t="str"/>
      <x:c r="G1877" s="6" t="str">
        <x:v>awaiting_human_validation</x:v>
      </x:c>
      <x:c r="H1877" s="6" t="str">
        <x:v>IC1-IC6 pending</x:v>
      </x:c>
      <x:c r="I1877" s="6" t="str">
        <x:v>Available title/metadata cannot establish all conjunctive criteria. Preserve for abstract/identity or within-device full-text review.</x:v>
      </x:c>
      <x:c r="J1877" s="6" t="str">
        <x:v>10.1007/s00521-025-11338-8</x:v>
      </x:c>
      <x:c r="K1877" s="6" t="str">
        <x:v>not checked this cycle; existing full-text register takes precedence</x:v>
      </x:c>
      <x:c r="L1877" s="6" t="str">
        <x:v>GPU=False; inference=False; sharing=False</x:v>
      </x:c>
      <x:c r="M1877" s="6" t="str">
        <x:v>uncertain</x:v>
      </x:c>
      <x:c r="N1877" s="6" t="str">
        <x:v>Codex-GroupB</x:v>
      </x:c>
      <x:c r="O1877" s="6" t="str">
        <x:v>2026-10-15</x:v>
      </x:c>
      <x:c r="P1877" s="6" t="d">
        <x:v>2026-10-15T22:17:06.000Z</x:v>
      </x:c>
      <x:c r="Q1877" s="6" t="str">
        <x:v>abstract unavailable; search-result snippet only</x:v>
      </x:c>
      <x:c r="R1877" s="6" t="str">
        <x:v>unknown</x:v>
      </x:c>
      <x:c r="S1877" s="6" t="str">
        <x:v>unknown</x:v>
      </x:c>
      <x:c r="T1877" s="6" t="str">
        <x:v>pending</x:v>
      </x:c>
      <x:c r="U1877" s="6" t="str">
        <x:v>C1-03</x:v>
      </x:c>
      <x:c r="V1877" s="6" t="str">
        <x:v>conservative rules-assisted preliminary recommendation; not independent human screening</x:v>
      </x:c>
      <x:c r="W1877" s="6" t="str">
        <x:v>SLF-ADM: Securing Linux frontiers: Advanced persistent threat (APT) detection using machine learning</x:v>
      </x:c>
      <x:c r="X1877" s="6" t="str">
        <x:v>10.1007/s00521-025-11338-8</x:v>
      </x:c>
    </x:row>
    <x:row r="1878" ht="48" customHeight="1">
      <x:c r="A1878" s="6" t="str">
        <x:v>GB-R01907</x:v>
      </x:c>
      <x:c r="B1878" s="6" t="str">
        <x:v>Springer</x:v>
      </x:c>
      <x:c r="C1878" s="6" t="str">
        <x:v>Transport Object Detection in Street View Imagery Using Decomposed Convolutional Neural Networks</x:v>
      </x:c>
      <x:c r="D1878" s="6" t="str">
        <x:v>low</x:v>
      </x:c>
      <x:c r="E1878" s="6" t="str">
        <x:v>retain_or_uncertain</x:v>
      </x:c>
      <x:c r="F1878" s="7" t="str"/>
      <x:c r="G1878" s="6" t="str">
        <x:v>awaiting_human_validation</x:v>
      </x:c>
      <x:c r="H1878" s="6" t="str">
        <x:v>IC1-IC6 pending</x:v>
      </x:c>
      <x:c r="I1878" s="6" t="str">
        <x:v>Available title/metadata cannot establish all conjunctive criteria. Preserve for abstract/identity or within-device full-text review.</x:v>
      </x:c>
      <x:c r="J1878" s="6" t="str">
        <x:v>10.1007/978-3-031-55568-8_34</x:v>
      </x:c>
      <x:c r="K1878" s="6" t="str">
        <x:v>not checked this cycle; existing full-text register takes precedence</x:v>
      </x:c>
      <x:c r="L1878" s="6" t="str">
        <x:v>GPU=False; inference=True; sharing=False</x:v>
      </x:c>
      <x:c r="M1878" s="6" t="str">
        <x:v>uncertain</x:v>
      </x:c>
      <x:c r="N1878" s="6" t="str">
        <x:v>Codex-GroupB</x:v>
      </x:c>
      <x:c r="O1878" s="6" t="str">
        <x:v>2026-10-15</x:v>
      </x:c>
      <x:c r="P1878" s="6" t="d">
        <x:v>2026-10-15T22:17:06.000Z</x:v>
      </x:c>
      <x:c r="Q1878" s="6" t="str">
        <x:v>abstract unavailable; search-result snippet only</x:v>
      </x:c>
      <x:c r="R1878" s="6" t="str">
        <x:v>unknown</x:v>
      </x:c>
      <x:c r="S1878" s="6" t="str">
        <x:v>unknown</x:v>
      </x:c>
      <x:c r="T1878" s="6" t="str">
        <x:v>pending</x:v>
      </x:c>
      <x:c r="U1878" s="6" t="str">
        <x:v>C1-03</x:v>
      </x:c>
      <x:c r="V1878" s="6" t="str">
        <x:v>conservative rules-assisted preliminary recommendation; not independent human screening</x:v>
      </x:c>
      <x:c r="W1878" s="6" t="str">
        <x:v>Transport Object Detection in Street View Imagery Using Decomposed Convolutional Neural Networks</x:v>
      </x:c>
      <x:c r="X1878" s="6" t="str">
        <x:v>10.1007/978-3-031-55568-8_34</x:v>
      </x:c>
    </x:row>
    <x:row r="1879" ht="48" customHeight="1">
      <x:c r="A1879" s="6" t="str">
        <x:v>GB-R01908</x:v>
      </x:c>
      <x:c r="B1879" s="6" t="str">
        <x:v>Springer</x:v>
      </x:c>
      <x:c r="C1879" s="6" t="str">
        <x:v>Enhancing green screen matting with group normalization and perceptual loss for color overflow and complex edges</x:v>
      </x:c>
      <x:c r="D1879" s="6" t="str">
        <x:v>low</x:v>
      </x:c>
      <x:c r="E1879" s="6" t="str">
        <x:v>retain_or_uncertain</x:v>
      </x:c>
      <x:c r="F1879" s="7" t="str"/>
      <x:c r="G1879" s="6" t="str">
        <x:v>awaiting_human_validation</x:v>
      </x:c>
      <x:c r="H1879" s="6" t="str">
        <x:v>IC1-IC6 pending</x:v>
      </x:c>
      <x:c r="I1879" s="6" t="str">
        <x:v>Available title/metadata cannot establish all conjunctive criteria. Preserve for abstract/identity or within-device full-text review.</x:v>
      </x:c>
      <x:c r="J1879" s="6" t="str">
        <x:v>10.1007/s00371-025-04002-8</x:v>
      </x:c>
      <x:c r="K1879" s="6" t="str">
        <x:v>not checked this cycle; existing full-text register takes precedence</x:v>
      </x:c>
      <x:c r="L1879" s="6" t="str">
        <x:v>GPU=False; inference=False; sharing=False</x:v>
      </x:c>
      <x:c r="M1879" s="6" t="str">
        <x:v>uncertain</x:v>
      </x:c>
      <x:c r="N1879" s="6" t="str">
        <x:v>Codex-GroupB</x:v>
      </x:c>
      <x:c r="O1879" s="6" t="str">
        <x:v>2026-10-15</x:v>
      </x:c>
      <x:c r="P1879" s="6" t="d">
        <x:v>2026-10-15T22:17:06.000Z</x:v>
      </x:c>
      <x:c r="Q1879" s="6" t="str">
        <x:v>abstract unavailable; search-result snippet only</x:v>
      </x:c>
      <x:c r="R1879" s="6" t="str">
        <x:v>unknown</x:v>
      </x:c>
      <x:c r="S1879" s="6" t="str">
        <x:v>unknown</x:v>
      </x:c>
      <x:c r="T1879" s="6" t="str">
        <x:v>pending</x:v>
      </x:c>
      <x:c r="U1879" s="6" t="str">
        <x:v>C1-03</x:v>
      </x:c>
      <x:c r="V1879" s="6" t="str">
        <x:v>conservative rules-assisted preliminary recommendation; not independent human screening</x:v>
      </x:c>
      <x:c r="W1879" s="6" t="str">
        <x:v>Enhancing green screen matting with group normalization and perceptual loss for color overflow and complex edges</x:v>
      </x:c>
      <x:c r="X1879" s="6" t="str">
        <x:v>10.1007/s00371-025-04002-8</x:v>
      </x:c>
    </x:row>
    <x:row r="1880" ht="48" customHeight="1">
      <x:c r="A1880" s="6" t="str">
        <x:v>GB-R01909</x:v>
      </x:c>
      <x:c r="B1880" s="6" t="str">
        <x:v>Springer</x:v>
      </x:c>
      <x:c r="C1880" s="6" t="str">
        <x:v>Quantum walks–based adaptive distribution generation with efficient CUDA-Q acceleration</x:v>
      </x:c>
      <x:c r="D1880" s="6" t="str">
        <x:v>low</x:v>
      </x:c>
      <x:c r="E1880" s="6" t="str">
        <x:v>retain_or_uncertain</x:v>
      </x:c>
      <x:c r="F1880" s="7" t="str"/>
      <x:c r="G1880" s="6" t="str">
        <x:v>awaiting_human_validation</x:v>
      </x:c>
      <x:c r="H1880" s="6" t="str">
        <x:v>IC1-IC6 pending</x:v>
      </x:c>
      <x:c r="I1880" s="6" t="str">
        <x:v>Available title/metadata cannot establish all conjunctive criteria. Preserve for abstract/identity or within-device full-text review.</x:v>
      </x:c>
      <x:c r="J1880" s="6" t="str">
        <x:v>10.1007/s42484-026-00391-8</x:v>
      </x:c>
      <x:c r="K1880" s="6" t="str">
        <x:v>not checked this cycle; existing full-text register takes precedence</x:v>
      </x:c>
      <x:c r="L1880" s="6" t="str">
        <x:v>GPU=True; inference=False; sharing=False</x:v>
      </x:c>
      <x:c r="M1880" s="6" t="str">
        <x:v>uncertain</x:v>
      </x:c>
      <x:c r="N1880" s="6" t="str">
        <x:v>Codex-GroupB</x:v>
      </x:c>
      <x:c r="O1880" s="6" t="str">
        <x:v>2026-10-15</x:v>
      </x:c>
      <x:c r="P1880" s="6" t="d">
        <x:v>2026-10-15T22:17:06.000Z</x:v>
      </x:c>
      <x:c r="Q1880" s="6" t="str">
        <x:v>abstract unavailable; search-result snippet only</x:v>
      </x:c>
      <x:c r="R1880" s="6" t="str">
        <x:v>unknown</x:v>
      </x:c>
      <x:c r="S1880" s="6" t="str">
        <x:v>unknown</x:v>
      </x:c>
      <x:c r="T1880" s="6" t="str">
        <x:v>pending</x:v>
      </x:c>
      <x:c r="U1880" s="6" t="str">
        <x:v>C1-03</x:v>
      </x:c>
      <x:c r="V1880" s="6" t="str">
        <x:v>conservative rules-assisted preliminary recommendation; not independent human screening</x:v>
      </x:c>
      <x:c r="W1880" s="6" t="str">
        <x:v>Quantum walks–based adaptive distribution generation with efficient CUDA-Q acceleration</x:v>
      </x:c>
      <x:c r="X1880" s="6" t="str">
        <x:v>10.1007/s42484-026-00391-8</x:v>
      </x:c>
    </x:row>
    <x:row r="1881" ht="48" customHeight="1">
      <x:c r="A1881" s="6" t="str">
        <x:v>GB-R01910</x:v>
      </x:c>
      <x:c r="B1881" s="6" t="str">
        <x:v>Springer</x:v>
      </x:c>
      <x:c r="C1881" s="6" t="str">
        <x:v>Euge: Effective Utilization of GPU Resources for Serving DNN-Based Video Analysis</x:v>
      </x:c>
      <x:c r="D1881" s="6" t="str">
        <x:v>uncertain</x:v>
      </x:c>
      <x:c r="E1881" s="6" t="str">
        <x:v>retain_or_uncertain</x:v>
      </x:c>
      <x:c r="F1881" s="7" t="str"/>
      <x:c r="G1881" s="6" t="str">
        <x:v>awaiting_human_validation</x:v>
      </x:c>
      <x:c r="H1881" s="6" t="str">
        <x:v>IC1-IC6 pending</x:v>
      </x:c>
      <x:c r="I1881" s="6" t="str">
        <x:v>Available title/metadata cannot establish all conjunctive criteria. Preserve for abstract/identity or within-device full-text review.</x:v>
      </x:c>
      <x:c r="J1881" s="6" t="str">
        <x:v>10.1007/978-3-030-60290-1_40</x:v>
      </x:c>
      <x:c r="K1881" s="6" t="str">
        <x:v>not checked this cycle; existing full-text register takes precedence</x:v>
      </x:c>
      <x:c r="L1881" s="6" t="str">
        <x:v>GPU=True; inference=True; sharing=False</x:v>
      </x:c>
      <x:c r="M1881" s="6" t="str">
        <x:v>uncertain</x:v>
      </x:c>
      <x:c r="N1881" s="6" t="str">
        <x:v>Codex-GroupB</x:v>
      </x:c>
      <x:c r="O1881" s="6" t="str">
        <x:v>2026-10-15</x:v>
      </x:c>
      <x:c r="P1881" s="6" t="d">
        <x:v>2026-10-15T22:17:06.000Z</x:v>
      </x:c>
      <x:c r="Q1881" s="6" t="str">
        <x:v>abstract unavailable; search-result snippet only</x:v>
      </x:c>
      <x:c r="R1881" s="6" t="str">
        <x:v>unknown</x:v>
      </x:c>
      <x:c r="S1881" s="6" t="str">
        <x:v>unknown</x:v>
      </x:c>
      <x:c r="T1881" s="6" t="str">
        <x:v>pending</x:v>
      </x:c>
      <x:c r="U1881" s="6" t="str">
        <x:v>C1-03</x:v>
      </x:c>
      <x:c r="V1881" s="6" t="str">
        <x:v>conservative rules-assisted preliminary recommendation; not independent human screening</x:v>
      </x:c>
      <x:c r="W1881" s="6" t="str">
        <x:v>Euge: Effective Utilization of GPU Resources for Serving DNN-Based Video Analysis</x:v>
      </x:c>
      <x:c r="X1881" s="6" t="str">
        <x:v>10.1007/978-3-030-60290-1_40</x:v>
      </x:c>
    </x:row>
    <x:row r="1882" ht="48" customHeight="1">
      <x:c r="A1882" s="6" t="str">
        <x:v>GB-R01911</x:v>
      </x:c>
      <x:c r="B1882" s="6" t="str">
        <x:v>Springer</x:v>
      </x:c>
      <x:c r="C1882" s="6" t="str">
        <x:v>Geostatistical Facies Simulation based on Training Image Using Generative Networks and Gradual Deformation</x:v>
      </x:c>
      <x:c r="D1882" s="6" t="str">
        <x:v>low</x:v>
      </x:c>
      <x:c r="E1882" s="6" t="str">
        <x:v>exclude_recommendation</x:v>
      </x:c>
      <x:c r="F1882" s="7" t="str"/>
      <x:c r="G1882" s="6" t="str">
        <x:v>awaiting_human_validation</x:v>
      </x:c>
      <x:c r="H1882" s="6" t="str">
        <x:v>EC2</x:v>
      </x:c>
      <x:c r="I1882" s="6" t="str">
        <x:v>Title and available metadata describe training/tuning; no separable concurrent inference outcome identified at this preliminary stage.</x:v>
      </x:c>
      <x:c r="J1882" s="6" t="str">
        <x:v>10.1007/s11004-024-10169-y</x:v>
      </x:c>
      <x:c r="K1882" s="6" t="str">
        <x:v>not checked this cycle; existing full-text register takes precedence</x:v>
      </x:c>
      <x:c r="L1882" s="6" t="str">
        <x:v>GPU=False; inference=False; sharing=False</x:v>
      </x:c>
      <x:c r="M1882" s="6" t="str">
        <x:v>exclude</x:v>
      </x:c>
      <x:c r="N1882" s="6" t="str">
        <x:v>Codex-GroupB</x:v>
      </x:c>
      <x:c r="O1882" s="6" t="str">
        <x:v>2026-10-15</x:v>
      </x:c>
      <x:c r="P1882" s="6" t="d">
        <x:v>2026-10-15T22:17:06.000Z</x:v>
      </x:c>
      <x:c r="Q1882" s="6" t="str">
        <x:v>abstract unavailable; search-result snippet only</x:v>
      </x:c>
      <x:c r="R1882" s="6" t="str">
        <x:v>unknown</x:v>
      </x:c>
      <x:c r="S1882" s="6" t="str">
        <x:v>unknown</x:v>
      </x:c>
      <x:c r="T1882" s="6" t="str">
        <x:v>pending</x:v>
      </x:c>
      <x:c r="U1882" s="6" t="str">
        <x:v>C1-03</x:v>
      </x:c>
      <x:c r="V1882" s="6" t="str">
        <x:v>conservative rules-assisted preliminary recommendation; not independent human screening</x:v>
      </x:c>
      <x:c r="W1882" s="6" t="str">
        <x:v>Geostatistical Facies Simulation based on Training Image Using Generative Networks and Gradual Deformation</x:v>
      </x:c>
      <x:c r="X1882" s="6" t="str">
        <x:v>10.1007/s11004-024-10169-y</x:v>
      </x:c>
    </x:row>
    <x:row r="1883" ht="48" customHeight="1">
      <x:c r="A1883" s="6" t="str">
        <x:v>GB-R01912</x:v>
      </x:c>
      <x:c r="B1883" s="6" t="str">
        <x:v>Springer</x:v>
      </x:c>
      <x:c r="C1883" s="6" t="str">
        <x:v>Beyond stationary simulation; modern approaches to stochastic modelling</x:v>
      </x:c>
      <x:c r="D1883" s="6" t="str">
        <x:v>low</x:v>
      </x:c>
      <x:c r="E1883" s="6" t="str">
        <x:v>retain_or_uncertain</x:v>
      </x:c>
      <x:c r="F1883" s="7" t="str"/>
      <x:c r="G1883" s="6" t="str">
        <x:v>awaiting_human_validation</x:v>
      </x:c>
      <x:c r="H1883" s="6" t="str">
        <x:v>IC1-IC6 pending</x:v>
      </x:c>
      <x:c r="I1883" s="6" t="str">
        <x:v>Available title/metadata cannot establish all conjunctive criteria. Preserve for abstract/identity or within-device full-text review.</x:v>
      </x:c>
      <x:c r="J1883" s="6" t="str">
        <x:v>10.1007/s00477-023-02497-y</x:v>
      </x:c>
      <x:c r="K1883" s="6" t="str">
        <x:v>not checked this cycle; existing full-text register takes precedence</x:v>
      </x:c>
      <x:c r="L1883" s="6" t="str">
        <x:v>GPU=False; inference=False; sharing=False</x:v>
      </x:c>
      <x:c r="M1883" s="6" t="str">
        <x:v>uncertain</x:v>
      </x:c>
      <x:c r="N1883" s="6" t="str">
        <x:v>Codex-GroupB</x:v>
      </x:c>
      <x:c r="O1883" s="6" t="str">
        <x:v>2026-10-15</x:v>
      </x:c>
      <x:c r="P1883" s="6" t="d">
        <x:v>2026-10-15T22:17:06.000Z</x:v>
      </x:c>
      <x:c r="Q1883" s="6" t="str">
        <x:v>abstract unavailable; search-result snippet only</x:v>
      </x:c>
      <x:c r="R1883" s="6" t="str">
        <x:v>unknown</x:v>
      </x:c>
      <x:c r="S1883" s="6" t="str">
        <x:v>unknown</x:v>
      </x:c>
      <x:c r="T1883" s="6" t="str">
        <x:v>pending</x:v>
      </x:c>
      <x:c r="U1883" s="6" t="str">
        <x:v>C1-03</x:v>
      </x:c>
      <x:c r="V1883" s="6" t="str">
        <x:v>conservative rules-assisted preliminary recommendation; not independent human screening</x:v>
      </x:c>
      <x:c r="W1883" s="6" t="str">
        <x:v>Beyond stationary simulation; modern approaches to stochastic modelling</x:v>
      </x:c>
      <x:c r="X1883" s="6" t="str">
        <x:v>10.1007/s00477-023-02497-y</x:v>
      </x:c>
    </x:row>
    <x:row r="1884" ht="48" customHeight="1">
      <x:c r="A1884" s="6" t="str">
        <x:v>GB-R01913</x:v>
      </x:c>
      <x:c r="B1884" s="6" t="str">
        <x:v>Springer</x:v>
      </x:c>
      <x:c r="C1884" s="6" t="str">
        <x:v>Integrating Artificial Intelligence with Digital Image Correlation: Advancements, Challenges, and Future Directions</x:v>
      </x:c>
      <x:c r="D1884" s="6" t="str">
        <x:v>low</x:v>
      </x:c>
      <x:c r="E1884" s="6" t="str">
        <x:v>retain_or_uncertain</x:v>
      </x:c>
      <x:c r="F1884" s="7" t="str"/>
      <x:c r="G1884" s="6" t="str">
        <x:v>awaiting_human_validation</x:v>
      </x:c>
      <x:c r="H1884" s="6" t="str">
        <x:v>IC1-IC6 pending</x:v>
      </x:c>
      <x:c r="I1884" s="6" t="str">
        <x:v>Available title/metadata cannot establish all conjunctive criteria. Preserve for abstract/identity or within-device full-text review.</x:v>
      </x:c>
      <x:c r="J1884" s="6" t="str">
        <x:v>10.1007/978-3-032-21981-7_6</x:v>
      </x:c>
      <x:c r="K1884" s="6" t="str">
        <x:v>not checked this cycle; existing full-text register takes precedence</x:v>
      </x:c>
      <x:c r="L1884" s="6" t="str">
        <x:v>GPU=False; inference=False; sharing=False</x:v>
      </x:c>
      <x:c r="M1884" s="6" t="str">
        <x:v>uncertain</x:v>
      </x:c>
      <x:c r="N1884" s="6" t="str">
        <x:v>Codex-GroupB</x:v>
      </x:c>
      <x:c r="O1884" s="6" t="str">
        <x:v>2026-10-15</x:v>
      </x:c>
      <x:c r="P1884" s="6" t="d">
        <x:v>2026-10-15T22:17:06.000Z</x:v>
      </x:c>
      <x:c r="Q1884" s="6" t="str">
        <x:v>abstract unavailable; search-result snippet only</x:v>
      </x:c>
      <x:c r="R1884" s="6" t="str">
        <x:v>unknown</x:v>
      </x:c>
      <x:c r="S1884" s="6" t="str">
        <x:v>unknown</x:v>
      </x:c>
      <x:c r="T1884" s="6" t="str">
        <x:v>pending</x:v>
      </x:c>
      <x:c r="U1884" s="6" t="str">
        <x:v>C1-03</x:v>
      </x:c>
      <x:c r="V1884" s="6" t="str">
        <x:v>conservative rules-assisted preliminary recommendation; not independent human screening</x:v>
      </x:c>
      <x:c r="W1884" s="6" t="str">
        <x:v>Integrating Artificial Intelligence with Digital Image Correlation: Advancements, Challenges, and Future Directions</x:v>
      </x:c>
      <x:c r="X1884" s="6" t="str">
        <x:v>10.1007/978-3-032-21981-7_6</x:v>
      </x:c>
    </x:row>
    <x:row r="1885" ht="48" customHeight="1">
      <x:c r="A1885" s="6" t="str">
        <x:v>GB-R01914</x:v>
      </x:c>
      <x:c r="B1885" s="6" t="str">
        <x:v>Springer</x:v>
      </x:c>
      <x:c r="C1885" s="6" t="str">
        <x:v>Claim classification and BERT-based open information extraction from short news headlines</x:v>
      </x:c>
      <x:c r="D1885" s="6" t="str">
        <x:v>low</x:v>
      </x:c>
      <x:c r="E1885" s="6" t="str">
        <x:v>retain_or_uncertain</x:v>
      </x:c>
      <x:c r="F1885" s="7" t="str"/>
      <x:c r="G1885" s="6" t="str">
        <x:v>awaiting_human_validation</x:v>
      </x:c>
      <x:c r="H1885" s="6" t="str">
        <x:v>IC1-IC6 pending</x:v>
      </x:c>
      <x:c r="I1885" s="6" t="str">
        <x:v>Available title/metadata cannot establish all conjunctive criteria. Preserve for abstract/identity or within-device full-text review.</x:v>
      </x:c>
      <x:c r="J1885" s="6" t="str">
        <x:v>10.1007/s42044-025-00339-4</x:v>
      </x:c>
      <x:c r="K1885" s="6" t="str">
        <x:v>not checked this cycle; existing full-text register takes precedence</x:v>
      </x:c>
      <x:c r="L1885" s="6" t="str">
        <x:v>GPU=False; inference=False; sharing=False</x:v>
      </x:c>
      <x:c r="M1885" s="6" t="str">
        <x:v>uncertain</x:v>
      </x:c>
      <x:c r="N1885" s="6" t="str">
        <x:v>Codex-GroupB</x:v>
      </x:c>
      <x:c r="O1885" s="6" t="str">
        <x:v>2026-10-15</x:v>
      </x:c>
      <x:c r="P1885" s="6" t="d">
        <x:v>2026-10-15T22:17:06.000Z</x:v>
      </x:c>
      <x:c r="Q1885" s="6" t="str">
        <x:v>abstract unavailable; search-result snippet only</x:v>
      </x:c>
      <x:c r="R1885" s="6" t="str">
        <x:v>unknown</x:v>
      </x:c>
      <x:c r="S1885" s="6" t="str">
        <x:v>unknown</x:v>
      </x:c>
      <x:c r="T1885" s="6" t="str">
        <x:v>pending</x:v>
      </x:c>
      <x:c r="U1885" s="6" t="str">
        <x:v>C1-03</x:v>
      </x:c>
      <x:c r="V1885" s="6" t="str">
        <x:v>conservative rules-assisted preliminary recommendation; not independent human screening</x:v>
      </x:c>
      <x:c r="W1885" s="6" t="str">
        <x:v>Claim classification and BERT-based open information extraction from short news headlines</x:v>
      </x:c>
      <x:c r="X1885" s="6" t="str">
        <x:v>10.1007/s42044-025-00339-4</x:v>
      </x:c>
    </x:row>
    <x:row r="1886" ht="48" customHeight="1">
      <x:c r="A1886" s="6" t="str">
        <x:v>GB-R01915</x:v>
      </x:c>
      <x:c r="B1886" s="6" t="str">
        <x:v>Springer</x:v>
      </x:c>
      <x:c r="C1886" s="6" t="str">
        <x:v>Hybrid Indoor Positioning System with Fingerprinting and Multilateration GNN Edge Regression</x:v>
      </x:c>
      <x:c r="D1886" s="6" t="str">
        <x:v>low</x:v>
      </x:c>
      <x:c r="E1886" s="6" t="str">
        <x:v>retain_or_uncertain</x:v>
      </x:c>
      <x:c r="F1886" s="7" t="str"/>
      <x:c r="G1886" s="6" t="str">
        <x:v>awaiting_human_validation</x:v>
      </x:c>
      <x:c r="H1886" s="6" t="str">
        <x:v>IC1-IC6 pending</x:v>
      </x:c>
      <x:c r="I1886" s="6" t="str">
        <x:v>Available title/metadata cannot establish all conjunctive criteria. Preserve for abstract/identity or within-device full-text review.</x:v>
      </x:c>
      <x:c r="J1886" s="6" t="str">
        <x:v>10.1007/s42979-025-04237-1</x:v>
      </x:c>
      <x:c r="K1886" s="6" t="str">
        <x:v>not checked this cycle; existing full-text register takes precedence</x:v>
      </x:c>
      <x:c r="L1886" s="6" t="str">
        <x:v>GPU=False; inference=False; sharing=False</x:v>
      </x:c>
      <x:c r="M1886" s="6" t="str">
        <x:v>uncertain</x:v>
      </x:c>
      <x:c r="N1886" s="6" t="str">
        <x:v>Codex-GroupB</x:v>
      </x:c>
      <x:c r="O1886" s="6" t="str">
        <x:v>2026-10-15</x:v>
      </x:c>
      <x:c r="P1886" s="6" t="d">
        <x:v>2026-10-15T22:17:06.000Z</x:v>
      </x:c>
      <x:c r="Q1886" s="6" t="str">
        <x:v>abstract unavailable; search-result snippet only</x:v>
      </x:c>
      <x:c r="R1886" s="6" t="str">
        <x:v>unknown</x:v>
      </x:c>
      <x:c r="S1886" s="6" t="str">
        <x:v>unknown</x:v>
      </x:c>
      <x:c r="T1886" s="6" t="str">
        <x:v>pending</x:v>
      </x:c>
      <x:c r="U1886" s="6" t="str">
        <x:v>C1-03</x:v>
      </x:c>
      <x:c r="V1886" s="6" t="str">
        <x:v>conservative rules-assisted preliminary recommendation; not independent human screening</x:v>
      </x:c>
      <x:c r="W1886" s="6" t="str">
        <x:v>Hybrid Indoor Positioning System with Fingerprinting and Multilateration GNN Edge Regression</x:v>
      </x:c>
      <x:c r="X1886" s="6" t="str">
        <x:v>10.1007/s42979-025-04237-1</x:v>
      </x:c>
    </x:row>
    <x:row r="1887" ht="48" customHeight="1">
      <x:c r="A1887" s="6" t="str">
        <x:v>GB-R01916</x:v>
      </x:c>
      <x:c r="B1887" s="6" t="str">
        <x:v>Springer</x:v>
      </x:c>
      <x:c r="C1887" s="6" t="str">
        <x:v>Multi-Task Real-Time 3D LiDAR Perception with Attention-Enhanced MobilePIXOR for Obstacle Segmentation and Pedestrian Detection in Autonomous Robots</x:v>
      </x:c>
      <x:c r="D1887" s="6" t="str">
        <x:v>low</x:v>
      </x:c>
      <x:c r="E1887" s="6" t="str">
        <x:v>retain_or_uncertain</x:v>
      </x:c>
      <x:c r="F1887" s="7" t="str"/>
      <x:c r="G1887" s="6" t="str">
        <x:v>awaiting_human_validation</x:v>
      </x:c>
      <x:c r="H1887" s="6" t="str">
        <x:v>IC1-IC6 pending</x:v>
      </x:c>
      <x:c r="I1887" s="6" t="str">
        <x:v>Available title/metadata cannot establish all conjunctive criteria. Preserve for abstract/identity or within-device full-text review.</x:v>
      </x:c>
      <x:c r="J1887" s="6" t="str">
        <x:v>10.1007/s13369-025-10568-1</x:v>
      </x:c>
      <x:c r="K1887" s="6" t="str">
        <x:v>not checked this cycle; existing full-text register takes precedence</x:v>
      </x:c>
      <x:c r="L1887" s="6" t="str">
        <x:v>GPU=False; inference=False; sharing=False</x:v>
      </x:c>
      <x:c r="M1887" s="6" t="str">
        <x:v>uncertain</x:v>
      </x:c>
      <x:c r="N1887" s="6" t="str">
        <x:v>Codex-GroupB</x:v>
      </x:c>
      <x:c r="O1887" s="6" t="str">
        <x:v>2026-10-15</x:v>
      </x:c>
      <x:c r="P1887" s="6" t="d">
        <x:v>2026-10-15T22:17:06.000Z</x:v>
      </x:c>
      <x:c r="Q1887" s="6" t="str">
        <x:v>abstract unavailable; search-result snippet only</x:v>
      </x:c>
      <x:c r="R1887" s="6" t="str">
        <x:v>unknown</x:v>
      </x:c>
      <x:c r="S1887" s="6" t="str">
        <x:v>unknown</x:v>
      </x:c>
      <x:c r="T1887" s="6" t="str">
        <x:v>pending</x:v>
      </x:c>
      <x:c r="U1887" s="6" t="str">
        <x:v>C1-03</x:v>
      </x:c>
      <x:c r="V1887" s="6" t="str">
        <x:v>conservative rules-assisted preliminary recommendation; not independent human screening</x:v>
      </x:c>
      <x:c r="W1887" s="6" t="str">
        <x:v>Multi-Task Real-Time 3D LiDAR Perception with Attention-Enhanced MobilePIXOR for Obstacle Segmentation and Pedestrian Detection in Autonomous Robots</x:v>
      </x:c>
      <x:c r="X1887" s="6" t="str">
        <x:v>10.1007/s13369-025-10568-1</x:v>
      </x:c>
    </x:row>
    <x:row r="1888" ht="48" customHeight="1">
      <x:c r="A1888" s="6" t="str">
        <x:v>GB-R01917</x:v>
      </x:c>
      <x:c r="B1888" s="6" t="str">
        <x:v>Springer</x:v>
      </x:c>
      <x:c r="C1888" s="6" t="str">
        <x:v>Efficient Operator Sharing Modulo Scheduling for Sum-Product Network Inference on FPGAs</x:v>
      </x:c>
      <x:c r="D1888" s="6" t="str">
        <x:v>low</x:v>
      </x:c>
      <x:c r="E1888" s="6" t="str">
        <x:v>exclude_recommendation</x:v>
      </x:c>
      <x:c r="F1888" s="7" t="str"/>
      <x:c r="G1888" s="6" t="str">
        <x:v>awaiting_human_validation</x:v>
      </x:c>
      <x:c r="H1888" s="6" t="str">
        <x:v>EC5</x:v>
      </x:c>
      <x:c r="I1888" s="6" t="str">
        <x:v>Named non-GPU platform in title; available metadata does not identify an evaluated GPU-sharing mechanism. Verify before any final exclusion.</x:v>
      </x:c>
      <x:c r="J1888" s="6" t="str">
        <x:v>10.1007/978-3-031-04580-6_16</x:v>
      </x:c>
      <x:c r="K1888" s="6" t="str">
        <x:v>not checked this cycle; existing full-text register takes precedence</x:v>
      </x:c>
      <x:c r="L1888" s="6" t="str">
        <x:v>GPU=False; inference=True; sharing=True</x:v>
      </x:c>
      <x:c r="M1888" s="6" t="str">
        <x:v>exclude</x:v>
      </x:c>
      <x:c r="N1888" s="6" t="str">
        <x:v>Codex-GroupB</x:v>
      </x:c>
      <x:c r="O1888" s="6" t="str">
        <x:v>2026-10-15</x:v>
      </x:c>
      <x:c r="P1888" s="6" t="d">
        <x:v>2026-10-15T22:17:06.000Z</x:v>
      </x:c>
      <x:c r="Q1888" s="6" t="str">
        <x:v>abstract unavailable; search-result snippet only</x:v>
      </x:c>
      <x:c r="R1888" s="6" t="str">
        <x:v>unknown</x:v>
      </x:c>
      <x:c r="S1888" s="6" t="str">
        <x:v>unknown</x:v>
      </x:c>
      <x:c r="T1888" s="6" t="str">
        <x:v>pending</x:v>
      </x:c>
      <x:c r="U1888" s="6" t="str">
        <x:v>C1-03</x:v>
      </x:c>
      <x:c r="V1888" s="6" t="str">
        <x:v>conservative rules-assisted preliminary recommendation; not independent human screening</x:v>
      </x:c>
      <x:c r="W1888" s="6" t="str">
        <x:v>Efficient Operator Sharing Modulo Scheduling for Sum-Product Network Inference on FPGAs</x:v>
      </x:c>
      <x:c r="X1888" s="6" t="str">
        <x:v>10.1007/978-3-031-04580-6_16</x:v>
      </x:c>
    </x:row>
    <x:row r="1889" ht="48" customHeight="1">
      <x:c r="A1889" s="6" t="str">
        <x:v>GB-R01918</x:v>
      </x:c>
      <x:c r="B1889" s="6" t="str">
        <x:v>Springer</x:v>
      </x:c>
      <x:c r="C1889" s="6" t="str">
        <x:v>Lightweight Motion-Aware Video Super-Resolution for Compressed Videos</x:v>
      </x:c>
      <x:c r="D1889" s="6" t="str">
        <x:v>low</x:v>
      </x:c>
      <x:c r="E1889" s="6" t="str">
        <x:v>retain_or_uncertain</x:v>
      </x:c>
      <x:c r="F1889" s="7" t="str"/>
      <x:c r="G1889" s="6" t="str">
        <x:v>awaiting_human_validation</x:v>
      </x:c>
      <x:c r="H1889" s="6" t="str">
        <x:v>IC1-IC6 pending</x:v>
      </x:c>
      <x:c r="I1889" s="6" t="str">
        <x:v>Available title/metadata cannot establish all conjunctive criteria. Preserve for abstract/identity or within-device full-text review.</x:v>
      </x:c>
      <x:c r="J1889" s="6" t="str">
        <x:v>10.1007/978-981-96-2061-6_19</x:v>
      </x:c>
      <x:c r="K1889" s="6" t="str">
        <x:v>not checked this cycle; existing full-text register takes precedence</x:v>
      </x:c>
      <x:c r="L1889" s="6" t="str">
        <x:v>GPU=False; inference=False; sharing=False</x:v>
      </x:c>
      <x:c r="M1889" s="6" t="str">
        <x:v>uncertain</x:v>
      </x:c>
      <x:c r="N1889" s="6" t="str">
        <x:v>Codex-GroupB</x:v>
      </x:c>
      <x:c r="O1889" s="6" t="str">
        <x:v>2026-10-15</x:v>
      </x:c>
      <x:c r="P1889" s="6" t="d">
        <x:v>2026-10-15T22:17:06.000Z</x:v>
      </x:c>
      <x:c r="Q1889" s="6" t="str">
        <x:v>abstract unavailable; search-result snippet only</x:v>
      </x:c>
      <x:c r="R1889" s="6" t="str">
        <x:v>unknown</x:v>
      </x:c>
      <x:c r="S1889" s="6" t="str">
        <x:v>unknown</x:v>
      </x:c>
      <x:c r="T1889" s="6" t="str">
        <x:v>pending</x:v>
      </x:c>
      <x:c r="U1889" s="6" t="str">
        <x:v>C1-03</x:v>
      </x:c>
      <x:c r="V1889" s="6" t="str">
        <x:v>conservative rules-assisted preliminary recommendation; not independent human screening</x:v>
      </x:c>
      <x:c r="W1889" s="6" t="str">
        <x:v>Lightweight Motion-Aware Video Super-Resolution for Compressed Videos</x:v>
      </x:c>
      <x:c r="X1889" s="6" t="str">
        <x:v>10.1007/978-981-96-2061-6_19</x:v>
      </x:c>
    </x:row>
    <x:row r="1890" ht="48" customHeight="1">
      <x:c r="A1890" s="6" t="str">
        <x:v>GB-R01919</x:v>
      </x:c>
      <x:c r="B1890" s="6" t="str">
        <x:v>Springer</x:v>
      </x:c>
      <x:c r="C1890" s="6" t="str">
        <x:v>Prominent solution for solar panel defect detection using AI-based computer vision technology with IoT sensors in the solar panel manufacturing industry</x:v>
      </x:c>
      <x:c r="D1890" s="6" t="str">
        <x:v>low</x:v>
      </x:c>
      <x:c r="E1890" s="6" t="str">
        <x:v>retain_or_uncertain</x:v>
      </x:c>
      <x:c r="F1890" s="7" t="str"/>
      <x:c r="G1890" s="6" t="str">
        <x:v>awaiting_human_validation</x:v>
      </x:c>
      <x:c r="H1890" s="6" t="str">
        <x:v>IC1-IC6 pending</x:v>
      </x:c>
      <x:c r="I1890" s="6" t="str">
        <x:v>Available title/metadata cannot establish all conjunctive criteria. Preserve for abstract/identity or within-device full-text review.</x:v>
      </x:c>
      <x:c r="J1890" s="6" t="str">
        <x:v>10.1007/s41870-024-02212-2</x:v>
      </x:c>
      <x:c r="K1890" s="6" t="str">
        <x:v>not checked this cycle; existing full-text register takes precedence</x:v>
      </x:c>
      <x:c r="L1890" s="6" t="str">
        <x:v>GPU=False; inference=False; sharing=False</x:v>
      </x:c>
      <x:c r="M1890" s="6" t="str">
        <x:v>uncertain</x:v>
      </x:c>
      <x:c r="N1890" s="6" t="str">
        <x:v>Codex-GroupB</x:v>
      </x:c>
      <x:c r="O1890" s="6" t="str">
        <x:v>2026-10-15</x:v>
      </x:c>
      <x:c r="P1890" s="6" t="d">
        <x:v>2026-10-15T22:17:06.000Z</x:v>
      </x:c>
      <x:c r="Q1890" s="6" t="str">
        <x:v>abstract unavailable; search-result snippet only</x:v>
      </x:c>
      <x:c r="R1890" s="6" t="str">
        <x:v>unknown</x:v>
      </x:c>
      <x:c r="S1890" s="6" t="str">
        <x:v>unknown</x:v>
      </x:c>
      <x:c r="T1890" s="6" t="str">
        <x:v>pending</x:v>
      </x:c>
      <x:c r="U1890" s="6" t="str">
        <x:v>C1-03</x:v>
      </x:c>
      <x:c r="V1890" s="6" t="str">
        <x:v>conservative rules-assisted preliminary recommendation; not independent human screening</x:v>
      </x:c>
      <x:c r="W1890" s="6" t="str">
        <x:v>Prominent solution for solar panel defect detection using AI-based computer vision technology with IoT sensors in the solar panel manufacturing industry</x:v>
      </x:c>
      <x:c r="X1890" s="6" t="str">
        <x:v>10.1007/s41870-024-02212-2</x:v>
      </x:c>
    </x:row>
    <x:row r="1891" ht="48" customHeight="1">
      <x:c r="A1891" s="6" t="str">
        <x:v>GB-R01920</x:v>
      </x:c>
      <x:c r="B1891" s="6" t="str">
        <x:v>Springer</x:v>
      </x:c>
      <x:c r="C1891" s="6" t="str">
        <x:v>HGP4CNN: an efficient parallelization framework for training convolutional neural networks on modern GPUs</x:v>
      </x:c>
      <x:c r="D1891" s="6" t="str">
        <x:v>uncertain</x:v>
      </x:c>
      <x:c r="E1891" s="6" t="str">
        <x:v>exclude_recommendation</x:v>
      </x:c>
      <x:c r="F1891" s="7" t="str"/>
      <x:c r="G1891" s="6" t="str">
        <x:v>awaiting_human_validation</x:v>
      </x:c>
      <x:c r="H1891" s="6" t="str">
        <x:v>EC2</x:v>
      </x:c>
      <x:c r="I1891" s="6" t="str">
        <x:v>Title and available metadata describe training/tuning; no separable concurrent inference outcome identified at this preliminary stage.</x:v>
      </x:c>
      <x:c r="J1891" s="6" t="str">
        <x:v>10.1007/s11227-021-03746-z</x:v>
      </x:c>
      <x:c r="K1891" s="6" t="str">
        <x:v>not checked this cycle; existing full-text register takes precedence</x:v>
      </x:c>
      <x:c r="L1891" s="6" t="str">
        <x:v>GPU=True; inference=True; sharing=False</x:v>
      </x:c>
      <x:c r="M1891" s="6" t="str">
        <x:v>exclude</x:v>
      </x:c>
      <x:c r="N1891" s="6" t="str">
        <x:v>Codex-GroupB</x:v>
      </x:c>
      <x:c r="O1891" s="6" t="str">
        <x:v>2026-10-15</x:v>
      </x:c>
      <x:c r="P1891" s="6" t="d">
        <x:v>2026-10-15T22:17:06.000Z</x:v>
      </x:c>
      <x:c r="Q1891" s="6" t="str">
        <x:v>abstract unavailable; search-result snippet only</x:v>
      </x:c>
      <x:c r="R1891" s="6" t="str">
        <x:v>unknown</x:v>
      </x:c>
      <x:c r="S1891" s="6" t="str">
        <x:v>unknown</x:v>
      </x:c>
      <x:c r="T1891" s="6" t="str">
        <x:v>pending</x:v>
      </x:c>
      <x:c r="U1891" s="6" t="str">
        <x:v>C1-03</x:v>
      </x:c>
      <x:c r="V1891" s="6" t="str">
        <x:v>conservative rules-assisted preliminary recommendation; not independent human screening</x:v>
      </x:c>
      <x:c r="W1891" s="6" t="str">
        <x:v>HGP4CNN: an efficient parallelization framework for training convolutional neural networks on modern GPUs</x:v>
      </x:c>
      <x:c r="X1891" s="6" t="str">
        <x:v>10.1007/s11227-021-03746-z</x:v>
      </x:c>
    </x:row>
    <x:row r="1892" ht="48" customHeight="1">
      <x:c r="A1892" s="6" t="str">
        <x:v>GB-R01921</x:v>
      </x:c>
      <x:c r="B1892" s="6" t="str">
        <x:v>Springer</x:v>
      </x:c>
      <x:c r="C1892" s="6" t="str">
        <x:v>Cross-Modal Active Speaker Detection Algorithm in Video and End-To-End Landing Solution</x:v>
      </x:c>
      <x:c r="D1892" s="6" t="str">
        <x:v>low</x:v>
      </x:c>
      <x:c r="E1892" s="6" t="str">
        <x:v>retain_or_uncertain</x:v>
      </x:c>
      <x:c r="F1892" s="7" t="str"/>
      <x:c r="G1892" s="6" t="str">
        <x:v>awaiting_human_validation</x:v>
      </x:c>
      <x:c r="H1892" s="6" t="str">
        <x:v>IC1-IC6 pending</x:v>
      </x:c>
      <x:c r="I1892" s="6" t="str">
        <x:v>Available title/metadata cannot establish all conjunctive criteria. Preserve for abstract/identity or within-device full-text review.</x:v>
      </x:c>
      <x:c r="J1892" s="6" t="str">
        <x:v>10.1007/978-981-97-2200-6_29</x:v>
      </x:c>
      <x:c r="K1892" s="6" t="str">
        <x:v>not checked this cycle; existing full-text register takes precedence</x:v>
      </x:c>
      <x:c r="L1892" s="6" t="str">
        <x:v>GPU=False; inference=False; sharing=False</x:v>
      </x:c>
      <x:c r="M1892" s="6" t="str">
        <x:v>uncertain</x:v>
      </x:c>
      <x:c r="N1892" s="6" t="str">
        <x:v>Codex-GroupB</x:v>
      </x:c>
      <x:c r="O1892" s="6" t="str">
        <x:v>2026-10-15</x:v>
      </x:c>
      <x:c r="P1892" s="6" t="d">
        <x:v>2026-10-15T22:17:06.000Z</x:v>
      </x:c>
      <x:c r="Q1892" s="6" t="str">
        <x:v>abstract unavailable; search-result snippet only</x:v>
      </x:c>
      <x:c r="R1892" s="6" t="str">
        <x:v>unknown</x:v>
      </x:c>
      <x:c r="S1892" s="6" t="str">
        <x:v>unknown</x:v>
      </x:c>
      <x:c r="T1892" s="6" t="str">
        <x:v>pending</x:v>
      </x:c>
      <x:c r="U1892" s="6" t="str">
        <x:v>C1-03</x:v>
      </x:c>
      <x:c r="V1892" s="6" t="str">
        <x:v>conservative rules-assisted preliminary recommendation; not independent human screening</x:v>
      </x:c>
      <x:c r="W1892" s="6" t="str">
        <x:v>Cross-Modal Active Speaker Detection Algorithm in Video and End-To-End Landing Solution</x:v>
      </x:c>
      <x:c r="X1892" s="6" t="str">
        <x:v>10.1007/978-981-97-2200-6_29</x:v>
      </x:c>
    </x:row>
    <x:row r="1893" ht="48" customHeight="1">
      <x:c r="A1893" s="6" t="str">
        <x:v>GB-R01922</x:v>
      </x:c>
      <x:c r="B1893" s="6" t="str">
        <x:v>Springer</x:v>
      </x:c>
      <x:c r="C1893" s="6" t="str">
        <x:v>Medium-sized protein language models perform well at transfer learning on realistic datasets</x:v>
      </x:c>
      <x:c r="D1893" s="6" t="str">
        <x:v>low</x:v>
      </x:c>
      <x:c r="E1893" s="6" t="str">
        <x:v>retain_or_uncertain</x:v>
      </x:c>
      <x:c r="F1893" s="7" t="str"/>
      <x:c r="G1893" s="6" t="str">
        <x:v>awaiting_human_validation</x:v>
      </x:c>
      <x:c r="H1893" s="6" t="str">
        <x:v>IC1-IC6 pending</x:v>
      </x:c>
      <x:c r="I1893" s="6" t="str">
        <x:v>Available title/metadata cannot establish all conjunctive criteria. Preserve for abstract/identity or within-device full-text review.</x:v>
      </x:c>
      <x:c r="J1893" s="6" t="str">
        <x:v>10.1038/s41598-025-05674-x</x:v>
      </x:c>
      <x:c r="K1893" s="6" t="str">
        <x:v>not checked this cycle; existing full-text register takes precedence</x:v>
      </x:c>
      <x:c r="L1893" s="6" t="str">
        <x:v>GPU=False; inference=False; sharing=False</x:v>
      </x:c>
      <x:c r="M1893" s="6" t="str">
        <x:v>uncertain</x:v>
      </x:c>
      <x:c r="N1893" s="6" t="str">
        <x:v>Codex-GroupB</x:v>
      </x:c>
      <x:c r="O1893" s="6" t="str">
        <x:v>2026-10-15</x:v>
      </x:c>
      <x:c r="P1893" s="6" t="d">
        <x:v>2026-10-15T22:17:06.000Z</x:v>
      </x:c>
      <x:c r="Q1893" s="6" t="str">
        <x:v>abstract unavailable; search-result snippet only</x:v>
      </x:c>
      <x:c r="R1893" s="6" t="str">
        <x:v>unknown</x:v>
      </x:c>
      <x:c r="S1893" s="6" t="str">
        <x:v>unknown</x:v>
      </x:c>
      <x:c r="T1893" s="6" t="str">
        <x:v>pending</x:v>
      </x:c>
      <x:c r="U1893" s="6" t="str">
        <x:v>C1-03</x:v>
      </x:c>
      <x:c r="V1893" s="6" t="str">
        <x:v>conservative rules-assisted preliminary recommendation; not independent human screening</x:v>
      </x:c>
      <x:c r="W1893" s="6" t="str">
        <x:v>Medium-sized protein language models perform well at transfer learning on realistic datasets</x:v>
      </x:c>
      <x:c r="X1893" s="6" t="str">
        <x:v>10.1038/s41598-025-05674-x</x:v>
      </x:c>
    </x:row>
    <x:row r="1894" ht="48" customHeight="1">
      <x:c r="A1894" s="6" t="str">
        <x:v>GB-R01924</x:v>
      </x:c>
      <x:c r="B1894" s="6" t="str">
        <x:v>Springer</x:v>
      </x:c>
      <x:c r="C1894" s="6" t="str">
        <x:v>OsiriXGPT: An Innovative AI Co-pilot Plug-In for Seamless Deployment of Generative AI Models in Scan-to-Scan Reporting Workflows</x:v>
      </x:c>
      <x:c r="D1894" s="6" t="str">
        <x:v>low</x:v>
      </x:c>
      <x:c r="E1894" s="6" t="str">
        <x:v>retain_or_uncertain</x:v>
      </x:c>
      <x:c r="F1894" s="7" t="str"/>
      <x:c r="G1894" s="6" t="str">
        <x:v>awaiting_human_validation</x:v>
      </x:c>
      <x:c r="H1894" s="6" t="str">
        <x:v>IC1-IC6 pending</x:v>
      </x:c>
      <x:c r="I1894" s="6" t="str">
        <x:v>Available title/metadata cannot establish all conjunctive criteria. Preserve for abstract/identity or within-device full-text review.</x:v>
      </x:c>
      <x:c r="J1894" s="6" t="str">
        <x:v>10.1007/s10278-025-01712-2</x:v>
      </x:c>
      <x:c r="K1894" s="6" t="str">
        <x:v>not checked this cycle; existing full-text register takes precedence</x:v>
      </x:c>
      <x:c r="L1894" s="6" t="str">
        <x:v>GPU=False; inference=False; sharing=False</x:v>
      </x:c>
      <x:c r="M1894" s="6" t="str">
        <x:v>uncertain</x:v>
      </x:c>
      <x:c r="N1894" s="6" t="str">
        <x:v>Codex-GroupB</x:v>
      </x:c>
      <x:c r="O1894" s="6" t="str">
        <x:v>2026-10-15</x:v>
      </x:c>
      <x:c r="P1894" s="6" t="d">
        <x:v>2026-10-15T22:17:06.000Z</x:v>
      </x:c>
      <x:c r="Q1894" s="6" t="str">
        <x:v>abstract unavailable; search-result snippet only</x:v>
      </x:c>
      <x:c r="R1894" s="6" t="str">
        <x:v>unknown</x:v>
      </x:c>
      <x:c r="S1894" s="6" t="str">
        <x:v>unknown</x:v>
      </x:c>
      <x:c r="T1894" s="6" t="str">
        <x:v>pending</x:v>
      </x:c>
      <x:c r="U1894" s="6" t="str">
        <x:v>C1-03</x:v>
      </x:c>
      <x:c r="V1894" s="6" t="str">
        <x:v>conservative rules-assisted preliminary recommendation; not independent human screening</x:v>
      </x:c>
      <x:c r="W1894" s="6" t="str">
        <x:v>OsiriXGPT: An Innovative AI Co-pilot Plug-In for Seamless Deployment of Generative AI Models in Scan-to-Scan Reporting Workflows</x:v>
      </x:c>
      <x:c r="X1894" s="6" t="str">
        <x:v>10.1007/s10278-025-01712-2</x:v>
      </x:c>
    </x:row>
    <x:row r="1895" ht="48" customHeight="1">
      <x:c r="A1895" s="6" t="str">
        <x:v>GB-R01925</x:v>
      </x:c>
      <x:c r="B1895" s="6" t="str">
        <x:v>Springer</x:v>
      </x:c>
      <x:c r="C1895" s="6" t="str">
        <x:v>Modeling stochastic porous media using gradient normalization based generative adversarial network</x:v>
      </x:c>
      <x:c r="D1895" s="6" t="str">
        <x:v>low</x:v>
      </x:c>
      <x:c r="E1895" s="6" t="str">
        <x:v>retain_or_uncertain</x:v>
      </x:c>
      <x:c r="F1895" s="7" t="str"/>
      <x:c r="G1895" s="6" t="str">
        <x:v>awaiting_human_validation</x:v>
      </x:c>
      <x:c r="H1895" s="6" t="str">
        <x:v>IC1-IC6 pending</x:v>
      </x:c>
      <x:c r="I1895" s="6" t="str">
        <x:v>Available title/metadata cannot establish all conjunctive criteria. Preserve for abstract/identity or within-device full-text review.</x:v>
      </x:c>
      <x:c r="J1895" s="6" t="str">
        <x:v>10.1007/s00477-025-03080-3</x:v>
      </x:c>
      <x:c r="K1895" s="6" t="str">
        <x:v>not checked this cycle; existing full-text register takes precedence</x:v>
      </x:c>
      <x:c r="L1895" s="6" t="str">
        <x:v>GPU=False; inference=False; sharing=False</x:v>
      </x:c>
      <x:c r="M1895" s="6" t="str">
        <x:v>uncertain</x:v>
      </x:c>
      <x:c r="N1895" s="6" t="str">
        <x:v>Codex-GroupB</x:v>
      </x:c>
      <x:c r="O1895" s="6" t="str">
        <x:v>2026-10-15</x:v>
      </x:c>
      <x:c r="P1895" s="6" t="d">
        <x:v>2026-10-15T22:17:06.000Z</x:v>
      </x:c>
      <x:c r="Q1895" s="6" t="str">
        <x:v>abstract unavailable; search-result snippet only</x:v>
      </x:c>
      <x:c r="R1895" s="6" t="str">
        <x:v>unknown</x:v>
      </x:c>
      <x:c r="S1895" s="6" t="str">
        <x:v>unknown</x:v>
      </x:c>
      <x:c r="T1895" s="6" t="str">
        <x:v>pending</x:v>
      </x:c>
      <x:c r="U1895" s="6" t="str">
        <x:v>C1-03</x:v>
      </x:c>
      <x:c r="V1895" s="6" t="str">
        <x:v>conservative rules-assisted preliminary recommendation; not independent human screening</x:v>
      </x:c>
      <x:c r="W1895" s="6" t="str">
        <x:v>Modeling stochastic porous media using gradient normalization based generative adversarial network</x:v>
      </x:c>
      <x:c r="X1895" s="6" t="str">
        <x:v>10.1007/s00477-025-03080-3</x:v>
      </x:c>
    </x:row>
    <x:row r="1896" ht="48" customHeight="1">
      <x:c r="A1896" s="6" t="str">
        <x:v>GB-R01926</x:v>
      </x:c>
      <x:c r="B1896" s="6" t="str">
        <x:v>Springer</x:v>
      </x:c>
      <x:c r="C1896" s="6" t="str">
        <x:v>TP: tensor product layer to compress the neural network in deep learning</x:v>
      </x:c>
      <x:c r="D1896" s="6" t="str">
        <x:v>low</x:v>
      </x:c>
      <x:c r="E1896" s="6" t="str">
        <x:v>retain_or_uncertain</x:v>
      </x:c>
      <x:c r="F1896" s="7" t="str"/>
      <x:c r="G1896" s="6" t="str">
        <x:v>awaiting_human_validation</x:v>
      </x:c>
      <x:c r="H1896" s="6" t="str">
        <x:v>IC1-IC6 pending</x:v>
      </x:c>
      <x:c r="I1896" s="6" t="str">
        <x:v>Available title/metadata cannot establish all conjunctive criteria. Preserve for abstract/identity or within-device full-text review.</x:v>
      </x:c>
      <x:c r="J1896" s="6" t="str">
        <x:v>10.1007/s10489-022-03260-6</x:v>
      </x:c>
      <x:c r="K1896" s="6" t="str">
        <x:v>not checked this cycle; existing full-text register takes precedence</x:v>
      </x:c>
      <x:c r="L1896" s="6" t="str">
        <x:v>GPU=False; inference=True; sharing=False</x:v>
      </x:c>
      <x:c r="M1896" s="6" t="str">
        <x:v>uncertain</x:v>
      </x:c>
      <x:c r="N1896" s="6" t="str">
        <x:v>Codex-GroupB</x:v>
      </x:c>
      <x:c r="O1896" s="6" t="str">
        <x:v>2026-10-15</x:v>
      </x:c>
      <x:c r="P1896" s="6" t="d">
        <x:v>2026-10-15T22:17:06.000Z</x:v>
      </x:c>
      <x:c r="Q1896" s="6" t="str">
        <x:v>abstract unavailable; search-result snippet only</x:v>
      </x:c>
      <x:c r="R1896" s="6" t="str">
        <x:v>unknown</x:v>
      </x:c>
      <x:c r="S1896" s="6" t="str">
        <x:v>unknown</x:v>
      </x:c>
      <x:c r="T1896" s="6" t="str">
        <x:v>pending</x:v>
      </x:c>
      <x:c r="U1896" s="6" t="str">
        <x:v>C1-03</x:v>
      </x:c>
      <x:c r="V1896" s="6" t="str">
        <x:v>conservative rules-assisted preliminary recommendation; not independent human screening</x:v>
      </x:c>
      <x:c r="W1896" s="6" t="str">
        <x:v>TP: tensor product layer to compress the neural network in deep learning</x:v>
      </x:c>
      <x:c r="X1896" s="6" t="str">
        <x:v>10.1007/s10489-022-03260-6</x:v>
      </x:c>
    </x:row>
    <x:row r="1897" ht="48" customHeight="1">
      <x:c r="A1897" s="6" t="str">
        <x:v>GB-R01927</x:v>
      </x:c>
      <x:c r="B1897" s="6" t="str">
        <x:v>Springer</x:v>
      </x:c>
      <x:c r="C1897" s="6" t="str">
        <x:v>Metalinguist: enhancing hate speech detection with cross-lingual meta-learning</x:v>
      </x:c>
      <x:c r="D1897" s="6" t="str">
        <x:v>low</x:v>
      </x:c>
      <x:c r="E1897" s="6" t="str">
        <x:v>retain_or_uncertain</x:v>
      </x:c>
      <x:c r="F1897" s="7" t="str"/>
      <x:c r="G1897" s="6" t="str">
        <x:v>awaiting_human_validation</x:v>
      </x:c>
      <x:c r="H1897" s="6" t="str">
        <x:v>IC1-IC6 pending</x:v>
      </x:c>
      <x:c r="I1897" s="6" t="str">
        <x:v>Available title/metadata cannot establish all conjunctive criteria. Preserve for abstract/identity or within-device full-text review.</x:v>
      </x:c>
      <x:c r="J1897" s="6" t="str">
        <x:v>10.1007/s40747-025-01808-w</x:v>
      </x:c>
      <x:c r="K1897" s="6" t="str">
        <x:v>not checked this cycle; existing full-text register takes precedence</x:v>
      </x:c>
      <x:c r="L1897" s="6" t="str">
        <x:v>GPU=False; inference=False; sharing=False</x:v>
      </x:c>
      <x:c r="M1897" s="6" t="str">
        <x:v>uncertain</x:v>
      </x:c>
      <x:c r="N1897" s="6" t="str">
        <x:v>Codex-GroupB</x:v>
      </x:c>
      <x:c r="O1897" s="6" t="str">
        <x:v>2026-10-15</x:v>
      </x:c>
      <x:c r="P1897" s="6" t="d">
        <x:v>2026-10-15T22:17:06.000Z</x:v>
      </x:c>
      <x:c r="Q1897" s="6" t="str">
        <x:v>abstract unavailable; search-result snippet only</x:v>
      </x:c>
      <x:c r="R1897" s="6" t="str">
        <x:v>unknown</x:v>
      </x:c>
      <x:c r="S1897" s="6" t="str">
        <x:v>unknown</x:v>
      </x:c>
      <x:c r="T1897" s="6" t="str">
        <x:v>pending</x:v>
      </x:c>
      <x:c r="U1897" s="6" t="str">
        <x:v>C1-03</x:v>
      </x:c>
      <x:c r="V1897" s="6" t="str">
        <x:v>conservative rules-assisted preliminary recommendation; not independent human screening</x:v>
      </x:c>
      <x:c r="W1897" s="6" t="str">
        <x:v>Metalinguist: enhancing hate speech detection with cross-lingual meta-learning</x:v>
      </x:c>
      <x:c r="X1897" s="6" t="str">
        <x:v>10.1007/s40747-025-01808-w</x:v>
      </x:c>
    </x:row>
    <x:row r="1898" ht="48" customHeight="1">
      <x:c r="A1898" s="6" t="str">
        <x:v>GB-R01928</x:v>
      </x:c>
      <x:c r="B1898" s="6" t="str">
        <x:v>Springer</x:v>
      </x:c>
      <x:c r="C1898" s="6" t="str">
        <x:v>Embedded 3D reconstruction of dynamic objects in real time for maritime situational awareness pictures</x:v>
      </x:c>
      <x:c r="D1898" s="6" t="str">
        <x:v>low</x:v>
      </x:c>
      <x:c r="E1898" s="6" t="str">
        <x:v>retain_or_uncertain</x:v>
      </x:c>
      <x:c r="F1898" s="7" t="str"/>
      <x:c r="G1898" s="6" t="str">
        <x:v>awaiting_human_validation</x:v>
      </x:c>
      <x:c r="H1898" s="6" t="str">
        <x:v>IC1-IC6 pending</x:v>
      </x:c>
      <x:c r="I1898" s="6" t="str">
        <x:v>Available title/metadata cannot establish all conjunctive criteria. Preserve for abstract/identity or within-device full-text review.</x:v>
      </x:c>
      <x:c r="J1898" s="6" t="str">
        <x:v>10.1007/s00371-023-02802-4</x:v>
      </x:c>
      <x:c r="K1898" s="6" t="str">
        <x:v>not checked this cycle; existing full-text register takes precedence</x:v>
      </x:c>
      <x:c r="L1898" s="6" t="str">
        <x:v>GPU=False; inference=False; sharing=False</x:v>
      </x:c>
      <x:c r="M1898" s="6" t="str">
        <x:v>uncertain</x:v>
      </x:c>
      <x:c r="N1898" s="6" t="str">
        <x:v>Codex-GroupB</x:v>
      </x:c>
      <x:c r="O1898" s="6" t="str">
        <x:v>2026-10-15</x:v>
      </x:c>
      <x:c r="P1898" s="6" t="d">
        <x:v>2026-10-15T22:17:06.000Z</x:v>
      </x:c>
      <x:c r="Q1898" s="6" t="str">
        <x:v>abstract unavailable; search-result snippet only</x:v>
      </x:c>
      <x:c r="R1898" s="6" t="str">
        <x:v>unknown</x:v>
      </x:c>
      <x:c r="S1898" s="6" t="str">
        <x:v>unknown</x:v>
      </x:c>
      <x:c r="T1898" s="6" t="str">
        <x:v>pending</x:v>
      </x:c>
      <x:c r="U1898" s="6" t="str">
        <x:v>C1-03</x:v>
      </x:c>
      <x:c r="V1898" s="6" t="str">
        <x:v>conservative rules-assisted preliminary recommendation; not independent human screening</x:v>
      </x:c>
      <x:c r="W1898" s="6" t="str">
        <x:v>Embedded 3D reconstruction of dynamic objects in real time for maritime situational awareness pictures</x:v>
      </x:c>
      <x:c r="X1898" s="6" t="str">
        <x:v>10.1007/s00371-023-02802-4</x:v>
      </x:c>
    </x:row>
    <x:row r="1899" ht="48" customHeight="1">
      <x:c r="A1899" s="6" t="str">
        <x:v>GB-R01929</x:v>
      </x:c>
      <x:c r="B1899" s="6" t="str">
        <x:v>Springer</x:v>
      </x:c>
      <x:c r="C1899" s="6" t="str">
        <x:v>Myocardial perfusion imaging SPECT left ventricle segmentation with graphs</x:v>
      </x:c>
      <x:c r="D1899" s="6" t="str">
        <x:v>low</x:v>
      </x:c>
      <x:c r="E1899" s="6" t="str">
        <x:v>retain_or_uncertain</x:v>
      </x:c>
      <x:c r="F1899" s="7" t="str"/>
      <x:c r="G1899" s="6" t="str">
        <x:v>awaiting_human_validation</x:v>
      </x:c>
      <x:c r="H1899" s="6" t="str">
        <x:v>IC1-IC6 pending</x:v>
      </x:c>
      <x:c r="I1899" s="6" t="str">
        <x:v>Available title/metadata cannot establish all conjunctive criteria. Preserve for abstract/identity or within-device full-text review.</x:v>
      </x:c>
      <x:c r="J1899" s="6" t="str">
        <x:v>10.1186/s40658-025-00728-5</x:v>
      </x:c>
      <x:c r="K1899" s="6" t="str">
        <x:v>not checked this cycle; existing full-text register takes precedence</x:v>
      </x:c>
      <x:c r="L1899" s="6" t="str">
        <x:v>GPU=False; inference=False; sharing=False</x:v>
      </x:c>
      <x:c r="M1899" s="6" t="str">
        <x:v>uncertain</x:v>
      </x:c>
      <x:c r="N1899" s="6" t="str">
        <x:v>Codex-GroupB</x:v>
      </x:c>
      <x:c r="O1899" s="6" t="str">
        <x:v>2026-10-15</x:v>
      </x:c>
      <x:c r="P1899" s="6" t="d">
        <x:v>2026-10-15T22:17:06.000Z</x:v>
      </x:c>
      <x:c r="Q1899" s="6" t="str">
        <x:v>abstract unavailable; search-result snippet only</x:v>
      </x:c>
      <x:c r="R1899" s="6" t="str">
        <x:v>unknown</x:v>
      </x:c>
      <x:c r="S1899" s="6" t="str">
        <x:v>unknown</x:v>
      </x:c>
      <x:c r="T1899" s="6" t="str">
        <x:v>pending</x:v>
      </x:c>
      <x:c r="U1899" s="6" t="str">
        <x:v>C1-03</x:v>
      </x:c>
      <x:c r="V1899" s="6" t="str">
        <x:v>conservative rules-assisted preliminary recommendation; not independent human screening</x:v>
      </x:c>
      <x:c r="W1899" s="6" t="str">
        <x:v>Myocardial perfusion imaging SPECT left ventricle segmentation with graphs</x:v>
      </x:c>
      <x:c r="X1899" s="6" t="str">
        <x:v>10.1186/s40658-025-00728-5</x:v>
      </x:c>
    </x:row>
    <x:row r="1900" ht="48" customHeight="1">
      <x:c r="A1900" s="6" t="str">
        <x:v>GB-R01930</x:v>
      </x:c>
      <x:c r="B1900" s="6" t="str">
        <x:v>Springer</x:v>
      </x:c>
      <x:c r="C1900" s="6" t="str">
        <x:v>The corpus of aggressive language in Polish parliamentary debates</x:v>
      </x:c>
      <x:c r="D1900" s="6" t="str">
        <x:v>low</x:v>
      </x:c>
      <x:c r="E1900" s="6" t="str">
        <x:v>retain_or_uncertain</x:v>
      </x:c>
      <x:c r="F1900" s="7" t="str"/>
      <x:c r="G1900" s="6" t="str">
        <x:v>awaiting_human_validation</x:v>
      </x:c>
      <x:c r="H1900" s="6" t="str">
        <x:v>IC1-IC6 pending</x:v>
      </x:c>
      <x:c r="I1900" s="6" t="str">
        <x:v>Available title/metadata cannot establish all conjunctive criteria. Preserve for abstract/identity or within-device full-text review.</x:v>
      </x:c>
      <x:c r="J1900" s="6" t="str">
        <x:v>10.1007/s10579-025-09870-z</x:v>
      </x:c>
      <x:c r="K1900" s="6" t="str">
        <x:v>not checked this cycle; existing full-text register takes precedence</x:v>
      </x:c>
      <x:c r="L1900" s="6" t="str">
        <x:v>GPU=False; inference=False; sharing=False</x:v>
      </x:c>
      <x:c r="M1900" s="6" t="str">
        <x:v>uncertain</x:v>
      </x:c>
      <x:c r="N1900" s="6" t="str">
        <x:v>Codex-GroupB</x:v>
      </x:c>
      <x:c r="O1900" s="6" t="str">
        <x:v>2026-10-15</x:v>
      </x:c>
      <x:c r="P1900" s="6" t="d">
        <x:v>2026-10-15T22:17:06.000Z</x:v>
      </x:c>
      <x:c r="Q1900" s="6" t="str">
        <x:v>abstract unavailable; search-result snippet only</x:v>
      </x:c>
      <x:c r="R1900" s="6" t="str">
        <x:v>unknown</x:v>
      </x:c>
      <x:c r="S1900" s="6" t="str">
        <x:v>unknown</x:v>
      </x:c>
      <x:c r="T1900" s="6" t="str">
        <x:v>pending</x:v>
      </x:c>
      <x:c r="U1900" s="6" t="str">
        <x:v>C1-03</x:v>
      </x:c>
      <x:c r="V1900" s="6" t="str">
        <x:v>conservative rules-assisted preliminary recommendation; not independent human screening</x:v>
      </x:c>
      <x:c r="W1900" s="6" t="str">
        <x:v>The corpus of aggressive language in Polish parliamentary debates</x:v>
      </x:c>
      <x:c r="X1900" s="6" t="str">
        <x:v>10.1007/s10579-025-09870-z</x:v>
      </x:c>
    </x:row>
    <x:row r="1901" ht="48" customHeight="1">
      <x:c r="A1901" s="6" t="str">
        <x:v>GB-R01931</x:v>
      </x:c>
      <x:c r="B1901" s="6" t="str">
        <x:v>Springer</x:v>
      </x:c>
      <x:c r="C1901" s="6" t="str">
        <x:v>Meso-scale seabed quantification with geoacoustic inversion</x:v>
      </x:c>
      <x:c r="D1901" s="6" t="str">
        <x:v>low</x:v>
      </x:c>
      <x:c r="E1901" s="6" t="str">
        <x:v>retain_or_uncertain</x:v>
      </x:c>
      <x:c r="F1901" s="7" t="str"/>
      <x:c r="G1901" s="6" t="str">
        <x:v>awaiting_human_validation</x:v>
      </x:c>
      <x:c r="H1901" s="6" t="str">
        <x:v>IC1-IC6 pending</x:v>
      </x:c>
      <x:c r="I1901" s="6" t="str">
        <x:v>Available title/metadata cannot establish all conjunctive criteria. Preserve for abstract/identity or within-device full-text review.</x:v>
      </x:c>
      <x:c r="J1901" s="6" t="str">
        <x:v>10.1038/s44172-024-00204-5</x:v>
      </x:c>
      <x:c r="K1901" s="6" t="str">
        <x:v>not checked this cycle; existing full-text register takes precedence</x:v>
      </x:c>
      <x:c r="L1901" s="6" t="str">
        <x:v>GPU=False; inference=False; sharing=False</x:v>
      </x:c>
      <x:c r="M1901" s="6" t="str">
        <x:v>uncertain</x:v>
      </x:c>
      <x:c r="N1901" s="6" t="str">
        <x:v>Codex-GroupB</x:v>
      </x:c>
      <x:c r="O1901" s="6" t="str">
        <x:v>2026-10-15</x:v>
      </x:c>
      <x:c r="P1901" s="6" t="d">
        <x:v>2026-10-15T22:17:06.000Z</x:v>
      </x:c>
      <x:c r="Q1901" s="6" t="str">
        <x:v>abstract unavailable; search-result snippet only</x:v>
      </x:c>
      <x:c r="R1901" s="6" t="str">
        <x:v>unknown</x:v>
      </x:c>
      <x:c r="S1901" s="6" t="str">
        <x:v>unknown</x:v>
      </x:c>
      <x:c r="T1901" s="6" t="str">
        <x:v>pending</x:v>
      </x:c>
      <x:c r="U1901" s="6" t="str">
        <x:v>C1-03</x:v>
      </x:c>
      <x:c r="V1901" s="6" t="str">
        <x:v>conservative rules-assisted preliminary recommendation; not independent human screening</x:v>
      </x:c>
      <x:c r="W1901" s="6" t="str">
        <x:v>Meso-scale seabed quantification with geoacoustic inversion</x:v>
      </x:c>
      <x:c r="X1901" s="6" t="str">
        <x:v>10.1038/s44172-024-00204-5</x:v>
      </x:c>
    </x:row>
    <x:row r="1902" ht="48" customHeight="1">
      <x:c r="A1902" s="6" t="str">
        <x:v>GB-R01932</x:v>
      </x:c>
      <x:c r="B1902" s="6" t="str">
        <x:v>Springer</x:v>
      </x:c>
      <x:c r="C1902" s="6" t="str">
        <x:v>Large-scale single-cell analysis and in silico perturbation reveal dynamic evolution of HCC: from initiation to therapeutic targeting</x:v>
      </x:c>
      <x:c r="D1902" s="6" t="str">
        <x:v>low</x:v>
      </x:c>
      <x:c r="E1902" s="6" t="str">
        <x:v>retain_or_uncertain</x:v>
      </x:c>
      <x:c r="F1902" s="7" t="str"/>
      <x:c r="G1902" s="6" t="str">
        <x:v>awaiting_human_validation</x:v>
      </x:c>
      <x:c r="H1902" s="6" t="str">
        <x:v>IC1-IC6 pending</x:v>
      </x:c>
      <x:c r="I1902" s="6" t="str">
        <x:v>Available title/metadata cannot establish all conjunctive criteria. Preserve for abstract/identity or within-device full-text review.</x:v>
      </x:c>
      <x:c r="J1902" s="6" t="str">
        <x:v>10.1038/s41698-026-01307-2</x:v>
      </x:c>
      <x:c r="K1902" s="6" t="str">
        <x:v>not checked this cycle; existing full-text register takes precedence</x:v>
      </x:c>
      <x:c r="L1902" s="6" t="str">
        <x:v>GPU=False; inference=False; sharing=False</x:v>
      </x:c>
      <x:c r="M1902" s="6" t="str">
        <x:v>uncertain</x:v>
      </x:c>
      <x:c r="N1902" s="6" t="str">
        <x:v>Codex-GroupB</x:v>
      </x:c>
      <x:c r="O1902" s="6" t="str">
        <x:v>2026-10-15</x:v>
      </x:c>
      <x:c r="P1902" s="6" t="d">
        <x:v>2026-10-15T22:17:06.000Z</x:v>
      </x:c>
      <x:c r="Q1902" s="6" t="str">
        <x:v>abstract unavailable; search-result snippet only</x:v>
      </x:c>
      <x:c r="R1902" s="6" t="str">
        <x:v>unknown</x:v>
      </x:c>
      <x:c r="S1902" s="6" t="str">
        <x:v>unknown</x:v>
      </x:c>
      <x:c r="T1902" s="6" t="str">
        <x:v>pending</x:v>
      </x:c>
      <x:c r="U1902" s="6" t="str">
        <x:v>C1-03</x:v>
      </x:c>
      <x:c r="V1902" s="6" t="str">
        <x:v>conservative rules-assisted preliminary recommendation; not independent human screening</x:v>
      </x:c>
      <x:c r="W1902" s="6" t="str">
        <x:v>Large-scale single-cell analysis and in silico perturbation reveal dynamic evolution of HCC: from initiation to therapeutic targeting</x:v>
      </x:c>
      <x:c r="X1902" s="6" t="str">
        <x:v>10.1038/s41698-026-01307-2</x:v>
      </x:c>
    </x:row>
    <x:row r="1903" ht="48" customHeight="1">
      <x:c r="A1903" s="6" t="str">
        <x:v>GB-R01933</x:v>
      </x:c>
      <x:c r="B1903" s="6" t="str">
        <x:v>Springer</x:v>
      </x:c>
      <x:c r="C1903" s="6" t="str">
        <x:v>Doctor AI: A Hybrid Model for Clinical Ocular Disease Classification</x:v>
      </x:c>
      <x:c r="D1903" s="6" t="str">
        <x:v>low</x:v>
      </x:c>
      <x:c r="E1903" s="6" t="str">
        <x:v>retain_or_uncertain</x:v>
      </x:c>
      <x:c r="F1903" s="7" t="str"/>
      <x:c r="G1903" s="6" t="str">
        <x:v>awaiting_human_validation</x:v>
      </x:c>
      <x:c r="H1903" s="6" t="str">
        <x:v>IC1-IC6 pending</x:v>
      </x:c>
      <x:c r="I1903" s="6" t="str">
        <x:v>Available title/metadata cannot establish all conjunctive criteria. Preserve for abstract/identity or within-device full-text review.</x:v>
      </x:c>
      <x:c r="J1903" s="6" t="str">
        <x:v>10.1007/978-3-031-98161-6_6</x:v>
      </x:c>
      <x:c r="K1903" s="6" t="str">
        <x:v>not checked this cycle; existing full-text register takes precedence</x:v>
      </x:c>
      <x:c r="L1903" s="6" t="str">
        <x:v>GPU=False; inference=False; sharing=False</x:v>
      </x:c>
      <x:c r="M1903" s="6" t="str">
        <x:v>uncertain</x:v>
      </x:c>
      <x:c r="N1903" s="6" t="str">
        <x:v>Codex-GroupB</x:v>
      </x:c>
      <x:c r="O1903" s="6" t="str">
        <x:v>2026-10-15</x:v>
      </x:c>
      <x:c r="P1903" s="6" t="d">
        <x:v>2026-10-15T22:17:06.000Z</x:v>
      </x:c>
      <x:c r="Q1903" s="6" t="str">
        <x:v>abstract unavailable; search-result snippet only</x:v>
      </x:c>
      <x:c r="R1903" s="6" t="str">
        <x:v>unknown</x:v>
      </x:c>
      <x:c r="S1903" s="6" t="str">
        <x:v>unknown</x:v>
      </x:c>
      <x:c r="T1903" s="6" t="str">
        <x:v>pending</x:v>
      </x:c>
      <x:c r="U1903" s="6" t="str">
        <x:v>C1-03</x:v>
      </x:c>
      <x:c r="V1903" s="6" t="str">
        <x:v>conservative rules-assisted preliminary recommendation; not independent human screening</x:v>
      </x:c>
      <x:c r="W1903" s="6" t="str">
        <x:v>Doctor AI: A Hybrid Model for Clinical Ocular Disease Classification</x:v>
      </x:c>
      <x:c r="X1903" s="6" t="str">
        <x:v>10.1007/978-3-031-98161-6_6</x:v>
      </x:c>
    </x:row>
    <x:row r="1904" ht="48" customHeight="1">
      <x:c r="A1904" s="6" t="str">
        <x:v>GB-R01934</x:v>
      </x:c>
      <x:c r="B1904" s="6" t="str">
        <x:v>Springer</x:v>
      </x:c>
      <x:c r="C1904" s="6" t="str">
        <x:v>Dynamic behavioral profiling for anomaly detection in software-defined IoT networks: A machine learning approach</x:v>
      </x:c>
      <x:c r="D1904" s="6" t="str">
        <x:v>low</x:v>
      </x:c>
      <x:c r="E1904" s="6" t="str">
        <x:v>retain_or_uncertain</x:v>
      </x:c>
      <x:c r="F1904" s="7" t="str"/>
      <x:c r="G1904" s="6" t="str">
        <x:v>awaiting_human_validation</x:v>
      </x:c>
      <x:c r="H1904" s="6" t="str">
        <x:v>IC1-IC6 pending</x:v>
      </x:c>
      <x:c r="I1904" s="6" t="str">
        <x:v>Available title/metadata cannot establish all conjunctive criteria. Preserve for abstract/identity or within-device full-text review.</x:v>
      </x:c>
      <x:c r="J1904" s="6" t="str">
        <x:v>10.1007/s12083-024-01694-y</x:v>
      </x:c>
      <x:c r="K1904" s="6" t="str">
        <x:v>not checked this cycle; existing full-text register takes precedence</x:v>
      </x:c>
      <x:c r="L1904" s="6" t="str">
        <x:v>GPU=False; inference=False; sharing=False</x:v>
      </x:c>
      <x:c r="M1904" s="6" t="str">
        <x:v>uncertain</x:v>
      </x:c>
      <x:c r="N1904" s="6" t="str">
        <x:v>Codex-GroupB</x:v>
      </x:c>
      <x:c r="O1904" s="6" t="str">
        <x:v>2026-10-15</x:v>
      </x:c>
      <x:c r="P1904" s="6" t="d">
        <x:v>2026-10-15T22:17:06.000Z</x:v>
      </x:c>
      <x:c r="Q1904" s="6" t="str">
        <x:v>abstract unavailable; search-result snippet only</x:v>
      </x:c>
      <x:c r="R1904" s="6" t="str">
        <x:v>unknown</x:v>
      </x:c>
      <x:c r="S1904" s="6" t="str">
        <x:v>unknown</x:v>
      </x:c>
      <x:c r="T1904" s="6" t="str">
        <x:v>pending</x:v>
      </x:c>
      <x:c r="U1904" s="6" t="str">
        <x:v>C1-03</x:v>
      </x:c>
      <x:c r="V1904" s="6" t="str">
        <x:v>conservative rules-assisted preliminary recommendation; not independent human screening</x:v>
      </x:c>
      <x:c r="W1904" s="6" t="str">
        <x:v>Dynamic behavioral profiling for anomaly detection in software-defined IoT networks: A machine learning approach</x:v>
      </x:c>
      <x:c r="X1904" s="6" t="str">
        <x:v>10.1007/s12083-024-01694-y</x:v>
      </x:c>
    </x:row>
    <x:row r="1905" ht="48" customHeight="1">
      <x:c r="A1905" s="6" t="str">
        <x:v>GB-R01935</x:v>
      </x:c>
      <x:c r="B1905" s="6" t="str">
        <x:v>Springer</x:v>
      </x:c>
      <x:c r="C1905" s="6" t="str">
        <x:v>Mitigating the Impact of Labeling Inaccuracies on 3D Human Body Reconstruction from Monocular Videos</x:v>
      </x:c>
      <x:c r="D1905" s="6" t="str">
        <x:v>low</x:v>
      </x:c>
      <x:c r="E1905" s="6" t="str">
        <x:v>retain_or_uncertain</x:v>
      </x:c>
      <x:c r="F1905" s="7" t="str"/>
      <x:c r="G1905" s="6" t="str">
        <x:v>awaiting_human_validation</x:v>
      </x:c>
      <x:c r="H1905" s="6" t="str">
        <x:v>IC1-IC6 pending</x:v>
      </x:c>
      <x:c r="I1905" s="6" t="str">
        <x:v>Available title/metadata cannot establish all conjunctive criteria. Preserve for abstract/identity or within-device full-text review.</x:v>
      </x:c>
      <x:c r="J1905" s="6" t="str">
        <x:v>10.1007/s44196-025-00921-5</x:v>
      </x:c>
      <x:c r="K1905" s="6" t="str">
        <x:v>not checked this cycle; existing full-text register takes precedence</x:v>
      </x:c>
      <x:c r="L1905" s="6" t="str">
        <x:v>GPU=False; inference=False; sharing=False</x:v>
      </x:c>
      <x:c r="M1905" s="6" t="str">
        <x:v>uncertain</x:v>
      </x:c>
      <x:c r="N1905" s="6" t="str">
        <x:v>Codex-GroupB</x:v>
      </x:c>
      <x:c r="O1905" s="6" t="str">
        <x:v>2026-10-15</x:v>
      </x:c>
      <x:c r="P1905" s="6" t="d">
        <x:v>2026-10-15T22:17:06.000Z</x:v>
      </x:c>
      <x:c r="Q1905" s="6" t="str">
        <x:v>abstract unavailable; search-result snippet only</x:v>
      </x:c>
      <x:c r="R1905" s="6" t="str">
        <x:v>unknown</x:v>
      </x:c>
      <x:c r="S1905" s="6" t="str">
        <x:v>unknown</x:v>
      </x:c>
      <x:c r="T1905" s="6" t="str">
        <x:v>pending</x:v>
      </x:c>
      <x:c r="U1905" s="6" t="str">
        <x:v>C1-03</x:v>
      </x:c>
      <x:c r="V1905" s="6" t="str">
        <x:v>conservative rules-assisted preliminary recommendation; not independent human screening</x:v>
      </x:c>
      <x:c r="W1905" s="6" t="str">
        <x:v>Mitigating the Impact of Labeling Inaccuracies on 3D Human Body Reconstruction from Monocular Videos</x:v>
      </x:c>
      <x:c r="X1905" s="6" t="str">
        <x:v>10.1007/s44196-025-00921-5</x:v>
      </x:c>
    </x:row>
    <x:row r="1906" ht="48" customHeight="1">
      <x:c r="A1906" s="6" t="str">
        <x:v>GB-R01936</x:v>
      </x:c>
      <x:c r="B1906" s="6" t="str">
        <x:v>Springer</x:v>
      </x:c>
      <x:c r="C1906" s="6" t="str">
        <x:v>Cancer Detection Using EfficientNet-Based CNN Model</x:v>
      </x:c>
      <x:c r="D1906" s="6" t="str">
        <x:v>low</x:v>
      </x:c>
      <x:c r="E1906" s="6" t="str">
        <x:v>retain_or_uncertain</x:v>
      </x:c>
      <x:c r="F1906" s="7" t="str"/>
      <x:c r="G1906" s="6" t="str">
        <x:v>awaiting_human_validation</x:v>
      </x:c>
      <x:c r="H1906" s="6" t="str">
        <x:v>IC1-IC6 pending</x:v>
      </x:c>
      <x:c r="I1906" s="6" t="str">
        <x:v>Available title/metadata cannot establish all conjunctive criteria. Preserve for abstract/identity or within-device full-text review.</x:v>
      </x:c>
      <x:c r="J1906" s="6" t="str">
        <x:v>10.1007/978-981-96-3939-7_7</x:v>
      </x:c>
      <x:c r="K1906" s="6" t="str">
        <x:v>not checked this cycle; existing full-text register takes precedence</x:v>
      </x:c>
      <x:c r="L1906" s="6" t="str">
        <x:v>GPU=False; inference=False; sharing=False</x:v>
      </x:c>
      <x:c r="M1906" s="6" t="str">
        <x:v>uncertain</x:v>
      </x:c>
      <x:c r="N1906" s="6" t="str">
        <x:v>Codex-GroupB</x:v>
      </x:c>
      <x:c r="O1906" s="6" t="str">
        <x:v>2026-10-15</x:v>
      </x:c>
      <x:c r="P1906" s="6" t="d">
        <x:v>2026-10-15T22:17:06.000Z</x:v>
      </x:c>
      <x:c r="Q1906" s="6" t="str">
        <x:v>abstract unavailable; search-result snippet only</x:v>
      </x:c>
      <x:c r="R1906" s="6" t="str">
        <x:v>unknown</x:v>
      </x:c>
      <x:c r="S1906" s="6" t="str">
        <x:v>unknown</x:v>
      </x:c>
      <x:c r="T1906" s="6" t="str">
        <x:v>pending</x:v>
      </x:c>
      <x:c r="U1906" s="6" t="str">
        <x:v>C1-03</x:v>
      </x:c>
      <x:c r="V1906" s="6" t="str">
        <x:v>conservative rules-assisted preliminary recommendation; not independent human screening</x:v>
      </x:c>
      <x:c r="W1906" s="6" t="str">
        <x:v>Cancer Detection Using EfficientNet-Based CNN Model</x:v>
      </x:c>
      <x:c r="X1906" s="6" t="str">
        <x:v>10.1007/978-981-96-3939-7_7</x:v>
      </x:c>
    </x:row>
    <x:row r="1907" ht="48" customHeight="1">
      <x:c r="A1907" s="6" t="str">
        <x:v>GB-R01937</x:v>
      </x:c>
      <x:c r="B1907" s="6" t="str">
        <x:v>Springer</x:v>
      </x:c>
      <x:c r="C1907" s="6" t="str">
        <x:v>Multimodal fusion network with multi-scale structure and metabolic focus for enhancing Alzheimer’s disease prediction</x:v>
      </x:c>
      <x:c r="D1907" s="6" t="str">
        <x:v>low</x:v>
      </x:c>
      <x:c r="E1907" s="6" t="str">
        <x:v>retain_or_uncertain</x:v>
      </x:c>
      <x:c r="F1907" s="7" t="str"/>
      <x:c r="G1907" s="6" t="str">
        <x:v>awaiting_human_validation</x:v>
      </x:c>
      <x:c r="H1907" s="6" t="str">
        <x:v>IC1-IC6 pending</x:v>
      </x:c>
      <x:c r="I1907" s="6" t="str">
        <x:v>Available title/metadata cannot establish all conjunctive criteria. Preserve for abstract/identity or within-device full-text review.</x:v>
      </x:c>
      <x:c r="J1907" s="6" t="str">
        <x:v>10.1007/s10489-026-07105-4</x:v>
      </x:c>
      <x:c r="K1907" s="6" t="str">
        <x:v>not checked this cycle; existing full-text register takes precedence</x:v>
      </x:c>
      <x:c r="L1907" s="6" t="str">
        <x:v>GPU=False; inference=False; sharing=False</x:v>
      </x:c>
      <x:c r="M1907" s="6" t="str">
        <x:v>uncertain</x:v>
      </x:c>
      <x:c r="N1907" s="6" t="str">
        <x:v>Codex-GroupB</x:v>
      </x:c>
      <x:c r="O1907" s="6" t="str">
        <x:v>2026-10-15</x:v>
      </x:c>
      <x:c r="P1907" s="6" t="d">
        <x:v>2026-10-15T22:17:06.000Z</x:v>
      </x:c>
      <x:c r="Q1907" s="6" t="str">
        <x:v>abstract unavailable; search-result snippet only</x:v>
      </x:c>
      <x:c r="R1907" s="6" t="str">
        <x:v>unknown</x:v>
      </x:c>
      <x:c r="S1907" s="6" t="str">
        <x:v>unknown</x:v>
      </x:c>
      <x:c r="T1907" s="6" t="str">
        <x:v>pending</x:v>
      </x:c>
      <x:c r="U1907" s="6" t="str">
        <x:v>C1-03</x:v>
      </x:c>
      <x:c r="V1907" s="6" t="str">
        <x:v>conservative rules-assisted preliminary recommendation; not independent human screening</x:v>
      </x:c>
      <x:c r="W1907" s="6" t="str">
        <x:v>Multimodal fusion network with multi-scale structure and metabolic focus for enhancing Alzheimer’s disease prediction</x:v>
      </x:c>
      <x:c r="X1907" s="6" t="str">
        <x:v>10.1007/s10489-026-07105-4</x:v>
      </x:c>
    </x:row>
    <x:row r="1908" ht="48" customHeight="1">
      <x:c r="A1908" s="6" t="str">
        <x:v>GB-R01938</x:v>
      </x:c>
      <x:c r="B1908" s="6" t="str">
        <x:v>Springer</x:v>
      </x:c>
      <x:c r="C1908" s="6" t="str">
        <x:v>Machine Learning Prediction of Vaginal Tissue Tears Using Finite Element Simulations Informed by Planar Biaxial Testing</x:v>
      </x:c>
      <x:c r="D1908" s="6" t="str">
        <x:v>low</x:v>
      </x:c>
      <x:c r="E1908" s="6" t="str">
        <x:v>retain_or_uncertain</x:v>
      </x:c>
      <x:c r="F1908" s="7" t="str"/>
      <x:c r="G1908" s="6" t="str">
        <x:v>awaiting_human_validation</x:v>
      </x:c>
      <x:c r="H1908" s="6" t="str">
        <x:v>IC1-IC6 pending</x:v>
      </x:c>
      <x:c r="I1908" s="6" t="str">
        <x:v>Available title/metadata cannot establish all conjunctive criteria. Preserve for abstract/identity or within-device full-text review.</x:v>
      </x:c>
      <x:c r="J1908" s="6" t="str">
        <x:v>10.1007/s10439-026-04055-3</x:v>
      </x:c>
      <x:c r="K1908" s="6" t="str">
        <x:v>not checked this cycle; existing full-text register takes precedence</x:v>
      </x:c>
      <x:c r="L1908" s="6" t="str">
        <x:v>GPU=False; inference=False; sharing=False</x:v>
      </x:c>
      <x:c r="M1908" s="6" t="str">
        <x:v>uncertain</x:v>
      </x:c>
      <x:c r="N1908" s="6" t="str">
        <x:v>Codex-GroupB</x:v>
      </x:c>
      <x:c r="O1908" s="6" t="str">
        <x:v>2026-10-15</x:v>
      </x:c>
      <x:c r="P1908" s="6" t="d">
        <x:v>2026-10-15T22:17:06.000Z</x:v>
      </x:c>
      <x:c r="Q1908" s="6" t="str">
        <x:v>abstract unavailable; search-result snippet only</x:v>
      </x:c>
      <x:c r="R1908" s="6" t="str">
        <x:v>unknown</x:v>
      </x:c>
      <x:c r="S1908" s="6" t="str">
        <x:v>unknown</x:v>
      </x:c>
      <x:c r="T1908" s="6" t="str">
        <x:v>pending</x:v>
      </x:c>
      <x:c r="U1908" s="6" t="str">
        <x:v>C1-03</x:v>
      </x:c>
      <x:c r="V1908" s="6" t="str">
        <x:v>conservative rules-assisted preliminary recommendation; not independent human screening</x:v>
      </x:c>
      <x:c r="W1908" s="6" t="str">
        <x:v>Machine Learning Prediction of Vaginal Tissue Tears Using Finite Element Simulations Informed by Planar Biaxial Testing</x:v>
      </x:c>
      <x:c r="X1908" s="6" t="str">
        <x:v>10.1007/s10439-026-04055-3</x:v>
      </x:c>
    </x:row>
    <x:row r="1909" ht="48" customHeight="1">
      <x:c r="A1909" s="6" t="str">
        <x:v>GB-R01939</x:v>
      </x:c>
      <x:c r="B1909" s="6" t="str">
        <x:v>Springer</x:v>
      </x:c>
      <x:c r="C1909" s="6" t="str">
        <x:v>DITM: dynamic informed thread migration framework for many-core systems under S-NUCA</x:v>
      </x:c>
      <x:c r="D1909" s="6" t="str">
        <x:v>low</x:v>
      </x:c>
      <x:c r="E1909" s="6" t="str">
        <x:v>retain_or_uncertain</x:v>
      </x:c>
      <x:c r="F1909" s="7" t="str"/>
      <x:c r="G1909" s="6" t="str">
        <x:v>awaiting_human_validation</x:v>
      </x:c>
      <x:c r="H1909" s="6" t="str">
        <x:v>IC1-IC6 pending</x:v>
      </x:c>
      <x:c r="I1909" s="6" t="str">
        <x:v>Available title/metadata cannot establish all conjunctive criteria. Preserve for abstract/identity or within-device full-text review.</x:v>
      </x:c>
      <x:c r="J1909" s="6" t="str">
        <x:v>10.1007/s11227-026-08904-9</x:v>
      </x:c>
      <x:c r="K1909" s="6" t="str">
        <x:v>not checked this cycle; existing full-text register takes precedence</x:v>
      </x:c>
      <x:c r="L1909" s="6" t="str">
        <x:v>GPU=False; inference=False; sharing=False</x:v>
      </x:c>
      <x:c r="M1909" s="6" t="str">
        <x:v>uncertain</x:v>
      </x:c>
      <x:c r="N1909" s="6" t="str">
        <x:v>Codex-GroupB</x:v>
      </x:c>
      <x:c r="O1909" s="6" t="str">
        <x:v>2026-10-15</x:v>
      </x:c>
      <x:c r="P1909" s="6" t="d">
        <x:v>2026-10-15T22:17:06.000Z</x:v>
      </x:c>
      <x:c r="Q1909" s="6" t="str">
        <x:v>abstract unavailable; search-result snippet only</x:v>
      </x:c>
      <x:c r="R1909" s="6" t="str">
        <x:v>unknown</x:v>
      </x:c>
      <x:c r="S1909" s="6" t="str">
        <x:v>unknown</x:v>
      </x:c>
      <x:c r="T1909" s="6" t="str">
        <x:v>pending</x:v>
      </x:c>
      <x:c r="U1909" s="6" t="str">
        <x:v>C1-03</x:v>
      </x:c>
      <x:c r="V1909" s="6" t="str">
        <x:v>conservative rules-assisted preliminary recommendation; not independent human screening</x:v>
      </x:c>
      <x:c r="W1909" s="6" t="str">
        <x:v>DITM: dynamic informed thread migration framework for many-core systems under S-NUCA</x:v>
      </x:c>
      <x:c r="X1909" s="6" t="str">
        <x:v>10.1007/s11227-026-08904-9</x:v>
      </x:c>
    </x:row>
    <x:row r="1910" ht="48" customHeight="1">
      <x:c r="A1910" s="6" t="str">
        <x:v>GB-R01940</x:v>
      </x:c>
      <x:c r="B1910" s="6" t="str">
        <x:v>Springer</x:v>
      </x:c>
      <x:c r="C1910" s="6" t="str">
        <x:v>Adaptive cloud resource scheduling using ES-DQL for SLA-aware optimization</x:v>
      </x:c>
      <x:c r="D1910" s="6" t="str">
        <x:v>low</x:v>
      </x:c>
      <x:c r="E1910" s="6" t="str">
        <x:v>retain_or_uncertain</x:v>
      </x:c>
      <x:c r="F1910" s="7" t="str"/>
      <x:c r="G1910" s="6" t="str">
        <x:v>awaiting_human_validation</x:v>
      </x:c>
      <x:c r="H1910" s="6" t="str">
        <x:v>IC1-IC6 pending</x:v>
      </x:c>
      <x:c r="I1910" s="6" t="str">
        <x:v>Available title/metadata cannot establish all conjunctive criteria. Preserve for abstract/identity or within-device full-text review.</x:v>
      </x:c>
      <x:c r="J1910" s="6" t="str">
        <x:v>10.1007/s41870-025-03111-w</x:v>
      </x:c>
      <x:c r="K1910" s="6" t="str">
        <x:v>not checked this cycle; existing full-text register takes precedence</x:v>
      </x:c>
      <x:c r="L1910" s="6" t="str">
        <x:v>GPU=False; inference=False; sharing=True</x:v>
      </x:c>
      <x:c r="M1910" s="6" t="str">
        <x:v>uncertain</x:v>
      </x:c>
      <x:c r="N1910" s="6" t="str">
        <x:v>Codex-GroupB</x:v>
      </x:c>
      <x:c r="O1910" s="6" t="str">
        <x:v>2026-10-15</x:v>
      </x:c>
      <x:c r="P1910" s="6" t="d">
        <x:v>2026-10-15T22:17:06.000Z</x:v>
      </x:c>
      <x:c r="Q1910" s="6" t="str">
        <x:v>abstract unavailable; search-result snippet only</x:v>
      </x:c>
      <x:c r="R1910" s="6" t="str">
        <x:v>unknown</x:v>
      </x:c>
      <x:c r="S1910" s="6" t="str">
        <x:v>unknown</x:v>
      </x:c>
      <x:c r="T1910" s="6" t="str">
        <x:v>pending</x:v>
      </x:c>
      <x:c r="U1910" s="6" t="str">
        <x:v>C1-03</x:v>
      </x:c>
      <x:c r="V1910" s="6" t="str">
        <x:v>conservative rules-assisted preliminary recommendation; not independent human screening</x:v>
      </x:c>
      <x:c r="W1910" s="6" t="str">
        <x:v>Adaptive cloud resource scheduling using ES-DQL for SLA-aware optimization</x:v>
      </x:c>
      <x:c r="X1910" s="6" t="str">
        <x:v>10.1007/s41870-025-03111-w</x:v>
      </x:c>
    </x:row>
    <x:row r="1911" ht="48" customHeight="1">
      <x:c r="A1911" s="6" t="str">
        <x:v>GB-R01941</x:v>
      </x:c>
      <x:c r="B1911" s="6" t="str">
        <x:v>Springer</x:v>
      </x:c>
      <x:c r="C1911" s="6" t="str">
        <x:v>Suspicious Activity Detection for Defence Applications</x:v>
      </x:c>
      <x:c r="D1911" s="6" t="str">
        <x:v>low</x:v>
      </x:c>
      <x:c r="E1911" s="6" t="str">
        <x:v>retain_or_uncertain</x:v>
      </x:c>
      <x:c r="F1911" s="7" t="str"/>
      <x:c r="G1911" s="6" t="str">
        <x:v>awaiting_human_validation</x:v>
      </x:c>
      <x:c r="H1911" s="6" t="str">
        <x:v>IC1-IC6 pending</x:v>
      </x:c>
      <x:c r="I1911" s="6" t="str">
        <x:v>Available title/metadata cannot establish all conjunctive criteria. Preserve for abstract/identity or within-device full-text review.</x:v>
      </x:c>
      <x:c r="J1911" s="6" t="str">
        <x:v>10.1007/978-3-031-72059-8_12</x:v>
      </x:c>
      <x:c r="K1911" s="6" t="str">
        <x:v>not checked this cycle; existing full-text register takes precedence</x:v>
      </x:c>
      <x:c r="L1911" s="6" t="str">
        <x:v>GPU=False; inference=False; sharing=False</x:v>
      </x:c>
      <x:c r="M1911" s="6" t="str">
        <x:v>uncertain</x:v>
      </x:c>
      <x:c r="N1911" s="6" t="str">
        <x:v>Codex-GroupB</x:v>
      </x:c>
      <x:c r="O1911" s="6" t="str">
        <x:v>2026-10-15</x:v>
      </x:c>
      <x:c r="P1911" s="6" t="d">
        <x:v>2026-10-15T22:17:06.000Z</x:v>
      </x:c>
      <x:c r="Q1911" s="6" t="str">
        <x:v>abstract unavailable; search-result snippet only</x:v>
      </x:c>
      <x:c r="R1911" s="6" t="str">
        <x:v>unknown</x:v>
      </x:c>
      <x:c r="S1911" s="6" t="str">
        <x:v>unknown</x:v>
      </x:c>
      <x:c r="T1911" s="6" t="str">
        <x:v>pending</x:v>
      </x:c>
      <x:c r="U1911" s="6" t="str">
        <x:v>C1-03</x:v>
      </x:c>
      <x:c r="V1911" s="6" t="str">
        <x:v>conservative rules-assisted preliminary recommendation; not independent human screening</x:v>
      </x:c>
      <x:c r="W1911" s="6" t="str">
        <x:v>Suspicious Activity Detection for Defence Applications</x:v>
      </x:c>
      <x:c r="X1911" s="6" t="str">
        <x:v>10.1007/978-3-031-72059-8_12</x:v>
      </x:c>
    </x:row>
    <x:row r="1912" ht="48" customHeight="1">
      <x:c r="A1912" s="6" t="str">
        <x:v>GB-R01942</x:v>
      </x:c>
      <x:c r="B1912" s="6" t="str">
        <x:v>Springer</x:v>
      </x:c>
      <x:c r="C1912" s="6" t="str">
        <x:v>Crop weed separation through image-level segmentation: an ensemble of modified U-Net and encoder–decoder</x:v>
      </x:c>
      <x:c r="D1912" s="6" t="str">
        <x:v>low</x:v>
      </x:c>
      <x:c r="E1912" s="6" t="str">
        <x:v>retain_or_uncertain</x:v>
      </x:c>
      <x:c r="F1912" s="7" t="str"/>
      <x:c r="G1912" s="6" t="str">
        <x:v>awaiting_human_validation</x:v>
      </x:c>
      <x:c r="H1912" s="6" t="str">
        <x:v>IC1-IC6 pending</x:v>
      </x:c>
      <x:c r="I1912" s="6" t="str">
        <x:v>Available title/metadata cannot establish all conjunctive criteria. Preserve for abstract/identity or within-device full-text review.</x:v>
      </x:c>
      <x:c r="J1912" s="6" t="str">
        <x:v>10.1007/s00521-025-11123-7</x:v>
      </x:c>
      <x:c r="K1912" s="6" t="str">
        <x:v>not checked this cycle; existing full-text register takes precedence</x:v>
      </x:c>
      <x:c r="L1912" s="6" t="str">
        <x:v>GPU=False; inference=False; sharing=False</x:v>
      </x:c>
      <x:c r="M1912" s="6" t="str">
        <x:v>uncertain</x:v>
      </x:c>
      <x:c r="N1912" s="6" t="str">
        <x:v>Codex-GroupB</x:v>
      </x:c>
      <x:c r="O1912" s="6" t="str">
        <x:v>2026-10-15</x:v>
      </x:c>
      <x:c r="P1912" s="6" t="d">
        <x:v>2026-10-15T22:17:06.000Z</x:v>
      </x:c>
      <x:c r="Q1912" s="6" t="str">
        <x:v>abstract unavailable; search-result snippet only</x:v>
      </x:c>
      <x:c r="R1912" s="6" t="str">
        <x:v>unknown</x:v>
      </x:c>
      <x:c r="S1912" s="6" t="str">
        <x:v>unknown</x:v>
      </x:c>
      <x:c r="T1912" s="6" t="str">
        <x:v>pending</x:v>
      </x:c>
      <x:c r="U1912" s="6" t="str">
        <x:v>C1-03</x:v>
      </x:c>
      <x:c r="V1912" s="6" t="str">
        <x:v>conservative rules-assisted preliminary recommendation; not independent human screening</x:v>
      </x:c>
      <x:c r="W1912" s="6" t="str">
        <x:v>Crop weed separation through image-level segmentation: an ensemble of modified U-Net and encoder–decoder</x:v>
      </x:c>
      <x:c r="X1912" s="6" t="str">
        <x:v>10.1007/s00521-025-11123-7</x:v>
      </x:c>
    </x:row>
    <x:row r="1913" ht="48" customHeight="1">
      <x:c r="A1913" s="6" t="str">
        <x:v>GB-R01943</x:v>
      </x:c>
      <x:c r="B1913" s="6" t="str">
        <x:v>Springer</x:v>
      </x:c>
      <x:c r="C1913" s="6" t="str">
        <x:v>Service chain-driven communication and computing integration networking: Architecture, key technologies, use case, and open research trends</x:v>
      </x:c>
      <x:c r="D1913" s="6" t="str">
        <x:v>low</x:v>
      </x:c>
      <x:c r="E1913" s="6" t="str">
        <x:v>retain_or_uncertain</x:v>
      </x:c>
      <x:c r="F1913" s="7" t="str"/>
      <x:c r="G1913" s="6" t="str">
        <x:v>awaiting_human_validation</x:v>
      </x:c>
      <x:c r="H1913" s="6" t="str">
        <x:v>IC1-IC6 pending</x:v>
      </x:c>
      <x:c r="I1913" s="6" t="str">
        <x:v>Available title/metadata cannot establish all conjunctive criteria. Preserve for abstract/identity or within-device full-text review.</x:v>
      </x:c>
      <x:c r="J1913" s="6" t="str">
        <x:v>10.1007/s12083-025-02189-0</x:v>
      </x:c>
      <x:c r="K1913" s="6" t="str">
        <x:v>not checked this cycle; existing full-text register takes precedence</x:v>
      </x:c>
      <x:c r="L1913" s="6" t="str">
        <x:v>GPU=False; inference=False; sharing=False</x:v>
      </x:c>
      <x:c r="M1913" s="6" t="str">
        <x:v>uncertain</x:v>
      </x:c>
      <x:c r="N1913" s="6" t="str">
        <x:v>Codex-GroupB</x:v>
      </x:c>
      <x:c r="O1913" s="6" t="str">
        <x:v>2026-10-15</x:v>
      </x:c>
      <x:c r="P1913" s="6" t="d">
        <x:v>2026-10-15T22:17:06.000Z</x:v>
      </x:c>
      <x:c r="Q1913" s="6" t="str">
        <x:v>abstract unavailable; search-result snippet only</x:v>
      </x:c>
      <x:c r="R1913" s="6" t="str">
        <x:v>unknown</x:v>
      </x:c>
      <x:c r="S1913" s="6" t="str">
        <x:v>unknown</x:v>
      </x:c>
      <x:c r="T1913" s="6" t="str">
        <x:v>pending</x:v>
      </x:c>
      <x:c r="U1913" s="6" t="str">
        <x:v>C1-03</x:v>
      </x:c>
      <x:c r="V1913" s="6" t="str">
        <x:v>conservative rules-assisted preliminary recommendation; not independent human screening</x:v>
      </x:c>
      <x:c r="W1913" s="6" t="str">
        <x:v>Service chain-driven communication and computing integration networking: Architecture, key technologies, use case, and open research trends</x:v>
      </x:c>
      <x:c r="X1913" s="6" t="str">
        <x:v>10.1007/s12083-025-02189-0</x:v>
      </x:c>
    </x:row>
    <x:row r="1914" ht="48" customHeight="1">
      <x:c r="A1914" s="6" t="str">
        <x:v>GB-R01944</x:v>
      </x:c>
      <x:c r="B1914" s="6" t="str">
        <x:v>Springer</x:v>
      </x:c>
      <x:c r="C1914" s="6" t="str">
        <x:v>Using Bayesian Neural Networks for Uncertainty Assessment of Ore Type Boundaries in Complex Geological Models</x:v>
      </x:c>
      <x:c r="D1914" s="6" t="str">
        <x:v>low</x:v>
      </x:c>
      <x:c r="E1914" s="6" t="str">
        <x:v>retain_or_uncertain</x:v>
      </x:c>
      <x:c r="F1914" s="7" t="str"/>
      <x:c r="G1914" s="6" t="str">
        <x:v>awaiting_human_validation</x:v>
      </x:c>
      <x:c r="H1914" s="6" t="str">
        <x:v>IC1-IC6 pending</x:v>
      </x:c>
      <x:c r="I1914" s="6" t="str">
        <x:v>Available title/metadata cannot establish all conjunctive criteria. Preserve for abstract/identity or within-device full-text review.</x:v>
      </x:c>
      <x:c r="J1914" s="6" t="str">
        <x:v>10.1007/s11053-023-10265-6</x:v>
      </x:c>
      <x:c r="K1914" s="6" t="str">
        <x:v>not checked this cycle; existing full-text register takes precedence</x:v>
      </x:c>
      <x:c r="L1914" s="6" t="str">
        <x:v>GPU=False; inference=True; sharing=False</x:v>
      </x:c>
      <x:c r="M1914" s="6" t="str">
        <x:v>uncertain</x:v>
      </x:c>
      <x:c r="N1914" s="6" t="str">
        <x:v>Codex-GroupB</x:v>
      </x:c>
      <x:c r="O1914" s="6" t="str">
        <x:v>2026-10-15</x:v>
      </x:c>
      <x:c r="P1914" s="6" t="d">
        <x:v>2026-10-15T22:17:06.000Z</x:v>
      </x:c>
      <x:c r="Q1914" s="6" t="str">
        <x:v>abstract unavailable; search-result snippet only</x:v>
      </x:c>
      <x:c r="R1914" s="6" t="str">
        <x:v>unknown</x:v>
      </x:c>
      <x:c r="S1914" s="6" t="str">
        <x:v>unknown</x:v>
      </x:c>
      <x:c r="T1914" s="6" t="str">
        <x:v>pending</x:v>
      </x:c>
      <x:c r="U1914" s="6" t="str">
        <x:v>C1-03</x:v>
      </x:c>
      <x:c r="V1914" s="6" t="str">
        <x:v>conservative rules-assisted preliminary recommendation; not independent human screening</x:v>
      </x:c>
      <x:c r="W1914" s="6" t="str">
        <x:v>Using Bayesian Neural Networks for Uncertainty Assessment of Ore Type Boundaries in Complex Geological Models</x:v>
      </x:c>
      <x:c r="X1914" s="6" t="str">
        <x:v>10.1007/s11053-023-10265-6</x:v>
      </x:c>
    </x:row>
    <x:row r="1915" ht="48" customHeight="1">
      <x:c r="A1915" s="6" t="str">
        <x:v>GB-R01945</x:v>
      </x:c>
      <x:c r="B1915" s="6" t="str">
        <x:v>Springer</x:v>
      </x:c>
      <x:c r="C1915" s="6" t="str">
        <x:v>Neural Network Models for Improving Satellite Image Quality Based on Pixel-Level Domain Adaptation</x:v>
      </x:c>
      <x:c r="D1915" s="6" t="str">
        <x:v>low</x:v>
      </x:c>
      <x:c r="E1915" s="6" t="str">
        <x:v>retain_or_uncertain</x:v>
      </x:c>
      <x:c r="F1915" s="7" t="str"/>
      <x:c r="G1915" s="6" t="str">
        <x:v>awaiting_human_validation</x:v>
      </x:c>
      <x:c r="H1915" s="6" t="str">
        <x:v>IC1-IC6 pending</x:v>
      </x:c>
      <x:c r="I1915" s="6" t="str">
        <x:v>Available title/metadata cannot establish all conjunctive criteria. Preserve for abstract/identity or within-device full-text review.</x:v>
      </x:c>
      <x:c r="J1915" s="6" t="str">
        <x:v>10.1134/s1054661826700628</x:v>
      </x:c>
      <x:c r="K1915" s="6" t="str">
        <x:v>not checked this cycle; existing full-text register takes precedence</x:v>
      </x:c>
      <x:c r="L1915" s="6" t="str">
        <x:v>GPU=False; inference=True; sharing=False</x:v>
      </x:c>
      <x:c r="M1915" s="6" t="str">
        <x:v>uncertain</x:v>
      </x:c>
      <x:c r="N1915" s="6" t="str">
        <x:v>Codex-GroupB</x:v>
      </x:c>
      <x:c r="O1915" s="6" t="str">
        <x:v>2026-10-15</x:v>
      </x:c>
      <x:c r="P1915" s="6" t="d">
        <x:v>2026-10-15T22:17:06.000Z</x:v>
      </x:c>
      <x:c r="Q1915" s="6" t="str">
        <x:v>abstract unavailable; search-result snippet only</x:v>
      </x:c>
      <x:c r="R1915" s="6" t="str">
        <x:v>unknown</x:v>
      </x:c>
      <x:c r="S1915" s="6" t="str">
        <x:v>unknown</x:v>
      </x:c>
      <x:c r="T1915" s="6" t="str">
        <x:v>pending</x:v>
      </x:c>
      <x:c r="U1915" s="6" t="str">
        <x:v>C1-03</x:v>
      </x:c>
      <x:c r="V1915" s="6" t="str">
        <x:v>conservative rules-assisted preliminary recommendation; not independent human screening</x:v>
      </x:c>
      <x:c r="W1915" s="6" t="str">
        <x:v>Neural Network Models for Improving Satellite Image Quality Based on Pixel-Level Domain Adaptation</x:v>
      </x:c>
      <x:c r="X1915" s="6" t="str">
        <x:v>10.1134/s1054661826700628</x:v>
      </x:c>
    </x:row>
    <x:row r="1916" ht="48" customHeight="1">
      <x:c r="A1916" s="6" t="str">
        <x:v>GB-R01946</x:v>
      </x:c>
      <x:c r="B1916" s="6" t="str">
        <x:v>Springer</x:v>
      </x:c>
      <x:c r="C1916" s="6" t="str">
        <x:v>A lightweight digital twin of cold metal transfer welding based on twin data and improved C-DCGAN algorithm</x:v>
      </x:c>
      <x:c r="D1916" s="6" t="str">
        <x:v>low</x:v>
      </x:c>
      <x:c r="E1916" s="6" t="str">
        <x:v>retain_or_uncertain</x:v>
      </x:c>
      <x:c r="F1916" s="7" t="str"/>
      <x:c r="G1916" s="6" t="str">
        <x:v>awaiting_human_validation</x:v>
      </x:c>
      <x:c r="H1916" s="6" t="str">
        <x:v>IC1-IC6 pending</x:v>
      </x:c>
      <x:c r="I1916" s="6" t="str">
        <x:v>Available title/metadata cannot establish all conjunctive criteria. Preserve for abstract/identity or within-device full-text review.</x:v>
      </x:c>
      <x:c r="J1916" s="6" t="str">
        <x:v>10.1007/s10489-025-07042-8</x:v>
      </x:c>
      <x:c r="K1916" s="6" t="str">
        <x:v>not checked this cycle; existing full-text register takes precedence</x:v>
      </x:c>
      <x:c r="L1916" s="6" t="str">
        <x:v>GPU=False; inference=False; sharing=False</x:v>
      </x:c>
      <x:c r="M1916" s="6" t="str">
        <x:v>uncertain</x:v>
      </x:c>
      <x:c r="N1916" s="6" t="str">
        <x:v>Codex-GroupB</x:v>
      </x:c>
      <x:c r="O1916" s="6" t="str">
        <x:v>2026-10-15</x:v>
      </x:c>
      <x:c r="P1916" s="6" t="d">
        <x:v>2026-10-15T22:17:06.000Z</x:v>
      </x:c>
      <x:c r="Q1916" s="6" t="str">
        <x:v>abstract unavailable; search-result snippet only</x:v>
      </x:c>
      <x:c r="R1916" s="6" t="str">
        <x:v>unknown</x:v>
      </x:c>
      <x:c r="S1916" s="6" t="str">
        <x:v>unknown</x:v>
      </x:c>
      <x:c r="T1916" s="6" t="str">
        <x:v>pending</x:v>
      </x:c>
      <x:c r="U1916" s="6" t="str">
        <x:v>C1-03</x:v>
      </x:c>
      <x:c r="V1916" s="6" t="str">
        <x:v>conservative rules-assisted preliminary recommendation; not independent human screening</x:v>
      </x:c>
      <x:c r="W1916" s="6" t="str">
        <x:v>A lightweight digital twin of cold metal transfer welding based on twin data and improved C-DCGAN algorithm</x:v>
      </x:c>
      <x:c r="X1916" s="6" t="str">
        <x:v>10.1007/s10489-025-07042-8</x:v>
      </x:c>
    </x:row>
    <x:row r="1917" ht="48" customHeight="1">
      <x:c r="A1917" s="6" t="str">
        <x:v>GB-R01947</x:v>
      </x:c>
      <x:c r="B1917" s="6" t="str">
        <x:v>Springer</x:v>
      </x:c>
      <x:c r="C1917" s="6" t="str">
        <x:v>Learning scale-aware relationships via Laplacian decomposition-based transformer for 3D human pose estimation</x:v>
      </x:c>
      <x:c r="D1917" s="6" t="str">
        <x:v>low</x:v>
      </x:c>
      <x:c r="E1917" s="6" t="str">
        <x:v>retain_or_uncertain</x:v>
      </x:c>
      <x:c r="F1917" s="7" t="str"/>
      <x:c r="G1917" s="6" t="str">
        <x:v>awaiting_human_validation</x:v>
      </x:c>
      <x:c r="H1917" s="6" t="str">
        <x:v>IC1-IC6 pending</x:v>
      </x:c>
      <x:c r="I1917" s="6" t="str">
        <x:v>Available title/metadata cannot establish all conjunctive criteria. Preserve for abstract/identity or within-device full-text review.</x:v>
      </x:c>
      <x:c r="J1917" s="6" t="str">
        <x:v>10.1007/s00530-023-01216-5</x:v>
      </x:c>
      <x:c r="K1917" s="6" t="str">
        <x:v>not checked this cycle; existing full-text register takes precedence</x:v>
      </x:c>
      <x:c r="L1917" s="6" t="str">
        <x:v>GPU=False; inference=False; sharing=False</x:v>
      </x:c>
      <x:c r="M1917" s="6" t="str">
        <x:v>uncertain</x:v>
      </x:c>
      <x:c r="N1917" s="6" t="str">
        <x:v>Codex-GroupB</x:v>
      </x:c>
      <x:c r="O1917" s="6" t="str">
        <x:v>2026-10-15</x:v>
      </x:c>
      <x:c r="P1917" s="6" t="d">
        <x:v>2026-10-15T22:17:06.000Z</x:v>
      </x:c>
      <x:c r="Q1917" s="6" t="str">
        <x:v>abstract unavailable; search-result snippet only</x:v>
      </x:c>
      <x:c r="R1917" s="6" t="str">
        <x:v>unknown</x:v>
      </x:c>
      <x:c r="S1917" s="6" t="str">
        <x:v>unknown</x:v>
      </x:c>
      <x:c r="T1917" s="6" t="str">
        <x:v>pending</x:v>
      </x:c>
      <x:c r="U1917" s="6" t="str">
        <x:v>C1-03</x:v>
      </x:c>
      <x:c r="V1917" s="6" t="str">
        <x:v>conservative rules-assisted preliminary recommendation; not independent human screening</x:v>
      </x:c>
      <x:c r="W1917" s="6" t="str">
        <x:v>Learning scale-aware relationships via Laplacian decomposition-based transformer for 3D human pose estimation</x:v>
      </x:c>
      <x:c r="X1917" s="6" t="str">
        <x:v>10.1007/s00530-023-01216-5</x:v>
      </x:c>
    </x:row>
    <x:row r="1918" ht="48" customHeight="1">
      <x:c r="A1918" s="6" t="str">
        <x:v>GB-R01948</x:v>
      </x:c>
      <x:c r="B1918" s="6" t="str">
        <x:v>Springer</x:v>
      </x:c>
      <x:c r="C1918" s="6" t="str">
        <x:v>Stochastic reconstruction of shale combining multi-scale generators and discriminators with attention mechanisms</x:v>
      </x:c>
      <x:c r="D1918" s="6" t="str">
        <x:v>low</x:v>
      </x:c>
      <x:c r="E1918" s="6" t="str">
        <x:v>retain_or_uncertain</x:v>
      </x:c>
      <x:c r="F1918" s="7" t="str"/>
      <x:c r="G1918" s="6" t="str">
        <x:v>awaiting_human_validation</x:v>
      </x:c>
      <x:c r="H1918" s="6" t="str">
        <x:v>IC1-IC6 pending</x:v>
      </x:c>
      <x:c r="I1918" s="6" t="str">
        <x:v>Available title/metadata cannot establish all conjunctive criteria. Preserve for abstract/identity or within-device full-text review.</x:v>
      </x:c>
      <x:c r="J1918" s="6" t="str">
        <x:v>10.1007/s10596-023-10249-8</x:v>
      </x:c>
      <x:c r="K1918" s="6" t="str">
        <x:v>not checked this cycle; existing full-text register takes precedence</x:v>
      </x:c>
      <x:c r="L1918" s="6" t="str">
        <x:v>GPU=False; inference=False; sharing=True</x:v>
      </x:c>
      <x:c r="M1918" s="6" t="str">
        <x:v>uncertain</x:v>
      </x:c>
      <x:c r="N1918" s="6" t="str">
        <x:v>Codex-GroupB</x:v>
      </x:c>
      <x:c r="O1918" s="6" t="str">
        <x:v>2026-10-15</x:v>
      </x:c>
      <x:c r="P1918" s="6" t="d">
        <x:v>2026-10-15T22:17:06.000Z</x:v>
      </x:c>
      <x:c r="Q1918" s="6" t="str">
        <x:v>abstract unavailable; search-result snippet only</x:v>
      </x:c>
      <x:c r="R1918" s="6" t="str">
        <x:v>unknown</x:v>
      </x:c>
      <x:c r="S1918" s="6" t="str">
        <x:v>unknown</x:v>
      </x:c>
      <x:c r="T1918" s="6" t="str">
        <x:v>pending</x:v>
      </x:c>
      <x:c r="U1918" s="6" t="str">
        <x:v>C1-03</x:v>
      </x:c>
      <x:c r="V1918" s="6" t="str">
        <x:v>conservative rules-assisted preliminary recommendation; not independent human screening</x:v>
      </x:c>
      <x:c r="W1918" s="6" t="str">
        <x:v>Stochastic reconstruction of shale combining multi-scale generators and discriminators with attention mechanisms</x:v>
      </x:c>
      <x:c r="X1918" s="6" t="str">
        <x:v>10.1007/s10596-023-10249-8</x:v>
      </x:c>
    </x:row>
    <x:row r="1919" ht="48" customHeight="1">
      <x:c r="A1919" s="6" t="str">
        <x:v>GB-R01949</x:v>
      </x:c>
      <x:c r="B1919" s="6" t="str">
        <x:v>Springer</x:v>
      </x:c>
      <x:c r="C1919" s="6" t="str">
        <x:v>Research on Financial Risk Early Warning of Higher Education Institutions Using LSTM-CNN Enhanced by Attention Mechanism</x:v>
      </x:c>
      <x:c r="D1919" s="6" t="str">
        <x:v>low</x:v>
      </x:c>
      <x:c r="E1919" s="6" t="str">
        <x:v>retain_or_uncertain</x:v>
      </x:c>
      <x:c r="F1919" s="7" t="str"/>
      <x:c r="G1919" s="6" t="str">
        <x:v>awaiting_human_validation</x:v>
      </x:c>
      <x:c r="H1919" s="6" t="str">
        <x:v>IC1-IC6 pending</x:v>
      </x:c>
      <x:c r="I1919" s="6" t="str">
        <x:v>Available title/metadata cannot establish all conjunctive criteria. Preserve for abstract/identity or within-device full-text review.</x:v>
      </x:c>
      <x:c r="J1919" s="6" t="str">
        <x:v>10.1007/s44196-026-01398-6</x:v>
      </x:c>
      <x:c r="K1919" s="6" t="str">
        <x:v>not checked this cycle; existing full-text register takes precedence</x:v>
      </x:c>
      <x:c r="L1919" s="6" t="str">
        <x:v>GPU=False; inference=False; sharing=False</x:v>
      </x:c>
      <x:c r="M1919" s="6" t="str">
        <x:v>uncertain</x:v>
      </x:c>
      <x:c r="N1919" s="6" t="str">
        <x:v>Codex-GroupB</x:v>
      </x:c>
      <x:c r="O1919" s="6" t="str">
        <x:v>2026-10-15</x:v>
      </x:c>
      <x:c r="P1919" s="6" t="d">
        <x:v>2026-10-15T22:17:06.000Z</x:v>
      </x:c>
      <x:c r="Q1919" s="6" t="str">
        <x:v>abstract unavailable; search-result snippet only</x:v>
      </x:c>
      <x:c r="R1919" s="6" t="str">
        <x:v>unknown</x:v>
      </x:c>
      <x:c r="S1919" s="6" t="str">
        <x:v>unknown</x:v>
      </x:c>
      <x:c r="T1919" s="6" t="str">
        <x:v>pending</x:v>
      </x:c>
      <x:c r="U1919" s="6" t="str">
        <x:v>C1-03</x:v>
      </x:c>
      <x:c r="V1919" s="6" t="str">
        <x:v>conservative rules-assisted preliminary recommendation; not independent human screening</x:v>
      </x:c>
      <x:c r="W1919" s="6" t="str">
        <x:v>Research on Financial Risk Early Warning of Higher Education Institutions Using LSTM-CNN Enhanced by Attention Mechanism</x:v>
      </x:c>
      <x:c r="X1919" s="6" t="str">
        <x:v>10.1007/s44196-026-01398-6</x:v>
      </x:c>
    </x:row>
    <x:row r="1920" ht="48" customHeight="1">
      <x:c r="A1920" s="6" t="str">
        <x:v>GB-R01950</x:v>
      </x:c>
      <x:c r="B1920" s="6" t="str">
        <x:v>Springer</x:v>
      </x:c>
      <x:c r="C1920" s="6" t="str">
        <x:v>Dynamic multi-scale fusion and dual-process convolution for improved retinal lesion segmentation</x:v>
      </x:c>
      <x:c r="D1920" s="6" t="str">
        <x:v>low</x:v>
      </x:c>
      <x:c r="E1920" s="6" t="str">
        <x:v>retain_or_uncertain</x:v>
      </x:c>
      <x:c r="F1920" s="7" t="str"/>
      <x:c r="G1920" s="6" t="str">
        <x:v>awaiting_human_validation</x:v>
      </x:c>
      <x:c r="H1920" s="6" t="str">
        <x:v>IC1-IC6 pending</x:v>
      </x:c>
      <x:c r="I1920" s="6" t="str">
        <x:v>Available title/metadata cannot establish all conjunctive criteria. Preserve for abstract/identity or within-device full-text review.</x:v>
      </x:c>
      <x:c r="J1920" s="6" t="str">
        <x:v>10.1007/s44443-026-00738-y</x:v>
      </x:c>
      <x:c r="K1920" s="6" t="str">
        <x:v>not checked this cycle; existing full-text register takes precedence</x:v>
      </x:c>
      <x:c r="L1920" s="6" t="str">
        <x:v>GPU=False; inference=False; sharing=False</x:v>
      </x:c>
      <x:c r="M1920" s="6" t="str">
        <x:v>uncertain</x:v>
      </x:c>
      <x:c r="N1920" s="6" t="str">
        <x:v>Codex-GroupB</x:v>
      </x:c>
      <x:c r="O1920" s="6" t="str">
        <x:v>2026-10-15</x:v>
      </x:c>
      <x:c r="P1920" s="6" t="d">
        <x:v>2026-10-15T22:17:06.000Z</x:v>
      </x:c>
      <x:c r="Q1920" s="6" t="str">
        <x:v>abstract unavailable; search-result snippet only</x:v>
      </x:c>
      <x:c r="R1920" s="6" t="str">
        <x:v>unknown</x:v>
      </x:c>
      <x:c r="S1920" s="6" t="str">
        <x:v>unknown</x:v>
      </x:c>
      <x:c r="T1920" s="6" t="str">
        <x:v>pending</x:v>
      </x:c>
      <x:c r="U1920" s="6" t="str">
        <x:v>C1-03</x:v>
      </x:c>
      <x:c r="V1920" s="6" t="str">
        <x:v>conservative rules-assisted preliminary recommendation; not independent human screening</x:v>
      </x:c>
      <x:c r="W1920" s="6" t="str">
        <x:v>Dynamic multi-scale fusion and dual-process convolution for improved retinal lesion segmentation</x:v>
      </x:c>
      <x:c r="X1920" s="6" t="str">
        <x:v>10.1007/s44443-026-00738-y</x:v>
      </x:c>
    </x:row>
    <x:row r="1921" ht="48" customHeight="1">
      <x:c r="A1921" s="6" t="str">
        <x:v>GB-R01951</x:v>
      </x:c>
      <x:c r="B1921" s="6" t="str">
        <x:v>Springer</x:v>
      </x:c>
      <x:c r="C1921" s="6" t="str">
        <x:v>Knowledge distillation in transformers with tripartite attention: Multiclass brain tumor detection in highly augmented MRIs</x:v>
      </x:c>
      <x:c r="D1921" s="6" t="str">
        <x:v>low</x:v>
      </x:c>
      <x:c r="E1921" s="6" t="str">
        <x:v>retain_or_uncertain</x:v>
      </x:c>
      <x:c r="F1921" s="7" t="str"/>
      <x:c r="G1921" s="6" t="str">
        <x:v>awaiting_human_validation</x:v>
      </x:c>
      <x:c r="H1921" s="6" t="str">
        <x:v>IC1-IC6 pending</x:v>
      </x:c>
      <x:c r="I1921" s="6" t="str">
        <x:v>Available title/metadata cannot establish all conjunctive criteria. Preserve for abstract/identity or within-device full-text review.</x:v>
      </x:c>
      <x:c r="J1921" s="6" t="str">
        <x:v>10.1016/j.jksuci.2023.101907</x:v>
      </x:c>
      <x:c r="K1921" s="6" t="str">
        <x:v>not checked this cycle; existing full-text register takes precedence</x:v>
      </x:c>
      <x:c r="L1921" s="6" t="str">
        <x:v>GPU=False; inference=False; sharing=False</x:v>
      </x:c>
      <x:c r="M1921" s="6" t="str">
        <x:v>uncertain</x:v>
      </x:c>
      <x:c r="N1921" s="6" t="str">
        <x:v>Codex-GroupB</x:v>
      </x:c>
      <x:c r="O1921" s="6" t="str">
        <x:v>2026-10-15</x:v>
      </x:c>
      <x:c r="P1921" s="6" t="d">
        <x:v>2026-10-15T22:17:06.000Z</x:v>
      </x:c>
      <x:c r="Q1921" s="6" t="str">
        <x:v>abstract unavailable; search-result snippet only</x:v>
      </x:c>
      <x:c r="R1921" s="6" t="str">
        <x:v>unknown</x:v>
      </x:c>
      <x:c r="S1921" s="6" t="str">
        <x:v>unknown</x:v>
      </x:c>
      <x:c r="T1921" s="6" t="str">
        <x:v>pending</x:v>
      </x:c>
      <x:c r="U1921" s="6" t="str">
        <x:v>C1-03</x:v>
      </x:c>
      <x:c r="V1921" s="6" t="str">
        <x:v>conservative rules-assisted preliminary recommendation; not independent human screening</x:v>
      </x:c>
      <x:c r="W1921" s="6" t="str">
        <x:v>Knowledge distillation in transformers with tripartite attention: Multiclass brain tumor detection in highly augmented MRIs</x:v>
      </x:c>
      <x:c r="X1921" s="6" t="str">
        <x:v>10.1016/j.jksuci.2023.101907</x:v>
      </x:c>
    </x:row>
    <x:row r="1922" ht="48" customHeight="1">
      <x:c r="A1922" s="6" t="str">
        <x:v>GB-R01952</x:v>
      </x:c>
      <x:c r="B1922" s="6" t="str">
        <x:v>Springer</x:v>
      </x:c>
      <x:c r="C1922" s="6" t="str">
        <x:v>Collaborative GPU Preemption via Spatial Multitasking for Efficient GPU Sharing</x:v>
      </x:c>
      <x:c r="D1922" s="6" t="str">
        <x:v>uncertain</x:v>
      </x:c>
      <x:c r="E1922" s="6" t="str">
        <x:v>retain_or_uncertain</x:v>
      </x:c>
      <x:c r="F1922" s="7" t="str"/>
      <x:c r="G1922" s="6" t="str">
        <x:v>awaiting_human_validation</x:v>
      </x:c>
      <x:c r="H1922" s="6" t="str">
        <x:v>IC1-IC6 pending</x:v>
      </x:c>
      <x:c r="I1922" s="6" t="str">
        <x:v>Available title/metadata cannot establish all conjunctive criteria. Preserve for abstract/identity or within-device full-text review.</x:v>
      </x:c>
      <x:c r="J1922" s="6" t="str">
        <x:v>10.1007/978-3-030-85665-6_6</x:v>
      </x:c>
      <x:c r="K1922" s="6" t="str">
        <x:v>not checked this cycle; existing full-text register takes precedence</x:v>
      </x:c>
      <x:c r="L1922" s="6" t="str">
        <x:v>GPU=True; inference=False; sharing=True</x:v>
      </x:c>
      <x:c r="M1922" s="6" t="str">
        <x:v>uncertain</x:v>
      </x:c>
      <x:c r="N1922" s="6" t="str">
        <x:v>Codex-GroupB</x:v>
      </x:c>
      <x:c r="O1922" s="6" t="str">
        <x:v>2026-10-15</x:v>
      </x:c>
      <x:c r="P1922" s="6" t="d">
        <x:v>2026-10-15T22:17:06.000Z</x:v>
      </x:c>
      <x:c r="Q1922" s="6" t="str">
        <x:v>abstract unavailable; search-result snippet only</x:v>
      </x:c>
      <x:c r="R1922" s="6" t="str">
        <x:v>unknown</x:v>
      </x:c>
      <x:c r="S1922" s="6" t="str">
        <x:v>unknown</x:v>
      </x:c>
      <x:c r="T1922" s="6" t="str">
        <x:v>pending</x:v>
      </x:c>
      <x:c r="U1922" s="6" t="str">
        <x:v>C1-03</x:v>
      </x:c>
      <x:c r="V1922" s="6" t="str">
        <x:v>conservative rules-assisted preliminary recommendation; not independent human screening</x:v>
      </x:c>
      <x:c r="W1922" s="6" t="str">
        <x:v>Collaborative GPU Preemption via Spatial Multitasking for Efficient GPU Sharing</x:v>
      </x:c>
      <x:c r="X1922" s="6" t="str">
        <x:v>10.1007/978-3-030-85665-6_6</x:v>
      </x:c>
    </x:row>
    <x:row r="1923" ht="48" customHeight="1">
      <x:c r="A1923" s="6" t="str">
        <x:v>GB-R01953</x:v>
      </x:c>
      <x:c r="B1923" s="6" t="str">
        <x:v>Springer</x:v>
      </x:c>
      <x:c r="C1923" s="6" t="str">
        <x:v>Advances in Kubernetes Scheduling for Efficient Resource Utilization and Environmental Impact Mitigation: A Review</x:v>
      </x:c>
      <x:c r="D1923" s="6" t="str">
        <x:v>low</x:v>
      </x:c>
      <x:c r="E1923" s="6" t="str">
        <x:v>exclude_recommendation</x:v>
      </x:c>
      <x:c r="F1923" s="7" t="str"/>
      <x:c r="G1923" s="6" t="str">
        <x:v>awaiting_human_validation</x:v>
      </x:c>
      <x:c r="H1923" s="6" t="str">
        <x:v>EC1</x:v>
      </x:c>
      <x:c r="I1923" s="6" t="str">
        <x:v>Title/venue explicitly identifies a secondary, poster or abstract-only report; locate full primary version separately.</x:v>
      </x:c>
      <x:c r="J1923" s="6" t="str">
        <x:v>10.1007/978-3-032-24513-7_3</x:v>
      </x:c>
      <x:c r="K1923" s="6" t="str">
        <x:v>not checked this cycle; existing full-text register takes precedence</x:v>
      </x:c>
      <x:c r="L1923" s="6" t="str">
        <x:v>GPU=False; inference=True; sharing=True</x:v>
      </x:c>
      <x:c r="M1923" s="6" t="str">
        <x:v>exclude</x:v>
      </x:c>
      <x:c r="N1923" s="6" t="str">
        <x:v>Codex-GroupB</x:v>
      </x:c>
      <x:c r="O1923" s="6" t="str">
        <x:v>2026-10-15</x:v>
      </x:c>
      <x:c r="P1923" s="6" t="d">
        <x:v>2026-10-15T22:17:06.000Z</x:v>
      </x:c>
      <x:c r="Q1923" s="6" t="str">
        <x:v>abstract unavailable; search-result snippet only</x:v>
      </x:c>
      <x:c r="R1923" s="6" t="str">
        <x:v>unknown</x:v>
      </x:c>
      <x:c r="S1923" s="6" t="str">
        <x:v>unknown</x:v>
      </x:c>
      <x:c r="T1923" s="6" t="str">
        <x:v>pending</x:v>
      </x:c>
      <x:c r="U1923" s="6" t="str">
        <x:v>C1-03</x:v>
      </x:c>
      <x:c r="V1923" s="6" t="str">
        <x:v>conservative rules-assisted preliminary recommendation; not independent human screening</x:v>
      </x:c>
      <x:c r="W1923" s="6" t="str">
        <x:v>Advances in Kubernetes Scheduling for Efficient Resource Utilization and Environmental Impact Mitigation: A Review</x:v>
      </x:c>
      <x:c r="X1923" s="6" t="str">
        <x:v>10.1007/978-3-032-24513-7_3</x:v>
      </x:c>
    </x:row>
    <x:row r="1924" ht="48" customHeight="1">
      <x:c r="A1924" s="6" t="str">
        <x:v>GB-R01954</x:v>
      </x:c>
      <x:c r="B1924" s="6" t="str">
        <x:v>Springer</x:v>
      </x:c>
      <x:c r="C1924" s="6" t="str">
        <x:v>GPGPU-Based Parallel Computing of Viola and Jones Eyes Detection Algorithm to Drive an Intelligent Wheelchair</x:v>
      </x:c>
      <x:c r="D1924" s="6" t="str">
        <x:v>low</x:v>
      </x:c>
      <x:c r="E1924" s="6" t="str">
        <x:v>retain_or_uncertain</x:v>
      </x:c>
      <x:c r="F1924" s="7" t="str"/>
      <x:c r="G1924" s="6" t="str">
        <x:v>awaiting_human_validation</x:v>
      </x:c>
      <x:c r="H1924" s="6" t="str">
        <x:v>IC1-IC6 pending</x:v>
      </x:c>
      <x:c r="I1924" s="6" t="str">
        <x:v>Available title/metadata cannot establish all conjunctive criteria. Preserve for abstract/identity or within-device full-text review.</x:v>
      </x:c>
      <x:c r="J1924" s="6" t="str">
        <x:v>10.1007/s11265-022-01783-2</x:v>
      </x:c>
      <x:c r="K1924" s="6" t="str">
        <x:v>not checked this cycle; existing full-text register takes precedence</x:v>
      </x:c>
      <x:c r="L1924" s="6" t="str">
        <x:v>GPU=False; inference=False; sharing=False</x:v>
      </x:c>
      <x:c r="M1924" s="6" t="str">
        <x:v>uncertain</x:v>
      </x:c>
      <x:c r="N1924" s="6" t="str">
        <x:v>Codex-GroupB</x:v>
      </x:c>
      <x:c r="O1924" s="6" t="str">
        <x:v>2026-10-15</x:v>
      </x:c>
      <x:c r="P1924" s="6" t="d">
        <x:v>2026-10-15T22:17:06.000Z</x:v>
      </x:c>
      <x:c r="Q1924" s="6" t="str">
        <x:v>abstract unavailable; search-result snippet only</x:v>
      </x:c>
      <x:c r="R1924" s="6" t="str">
        <x:v>unknown</x:v>
      </x:c>
      <x:c r="S1924" s="6" t="str">
        <x:v>unknown</x:v>
      </x:c>
      <x:c r="T1924" s="6" t="str">
        <x:v>pending</x:v>
      </x:c>
      <x:c r="U1924" s="6" t="str">
        <x:v>C1-03</x:v>
      </x:c>
      <x:c r="V1924" s="6" t="str">
        <x:v>conservative rules-assisted preliminary recommendation; not independent human screening</x:v>
      </x:c>
      <x:c r="W1924" s="6" t="str">
        <x:v>GPGPU-Based Parallel Computing of Viola and Jones Eyes Detection Algorithm to Drive an Intelligent Wheelchair</x:v>
      </x:c>
      <x:c r="X1924" s="6" t="str">
        <x:v>10.1007/s11265-022-01783-2</x:v>
      </x:c>
    </x:row>
    <x:row r="1925" ht="48" customHeight="1">
      <x:c r="A1925" s="6" t="str">
        <x:v>GB-R01955</x:v>
      </x:c>
      <x:c r="B1925" s="6" t="str">
        <x:v>Springer</x:v>
      </x:c>
      <x:c r="C1925" s="6" t="str">
        <x:v>Reconstructing quantum states with VAE and CVAE</x:v>
      </x:c>
      <x:c r="D1925" s="6" t="str">
        <x:v>low</x:v>
      </x:c>
      <x:c r="E1925" s="6" t="str">
        <x:v>exclude_recommendation</x:v>
      </x:c>
      <x:c r="F1925" s="7" t="str"/>
      <x:c r="G1925" s="6" t="str">
        <x:v>awaiting_human_validation</x:v>
      </x:c>
      <x:c r="H1925" s="6" t="str">
        <x:v>EC5</x:v>
      </x:c>
      <x:c r="I1925" s="6" t="str">
        <x:v>Named non-GPU platform in title; available metadata does not identify an evaluated GPU-sharing mechanism. Verify before any final exclusion.</x:v>
      </x:c>
      <x:c r="J1925" s="6" t="str">
        <x:v>10.1007/s42484-025-00284-2</x:v>
      </x:c>
      <x:c r="K1925" s="6" t="str">
        <x:v>not checked this cycle; existing full-text register takes precedence</x:v>
      </x:c>
      <x:c r="L1925" s="6" t="str">
        <x:v>GPU=False; inference=False; sharing=False</x:v>
      </x:c>
      <x:c r="M1925" s="6" t="str">
        <x:v>exclude</x:v>
      </x:c>
      <x:c r="N1925" s="6" t="str">
        <x:v>Codex-GroupB</x:v>
      </x:c>
      <x:c r="O1925" s="6" t="str">
        <x:v>2026-10-15</x:v>
      </x:c>
      <x:c r="P1925" s="6" t="d">
        <x:v>2026-10-15T22:17:06.000Z</x:v>
      </x:c>
      <x:c r="Q1925" s="6" t="str">
        <x:v>abstract unavailable; search-result snippet only</x:v>
      </x:c>
      <x:c r="R1925" s="6" t="str">
        <x:v>unknown</x:v>
      </x:c>
      <x:c r="S1925" s="6" t="str">
        <x:v>unknown</x:v>
      </x:c>
      <x:c r="T1925" s="6" t="str">
        <x:v>pending</x:v>
      </x:c>
      <x:c r="U1925" s="6" t="str">
        <x:v>C1-03</x:v>
      </x:c>
      <x:c r="V1925" s="6" t="str">
        <x:v>conservative rules-assisted preliminary recommendation; not independent human screening</x:v>
      </x:c>
      <x:c r="W1925" s="6" t="str">
        <x:v>Reconstructing quantum states with VAE and CVAE</x:v>
      </x:c>
      <x:c r="X1925" s="6" t="str">
        <x:v>10.1007/s42484-025-00284-2</x:v>
      </x:c>
    </x:row>
    <x:row r="1926" ht="48" customHeight="1">
      <x:c r="A1926" s="6" t="str">
        <x:v>GB-R01956</x:v>
      </x:c>
      <x:c r="B1926" s="6" t="str">
        <x:v>Springer</x:v>
      </x:c>
      <x:c r="C1926" s="6" t="str">
        <x:v>BPTCN: a low-latency branch prediction model based on temporal convolutional networks</x:v>
      </x:c>
      <x:c r="D1926" s="6" t="str">
        <x:v>low</x:v>
      </x:c>
      <x:c r="E1926" s="6" t="str">
        <x:v>retain_or_uncertain</x:v>
      </x:c>
      <x:c r="F1926" s="7" t="str"/>
      <x:c r="G1926" s="6" t="str">
        <x:v>awaiting_human_validation</x:v>
      </x:c>
      <x:c r="H1926" s="6" t="str">
        <x:v>IC1-IC6 pending</x:v>
      </x:c>
      <x:c r="I1926" s="6" t="str">
        <x:v>Available title/metadata cannot establish all conjunctive criteria. Preserve for abstract/identity or within-device full-text review.</x:v>
      </x:c>
      <x:c r="J1926" s="6" t="str">
        <x:v>10.1007/s11227-025-07490-6</x:v>
      </x:c>
      <x:c r="K1926" s="6" t="str">
        <x:v>not checked this cycle; existing full-text register takes precedence</x:v>
      </x:c>
      <x:c r="L1926" s="6" t="str">
        <x:v>GPU=False; inference=False; sharing=False</x:v>
      </x:c>
      <x:c r="M1926" s="6" t="str">
        <x:v>uncertain</x:v>
      </x:c>
      <x:c r="N1926" s="6" t="str">
        <x:v>Codex-GroupB</x:v>
      </x:c>
      <x:c r="O1926" s="6" t="str">
        <x:v>2026-10-15</x:v>
      </x:c>
      <x:c r="P1926" s="6" t="d">
        <x:v>2026-10-15T22:17:06.000Z</x:v>
      </x:c>
      <x:c r="Q1926" s="6" t="str">
        <x:v>abstract unavailable; search-result snippet only</x:v>
      </x:c>
      <x:c r="R1926" s="6" t="str">
        <x:v>unknown</x:v>
      </x:c>
      <x:c r="S1926" s="6" t="str">
        <x:v>unknown</x:v>
      </x:c>
      <x:c r="T1926" s="6" t="str">
        <x:v>pending</x:v>
      </x:c>
      <x:c r="U1926" s="6" t="str">
        <x:v>C1-03</x:v>
      </x:c>
      <x:c r="V1926" s="6" t="str">
        <x:v>conservative rules-assisted preliminary recommendation; not independent human screening</x:v>
      </x:c>
      <x:c r="W1926" s="6" t="str">
        <x:v>BPTCN: a low-latency branch prediction model based on temporal convolutional networks</x:v>
      </x:c>
      <x:c r="X1926" s="6" t="str">
        <x:v>10.1007/s11227-025-07490-6</x:v>
      </x:c>
    </x:row>
    <x:row r="1927" ht="48" customHeight="1">
      <x:c r="A1927" s="6" t="str">
        <x:v>GB-R01957</x:v>
      </x:c>
      <x:c r="B1927" s="6" t="str">
        <x:v>Springer</x:v>
      </x:c>
      <x:c r="C1927" s="6" t="str">
        <x:v>Depression Detection Using Cross-Attention Multimodal Fusion on Audio-Visual Data</x:v>
      </x:c>
      <x:c r="D1927" s="6" t="str">
        <x:v>low</x:v>
      </x:c>
      <x:c r="E1927" s="6" t="str">
        <x:v>retain_or_uncertain</x:v>
      </x:c>
      <x:c r="F1927" s="7" t="str"/>
      <x:c r="G1927" s="6" t="str">
        <x:v>awaiting_human_validation</x:v>
      </x:c>
      <x:c r="H1927" s="6" t="str">
        <x:v>IC1-IC6 pending</x:v>
      </x:c>
      <x:c r="I1927" s="6" t="str">
        <x:v>Available title/metadata cannot establish all conjunctive criteria. Preserve for abstract/identity or within-device full-text review.</x:v>
      </x:c>
      <x:c r="J1927" s="6" t="str">
        <x:v>10.1007/978-3-032-27314-7_22</x:v>
      </x:c>
      <x:c r="K1927" s="6" t="str">
        <x:v>not checked this cycle; existing full-text register takes precedence</x:v>
      </x:c>
      <x:c r="L1927" s="6" t="str">
        <x:v>GPU=False; inference=False; sharing=False</x:v>
      </x:c>
      <x:c r="M1927" s="6" t="str">
        <x:v>uncertain</x:v>
      </x:c>
      <x:c r="N1927" s="6" t="str">
        <x:v>Codex-GroupB</x:v>
      </x:c>
      <x:c r="O1927" s="6" t="str">
        <x:v>2026-10-15</x:v>
      </x:c>
      <x:c r="P1927" s="6" t="d">
        <x:v>2026-10-15T22:17:06.000Z</x:v>
      </x:c>
      <x:c r="Q1927" s="6" t="str">
        <x:v>abstract unavailable; search-result snippet only</x:v>
      </x:c>
      <x:c r="R1927" s="6" t="str">
        <x:v>unknown</x:v>
      </x:c>
      <x:c r="S1927" s="6" t="str">
        <x:v>unknown</x:v>
      </x:c>
      <x:c r="T1927" s="6" t="str">
        <x:v>pending</x:v>
      </x:c>
      <x:c r="U1927" s="6" t="str">
        <x:v>C1-03</x:v>
      </x:c>
      <x:c r="V1927" s="6" t="str">
        <x:v>conservative rules-assisted preliminary recommendation; not independent human screening</x:v>
      </x:c>
      <x:c r="W1927" s="6" t="str">
        <x:v>Depression Detection Using Cross-Attention Multimodal Fusion on Audio-Visual Data</x:v>
      </x:c>
      <x:c r="X1927" s="6" t="str">
        <x:v>10.1007/978-3-032-27314-7_22</x:v>
      </x:c>
    </x:row>
    <x:row r="1928" ht="48" customHeight="1">
      <x:c r="A1928" s="6" t="str">
        <x:v>GB-R01958</x:v>
      </x:c>
      <x:c r="B1928" s="6" t="str">
        <x:v>Springer</x:v>
      </x:c>
      <x:c r="C1928" s="6" t="str">
        <x:v>FOPS-V: Feature-Aware Optimization and Parallel Scale Fusion for 3D Human Reconstruction in Video</x:v>
      </x:c>
      <x:c r="D1928" s="6" t="str">
        <x:v>low</x:v>
      </x:c>
      <x:c r="E1928" s="6" t="str">
        <x:v>retain_or_uncertain</x:v>
      </x:c>
      <x:c r="F1928" s="7" t="str"/>
      <x:c r="G1928" s="6" t="str">
        <x:v>awaiting_human_validation</x:v>
      </x:c>
      <x:c r="H1928" s="6" t="str">
        <x:v>IC1-IC6 pending</x:v>
      </x:c>
      <x:c r="I1928" s="6" t="str">
        <x:v>Available title/metadata cannot establish all conjunctive criteria. Preserve for abstract/identity or within-device full-text review.</x:v>
      </x:c>
      <x:c r="J1928" s="6" t="str">
        <x:v>10.1007/978-981-96-6596-9_13</x:v>
      </x:c>
      <x:c r="K1928" s="6" t="str">
        <x:v>not checked this cycle; existing full-text register takes precedence</x:v>
      </x:c>
      <x:c r="L1928" s="6" t="str">
        <x:v>GPU=False; inference=False; sharing=False</x:v>
      </x:c>
      <x:c r="M1928" s="6" t="str">
        <x:v>uncertain</x:v>
      </x:c>
      <x:c r="N1928" s="6" t="str">
        <x:v>Codex-GroupB</x:v>
      </x:c>
      <x:c r="O1928" s="6" t="str">
        <x:v>2026-10-15</x:v>
      </x:c>
      <x:c r="P1928" s="6" t="d">
        <x:v>2026-10-15T22:17:06.000Z</x:v>
      </x:c>
      <x:c r="Q1928" s="6" t="str">
        <x:v>abstract unavailable; search-result snippet only</x:v>
      </x:c>
      <x:c r="R1928" s="6" t="str">
        <x:v>unknown</x:v>
      </x:c>
      <x:c r="S1928" s="6" t="str">
        <x:v>unknown</x:v>
      </x:c>
      <x:c r="T1928" s="6" t="str">
        <x:v>pending</x:v>
      </x:c>
      <x:c r="U1928" s="6" t="str">
        <x:v>C1-03</x:v>
      </x:c>
      <x:c r="V1928" s="6" t="str">
        <x:v>conservative rules-assisted preliminary recommendation; not independent human screening</x:v>
      </x:c>
      <x:c r="W1928" s="6" t="str">
        <x:v>FOPS-V: Feature-Aware Optimization and Parallel Scale Fusion for 3D Human Reconstruction in Video</x:v>
      </x:c>
      <x:c r="X1928" s="6" t="str">
        <x:v>10.1007/978-981-96-6596-9_13</x:v>
      </x:c>
    </x:row>
    <x:row r="1929" ht="48" customHeight="1">
      <x:c r="A1929" s="6" t="str">
        <x:v>GB-R01959</x:v>
      </x:c>
      <x:c r="B1929" s="6" t="str">
        <x:v>Springer</x:v>
      </x:c>
      <x:c r="C1929" s="6" t="str">
        <x:v>Fb-FaceBoxes: FPGA-based face detection using repetitive kernels and memory-access optimization</x:v>
      </x:c>
      <x:c r="D1929" s="6" t="str">
        <x:v>low</x:v>
      </x:c>
      <x:c r="E1929" s="6" t="str">
        <x:v>exclude_recommendation</x:v>
      </x:c>
      <x:c r="F1929" s="7" t="str"/>
      <x:c r="G1929" s="6" t="str">
        <x:v>awaiting_human_validation</x:v>
      </x:c>
      <x:c r="H1929" s="6" t="str">
        <x:v>EC5</x:v>
      </x:c>
      <x:c r="I1929" s="6" t="str">
        <x:v>Named non-GPU platform in title; available metadata does not identify an evaluated GPU-sharing mechanism. Verify before any final exclusion.</x:v>
      </x:c>
      <x:c r="J1929" s="6" t="str">
        <x:v>10.1007/s11554-026-01954-5</x:v>
      </x:c>
      <x:c r="K1929" s="6" t="str">
        <x:v>not checked this cycle; existing full-text register takes precedence</x:v>
      </x:c>
      <x:c r="L1929" s="6" t="str">
        <x:v>GPU=False; inference=False; sharing=False</x:v>
      </x:c>
      <x:c r="M1929" s="6" t="str">
        <x:v>exclude</x:v>
      </x:c>
      <x:c r="N1929" s="6" t="str">
        <x:v>Codex-GroupB</x:v>
      </x:c>
      <x:c r="O1929" s="6" t="str">
        <x:v>2026-10-15</x:v>
      </x:c>
      <x:c r="P1929" s="6" t="d">
        <x:v>2026-10-15T22:17:06.000Z</x:v>
      </x:c>
      <x:c r="Q1929" s="6" t="str">
        <x:v>abstract unavailable; search-result snippet only</x:v>
      </x:c>
      <x:c r="R1929" s="6" t="str">
        <x:v>unknown</x:v>
      </x:c>
      <x:c r="S1929" s="6" t="str">
        <x:v>unknown</x:v>
      </x:c>
      <x:c r="T1929" s="6" t="str">
        <x:v>pending</x:v>
      </x:c>
      <x:c r="U1929" s="6" t="str">
        <x:v>C1-03</x:v>
      </x:c>
      <x:c r="V1929" s="6" t="str">
        <x:v>conservative rules-assisted preliminary recommendation; not independent human screening</x:v>
      </x:c>
      <x:c r="W1929" s="6" t="str">
        <x:v>Fb-FaceBoxes: FPGA-based face detection using repetitive kernels and memory-access optimization</x:v>
      </x:c>
      <x:c r="X1929" s="6" t="str">
        <x:v>10.1007/s11554-026-01954-5</x:v>
      </x:c>
    </x:row>
    <x:row r="1930" ht="48" customHeight="1">
      <x:c r="A1930" s="6" t="str">
        <x:v>GB-R01960</x:v>
      </x:c>
      <x:c r="B1930" s="6" t="str">
        <x:v>Springer</x:v>
      </x:c>
      <x:c r="C1930" s="6" t="str">
        <x:v>Beyond Linear Shortcuts: Rectifying Diffusion Preference Optimization with Intrinsic Generative Geometry</x:v>
      </x:c>
      <x:c r="D1930" s="6" t="str">
        <x:v>low</x:v>
      </x:c>
      <x:c r="E1930" s="6" t="str">
        <x:v>retain_or_uncertain</x:v>
      </x:c>
      <x:c r="F1930" s="7" t="str"/>
      <x:c r="G1930" s="6" t="str">
        <x:v>awaiting_human_validation</x:v>
      </x:c>
      <x:c r="H1930" s="6" t="str">
        <x:v>IC1-IC6 pending</x:v>
      </x:c>
      <x:c r="I1930" s="6" t="str">
        <x:v>Available title/metadata cannot establish all conjunctive criteria. Preserve for abstract/identity or within-device full-text review.</x:v>
      </x:c>
      <x:c r="J1930" s="6" t="str">
        <x:v>10.1007/978-3-032-37083-9_29</x:v>
      </x:c>
      <x:c r="K1930" s="6" t="str">
        <x:v>not checked this cycle; existing full-text register takes precedence</x:v>
      </x:c>
      <x:c r="L1930" s="6" t="str">
        <x:v>GPU=False; inference=False; sharing=False</x:v>
      </x:c>
      <x:c r="M1930" s="6" t="str">
        <x:v>uncertain</x:v>
      </x:c>
      <x:c r="N1930" s="6" t="str">
        <x:v>Codex-GroupB</x:v>
      </x:c>
      <x:c r="O1930" s="6" t="str">
        <x:v>2026-10-15</x:v>
      </x:c>
      <x:c r="P1930" s="6" t="d">
        <x:v>2026-10-15T22:17:06.000Z</x:v>
      </x:c>
      <x:c r="Q1930" s="6" t="str">
        <x:v>abstract unavailable; search-result snippet only</x:v>
      </x:c>
      <x:c r="R1930" s="6" t="str">
        <x:v>unknown</x:v>
      </x:c>
      <x:c r="S1930" s="6" t="str">
        <x:v>unknown</x:v>
      </x:c>
      <x:c r="T1930" s="6" t="str">
        <x:v>pending</x:v>
      </x:c>
      <x:c r="U1930" s="6" t="str">
        <x:v>C1-03</x:v>
      </x:c>
      <x:c r="V1930" s="6" t="str">
        <x:v>conservative rules-assisted preliminary recommendation; not independent human screening</x:v>
      </x:c>
      <x:c r="W1930" s="6" t="str">
        <x:v>Beyond Linear Shortcuts: Rectifying Diffusion Preference Optimization with Intrinsic Generative Geometry</x:v>
      </x:c>
      <x:c r="X1930" s="6" t="str">
        <x:v>10.1007/978-3-032-37083-9_29</x:v>
      </x:c>
    </x:row>
    <x:row r="1931" ht="48" customHeight="1">
      <x:c r="A1931" s="6" t="str">
        <x:v>GB-R01961</x:v>
      </x:c>
      <x:c r="B1931" s="6" t="str">
        <x:v>Springer</x:v>
      </x:c>
      <x:c r="C1931" s="6" t="str">
        <x:v>SA-VAE: a novel approach for reservoir characterization based on variational auto-encoder and selective attention mechanism</x:v>
      </x:c>
      <x:c r="D1931" s="6" t="str">
        <x:v>low</x:v>
      </x:c>
      <x:c r="E1931" s="6" t="str">
        <x:v>retain_or_uncertain</x:v>
      </x:c>
      <x:c r="F1931" s="7" t="str"/>
      <x:c r="G1931" s="6" t="str">
        <x:v>awaiting_human_validation</x:v>
      </x:c>
      <x:c r="H1931" s="6" t="str">
        <x:v>IC1-IC6 pending</x:v>
      </x:c>
      <x:c r="I1931" s="6" t="str">
        <x:v>Available title/metadata cannot establish all conjunctive criteria. Preserve for abstract/identity or within-device full-text review.</x:v>
      </x:c>
      <x:c r="J1931" s="6" t="str">
        <x:v>10.1007/s12145-023-01095-4</x:v>
      </x:c>
      <x:c r="K1931" s="6" t="str">
        <x:v>not checked this cycle; existing full-text register takes precedence</x:v>
      </x:c>
      <x:c r="L1931" s="6" t="str">
        <x:v>GPU=False; inference=False; sharing=False</x:v>
      </x:c>
      <x:c r="M1931" s="6" t="str">
        <x:v>uncertain</x:v>
      </x:c>
      <x:c r="N1931" s="6" t="str">
        <x:v>Codex-GroupB</x:v>
      </x:c>
      <x:c r="O1931" s="6" t="str">
        <x:v>2026-10-15</x:v>
      </x:c>
      <x:c r="P1931" s="6" t="d">
        <x:v>2026-10-15T22:17:06.000Z</x:v>
      </x:c>
      <x:c r="Q1931" s="6" t="str">
        <x:v>abstract unavailable; search-result snippet only</x:v>
      </x:c>
      <x:c r="R1931" s="6" t="str">
        <x:v>unknown</x:v>
      </x:c>
      <x:c r="S1931" s="6" t="str">
        <x:v>unknown</x:v>
      </x:c>
      <x:c r="T1931" s="6" t="str">
        <x:v>pending</x:v>
      </x:c>
      <x:c r="U1931" s="6" t="str">
        <x:v>C1-03</x:v>
      </x:c>
      <x:c r="V1931" s="6" t="str">
        <x:v>conservative rules-assisted preliminary recommendation; not independent human screening</x:v>
      </x:c>
      <x:c r="W1931" s="6" t="str">
        <x:v>SA-VAE: a novel approach for reservoir characterization based on variational auto-encoder and selective attention mechanism</x:v>
      </x:c>
      <x:c r="X1931" s="6" t="str">
        <x:v>10.1007/s12145-023-01095-4</x:v>
      </x:c>
    </x:row>
    <x:row r="1932" ht="48" customHeight="1">
      <x:c r="A1932" s="6" t="str">
        <x:v>GB-R01962</x:v>
      </x:c>
      <x:c r="B1932" s="6" t="str">
        <x:v>Springer</x:v>
      </x:c>
      <x:c r="C1932" s="6" t="str">
        <x:v>A Framework for Generating a 3D Synthetic Dataset for Automatic Crack Detection in Masonry Surfaces</x:v>
      </x:c>
      <x:c r="D1932" s="6" t="str">
        <x:v>low</x:v>
      </x:c>
      <x:c r="E1932" s="6" t="str">
        <x:v>retain_or_uncertain</x:v>
      </x:c>
      <x:c r="F1932" s="7" t="str"/>
      <x:c r="G1932" s="6" t="str">
        <x:v>awaiting_human_validation</x:v>
      </x:c>
      <x:c r="H1932" s="6" t="str">
        <x:v>IC1-IC6 pending</x:v>
      </x:c>
      <x:c r="I1932" s="6" t="str">
        <x:v>Available title/metadata cannot establish all conjunctive criteria. Preserve for abstract/identity or within-device full-text review.</x:v>
      </x:c>
      <x:c r="J1932" s="6" t="str">
        <x:v>10.1007/978-3-032-16767-5_41</x:v>
      </x:c>
      <x:c r="K1932" s="6" t="str">
        <x:v>not checked this cycle; existing full-text register takes precedence</x:v>
      </x:c>
      <x:c r="L1932" s="6" t="str">
        <x:v>GPU=False; inference=True; sharing=False</x:v>
      </x:c>
      <x:c r="M1932" s="6" t="str">
        <x:v>uncertain</x:v>
      </x:c>
      <x:c r="N1932" s="6" t="str">
        <x:v>Codex-GroupB</x:v>
      </x:c>
      <x:c r="O1932" s="6" t="str">
        <x:v>2026-10-15</x:v>
      </x:c>
      <x:c r="P1932" s="6" t="d">
        <x:v>2026-10-15T22:17:06.000Z</x:v>
      </x:c>
      <x:c r="Q1932" s="6" t="str">
        <x:v>abstract unavailable; search-result snippet only</x:v>
      </x:c>
      <x:c r="R1932" s="6" t="str">
        <x:v>unknown</x:v>
      </x:c>
      <x:c r="S1932" s="6" t="str">
        <x:v>unknown</x:v>
      </x:c>
      <x:c r="T1932" s="6" t="str">
        <x:v>pending</x:v>
      </x:c>
      <x:c r="U1932" s="6" t="str">
        <x:v>C1-03</x:v>
      </x:c>
      <x:c r="V1932" s="6" t="str">
        <x:v>conservative rules-assisted preliminary recommendation; not independent human screening</x:v>
      </x:c>
      <x:c r="W1932" s="6" t="str">
        <x:v>A Framework for Generating a 3D Synthetic Dataset for Automatic Crack Detection in Masonry Surfaces</x:v>
      </x:c>
      <x:c r="X1932" s="6" t="str">
        <x:v>10.1007/978-3-032-16767-5_41</x:v>
      </x:c>
    </x:row>
    <x:row r="1933" ht="48" customHeight="1">
      <x:c r="A1933" s="6" t="str">
        <x:v>GB-R01963</x:v>
      </x:c>
      <x:c r="B1933" s="6" t="str">
        <x:v>Springer</x:v>
      </x:c>
      <x:c r="C1933" s="6" t="str">
        <x:v>Experimenting with modeling-specific word embeddings</x:v>
      </x:c>
      <x:c r="D1933" s="6" t="str">
        <x:v>low</x:v>
      </x:c>
      <x:c r="E1933" s="6" t="str">
        <x:v>retain_or_uncertain</x:v>
      </x:c>
      <x:c r="F1933" s="7" t="str"/>
      <x:c r="G1933" s="6" t="str">
        <x:v>awaiting_human_validation</x:v>
      </x:c>
      <x:c r="H1933" s="6" t="str">
        <x:v>IC1-IC6 pending</x:v>
      </x:c>
      <x:c r="I1933" s="6" t="str">
        <x:v>Available title/metadata cannot establish all conjunctive criteria. Preserve for abstract/identity or within-device full-text review.</x:v>
      </x:c>
      <x:c r="J1933" s="6" t="str">
        <x:v>10.1007/s10270-024-01250-5</x:v>
      </x:c>
      <x:c r="K1933" s="6" t="str">
        <x:v>not checked this cycle; existing full-text register takes precedence</x:v>
      </x:c>
      <x:c r="L1933" s="6" t="str">
        <x:v>GPU=False; inference=False; sharing=False</x:v>
      </x:c>
      <x:c r="M1933" s="6" t="str">
        <x:v>uncertain</x:v>
      </x:c>
      <x:c r="N1933" s="6" t="str">
        <x:v>Codex-GroupB</x:v>
      </x:c>
      <x:c r="O1933" s="6" t="str">
        <x:v>2026-10-15</x:v>
      </x:c>
      <x:c r="P1933" s="6" t="d">
        <x:v>2026-10-15T22:17:06.000Z</x:v>
      </x:c>
      <x:c r="Q1933" s="6" t="str">
        <x:v>abstract unavailable; search-result snippet only</x:v>
      </x:c>
      <x:c r="R1933" s="6" t="str">
        <x:v>unknown</x:v>
      </x:c>
      <x:c r="S1933" s="6" t="str">
        <x:v>unknown</x:v>
      </x:c>
      <x:c r="T1933" s="6" t="str">
        <x:v>pending</x:v>
      </x:c>
      <x:c r="U1933" s="6" t="str">
        <x:v>C1-03</x:v>
      </x:c>
      <x:c r="V1933" s="6" t="str">
        <x:v>conservative rules-assisted preliminary recommendation; not independent human screening</x:v>
      </x:c>
      <x:c r="W1933" s="6" t="str">
        <x:v>Experimenting with modeling-specific word embeddings</x:v>
      </x:c>
      <x:c r="X1933" s="6" t="str">
        <x:v>10.1007/s10270-024-01250-5</x:v>
      </x:c>
    </x:row>
    <x:row r="1934" ht="48" customHeight="1">
      <x:c r="A1934" s="6" t="str">
        <x:v>GB-R01964</x:v>
      </x:c>
      <x:c r="B1934" s="6" t="str">
        <x:v>Springer</x:v>
      </x:c>
      <x:c r="C1934" s="6" t="str">
        <x:v>FESTO Mobile Robot for Collaboration Between Industrial Workstations</x:v>
      </x:c>
      <x:c r="D1934" s="6" t="str">
        <x:v>low</x:v>
      </x:c>
      <x:c r="E1934" s="6" t="str">
        <x:v>retain_or_uncertain</x:v>
      </x:c>
      <x:c r="F1934" s="7" t="str"/>
      <x:c r="G1934" s="6" t="str">
        <x:v>awaiting_human_validation</x:v>
      </x:c>
      <x:c r="H1934" s="6" t="str">
        <x:v>IC1-IC6 pending</x:v>
      </x:c>
      <x:c r="I1934" s="6" t="str">
        <x:v>Available title/metadata cannot establish all conjunctive criteria. Preserve for abstract/identity or within-device full-text review.</x:v>
      </x:c>
      <x:c r="J1934" s="6" t="str">
        <x:v>10.1007/978-3-031-70981-4_43</x:v>
      </x:c>
      <x:c r="K1934" s="6" t="str">
        <x:v>not checked this cycle; existing full-text register takes precedence</x:v>
      </x:c>
      <x:c r="L1934" s="6" t="str">
        <x:v>GPU=False; inference=False; sharing=False</x:v>
      </x:c>
      <x:c r="M1934" s="6" t="str">
        <x:v>uncertain</x:v>
      </x:c>
      <x:c r="N1934" s="6" t="str">
        <x:v>Codex-GroupB</x:v>
      </x:c>
      <x:c r="O1934" s="6" t="str">
        <x:v>2026-10-15</x:v>
      </x:c>
      <x:c r="P1934" s="6" t="d">
        <x:v>2026-10-15T22:17:06.000Z</x:v>
      </x:c>
      <x:c r="Q1934" s="6" t="str">
        <x:v>abstract unavailable; search-result snippet only</x:v>
      </x:c>
      <x:c r="R1934" s="6" t="str">
        <x:v>unknown</x:v>
      </x:c>
      <x:c r="S1934" s="6" t="str">
        <x:v>unknown</x:v>
      </x:c>
      <x:c r="T1934" s="6" t="str">
        <x:v>pending</x:v>
      </x:c>
      <x:c r="U1934" s="6" t="str">
        <x:v>C1-03</x:v>
      </x:c>
      <x:c r="V1934" s="6" t="str">
        <x:v>conservative rules-assisted preliminary recommendation; not independent human screening</x:v>
      </x:c>
      <x:c r="W1934" s="6" t="str">
        <x:v>FESTO Mobile Robot for Collaboration Between Industrial Workstations</x:v>
      </x:c>
      <x:c r="X1934" s="6" t="str">
        <x:v>10.1007/978-3-031-70981-4_43</x:v>
      </x:c>
    </x:row>
    <x:row r="1935" ht="48" customHeight="1">
      <x:c r="A1935" s="6" t="str">
        <x:v>GB-R01965</x:v>
      </x:c>
      <x:c r="B1935" s="6" t="str">
        <x:v>Springer</x:v>
      </x:c>
      <x:c r="C1935" s="6" t="str">
        <x:v>Scalable data-driven micromechanics model trained with pairwise fiber data for composite materials with randomly distributed fibers</x:v>
      </x:c>
      <x:c r="D1935" s="6" t="str">
        <x:v>low</x:v>
      </x:c>
      <x:c r="E1935" s="6" t="str">
        <x:v>retain_or_uncertain</x:v>
      </x:c>
      <x:c r="F1935" s="7" t="str"/>
      <x:c r="G1935" s="6" t="str">
        <x:v>awaiting_human_validation</x:v>
      </x:c>
      <x:c r="H1935" s="6" t="str">
        <x:v>IC1-IC6 pending</x:v>
      </x:c>
      <x:c r="I1935" s="6" t="str">
        <x:v>Available title/metadata cannot establish all conjunctive criteria. Preserve for abstract/identity or within-device full-text review.</x:v>
      </x:c>
      <x:c r="J1935" s="6" t="str">
        <x:v>10.1007/s00366-024-02059-y</x:v>
      </x:c>
      <x:c r="K1935" s="6" t="str">
        <x:v>not checked this cycle; existing full-text register takes precedence</x:v>
      </x:c>
      <x:c r="L1935" s="6" t="str">
        <x:v>GPU=False; inference=False; sharing=False</x:v>
      </x:c>
      <x:c r="M1935" s="6" t="str">
        <x:v>uncertain</x:v>
      </x:c>
      <x:c r="N1935" s="6" t="str">
        <x:v>Codex-GroupB</x:v>
      </x:c>
      <x:c r="O1935" s="6" t="str">
        <x:v>2026-10-15</x:v>
      </x:c>
      <x:c r="P1935" s="6" t="d">
        <x:v>2026-10-15T22:17:06.000Z</x:v>
      </x:c>
      <x:c r="Q1935" s="6" t="str">
        <x:v>abstract unavailable; search-result snippet only</x:v>
      </x:c>
      <x:c r="R1935" s="6" t="str">
        <x:v>unknown</x:v>
      </x:c>
      <x:c r="S1935" s="6" t="str">
        <x:v>unknown</x:v>
      </x:c>
      <x:c r="T1935" s="6" t="str">
        <x:v>pending</x:v>
      </x:c>
      <x:c r="U1935" s="6" t="str">
        <x:v>C1-03</x:v>
      </x:c>
      <x:c r="V1935" s="6" t="str">
        <x:v>conservative rules-assisted preliminary recommendation; not independent human screening</x:v>
      </x:c>
      <x:c r="W1935" s="6" t="str">
        <x:v>Scalable data-driven micromechanics model trained with pairwise fiber data for composite materials with randomly distributed fibers</x:v>
      </x:c>
      <x:c r="X1935" s="6" t="str">
        <x:v>10.1007/s00366-024-02059-y</x:v>
      </x:c>
    </x:row>
    <x:row r="1936" ht="48" customHeight="1">
      <x:c r="A1936" s="6" t="str">
        <x:v>GB-R01966</x:v>
      </x:c>
      <x:c r="B1936" s="6" t="str">
        <x:v>Springer</x:v>
      </x:c>
      <x:c r="C1936" s="6" t="str">
        <x:v>DyG-HSTA: a dynamic graph hybrid spatio-temporal attention model for Ethereum phishing detection</x:v>
      </x:c>
      <x:c r="D1936" s="6" t="str">
        <x:v>low</x:v>
      </x:c>
      <x:c r="E1936" s="6" t="str">
        <x:v>retain_or_uncertain</x:v>
      </x:c>
      <x:c r="F1936" s="7" t="str"/>
      <x:c r="G1936" s="6" t="str">
        <x:v>awaiting_human_validation</x:v>
      </x:c>
      <x:c r="H1936" s="6" t="str">
        <x:v>IC1-IC6 pending</x:v>
      </x:c>
      <x:c r="I1936" s="6" t="str">
        <x:v>Available title/metadata cannot establish all conjunctive criteria. Preserve for abstract/identity or within-device full-text review.</x:v>
      </x:c>
      <x:c r="J1936" s="6" t="str">
        <x:v>10.1007/s00530-026-02533-1</x:v>
      </x:c>
      <x:c r="K1936" s="6" t="str">
        <x:v>not checked this cycle; existing full-text register takes precedence</x:v>
      </x:c>
      <x:c r="L1936" s="6" t="str">
        <x:v>GPU=False; inference=False; sharing=False</x:v>
      </x:c>
      <x:c r="M1936" s="6" t="str">
        <x:v>uncertain</x:v>
      </x:c>
      <x:c r="N1936" s="6" t="str">
        <x:v>Codex-GroupB</x:v>
      </x:c>
      <x:c r="O1936" s="6" t="str">
        <x:v>2026-10-15</x:v>
      </x:c>
      <x:c r="P1936" s="6" t="d">
        <x:v>2026-10-15T22:17:06.000Z</x:v>
      </x:c>
      <x:c r="Q1936" s="6" t="str">
        <x:v>abstract unavailable; search-result snippet only</x:v>
      </x:c>
      <x:c r="R1936" s="6" t="str">
        <x:v>unknown</x:v>
      </x:c>
      <x:c r="S1936" s="6" t="str">
        <x:v>unknown</x:v>
      </x:c>
      <x:c r="T1936" s="6" t="str">
        <x:v>pending</x:v>
      </x:c>
      <x:c r="U1936" s="6" t="str">
        <x:v>C1-03</x:v>
      </x:c>
      <x:c r="V1936" s="6" t="str">
        <x:v>conservative rules-assisted preliminary recommendation; not independent human screening</x:v>
      </x:c>
      <x:c r="W1936" s="6" t="str">
        <x:v>DyG-HSTA: a dynamic graph hybrid spatio-temporal attention model for Ethereum phishing detection</x:v>
      </x:c>
      <x:c r="X1936" s="6" t="str">
        <x:v>10.1007/s00530-026-02533-1</x:v>
      </x:c>
    </x:row>
    <x:row r="1937" ht="48" customHeight="1">
      <x:c r="A1937" s="6" t="str">
        <x:v>GB-R01967</x:v>
      </x:c>
      <x:c r="B1937" s="6" t="str">
        <x:v>Springer</x:v>
      </x:c>
      <x:c r="C1937" s="6" t="str">
        <x:v>Virtual machine scheduling and migration management across multi-cloud data centers: blockchain-based versus centralized frameworks</x:v>
      </x:c>
      <x:c r="D1937" s="6" t="str">
        <x:v>low</x:v>
      </x:c>
      <x:c r="E1937" s="6" t="str">
        <x:v>retain_or_uncertain</x:v>
      </x:c>
      <x:c r="F1937" s="7" t="str"/>
      <x:c r="G1937" s="6" t="str">
        <x:v>awaiting_human_validation</x:v>
      </x:c>
      <x:c r="H1937" s="6" t="str">
        <x:v>IC1-IC6 pending</x:v>
      </x:c>
      <x:c r="I1937" s="6" t="str">
        <x:v>Available title/metadata cannot establish all conjunctive criteria. Preserve for abstract/identity or within-device full-text review.</x:v>
      </x:c>
      <x:c r="J1937" s="6" t="str">
        <x:v>10.1186/s13677-024-00724-7</x:v>
      </x:c>
      <x:c r="K1937" s="6" t="str">
        <x:v>not checked this cycle; existing full-text register takes precedence</x:v>
      </x:c>
      <x:c r="L1937" s="6" t="str">
        <x:v>GPU=False; inference=False; sharing=True</x:v>
      </x:c>
      <x:c r="M1937" s="6" t="str">
        <x:v>uncertain</x:v>
      </x:c>
      <x:c r="N1937" s="6" t="str">
        <x:v>Codex-GroupB</x:v>
      </x:c>
      <x:c r="O1937" s="6" t="str">
        <x:v>2026-10-15</x:v>
      </x:c>
      <x:c r="P1937" s="6" t="d">
        <x:v>2026-10-15T22:17:06.000Z</x:v>
      </x:c>
      <x:c r="Q1937" s="6" t="str">
        <x:v>abstract unavailable; search-result snippet only</x:v>
      </x:c>
      <x:c r="R1937" s="6" t="str">
        <x:v>unknown</x:v>
      </x:c>
      <x:c r="S1937" s="6" t="str">
        <x:v>unknown</x:v>
      </x:c>
      <x:c r="T1937" s="6" t="str">
        <x:v>pending</x:v>
      </x:c>
      <x:c r="U1937" s="6" t="str">
        <x:v>C1-03</x:v>
      </x:c>
      <x:c r="V1937" s="6" t="str">
        <x:v>conservative rules-assisted preliminary recommendation; not independent human screening</x:v>
      </x:c>
      <x:c r="W1937" s="6" t="str">
        <x:v>Virtual machine scheduling and migration management across multi-cloud data centers: blockchain-based versus centralized frameworks</x:v>
      </x:c>
      <x:c r="X1937" s="6" t="str">
        <x:v>10.1186/s13677-024-00724-7</x:v>
      </x:c>
    </x:row>
    <x:row r="1938" ht="48" customHeight="1">
      <x:c r="A1938" s="6" t="str">
        <x:v>GB-R01968</x:v>
      </x:c>
      <x:c r="B1938" s="6" t="str">
        <x:v>Springer</x:v>
      </x:c>
      <x:c r="C1938" s="6" t="str">
        <x:v>Leveraging BiLSTM-GAT for enhanced stock market prediction: a dual-graph approach to portfolio optimization</x:v>
      </x:c>
      <x:c r="D1938" s="6" t="str">
        <x:v>low</x:v>
      </x:c>
      <x:c r="E1938" s="6" t="str">
        <x:v>retain_or_uncertain</x:v>
      </x:c>
      <x:c r="F1938" s="7" t="str"/>
      <x:c r="G1938" s="6" t="str">
        <x:v>awaiting_human_validation</x:v>
      </x:c>
      <x:c r="H1938" s="6" t="str">
        <x:v>IC1-IC6 pending</x:v>
      </x:c>
      <x:c r="I1938" s="6" t="str">
        <x:v>Available title/metadata cannot establish all conjunctive criteria. Preserve for abstract/identity or within-device full-text review.</x:v>
      </x:c>
      <x:c r="J1938" s="6" t="str">
        <x:v>10.1007/s10489-025-06462-w</x:v>
      </x:c>
      <x:c r="K1938" s="6" t="str">
        <x:v>not checked this cycle; existing full-text register takes precedence</x:v>
      </x:c>
      <x:c r="L1938" s="6" t="str">
        <x:v>GPU=False; inference=False; sharing=False</x:v>
      </x:c>
      <x:c r="M1938" s="6" t="str">
        <x:v>uncertain</x:v>
      </x:c>
      <x:c r="N1938" s="6" t="str">
        <x:v>Codex-GroupB</x:v>
      </x:c>
      <x:c r="O1938" s="6" t="str">
        <x:v>2026-10-15</x:v>
      </x:c>
      <x:c r="P1938" s="6" t="d">
        <x:v>2026-10-15T22:17:06.000Z</x:v>
      </x:c>
      <x:c r="Q1938" s="6" t="str">
        <x:v>abstract unavailable; search-result snippet only</x:v>
      </x:c>
      <x:c r="R1938" s="6" t="str">
        <x:v>unknown</x:v>
      </x:c>
      <x:c r="S1938" s="6" t="str">
        <x:v>unknown</x:v>
      </x:c>
      <x:c r="T1938" s="6" t="str">
        <x:v>pending</x:v>
      </x:c>
      <x:c r="U1938" s="6" t="str">
        <x:v>C1-03</x:v>
      </x:c>
      <x:c r="V1938" s="6" t="str">
        <x:v>conservative rules-assisted preliminary recommendation; not independent human screening</x:v>
      </x:c>
      <x:c r="W1938" s="6" t="str">
        <x:v>Leveraging BiLSTM-GAT for enhanced stock market prediction: a dual-graph approach to portfolio optimization</x:v>
      </x:c>
      <x:c r="X1938" s="6" t="str">
        <x:v>10.1007/s10489-025-06462-w</x:v>
      </x:c>
    </x:row>
    <x:row r="1939" ht="48" customHeight="1">
      <x:c r="A1939" s="6" t="str">
        <x:v>GB-R01969</x:v>
      </x:c>
      <x:c r="B1939" s="6" t="str">
        <x:v>Springer</x:v>
      </x:c>
      <x:c r="C1939" s="6" t="str">
        <x:v>EB-SNN: An Ensemble Binary Spiking Neural Network for Visual Recognition</x:v>
      </x:c>
      <x:c r="D1939" s="6" t="str">
        <x:v>low</x:v>
      </x:c>
      <x:c r="E1939" s="6" t="str">
        <x:v>retain_or_uncertain</x:v>
      </x:c>
      <x:c r="F1939" s="7" t="str"/>
      <x:c r="G1939" s="6" t="str">
        <x:v>awaiting_human_validation</x:v>
      </x:c>
      <x:c r="H1939" s="6" t="str">
        <x:v>IC1-IC6 pending</x:v>
      </x:c>
      <x:c r="I1939" s="6" t="str">
        <x:v>Available title/metadata cannot establish all conjunctive criteria. Preserve for abstract/identity or within-device full-text review.</x:v>
      </x:c>
      <x:c r="J1939" s="6" t="str">
        <x:v>10.1007/978-3-031-78186-5_21</x:v>
      </x:c>
      <x:c r="K1939" s="6" t="str">
        <x:v>not checked this cycle; existing full-text register takes precedence</x:v>
      </x:c>
      <x:c r="L1939" s="6" t="str">
        <x:v>GPU=False; inference=True; sharing=False</x:v>
      </x:c>
      <x:c r="M1939" s="6" t="str">
        <x:v>uncertain</x:v>
      </x:c>
      <x:c r="N1939" s="6" t="str">
        <x:v>Codex-GroupB</x:v>
      </x:c>
      <x:c r="O1939" s="6" t="str">
        <x:v>2026-10-15</x:v>
      </x:c>
      <x:c r="P1939" s="6" t="d">
        <x:v>2026-10-15T22:17:06.000Z</x:v>
      </x:c>
      <x:c r="Q1939" s="6" t="str">
        <x:v>abstract unavailable; search-result snippet only</x:v>
      </x:c>
      <x:c r="R1939" s="6" t="str">
        <x:v>unknown</x:v>
      </x:c>
      <x:c r="S1939" s="6" t="str">
        <x:v>unknown</x:v>
      </x:c>
      <x:c r="T1939" s="6" t="str">
        <x:v>pending</x:v>
      </x:c>
      <x:c r="U1939" s="6" t="str">
        <x:v>C1-03</x:v>
      </x:c>
      <x:c r="V1939" s="6" t="str">
        <x:v>conservative rules-assisted preliminary recommendation; not independent human screening</x:v>
      </x:c>
      <x:c r="W1939" s="6" t="str">
        <x:v>EB-SNN: An Ensemble Binary Spiking Neural Network for Visual Recognition</x:v>
      </x:c>
      <x:c r="X1939" s="6" t="str">
        <x:v>10.1007/978-3-031-78186-5_21</x:v>
      </x:c>
    </x:row>
    <x:row r="1940" ht="48" customHeight="1">
      <x:c r="A1940" s="6" t="str">
        <x:v>GB-R01970</x:v>
      </x:c>
      <x:c r="B1940" s="6" t="str">
        <x:v>Springer</x:v>
      </x:c>
      <x:c r="C1940" s="6" t="str">
        <x:v>Large scale K-means clustering using GPUs</x:v>
      </x:c>
      <x:c r="D1940" s="6" t="str">
        <x:v>low</x:v>
      </x:c>
      <x:c r="E1940" s="6" t="str">
        <x:v>retain_or_uncertain</x:v>
      </x:c>
      <x:c r="F1940" s="7" t="str"/>
      <x:c r="G1940" s="6" t="str">
        <x:v>awaiting_human_validation</x:v>
      </x:c>
      <x:c r="H1940" s="6" t="str">
        <x:v>IC1-IC6 pending</x:v>
      </x:c>
      <x:c r="I1940" s="6" t="str">
        <x:v>Available title/metadata cannot establish all conjunctive criteria. Preserve for abstract/identity or within-device full-text review.</x:v>
      </x:c>
      <x:c r="J1940" s="6" t="str">
        <x:v>10.1007/s10618-022-00869-6</x:v>
      </x:c>
      <x:c r="K1940" s="6" t="str">
        <x:v>not checked this cycle; existing full-text register takes precedence</x:v>
      </x:c>
      <x:c r="L1940" s="6" t="str">
        <x:v>GPU=True; inference=False; sharing=False</x:v>
      </x:c>
      <x:c r="M1940" s="6" t="str">
        <x:v>uncertain</x:v>
      </x:c>
      <x:c r="N1940" s="6" t="str">
        <x:v>Codex-GroupB</x:v>
      </x:c>
      <x:c r="O1940" s="6" t="str">
        <x:v>2026-10-15</x:v>
      </x:c>
      <x:c r="P1940" s="6" t="d">
        <x:v>2026-10-15T22:17:06.000Z</x:v>
      </x:c>
      <x:c r="Q1940" s="6" t="str">
        <x:v>abstract unavailable; search-result snippet only</x:v>
      </x:c>
      <x:c r="R1940" s="6" t="str">
        <x:v>unknown</x:v>
      </x:c>
      <x:c r="S1940" s="6" t="str">
        <x:v>unknown</x:v>
      </x:c>
      <x:c r="T1940" s="6" t="str">
        <x:v>pending</x:v>
      </x:c>
      <x:c r="U1940" s="6" t="str">
        <x:v>C1-03</x:v>
      </x:c>
      <x:c r="V1940" s="6" t="str">
        <x:v>conservative rules-assisted preliminary recommendation; not independent human screening</x:v>
      </x:c>
      <x:c r="W1940" s="6" t="str">
        <x:v>Large scale K-means clustering using GPUs</x:v>
      </x:c>
      <x:c r="X1940" s="6" t="str">
        <x:v>10.1007/s10618-022-00869-6</x:v>
      </x:c>
    </x:row>
    <x:row r="1941" ht="48" customHeight="1">
      <x:c r="A1941" s="6" t="str">
        <x:v>GB-R01971</x:v>
      </x:c>
      <x:c r="B1941" s="6" t="str">
        <x:v>Springer</x:v>
      </x:c>
      <x:c r="C1941" s="6" t="str">
        <x:v>Video super-resolution based on deep learning: a comprehensive survey</x:v>
      </x:c>
      <x:c r="D1941" s="6" t="str">
        <x:v>low</x:v>
      </x:c>
      <x:c r="E1941" s="6" t="str">
        <x:v>exclude_recommendation</x:v>
      </x:c>
      <x:c r="F1941" s="7" t="str"/>
      <x:c r="G1941" s="6" t="str">
        <x:v>awaiting_human_validation</x:v>
      </x:c>
      <x:c r="H1941" s="6" t="str">
        <x:v>EC1</x:v>
      </x:c>
      <x:c r="I1941" s="6" t="str">
        <x:v>Title/venue explicitly identifies a secondary, poster or abstract-only report; locate full primary version separately.</x:v>
      </x:c>
      <x:c r="J1941" s="6" t="str">
        <x:v>10.1007/s10462-022-10147-y</x:v>
      </x:c>
      <x:c r="K1941" s="6" t="str">
        <x:v>not checked this cycle; existing full-text register takes precedence</x:v>
      </x:c>
      <x:c r="L1941" s="6" t="str">
        <x:v>GPU=False; inference=False; sharing=False</x:v>
      </x:c>
      <x:c r="M1941" s="6" t="str">
        <x:v>exclude</x:v>
      </x:c>
      <x:c r="N1941" s="6" t="str">
        <x:v>Codex-GroupB</x:v>
      </x:c>
      <x:c r="O1941" s="6" t="str">
        <x:v>2026-10-15</x:v>
      </x:c>
      <x:c r="P1941" s="6" t="d">
        <x:v>2026-10-15T22:17:06.000Z</x:v>
      </x:c>
      <x:c r="Q1941" s="6" t="str">
        <x:v>abstract unavailable; search-result snippet only</x:v>
      </x:c>
      <x:c r="R1941" s="6" t="str">
        <x:v>unknown</x:v>
      </x:c>
      <x:c r="S1941" s="6" t="str">
        <x:v>unknown</x:v>
      </x:c>
      <x:c r="T1941" s="6" t="str">
        <x:v>pending</x:v>
      </x:c>
      <x:c r="U1941" s="6" t="str">
        <x:v>C1-03</x:v>
      </x:c>
      <x:c r="V1941" s="6" t="str">
        <x:v>conservative rules-assisted preliminary recommendation; not independent human screening</x:v>
      </x:c>
      <x:c r="W1941" s="6" t="str">
        <x:v>Video super-resolution based on deep learning: a comprehensive survey</x:v>
      </x:c>
      <x:c r="X1941" s="6" t="str">
        <x:v>10.1007/s10462-022-10147-y</x:v>
      </x:c>
    </x:row>
    <x:row r="1942" ht="48" customHeight="1">
      <x:c r="A1942" s="6" t="str">
        <x:v>GB-R01972</x:v>
      </x:c>
      <x:c r="B1942" s="6" t="str">
        <x:v>Springer</x:v>
      </x:c>
      <x:c r="C1942" s="6" t="str">
        <x:v>HARLD: A RISC-V Based Tightly Coupled Heterogeneous Computing Architecture for Low-Density Parity Check Decoding</x:v>
      </x:c>
      <x:c r="D1942" s="6" t="str">
        <x:v>low</x:v>
      </x:c>
      <x:c r="E1942" s="6" t="str">
        <x:v>retain_or_uncertain</x:v>
      </x:c>
      <x:c r="F1942" s="7" t="str"/>
      <x:c r="G1942" s="6" t="str">
        <x:v>awaiting_human_validation</x:v>
      </x:c>
      <x:c r="H1942" s="6" t="str">
        <x:v>IC1-IC6 pending</x:v>
      </x:c>
      <x:c r="I1942" s="6" t="str">
        <x:v>Available title/metadata cannot establish all conjunctive criteria. Preserve for abstract/identity or within-device full-text review.</x:v>
      </x:c>
      <x:c r="J1942" s="6" t="str">
        <x:v>10.1007/s11390-025-5052-5</x:v>
      </x:c>
      <x:c r="K1942" s="6" t="str">
        <x:v>not checked this cycle; existing full-text register takes precedence</x:v>
      </x:c>
      <x:c r="L1942" s="6" t="str">
        <x:v>GPU=False; inference=False; sharing=False</x:v>
      </x:c>
      <x:c r="M1942" s="6" t="str">
        <x:v>uncertain</x:v>
      </x:c>
      <x:c r="N1942" s="6" t="str">
        <x:v>Codex-GroupB</x:v>
      </x:c>
      <x:c r="O1942" s="6" t="str">
        <x:v>2026-10-15</x:v>
      </x:c>
      <x:c r="P1942" s="6" t="d">
        <x:v>2026-10-15T22:17:06.000Z</x:v>
      </x:c>
      <x:c r="Q1942" s="6" t="str">
        <x:v>abstract unavailable; search-result snippet only</x:v>
      </x:c>
      <x:c r="R1942" s="6" t="str">
        <x:v>unknown</x:v>
      </x:c>
      <x:c r="S1942" s="6" t="str">
        <x:v>unknown</x:v>
      </x:c>
      <x:c r="T1942" s="6" t="str">
        <x:v>pending</x:v>
      </x:c>
      <x:c r="U1942" s="6" t="str">
        <x:v>C1-03</x:v>
      </x:c>
      <x:c r="V1942" s="6" t="str">
        <x:v>conservative rules-assisted preliminary recommendation; not independent human screening</x:v>
      </x:c>
      <x:c r="W1942" s="6" t="str">
        <x:v>HARLD: A RISC-V Based Tightly Coupled Heterogeneous Computing Architecture for Low-Density Parity Check Decoding</x:v>
      </x:c>
      <x:c r="X1942" s="6" t="str">
        <x:v>10.1007/s11390-025-5052-5</x:v>
      </x:c>
    </x:row>
    <x:row r="1943" ht="48" customHeight="1">
      <x:c r="A1943" s="6" t="str">
        <x:v>GB-R01973</x:v>
      </x:c>
      <x:c r="B1943" s="6" t="str">
        <x:v>Springer</x:v>
      </x:c>
      <x:c r="C1943" s="6" t="str">
        <x:v>DASFO: Dependency-Aware Scalable Function Offloading Framework for Intelligent Connected Vehicles</x:v>
      </x:c>
      <x:c r="D1943" s="6" t="str">
        <x:v>low</x:v>
      </x:c>
      <x:c r="E1943" s="6" t="str">
        <x:v>retain_or_uncertain</x:v>
      </x:c>
      <x:c r="F1943" s="7" t="str"/>
      <x:c r="G1943" s="6" t="str">
        <x:v>awaiting_human_validation</x:v>
      </x:c>
      <x:c r="H1943" s="6" t="str">
        <x:v>IC1-IC6 pending</x:v>
      </x:c>
      <x:c r="I1943" s="6" t="str">
        <x:v>Available title/metadata cannot establish all conjunctive criteria. Preserve for abstract/identity or within-device full-text review.</x:v>
      </x:c>
      <x:c r="J1943" s="6" t="str">
        <x:v>10.1007/978-3-032-22503-0_2</x:v>
      </x:c>
      <x:c r="K1943" s="6" t="str">
        <x:v>not checked this cycle; existing full-text register takes precedence</x:v>
      </x:c>
      <x:c r="L1943" s="6" t="str">
        <x:v>GPU=False; inference=False; sharing=False</x:v>
      </x:c>
      <x:c r="M1943" s="6" t="str">
        <x:v>uncertain</x:v>
      </x:c>
      <x:c r="N1943" s="6" t="str">
        <x:v>Codex-GroupB</x:v>
      </x:c>
      <x:c r="O1943" s="6" t="str">
        <x:v>2026-10-15</x:v>
      </x:c>
      <x:c r="P1943" s="6" t="d">
        <x:v>2026-10-15T22:17:06.000Z</x:v>
      </x:c>
      <x:c r="Q1943" s="6" t="str">
        <x:v>abstract unavailable; search-result snippet only</x:v>
      </x:c>
      <x:c r="R1943" s="6" t="str">
        <x:v>unknown</x:v>
      </x:c>
      <x:c r="S1943" s="6" t="str">
        <x:v>unknown</x:v>
      </x:c>
      <x:c r="T1943" s="6" t="str">
        <x:v>pending</x:v>
      </x:c>
      <x:c r="U1943" s="6" t="str">
        <x:v>C1-03</x:v>
      </x:c>
      <x:c r="V1943" s="6" t="str">
        <x:v>conservative rules-assisted preliminary recommendation; not independent human screening</x:v>
      </x:c>
      <x:c r="W1943" s="6" t="str">
        <x:v>DASFO: Dependency-Aware Scalable Function Offloading Framework for Intelligent Connected Vehicles</x:v>
      </x:c>
      <x:c r="X1943" s="6" t="str">
        <x:v>10.1007/978-3-032-22503-0_2</x:v>
      </x:c>
    </x:row>
    <x:row r="1944" ht="48" customHeight="1">
      <x:c r="A1944" s="6" t="str">
        <x:v>GB-R01974</x:v>
      </x:c>
      <x:c r="B1944" s="6" t="str">
        <x:v>Springer</x:v>
      </x:c>
      <x:c r="C1944" s="6" t="str">
        <x:v>Latent-space inversion (LSI): a deep learning framework for inverse mapping of subsurface flow data</x:v>
      </x:c>
      <x:c r="D1944" s="6" t="str">
        <x:v>low</x:v>
      </x:c>
      <x:c r="E1944" s="6" t="str">
        <x:v>retain_or_uncertain</x:v>
      </x:c>
      <x:c r="F1944" s="7" t="str"/>
      <x:c r="G1944" s="6" t="str">
        <x:v>awaiting_human_validation</x:v>
      </x:c>
      <x:c r="H1944" s="6" t="str">
        <x:v>IC1-IC6 pending</x:v>
      </x:c>
      <x:c r="I1944" s="6" t="str">
        <x:v>Available title/metadata cannot establish all conjunctive criteria. Preserve for abstract/identity or within-device full-text review.</x:v>
      </x:c>
      <x:c r="J1944" s="6" t="str">
        <x:v>10.1007/s10596-021-10104-8</x:v>
      </x:c>
      <x:c r="K1944" s="6" t="str">
        <x:v>not checked this cycle; existing full-text register takes precedence</x:v>
      </x:c>
      <x:c r="L1944" s="6" t="str">
        <x:v>GPU=False; inference=False; sharing=False</x:v>
      </x:c>
      <x:c r="M1944" s="6" t="str">
        <x:v>uncertain</x:v>
      </x:c>
      <x:c r="N1944" s="6" t="str">
        <x:v>Codex-GroupB</x:v>
      </x:c>
      <x:c r="O1944" s="6" t="str">
        <x:v>2026-10-15</x:v>
      </x:c>
      <x:c r="P1944" s="6" t="d">
        <x:v>2026-10-15T22:17:06.000Z</x:v>
      </x:c>
      <x:c r="Q1944" s="6" t="str">
        <x:v>abstract unavailable; search-result snippet only</x:v>
      </x:c>
      <x:c r="R1944" s="6" t="str">
        <x:v>unknown</x:v>
      </x:c>
      <x:c r="S1944" s="6" t="str">
        <x:v>unknown</x:v>
      </x:c>
      <x:c r="T1944" s="6" t="str">
        <x:v>pending</x:v>
      </x:c>
      <x:c r="U1944" s="6" t="str">
        <x:v>C1-03</x:v>
      </x:c>
      <x:c r="V1944" s="6" t="str">
        <x:v>conservative rules-assisted preliminary recommendation; not independent human screening</x:v>
      </x:c>
      <x:c r="W1944" s="6" t="str">
        <x:v>Latent-space inversion (LSI): a deep learning framework for inverse mapping of subsurface flow data</x:v>
      </x:c>
      <x:c r="X1944" s="6" t="str">
        <x:v>10.1007/s10596-021-10104-8</x:v>
      </x:c>
    </x:row>
    <x:row r="1945" ht="48" customHeight="1">
      <x:c r="A1945" s="6" t="str">
        <x:v>GB-R01975</x:v>
      </x:c>
      <x:c r="B1945" s="6" t="str">
        <x:v>Springer</x:v>
      </x:c>
      <x:c r="C1945" s="6" t="str">
        <x:v>Towards Realistic Synthetic Palmprint Data: A Smartphone Video Dataset with Diverse Variations</x:v>
      </x:c>
      <x:c r="D1945" s="6" t="str">
        <x:v>low</x:v>
      </x:c>
      <x:c r="E1945" s="6" t="str">
        <x:v>retain_or_uncertain</x:v>
      </x:c>
      <x:c r="F1945" s="7" t="str"/>
      <x:c r="G1945" s="6" t="str">
        <x:v>awaiting_human_validation</x:v>
      </x:c>
      <x:c r="H1945" s="6" t="str">
        <x:v>IC1-IC6 pending</x:v>
      </x:c>
      <x:c r="I1945" s="6" t="str">
        <x:v>Available title/metadata cannot establish all conjunctive criteria. Preserve for abstract/identity or within-device full-text review.</x:v>
      </x:c>
      <x:c r="J1945" s="6" t="str">
        <x:v>10.1007/978-3-032-08508-5_4</x:v>
      </x:c>
      <x:c r="K1945" s="6" t="str">
        <x:v>not checked this cycle; existing full-text register takes precedence</x:v>
      </x:c>
      <x:c r="L1945" s="6" t="str">
        <x:v>GPU=False; inference=False; sharing=False</x:v>
      </x:c>
      <x:c r="M1945" s="6" t="str">
        <x:v>uncertain</x:v>
      </x:c>
      <x:c r="N1945" s="6" t="str">
        <x:v>Codex-GroupB</x:v>
      </x:c>
      <x:c r="O1945" s="6" t="str">
        <x:v>2026-10-15</x:v>
      </x:c>
      <x:c r="P1945" s="6" t="d">
        <x:v>2026-10-15T22:17:06.000Z</x:v>
      </x:c>
      <x:c r="Q1945" s="6" t="str">
        <x:v>abstract unavailable; search-result snippet only</x:v>
      </x:c>
      <x:c r="R1945" s="6" t="str">
        <x:v>unknown</x:v>
      </x:c>
      <x:c r="S1945" s="6" t="str">
        <x:v>unknown</x:v>
      </x:c>
      <x:c r="T1945" s="6" t="str">
        <x:v>pending</x:v>
      </x:c>
      <x:c r="U1945" s="6" t="str">
        <x:v>C1-03</x:v>
      </x:c>
      <x:c r="V1945" s="6" t="str">
        <x:v>conservative rules-assisted preliminary recommendation; not independent human screening</x:v>
      </x:c>
      <x:c r="W1945" s="6" t="str">
        <x:v>Towards Realistic Synthetic Palmprint Data: A Smartphone Video Dataset with Diverse Variations</x:v>
      </x:c>
      <x:c r="X1945" s="6" t="str">
        <x:v>10.1007/978-3-032-08508-5_4</x:v>
      </x:c>
    </x:row>
    <x:row r="1946" ht="48" customHeight="1">
      <x:c r="A1946" s="6" t="str">
        <x:v>GB-R01976</x:v>
      </x:c>
      <x:c r="B1946" s="6" t="str">
        <x:v>Springer</x:v>
      </x:c>
      <x:c r="C1946" s="6" t="str">
        <x:v>Using AI-Based Code Completion for Domain-Specific Languages</x:v>
      </x:c>
      <x:c r="D1946" s="6" t="str">
        <x:v>low</x:v>
      </x:c>
      <x:c r="E1946" s="6" t="str">
        <x:v>retain_or_uncertain</x:v>
      </x:c>
      <x:c r="F1946" s="7" t="str"/>
      <x:c r="G1946" s="6" t="str">
        <x:v>awaiting_human_validation</x:v>
      </x:c>
      <x:c r="H1946" s="6" t="str">
        <x:v>IC1-IC6 pending</x:v>
      </x:c>
      <x:c r="I1946" s="6" t="str">
        <x:v>Available title/metadata cannot establish all conjunctive criteria. Preserve for abstract/identity or within-device full-text review.</x:v>
      </x:c>
      <x:c r="J1946" s="6" t="str">
        <x:v>10.1007/978-3-031-49266-2_16</x:v>
      </x:c>
      <x:c r="K1946" s="6" t="str">
        <x:v>not checked this cycle; existing full-text register takes precedence</x:v>
      </x:c>
      <x:c r="L1946" s="6" t="str">
        <x:v>GPU=False; inference=False; sharing=False</x:v>
      </x:c>
      <x:c r="M1946" s="6" t="str">
        <x:v>uncertain</x:v>
      </x:c>
      <x:c r="N1946" s="6" t="str">
        <x:v>Codex-GroupB</x:v>
      </x:c>
      <x:c r="O1946" s="6" t="str">
        <x:v>2026-10-15</x:v>
      </x:c>
      <x:c r="P1946" s="6" t="d">
        <x:v>2026-10-15T22:17:06.000Z</x:v>
      </x:c>
      <x:c r="Q1946" s="6" t="str">
        <x:v>abstract unavailable; search-result snippet only</x:v>
      </x:c>
      <x:c r="R1946" s="6" t="str">
        <x:v>unknown</x:v>
      </x:c>
      <x:c r="S1946" s="6" t="str">
        <x:v>unknown</x:v>
      </x:c>
      <x:c r="T1946" s="6" t="str">
        <x:v>pending</x:v>
      </x:c>
      <x:c r="U1946" s="6" t="str">
        <x:v>C1-03</x:v>
      </x:c>
      <x:c r="V1946" s="6" t="str">
        <x:v>conservative rules-assisted preliminary recommendation; not independent human screening</x:v>
      </x:c>
      <x:c r="W1946" s="6" t="str">
        <x:v>Using AI-Based Code Completion for Domain-Specific Languages</x:v>
      </x:c>
      <x:c r="X1946" s="6" t="str">
        <x:v>10.1007/978-3-031-49266-2_16</x:v>
      </x:c>
    </x:row>
    <x:row r="1947" ht="48" customHeight="1">
      <x:c r="A1947" s="6" t="str">
        <x:v>GB-R01977</x:v>
      </x:c>
      <x:c r="B1947" s="6" t="str">
        <x:v>Springer</x:v>
      </x:c>
      <x:c r="C1947" s="6" t="str">
        <x:v>Stochastic reconstruction of porous media based on attention mechanisms and multi-stage generative adversarial network</x:v>
      </x:c>
      <x:c r="D1947" s="6" t="str">
        <x:v>low</x:v>
      </x:c>
      <x:c r="E1947" s="6" t="str">
        <x:v>retain_or_uncertain</x:v>
      </x:c>
      <x:c r="F1947" s="7" t="str"/>
      <x:c r="G1947" s="6" t="str">
        <x:v>awaiting_human_validation</x:v>
      </x:c>
      <x:c r="H1947" s="6" t="str">
        <x:v>IC1-IC6 pending</x:v>
      </x:c>
      <x:c r="I1947" s="6" t="str">
        <x:v>Available title/metadata cannot establish all conjunctive criteria. Preserve for abstract/identity or within-device full-text review.</x:v>
      </x:c>
      <x:c r="J1947" s="6" t="str">
        <x:v>10.1007/s10596-023-10208-3</x:v>
      </x:c>
      <x:c r="K1947" s="6" t="str">
        <x:v>not checked this cycle; existing full-text register takes precedence</x:v>
      </x:c>
      <x:c r="L1947" s="6" t="str">
        <x:v>GPU=False; inference=False; sharing=False</x:v>
      </x:c>
      <x:c r="M1947" s="6" t="str">
        <x:v>uncertain</x:v>
      </x:c>
      <x:c r="N1947" s="6" t="str">
        <x:v>Codex-GroupB</x:v>
      </x:c>
      <x:c r="O1947" s="6" t="str">
        <x:v>2026-10-15</x:v>
      </x:c>
      <x:c r="P1947" s="6" t="d">
        <x:v>2026-10-15T22:17:06.000Z</x:v>
      </x:c>
      <x:c r="Q1947" s="6" t="str">
        <x:v>abstract unavailable; search-result snippet only</x:v>
      </x:c>
      <x:c r="R1947" s="6" t="str">
        <x:v>unknown</x:v>
      </x:c>
      <x:c r="S1947" s="6" t="str">
        <x:v>unknown</x:v>
      </x:c>
      <x:c r="T1947" s="6" t="str">
        <x:v>pending</x:v>
      </x:c>
      <x:c r="U1947" s="6" t="str">
        <x:v>C1-03</x:v>
      </x:c>
      <x:c r="V1947" s="6" t="str">
        <x:v>conservative rules-assisted preliminary recommendation; not independent human screening</x:v>
      </x:c>
      <x:c r="W1947" s="6" t="str">
        <x:v>Stochastic reconstruction of porous media based on attention mechanisms and multi-stage generative adversarial network</x:v>
      </x:c>
      <x:c r="X1947" s="6" t="str">
        <x:v>10.1007/s10596-023-10208-3</x:v>
      </x:c>
    </x:row>
    <x:row r="1948" ht="48" customHeight="1">
      <x:c r="A1948" s="6" t="str">
        <x:v>GB-R01978</x:v>
      </x:c>
      <x:c r="B1948" s="6" t="str">
        <x:v>Springer</x:v>
      </x:c>
      <x:c r="C1948" s="6" t="str">
        <x:v>Polywell Revisited</x:v>
      </x:c>
      <x:c r="D1948" s="6" t="str">
        <x:v>low</x:v>
      </x:c>
      <x:c r="E1948" s="6" t="str">
        <x:v>retain_or_uncertain</x:v>
      </x:c>
      <x:c r="F1948" s="7" t="str"/>
      <x:c r="G1948" s="6" t="str">
        <x:v>awaiting_human_validation</x:v>
      </x:c>
      <x:c r="H1948" s="6" t="str">
        <x:v>IC1-IC6 pending</x:v>
      </x:c>
      <x:c r="I1948" s="6" t="str">
        <x:v>Available title/metadata cannot establish all conjunctive criteria. Preserve for abstract/identity or within-device full-text review.</x:v>
      </x:c>
      <x:c r="J1948" s="6" t="str">
        <x:v>10.1007/s10894-026-00566-y</x:v>
      </x:c>
      <x:c r="K1948" s="6" t="str">
        <x:v>not checked this cycle; existing full-text register takes precedence</x:v>
      </x:c>
      <x:c r="L1948" s="6" t="str">
        <x:v>GPU=False; inference=False; sharing=False</x:v>
      </x:c>
      <x:c r="M1948" s="6" t="str">
        <x:v>uncertain</x:v>
      </x:c>
      <x:c r="N1948" s="6" t="str">
        <x:v>Codex-GroupB</x:v>
      </x:c>
      <x:c r="O1948" s="6" t="str">
        <x:v>2026-10-15</x:v>
      </x:c>
      <x:c r="P1948" s="6" t="d">
        <x:v>2026-10-15T22:17:06.000Z</x:v>
      </x:c>
      <x:c r="Q1948" s="6" t="str">
        <x:v>abstract unavailable; search-result snippet only</x:v>
      </x:c>
      <x:c r="R1948" s="6" t="str">
        <x:v>unknown</x:v>
      </x:c>
      <x:c r="S1948" s="6" t="str">
        <x:v>unknown</x:v>
      </x:c>
      <x:c r="T1948" s="6" t="str">
        <x:v>pending</x:v>
      </x:c>
      <x:c r="U1948" s="6" t="str">
        <x:v>C1-03</x:v>
      </x:c>
      <x:c r="V1948" s="6" t="str">
        <x:v>conservative rules-assisted preliminary recommendation; not independent human screening</x:v>
      </x:c>
      <x:c r="W1948" s="6" t="str">
        <x:v>Polywell Revisited</x:v>
      </x:c>
      <x:c r="X1948" s="6" t="str">
        <x:v>10.1007/s10894-026-00566-y</x:v>
      </x:c>
    </x:row>
    <x:row r="1949" ht="48" customHeight="1">
      <x:c r="A1949" s="6" t="str">
        <x:v>GB-R01979</x:v>
      </x:c>
      <x:c r="B1949" s="6" t="str">
        <x:v>Springer</x:v>
      </x:c>
      <x:c r="C1949" s="6" t="str">
        <x:v>nuCraft: Crafting High Resolution 3D Semantic Occupancy for Unified 3D Scene Understanding</x:v>
      </x:c>
      <x:c r="D1949" s="6" t="str">
        <x:v>low</x:v>
      </x:c>
      <x:c r="E1949" s="6" t="str">
        <x:v>retain_or_uncertain</x:v>
      </x:c>
      <x:c r="F1949" s="7" t="str"/>
      <x:c r="G1949" s="6" t="str">
        <x:v>awaiting_human_validation</x:v>
      </x:c>
      <x:c r="H1949" s="6" t="str">
        <x:v>IC1-IC6 pending</x:v>
      </x:c>
      <x:c r="I1949" s="6" t="str">
        <x:v>Available title/metadata cannot establish all conjunctive criteria. Preserve for abstract/identity or within-device full-text review.</x:v>
      </x:c>
      <x:c r="J1949" s="6" t="str">
        <x:v>10.1007/978-3-031-72652-1_8</x:v>
      </x:c>
      <x:c r="K1949" s="6" t="str">
        <x:v>not checked this cycle; existing full-text register takes precedence</x:v>
      </x:c>
      <x:c r="L1949" s="6" t="str">
        <x:v>GPU=False; inference=False; sharing=False</x:v>
      </x:c>
      <x:c r="M1949" s="6" t="str">
        <x:v>uncertain</x:v>
      </x:c>
      <x:c r="N1949" s="6" t="str">
        <x:v>Codex-GroupB</x:v>
      </x:c>
      <x:c r="O1949" s="6" t="str">
        <x:v>2026-10-15</x:v>
      </x:c>
      <x:c r="P1949" s="6" t="d">
        <x:v>2026-10-15T22:17:06.000Z</x:v>
      </x:c>
      <x:c r="Q1949" s="6" t="str">
        <x:v>abstract unavailable; search-result snippet only</x:v>
      </x:c>
      <x:c r="R1949" s="6" t="str">
        <x:v>unknown</x:v>
      </x:c>
      <x:c r="S1949" s="6" t="str">
        <x:v>unknown</x:v>
      </x:c>
      <x:c r="T1949" s="6" t="str">
        <x:v>pending</x:v>
      </x:c>
      <x:c r="U1949" s="6" t="str">
        <x:v>C1-03</x:v>
      </x:c>
      <x:c r="V1949" s="6" t="str">
        <x:v>conservative rules-assisted preliminary recommendation; not independent human screening</x:v>
      </x:c>
      <x:c r="W1949" s="6" t="str">
        <x:v>nuCraft: Crafting High Resolution 3D Semantic Occupancy for Unified 3D Scene Understanding</x:v>
      </x:c>
      <x:c r="X1949" s="6" t="str">
        <x:v>10.1007/978-3-031-72652-1_8</x:v>
      </x:c>
    </x:row>
    <x:row r="1950" ht="48" customHeight="1">
      <x:c r="A1950" s="6" t="str">
        <x:v>GB-R01980</x:v>
      </x:c>
      <x:c r="B1950" s="6" t="str">
        <x:v>Springer</x:v>
      </x:c>
      <x:c r="C1950" s="6" t="str">
        <x:v>Hybridization of metaheuristic algorithms for resource scheduling in distributed robotic control system</x:v>
      </x:c>
      <x:c r="D1950" s="6" t="str">
        <x:v>low</x:v>
      </x:c>
      <x:c r="E1950" s="6" t="str">
        <x:v>retain_or_uncertain</x:v>
      </x:c>
      <x:c r="F1950" s="7" t="str"/>
      <x:c r="G1950" s="6" t="str">
        <x:v>awaiting_human_validation</x:v>
      </x:c>
      <x:c r="H1950" s="6" t="str">
        <x:v>IC1-IC6 pending</x:v>
      </x:c>
      <x:c r="I1950" s="6" t="str">
        <x:v>Available title/metadata cannot establish all conjunctive criteria. Preserve for abstract/identity or within-device full-text review.</x:v>
      </x:c>
      <x:c r="J1950" s="6" t="str">
        <x:v>10.1007/s42452-025-06950-1</x:v>
      </x:c>
      <x:c r="K1950" s="6" t="str">
        <x:v>not checked this cycle; existing full-text register takes precedence</x:v>
      </x:c>
      <x:c r="L1950" s="6" t="str">
        <x:v>GPU=False; inference=False; sharing=True</x:v>
      </x:c>
      <x:c r="M1950" s="6" t="str">
        <x:v>uncertain</x:v>
      </x:c>
      <x:c r="N1950" s="6" t="str">
        <x:v>Codex-GroupB</x:v>
      </x:c>
      <x:c r="O1950" s="6" t="str">
        <x:v>2026-10-15</x:v>
      </x:c>
      <x:c r="P1950" s="6" t="d">
        <x:v>2026-10-15T22:17:06.000Z</x:v>
      </x:c>
      <x:c r="Q1950" s="6" t="str">
        <x:v>abstract unavailable; search-result snippet only</x:v>
      </x:c>
      <x:c r="R1950" s="6" t="str">
        <x:v>unknown</x:v>
      </x:c>
      <x:c r="S1950" s="6" t="str">
        <x:v>unknown</x:v>
      </x:c>
      <x:c r="T1950" s="6" t="str">
        <x:v>pending</x:v>
      </x:c>
      <x:c r="U1950" s="6" t="str">
        <x:v>C1-03</x:v>
      </x:c>
      <x:c r="V1950" s="6" t="str">
        <x:v>conservative rules-assisted preliminary recommendation; not independent human screening</x:v>
      </x:c>
      <x:c r="W1950" s="6" t="str">
        <x:v>Hybridization of metaheuristic algorithms for resource scheduling in distributed robotic control system</x:v>
      </x:c>
      <x:c r="X1950" s="6" t="str">
        <x:v>10.1007/s42452-025-06950-1</x:v>
      </x:c>
    </x:row>
    <x:row r="1951" ht="48" customHeight="1">
      <x:c r="A1951" s="6" t="str">
        <x:v>GB-R01981</x:v>
      </x:c>
      <x:c r="B1951" s="6" t="str">
        <x:v>Springer</x:v>
      </x:c>
      <x:c r="C1951" s="6" t="str">
        <x:v>HCTNet: a hierarchical hybrid convolution-transformer network with bidirectional cross-attention fusion for brain tumor MRI classification</x:v>
      </x:c>
      <x:c r="D1951" s="6" t="str">
        <x:v>low</x:v>
      </x:c>
      <x:c r="E1951" s="6" t="str">
        <x:v>retain_or_uncertain</x:v>
      </x:c>
      <x:c r="F1951" s="7" t="str"/>
      <x:c r="G1951" s="6" t="str">
        <x:v>awaiting_human_validation</x:v>
      </x:c>
      <x:c r="H1951" s="6" t="str">
        <x:v>IC1-IC6 pending</x:v>
      </x:c>
      <x:c r="I1951" s="6" t="str">
        <x:v>Available title/metadata cannot establish all conjunctive criteria. Preserve for abstract/identity or within-device full-text review.</x:v>
      </x:c>
      <x:c r="J1951" s="6" t="str">
        <x:v>10.1007/s44443-026-00966-2</x:v>
      </x:c>
      <x:c r="K1951" s="6" t="str">
        <x:v>not checked this cycle; existing full-text register takes precedence</x:v>
      </x:c>
      <x:c r="L1951" s="6" t="str">
        <x:v>GPU=False; inference=False; sharing=False</x:v>
      </x:c>
      <x:c r="M1951" s="6" t="str">
        <x:v>uncertain</x:v>
      </x:c>
      <x:c r="N1951" s="6" t="str">
        <x:v>Codex-GroupB</x:v>
      </x:c>
      <x:c r="O1951" s="6" t="str">
        <x:v>2026-10-15</x:v>
      </x:c>
      <x:c r="P1951" s="6" t="d">
        <x:v>2026-10-15T22:17:06.000Z</x:v>
      </x:c>
      <x:c r="Q1951" s="6" t="str">
        <x:v>abstract unavailable; search-result snippet only</x:v>
      </x:c>
      <x:c r="R1951" s="6" t="str">
        <x:v>unknown</x:v>
      </x:c>
      <x:c r="S1951" s="6" t="str">
        <x:v>unknown</x:v>
      </x:c>
      <x:c r="T1951" s="6" t="str">
        <x:v>pending</x:v>
      </x:c>
      <x:c r="U1951" s="6" t="str">
        <x:v>C1-03</x:v>
      </x:c>
      <x:c r="V1951" s="6" t="str">
        <x:v>conservative rules-assisted preliminary recommendation; not independent human screening</x:v>
      </x:c>
      <x:c r="W1951" s="6" t="str">
        <x:v>HCTNet: a hierarchical hybrid convolution-transformer network with bidirectional cross-attention fusion for brain tumor MRI classification</x:v>
      </x:c>
      <x:c r="X1951" s="6" t="str">
        <x:v>10.1007/s44443-026-00966-2</x:v>
      </x:c>
    </x:row>
    <x:row r="1952" ht="48" customHeight="1">
      <x:c r="A1952" s="6" t="str">
        <x:v>GB-R01982</x:v>
      </x:c>
      <x:c r="B1952" s="6" t="str">
        <x:v>Springer</x:v>
      </x:c>
      <x:c r="C1952" s="6" t="str">
        <x:v>Bit-Depth Enhancement with Distortion Sensitivity</x:v>
      </x:c>
      <x:c r="D1952" s="6" t="str">
        <x:v>low</x:v>
      </x:c>
      <x:c r="E1952" s="6" t="str">
        <x:v>retain_or_uncertain</x:v>
      </x:c>
      <x:c r="F1952" s="7" t="str"/>
      <x:c r="G1952" s="6" t="str">
        <x:v>awaiting_human_validation</x:v>
      </x:c>
      <x:c r="H1952" s="6" t="str">
        <x:v>IC1-IC6 pending</x:v>
      </x:c>
      <x:c r="I1952" s="6" t="str">
        <x:v>Available title/metadata cannot establish all conjunctive criteria. Preserve for abstract/identity or within-device full-text review.</x:v>
      </x:c>
      <x:c r="J1952" s="6" t="str">
        <x:v>10.1007/978-981-99-0856-1_8</x:v>
      </x:c>
      <x:c r="K1952" s="6" t="str">
        <x:v>not checked this cycle; existing full-text register takes precedence</x:v>
      </x:c>
      <x:c r="L1952" s="6" t="str">
        <x:v>GPU=False; inference=False; sharing=False</x:v>
      </x:c>
      <x:c r="M1952" s="6" t="str">
        <x:v>uncertain</x:v>
      </x:c>
      <x:c r="N1952" s="6" t="str">
        <x:v>Codex-GroupB</x:v>
      </x:c>
      <x:c r="O1952" s="6" t="str">
        <x:v>2026-10-15</x:v>
      </x:c>
      <x:c r="P1952" s="6" t="d">
        <x:v>2026-10-15T22:17:06.000Z</x:v>
      </x:c>
      <x:c r="Q1952" s="6" t="str">
        <x:v>abstract unavailable; search-result snippet only</x:v>
      </x:c>
      <x:c r="R1952" s="6" t="str">
        <x:v>unknown</x:v>
      </x:c>
      <x:c r="S1952" s="6" t="str">
        <x:v>unknown</x:v>
      </x:c>
      <x:c r="T1952" s="6" t="str">
        <x:v>pending</x:v>
      </x:c>
      <x:c r="U1952" s="6" t="str">
        <x:v>C1-03</x:v>
      </x:c>
      <x:c r="V1952" s="6" t="str">
        <x:v>conservative rules-assisted preliminary recommendation; not independent human screening</x:v>
      </x:c>
      <x:c r="W1952" s="6" t="str">
        <x:v>Bit-Depth Enhancement with Distortion Sensitivity</x:v>
      </x:c>
      <x:c r="X1952" s="6" t="str">
        <x:v>10.1007/978-981-99-0856-1_8</x:v>
      </x:c>
    </x:row>
    <x:row r="1953" ht="48" customHeight="1">
      <x:c r="A1953" s="6" t="str">
        <x:v>GB-R01983</x:v>
      </x:c>
      <x:c r="B1953" s="6" t="str">
        <x:v>Springer</x:v>
      </x:c>
      <x:c r="C1953" s="6" t="str">
        <x:v>A study of the impact of artificial intelligence on the low-altitude economy</x:v>
      </x:c>
      <x:c r="D1953" s="6" t="str">
        <x:v>low</x:v>
      </x:c>
      <x:c r="E1953" s="6" t="str">
        <x:v>retain_or_uncertain</x:v>
      </x:c>
      <x:c r="F1953" s="7" t="str"/>
      <x:c r="G1953" s="6" t="str">
        <x:v>awaiting_human_validation</x:v>
      </x:c>
      <x:c r="H1953" s="6" t="str">
        <x:v>IC1-IC6 pending</x:v>
      </x:c>
      <x:c r="I1953" s="6" t="str">
        <x:v>Available title/metadata cannot establish all conjunctive criteria. Preserve for abstract/identity or within-device full-text review.</x:v>
      </x:c>
      <x:c r="J1953" s="6" t="str">
        <x:v>10.1057/s41599-026-07561-w</x:v>
      </x:c>
      <x:c r="K1953" s="6" t="str">
        <x:v>not checked this cycle; existing full-text register takes precedence</x:v>
      </x:c>
      <x:c r="L1953" s="6" t="str">
        <x:v>GPU=False; inference=False; sharing=False</x:v>
      </x:c>
      <x:c r="M1953" s="6" t="str">
        <x:v>uncertain</x:v>
      </x:c>
      <x:c r="N1953" s="6" t="str">
        <x:v>Codex-GroupB</x:v>
      </x:c>
      <x:c r="O1953" s="6" t="str">
        <x:v>2026-10-15</x:v>
      </x:c>
      <x:c r="P1953" s="6" t="d">
        <x:v>2026-10-15T22:17:06.000Z</x:v>
      </x:c>
      <x:c r="Q1953" s="6" t="str">
        <x:v>abstract unavailable; search-result snippet only</x:v>
      </x:c>
      <x:c r="R1953" s="6" t="str">
        <x:v>unknown</x:v>
      </x:c>
      <x:c r="S1953" s="6" t="str">
        <x:v>unknown</x:v>
      </x:c>
      <x:c r="T1953" s="6" t="str">
        <x:v>pending</x:v>
      </x:c>
      <x:c r="U1953" s="6" t="str">
        <x:v>C1-03</x:v>
      </x:c>
      <x:c r="V1953" s="6" t="str">
        <x:v>conservative rules-assisted preliminary recommendation; not independent human screening</x:v>
      </x:c>
      <x:c r="W1953" s="6" t="str">
        <x:v>A study of the impact of artificial intelligence on the low-altitude economy</x:v>
      </x:c>
      <x:c r="X1953" s="6" t="str">
        <x:v>10.1057/s41599-026-07561-w</x:v>
      </x:c>
    </x:row>
    <x:row r="1954" ht="48" customHeight="1">
      <x:c r="A1954" s="6" t="str">
        <x:v>GB-R01984</x:v>
      </x:c>
      <x:c r="B1954" s="6" t="str">
        <x:v>Springer</x:v>
      </x:c>
      <x:c r="C1954" s="6" t="str">
        <x:v>Historical manuscript dating: traditional and current trends</x:v>
      </x:c>
      <x:c r="D1954" s="6" t="str">
        <x:v>low</x:v>
      </x:c>
      <x:c r="E1954" s="6" t="str">
        <x:v>retain_or_uncertain</x:v>
      </x:c>
      <x:c r="F1954" s="7" t="str"/>
      <x:c r="G1954" s="6" t="str">
        <x:v>awaiting_human_validation</x:v>
      </x:c>
      <x:c r="H1954" s="6" t="str">
        <x:v>IC1-IC6 pending</x:v>
      </x:c>
      <x:c r="I1954" s="6" t="str">
        <x:v>Available title/metadata cannot establish all conjunctive criteria. Preserve for abstract/identity or within-device full-text review.</x:v>
      </x:c>
      <x:c r="J1954" s="6" t="str">
        <x:v>10.1007/s11042-022-12927-8</x:v>
      </x:c>
      <x:c r="K1954" s="6" t="str">
        <x:v>not checked this cycle; existing full-text register takes precedence</x:v>
      </x:c>
      <x:c r="L1954" s="6" t="str">
        <x:v>GPU=False; inference=False; sharing=False</x:v>
      </x:c>
      <x:c r="M1954" s="6" t="str">
        <x:v>uncertain</x:v>
      </x:c>
      <x:c r="N1954" s="6" t="str">
        <x:v>Codex-GroupB</x:v>
      </x:c>
      <x:c r="O1954" s="6" t="str">
        <x:v>2026-10-15</x:v>
      </x:c>
      <x:c r="P1954" s="6" t="d">
        <x:v>2026-10-15T22:17:06.000Z</x:v>
      </x:c>
      <x:c r="Q1954" s="6" t="str">
        <x:v>abstract unavailable; search-result snippet only</x:v>
      </x:c>
      <x:c r="R1954" s="6" t="str">
        <x:v>unknown</x:v>
      </x:c>
      <x:c r="S1954" s="6" t="str">
        <x:v>unknown</x:v>
      </x:c>
      <x:c r="T1954" s="6" t="str">
        <x:v>pending</x:v>
      </x:c>
      <x:c r="U1954" s="6" t="str">
        <x:v>C1-03</x:v>
      </x:c>
      <x:c r="V1954" s="6" t="str">
        <x:v>conservative rules-assisted preliminary recommendation; not independent human screening</x:v>
      </x:c>
      <x:c r="W1954" s="6" t="str">
        <x:v>Historical manuscript dating: traditional and current trends</x:v>
      </x:c>
      <x:c r="X1954" s="6" t="str">
        <x:v>10.1007/s11042-022-12927-8</x:v>
      </x:c>
    </x:row>
    <x:row r="1955" ht="48" customHeight="1">
      <x:c r="A1955" s="6" t="str">
        <x:v>GB-R01985</x:v>
      </x:c>
      <x:c r="B1955" s="6" t="str">
        <x:v>Springer</x:v>
      </x:c>
      <x:c r="C1955" s="6" t="str">
        <x:v>Unseen Obstacle Detection via Monocular Camera Against Speed Change and Background Noise</x:v>
      </x:c>
      <x:c r="D1955" s="6" t="str">
        <x:v>low</x:v>
      </x:c>
      <x:c r="E1955" s="6" t="str">
        <x:v>retain_or_uncertain</x:v>
      </x:c>
      <x:c r="F1955" s="7" t="str"/>
      <x:c r="G1955" s="6" t="str">
        <x:v>awaiting_human_validation</x:v>
      </x:c>
      <x:c r="H1955" s="6" t="str">
        <x:v>IC1-IC6 pending</x:v>
      </x:c>
      <x:c r="I1955" s="6" t="str">
        <x:v>Available title/metadata cannot establish all conjunctive criteria. Preserve for abstract/identity or within-device full-text review.</x:v>
      </x:c>
      <x:c r="J1955" s="6" t="str">
        <x:v>10.1007/978-3-031-48047-8_42</x:v>
      </x:c>
      <x:c r="K1955" s="6" t="str">
        <x:v>not checked this cycle; existing full-text register takes precedence</x:v>
      </x:c>
      <x:c r="L1955" s="6" t="str">
        <x:v>GPU=False; inference=True; sharing=False</x:v>
      </x:c>
      <x:c r="M1955" s="6" t="str">
        <x:v>uncertain</x:v>
      </x:c>
      <x:c r="N1955" s="6" t="str">
        <x:v>Codex-GroupB</x:v>
      </x:c>
      <x:c r="O1955" s="6" t="str">
        <x:v>2026-10-15</x:v>
      </x:c>
      <x:c r="P1955" s="6" t="d">
        <x:v>2026-10-15T22:17:06.000Z</x:v>
      </x:c>
      <x:c r="Q1955" s="6" t="str">
        <x:v>abstract unavailable; search-result snippet only</x:v>
      </x:c>
      <x:c r="R1955" s="6" t="str">
        <x:v>unknown</x:v>
      </x:c>
      <x:c r="S1955" s="6" t="str">
        <x:v>unknown</x:v>
      </x:c>
      <x:c r="T1955" s="6" t="str">
        <x:v>pending</x:v>
      </x:c>
      <x:c r="U1955" s="6" t="str">
        <x:v>C1-03</x:v>
      </x:c>
      <x:c r="V1955" s="6" t="str">
        <x:v>conservative rules-assisted preliminary recommendation; not independent human screening</x:v>
      </x:c>
      <x:c r="W1955" s="6" t="str">
        <x:v>Unseen Obstacle Detection via Monocular Camera Against Speed Change and Background Noise</x:v>
      </x:c>
      <x:c r="X1955" s="6" t="str">
        <x:v>10.1007/978-3-031-48047-8_42</x:v>
      </x:c>
    </x:row>
    <x:row r="1956" ht="48" customHeight="1">
      <x:c r="A1956" s="6" t="str">
        <x:v>GB-R01986</x:v>
      </x:c>
      <x:c r="B1956" s="6" t="str">
        <x:v>Springer</x:v>
      </x:c>
      <x:c r="C1956" s="6" t="str">
        <x:v>NeLU3D: Neural Inverse Structured Light Without Explicitly Modeling the Projector</x:v>
      </x:c>
      <x:c r="D1956" s="6" t="str">
        <x:v>low</x:v>
      </x:c>
      <x:c r="E1956" s="6" t="str">
        <x:v>retain_or_uncertain</x:v>
      </x:c>
      <x:c r="F1956" s="7" t="str"/>
      <x:c r="G1956" s="6" t="str">
        <x:v>awaiting_human_validation</x:v>
      </x:c>
      <x:c r="H1956" s="6" t="str">
        <x:v>IC1-IC6 pending</x:v>
      </x:c>
      <x:c r="I1956" s="6" t="str">
        <x:v>Available title/metadata cannot establish all conjunctive criteria. Preserve for abstract/identity or within-device full-text review.</x:v>
      </x:c>
      <x:c r="J1956" s="6" t="str">
        <x:v>10.1007/978-3-032-37350-2_31</x:v>
      </x:c>
      <x:c r="K1956" s="6" t="str">
        <x:v>not checked this cycle; existing full-text register takes precedence</x:v>
      </x:c>
      <x:c r="L1956" s="6" t="str">
        <x:v>GPU=False; inference=False; sharing=False</x:v>
      </x:c>
      <x:c r="M1956" s="6" t="str">
        <x:v>uncertain</x:v>
      </x:c>
      <x:c r="N1956" s="6" t="str">
        <x:v>Codex-GroupB</x:v>
      </x:c>
      <x:c r="O1956" s="6" t="str">
        <x:v>2026-10-15</x:v>
      </x:c>
      <x:c r="P1956" s="6" t="d">
        <x:v>2026-10-15T22:17:06.000Z</x:v>
      </x:c>
      <x:c r="Q1956" s="6" t="str">
        <x:v>abstract unavailable; search-result snippet only</x:v>
      </x:c>
      <x:c r="R1956" s="6" t="str">
        <x:v>unknown</x:v>
      </x:c>
      <x:c r="S1956" s="6" t="str">
        <x:v>unknown</x:v>
      </x:c>
      <x:c r="T1956" s="6" t="str">
        <x:v>pending</x:v>
      </x:c>
      <x:c r="U1956" s="6" t="str">
        <x:v>C1-03</x:v>
      </x:c>
      <x:c r="V1956" s="6" t="str">
        <x:v>conservative rules-assisted preliminary recommendation; not independent human screening</x:v>
      </x:c>
      <x:c r="W1956" s="6" t="str">
        <x:v>NeLU3D: Neural Inverse Structured Light Without Explicitly Modeling the Projector</x:v>
      </x:c>
      <x:c r="X1956" s="6" t="str">
        <x:v>10.1007/978-3-032-37350-2_31</x:v>
      </x:c>
    </x:row>
    <x:row r="1957" ht="48" customHeight="1">
      <x:c r="A1957" s="6" t="str">
        <x:v>GB-R01987</x:v>
      </x:c>
      <x:c r="B1957" s="6" t="str">
        <x:v>Springer</x:v>
      </x:c>
      <x:c r="C1957" s="6" t="str">
        <x:v>Towards Scalable Backpropagation-Free Gradient Estimation</x:v>
      </x:c>
      <x:c r="D1957" s="6" t="str">
        <x:v>low</x:v>
      </x:c>
      <x:c r="E1957" s="6" t="str">
        <x:v>retain_or_uncertain</x:v>
      </x:c>
      <x:c r="F1957" s="7" t="str"/>
      <x:c r="G1957" s="6" t="str">
        <x:v>awaiting_human_validation</x:v>
      </x:c>
      <x:c r="H1957" s="6" t="str">
        <x:v>IC1-IC6 pending</x:v>
      </x:c>
      <x:c r="I1957" s="6" t="str">
        <x:v>Available title/metadata cannot establish all conjunctive criteria. Preserve for abstract/identity or within-device full-text review.</x:v>
      </x:c>
      <x:c r="J1957" s="6" t="str">
        <x:v>10.1007/978-981-95-4972-6_3</x:v>
      </x:c>
      <x:c r="K1957" s="6" t="str">
        <x:v>not checked this cycle; existing full-text register takes precedence</x:v>
      </x:c>
      <x:c r="L1957" s="6" t="str">
        <x:v>GPU=False; inference=False; sharing=False</x:v>
      </x:c>
      <x:c r="M1957" s="6" t="str">
        <x:v>uncertain</x:v>
      </x:c>
      <x:c r="N1957" s="6" t="str">
        <x:v>Codex-GroupB</x:v>
      </x:c>
      <x:c r="O1957" s="6" t="str">
        <x:v>2026-10-15</x:v>
      </x:c>
      <x:c r="P1957" s="6" t="d">
        <x:v>2026-10-15T22:17:06.000Z</x:v>
      </x:c>
      <x:c r="Q1957" s="6" t="str">
        <x:v>abstract unavailable; search-result snippet only</x:v>
      </x:c>
      <x:c r="R1957" s="6" t="str">
        <x:v>unknown</x:v>
      </x:c>
      <x:c r="S1957" s="6" t="str">
        <x:v>unknown</x:v>
      </x:c>
      <x:c r="T1957" s="6" t="str">
        <x:v>pending</x:v>
      </x:c>
      <x:c r="U1957" s="6" t="str">
        <x:v>C1-03</x:v>
      </x:c>
      <x:c r="V1957" s="6" t="str">
        <x:v>conservative rules-assisted preliminary recommendation; not independent human screening</x:v>
      </x:c>
      <x:c r="W1957" s="6" t="str">
        <x:v>Towards Scalable Backpropagation-Free Gradient Estimation</x:v>
      </x:c>
      <x:c r="X1957" s="6" t="str">
        <x:v>10.1007/978-981-95-4972-6_3</x:v>
      </x:c>
    </x:row>
    <x:row r="1958" ht="48" customHeight="1">
      <x:c r="A1958" s="6" t="str">
        <x:v>GB-R01988</x:v>
      </x:c>
      <x:c r="B1958" s="6" t="str">
        <x:v>Springer</x:v>
      </x:c>
      <x:c r="C1958" s="6" t="str">
        <x:v>Super-Resolution Reconstruction of Porous Media Using Concurrent Generative Adversarial Networks and Residual Blocks</x:v>
      </x:c>
      <x:c r="D1958" s="6" t="str">
        <x:v>low</x:v>
      </x:c>
      <x:c r="E1958" s="6" t="str">
        <x:v>retain_or_uncertain</x:v>
      </x:c>
      <x:c r="F1958" s="7" t="str"/>
      <x:c r="G1958" s="6" t="str">
        <x:v>awaiting_human_validation</x:v>
      </x:c>
      <x:c r="H1958" s="6" t="str">
        <x:v>IC1-IC6 pending</x:v>
      </x:c>
      <x:c r="I1958" s="6" t="str">
        <x:v>Available title/metadata cannot establish all conjunctive criteria. Preserve for abstract/identity or within-device full-text review.</x:v>
      </x:c>
      <x:c r="J1958" s="6" t="str">
        <x:v>10.1007/s11242-022-01892-3</x:v>
      </x:c>
      <x:c r="K1958" s="6" t="str">
        <x:v>not checked this cycle; existing full-text register takes precedence</x:v>
      </x:c>
      <x:c r="L1958" s="6" t="str">
        <x:v>GPU=False; inference=False; sharing=True</x:v>
      </x:c>
      <x:c r="M1958" s="6" t="str">
        <x:v>uncertain</x:v>
      </x:c>
      <x:c r="N1958" s="6" t="str">
        <x:v>Codex-GroupB</x:v>
      </x:c>
      <x:c r="O1958" s="6" t="str">
        <x:v>2026-10-15</x:v>
      </x:c>
      <x:c r="P1958" s="6" t="d">
        <x:v>2026-10-15T22:17:06.000Z</x:v>
      </x:c>
      <x:c r="Q1958" s="6" t="str">
        <x:v>abstract unavailable; search-result snippet only</x:v>
      </x:c>
      <x:c r="R1958" s="6" t="str">
        <x:v>unknown</x:v>
      </x:c>
      <x:c r="S1958" s="6" t="str">
        <x:v>unknown</x:v>
      </x:c>
      <x:c r="T1958" s="6" t="str">
        <x:v>pending</x:v>
      </x:c>
      <x:c r="U1958" s="6" t="str">
        <x:v>C1-03</x:v>
      </x:c>
      <x:c r="V1958" s="6" t="str">
        <x:v>conservative rules-assisted preliminary recommendation; not independent human screening</x:v>
      </x:c>
      <x:c r="W1958" s="6" t="str">
        <x:v>Super-Resolution Reconstruction of Porous Media Using Concurrent Generative Adversarial Networks and Residual Blocks</x:v>
      </x:c>
      <x:c r="X1958" s="6" t="str">
        <x:v>10.1007/s11242-022-01892-3</x:v>
      </x:c>
    </x:row>
    <x:row r="1959" ht="48" customHeight="1">
      <x:c r="A1959" s="6" t="str">
        <x:v>GB-R01989</x:v>
      </x:c>
      <x:c r="B1959" s="6" t="str">
        <x:v>Springer</x:v>
      </x:c>
      <x:c r="C1959" s="6" t="str">
        <x:v>An Integrated AI Ecosystem for Emotionally Aware and Productive: “MIRA 1.0”</x:v>
      </x:c>
      <x:c r="D1959" s="6" t="str">
        <x:v>low</x:v>
      </x:c>
      <x:c r="E1959" s="6" t="str">
        <x:v>retain_or_uncertain</x:v>
      </x:c>
      <x:c r="F1959" s="7" t="str"/>
      <x:c r="G1959" s="6" t="str">
        <x:v>awaiting_human_validation</x:v>
      </x:c>
      <x:c r="H1959" s="6" t="str">
        <x:v>IC1-IC6 pending</x:v>
      </x:c>
      <x:c r="I1959" s="6" t="str">
        <x:v>Available title/metadata cannot establish all conjunctive criteria. Preserve for abstract/identity or within-device full-text review.</x:v>
      </x:c>
      <x:c r="J1959" s="6" t="str">
        <x:v>10.1007/978-3-032-26373-5_8</x:v>
      </x:c>
      <x:c r="K1959" s="6" t="str">
        <x:v>not checked this cycle; existing full-text register takes precedence</x:v>
      </x:c>
      <x:c r="L1959" s="6" t="str">
        <x:v>GPU=False; inference=False; sharing=False</x:v>
      </x:c>
      <x:c r="M1959" s="6" t="str">
        <x:v>uncertain</x:v>
      </x:c>
      <x:c r="N1959" s="6" t="str">
        <x:v>Codex-GroupB</x:v>
      </x:c>
      <x:c r="O1959" s="6" t="str">
        <x:v>2026-10-15</x:v>
      </x:c>
      <x:c r="P1959" s="6" t="d">
        <x:v>2026-10-15T22:17:06.000Z</x:v>
      </x:c>
      <x:c r="Q1959" s="6" t="str">
        <x:v>abstract unavailable; search-result snippet only</x:v>
      </x:c>
      <x:c r="R1959" s="6" t="str">
        <x:v>unknown</x:v>
      </x:c>
      <x:c r="S1959" s="6" t="str">
        <x:v>unknown</x:v>
      </x:c>
      <x:c r="T1959" s="6" t="str">
        <x:v>pending</x:v>
      </x:c>
      <x:c r="U1959" s="6" t="str">
        <x:v>C1-03</x:v>
      </x:c>
      <x:c r="V1959" s="6" t="str">
        <x:v>conservative rules-assisted preliminary recommendation; not independent human screening</x:v>
      </x:c>
      <x:c r="W1959" s="6" t="str">
        <x:v>An Integrated AI Ecosystem for Emotionally Aware and Productive: “MIRA 1.0”</x:v>
      </x:c>
      <x:c r="X1959" s="6" t="str">
        <x:v>10.1007/978-3-032-26373-5_8</x:v>
      </x:c>
    </x:row>
    <x:row r="1960" ht="48" customHeight="1">
      <x:c r="A1960" s="6" t="str">
        <x:v>GB-R01990</x:v>
      </x:c>
      <x:c r="B1960" s="6" t="str">
        <x:v>Springer</x:v>
      </x:c>
      <x:c r="C1960" s="6" t="str">
        <x:v>Multi-output machine-learning benchmark and Pareto-based decision support for electron-beam welding of thin-walled titanium structures with comparative synthetic-data augmentation</x:v>
      </x:c>
      <x:c r="D1960" s="6" t="str">
        <x:v>low</x:v>
      </x:c>
      <x:c r="E1960" s="6" t="str">
        <x:v>retain_or_uncertain</x:v>
      </x:c>
      <x:c r="F1960" s="7" t="str"/>
      <x:c r="G1960" s="6" t="str">
        <x:v>awaiting_human_validation</x:v>
      </x:c>
      <x:c r="H1960" s="6" t="str">
        <x:v>IC1-IC6 pending</x:v>
      </x:c>
      <x:c r="I1960" s="6" t="str">
        <x:v>Available title/metadata cannot establish all conjunctive criteria. Preserve for abstract/identity or within-device full-text review.</x:v>
      </x:c>
      <x:c r="J1960" s="6" t="str">
        <x:v>10.1007/s00170-026-18892-y</x:v>
      </x:c>
      <x:c r="K1960" s="6" t="str">
        <x:v>not checked this cycle; existing full-text register takes precedence</x:v>
      </x:c>
      <x:c r="L1960" s="6" t="str">
        <x:v>GPU=False; inference=False; sharing=False</x:v>
      </x:c>
      <x:c r="M1960" s="6" t="str">
        <x:v>uncertain</x:v>
      </x:c>
      <x:c r="N1960" s="6" t="str">
        <x:v>Codex-GroupB</x:v>
      </x:c>
      <x:c r="O1960" s="6" t="str">
        <x:v>2026-10-15</x:v>
      </x:c>
      <x:c r="P1960" s="6" t="d">
        <x:v>2026-10-15T22:17:06.000Z</x:v>
      </x:c>
      <x:c r="Q1960" s="6" t="str">
        <x:v>abstract unavailable; search-result snippet only</x:v>
      </x:c>
      <x:c r="R1960" s="6" t="str">
        <x:v>unknown</x:v>
      </x:c>
      <x:c r="S1960" s="6" t="str">
        <x:v>unknown</x:v>
      </x:c>
      <x:c r="T1960" s="6" t="str">
        <x:v>pending</x:v>
      </x:c>
      <x:c r="U1960" s="6" t="str">
        <x:v>C1-03</x:v>
      </x:c>
      <x:c r="V1960" s="6" t="str">
        <x:v>conservative rules-assisted preliminary recommendation; not independent human screening</x:v>
      </x:c>
      <x:c r="W1960" s="6" t="str">
        <x:v>Multi-output machine-learning benchmark and Pareto-based decision support for electron-beam welding of thin-walled titanium structures with comparative synthetic-data augmentation</x:v>
      </x:c>
      <x:c r="X1960" s="6" t="str">
        <x:v>10.1007/s00170-026-18892-y</x:v>
      </x:c>
    </x:row>
    <x:row r="1961" ht="48" customHeight="1">
      <x:c r="A1961" s="6" t="str">
        <x:v>GB-R01991</x:v>
      </x:c>
      <x:c r="B1961" s="6" t="str">
        <x:v>Springer</x:v>
      </x:c>
      <x:c r="C1961" s="6" t="str">
        <x:v>Mask inpainting-based data generation architecture for surface defect images with complex backgrounds</x:v>
      </x:c>
      <x:c r="D1961" s="6" t="str">
        <x:v>low</x:v>
      </x:c>
      <x:c r="E1961" s="6" t="str">
        <x:v>retain_or_uncertain</x:v>
      </x:c>
      <x:c r="F1961" s="7" t="str"/>
      <x:c r="G1961" s="6" t="str">
        <x:v>awaiting_human_validation</x:v>
      </x:c>
      <x:c r="H1961" s="6" t="str">
        <x:v>IC1-IC6 pending</x:v>
      </x:c>
      <x:c r="I1961" s="6" t="str">
        <x:v>Available title/metadata cannot establish all conjunctive criteria. Preserve for abstract/identity or within-device full-text review.</x:v>
      </x:c>
      <x:c r="J1961" s="6" t="str">
        <x:v>10.1007/s11760-025-03987-y</x:v>
      </x:c>
      <x:c r="K1961" s="6" t="str">
        <x:v>not checked this cycle; existing full-text register takes precedence</x:v>
      </x:c>
      <x:c r="L1961" s="6" t="str">
        <x:v>GPU=False; inference=False; sharing=False</x:v>
      </x:c>
      <x:c r="M1961" s="6" t="str">
        <x:v>uncertain</x:v>
      </x:c>
      <x:c r="N1961" s="6" t="str">
        <x:v>Codex-GroupB</x:v>
      </x:c>
      <x:c r="O1961" s="6" t="str">
        <x:v>2026-10-15</x:v>
      </x:c>
      <x:c r="P1961" s="6" t="d">
        <x:v>2026-10-15T22:17:06.000Z</x:v>
      </x:c>
      <x:c r="Q1961" s="6" t="str">
        <x:v>abstract unavailable; search-result snippet only</x:v>
      </x:c>
      <x:c r="R1961" s="6" t="str">
        <x:v>unknown</x:v>
      </x:c>
      <x:c r="S1961" s="6" t="str">
        <x:v>unknown</x:v>
      </x:c>
      <x:c r="T1961" s="6" t="str">
        <x:v>pending</x:v>
      </x:c>
      <x:c r="U1961" s="6" t="str">
        <x:v>C1-03</x:v>
      </x:c>
      <x:c r="V1961" s="6" t="str">
        <x:v>conservative rules-assisted preliminary recommendation; not independent human screening</x:v>
      </x:c>
      <x:c r="W1961" s="6" t="str">
        <x:v>Mask inpainting-based data generation architecture for surface defect images with complex backgrounds</x:v>
      </x:c>
      <x:c r="X1961" s="6" t="str">
        <x:v>10.1007/s11760-025-03987-y</x:v>
      </x:c>
    </x:row>
    <x:row r="1962" ht="48" customHeight="1">
      <x:c r="A1962" s="6" t="str">
        <x:v>GB-R01992</x:v>
      </x:c>
      <x:c r="B1962" s="6" t="str">
        <x:v>Springer</x:v>
      </x:c>
      <x:c r="C1962" s="6" t="str">
        <x:v>Real-Time EEG-Driven Diagnostic Decision Support: Dense Nested Dynamic Graph Convolutional Network Model for Neurological Disorder Detection</x:v>
      </x:c>
      <x:c r="D1962" s="6" t="str">
        <x:v>low</x:v>
      </x:c>
      <x:c r="E1962" s="6" t="str">
        <x:v>retain_or_uncertain</x:v>
      </x:c>
      <x:c r="F1962" s="7" t="str"/>
      <x:c r="G1962" s="6" t="str">
        <x:v>awaiting_human_validation</x:v>
      </x:c>
      <x:c r="H1962" s="6" t="str">
        <x:v>IC1-IC6 pending</x:v>
      </x:c>
      <x:c r="I1962" s="6" t="str">
        <x:v>Available title/metadata cannot establish all conjunctive criteria. Preserve for abstract/identity or within-device full-text review.</x:v>
      </x:c>
      <x:c r="J1962" s="6" t="str">
        <x:v>10.1007/s44174-025-00520-0</x:v>
      </x:c>
      <x:c r="K1962" s="6" t="str">
        <x:v>not checked this cycle; existing full-text register takes precedence</x:v>
      </x:c>
      <x:c r="L1962" s="6" t="str">
        <x:v>GPU=False; inference=False; sharing=False</x:v>
      </x:c>
      <x:c r="M1962" s="6" t="str">
        <x:v>uncertain</x:v>
      </x:c>
      <x:c r="N1962" s="6" t="str">
        <x:v>Codex-GroupB</x:v>
      </x:c>
      <x:c r="O1962" s="6" t="str">
        <x:v>2026-10-15</x:v>
      </x:c>
      <x:c r="P1962" s="6" t="d">
        <x:v>2026-10-15T22:17:06.000Z</x:v>
      </x:c>
      <x:c r="Q1962" s="6" t="str">
        <x:v>abstract unavailable; search-result snippet only</x:v>
      </x:c>
      <x:c r="R1962" s="6" t="str">
        <x:v>unknown</x:v>
      </x:c>
      <x:c r="S1962" s="6" t="str">
        <x:v>unknown</x:v>
      </x:c>
      <x:c r="T1962" s="6" t="str">
        <x:v>pending</x:v>
      </x:c>
      <x:c r="U1962" s="6" t="str">
        <x:v>C1-03</x:v>
      </x:c>
      <x:c r="V1962" s="6" t="str">
        <x:v>conservative rules-assisted preliminary recommendation; not independent human screening</x:v>
      </x:c>
      <x:c r="W1962" s="6" t="str">
        <x:v>Real-Time EEG-Driven Diagnostic Decision Support: Dense Nested Dynamic Graph Convolutional Network Model for Neurological Disorder Detection</x:v>
      </x:c>
      <x:c r="X1962" s="6" t="str">
        <x:v>10.1007/s44174-025-00520-0</x:v>
      </x:c>
    </x:row>
    <x:row r="1963" ht="48" customHeight="1">
      <x:c r="A1963" s="6" t="str">
        <x:v>GB-R01993</x:v>
      </x:c>
      <x:c r="B1963" s="6" t="str">
        <x:v>Springer</x:v>
      </x:c>
      <x:c r="C1963" s="6" t="str">
        <x:v>Diffusion correction of Beer-Lambert law in visible light optical coherence tomography for retinal vessels</x:v>
      </x:c>
      <x:c r="D1963" s="6" t="str">
        <x:v>low</x:v>
      </x:c>
      <x:c r="E1963" s="6" t="str">
        <x:v>retain_or_uncertain</x:v>
      </x:c>
      <x:c r="F1963" s="7" t="str"/>
      <x:c r="G1963" s="6" t="str">
        <x:v>awaiting_human_validation</x:v>
      </x:c>
      <x:c r="H1963" s="6" t="str">
        <x:v>IC1-IC6 pending</x:v>
      </x:c>
      <x:c r="I1963" s="6" t="str">
        <x:v>Available title/metadata cannot establish all conjunctive criteria. Preserve for abstract/identity or within-device full-text review.</x:v>
      </x:c>
      <x:c r="J1963" s="6" t="str">
        <x:v>10.1007/s11517-026-03563-7</x:v>
      </x:c>
      <x:c r="K1963" s="6" t="str">
        <x:v>not checked this cycle; existing full-text register takes precedence</x:v>
      </x:c>
      <x:c r="L1963" s="6" t="str">
        <x:v>GPU=False; inference=False; sharing=False</x:v>
      </x:c>
      <x:c r="M1963" s="6" t="str">
        <x:v>uncertain</x:v>
      </x:c>
      <x:c r="N1963" s="6" t="str">
        <x:v>Codex-GroupB</x:v>
      </x:c>
      <x:c r="O1963" s="6" t="str">
        <x:v>2026-10-15</x:v>
      </x:c>
      <x:c r="P1963" s="6" t="d">
        <x:v>2026-10-15T22:17:06.000Z</x:v>
      </x:c>
      <x:c r="Q1963" s="6" t="str">
        <x:v>abstract unavailable; search-result snippet only</x:v>
      </x:c>
      <x:c r="R1963" s="6" t="str">
        <x:v>unknown</x:v>
      </x:c>
      <x:c r="S1963" s="6" t="str">
        <x:v>unknown</x:v>
      </x:c>
      <x:c r="T1963" s="6" t="str">
        <x:v>pending</x:v>
      </x:c>
      <x:c r="U1963" s="6" t="str">
        <x:v>C1-03</x:v>
      </x:c>
      <x:c r="V1963" s="6" t="str">
        <x:v>conservative rules-assisted preliminary recommendation; not independent human screening</x:v>
      </x:c>
      <x:c r="W1963" s="6" t="str">
        <x:v>Diffusion correction of Beer-Lambert law in visible light optical coherence tomography for retinal vessels</x:v>
      </x:c>
      <x:c r="X1963" s="6" t="str">
        <x:v>10.1007/s11517-026-03563-7</x:v>
      </x:c>
    </x:row>
    <x:row r="1964" ht="48" customHeight="1">
      <x:c r="A1964" s="6" t="str">
        <x:v>GB-R01994</x:v>
      </x:c>
      <x:c r="B1964" s="6" t="str">
        <x:v>Springer</x:v>
      </x:c>
      <x:c r="C1964" s="6" t="str">
        <x:v>Optimized FPGA Implementation of an Artificial Neural Network Using a Single Neuron</x:v>
      </x:c>
      <x:c r="D1964" s="6" t="str">
        <x:v>low</x:v>
      </x:c>
      <x:c r="E1964" s="6" t="str">
        <x:v>exclude_recommendation</x:v>
      </x:c>
      <x:c r="F1964" s="7" t="str"/>
      <x:c r="G1964" s="6" t="str">
        <x:v>awaiting_human_validation</x:v>
      </x:c>
      <x:c r="H1964" s="6" t="str">
        <x:v>EC5</x:v>
      </x:c>
      <x:c r="I1964" s="6" t="str">
        <x:v>Named non-GPU platform in title; available metadata does not identify an evaluated GPU-sharing mechanism. Verify before any final exclusion.</x:v>
      </x:c>
      <x:c r="J1964" s="6" t="str">
        <x:v>10.1007/978-3-031-44668-9_19</x:v>
      </x:c>
      <x:c r="K1964" s="6" t="str">
        <x:v>not checked this cycle; existing full-text register takes precedence</x:v>
      </x:c>
      <x:c r="L1964" s="6" t="str">
        <x:v>GPU=False; inference=True; sharing=False</x:v>
      </x:c>
      <x:c r="M1964" s="6" t="str">
        <x:v>exclude</x:v>
      </x:c>
      <x:c r="N1964" s="6" t="str">
        <x:v>Codex-GroupB</x:v>
      </x:c>
      <x:c r="O1964" s="6" t="str">
        <x:v>2026-10-15</x:v>
      </x:c>
      <x:c r="P1964" s="6" t="d">
        <x:v>2026-10-15T22:17:06.000Z</x:v>
      </x:c>
      <x:c r="Q1964" s="6" t="str">
        <x:v>abstract unavailable; search-result snippet only</x:v>
      </x:c>
      <x:c r="R1964" s="6" t="str">
        <x:v>unknown</x:v>
      </x:c>
      <x:c r="S1964" s="6" t="str">
        <x:v>unknown</x:v>
      </x:c>
      <x:c r="T1964" s="6" t="str">
        <x:v>pending</x:v>
      </x:c>
      <x:c r="U1964" s="6" t="str">
        <x:v>C1-03</x:v>
      </x:c>
      <x:c r="V1964" s="6" t="str">
        <x:v>conservative rules-assisted preliminary recommendation; not independent human screening</x:v>
      </x:c>
      <x:c r="W1964" s="6" t="str">
        <x:v>Optimized FPGA Implementation of an Artificial Neural Network Using a Single Neuron</x:v>
      </x:c>
      <x:c r="X1964" s="6" t="str">
        <x:v>10.1007/978-3-031-44668-9_19</x:v>
      </x:c>
    </x:row>
    <x:row r="1965" ht="48" customHeight="1">
      <x:c r="A1965" s="6" t="str">
        <x:v>GB-R01995</x:v>
      </x:c>
      <x:c r="B1965" s="6" t="str">
        <x:v>Springer</x:v>
      </x:c>
      <x:c r="C1965" s="6" t="str">
        <x:v>Research on Vehicle Axle Type Metrology System Based on Machine Vision</x:v>
      </x:c>
      <x:c r="D1965" s="6" t="str">
        <x:v>low</x:v>
      </x:c>
      <x:c r="E1965" s="6" t="str">
        <x:v>retain_or_uncertain</x:v>
      </x:c>
      <x:c r="F1965" s="7" t="str"/>
      <x:c r="G1965" s="6" t="str">
        <x:v>awaiting_human_validation</x:v>
      </x:c>
      <x:c r="H1965" s="6" t="str">
        <x:v>IC1-IC6 pending</x:v>
      </x:c>
      <x:c r="I1965" s="6" t="str">
        <x:v>Available title/metadata cannot establish all conjunctive criteria. Preserve for abstract/identity or within-device full-text review.</x:v>
      </x:c>
      <x:c r="J1965" s="6" t="str">
        <x:v>10.1007/978-981-96-1856-9_57</x:v>
      </x:c>
      <x:c r="K1965" s="6" t="str">
        <x:v>not checked this cycle; existing full-text register takes precedence</x:v>
      </x:c>
      <x:c r="L1965" s="6" t="str">
        <x:v>GPU=False; inference=False; sharing=False</x:v>
      </x:c>
      <x:c r="M1965" s="6" t="str">
        <x:v>uncertain</x:v>
      </x:c>
      <x:c r="N1965" s="6" t="str">
        <x:v>Codex-GroupB</x:v>
      </x:c>
      <x:c r="O1965" s="6" t="str">
        <x:v>2026-10-15</x:v>
      </x:c>
      <x:c r="P1965" s="6" t="d">
        <x:v>2026-10-15T22:17:06.000Z</x:v>
      </x:c>
      <x:c r="Q1965" s="6" t="str">
        <x:v>abstract unavailable; search-result snippet only</x:v>
      </x:c>
      <x:c r="R1965" s="6" t="str">
        <x:v>unknown</x:v>
      </x:c>
      <x:c r="S1965" s="6" t="str">
        <x:v>unknown</x:v>
      </x:c>
      <x:c r="T1965" s="6" t="str">
        <x:v>pending</x:v>
      </x:c>
      <x:c r="U1965" s="6" t="str">
        <x:v>C1-03</x:v>
      </x:c>
      <x:c r="V1965" s="6" t="str">
        <x:v>conservative rules-assisted preliminary recommendation; not independent human screening</x:v>
      </x:c>
      <x:c r="W1965" s="6" t="str">
        <x:v>Research on Vehicle Axle Type Metrology System Based on Machine Vision</x:v>
      </x:c>
      <x:c r="X1965" s="6" t="str">
        <x:v>10.1007/978-981-96-1856-9_57</x:v>
      </x:c>
    </x:row>
    <x:row r="1966" ht="48" customHeight="1">
      <x:c r="A1966" s="6" t="str">
        <x:v>GB-R01996</x:v>
      </x:c>
      <x:c r="B1966" s="6" t="str">
        <x:v>Springer</x:v>
      </x:c>
      <x:c r="C1966" s="6" t="str">
        <x:v>Dynamic Task Assessment for Improved Knowledge Transfer in Multi-task Learning</x:v>
      </x:c>
      <x:c r="D1966" s="6" t="str">
        <x:v>low</x:v>
      </x:c>
      <x:c r="E1966" s="6" t="str">
        <x:v>retain_or_uncertain</x:v>
      </x:c>
      <x:c r="F1966" s="7" t="str"/>
      <x:c r="G1966" s="6" t="str">
        <x:v>awaiting_human_validation</x:v>
      </x:c>
      <x:c r="H1966" s="6" t="str">
        <x:v>IC1-IC6 pending</x:v>
      </x:c>
      <x:c r="I1966" s="6" t="str">
        <x:v>Available title/metadata cannot establish all conjunctive criteria. Preserve for abstract/identity or within-device full-text review.</x:v>
      </x:c>
      <x:c r="J1966" s="6" t="str">
        <x:v>10.1007/978-981-96-5238-9_24</x:v>
      </x:c>
      <x:c r="K1966" s="6" t="str">
        <x:v>not checked this cycle; existing full-text register takes precedence</x:v>
      </x:c>
      <x:c r="L1966" s="6" t="str">
        <x:v>GPU=False; inference=False; sharing=False</x:v>
      </x:c>
      <x:c r="M1966" s="6" t="str">
        <x:v>uncertain</x:v>
      </x:c>
      <x:c r="N1966" s="6" t="str">
        <x:v>Codex-GroupB</x:v>
      </x:c>
      <x:c r="O1966" s="6" t="str">
        <x:v>2026-10-15</x:v>
      </x:c>
      <x:c r="P1966" s="6" t="d">
        <x:v>2026-10-15T22:17:06.000Z</x:v>
      </x:c>
      <x:c r="Q1966" s="6" t="str">
        <x:v>abstract unavailable; search-result snippet only</x:v>
      </x:c>
      <x:c r="R1966" s="6" t="str">
        <x:v>unknown</x:v>
      </x:c>
      <x:c r="S1966" s="6" t="str">
        <x:v>unknown</x:v>
      </x:c>
      <x:c r="T1966" s="6" t="str">
        <x:v>pending</x:v>
      </x:c>
      <x:c r="U1966" s="6" t="str">
        <x:v>C1-03</x:v>
      </x:c>
      <x:c r="V1966" s="6" t="str">
        <x:v>conservative rules-assisted preliminary recommendation; not independent human screening</x:v>
      </x:c>
      <x:c r="W1966" s="6" t="str">
        <x:v>Dynamic Task Assessment for Improved Knowledge Transfer in Multi-task Learning</x:v>
      </x:c>
      <x:c r="X1966" s="6" t="str">
        <x:v>10.1007/978-981-96-5238-9_24</x:v>
      </x:c>
    </x:row>
    <x:row r="1967" ht="48" customHeight="1">
      <x:c r="A1967" s="6" t="str">
        <x:v>GB-R01997</x:v>
      </x:c>
      <x:c r="B1967" s="6" t="str">
        <x:v>Springer</x:v>
      </x:c>
      <x:c r="C1967" s="6" t="str">
        <x:v>Search for low mass dark matter in DarkSide-50: the bayesian network approach</x:v>
      </x:c>
      <x:c r="D1967" s="6" t="str">
        <x:v>low</x:v>
      </x:c>
      <x:c r="E1967" s="6" t="str">
        <x:v>retain_or_uncertain</x:v>
      </x:c>
      <x:c r="F1967" s="7" t="str"/>
      <x:c r="G1967" s="6" t="str">
        <x:v>awaiting_human_validation</x:v>
      </x:c>
      <x:c r="H1967" s="6" t="str">
        <x:v>IC1-IC6 pending</x:v>
      </x:c>
      <x:c r="I1967" s="6" t="str">
        <x:v>Available title/metadata cannot establish all conjunctive criteria. Preserve for abstract/identity or within-device full-text review.</x:v>
      </x:c>
      <x:c r="J1967" s="6" t="str">
        <x:v>10.1140/epjc/s10052-023-11410-4</x:v>
      </x:c>
      <x:c r="K1967" s="6" t="str">
        <x:v>not checked this cycle; existing full-text register takes precedence</x:v>
      </x:c>
      <x:c r="L1967" s="6" t="str">
        <x:v>GPU=False; inference=False; sharing=False</x:v>
      </x:c>
      <x:c r="M1967" s="6" t="str">
        <x:v>uncertain</x:v>
      </x:c>
      <x:c r="N1967" s="6" t="str">
        <x:v>Codex-GroupB</x:v>
      </x:c>
      <x:c r="O1967" s="6" t="str">
        <x:v>2026-10-15</x:v>
      </x:c>
      <x:c r="P1967" s="6" t="d">
        <x:v>2026-10-15T22:17:06.000Z</x:v>
      </x:c>
      <x:c r="Q1967" s="6" t="str">
        <x:v>abstract unavailable; search-result snippet only</x:v>
      </x:c>
      <x:c r="R1967" s="6" t="str">
        <x:v>unknown</x:v>
      </x:c>
      <x:c r="S1967" s="6" t="str">
        <x:v>unknown</x:v>
      </x:c>
      <x:c r="T1967" s="6" t="str">
        <x:v>pending</x:v>
      </x:c>
      <x:c r="U1967" s="6" t="str">
        <x:v>C1-03</x:v>
      </x:c>
      <x:c r="V1967" s="6" t="str">
        <x:v>conservative rules-assisted preliminary recommendation; not independent human screening</x:v>
      </x:c>
      <x:c r="W1967" s="6" t="str">
        <x:v>Search for low mass dark matter in DarkSide-50: the bayesian network approach</x:v>
      </x:c>
      <x:c r="X1967" s="6" t="str">
        <x:v>10.1140/epjc/s10052-023-11410-4</x:v>
      </x:c>
    </x:row>
    <x:row r="1968" ht="48" customHeight="1">
      <x:c r="A1968" s="6" t="str">
        <x:v>GB-R01998</x:v>
      </x:c>
      <x:c r="B1968" s="6" t="str">
        <x:v>Springer</x:v>
      </x:c>
      <x:c r="C1968" s="6" t="str">
        <x:v>A multi-branch feature enhancement-based detection and hierarchical chaotic encryption fusion method for sensitive targets in remote sensing images</x:v>
      </x:c>
      <x:c r="D1968" s="6" t="str">
        <x:v>low</x:v>
      </x:c>
      <x:c r="E1968" s="6" t="str">
        <x:v>retain_or_uncertain</x:v>
      </x:c>
      <x:c r="F1968" s="7" t="str"/>
      <x:c r="G1968" s="6" t="str">
        <x:v>awaiting_human_validation</x:v>
      </x:c>
      <x:c r="H1968" s="6" t="str">
        <x:v>IC1-IC6 pending</x:v>
      </x:c>
      <x:c r="I1968" s="6" t="str">
        <x:v>Available title/metadata cannot establish all conjunctive criteria. Preserve for abstract/identity or within-device full-text review.</x:v>
      </x:c>
      <x:c r="J1968" s="6" t="str">
        <x:v>10.1038/s41598-025-32992-x</x:v>
      </x:c>
      <x:c r="K1968" s="6" t="str">
        <x:v>not checked this cycle; existing full-text register takes precedence</x:v>
      </x:c>
      <x:c r="L1968" s="6" t="str">
        <x:v>GPU=False; inference=False; sharing=True</x:v>
      </x:c>
      <x:c r="M1968" s="6" t="str">
        <x:v>uncertain</x:v>
      </x:c>
      <x:c r="N1968" s="6" t="str">
        <x:v>Codex-GroupB</x:v>
      </x:c>
      <x:c r="O1968" s="6" t="str">
        <x:v>2026-10-15</x:v>
      </x:c>
      <x:c r="P1968" s="6" t="d">
        <x:v>2026-10-15T22:17:06.000Z</x:v>
      </x:c>
      <x:c r="Q1968" s="6" t="str">
        <x:v>abstract unavailable; search-result snippet only</x:v>
      </x:c>
      <x:c r="R1968" s="6" t="str">
        <x:v>unknown</x:v>
      </x:c>
      <x:c r="S1968" s="6" t="str">
        <x:v>unknown</x:v>
      </x:c>
      <x:c r="T1968" s="6" t="str">
        <x:v>pending</x:v>
      </x:c>
      <x:c r="U1968" s="6" t="str">
        <x:v>C1-03</x:v>
      </x:c>
      <x:c r="V1968" s="6" t="str">
        <x:v>conservative rules-assisted preliminary recommendation; not independent human screening</x:v>
      </x:c>
      <x:c r="W1968" s="6" t="str">
        <x:v>A multi-branch feature enhancement-based detection and hierarchical chaotic encryption fusion method for sensitive targets in remote sensing images</x:v>
      </x:c>
      <x:c r="X1968" s="6" t="str">
        <x:v>10.1038/s41598-025-32992-x</x:v>
      </x:c>
    </x:row>
    <x:row r="1969" ht="48" customHeight="1">
      <x:c r="A1969" s="6" t="str">
        <x:v>GB-R01999</x:v>
      </x:c>
      <x:c r="B1969" s="6" t="str">
        <x:v>Springer</x:v>
      </x:c>
      <x:c r="C1969" s="6" t="str">
        <x:v>Improving Real-Time Transcription Quality with Sidechain Compression and Gating Techniques</x:v>
      </x:c>
      <x:c r="D1969" s="6" t="str">
        <x:v>low</x:v>
      </x:c>
      <x:c r="E1969" s="6" t="str">
        <x:v>retain_or_uncertain</x:v>
      </x:c>
      <x:c r="F1969" s="7" t="str"/>
      <x:c r="G1969" s="6" t="str">
        <x:v>awaiting_human_validation</x:v>
      </x:c>
      <x:c r="H1969" s="6" t="str">
        <x:v>IC1-IC6 pending</x:v>
      </x:c>
      <x:c r="I1969" s="6" t="str">
        <x:v>Available title/metadata cannot establish all conjunctive criteria. Preserve for abstract/identity or within-device full-text review.</x:v>
      </x:c>
      <x:c r="J1969" s="6" t="str">
        <x:v>10.1007/978-3-032-00071-2_27</x:v>
      </x:c>
      <x:c r="K1969" s="6" t="str">
        <x:v>not checked this cycle; existing full-text register takes precedence</x:v>
      </x:c>
      <x:c r="L1969" s="6" t="str">
        <x:v>GPU=False; inference=False; sharing=False</x:v>
      </x:c>
      <x:c r="M1969" s="6" t="str">
        <x:v>uncertain</x:v>
      </x:c>
      <x:c r="N1969" s="6" t="str">
        <x:v>Codex-GroupB</x:v>
      </x:c>
      <x:c r="O1969" s="6" t="str">
        <x:v>2026-10-15</x:v>
      </x:c>
      <x:c r="P1969" s="6" t="d">
        <x:v>2026-10-15T22:17:06.000Z</x:v>
      </x:c>
      <x:c r="Q1969" s="6" t="str">
        <x:v>abstract unavailable; search-result snippet only</x:v>
      </x:c>
      <x:c r="R1969" s="6" t="str">
        <x:v>unknown</x:v>
      </x:c>
      <x:c r="S1969" s="6" t="str">
        <x:v>unknown</x:v>
      </x:c>
      <x:c r="T1969" s="6" t="str">
        <x:v>pending</x:v>
      </x:c>
      <x:c r="U1969" s="6" t="str">
        <x:v>C1-03</x:v>
      </x:c>
      <x:c r="V1969" s="6" t="str">
        <x:v>conservative rules-assisted preliminary recommendation; not independent human screening</x:v>
      </x:c>
      <x:c r="W1969" s="6" t="str">
        <x:v>Improving Real-Time Transcription Quality with Sidechain Compression and Gating Techniques</x:v>
      </x:c>
      <x:c r="X1969" s="6" t="str">
        <x:v>10.1007/978-3-032-00071-2_27</x:v>
      </x:c>
    </x:row>
    <x:row r="1970" ht="48" customHeight="1">
      <x:c r="A1970" s="6" t="str">
        <x:v>GB-R02000</x:v>
      </x:c>
      <x:c r="B1970" s="6" t="str">
        <x:v>Springer</x:v>
      </x:c>
      <x:c r="C1970" s="6" t="str">
        <x:v>A high-performance onboard computing architecture for autonomous satellite mission planning</x:v>
      </x:c>
      <x:c r="D1970" s="6" t="str">
        <x:v>low</x:v>
      </x:c>
      <x:c r="E1970" s="6" t="str">
        <x:v>retain_or_uncertain</x:v>
      </x:c>
      <x:c r="F1970" s="7" t="str"/>
      <x:c r="G1970" s="6" t="str">
        <x:v>awaiting_human_validation</x:v>
      </x:c>
      <x:c r="H1970" s="6" t="str">
        <x:v>IC1-IC6 pending</x:v>
      </x:c>
      <x:c r="I1970" s="6" t="str">
        <x:v>Available title/metadata cannot establish all conjunctive criteria. Preserve for abstract/identity or within-device full-text review.</x:v>
      </x:c>
      <x:c r="J1970" s="6" t="str">
        <x:v>10.1038/s41598-026-41483-6</x:v>
      </x:c>
      <x:c r="K1970" s="6" t="str">
        <x:v>not checked this cycle; existing full-text register takes precedence</x:v>
      </x:c>
      <x:c r="L1970" s="6" t="str">
        <x:v>GPU=False; inference=False; sharing=True</x:v>
      </x:c>
      <x:c r="M1970" s="6" t="str">
        <x:v>uncertain</x:v>
      </x:c>
      <x:c r="N1970" s="6" t="str">
        <x:v>Codex-GroupB</x:v>
      </x:c>
      <x:c r="O1970" s="6" t="str">
        <x:v>2026-10-15</x:v>
      </x:c>
      <x:c r="P1970" s="6" t="d">
        <x:v>2026-10-15T22:17:06.000Z</x:v>
      </x:c>
      <x:c r="Q1970" s="6" t="str">
        <x:v>abstract unavailable; search-result snippet only</x:v>
      </x:c>
      <x:c r="R1970" s="6" t="str">
        <x:v>unknown</x:v>
      </x:c>
      <x:c r="S1970" s="6" t="str">
        <x:v>unknown</x:v>
      </x:c>
      <x:c r="T1970" s="6" t="str">
        <x:v>pending</x:v>
      </x:c>
      <x:c r="U1970" s="6" t="str">
        <x:v>C1-03</x:v>
      </x:c>
      <x:c r="V1970" s="6" t="str">
        <x:v>conservative rules-assisted preliminary recommendation; not independent human screening</x:v>
      </x:c>
      <x:c r="W1970" s="6" t="str">
        <x:v>A high-performance onboard computing architecture for autonomous satellite mission planning</x:v>
      </x:c>
      <x:c r="X1970" s="6" t="str">
        <x:v>10.1038/s41598-026-41483-6</x:v>
      </x:c>
    </x:row>
    <x:row r="1971" ht="48" customHeight="1">
      <x:c r="A1971" s="6" t="str">
        <x:v>GB-R02001</x:v>
      </x:c>
      <x:c r="B1971" s="6" t="str">
        <x:v>Springer</x:v>
      </x:c>
      <x:c r="C1971" s="6" t="str">
        <x:v>Explanation framework for industrial recommendation systems based on the generative adversarial network with embedding constraints</x:v>
      </x:c>
      <x:c r="D1971" s="6" t="str">
        <x:v>low</x:v>
      </x:c>
      <x:c r="E1971" s="6" t="str">
        <x:v>retain_or_uncertain</x:v>
      </x:c>
      <x:c r="F1971" s="7" t="str"/>
      <x:c r="G1971" s="6" t="str">
        <x:v>awaiting_human_validation</x:v>
      </x:c>
      <x:c r="H1971" s="6" t="str">
        <x:v>IC1-IC6 pending</x:v>
      </x:c>
      <x:c r="I1971" s="6" t="str">
        <x:v>Available title/metadata cannot establish all conjunctive criteria. Preserve for abstract/identity or within-device full-text review.</x:v>
      </x:c>
      <x:c r="J1971" s="6" t="str">
        <x:v>10.1007/s43684-025-00092-2</x:v>
      </x:c>
      <x:c r="K1971" s="6" t="str">
        <x:v>not checked this cycle; existing full-text register takes precedence</x:v>
      </x:c>
      <x:c r="L1971" s="6" t="str">
        <x:v>GPU=False; inference=False; sharing=False</x:v>
      </x:c>
      <x:c r="M1971" s="6" t="str">
        <x:v>uncertain</x:v>
      </x:c>
      <x:c r="N1971" s="6" t="str">
        <x:v>Codex-GroupB</x:v>
      </x:c>
      <x:c r="O1971" s="6" t="str">
        <x:v>2026-10-15</x:v>
      </x:c>
      <x:c r="P1971" s="6" t="d">
        <x:v>2026-10-15T22:17:06.000Z</x:v>
      </x:c>
      <x:c r="Q1971" s="6" t="str">
        <x:v>abstract unavailable; search-result snippet only</x:v>
      </x:c>
      <x:c r="R1971" s="6" t="str">
        <x:v>unknown</x:v>
      </x:c>
      <x:c r="S1971" s="6" t="str">
        <x:v>unknown</x:v>
      </x:c>
      <x:c r="T1971" s="6" t="str">
        <x:v>pending</x:v>
      </x:c>
      <x:c r="U1971" s="6" t="str">
        <x:v>C1-03</x:v>
      </x:c>
      <x:c r="V1971" s="6" t="str">
        <x:v>conservative rules-assisted preliminary recommendation; not independent human screening</x:v>
      </x:c>
      <x:c r="W1971" s="6" t="str">
        <x:v>Explanation framework for industrial recommendation systems based on the generative adversarial network with embedding constraints</x:v>
      </x:c>
      <x:c r="X1971" s="6" t="str">
        <x:v>10.1007/s43684-025-00092-2</x:v>
      </x:c>
    </x:row>
    <x:row r="1972" ht="48" customHeight="1">
      <x:c r="A1972" s="6" t="str">
        <x:v>GB-R02002</x:v>
      </x:c>
      <x:c r="B1972" s="6" t="str">
        <x:v>Springer</x:v>
      </x:c>
      <x:c r="C1972" s="6" t="str">
        <x:v>The forget-set identification problem</x:v>
      </x:c>
      <x:c r="D1972" s="6" t="str">
        <x:v>low</x:v>
      </x:c>
      <x:c r="E1972" s="6" t="str">
        <x:v>retain_or_uncertain</x:v>
      </x:c>
      <x:c r="F1972" s="7" t="str"/>
      <x:c r="G1972" s="6" t="str">
        <x:v>awaiting_human_validation</x:v>
      </x:c>
      <x:c r="H1972" s="6" t="str">
        <x:v>IC1-IC6 pending</x:v>
      </x:c>
      <x:c r="I1972" s="6" t="str">
        <x:v>Available title/metadata cannot establish all conjunctive criteria. Preserve for abstract/identity or within-device full-text review.</x:v>
      </x:c>
      <x:c r="J1972" s="6" t="str">
        <x:v>10.1007/s10994-025-06897-9</x:v>
      </x:c>
      <x:c r="K1972" s="6" t="str">
        <x:v>not checked this cycle; existing full-text register takes precedence</x:v>
      </x:c>
      <x:c r="L1972" s="6" t="str">
        <x:v>GPU=False; inference=False; sharing=False</x:v>
      </x:c>
      <x:c r="M1972" s="6" t="str">
        <x:v>uncertain</x:v>
      </x:c>
      <x:c r="N1972" s="6" t="str">
        <x:v>Codex-GroupB</x:v>
      </x:c>
      <x:c r="O1972" s="6" t="str">
        <x:v>2026-10-15</x:v>
      </x:c>
      <x:c r="P1972" s="6" t="d">
        <x:v>2026-10-15T22:17:06.000Z</x:v>
      </x:c>
      <x:c r="Q1972" s="6" t="str">
        <x:v>abstract unavailable; search-result snippet only</x:v>
      </x:c>
      <x:c r="R1972" s="6" t="str">
        <x:v>unknown</x:v>
      </x:c>
      <x:c r="S1972" s="6" t="str">
        <x:v>unknown</x:v>
      </x:c>
      <x:c r="T1972" s="6" t="str">
        <x:v>pending</x:v>
      </x:c>
      <x:c r="U1972" s="6" t="str">
        <x:v>C1-03</x:v>
      </x:c>
      <x:c r="V1972" s="6" t="str">
        <x:v>conservative rules-assisted preliminary recommendation; not independent human screening</x:v>
      </x:c>
      <x:c r="W1972" s="6" t="str">
        <x:v>The forget-set identification problem</x:v>
      </x:c>
      <x:c r="X1972" s="6" t="str">
        <x:v>10.1007/s10994-025-06897-9</x:v>
      </x:c>
    </x:row>
    <x:row r="1973" ht="48" customHeight="1">
      <x:c r="A1973" s="6" t="str">
        <x:v>GB-R02004</x:v>
      </x:c>
      <x:c r="B1973" s="6" t="str">
        <x:v>Springer</x:v>
      </x:c>
      <x:c r="C1973" s="6" t="str">
        <x:v>Evolving the Embedding Space of Diffusion Models in the Field of Visual Arts</x:v>
      </x:c>
      <x:c r="D1973" s="6" t="str">
        <x:v>low</x:v>
      </x:c>
      <x:c r="E1973" s="6" t="str">
        <x:v>retain_or_uncertain</x:v>
      </x:c>
      <x:c r="F1973" s="7" t="str"/>
      <x:c r="G1973" s="6" t="str">
        <x:v>awaiting_human_validation</x:v>
      </x:c>
      <x:c r="H1973" s="6" t="str">
        <x:v>IC1-IC6 pending</x:v>
      </x:c>
      <x:c r="I1973" s="6" t="str">
        <x:v>Available title/metadata cannot establish all conjunctive criteria. Preserve for abstract/identity or within-device full-text review.</x:v>
      </x:c>
      <x:c r="J1973" s="6" t="str">
        <x:v>10.1007/978-3-031-90167-6_27</x:v>
      </x:c>
      <x:c r="K1973" s="6" t="str">
        <x:v>not checked this cycle; existing full-text register takes precedence</x:v>
      </x:c>
      <x:c r="L1973" s="6" t="str">
        <x:v>GPU=False; inference=False; sharing=False</x:v>
      </x:c>
      <x:c r="M1973" s="6" t="str">
        <x:v>uncertain</x:v>
      </x:c>
      <x:c r="N1973" s="6" t="str">
        <x:v>Codex-GroupB</x:v>
      </x:c>
      <x:c r="O1973" s="6" t="str">
        <x:v>2026-10-15</x:v>
      </x:c>
      <x:c r="P1973" s="6" t="d">
        <x:v>2026-10-15T22:17:06.000Z</x:v>
      </x:c>
      <x:c r="Q1973" s="6" t="str">
        <x:v>abstract unavailable; search-result snippet only</x:v>
      </x:c>
      <x:c r="R1973" s="6" t="str">
        <x:v>unknown</x:v>
      </x:c>
      <x:c r="S1973" s="6" t="str">
        <x:v>unknown</x:v>
      </x:c>
      <x:c r="T1973" s="6" t="str">
        <x:v>pending</x:v>
      </x:c>
      <x:c r="U1973" s="6" t="str">
        <x:v>C1-03</x:v>
      </x:c>
      <x:c r="V1973" s="6" t="str">
        <x:v>conservative rules-assisted preliminary recommendation; not independent human screening</x:v>
      </x:c>
      <x:c r="W1973" s="6" t="str">
        <x:v>Evolving the Embedding Space of Diffusion Models in the Field of Visual Arts</x:v>
      </x:c>
      <x:c r="X1973" s="6" t="str">
        <x:v>10.1007/978-3-031-90167-6_27</x:v>
      </x:c>
    </x:row>
    <x:row r="1974" ht="48" customHeight="1">
      <x:c r="A1974" s="6" t="str">
        <x:v>GB-R02005</x:v>
      </x:c>
      <x:c r="B1974" s="6" t="str">
        <x:v>Springer</x:v>
      </x:c>
      <x:c r="C1974" s="6" t="str">
        <x:v>Quantum image loading and classification: experiments on utility-scale quantum computers</x:v>
      </x:c>
      <x:c r="D1974" s="6" t="str">
        <x:v>low</x:v>
      </x:c>
      <x:c r="E1974" s="6" t="str">
        <x:v>exclude_recommendation</x:v>
      </x:c>
      <x:c r="F1974" s="7" t="str"/>
      <x:c r="G1974" s="6" t="str">
        <x:v>awaiting_human_validation</x:v>
      </x:c>
      <x:c r="H1974" s="6" t="str">
        <x:v>EC5</x:v>
      </x:c>
      <x:c r="I1974" s="6" t="str">
        <x:v>Named non-GPU platform in title; available metadata does not identify an evaluated GPU-sharing mechanism. Verify before any final exclusion.</x:v>
      </x:c>
      <x:c r="J1974" s="6" t="str">
        <x:v>10.1007/s42484-026-00388-3</x:v>
      </x:c>
      <x:c r="K1974" s="6" t="str">
        <x:v>not checked this cycle; existing full-text register takes precedence</x:v>
      </x:c>
      <x:c r="L1974" s="6" t="str">
        <x:v>GPU=False; inference=False; sharing=False</x:v>
      </x:c>
      <x:c r="M1974" s="6" t="str">
        <x:v>exclude</x:v>
      </x:c>
      <x:c r="N1974" s="6" t="str">
        <x:v>Codex-GroupB</x:v>
      </x:c>
      <x:c r="O1974" s="6" t="str">
        <x:v>2026-10-15</x:v>
      </x:c>
      <x:c r="P1974" s="6" t="d">
        <x:v>2026-10-15T22:17:06.000Z</x:v>
      </x:c>
      <x:c r="Q1974" s="6" t="str">
        <x:v>abstract unavailable; search-result snippet only</x:v>
      </x:c>
      <x:c r="R1974" s="6" t="str">
        <x:v>unknown</x:v>
      </x:c>
      <x:c r="S1974" s="6" t="str">
        <x:v>unknown</x:v>
      </x:c>
      <x:c r="T1974" s="6" t="str">
        <x:v>pending</x:v>
      </x:c>
      <x:c r="U1974" s="6" t="str">
        <x:v>C1-03</x:v>
      </x:c>
      <x:c r="V1974" s="6" t="str">
        <x:v>conservative rules-assisted preliminary recommendation; not independent human screening</x:v>
      </x:c>
      <x:c r="W1974" s="6" t="str">
        <x:v>Quantum image loading and classification: experiments on utility-scale quantum computers</x:v>
      </x:c>
      <x:c r="X1974" s="6" t="str">
        <x:v>10.1007/s42484-026-00388-3</x:v>
      </x:c>
    </x:row>
    <x:row r="1975" ht="48" customHeight="1">
      <x:c r="A1975" s="6" t="str">
        <x:v>GB-R02006</x:v>
      </x:c>
      <x:c r="B1975" s="6" t="str">
        <x:v>Springer</x:v>
      </x:c>
      <x:c r="C1975" s="6" t="str">
        <x:v>On Reverse Engineering Neural Network Implementation on GPU</x:v>
      </x:c>
      <x:c r="D1975" s="6" t="str">
        <x:v>uncertain</x:v>
      </x:c>
      <x:c r="E1975" s="6" t="str">
        <x:v>retain_or_uncertain</x:v>
      </x:c>
      <x:c r="F1975" s="7" t="str"/>
      <x:c r="G1975" s="6" t="str">
        <x:v>awaiting_human_validation</x:v>
      </x:c>
      <x:c r="H1975" s="6" t="str">
        <x:v>IC1-IC6 pending</x:v>
      </x:c>
      <x:c r="I1975" s="6" t="str">
        <x:v>Available title/metadata cannot establish all conjunctive criteria. Preserve for abstract/identity or within-device full-text review.</x:v>
      </x:c>
      <x:c r="J1975" s="6" t="str">
        <x:v>10.1007/978-3-030-81645-2_7</x:v>
      </x:c>
      <x:c r="K1975" s="6" t="str">
        <x:v>not checked this cycle; existing full-text register takes precedence</x:v>
      </x:c>
      <x:c r="L1975" s="6" t="str">
        <x:v>GPU=True; inference=True; sharing=False</x:v>
      </x:c>
      <x:c r="M1975" s="6" t="str">
        <x:v>uncertain</x:v>
      </x:c>
      <x:c r="N1975" s="6" t="str">
        <x:v>Codex-GroupB</x:v>
      </x:c>
      <x:c r="O1975" s="6" t="str">
        <x:v>2026-10-15</x:v>
      </x:c>
      <x:c r="P1975" s="6" t="d">
        <x:v>2026-10-15T22:17:06.000Z</x:v>
      </x:c>
      <x:c r="Q1975" s="6" t="str">
        <x:v>abstract unavailable; search-result snippet only</x:v>
      </x:c>
      <x:c r="R1975" s="6" t="str">
        <x:v>unknown</x:v>
      </x:c>
      <x:c r="S1975" s="6" t="str">
        <x:v>unknown</x:v>
      </x:c>
      <x:c r="T1975" s="6" t="str">
        <x:v>pending</x:v>
      </x:c>
      <x:c r="U1975" s="6" t="str">
        <x:v>C1-03</x:v>
      </x:c>
      <x:c r="V1975" s="6" t="str">
        <x:v>conservative rules-assisted preliminary recommendation; not independent human screening</x:v>
      </x:c>
      <x:c r="W1975" s="6" t="str">
        <x:v>On Reverse Engineering Neural Network Implementation on GPU</x:v>
      </x:c>
      <x:c r="X1975" s="6" t="str">
        <x:v>10.1007/978-3-030-81645-2_7</x:v>
      </x:c>
    </x:row>
    <x:row r="1976" ht="48" customHeight="1">
      <x:c r="A1976" s="6" t="str">
        <x:v>GB-R02007</x:v>
      </x:c>
      <x:c r="B1976" s="6" t="str">
        <x:v>Springer</x:v>
      </x:c>
      <x:c r="C1976" s="6" t="str">
        <x:v>Resolving circumarctic zero-curtain phenomena with AI-integrated earth observations</x:v>
      </x:c>
      <x:c r="D1976" s="6" t="str">
        <x:v>low</x:v>
      </x:c>
      <x:c r="E1976" s="6" t="str">
        <x:v>retain_or_uncertain</x:v>
      </x:c>
      <x:c r="F1976" s="7" t="str"/>
      <x:c r="G1976" s="6" t="str">
        <x:v>awaiting_human_validation</x:v>
      </x:c>
      <x:c r="H1976" s="6" t="str">
        <x:v>IC1-IC6 pending</x:v>
      </x:c>
      <x:c r="I1976" s="6" t="str">
        <x:v>Available title/metadata cannot establish all conjunctive criteria. Preserve for abstract/identity or within-device full-text review.</x:v>
      </x:c>
      <x:c r="J1976" s="6" t="str">
        <x:v>10.1038/s41598-026-61719-9</x:v>
      </x:c>
      <x:c r="K1976" s="6" t="str">
        <x:v>not checked this cycle; existing full-text register takes precedence</x:v>
      </x:c>
      <x:c r="L1976" s="6" t="str">
        <x:v>GPU=False; inference=False; sharing=False</x:v>
      </x:c>
      <x:c r="M1976" s="6" t="str">
        <x:v>uncertain</x:v>
      </x:c>
      <x:c r="N1976" s="6" t="str">
        <x:v>Codex-GroupB</x:v>
      </x:c>
      <x:c r="O1976" s="6" t="str">
        <x:v>2026-10-15</x:v>
      </x:c>
      <x:c r="P1976" s="6" t="d">
        <x:v>2026-10-15T22:17:06.000Z</x:v>
      </x:c>
      <x:c r="Q1976" s="6" t="str">
        <x:v>abstract unavailable; search-result snippet only</x:v>
      </x:c>
      <x:c r="R1976" s="6" t="str">
        <x:v>unknown</x:v>
      </x:c>
      <x:c r="S1976" s="6" t="str">
        <x:v>unknown</x:v>
      </x:c>
      <x:c r="T1976" s="6" t="str">
        <x:v>pending</x:v>
      </x:c>
      <x:c r="U1976" s="6" t="str">
        <x:v>C1-03</x:v>
      </x:c>
      <x:c r="V1976" s="6" t="str">
        <x:v>conservative rules-assisted preliminary recommendation; not independent human screening</x:v>
      </x:c>
      <x:c r="W1976" s="6" t="str">
        <x:v>Resolving circumarctic zero-curtain phenomena with AI-integrated earth observations</x:v>
      </x:c>
      <x:c r="X1976" s="6" t="str">
        <x:v>10.1038/s41598-026-61719-9</x:v>
      </x:c>
    </x:row>
    <x:row r="1977" ht="48" customHeight="1">
      <x:c r="A1977" s="6" t="str">
        <x:v>GB-R02008</x:v>
      </x:c>
      <x:c r="B1977" s="6" t="str">
        <x:v>Springer</x:v>
      </x:c>
      <x:c r="C1977" s="6" t="str">
        <x:v>Key Technologies of Aeronautical Digital Space and Applications</x:v>
      </x:c>
      <x:c r="D1977" s="6" t="str">
        <x:v>low</x:v>
      </x:c>
      <x:c r="E1977" s="6" t="str">
        <x:v>retain_or_uncertain</x:v>
      </x:c>
      <x:c r="F1977" s="7" t="str"/>
      <x:c r="G1977" s="6" t="str">
        <x:v>awaiting_human_validation</x:v>
      </x:c>
      <x:c r="H1977" s="6" t="str">
        <x:v>IC1-IC6 pending</x:v>
      </x:c>
      <x:c r="I1977" s="6" t="str">
        <x:v>Available title/metadata cannot establish all conjunctive criteria. Preserve for abstract/identity or within-device full-text review.</x:v>
      </x:c>
      <x:c r="J1977" s="6" t="str">
        <x:v>10.1007/978-981-95-3022-9_26</x:v>
      </x:c>
      <x:c r="K1977" s="6" t="str">
        <x:v>not checked this cycle; existing full-text register takes precedence</x:v>
      </x:c>
      <x:c r="L1977" s="6" t="str">
        <x:v>GPU=False; inference=False; sharing=False</x:v>
      </x:c>
      <x:c r="M1977" s="6" t="str">
        <x:v>uncertain</x:v>
      </x:c>
      <x:c r="N1977" s="6" t="str">
        <x:v>Codex-GroupB</x:v>
      </x:c>
      <x:c r="O1977" s="6" t="str">
        <x:v>2026-10-15</x:v>
      </x:c>
      <x:c r="P1977" s="6" t="d">
        <x:v>2026-10-15T22:17:06.000Z</x:v>
      </x:c>
      <x:c r="Q1977" s="6" t="str">
        <x:v>abstract unavailable; search-result snippet only</x:v>
      </x:c>
      <x:c r="R1977" s="6" t="str">
        <x:v>unknown</x:v>
      </x:c>
      <x:c r="S1977" s="6" t="str">
        <x:v>unknown</x:v>
      </x:c>
      <x:c r="T1977" s="6" t="str">
        <x:v>pending</x:v>
      </x:c>
      <x:c r="U1977" s="6" t="str">
        <x:v>C1-03</x:v>
      </x:c>
      <x:c r="V1977" s="6" t="str">
        <x:v>conservative rules-assisted preliminary recommendation; not independent human screening</x:v>
      </x:c>
      <x:c r="W1977" s="6" t="str">
        <x:v>Key Technologies of Aeronautical Digital Space and Applications</x:v>
      </x:c>
      <x:c r="X1977" s="6" t="str">
        <x:v>10.1007/978-981-95-3022-9_26</x:v>
      </x:c>
    </x:row>
    <x:row r="1978" ht="48" customHeight="1">
      <x:c r="A1978" s="6" t="str">
        <x:v>GB-R02009</x:v>
      </x:c>
      <x:c r="B1978" s="6" t="str">
        <x:v>Springer</x:v>
      </x:c>
      <x:c r="C1978" s="6" t="str">
        <x:v>The Current State of Systems Enhancing Co-creativity Through Storytelling Practices Between Children and Artificial Intelligence</x:v>
      </x:c>
      <x:c r="D1978" s="6" t="str">
        <x:v>low</x:v>
      </x:c>
      <x:c r="E1978" s="6" t="str">
        <x:v>retain_or_uncertain</x:v>
      </x:c>
      <x:c r="F1978" s="7" t="str"/>
      <x:c r="G1978" s="6" t="str">
        <x:v>awaiting_human_validation</x:v>
      </x:c>
      <x:c r="H1978" s="6" t="str">
        <x:v>IC1-IC6 pending</x:v>
      </x:c>
      <x:c r="I1978" s="6" t="str">
        <x:v>Available title/metadata cannot establish all conjunctive criteria. Preserve for abstract/identity or within-device full-text review.</x:v>
      </x:c>
      <x:c r="J1978" s="6" t="str">
        <x:v>10.1007/978-3-032-13836-1_16</x:v>
      </x:c>
      <x:c r="K1978" s="6" t="str">
        <x:v>not checked this cycle; existing full-text register takes precedence</x:v>
      </x:c>
      <x:c r="L1978" s="6" t="str">
        <x:v>GPU=False; inference=False; sharing=True</x:v>
      </x:c>
      <x:c r="M1978" s="6" t="str">
        <x:v>uncertain</x:v>
      </x:c>
      <x:c r="N1978" s="6" t="str">
        <x:v>Codex-GroupB</x:v>
      </x:c>
      <x:c r="O1978" s="6" t="str">
        <x:v>2026-10-15</x:v>
      </x:c>
      <x:c r="P1978" s="6" t="d">
        <x:v>2026-10-15T22:17:06.000Z</x:v>
      </x:c>
      <x:c r="Q1978" s="6" t="str">
        <x:v>abstract unavailable; search-result snippet only</x:v>
      </x:c>
      <x:c r="R1978" s="6" t="str">
        <x:v>unknown</x:v>
      </x:c>
      <x:c r="S1978" s="6" t="str">
        <x:v>unknown</x:v>
      </x:c>
      <x:c r="T1978" s="6" t="str">
        <x:v>pending</x:v>
      </x:c>
      <x:c r="U1978" s="6" t="str">
        <x:v>C1-03</x:v>
      </x:c>
      <x:c r="V1978" s="6" t="str">
        <x:v>conservative rules-assisted preliminary recommendation; not independent human screening</x:v>
      </x:c>
      <x:c r="W1978" s="6" t="str">
        <x:v>The Current State of Systems Enhancing Co-creativity Through Storytelling Practices Between Children and Artificial Intelligence</x:v>
      </x:c>
      <x:c r="X1978" s="6" t="str">
        <x:v>10.1007/978-3-032-13836-1_16</x:v>
      </x:c>
    </x:row>
    <x:row r="1979" ht="48" customHeight="1">
      <x:c r="A1979" s="6" t="str">
        <x:v>GB-R02010</x:v>
      </x:c>
      <x:c r="B1979" s="6" t="str">
        <x:v>Springer</x:v>
      </x:c>
      <x:c r="C1979" s="6" t="str">
        <x:v>Cognition-inspired Robot Learning and Manipulation for Assembly in Semi-structured Environments</x:v>
      </x:c>
      <x:c r="D1979" s="6" t="str">
        <x:v>low</x:v>
      </x:c>
      <x:c r="E1979" s="6" t="str">
        <x:v>retain_or_uncertain</x:v>
      </x:c>
      <x:c r="F1979" s="7" t="str"/>
      <x:c r="G1979" s="6" t="str">
        <x:v>awaiting_human_validation</x:v>
      </x:c>
      <x:c r="H1979" s="6" t="str">
        <x:v>IC1-IC6 pending</x:v>
      </x:c>
      <x:c r="I1979" s="6" t="str">
        <x:v>Available title/metadata cannot establish all conjunctive criteria. Preserve for abstract/identity or within-device full-text review.</x:v>
      </x:c>
      <x:c r="J1979" s="6" t="str">
        <x:v>10.1007/s10514-026-10259-2</x:v>
      </x:c>
      <x:c r="K1979" s="6" t="str">
        <x:v>not checked this cycle; existing full-text register takes precedence</x:v>
      </x:c>
      <x:c r="L1979" s="6" t="str">
        <x:v>GPU=False; inference=False; sharing=False</x:v>
      </x:c>
      <x:c r="M1979" s="6" t="str">
        <x:v>uncertain</x:v>
      </x:c>
      <x:c r="N1979" s="6" t="str">
        <x:v>Codex-GroupB</x:v>
      </x:c>
      <x:c r="O1979" s="6" t="str">
        <x:v>2026-10-15</x:v>
      </x:c>
      <x:c r="P1979" s="6" t="d">
        <x:v>2026-10-15T22:17:06.000Z</x:v>
      </x:c>
      <x:c r="Q1979" s="6" t="str">
        <x:v>abstract unavailable; search-result snippet only</x:v>
      </x:c>
      <x:c r="R1979" s="6" t="str">
        <x:v>unknown</x:v>
      </x:c>
      <x:c r="S1979" s="6" t="str">
        <x:v>unknown</x:v>
      </x:c>
      <x:c r="T1979" s="6" t="str">
        <x:v>pending</x:v>
      </x:c>
      <x:c r="U1979" s="6" t="str">
        <x:v>C1-03</x:v>
      </x:c>
      <x:c r="V1979" s="6" t="str">
        <x:v>conservative rules-assisted preliminary recommendation; not independent human screening</x:v>
      </x:c>
      <x:c r="W1979" s="6" t="str">
        <x:v>Cognition-inspired Robot Learning and Manipulation for Assembly in Semi-structured Environments</x:v>
      </x:c>
      <x:c r="X1979" s="6" t="str">
        <x:v>10.1007/s10514-026-10259-2</x:v>
      </x:c>
    </x:row>
    <x:row r="1980" ht="48" customHeight="1">
      <x:c r="A1980" s="6" t="str">
        <x:v>GB-R02011</x:v>
      </x:c>
      <x:c r="B1980" s="6" t="str">
        <x:v>Springer</x:v>
      </x:c>
      <x:c r="C1980" s="6" t="str">
        <x:v>High-speed YOLOv4-tiny hardware accelerator for self-driving automotive</x:v>
      </x:c>
      <x:c r="D1980" s="6" t="str">
        <x:v>low</x:v>
      </x:c>
      <x:c r="E1980" s="6" t="str">
        <x:v>retain_or_uncertain</x:v>
      </x:c>
      <x:c r="F1980" s="7" t="str"/>
      <x:c r="G1980" s="6" t="str">
        <x:v>awaiting_human_validation</x:v>
      </x:c>
      <x:c r="H1980" s="6" t="str">
        <x:v>IC1-IC6 pending</x:v>
      </x:c>
      <x:c r="I1980" s="6" t="str">
        <x:v>Available title/metadata cannot establish all conjunctive criteria. Preserve for abstract/identity or within-device full-text review.</x:v>
      </x:c>
      <x:c r="J1980" s="6" t="str">
        <x:v>10.1007/s11227-023-05713-2</x:v>
      </x:c>
      <x:c r="K1980" s="6" t="str">
        <x:v>not checked this cycle; existing full-text register takes precedence</x:v>
      </x:c>
      <x:c r="L1980" s="6" t="str">
        <x:v>GPU=False; inference=False; sharing=False</x:v>
      </x:c>
      <x:c r="M1980" s="6" t="str">
        <x:v>uncertain</x:v>
      </x:c>
      <x:c r="N1980" s="6" t="str">
        <x:v>Codex-GroupB</x:v>
      </x:c>
      <x:c r="O1980" s="6" t="str">
        <x:v>2026-10-15</x:v>
      </x:c>
      <x:c r="P1980" s="6" t="d">
        <x:v>2026-10-15T22:17:06.000Z</x:v>
      </x:c>
      <x:c r="Q1980" s="6" t="str">
        <x:v>abstract unavailable; search-result snippet only</x:v>
      </x:c>
      <x:c r="R1980" s="6" t="str">
        <x:v>unknown</x:v>
      </x:c>
      <x:c r="S1980" s="6" t="str">
        <x:v>unknown</x:v>
      </x:c>
      <x:c r="T1980" s="6" t="str">
        <x:v>pending</x:v>
      </x:c>
      <x:c r="U1980" s="6" t="str">
        <x:v>C1-03</x:v>
      </x:c>
      <x:c r="V1980" s="6" t="str">
        <x:v>conservative rules-assisted preliminary recommendation; not independent human screening</x:v>
      </x:c>
      <x:c r="W1980" s="6" t="str">
        <x:v>High-speed YOLOv4-tiny hardware accelerator for self-driving automotive</x:v>
      </x:c>
      <x:c r="X1980" s="6" t="str">
        <x:v>10.1007/s11227-023-05713-2</x:v>
      </x:c>
    </x:row>
    <x:row r="1981" ht="48" customHeight="1">
      <x:c r="A1981" s="6" t="str">
        <x:v>GB-R02012</x:v>
      </x:c>
      <x:c r="B1981" s="6" t="str">
        <x:v>Springer</x:v>
      </x:c>
      <x:c r="C1981" s="6" t="str">
        <x:v>Seeing is Learning in High Dimensions: The Synergy Between Dimensionality Reduction and Machine Learning</x:v>
      </x:c>
      <x:c r="D1981" s="6" t="str">
        <x:v>low</x:v>
      </x:c>
      <x:c r="E1981" s="6" t="str">
        <x:v>retain_or_uncertain</x:v>
      </x:c>
      <x:c r="F1981" s="7" t="str"/>
      <x:c r="G1981" s="6" t="str">
        <x:v>awaiting_human_validation</x:v>
      </x:c>
      <x:c r="H1981" s="6" t="str">
        <x:v>IC1-IC6 pending</x:v>
      </x:c>
      <x:c r="I1981" s="6" t="str">
        <x:v>Available title/metadata cannot establish all conjunctive criteria. Preserve for abstract/identity or within-device full-text review.</x:v>
      </x:c>
      <x:c r="J1981" s="6" t="str">
        <x:v>10.1007/s42979-024-02604-y</x:v>
      </x:c>
      <x:c r="K1981" s="6" t="str">
        <x:v>not checked this cycle; existing full-text register takes precedence</x:v>
      </x:c>
      <x:c r="L1981" s="6" t="str">
        <x:v>GPU=False; inference=False; sharing=False</x:v>
      </x:c>
      <x:c r="M1981" s="6" t="str">
        <x:v>uncertain</x:v>
      </x:c>
      <x:c r="N1981" s="6" t="str">
        <x:v>Codex-GroupB</x:v>
      </x:c>
      <x:c r="O1981" s="6" t="str">
        <x:v>2026-10-15</x:v>
      </x:c>
      <x:c r="P1981" s="6" t="d">
        <x:v>2026-10-15T22:17:06.000Z</x:v>
      </x:c>
      <x:c r="Q1981" s="6" t="str">
        <x:v>abstract unavailable; search-result snippet only</x:v>
      </x:c>
      <x:c r="R1981" s="6" t="str">
        <x:v>unknown</x:v>
      </x:c>
      <x:c r="S1981" s="6" t="str">
        <x:v>unknown</x:v>
      </x:c>
      <x:c r="T1981" s="6" t="str">
        <x:v>pending</x:v>
      </x:c>
      <x:c r="U1981" s="6" t="str">
        <x:v>C1-03</x:v>
      </x:c>
      <x:c r="V1981" s="6" t="str">
        <x:v>conservative rules-assisted preliminary recommendation; not independent human screening</x:v>
      </x:c>
      <x:c r="W1981" s="6" t="str">
        <x:v>Seeing is Learning in High Dimensions: The Synergy Between Dimensionality Reduction and Machine Learning</x:v>
      </x:c>
      <x:c r="X1981" s="6" t="str">
        <x:v>10.1007/s42979-024-02604-y</x:v>
      </x:c>
    </x:row>
    <x:row r="1982" ht="48" customHeight="1">
      <x:c r="A1982" s="6" t="str">
        <x:v>GB-R02013</x:v>
      </x:c>
      <x:c r="B1982" s="6" t="str">
        <x:v>Springer</x:v>
      </x:c>
      <x:c r="C1982" s="6" t="str">
        <x:v>Parallel Reasoning in Sequoia</x:v>
      </x:c>
      <x:c r="D1982" s="6" t="str">
        <x:v>low</x:v>
      </x:c>
      <x:c r="E1982" s="6" t="str">
        <x:v>retain_or_uncertain</x:v>
      </x:c>
      <x:c r="F1982" s="7" t="str"/>
      <x:c r="G1982" s="6" t="str">
        <x:v>awaiting_human_validation</x:v>
      </x:c>
      <x:c r="H1982" s="6" t="str">
        <x:v>IC1-IC6 pending</x:v>
      </x:c>
      <x:c r="I1982" s="6" t="str">
        <x:v>Available title/metadata cannot establish all conjunctive criteria. Preserve for abstract/identity or within-device full-text review.</x:v>
      </x:c>
      <x:c r="J1982" s="6" t="str">
        <x:v>10.1007/978-3-032-09527-5_17</x:v>
      </x:c>
      <x:c r="K1982" s="6" t="str">
        <x:v>not checked this cycle; existing full-text register takes precedence</x:v>
      </x:c>
      <x:c r="L1982" s="6" t="str">
        <x:v>GPU=False; inference=False; sharing=False</x:v>
      </x:c>
      <x:c r="M1982" s="6" t="str">
        <x:v>uncertain</x:v>
      </x:c>
      <x:c r="N1982" s="6" t="str">
        <x:v>Codex-GroupB</x:v>
      </x:c>
      <x:c r="O1982" s="6" t="str">
        <x:v>2026-10-15</x:v>
      </x:c>
      <x:c r="P1982" s="6" t="d">
        <x:v>2026-10-15T22:17:06.000Z</x:v>
      </x:c>
      <x:c r="Q1982" s="6" t="str">
        <x:v>abstract unavailable; search-result snippet only</x:v>
      </x:c>
      <x:c r="R1982" s="6" t="str">
        <x:v>unknown</x:v>
      </x:c>
      <x:c r="S1982" s="6" t="str">
        <x:v>unknown</x:v>
      </x:c>
      <x:c r="T1982" s="6" t="str">
        <x:v>pending</x:v>
      </x:c>
      <x:c r="U1982" s="6" t="str">
        <x:v>C1-03</x:v>
      </x:c>
      <x:c r="V1982" s="6" t="str">
        <x:v>conservative rules-assisted preliminary recommendation; not independent human screening</x:v>
      </x:c>
      <x:c r="W1982" s="6" t="str">
        <x:v>Parallel Reasoning in Sequoia</x:v>
      </x:c>
      <x:c r="X1982" s="6" t="str">
        <x:v>10.1007/978-3-032-09527-5_17</x:v>
      </x:c>
    </x:row>
    <x:row r="1983" ht="48" customHeight="1">
      <x:c r="A1983" s="6" t="str">
        <x:v>GB-R02014</x:v>
      </x:c>
      <x:c r="B1983" s="6" t="str">
        <x:v>Springer</x:v>
      </x:c>
      <x:c r="C1983" s="6" t="str">
        <x:v>Spatial regression graph convolutional neural networks: A deep learning paradigm for spatial multivariate distributions</x:v>
      </x:c>
      <x:c r="D1983" s="6" t="str">
        <x:v>low</x:v>
      </x:c>
      <x:c r="E1983" s="6" t="str">
        <x:v>retain_or_uncertain</x:v>
      </x:c>
      <x:c r="F1983" s="7" t="str"/>
      <x:c r="G1983" s="6" t="str">
        <x:v>awaiting_human_validation</x:v>
      </x:c>
      <x:c r="H1983" s="6" t="str">
        <x:v>IC1-IC6 pending</x:v>
      </x:c>
      <x:c r="I1983" s="6" t="str">
        <x:v>Available title/metadata cannot establish all conjunctive criteria. Preserve for abstract/identity or within-device full-text review.</x:v>
      </x:c>
      <x:c r="J1983" s="6" t="str">
        <x:v>10.1007/s10707-021-00454-x</x:v>
      </x:c>
      <x:c r="K1983" s="6" t="str">
        <x:v>not checked this cycle; existing full-text register takes precedence</x:v>
      </x:c>
      <x:c r="L1983" s="6" t="str">
        <x:v>GPU=False; inference=True; sharing=False</x:v>
      </x:c>
      <x:c r="M1983" s="6" t="str">
        <x:v>uncertain</x:v>
      </x:c>
      <x:c r="N1983" s="6" t="str">
        <x:v>Codex-GroupB</x:v>
      </x:c>
      <x:c r="O1983" s="6" t="str">
        <x:v>2026-10-15</x:v>
      </x:c>
      <x:c r="P1983" s="6" t="d">
        <x:v>2026-10-15T22:17:06.000Z</x:v>
      </x:c>
      <x:c r="Q1983" s="6" t="str">
        <x:v>abstract unavailable; search-result snippet only</x:v>
      </x:c>
      <x:c r="R1983" s="6" t="str">
        <x:v>unknown</x:v>
      </x:c>
      <x:c r="S1983" s="6" t="str">
        <x:v>unknown</x:v>
      </x:c>
      <x:c r="T1983" s="6" t="str">
        <x:v>pending</x:v>
      </x:c>
      <x:c r="U1983" s="6" t="str">
        <x:v>C1-03</x:v>
      </x:c>
      <x:c r="V1983" s="6" t="str">
        <x:v>conservative rules-assisted preliminary recommendation; not independent human screening</x:v>
      </x:c>
      <x:c r="W1983" s="6" t="str">
        <x:v>Spatial regression graph convolutional neural networks: A deep learning paradigm for spatial multivariate distributions</x:v>
      </x:c>
      <x:c r="X1983" s="6" t="str">
        <x:v>10.1007/s10707-021-00454-x</x:v>
      </x:c>
    </x:row>
    <x:row r="1984" ht="48" customHeight="1">
      <x:c r="A1984" s="6" t="str">
        <x:v>GB-R02015</x:v>
      </x:c>
      <x:c r="B1984" s="6" t="str">
        <x:v>Springer</x:v>
      </x:c>
      <x:c r="C1984" s="6" t="str">
        <x:v>Federated active meta-learning with blockchain for zero-day attack detection in industrial IoT</x:v>
      </x:c>
      <x:c r="D1984" s="6" t="str">
        <x:v>low</x:v>
      </x:c>
      <x:c r="E1984" s="6" t="str">
        <x:v>retain_or_uncertain</x:v>
      </x:c>
      <x:c r="F1984" s="7" t="str"/>
      <x:c r="G1984" s="6" t="str">
        <x:v>awaiting_human_validation</x:v>
      </x:c>
      <x:c r="H1984" s="6" t="str">
        <x:v>IC1-IC6 pending</x:v>
      </x:c>
      <x:c r="I1984" s="6" t="str">
        <x:v>Available title/metadata cannot establish all conjunctive criteria. Preserve for abstract/identity or within-device full-text review.</x:v>
      </x:c>
      <x:c r="J1984" s="6" t="str">
        <x:v>10.1007/s12083-025-02014-8</x:v>
      </x:c>
      <x:c r="K1984" s="6" t="str">
        <x:v>not checked this cycle; existing full-text register takes precedence</x:v>
      </x:c>
      <x:c r="L1984" s="6" t="str">
        <x:v>GPU=False; inference=False; sharing=False</x:v>
      </x:c>
      <x:c r="M1984" s="6" t="str">
        <x:v>uncertain</x:v>
      </x:c>
      <x:c r="N1984" s="6" t="str">
        <x:v>Codex-GroupB</x:v>
      </x:c>
      <x:c r="O1984" s="6" t="str">
        <x:v>2026-10-15</x:v>
      </x:c>
      <x:c r="P1984" s="6" t="d">
        <x:v>2026-10-15T22:17:06.000Z</x:v>
      </x:c>
      <x:c r="Q1984" s="6" t="str">
        <x:v>abstract unavailable; search-result snippet only</x:v>
      </x:c>
      <x:c r="R1984" s="6" t="str">
        <x:v>unknown</x:v>
      </x:c>
      <x:c r="S1984" s="6" t="str">
        <x:v>unknown</x:v>
      </x:c>
      <x:c r="T1984" s="6" t="str">
        <x:v>pending</x:v>
      </x:c>
      <x:c r="U1984" s="6" t="str">
        <x:v>C1-03</x:v>
      </x:c>
      <x:c r="V1984" s="6" t="str">
        <x:v>conservative rules-assisted preliminary recommendation; not independent human screening</x:v>
      </x:c>
      <x:c r="W1984" s="6" t="str">
        <x:v>Federated active meta-learning with blockchain for zero-day attack detection in industrial IoT</x:v>
      </x:c>
      <x:c r="X1984" s="6" t="str">
        <x:v>10.1007/s12083-025-02014-8</x:v>
      </x:c>
    </x:row>
    <x:row r="1985" ht="48" customHeight="1">
      <x:c r="A1985" s="6" t="str">
        <x:v>GB-R02016</x:v>
      </x:c>
      <x:c r="B1985" s="6" t="str">
        <x:v>Springer</x:v>
      </x:c>
      <x:c r="C1985" s="6" t="str">
        <x:v>Supporting Information Seeking in Software Development: A Design Theory for Local Retrieval-Augmented Generation Across Distributed Knowledge Sources</x:v>
      </x:c>
      <x:c r="D1985" s="6" t="str">
        <x:v>low</x:v>
      </x:c>
      <x:c r="E1985" s="6" t="str">
        <x:v>retain_or_uncertain</x:v>
      </x:c>
      <x:c r="F1985" s="7" t="str"/>
      <x:c r="G1985" s="6" t="str">
        <x:v>awaiting_human_validation</x:v>
      </x:c>
      <x:c r="H1985" s="6" t="str">
        <x:v>IC1-IC6 pending</x:v>
      </x:c>
      <x:c r="I1985" s="6" t="str">
        <x:v>Available title/metadata cannot establish all conjunctive criteria. Preserve for abstract/identity or within-device full-text review.</x:v>
      </x:c>
      <x:c r="J1985" s="6" t="str">
        <x:v>10.1007/978-3-032-28316-0_5</x:v>
      </x:c>
      <x:c r="K1985" s="6" t="str">
        <x:v>not checked this cycle; existing full-text register takes precedence</x:v>
      </x:c>
      <x:c r="L1985" s="6" t="str">
        <x:v>GPU=False; inference=False; sharing=False</x:v>
      </x:c>
      <x:c r="M1985" s="6" t="str">
        <x:v>uncertain</x:v>
      </x:c>
      <x:c r="N1985" s="6" t="str">
        <x:v>Codex-GroupB</x:v>
      </x:c>
      <x:c r="O1985" s="6" t="str">
        <x:v>2026-10-15</x:v>
      </x:c>
      <x:c r="P1985" s="6" t="d">
        <x:v>2026-10-15T22:17:06.000Z</x:v>
      </x:c>
      <x:c r="Q1985" s="6" t="str">
        <x:v>abstract unavailable; search-result snippet only</x:v>
      </x:c>
      <x:c r="R1985" s="6" t="str">
        <x:v>unknown</x:v>
      </x:c>
      <x:c r="S1985" s="6" t="str">
        <x:v>unknown</x:v>
      </x:c>
      <x:c r="T1985" s="6" t="str">
        <x:v>pending</x:v>
      </x:c>
      <x:c r="U1985" s="6" t="str">
        <x:v>C1-03</x:v>
      </x:c>
      <x:c r="V1985" s="6" t="str">
        <x:v>conservative rules-assisted preliminary recommendation; not independent human screening</x:v>
      </x:c>
      <x:c r="W1985" s="6" t="str">
        <x:v>Supporting Information Seeking in Software Development: A Design Theory for Local Retrieval-Augmented Generation Across Distributed Knowledge Sources</x:v>
      </x:c>
      <x:c r="X1985" s="6" t="str">
        <x:v>10.1007/978-3-032-28316-0_5</x:v>
      </x:c>
    </x:row>
    <x:row r="1986" ht="48" customHeight="1">
      <x:c r="A1986" s="6" t="str">
        <x:v>GB-R02017</x:v>
      </x:c>
      <x:c r="B1986" s="6" t="str">
        <x:v>Springer</x:v>
      </x:c>
      <x:c r="C1986" s="6" t="str">
        <x:v>RGB-D Indiscernible Object Counting in Underwater Scenes</x:v>
      </x:c>
      <x:c r="D1986" s="6" t="str">
        <x:v>low</x:v>
      </x:c>
      <x:c r="E1986" s="6" t="str">
        <x:v>retain_or_uncertain</x:v>
      </x:c>
      <x:c r="F1986" s="7" t="str"/>
      <x:c r="G1986" s="6" t="str">
        <x:v>awaiting_human_validation</x:v>
      </x:c>
      <x:c r="H1986" s="6" t="str">
        <x:v>IC1-IC6 pending</x:v>
      </x:c>
      <x:c r="I1986" s="6" t="str">
        <x:v>Available title/metadata cannot establish all conjunctive criteria. Preserve for abstract/identity or within-device full-text review.</x:v>
      </x:c>
      <x:c r="J1986" s="6" t="str">
        <x:v>10.1007/s11263-026-02846-8</x:v>
      </x:c>
      <x:c r="K1986" s="6" t="str">
        <x:v>not checked this cycle; existing full-text register takes precedence</x:v>
      </x:c>
      <x:c r="L1986" s="6" t="str">
        <x:v>GPU=False; inference=False; sharing=False</x:v>
      </x:c>
      <x:c r="M1986" s="6" t="str">
        <x:v>uncertain</x:v>
      </x:c>
      <x:c r="N1986" s="6" t="str">
        <x:v>Codex-GroupB</x:v>
      </x:c>
      <x:c r="O1986" s="6" t="str">
        <x:v>2026-10-15</x:v>
      </x:c>
      <x:c r="P1986" s="6" t="d">
        <x:v>2026-10-15T22:17:06.000Z</x:v>
      </x:c>
      <x:c r="Q1986" s="6" t="str">
        <x:v>abstract unavailable; search-result snippet only</x:v>
      </x:c>
      <x:c r="R1986" s="6" t="str">
        <x:v>unknown</x:v>
      </x:c>
      <x:c r="S1986" s="6" t="str">
        <x:v>unknown</x:v>
      </x:c>
      <x:c r="T1986" s="6" t="str">
        <x:v>pending</x:v>
      </x:c>
      <x:c r="U1986" s="6" t="str">
        <x:v>C1-03</x:v>
      </x:c>
      <x:c r="V1986" s="6" t="str">
        <x:v>conservative rules-assisted preliminary recommendation; not independent human screening</x:v>
      </x:c>
      <x:c r="W1986" s="6" t="str">
        <x:v>RGB-D Indiscernible Object Counting in Underwater Scenes</x:v>
      </x:c>
      <x:c r="X1986" s="6" t="str">
        <x:v>10.1007/s11263-026-02846-8</x:v>
      </x:c>
    </x:row>
    <x:row r="1987" ht="48" customHeight="1">
      <x:c r="A1987" s="6" t="str">
        <x:v>GB-R02018</x:v>
      </x:c>
      <x:c r="B1987" s="6" t="str">
        <x:v>Springer</x:v>
      </x:c>
      <x:c r="C1987" s="6" t="str">
        <x:v>Learning from missing data with the binary latent block model</x:v>
      </x:c>
      <x:c r="D1987" s="6" t="str">
        <x:v>low</x:v>
      </x:c>
      <x:c r="E1987" s="6" t="str">
        <x:v>retain_or_uncertain</x:v>
      </x:c>
      <x:c r="F1987" s="7" t="str"/>
      <x:c r="G1987" s="6" t="str">
        <x:v>awaiting_human_validation</x:v>
      </x:c>
      <x:c r="H1987" s="6" t="str">
        <x:v>IC1-IC6 pending</x:v>
      </x:c>
      <x:c r="I1987" s="6" t="str">
        <x:v>Available title/metadata cannot establish all conjunctive criteria. Preserve for abstract/identity or within-device full-text review.</x:v>
      </x:c>
      <x:c r="J1987" s="6" t="str">
        <x:v>10.1007/s11222-021-10058-y</x:v>
      </x:c>
      <x:c r="K1987" s="6" t="str">
        <x:v>not checked this cycle; existing full-text register takes precedence</x:v>
      </x:c>
      <x:c r="L1987" s="6" t="str">
        <x:v>GPU=False; inference=False; sharing=False</x:v>
      </x:c>
      <x:c r="M1987" s="6" t="str">
        <x:v>uncertain</x:v>
      </x:c>
      <x:c r="N1987" s="6" t="str">
        <x:v>Codex-GroupB</x:v>
      </x:c>
      <x:c r="O1987" s="6" t="str">
        <x:v>2026-10-15</x:v>
      </x:c>
      <x:c r="P1987" s="6" t="d">
        <x:v>2026-10-15T22:17:06.000Z</x:v>
      </x:c>
      <x:c r="Q1987" s="6" t="str">
        <x:v>abstract unavailable; search-result snippet only</x:v>
      </x:c>
      <x:c r="R1987" s="6" t="str">
        <x:v>unknown</x:v>
      </x:c>
      <x:c r="S1987" s="6" t="str">
        <x:v>unknown</x:v>
      </x:c>
      <x:c r="T1987" s="6" t="str">
        <x:v>pending</x:v>
      </x:c>
      <x:c r="U1987" s="6" t="str">
        <x:v>C1-03</x:v>
      </x:c>
      <x:c r="V1987" s="6" t="str">
        <x:v>conservative rules-assisted preliminary recommendation; not independent human screening</x:v>
      </x:c>
      <x:c r="W1987" s="6" t="str">
        <x:v>Learning from missing data with the binary latent block model</x:v>
      </x:c>
      <x:c r="X1987" s="6" t="str">
        <x:v>10.1007/s11222-021-10058-y</x:v>
      </x:c>
    </x:row>
    <x:row r="1988" ht="48" customHeight="1">
      <x:c r="A1988" s="6" t="str">
        <x:v>GB-R02019</x:v>
      </x:c>
      <x:c r="B1988" s="6" t="str">
        <x:v>Springer</x:v>
      </x:c>
      <x:c r="C1988" s="6" t="str">
        <x:v>A Super-Resolution Reconstruction Method for Shale Based on Generative Adversarial Network</x:v>
      </x:c>
      <x:c r="D1988" s="6" t="str">
        <x:v>low</x:v>
      </x:c>
      <x:c r="E1988" s="6" t="str">
        <x:v>retain_or_uncertain</x:v>
      </x:c>
      <x:c r="F1988" s="7" t="str"/>
      <x:c r="G1988" s="6" t="str">
        <x:v>awaiting_human_validation</x:v>
      </x:c>
      <x:c r="H1988" s="6" t="str">
        <x:v>IC1-IC6 pending</x:v>
      </x:c>
      <x:c r="I1988" s="6" t="str">
        <x:v>Available title/metadata cannot establish all conjunctive criteria. Preserve for abstract/identity or within-device full-text review.</x:v>
      </x:c>
      <x:c r="J1988" s="6" t="str">
        <x:v>10.1007/s11242-023-02016-1</x:v>
      </x:c>
      <x:c r="K1988" s="6" t="str">
        <x:v>not checked this cycle; existing full-text register takes precedence</x:v>
      </x:c>
      <x:c r="L1988" s="6" t="str">
        <x:v>GPU=False; inference=False; sharing=False</x:v>
      </x:c>
      <x:c r="M1988" s="6" t="str">
        <x:v>uncertain</x:v>
      </x:c>
      <x:c r="N1988" s="6" t="str">
        <x:v>Codex-GroupB</x:v>
      </x:c>
      <x:c r="O1988" s="6" t="str">
        <x:v>2026-10-15</x:v>
      </x:c>
      <x:c r="P1988" s="6" t="d">
        <x:v>2026-10-15T22:17:06.000Z</x:v>
      </x:c>
      <x:c r="Q1988" s="6" t="str">
        <x:v>abstract unavailable; search-result snippet only</x:v>
      </x:c>
      <x:c r="R1988" s="6" t="str">
        <x:v>unknown</x:v>
      </x:c>
      <x:c r="S1988" s="6" t="str">
        <x:v>unknown</x:v>
      </x:c>
      <x:c r="T1988" s="6" t="str">
        <x:v>pending</x:v>
      </x:c>
      <x:c r="U1988" s="6" t="str">
        <x:v>C1-03</x:v>
      </x:c>
      <x:c r="V1988" s="6" t="str">
        <x:v>conservative rules-assisted preliminary recommendation; not independent human screening</x:v>
      </x:c>
      <x:c r="W1988" s="6" t="str">
        <x:v>A Super-Resolution Reconstruction Method for Shale Based on Generative Adversarial Network</x:v>
      </x:c>
      <x:c r="X1988" s="6" t="str">
        <x:v>10.1007/s11242-023-02016-1</x:v>
      </x:c>
    </x:row>
    <x:row r="1989" ht="48" customHeight="1">
      <x:c r="A1989" s="6" t="str">
        <x:v>GB-R02020</x:v>
      </x:c>
      <x:c r="B1989" s="6" t="str">
        <x:v>Springer</x:v>
      </x:c>
      <x:c r="C1989" s="6" t="str">
        <x:v>MTFT: Multimodal Temporal Fusion Transformer for 3D Human Pose and Shape Estimation</x:v>
      </x:c>
      <x:c r="D1989" s="6" t="str">
        <x:v>low</x:v>
      </x:c>
      <x:c r="E1989" s="6" t="str">
        <x:v>retain_or_uncertain</x:v>
      </x:c>
      <x:c r="F1989" s="7" t="str"/>
      <x:c r="G1989" s="6" t="str">
        <x:v>awaiting_human_validation</x:v>
      </x:c>
      <x:c r="H1989" s="6" t="str">
        <x:v>IC1-IC6 pending</x:v>
      </x:c>
      <x:c r="I1989" s="6" t="str">
        <x:v>Available title/metadata cannot establish all conjunctive criteria. Preserve for abstract/identity or within-device full-text review.</x:v>
      </x:c>
      <x:c r="J1989" s="6" t="str">
        <x:v>10.1007/s11760-025-04741-0</x:v>
      </x:c>
      <x:c r="K1989" s="6" t="str">
        <x:v>not checked this cycle; existing full-text register takes precedence</x:v>
      </x:c>
      <x:c r="L1989" s="6" t="str">
        <x:v>GPU=False; inference=False; sharing=False</x:v>
      </x:c>
      <x:c r="M1989" s="6" t="str">
        <x:v>uncertain</x:v>
      </x:c>
      <x:c r="N1989" s="6" t="str">
        <x:v>Codex-GroupB</x:v>
      </x:c>
      <x:c r="O1989" s="6" t="str">
        <x:v>2026-10-15</x:v>
      </x:c>
      <x:c r="P1989" s="6" t="d">
        <x:v>2026-10-15T22:17:06.000Z</x:v>
      </x:c>
      <x:c r="Q1989" s="6" t="str">
        <x:v>abstract unavailable; search-result snippet only</x:v>
      </x:c>
      <x:c r="R1989" s="6" t="str">
        <x:v>unknown</x:v>
      </x:c>
      <x:c r="S1989" s="6" t="str">
        <x:v>unknown</x:v>
      </x:c>
      <x:c r="T1989" s="6" t="str">
        <x:v>pending</x:v>
      </x:c>
      <x:c r="U1989" s="6" t="str">
        <x:v>C1-03</x:v>
      </x:c>
      <x:c r="V1989" s="6" t="str">
        <x:v>conservative rules-assisted preliminary recommendation; not independent human screening</x:v>
      </x:c>
      <x:c r="W1989" s="6" t="str">
        <x:v>MTFT: Multimodal Temporal Fusion Transformer for 3D Human Pose and Shape Estimation</x:v>
      </x:c>
      <x:c r="X1989" s="6" t="str">
        <x:v>10.1007/s11760-025-04741-0</x:v>
      </x:c>
    </x:row>
    <x:row r="1990" ht="48" customHeight="1">
      <x:c r="A1990" s="6" t="str">
        <x:v>GB-R02021</x:v>
      </x:c>
      <x:c r="B1990" s="6" t="str">
        <x:v>Springer</x:v>
      </x:c>
      <x:c r="C1990" s="6" t="str">
        <x:v>Visual Weld Quality Inspection System for Identifying Defects in GMAW Joints with Semantic Segmentation on Pre-trained Models</x:v>
      </x:c>
      <x:c r="D1990" s="6" t="str">
        <x:v>low</x:v>
      </x:c>
      <x:c r="E1990" s="6" t="str">
        <x:v>retain_or_uncertain</x:v>
      </x:c>
      <x:c r="F1990" s="7" t="str"/>
      <x:c r="G1990" s="6" t="str">
        <x:v>awaiting_human_validation</x:v>
      </x:c>
      <x:c r="H1990" s="6" t="str">
        <x:v>IC1-IC6 pending</x:v>
      </x:c>
      <x:c r="I1990" s="6" t="str">
        <x:v>Available title/metadata cannot establish all conjunctive criteria. Preserve for abstract/identity or within-device full-text review.</x:v>
      </x:c>
      <x:c r="J1990" s="6" t="str">
        <x:v>10.1007/s44196-026-01197-z</x:v>
      </x:c>
      <x:c r="K1990" s="6" t="str">
        <x:v>not checked this cycle; existing full-text register takes precedence</x:v>
      </x:c>
      <x:c r="L1990" s="6" t="str">
        <x:v>GPU=False; inference=False; sharing=False</x:v>
      </x:c>
      <x:c r="M1990" s="6" t="str">
        <x:v>uncertain</x:v>
      </x:c>
      <x:c r="N1990" s="6" t="str">
        <x:v>Codex-GroupB</x:v>
      </x:c>
      <x:c r="O1990" s="6" t="str">
        <x:v>2026-10-15</x:v>
      </x:c>
      <x:c r="P1990" s="6" t="d">
        <x:v>2026-10-15T22:17:06.000Z</x:v>
      </x:c>
      <x:c r="Q1990" s="6" t="str">
        <x:v>abstract unavailable; search-result snippet only</x:v>
      </x:c>
      <x:c r="R1990" s="6" t="str">
        <x:v>unknown</x:v>
      </x:c>
      <x:c r="S1990" s="6" t="str">
        <x:v>unknown</x:v>
      </x:c>
      <x:c r="T1990" s="6" t="str">
        <x:v>pending</x:v>
      </x:c>
      <x:c r="U1990" s="6" t="str">
        <x:v>C1-03</x:v>
      </x:c>
      <x:c r="V1990" s="6" t="str">
        <x:v>conservative rules-assisted preliminary recommendation; not independent human screening</x:v>
      </x:c>
      <x:c r="W1990" s="6" t="str">
        <x:v>Visual Weld Quality Inspection System for Identifying Defects in GMAW Joints with Semantic Segmentation on Pre-trained Models</x:v>
      </x:c>
      <x:c r="X1990" s="6" t="str">
        <x:v>10.1007/s44196-026-01197-z</x:v>
      </x:c>
    </x:row>
    <x:row r="1991" ht="48" customHeight="1">
      <x:c r="A1991" s="6" t="str">
        <x:v>GB-R02022</x:v>
      </x:c>
      <x:c r="B1991" s="6" t="str">
        <x:v>Springer</x:v>
      </x:c>
      <x:c r="C1991" s="6" t="str">
        <x:v>A review of hyperspectral image classification based on graph neural networks</x:v>
      </x:c>
      <x:c r="D1991" s="6" t="str">
        <x:v>low</x:v>
      </x:c>
      <x:c r="E1991" s="6" t="str">
        <x:v>exclude_recommendation</x:v>
      </x:c>
      <x:c r="F1991" s="7" t="str"/>
      <x:c r="G1991" s="6" t="str">
        <x:v>awaiting_human_validation</x:v>
      </x:c>
      <x:c r="H1991" s="6" t="str">
        <x:v>EC1</x:v>
      </x:c>
      <x:c r="I1991" s="6" t="str">
        <x:v>Title/venue explicitly identifies a secondary, poster or abstract-only report; locate full primary version separately.</x:v>
      </x:c>
      <x:c r="J1991" s="6" t="str">
        <x:v>10.1007/s10462-025-11169-y</x:v>
      </x:c>
      <x:c r="K1991" s="6" t="str">
        <x:v>not checked this cycle; existing full-text register takes precedence</x:v>
      </x:c>
      <x:c r="L1991" s="6" t="str">
        <x:v>GPU=False; inference=True; sharing=False</x:v>
      </x:c>
      <x:c r="M1991" s="6" t="str">
        <x:v>exclude</x:v>
      </x:c>
      <x:c r="N1991" s="6" t="str">
        <x:v>Codex-GroupB</x:v>
      </x:c>
      <x:c r="O1991" s="6" t="str">
        <x:v>2026-10-15</x:v>
      </x:c>
      <x:c r="P1991" s="6" t="d">
        <x:v>2026-10-15T22:17:06.000Z</x:v>
      </x:c>
      <x:c r="Q1991" s="6" t="str">
        <x:v>abstract unavailable; search-result snippet only</x:v>
      </x:c>
      <x:c r="R1991" s="6" t="str">
        <x:v>unknown</x:v>
      </x:c>
      <x:c r="S1991" s="6" t="str">
        <x:v>unknown</x:v>
      </x:c>
      <x:c r="T1991" s="6" t="str">
        <x:v>pending</x:v>
      </x:c>
      <x:c r="U1991" s="6" t="str">
        <x:v>C1-03</x:v>
      </x:c>
      <x:c r="V1991" s="6" t="str">
        <x:v>conservative rules-assisted preliminary recommendation; not independent human screening</x:v>
      </x:c>
      <x:c r="W1991" s="6" t="str">
        <x:v>A review of hyperspectral image classification based on graph neural networks</x:v>
      </x:c>
      <x:c r="X1991" s="6" t="str">
        <x:v>10.1007/s10462-025-11169-y</x:v>
      </x:c>
    </x:row>
    <x:row r="1992" ht="48" customHeight="1">
      <x:c r="A1992" s="6" t="str">
        <x:v>GB-R02023</x:v>
      </x:c>
      <x:c r="B1992" s="6" t="str">
        <x:v>Springer</x:v>
      </x:c>
      <x:c r="C1992" s="6" t="str">
        <x:v>Reconstruction of Porous Media Using an Information Variational Auto-Encoder</x:v>
      </x:c>
      <x:c r="D1992" s="6" t="str">
        <x:v>low</x:v>
      </x:c>
      <x:c r="E1992" s="6" t="str">
        <x:v>retain_or_uncertain</x:v>
      </x:c>
      <x:c r="F1992" s="7" t="str"/>
      <x:c r="G1992" s="6" t="str">
        <x:v>awaiting_human_validation</x:v>
      </x:c>
      <x:c r="H1992" s="6" t="str">
        <x:v>IC1-IC6 pending</x:v>
      </x:c>
      <x:c r="I1992" s="6" t="str">
        <x:v>Available title/metadata cannot establish all conjunctive criteria. Preserve for abstract/identity or within-device full-text review.</x:v>
      </x:c>
      <x:c r="J1992" s="6" t="str">
        <x:v>10.1007/s11242-022-01769-5</x:v>
      </x:c>
      <x:c r="K1992" s="6" t="str">
        <x:v>not checked this cycle; existing full-text register takes precedence</x:v>
      </x:c>
      <x:c r="L1992" s="6" t="str">
        <x:v>GPU=False; inference=False; sharing=False</x:v>
      </x:c>
      <x:c r="M1992" s="6" t="str">
        <x:v>uncertain</x:v>
      </x:c>
      <x:c r="N1992" s="6" t="str">
        <x:v>Codex-GroupB</x:v>
      </x:c>
      <x:c r="O1992" s="6" t="str">
        <x:v>2026-10-15</x:v>
      </x:c>
      <x:c r="P1992" s="6" t="d">
        <x:v>2026-10-15T22:17:06.000Z</x:v>
      </x:c>
      <x:c r="Q1992" s="6" t="str">
        <x:v>abstract unavailable; search-result snippet only</x:v>
      </x:c>
      <x:c r="R1992" s="6" t="str">
        <x:v>unknown</x:v>
      </x:c>
      <x:c r="S1992" s="6" t="str">
        <x:v>unknown</x:v>
      </x:c>
      <x:c r="T1992" s="6" t="str">
        <x:v>pending</x:v>
      </x:c>
      <x:c r="U1992" s="6" t="str">
        <x:v>C1-03</x:v>
      </x:c>
      <x:c r="V1992" s="6" t="str">
        <x:v>conservative rules-assisted preliminary recommendation; not independent human screening</x:v>
      </x:c>
      <x:c r="W1992" s="6" t="str">
        <x:v>Reconstruction of Porous Media Using an Information Variational Auto-Encoder</x:v>
      </x:c>
      <x:c r="X1992" s="6" t="str">
        <x:v>10.1007/s11242-022-01769-5</x:v>
      </x:c>
    </x:row>
    <x:row r="1993" ht="48" customHeight="1">
      <x:c r="A1993" s="6" t="str">
        <x:v>GB-R02024</x:v>
      </x:c>
      <x:c r="B1993" s="6" t="str">
        <x:v>Springer</x:v>
      </x:c>
      <x:c r="C1993" s="6" t="str">
        <x:v>Data-driven protease engineering by DNA-recording and epistasis-aware machine learning</x:v>
      </x:c>
      <x:c r="D1993" s="6" t="str">
        <x:v>low</x:v>
      </x:c>
      <x:c r="E1993" s="6" t="str">
        <x:v>retain_or_uncertain</x:v>
      </x:c>
      <x:c r="F1993" s="7" t="str"/>
      <x:c r="G1993" s="6" t="str">
        <x:v>awaiting_human_validation</x:v>
      </x:c>
      <x:c r="H1993" s="6" t="str">
        <x:v>IC1-IC6 pending</x:v>
      </x:c>
      <x:c r="I1993" s="6" t="str">
        <x:v>Available title/metadata cannot establish all conjunctive criteria. Preserve for abstract/identity or within-device full-text review.</x:v>
      </x:c>
      <x:c r="J1993" s="6" t="str">
        <x:v>10.1038/s41467-025-60622-7</x:v>
      </x:c>
      <x:c r="K1993" s="6" t="str">
        <x:v>not checked this cycle; existing full-text register takes precedence</x:v>
      </x:c>
      <x:c r="L1993" s="6" t="str">
        <x:v>GPU=False; inference=False; sharing=False</x:v>
      </x:c>
      <x:c r="M1993" s="6" t="str">
        <x:v>uncertain</x:v>
      </x:c>
      <x:c r="N1993" s="6" t="str">
        <x:v>Codex-GroupB</x:v>
      </x:c>
      <x:c r="O1993" s="6" t="str">
        <x:v>2026-10-15</x:v>
      </x:c>
      <x:c r="P1993" s="6" t="d">
        <x:v>2026-10-15T22:17:06.000Z</x:v>
      </x:c>
      <x:c r="Q1993" s="6" t="str">
        <x:v>abstract unavailable; search-result snippet only</x:v>
      </x:c>
      <x:c r="R1993" s="6" t="str">
        <x:v>unknown</x:v>
      </x:c>
      <x:c r="S1993" s="6" t="str">
        <x:v>unknown</x:v>
      </x:c>
      <x:c r="T1993" s="6" t="str">
        <x:v>pending</x:v>
      </x:c>
      <x:c r="U1993" s="6" t="str">
        <x:v>C1-03</x:v>
      </x:c>
      <x:c r="V1993" s="6" t="str">
        <x:v>conservative rules-assisted preliminary recommendation; not independent human screening</x:v>
      </x:c>
      <x:c r="W1993" s="6" t="str">
        <x:v>Data-driven protease engineering by DNA-recording and epistasis-aware machine learning</x:v>
      </x:c>
      <x:c r="X1993" s="6" t="str">
        <x:v>10.1038/s41467-025-60622-7</x:v>
      </x:c>
    </x:row>
    <x:row r="1994" ht="48" customHeight="1">
      <x:c r="A1994" s="6" t="str">
        <x:v>GB-R02025</x:v>
      </x:c>
      <x:c r="B1994" s="6" t="str">
        <x:v>Springer</x:v>
      </x:c>
      <x:c r="C1994" s="6" t="str">
        <x:v>Innovative LSTM-transformer hybrid models for predicting consolidation settlement</x:v>
      </x:c>
      <x:c r="D1994" s="6" t="str">
        <x:v>low</x:v>
      </x:c>
      <x:c r="E1994" s="6" t="str">
        <x:v>retain_or_uncertain</x:v>
      </x:c>
      <x:c r="F1994" s="7" t="str"/>
      <x:c r="G1994" s="6" t="str">
        <x:v>awaiting_human_validation</x:v>
      </x:c>
      <x:c r="H1994" s="6" t="str">
        <x:v>IC1-IC6 pending</x:v>
      </x:c>
      <x:c r="I1994" s="6" t="str">
        <x:v>Available title/metadata cannot establish all conjunctive criteria. Preserve for abstract/identity or within-device full-text review.</x:v>
      </x:c>
      <x:c r="J1994" s="6" t="str">
        <x:v>10.1007/s11440-025-02752-2</x:v>
      </x:c>
      <x:c r="K1994" s="6" t="str">
        <x:v>not checked this cycle; existing full-text register takes precedence</x:v>
      </x:c>
      <x:c r="L1994" s="6" t="str">
        <x:v>GPU=False; inference=False; sharing=False</x:v>
      </x:c>
      <x:c r="M1994" s="6" t="str">
        <x:v>uncertain</x:v>
      </x:c>
      <x:c r="N1994" s="6" t="str">
        <x:v>Codex-GroupB</x:v>
      </x:c>
      <x:c r="O1994" s="6" t="str">
        <x:v>2026-10-15</x:v>
      </x:c>
      <x:c r="P1994" s="6" t="d">
        <x:v>2026-10-15T22:17:06.000Z</x:v>
      </x:c>
      <x:c r="Q1994" s="6" t="str">
        <x:v>abstract unavailable; search-result snippet only</x:v>
      </x:c>
      <x:c r="R1994" s="6" t="str">
        <x:v>unknown</x:v>
      </x:c>
      <x:c r="S1994" s="6" t="str">
        <x:v>unknown</x:v>
      </x:c>
      <x:c r="T1994" s="6" t="str">
        <x:v>pending</x:v>
      </x:c>
      <x:c r="U1994" s="6" t="str">
        <x:v>C1-03</x:v>
      </x:c>
      <x:c r="V1994" s="6" t="str">
        <x:v>conservative rules-assisted preliminary recommendation; not independent human screening</x:v>
      </x:c>
      <x:c r="W1994" s="6" t="str">
        <x:v>Innovative LSTM-transformer hybrid models for predicting consolidation settlement</x:v>
      </x:c>
      <x:c r="X1994" s="6" t="str">
        <x:v>10.1007/s11440-025-02752-2</x:v>
      </x:c>
    </x:row>
    <x:row r="1995" ht="48" customHeight="1">
      <x:c r="A1995" s="6" t="str">
        <x:v>GB-R02026</x:v>
      </x:c>
      <x:c r="B1995" s="6" t="str">
        <x:v>Springer</x:v>
      </x:c>
      <x:c r="C1995" s="6" t="str">
        <x:v>3D reconstruction of porous media using a batch normalized variational auto-encoder</x:v>
      </x:c>
      <x:c r="D1995" s="6" t="str">
        <x:v>low</x:v>
      </x:c>
      <x:c r="E1995" s="6" t="str">
        <x:v>retain_or_uncertain</x:v>
      </x:c>
      <x:c r="F1995" s="7" t="str"/>
      <x:c r="G1995" s="6" t="str">
        <x:v>awaiting_human_validation</x:v>
      </x:c>
      <x:c r="H1995" s="6" t="str">
        <x:v>IC1-IC6 pending</x:v>
      </x:c>
      <x:c r="I1995" s="6" t="str">
        <x:v>Available title/metadata cannot establish all conjunctive criteria. Preserve for abstract/identity or within-device full-text review.</x:v>
      </x:c>
      <x:c r="J1995" s="6" t="str">
        <x:v>10.1007/s10596-022-10159-1</x:v>
      </x:c>
      <x:c r="K1995" s="6" t="str">
        <x:v>not checked this cycle; existing full-text register takes precedence</x:v>
      </x:c>
      <x:c r="L1995" s="6" t="str">
        <x:v>GPU=False; inference=False; sharing=False</x:v>
      </x:c>
      <x:c r="M1995" s="6" t="str">
        <x:v>uncertain</x:v>
      </x:c>
      <x:c r="N1995" s="6" t="str">
        <x:v>Codex-GroupB</x:v>
      </x:c>
      <x:c r="O1995" s="6" t="str">
        <x:v>2026-10-15</x:v>
      </x:c>
      <x:c r="P1995" s="6" t="d">
        <x:v>2026-10-15T22:17:06.000Z</x:v>
      </x:c>
      <x:c r="Q1995" s="6" t="str">
        <x:v>abstract unavailable; search-result snippet only</x:v>
      </x:c>
      <x:c r="R1995" s="6" t="str">
        <x:v>unknown</x:v>
      </x:c>
      <x:c r="S1995" s="6" t="str">
        <x:v>unknown</x:v>
      </x:c>
      <x:c r="T1995" s="6" t="str">
        <x:v>pending</x:v>
      </x:c>
      <x:c r="U1995" s="6" t="str">
        <x:v>C1-03</x:v>
      </x:c>
      <x:c r="V1995" s="6" t="str">
        <x:v>conservative rules-assisted preliminary recommendation; not independent human screening</x:v>
      </x:c>
      <x:c r="W1995" s="6" t="str">
        <x:v>3D reconstruction of porous media using a batch normalized variational auto-encoder</x:v>
      </x:c>
      <x:c r="X1995" s="6" t="str">
        <x:v>10.1007/s10596-022-10159-1</x:v>
      </x:c>
    </x:row>
    <x:row r="1996" ht="48" customHeight="1">
      <x:c r="A1996" s="6" t="str">
        <x:v>GB-R02027</x:v>
      </x:c>
      <x:c r="B1996" s="6" t="str">
        <x:v>Springer</x:v>
      </x:c>
      <x:c r="C1996" s="6" t="str">
        <x:v>Mille Cheval: a GPU-based in-memory high-performance computing framework for accelerated processing of big-data streams</x:v>
      </x:c>
      <x:c r="D1996" s="6" t="str">
        <x:v>uncertain</x:v>
      </x:c>
      <x:c r="E1996" s="6" t="str">
        <x:v>retain_or_uncertain</x:v>
      </x:c>
      <x:c r="F1996" s="7" t="str"/>
      <x:c r="G1996" s="6" t="str">
        <x:v>awaiting_human_validation</x:v>
      </x:c>
      <x:c r="H1996" s="6" t="str">
        <x:v>IC1-IC6 pending</x:v>
      </x:c>
      <x:c r="I1996" s="6" t="str">
        <x:v>Available title/metadata cannot establish all conjunctive criteria. Preserve for abstract/identity or within-device full-text review.</x:v>
      </x:c>
      <x:c r="J1996" s="6" t="str">
        <x:v>10.1007/s11227-020-03508-3</x:v>
      </x:c>
      <x:c r="K1996" s="6" t="str">
        <x:v>not checked this cycle; existing full-text register takes precedence</x:v>
      </x:c>
      <x:c r="L1996" s="6" t="str">
        <x:v>GPU=True; inference=False; sharing=True</x:v>
      </x:c>
      <x:c r="M1996" s="6" t="str">
        <x:v>uncertain</x:v>
      </x:c>
      <x:c r="N1996" s="6" t="str">
        <x:v>Codex-GroupB</x:v>
      </x:c>
      <x:c r="O1996" s="6" t="str">
        <x:v>2026-10-15</x:v>
      </x:c>
      <x:c r="P1996" s="6" t="d">
        <x:v>2026-10-15T22:17:06.000Z</x:v>
      </x:c>
      <x:c r="Q1996" s="6" t="str">
        <x:v>abstract unavailable; search-result snippet only</x:v>
      </x:c>
      <x:c r="R1996" s="6" t="str">
        <x:v>unknown</x:v>
      </x:c>
      <x:c r="S1996" s="6" t="str">
        <x:v>unknown</x:v>
      </x:c>
      <x:c r="T1996" s="6" t="str">
        <x:v>pending</x:v>
      </x:c>
      <x:c r="U1996" s="6" t="str">
        <x:v>C1-03</x:v>
      </x:c>
      <x:c r="V1996" s="6" t="str">
        <x:v>conservative rules-assisted preliminary recommendation; not independent human screening</x:v>
      </x:c>
      <x:c r="W1996" s="6" t="str">
        <x:v>Mille Cheval: a GPU-based in-memory high-performance computing framework for accelerated processing of big-data streams</x:v>
      </x:c>
      <x:c r="X1996" s="6" t="str">
        <x:v>10.1007/s11227-020-03508-3</x:v>
      </x:c>
    </x:row>
    <x:row r="1997" ht="48" customHeight="1">
      <x:c r="A1997" s="6" t="str">
        <x:v>GB-R02028</x:v>
      </x:c>
      <x:c r="B1997" s="6" t="str">
        <x:v>Springer</x:v>
      </x:c>
      <x:c r="C1997" s="6" t="str">
        <x:v>qCUDA-ARM: Virtualization for Embedded GPU Architectures</x:v>
      </x:c>
      <x:c r="D1997" s="6" t="str">
        <x:v>uncertain</x:v>
      </x:c>
      <x:c r="E1997" s="6" t="str">
        <x:v>retain_or_uncertain</x:v>
      </x:c>
      <x:c r="F1997" s="7" t="str"/>
      <x:c r="G1997" s="6" t="str">
        <x:v>awaiting_human_validation</x:v>
      </x:c>
      <x:c r="H1997" s="6" t="str">
        <x:v>IC1-IC6 pending</x:v>
      </x:c>
      <x:c r="I1997" s="6" t="str">
        <x:v>Available title/metadata cannot establish all conjunctive criteria. Preserve for abstract/identity or within-device full-text review.</x:v>
      </x:c>
      <x:c r="J1997" s="6" t="str">
        <x:v>10.1007/978-3-030-38651-1_23</x:v>
      </x:c>
      <x:c r="K1997" s="6" t="str">
        <x:v>not checked this cycle; existing full-text register takes precedence</x:v>
      </x:c>
      <x:c r="L1997" s="6" t="str">
        <x:v>GPU=True; inference=False; sharing=True</x:v>
      </x:c>
      <x:c r="M1997" s="6" t="str">
        <x:v>uncertain</x:v>
      </x:c>
      <x:c r="N1997" s="6" t="str">
        <x:v>Codex-GroupB</x:v>
      </x:c>
      <x:c r="O1997" s="6" t="str">
        <x:v>2026-10-15</x:v>
      </x:c>
      <x:c r="P1997" s="6" t="d">
        <x:v>2026-10-15T22:17:06.000Z</x:v>
      </x:c>
      <x:c r="Q1997" s="6" t="str">
        <x:v>abstract unavailable; search-result snippet only</x:v>
      </x:c>
      <x:c r="R1997" s="6" t="str">
        <x:v>unknown</x:v>
      </x:c>
      <x:c r="S1997" s="6" t="str">
        <x:v>unknown</x:v>
      </x:c>
      <x:c r="T1997" s="6" t="str">
        <x:v>pending</x:v>
      </x:c>
      <x:c r="U1997" s="6" t="str">
        <x:v>C1-03</x:v>
      </x:c>
      <x:c r="V1997" s="6" t="str">
        <x:v>conservative rules-assisted preliminary recommendation; not independent human screening</x:v>
      </x:c>
      <x:c r="W1997" s="6" t="str">
        <x:v>qCUDA-ARM: Virtualization for Embedded GPU Architectures</x:v>
      </x:c>
      <x:c r="X1997" s="6" t="str">
        <x:v>10.1007/978-3-030-38651-1_23</x:v>
      </x:c>
    </x:row>
    <x:row r="1998" ht="48" customHeight="1">
      <x:c r="A1998" s="6" t="str">
        <x:v>GB-R02029</x:v>
      </x:c>
      <x:c r="B1998" s="6" t="str">
        <x:v>Springer</x:v>
      </x:c>
      <x:c r="C1998" s="6" t="str">
        <x:v>MT-brainVLM: a multi-task 3D vision–language model for hierarchical report generation with dual-path Shapley explainability</x:v>
      </x:c>
      <x:c r="D1998" s="6" t="str">
        <x:v>low</x:v>
      </x:c>
      <x:c r="E1998" s="6" t="str">
        <x:v>retain_or_uncertain</x:v>
      </x:c>
      <x:c r="F1998" s="7" t="str"/>
      <x:c r="G1998" s="6" t="str">
        <x:v>awaiting_human_validation</x:v>
      </x:c>
      <x:c r="H1998" s="6" t="str">
        <x:v>IC1-IC6 pending</x:v>
      </x:c>
      <x:c r="I1998" s="6" t="str">
        <x:v>Available title/metadata cannot establish all conjunctive criteria. Preserve for abstract/identity or within-device full-text review.</x:v>
      </x:c>
      <x:c r="J1998" s="6" t="str">
        <x:v>10.1007/s44443-026-01302-4</x:v>
      </x:c>
      <x:c r="K1998" s="6" t="str">
        <x:v>not checked this cycle; existing full-text register takes precedence</x:v>
      </x:c>
      <x:c r="L1998" s="6" t="str">
        <x:v>GPU=False; inference=False; sharing=False</x:v>
      </x:c>
      <x:c r="M1998" s="6" t="str">
        <x:v>uncertain</x:v>
      </x:c>
      <x:c r="N1998" s="6" t="str">
        <x:v>Codex-GroupB</x:v>
      </x:c>
      <x:c r="O1998" s="6" t="str">
        <x:v>2026-10-15</x:v>
      </x:c>
      <x:c r="P1998" s="6" t="d">
        <x:v>2026-10-15T22:17:06.000Z</x:v>
      </x:c>
      <x:c r="Q1998" s="6" t="str">
        <x:v>abstract unavailable; search-result snippet only</x:v>
      </x:c>
      <x:c r="R1998" s="6" t="str">
        <x:v>unknown</x:v>
      </x:c>
      <x:c r="S1998" s="6" t="str">
        <x:v>unknown</x:v>
      </x:c>
      <x:c r="T1998" s="6" t="str">
        <x:v>pending</x:v>
      </x:c>
      <x:c r="U1998" s="6" t="str">
        <x:v>C1-03</x:v>
      </x:c>
      <x:c r="V1998" s="6" t="str">
        <x:v>conservative rules-assisted preliminary recommendation; not independent human screening</x:v>
      </x:c>
      <x:c r="W1998" s="6" t="str">
        <x:v>MT-brainVLM: a multi-task 3D vision–language model for hierarchical report generation with dual-path Shapley explainability</x:v>
      </x:c>
      <x:c r="X1998" s="6" t="str">
        <x:v>10.1007/s44443-026-01302-4</x:v>
      </x:c>
    </x:row>
    <x:row r="1999" ht="48" customHeight="1">
      <x:c r="A1999" s="6" t="str">
        <x:v>GB-R02030</x:v>
      </x:c>
      <x:c r="B1999" s="6" t="str">
        <x:v>Springer</x:v>
      </x:c>
      <x:c r="C1999" s="6" t="str">
        <x:v>Football sports video tracking and detection technology based on YOLOv5 and DeepSORT</x:v>
      </x:c>
      <x:c r="D1999" s="6" t="str">
        <x:v>low</x:v>
      </x:c>
      <x:c r="E1999" s="6" t="str">
        <x:v>retain_or_uncertain</x:v>
      </x:c>
      <x:c r="F1999" s="7" t="str"/>
      <x:c r="G1999" s="6" t="str">
        <x:v>awaiting_human_validation</x:v>
      </x:c>
      <x:c r="H1999" s="6" t="str">
        <x:v>IC1-IC6 pending</x:v>
      </x:c>
      <x:c r="I1999" s="6" t="str">
        <x:v>Available title/metadata cannot establish all conjunctive criteria. Preserve for abstract/identity or within-device full-text review.</x:v>
      </x:c>
      <x:c r="J1999" s="6" t="str">
        <x:v>10.1007/s42452-025-07116-9</x:v>
      </x:c>
      <x:c r="K1999" s="6" t="str">
        <x:v>not checked this cycle; existing full-text register takes precedence</x:v>
      </x:c>
      <x:c r="L1999" s="6" t="str">
        <x:v>GPU=False; inference=False; sharing=False</x:v>
      </x:c>
      <x:c r="M1999" s="6" t="str">
        <x:v>uncertain</x:v>
      </x:c>
      <x:c r="N1999" s="6" t="str">
        <x:v>Codex-GroupB</x:v>
      </x:c>
      <x:c r="O1999" s="6" t="str">
        <x:v>2026-10-15</x:v>
      </x:c>
      <x:c r="P1999" s="6" t="d">
        <x:v>2026-10-15T22:17:06.000Z</x:v>
      </x:c>
      <x:c r="Q1999" s="6" t="str">
        <x:v>abstract unavailable; search-result snippet only</x:v>
      </x:c>
      <x:c r="R1999" s="6" t="str">
        <x:v>unknown</x:v>
      </x:c>
      <x:c r="S1999" s="6" t="str">
        <x:v>unknown</x:v>
      </x:c>
      <x:c r="T1999" s="6" t="str">
        <x:v>pending</x:v>
      </x:c>
      <x:c r="U1999" s="6" t="str">
        <x:v>C1-03</x:v>
      </x:c>
      <x:c r="V1999" s="6" t="str">
        <x:v>conservative rules-assisted preliminary recommendation; not independent human screening</x:v>
      </x:c>
      <x:c r="W1999" s="6" t="str">
        <x:v>Football sports video tracking and detection technology based on YOLOv5 and DeepSORT</x:v>
      </x:c>
      <x:c r="X1999" s="6" t="str">
        <x:v>10.1007/s42452-025-07116-9</x:v>
      </x:c>
    </x:row>
    <x:row r="2000" ht="48" customHeight="1">
      <x:c r="A2000" s="6" t="str">
        <x:v>GB-R02031</x:v>
      </x:c>
      <x:c r="B2000" s="6" t="str">
        <x:v>Springer</x:v>
      </x:c>
      <x:c r="C2000" s="6" t="str">
        <x:v>Dynamic graph interaction for feature-augmented multimodal sentiment analysis</x:v>
      </x:c>
      <x:c r="D2000" s="6" t="str">
        <x:v>low</x:v>
      </x:c>
      <x:c r="E2000" s="6" t="str">
        <x:v>retain_or_uncertain</x:v>
      </x:c>
      <x:c r="F2000" s="7" t="str"/>
      <x:c r="G2000" s="6" t="str">
        <x:v>awaiting_human_validation</x:v>
      </x:c>
      <x:c r="H2000" s="6" t="str">
        <x:v>IC1-IC6 pending</x:v>
      </x:c>
      <x:c r="I2000" s="6" t="str">
        <x:v>Available title/metadata cannot establish all conjunctive criteria. Preserve for abstract/identity or within-device full-text review.</x:v>
      </x:c>
      <x:c r="J2000" s="6" t="str">
        <x:v>10.1007/s00530-026-02703-1</x:v>
      </x:c>
      <x:c r="K2000" s="6" t="str">
        <x:v>not checked this cycle; existing full-text register takes precedence</x:v>
      </x:c>
      <x:c r="L2000" s="6" t="str">
        <x:v>GPU=False; inference=False; sharing=False</x:v>
      </x:c>
      <x:c r="M2000" s="6" t="str">
        <x:v>uncertain</x:v>
      </x:c>
      <x:c r="N2000" s="6" t="str">
        <x:v>Codex-GroupB</x:v>
      </x:c>
      <x:c r="O2000" s="6" t="str">
        <x:v>2026-10-15</x:v>
      </x:c>
      <x:c r="P2000" s="6" t="d">
        <x:v>2026-10-15T22:17:06.000Z</x:v>
      </x:c>
      <x:c r="Q2000" s="6" t="str">
        <x:v>abstract unavailable; search-result snippet only</x:v>
      </x:c>
      <x:c r="R2000" s="6" t="str">
        <x:v>unknown</x:v>
      </x:c>
      <x:c r="S2000" s="6" t="str">
        <x:v>unknown</x:v>
      </x:c>
      <x:c r="T2000" s="6" t="str">
        <x:v>pending</x:v>
      </x:c>
      <x:c r="U2000" s="6" t="str">
        <x:v>C1-03</x:v>
      </x:c>
      <x:c r="V2000" s="6" t="str">
        <x:v>conservative rules-assisted preliminary recommendation; not independent human screening</x:v>
      </x:c>
      <x:c r="W2000" s="6" t="str">
        <x:v>Dynamic graph interaction for feature-augmented multimodal sentiment analysis</x:v>
      </x:c>
      <x:c r="X2000" s="6" t="str">
        <x:v>10.1007/s00530-026-02703-1</x:v>
      </x:c>
    </x:row>
    <x:row r="2001" ht="48" customHeight="1">
      <x:c r="A2001" s="6" t="str">
        <x:v>GB-R02032</x:v>
      </x:c>
      <x:c r="B2001" s="6" t="str">
        <x:v>Springer</x:v>
      </x:c>
      <x:c r="C2001" s="6" t="str">
        <x:v>Worst case response time analysis for completely fair scheduling in Linux systems</x:v>
      </x:c>
      <x:c r="D2001" s="6" t="str">
        <x:v>low</x:v>
      </x:c>
      <x:c r="E2001" s="6" t="str">
        <x:v>retain_or_uncertain</x:v>
      </x:c>
      <x:c r="F2001" s="7" t="str"/>
      <x:c r="G2001" s="6" t="str">
        <x:v>awaiting_human_validation</x:v>
      </x:c>
      <x:c r="H2001" s="6" t="str">
        <x:v>IC1-IC6 pending</x:v>
      </x:c>
      <x:c r="I2001" s="6" t="str">
        <x:v>Available title/metadata cannot establish all conjunctive criteria. Preserve for abstract/identity or within-device full-text review.</x:v>
      </x:c>
      <x:c r="J2001" s="6" t="str">
        <x:v>10.1007/s11241-025-09435-x</x:v>
      </x:c>
      <x:c r="K2001" s="6" t="str">
        <x:v>not checked this cycle; existing full-text register takes precedence</x:v>
      </x:c>
      <x:c r="L2001" s="6" t="str">
        <x:v>GPU=False; inference=False; sharing=True</x:v>
      </x:c>
      <x:c r="M2001" s="6" t="str">
        <x:v>uncertain</x:v>
      </x:c>
      <x:c r="N2001" s="6" t="str">
        <x:v>Codex-GroupB</x:v>
      </x:c>
      <x:c r="O2001" s="6" t="str">
        <x:v>2026-10-15</x:v>
      </x:c>
      <x:c r="P2001" s="6" t="d">
        <x:v>2026-10-15T22:17:06.000Z</x:v>
      </x:c>
      <x:c r="Q2001" s="6" t="str">
        <x:v>abstract unavailable; search-result snippet only</x:v>
      </x:c>
      <x:c r="R2001" s="6" t="str">
        <x:v>unknown</x:v>
      </x:c>
      <x:c r="S2001" s="6" t="str">
        <x:v>unknown</x:v>
      </x:c>
      <x:c r="T2001" s="6" t="str">
        <x:v>pending</x:v>
      </x:c>
      <x:c r="U2001" s="6" t="str">
        <x:v>C1-03</x:v>
      </x:c>
      <x:c r="V2001" s="6" t="str">
        <x:v>conservative rules-assisted preliminary recommendation; not independent human screening</x:v>
      </x:c>
      <x:c r="W2001" s="6" t="str">
        <x:v>Worst case response time analysis for completely fair scheduling in Linux systems</x:v>
      </x:c>
      <x:c r="X2001" s="6" t="str">
        <x:v>10.1007/s11241-025-09435-x</x:v>
      </x:c>
    </x:row>
    <x:row r="2002" ht="48" customHeight="1">
      <x:c r="A2002" s="6" t="str">
        <x:v>GB-R02033</x:v>
      </x:c>
      <x:c r="B2002" s="6" t="str">
        <x:v>Springer</x:v>
      </x:c>
      <x:c r="C2002" s="6" t="str">
        <x:v>Automatic Detection of Acoustic Signals of Beluga Whales and Bottlenose Dolphins</x:v>
      </x:c>
      <x:c r="D2002" s="6" t="str">
        <x:v>low</x:v>
      </x:c>
      <x:c r="E2002" s="6" t="str">
        <x:v>retain_or_uncertain</x:v>
      </x:c>
      <x:c r="F2002" s="7" t="str"/>
      <x:c r="G2002" s="6" t="str">
        <x:v>awaiting_human_validation</x:v>
      </x:c>
      <x:c r="H2002" s="6" t="str">
        <x:v>IC1-IC6 pending</x:v>
      </x:c>
      <x:c r="I2002" s="6" t="str">
        <x:v>Available title/metadata cannot establish all conjunctive criteria. Preserve for abstract/identity or within-device full-text review.</x:v>
      </x:c>
      <x:c r="J2002" s="6" t="str">
        <x:v>10.3103/s0027134923070305</x:v>
      </x:c>
      <x:c r="K2002" s="6" t="str">
        <x:v>not checked this cycle; existing full-text register takes precedence</x:v>
      </x:c>
      <x:c r="L2002" s="6" t="str">
        <x:v>GPU=False; inference=False; sharing=False</x:v>
      </x:c>
      <x:c r="M2002" s="6" t="str">
        <x:v>uncertain</x:v>
      </x:c>
      <x:c r="N2002" s="6" t="str">
        <x:v>Codex-GroupB</x:v>
      </x:c>
      <x:c r="O2002" s="6" t="str">
        <x:v>2026-10-15</x:v>
      </x:c>
      <x:c r="P2002" s="6" t="d">
        <x:v>2026-10-15T22:17:06.000Z</x:v>
      </x:c>
      <x:c r="Q2002" s="6" t="str">
        <x:v>abstract unavailable; search-result snippet only</x:v>
      </x:c>
      <x:c r="R2002" s="6" t="str">
        <x:v>unknown</x:v>
      </x:c>
      <x:c r="S2002" s="6" t="str">
        <x:v>unknown</x:v>
      </x:c>
      <x:c r="T2002" s="6" t="str">
        <x:v>pending</x:v>
      </x:c>
      <x:c r="U2002" s="6" t="str">
        <x:v>C1-03</x:v>
      </x:c>
      <x:c r="V2002" s="6" t="str">
        <x:v>conservative rules-assisted preliminary recommendation; not independent human screening</x:v>
      </x:c>
      <x:c r="W2002" s="6" t="str">
        <x:v>Automatic Detection of Acoustic Signals of Beluga Whales and Bottlenose Dolphins</x:v>
      </x:c>
      <x:c r="X2002" s="6" t="str">
        <x:v>10.3103/s0027134923070305</x:v>
      </x:c>
    </x:row>
    <x:row r="2003" ht="48" customHeight="1">
      <x:c r="A2003" s="6" t="str">
        <x:v>GB-R02034</x:v>
      </x:c>
      <x:c r="B2003" s="6" t="str">
        <x:v>Springer</x:v>
      </x:c>
      <x:c r="C2003" s="6" t="str">
        <x:v>ATRA: Efficient adversarial training with high-robust area</x:v>
      </x:c>
      <x:c r="D2003" s="6" t="str">
        <x:v>low</x:v>
      </x:c>
      <x:c r="E2003" s="6" t="str">
        <x:v>exclude_recommendation</x:v>
      </x:c>
      <x:c r="F2003" s="7" t="str"/>
      <x:c r="G2003" s="6" t="str">
        <x:v>awaiting_human_validation</x:v>
      </x:c>
      <x:c r="H2003" s="6" t="str">
        <x:v>EC2</x:v>
      </x:c>
      <x:c r="I2003" s="6" t="str">
        <x:v>Title and available metadata describe training/tuning; no separable concurrent inference outcome identified at this preliminary stage.</x:v>
      </x:c>
      <x:c r="J2003" s="6" t="str">
        <x:v>10.1007/s00371-023-03057-9</x:v>
      </x:c>
      <x:c r="K2003" s="6" t="str">
        <x:v>not checked this cycle; existing full-text register takes precedence</x:v>
      </x:c>
      <x:c r="L2003" s="6" t="str">
        <x:v>GPU=False; inference=False; sharing=False</x:v>
      </x:c>
      <x:c r="M2003" s="6" t="str">
        <x:v>exclude</x:v>
      </x:c>
      <x:c r="N2003" s="6" t="str">
        <x:v>Codex-GroupB</x:v>
      </x:c>
      <x:c r="O2003" s="6" t="str">
        <x:v>2026-10-15</x:v>
      </x:c>
      <x:c r="P2003" s="6" t="d">
        <x:v>2026-10-15T22:17:06.000Z</x:v>
      </x:c>
      <x:c r="Q2003" s="6" t="str">
        <x:v>abstract unavailable; search-result snippet only</x:v>
      </x:c>
      <x:c r="R2003" s="6" t="str">
        <x:v>unknown</x:v>
      </x:c>
      <x:c r="S2003" s="6" t="str">
        <x:v>unknown</x:v>
      </x:c>
      <x:c r="T2003" s="6" t="str">
        <x:v>pending</x:v>
      </x:c>
      <x:c r="U2003" s="6" t="str">
        <x:v>C1-03</x:v>
      </x:c>
      <x:c r="V2003" s="6" t="str">
        <x:v>conservative rules-assisted preliminary recommendation; not independent human screening</x:v>
      </x:c>
      <x:c r="W2003" s="6" t="str">
        <x:v>ATRA: Efficient adversarial training with high-robust area</x:v>
      </x:c>
      <x:c r="X2003" s="6" t="str">
        <x:v>10.1007/s00371-023-03057-9</x:v>
      </x:c>
    </x:row>
    <x:row r="2004" ht="48" customHeight="1">
      <x:c r="A2004" s="6" t="str">
        <x:v>GB-R02035</x:v>
      </x:c>
      <x:c r="B2004" s="6" t="str">
        <x:v>Springer</x:v>
      </x:c>
      <x:c r="C2004" s="6" t="str">
        <x:v>Inf-Att-OSVNet: information theory based feature selection and deep attention networks for online signature verification</x:v>
      </x:c>
      <x:c r="D2004" s="6" t="str">
        <x:v>low</x:v>
      </x:c>
      <x:c r="E2004" s="6" t="str">
        <x:v>retain_or_uncertain</x:v>
      </x:c>
      <x:c r="F2004" s="7" t="str"/>
      <x:c r="G2004" s="6" t="str">
        <x:v>awaiting_human_validation</x:v>
      </x:c>
      <x:c r="H2004" s="6" t="str">
        <x:v>IC1-IC6 pending</x:v>
      </x:c>
      <x:c r="I2004" s="6" t="str">
        <x:v>Available title/metadata cannot establish all conjunctive criteria. Preserve for abstract/identity or within-device full-text review.</x:v>
      </x:c>
      <x:c r="J2004" s="6" t="str">
        <x:v>10.1007/s11042-024-19886-2</x:v>
      </x:c>
      <x:c r="K2004" s="6" t="str">
        <x:v>not checked this cycle; existing full-text register takes precedence</x:v>
      </x:c>
      <x:c r="L2004" s="6" t="str">
        <x:v>GPU=False; inference=False; sharing=False</x:v>
      </x:c>
      <x:c r="M2004" s="6" t="str">
        <x:v>uncertain</x:v>
      </x:c>
      <x:c r="N2004" s="6" t="str">
        <x:v>Codex-GroupB</x:v>
      </x:c>
      <x:c r="O2004" s="6" t="str">
        <x:v>2026-10-15</x:v>
      </x:c>
      <x:c r="P2004" s="6" t="d">
        <x:v>2026-10-15T22:17:06.000Z</x:v>
      </x:c>
      <x:c r="Q2004" s="6" t="str">
        <x:v>abstract unavailable; search-result snippet only</x:v>
      </x:c>
      <x:c r="R2004" s="6" t="str">
        <x:v>unknown</x:v>
      </x:c>
      <x:c r="S2004" s="6" t="str">
        <x:v>unknown</x:v>
      </x:c>
      <x:c r="T2004" s="6" t="str">
        <x:v>pending</x:v>
      </x:c>
      <x:c r="U2004" s="6" t="str">
        <x:v>C1-03</x:v>
      </x:c>
      <x:c r="V2004" s="6" t="str">
        <x:v>conservative rules-assisted preliminary recommendation; not independent human screening</x:v>
      </x:c>
      <x:c r="W2004" s="6" t="str">
        <x:v>Inf-Att-OSVNet: information theory based feature selection and deep attention networks for online signature verification</x:v>
      </x:c>
      <x:c r="X2004" s="6" t="str">
        <x:v>10.1007/s11042-024-19886-2</x:v>
      </x:c>
    </x:row>
    <x:row r="2005" ht="48" customHeight="1">
      <x:c r="A2005" s="6" t="str">
        <x:v>GB-R02036</x:v>
      </x:c>
      <x:c r="B2005" s="6" t="str">
        <x:v>Springer</x:v>
      </x:c>
      <x:c r="C2005" s="6" t="str">
        <x:v>Adaptive micro-cluster flow-based anomaly detection in evolving data streams</x:v>
      </x:c>
      <x:c r="D2005" s="6" t="str">
        <x:v>low</x:v>
      </x:c>
      <x:c r="E2005" s="6" t="str">
        <x:v>retain_or_uncertain</x:v>
      </x:c>
      <x:c r="F2005" s="7" t="str"/>
      <x:c r="G2005" s="6" t="str">
        <x:v>awaiting_human_validation</x:v>
      </x:c>
      <x:c r="H2005" s="6" t="str">
        <x:v>IC1-IC6 pending</x:v>
      </x:c>
      <x:c r="I2005" s="6" t="str">
        <x:v>Available title/metadata cannot establish all conjunctive criteria. Preserve for abstract/identity or within-device full-text review.</x:v>
      </x:c>
      <x:c r="J2005" s="6" t="str">
        <x:v>10.1007/s11227-026-08834-6</x:v>
      </x:c>
      <x:c r="K2005" s="6" t="str">
        <x:v>not checked this cycle; existing full-text register takes precedence</x:v>
      </x:c>
      <x:c r="L2005" s="6" t="str">
        <x:v>GPU=False; inference=False; sharing=False</x:v>
      </x:c>
      <x:c r="M2005" s="6" t="str">
        <x:v>uncertain</x:v>
      </x:c>
      <x:c r="N2005" s="6" t="str">
        <x:v>Codex-GroupB</x:v>
      </x:c>
      <x:c r="O2005" s="6" t="str">
        <x:v>2026-10-15</x:v>
      </x:c>
      <x:c r="P2005" s="6" t="d">
        <x:v>2026-10-15T22:17:06.000Z</x:v>
      </x:c>
      <x:c r="Q2005" s="6" t="str">
        <x:v>abstract unavailable; search-result snippet only</x:v>
      </x:c>
      <x:c r="R2005" s="6" t="str">
        <x:v>unknown</x:v>
      </x:c>
      <x:c r="S2005" s="6" t="str">
        <x:v>unknown</x:v>
      </x:c>
      <x:c r="T2005" s="6" t="str">
        <x:v>pending</x:v>
      </x:c>
      <x:c r="U2005" s="6" t="str">
        <x:v>C1-03</x:v>
      </x:c>
      <x:c r="V2005" s="6" t="str">
        <x:v>conservative rules-assisted preliminary recommendation; not independent human screening</x:v>
      </x:c>
      <x:c r="W2005" s="6" t="str">
        <x:v>Adaptive micro-cluster flow-based anomaly detection in evolving data streams</x:v>
      </x:c>
      <x:c r="X2005" s="6" t="str">
        <x:v>10.1007/s11227-026-08834-6</x:v>
      </x:c>
    </x:row>
    <x:row r="2006" ht="48" customHeight="1">
      <x:c r="A2006" s="6" t="str">
        <x:v>GB-R02037</x:v>
      </x:c>
      <x:c r="B2006" s="6" t="str">
        <x:v>Springer</x:v>
      </x:c>
      <x:c r="C2006" s="6" t="str">
        <x:v>A Review of 3D Reconstruction Methods for Complex Microstructures of Porous Media: Imaging Devices, Techniques and Applications</x:v>
      </x:c>
      <x:c r="D2006" s="6" t="str">
        <x:v>low</x:v>
      </x:c>
      <x:c r="E2006" s="6" t="str">
        <x:v>exclude_recommendation</x:v>
      </x:c>
      <x:c r="F2006" s="7" t="str"/>
      <x:c r="G2006" s="6" t="str">
        <x:v>awaiting_human_validation</x:v>
      </x:c>
      <x:c r="H2006" s="6" t="str">
        <x:v>EC1</x:v>
      </x:c>
      <x:c r="I2006" s="6" t="str">
        <x:v>Title/venue explicitly identifies a secondary, poster or abstract-only report; locate full primary version separately.</x:v>
      </x:c>
      <x:c r="J2006" s="6" t="str">
        <x:v>10.1007/s00603-025-04516-6</x:v>
      </x:c>
      <x:c r="K2006" s="6" t="str">
        <x:v>not checked this cycle; existing full-text register takes precedence</x:v>
      </x:c>
      <x:c r="L2006" s="6" t="str">
        <x:v>GPU=False; inference=False; sharing=False</x:v>
      </x:c>
      <x:c r="M2006" s="6" t="str">
        <x:v>exclude</x:v>
      </x:c>
      <x:c r="N2006" s="6" t="str">
        <x:v>Codex-GroupB</x:v>
      </x:c>
      <x:c r="O2006" s="6" t="str">
        <x:v>2026-10-15</x:v>
      </x:c>
      <x:c r="P2006" s="6" t="d">
        <x:v>2026-10-15T22:17:06.000Z</x:v>
      </x:c>
      <x:c r="Q2006" s="6" t="str">
        <x:v>abstract unavailable; search-result snippet only</x:v>
      </x:c>
      <x:c r="R2006" s="6" t="str">
        <x:v>unknown</x:v>
      </x:c>
      <x:c r="S2006" s="6" t="str">
        <x:v>unknown</x:v>
      </x:c>
      <x:c r="T2006" s="6" t="str">
        <x:v>pending</x:v>
      </x:c>
      <x:c r="U2006" s="6" t="str">
        <x:v>C1-03</x:v>
      </x:c>
      <x:c r="V2006" s="6" t="str">
        <x:v>conservative rules-assisted preliminary recommendation; not independent human screening</x:v>
      </x:c>
      <x:c r="W2006" s="6" t="str">
        <x:v>A Review of 3D Reconstruction Methods for Complex Microstructures of Porous Media: Imaging Devices, Techniques and Applications</x:v>
      </x:c>
      <x:c r="X2006" s="6" t="str">
        <x:v>10.1007/s00603-025-04516-6</x:v>
      </x:c>
    </x:row>
    <x:row r="2007" ht="48" customHeight="1">
      <x:c r="A2007" s="6" t="str">
        <x:v>GB-R02038</x:v>
      </x:c>
      <x:c r="B2007" s="6" t="str">
        <x:v>Springer</x:v>
      </x:c>
      <x:c r="C2007" s="6" t="str">
        <x:v>Effect of continuous S-shaped rectified linear function on deep convolutional neural network</x:v>
      </x:c>
      <x:c r="D2007" s="6" t="str">
        <x:v>low</x:v>
      </x:c>
      <x:c r="E2007" s="6" t="str">
        <x:v>retain_or_uncertain</x:v>
      </x:c>
      <x:c r="F2007" s="7" t="str"/>
      <x:c r="G2007" s="6" t="str">
        <x:v>awaiting_human_validation</x:v>
      </x:c>
      <x:c r="H2007" s="6" t="str">
        <x:v>IC1-IC6 pending</x:v>
      </x:c>
      <x:c r="I2007" s="6" t="str">
        <x:v>Available title/metadata cannot establish all conjunctive criteria. Preserve for abstract/identity or within-device full-text review.</x:v>
      </x:c>
      <x:c r="J2007" s="6" t="str">
        <x:v>10.1007/s10489-025-06399-0</x:v>
      </x:c>
      <x:c r="K2007" s="6" t="str">
        <x:v>not checked this cycle; existing full-text register takes precedence</x:v>
      </x:c>
      <x:c r="L2007" s="6" t="str">
        <x:v>GPU=False; inference=True; sharing=False</x:v>
      </x:c>
      <x:c r="M2007" s="6" t="str">
        <x:v>uncertain</x:v>
      </x:c>
      <x:c r="N2007" s="6" t="str">
        <x:v>Codex-GroupB</x:v>
      </x:c>
      <x:c r="O2007" s="6" t="str">
        <x:v>2026-10-15</x:v>
      </x:c>
      <x:c r="P2007" s="6" t="d">
        <x:v>2026-10-15T22:17:06.000Z</x:v>
      </x:c>
      <x:c r="Q2007" s="6" t="str">
        <x:v>abstract unavailable; search-result snippet only</x:v>
      </x:c>
      <x:c r="R2007" s="6" t="str">
        <x:v>unknown</x:v>
      </x:c>
      <x:c r="S2007" s="6" t="str">
        <x:v>unknown</x:v>
      </x:c>
      <x:c r="T2007" s="6" t="str">
        <x:v>pending</x:v>
      </x:c>
      <x:c r="U2007" s="6" t="str">
        <x:v>C1-03</x:v>
      </x:c>
      <x:c r="V2007" s="6" t="str">
        <x:v>conservative rules-assisted preliminary recommendation; not independent human screening</x:v>
      </x:c>
      <x:c r="W2007" s="6" t="str">
        <x:v>Effect of continuous S-shaped rectified linear function on deep convolutional neural network</x:v>
      </x:c>
      <x:c r="X2007" s="6" t="str">
        <x:v>10.1007/s10489-025-06399-0</x:v>
      </x:c>
    </x:row>
    <x:row r="2008" ht="48" customHeight="1">
      <x:c r="A2008" s="6" t="str">
        <x:v>GB-R02039</x:v>
      </x:c>
      <x:c r="B2008" s="6" t="str">
        <x:v>Springer</x:v>
      </x:c>
      <x:c r="C2008" s="6" t="str">
        <x:v>TVFNet: text and visual attention feature fusion network for multi-lesion segmentation of diabetic retinopathy</x:v>
      </x:c>
      <x:c r="D2008" s="6" t="str">
        <x:v>low</x:v>
      </x:c>
      <x:c r="E2008" s="6" t="str">
        <x:v>retain_or_uncertain</x:v>
      </x:c>
      <x:c r="F2008" s="7" t="str"/>
      <x:c r="G2008" s="6" t="str">
        <x:v>awaiting_human_validation</x:v>
      </x:c>
      <x:c r="H2008" s="6" t="str">
        <x:v>IC1-IC6 pending</x:v>
      </x:c>
      <x:c r="I2008" s="6" t="str">
        <x:v>Available title/metadata cannot establish all conjunctive criteria. Preserve for abstract/identity or within-device full-text review.</x:v>
      </x:c>
      <x:c r="J2008" s="6" t="str">
        <x:v>10.1007/s00521-026-12310-w</x:v>
      </x:c>
      <x:c r="K2008" s="6" t="str">
        <x:v>not checked this cycle; existing full-text register takes precedence</x:v>
      </x:c>
      <x:c r="L2008" s="6" t="str">
        <x:v>GPU=False; inference=False; sharing=False</x:v>
      </x:c>
      <x:c r="M2008" s="6" t="str">
        <x:v>uncertain</x:v>
      </x:c>
      <x:c r="N2008" s="6" t="str">
        <x:v>Codex-GroupB</x:v>
      </x:c>
      <x:c r="O2008" s="6" t="str">
        <x:v>2026-10-15</x:v>
      </x:c>
      <x:c r="P2008" s="6" t="d">
        <x:v>2026-10-15T22:17:06.000Z</x:v>
      </x:c>
      <x:c r="Q2008" s="6" t="str">
        <x:v>abstract unavailable; search-result snippet only</x:v>
      </x:c>
      <x:c r="R2008" s="6" t="str">
        <x:v>unknown</x:v>
      </x:c>
      <x:c r="S2008" s="6" t="str">
        <x:v>unknown</x:v>
      </x:c>
      <x:c r="T2008" s="6" t="str">
        <x:v>pending</x:v>
      </x:c>
      <x:c r="U2008" s="6" t="str">
        <x:v>C1-03</x:v>
      </x:c>
      <x:c r="V2008" s="6" t="str">
        <x:v>conservative rules-assisted preliminary recommendation; not independent human screening</x:v>
      </x:c>
      <x:c r="W2008" s="6" t="str">
        <x:v>TVFNet: text and visual attention feature fusion network for multi-lesion segmentation of diabetic retinopathy</x:v>
      </x:c>
      <x:c r="X2008" s="6" t="str">
        <x:v>10.1007/s00521-026-12310-w</x:v>
      </x:c>
    </x:row>
    <x:row r="2009" ht="48" customHeight="1">
      <x:c r="A2009" s="6" t="str">
        <x:v>GB-R02040</x:v>
      </x:c>
      <x:c r="B2009" s="6" t="str">
        <x:v>Springer</x:v>
      </x:c>
      <x:c r="C2009" s="6" t="str">
        <x:v>Blockchain consensus algorithm for supply chain information security sharing based on convolutional neural networks</x:v>
      </x:c>
      <x:c r="D2009" s="6" t="str">
        <x:v>low</x:v>
      </x:c>
      <x:c r="E2009" s="6" t="str">
        <x:v>retain_or_uncertain</x:v>
      </x:c>
      <x:c r="F2009" s="7" t="str"/>
      <x:c r="G2009" s="6" t="str">
        <x:v>awaiting_human_validation</x:v>
      </x:c>
      <x:c r="H2009" s="6" t="str">
        <x:v>IC1-IC6 pending</x:v>
      </x:c>
      <x:c r="I2009" s="6" t="str">
        <x:v>Available title/metadata cannot establish all conjunctive criteria. Preserve for abstract/identity or within-device full-text review.</x:v>
      </x:c>
      <x:c r="J2009" s="6" t="str">
        <x:v>10.1038/s41598-025-09619-2</x:v>
      </x:c>
      <x:c r="K2009" s="6" t="str">
        <x:v>not checked this cycle; existing full-text register takes precedence</x:v>
      </x:c>
      <x:c r="L2009" s="6" t="str">
        <x:v>GPU=False; inference=True; sharing=True</x:v>
      </x:c>
      <x:c r="M2009" s="6" t="str">
        <x:v>uncertain</x:v>
      </x:c>
      <x:c r="N2009" s="6" t="str">
        <x:v>Codex-GroupB</x:v>
      </x:c>
      <x:c r="O2009" s="6" t="str">
        <x:v>2026-10-15</x:v>
      </x:c>
      <x:c r="P2009" s="6" t="d">
        <x:v>2026-10-15T22:17:06.000Z</x:v>
      </x:c>
      <x:c r="Q2009" s="6" t="str">
        <x:v>abstract unavailable; search-result snippet only</x:v>
      </x:c>
      <x:c r="R2009" s="6" t="str">
        <x:v>unknown</x:v>
      </x:c>
      <x:c r="S2009" s="6" t="str">
        <x:v>unknown</x:v>
      </x:c>
      <x:c r="T2009" s="6" t="str">
        <x:v>pending</x:v>
      </x:c>
      <x:c r="U2009" s="6" t="str">
        <x:v>C1-03</x:v>
      </x:c>
      <x:c r="V2009" s="6" t="str">
        <x:v>conservative rules-assisted preliminary recommendation; not independent human screening</x:v>
      </x:c>
      <x:c r="W2009" s="6" t="str">
        <x:v>Blockchain consensus algorithm for supply chain information security sharing based on convolutional neural networks</x:v>
      </x:c>
      <x:c r="X2009" s="6" t="str">
        <x:v>10.1038/s41598-025-09619-2</x:v>
      </x:c>
    </x:row>
    <x:row r="2010" ht="48" customHeight="1">
      <x:c r="A2010" s="6" t="str">
        <x:v>GB-R02041</x:v>
      </x:c>
      <x:c r="B2010" s="6" t="str">
        <x:v>Springer</x:v>
      </x:c>
      <x:c r="C2010" s="6" t="str">
        <x:v>Artificial intelligence and machine learning in cybersecurity: a deep dive into state-of-the-art techniques and future paradigms</x:v>
      </x:c>
      <x:c r="D2010" s="6" t="str">
        <x:v>low</x:v>
      </x:c>
      <x:c r="E2010" s="6" t="str">
        <x:v>retain_or_uncertain</x:v>
      </x:c>
      <x:c r="F2010" s="7" t="str"/>
      <x:c r="G2010" s="6" t="str">
        <x:v>awaiting_human_validation</x:v>
      </x:c>
      <x:c r="H2010" s="6" t="str">
        <x:v>IC1-IC6 pending</x:v>
      </x:c>
      <x:c r="I2010" s="6" t="str">
        <x:v>Available title/metadata cannot establish all conjunctive criteria. Preserve for abstract/identity or within-device full-text review.</x:v>
      </x:c>
      <x:c r="J2010" s="6" t="str">
        <x:v>10.1007/s10115-025-02429-y</x:v>
      </x:c>
      <x:c r="K2010" s="6" t="str">
        <x:v>not checked this cycle; existing full-text register takes precedence</x:v>
      </x:c>
      <x:c r="L2010" s="6" t="str">
        <x:v>GPU=False; inference=False; sharing=False</x:v>
      </x:c>
      <x:c r="M2010" s="6" t="str">
        <x:v>uncertain</x:v>
      </x:c>
      <x:c r="N2010" s="6" t="str">
        <x:v>Codex-GroupB</x:v>
      </x:c>
      <x:c r="O2010" s="6" t="str">
        <x:v>2026-10-15</x:v>
      </x:c>
      <x:c r="P2010" s="6" t="d">
        <x:v>2026-10-15T22:17:06.000Z</x:v>
      </x:c>
      <x:c r="Q2010" s="6" t="str">
        <x:v>abstract unavailable; search-result snippet only</x:v>
      </x:c>
      <x:c r="R2010" s="6" t="str">
        <x:v>unknown</x:v>
      </x:c>
      <x:c r="S2010" s="6" t="str">
        <x:v>unknown</x:v>
      </x:c>
      <x:c r="T2010" s="6" t="str">
        <x:v>pending</x:v>
      </x:c>
      <x:c r="U2010" s="6" t="str">
        <x:v>C1-03</x:v>
      </x:c>
      <x:c r="V2010" s="6" t="str">
        <x:v>conservative rules-assisted preliminary recommendation; not independent human screening</x:v>
      </x:c>
      <x:c r="W2010" s="6" t="str">
        <x:v>Artificial intelligence and machine learning in cybersecurity: a deep dive into state-of-the-art techniques and future paradigms</x:v>
      </x:c>
      <x:c r="X2010" s="6" t="str">
        <x:v>10.1007/s10115-025-02429-y</x:v>
      </x:c>
    </x:row>
    <x:row r="2011" ht="48" customHeight="1">
      <x:c r="A2011" s="6" t="str">
        <x:v>GB-R02042</x:v>
      </x:c>
      <x:c r="B2011" s="6" t="str">
        <x:v>Springer</x:v>
      </x:c>
      <x:c r="C2011" s="6" t="str">
        <x:v>MindfulLIME: a stable solution for explanations of machine learning models with enhanced localization precision—a medical image case study</x:v>
      </x:c>
      <x:c r="D2011" s="6" t="str">
        <x:v>low</x:v>
      </x:c>
      <x:c r="E2011" s="6" t="str">
        <x:v>retain_or_uncertain</x:v>
      </x:c>
      <x:c r="F2011" s="7" t="str"/>
      <x:c r="G2011" s="6" t="str">
        <x:v>awaiting_human_validation</x:v>
      </x:c>
      <x:c r="H2011" s="6" t="str">
        <x:v>IC1-IC6 pending</x:v>
      </x:c>
      <x:c r="I2011" s="6" t="str">
        <x:v>Available title/metadata cannot establish all conjunctive criteria. Preserve for abstract/identity or within-device full-text review.</x:v>
      </x:c>
      <x:c r="J2011" s="6" t="str">
        <x:v>10.1007/s00521-025-11583-x</x:v>
      </x:c>
      <x:c r="K2011" s="6" t="str">
        <x:v>not checked this cycle; existing full-text register takes precedence</x:v>
      </x:c>
      <x:c r="L2011" s="6" t="str">
        <x:v>GPU=False; inference=False; sharing=False</x:v>
      </x:c>
      <x:c r="M2011" s="6" t="str">
        <x:v>uncertain</x:v>
      </x:c>
      <x:c r="N2011" s="6" t="str">
        <x:v>Codex-GroupB</x:v>
      </x:c>
      <x:c r="O2011" s="6" t="str">
        <x:v>2026-10-15</x:v>
      </x:c>
      <x:c r="P2011" s="6" t="d">
        <x:v>2026-10-15T22:17:06.000Z</x:v>
      </x:c>
      <x:c r="Q2011" s="6" t="str">
        <x:v>abstract unavailable; search-result snippet only</x:v>
      </x:c>
      <x:c r="R2011" s="6" t="str">
        <x:v>unknown</x:v>
      </x:c>
      <x:c r="S2011" s="6" t="str">
        <x:v>unknown</x:v>
      </x:c>
      <x:c r="T2011" s="6" t="str">
        <x:v>pending</x:v>
      </x:c>
      <x:c r="U2011" s="6" t="str">
        <x:v>C1-03</x:v>
      </x:c>
      <x:c r="V2011" s="6" t="str">
        <x:v>conservative rules-assisted preliminary recommendation; not independent human screening</x:v>
      </x:c>
      <x:c r="W2011" s="6" t="str">
        <x:v>MindfulLIME: a stable solution for explanations of machine learning models with enhanced localization precision—a medical image case study</x:v>
      </x:c>
      <x:c r="X2011" s="6" t="str">
        <x:v>10.1007/s00521-025-11583-x</x:v>
      </x:c>
    </x:row>
    <x:row r="2012" ht="48" customHeight="1">
      <x:c r="A2012" s="6" t="str">
        <x:v>GB-R02043</x:v>
      </x:c>
      <x:c r="B2012" s="6" t="str">
        <x:v>Springer</x:v>
      </x:c>
      <x:c r="C2012" s="6" t="str">
        <x:v>RandomAD: A Random Kernel-Based Anomaly Detector for Time Series</x:v>
      </x:c>
      <x:c r="D2012" s="6" t="str">
        <x:v>low</x:v>
      </x:c>
      <x:c r="E2012" s="6" t="str">
        <x:v>retain_or_uncertain</x:v>
      </x:c>
      <x:c r="F2012" s="7" t="str"/>
      <x:c r="G2012" s="6" t="str">
        <x:v>awaiting_human_validation</x:v>
      </x:c>
      <x:c r="H2012" s="6" t="str">
        <x:v>IC1-IC6 pending</x:v>
      </x:c>
      <x:c r="I2012" s="6" t="str">
        <x:v>Available title/metadata cannot establish all conjunctive criteria. Preserve for abstract/identity or within-device full-text review.</x:v>
      </x:c>
      <x:c r="J2012" s="6" t="str">
        <x:v>10.1007/978-3-032-05962-8_10</x:v>
      </x:c>
      <x:c r="K2012" s="6" t="str">
        <x:v>not checked this cycle; existing full-text register takes precedence</x:v>
      </x:c>
      <x:c r="L2012" s="6" t="str">
        <x:v>GPU=False; inference=False; sharing=False</x:v>
      </x:c>
      <x:c r="M2012" s="6" t="str">
        <x:v>uncertain</x:v>
      </x:c>
      <x:c r="N2012" s="6" t="str">
        <x:v>Codex-GroupB</x:v>
      </x:c>
      <x:c r="O2012" s="6" t="str">
        <x:v>2026-10-15</x:v>
      </x:c>
      <x:c r="P2012" s="6" t="d">
        <x:v>2026-10-15T22:17:06.000Z</x:v>
      </x:c>
      <x:c r="Q2012" s="6" t="str">
        <x:v>abstract unavailable; search-result snippet only</x:v>
      </x:c>
      <x:c r="R2012" s="6" t="str">
        <x:v>unknown</x:v>
      </x:c>
      <x:c r="S2012" s="6" t="str">
        <x:v>unknown</x:v>
      </x:c>
      <x:c r="T2012" s="6" t="str">
        <x:v>pending</x:v>
      </x:c>
      <x:c r="U2012" s="6" t="str">
        <x:v>C1-03</x:v>
      </x:c>
      <x:c r="V2012" s="6" t="str">
        <x:v>conservative rules-assisted preliminary recommendation; not independent human screening</x:v>
      </x:c>
      <x:c r="W2012" s="6" t="str">
        <x:v>RandomAD: A Random Kernel-Based Anomaly Detector for Time Series</x:v>
      </x:c>
      <x:c r="X2012" s="6" t="str">
        <x:v>10.1007/978-3-032-05962-8_10</x:v>
      </x:c>
    </x:row>
    <x:row r="2013" ht="48" customHeight="1">
      <x:c r="A2013" s="6" t="str">
        <x:v>GB-R02044</x:v>
      </x:c>
      <x:c r="B2013" s="6" t="str">
        <x:v>Springer</x:v>
      </x:c>
      <x:c r="C2013" s="6" t="str">
        <x:v>Outlier-Weighted Traffic Flow Prediction Using Online Autoencoders</x:v>
      </x:c>
      <x:c r="D2013" s="6" t="str">
        <x:v>low</x:v>
      </x:c>
      <x:c r="E2013" s="6" t="str">
        <x:v>retain_or_uncertain</x:v>
      </x:c>
      <x:c r="F2013" s="7" t="str"/>
      <x:c r="G2013" s="6" t="str">
        <x:v>awaiting_human_validation</x:v>
      </x:c>
      <x:c r="H2013" s="6" t="str">
        <x:v>IC1-IC6 pending</x:v>
      </x:c>
      <x:c r="I2013" s="6" t="str">
        <x:v>Available title/metadata cannot establish all conjunctive criteria. Preserve for abstract/identity or within-device full-text review.</x:v>
      </x:c>
      <x:c r="J2013" s="6" t="str">
        <x:v>10.1007/978-3-031-83472-1_14</x:v>
      </x:c>
      <x:c r="K2013" s="6" t="str">
        <x:v>not checked this cycle; existing full-text register takes precedence</x:v>
      </x:c>
      <x:c r="L2013" s="6" t="str">
        <x:v>GPU=False; inference=False; sharing=False</x:v>
      </x:c>
      <x:c r="M2013" s="6" t="str">
        <x:v>uncertain</x:v>
      </x:c>
      <x:c r="N2013" s="6" t="str">
        <x:v>Codex-GroupB</x:v>
      </x:c>
      <x:c r="O2013" s="6" t="str">
        <x:v>2026-10-15</x:v>
      </x:c>
      <x:c r="P2013" s="6" t="d">
        <x:v>2026-10-15T22:17:06.000Z</x:v>
      </x:c>
      <x:c r="Q2013" s="6" t="str">
        <x:v>abstract unavailable; search-result snippet only</x:v>
      </x:c>
      <x:c r="R2013" s="6" t="str">
        <x:v>unknown</x:v>
      </x:c>
      <x:c r="S2013" s="6" t="str">
        <x:v>unknown</x:v>
      </x:c>
      <x:c r="T2013" s="6" t="str">
        <x:v>pending</x:v>
      </x:c>
      <x:c r="U2013" s="6" t="str">
        <x:v>C1-03</x:v>
      </x:c>
      <x:c r="V2013" s="6" t="str">
        <x:v>conservative rules-assisted preliminary recommendation; not independent human screening</x:v>
      </x:c>
      <x:c r="W2013" s="6" t="str">
        <x:v>Outlier-Weighted Traffic Flow Prediction Using Online Autoencoders</x:v>
      </x:c>
      <x:c r="X2013" s="6" t="str">
        <x:v>10.1007/978-3-031-83472-1_14</x:v>
      </x:c>
    </x:row>
    <x:row r="2014" ht="48" customHeight="1">
      <x:c r="A2014" s="6" t="str">
        <x:v>GB-R02045</x:v>
      </x:c>
      <x:c r="B2014" s="6" t="str">
        <x:v>Springer</x:v>
      </x:c>
      <x:c r="C2014" s="6" t="str">
        <x:v>Modernizing Criminal Justice Data: Developing a Semi-Supervised Tool to Code Multi-Jurisdictional Data</x:v>
      </x:c>
      <x:c r="D2014" s="6" t="str">
        <x:v>low</x:v>
      </x:c>
      <x:c r="E2014" s="6" t="str">
        <x:v>retain_or_uncertain</x:v>
      </x:c>
      <x:c r="F2014" s="7" t="str"/>
      <x:c r="G2014" s="6" t="str">
        <x:v>awaiting_human_validation</x:v>
      </x:c>
      <x:c r="H2014" s="6" t="str">
        <x:v>IC1-IC6 pending</x:v>
      </x:c>
      <x:c r="I2014" s="6" t="str">
        <x:v>Available title/metadata cannot establish all conjunctive criteria. Preserve for abstract/identity or within-device full-text review.</x:v>
      </x:c>
      <x:c r="J2014" s="6" t="str">
        <x:v>10.1007/s12103-026-09915-1</x:v>
      </x:c>
      <x:c r="K2014" s="6" t="str">
        <x:v>not checked this cycle; existing full-text register takes precedence</x:v>
      </x:c>
      <x:c r="L2014" s="6" t="str">
        <x:v>GPU=False; inference=False; sharing=False</x:v>
      </x:c>
      <x:c r="M2014" s="6" t="str">
        <x:v>uncertain</x:v>
      </x:c>
      <x:c r="N2014" s="6" t="str">
        <x:v>Codex-GroupB</x:v>
      </x:c>
      <x:c r="O2014" s="6" t="str">
        <x:v>2026-10-15</x:v>
      </x:c>
      <x:c r="P2014" s="6" t="d">
        <x:v>2026-10-15T22:17:06.000Z</x:v>
      </x:c>
      <x:c r="Q2014" s="6" t="str">
        <x:v>abstract unavailable; search-result snippet only</x:v>
      </x:c>
      <x:c r="R2014" s="6" t="str">
        <x:v>unknown</x:v>
      </x:c>
      <x:c r="S2014" s="6" t="str">
        <x:v>unknown</x:v>
      </x:c>
      <x:c r="T2014" s="6" t="str">
        <x:v>pending</x:v>
      </x:c>
      <x:c r="U2014" s="6" t="str">
        <x:v>C1-03</x:v>
      </x:c>
      <x:c r="V2014" s="6" t="str">
        <x:v>conservative rules-assisted preliminary recommendation; not independent human screening</x:v>
      </x:c>
      <x:c r="W2014" s="6" t="str">
        <x:v>Modernizing Criminal Justice Data: Developing a Semi-Supervised Tool to Code Multi-Jurisdictional Data</x:v>
      </x:c>
      <x:c r="X2014" s="6" t="str">
        <x:v>10.1007/s12103-026-09915-1</x:v>
      </x:c>
    </x:row>
    <x:row r="2015" ht="48" customHeight="1">
      <x:c r="A2015" s="6" t="str">
        <x:v>GB-R02046</x:v>
      </x:c>
      <x:c r="B2015" s="6" t="str">
        <x:v>Springer</x:v>
      </x:c>
      <x:c r="C2015" s="6" t="str">
        <x:v>Allocation of fungible resources via a fast, scalable price discovery method</x:v>
      </x:c>
      <x:c r="D2015" s="6" t="str">
        <x:v>low</x:v>
      </x:c>
      <x:c r="E2015" s="6" t="str">
        <x:v>retain_or_uncertain</x:v>
      </x:c>
      <x:c r="F2015" s="7" t="str"/>
      <x:c r="G2015" s="6" t="str">
        <x:v>awaiting_human_validation</x:v>
      </x:c>
      <x:c r="H2015" s="6" t="str">
        <x:v>IC1-IC6 pending</x:v>
      </x:c>
      <x:c r="I2015" s="6" t="str">
        <x:v>Available title/metadata cannot establish all conjunctive criteria. Preserve for abstract/identity or within-device full-text review.</x:v>
      </x:c>
      <x:c r="J2015" s="6" t="str">
        <x:v>10.1007/s12532-022-00220-6</x:v>
      </x:c>
      <x:c r="K2015" s="6" t="str">
        <x:v>not checked this cycle; existing full-text register takes precedence</x:v>
      </x:c>
      <x:c r="L2015" s="6" t="str">
        <x:v>GPU=False; inference=False; sharing=False</x:v>
      </x:c>
      <x:c r="M2015" s="6" t="str">
        <x:v>uncertain</x:v>
      </x:c>
      <x:c r="N2015" s="6" t="str">
        <x:v>Codex-GroupB</x:v>
      </x:c>
      <x:c r="O2015" s="6" t="str">
        <x:v>2026-10-15</x:v>
      </x:c>
      <x:c r="P2015" s="6" t="d">
        <x:v>2026-10-15T22:17:06.000Z</x:v>
      </x:c>
      <x:c r="Q2015" s="6" t="str">
        <x:v>abstract unavailable; search-result snippet only</x:v>
      </x:c>
      <x:c r="R2015" s="6" t="str">
        <x:v>unknown</x:v>
      </x:c>
      <x:c r="S2015" s="6" t="str">
        <x:v>unknown</x:v>
      </x:c>
      <x:c r="T2015" s="6" t="str">
        <x:v>pending</x:v>
      </x:c>
      <x:c r="U2015" s="6" t="str">
        <x:v>C1-03</x:v>
      </x:c>
      <x:c r="V2015" s="6" t="str">
        <x:v>conservative rules-assisted preliminary recommendation; not independent human screening</x:v>
      </x:c>
      <x:c r="W2015" s="6" t="str">
        <x:v>Allocation of fungible resources via a fast, scalable price discovery method</x:v>
      </x:c>
      <x:c r="X2015" s="6" t="str">
        <x:v>10.1007/s12532-022-00220-6</x:v>
      </x:c>
    </x:row>
    <x:row r="2016" ht="48" customHeight="1">
      <x:c r="A2016" s="6" t="str">
        <x:v>GB-R02047</x:v>
      </x:c>
      <x:c r="B2016" s="6" t="str">
        <x:v>Springer</x:v>
      </x:c>
      <x:c r="C2016" s="6" t="str">
        <x:v>Efficient and Accurate Quantized Image Super-Resolution on Mobile NPUs, Mobile AI &amp; AIM 2022 Challenge: Report</x:v>
      </x:c>
      <x:c r="D2016" s="6" t="str">
        <x:v>low</x:v>
      </x:c>
      <x:c r="E2016" s="6" t="str">
        <x:v>exclude_recommendation</x:v>
      </x:c>
      <x:c r="F2016" s="7" t="str"/>
      <x:c r="G2016" s="6" t="str">
        <x:v>awaiting_human_validation</x:v>
      </x:c>
      <x:c r="H2016" s="6" t="str">
        <x:v>EC5</x:v>
      </x:c>
      <x:c r="I2016" s="6" t="str">
        <x:v>Named non-GPU platform in title; available metadata does not identify an evaluated GPU-sharing mechanism. Verify before any final exclusion.</x:v>
      </x:c>
      <x:c r="J2016" s="6" t="str">
        <x:v>10.1007/978-3-031-25066-8_5</x:v>
      </x:c>
      <x:c r="K2016" s="6" t="str">
        <x:v>not checked this cycle; existing full-text register takes precedence</x:v>
      </x:c>
      <x:c r="L2016" s="6" t="str">
        <x:v>GPU=False; inference=False; sharing=False</x:v>
      </x:c>
      <x:c r="M2016" s="6" t="str">
        <x:v>exclude</x:v>
      </x:c>
      <x:c r="N2016" s="6" t="str">
        <x:v>Codex-GroupB</x:v>
      </x:c>
      <x:c r="O2016" s="6" t="str">
        <x:v>2026-10-15</x:v>
      </x:c>
      <x:c r="P2016" s="6" t="d">
        <x:v>2026-10-15T22:17:06.000Z</x:v>
      </x:c>
      <x:c r="Q2016" s="6" t="str">
        <x:v>abstract unavailable; search-result snippet only</x:v>
      </x:c>
      <x:c r="R2016" s="6" t="str">
        <x:v>unknown</x:v>
      </x:c>
      <x:c r="S2016" s="6" t="str">
        <x:v>unknown</x:v>
      </x:c>
      <x:c r="T2016" s="6" t="str">
        <x:v>pending</x:v>
      </x:c>
      <x:c r="U2016" s="6" t="str">
        <x:v>C1-03</x:v>
      </x:c>
      <x:c r="V2016" s="6" t="str">
        <x:v>conservative rules-assisted preliminary recommendation; not independent human screening</x:v>
      </x:c>
      <x:c r="W2016" s="6" t="str">
        <x:v>Efficient and Accurate Quantized Image Super-Resolution on Mobile NPUs, Mobile AI &amp; AIM 2022 Challenge: Report</x:v>
      </x:c>
      <x:c r="X2016" s="6" t="str">
        <x:v>10.1007/978-3-031-25066-8_5</x:v>
      </x:c>
    </x:row>
    <x:row r="2017" ht="48" customHeight="1">
      <x:c r="A2017" s="6" t="str">
        <x:v>GB-R02048</x:v>
      </x:c>
      <x:c r="B2017" s="6" t="str">
        <x:v>Springer</x:v>
      </x:c>
      <x:c r="C2017" s="6" t="str">
        <x:v>Cross-domain neural alignment (CDNA): A deep supervised domain adaptation in human activity recognition using device-free sensing</x:v>
      </x:c>
      <x:c r="D2017" s="6" t="str">
        <x:v>low</x:v>
      </x:c>
      <x:c r="E2017" s="6" t="str">
        <x:v>retain_or_uncertain</x:v>
      </x:c>
      <x:c r="F2017" s="7" t="str"/>
      <x:c r="G2017" s="6" t="str">
        <x:v>awaiting_human_validation</x:v>
      </x:c>
      <x:c r="H2017" s="6" t="str">
        <x:v>IC1-IC6 pending</x:v>
      </x:c>
      <x:c r="I2017" s="6" t="str">
        <x:v>Available title/metadata cannot establish all conjunctive criteria. Preserve for abstract/identity or within-device full-text review.</x:v>
      </x:c>
      <x:c r="J2017" s="6" t="str">
        <x:v>10.1007/s11042-026-21270-1</x:v>
      </x:c>
      <x:c r="K2017" s="6" t="str">
        <x:v>not checked this cycle; existing full-text register takes precedence</x:v>
      </x:c>
      <x:c r="L2017" s="6" t="str">
        <x:v>GPU=False; inference=False; sharing=False</x:v>
      </x:c>
      <x:c r="M2017" s="6" t="str">
        <x:v>uncertain</x:v>
      </x:c>
      <x:c r="N2017" s="6" t="str">
        <x:v>Codex-GroupB</x:v>
      </x:c>
      <x:c r="O2017" s="6" t="str">
        <x:v>2026-10-15</x:v>
      </x:c>
      <x:c r="P2017" s="6" t="d">
        <x:v>2026-10-15T22:17:06.000Z</x:v>
      </x:c>
      <x:c r="Q2017" s="6" t="str">
        <x:v>abstract unavailable; search-result snippet only</x:v>
      </x:c>
      <x:c r="R2017" s="6" t="str">
        <x:v>unknown</x:v>
      </x:c>
      <x:c r="S2017" s="6" t="str">
        <x:v>unknown</x:v>
      </x:c>
      <x:c r="T2017" s="6" t="str">
        <x:v>pending</x:v>
      </x:c>
      <x:c r="U2017" s="6" t="str">
        <x:v>C1-03</x:v>
      </x:c>
      <x:c r="V2017" s="6" t="str">
        <x:v>conservative rules-assisted preliminary recommendation; not independent human screening</x:v>
      </x:c>
      <x:c r="W2017" s="6" t="str">
        <x:v>Cross-domain neural alignment (CDNA): A deep supervised domain adaptation in human activity recognition using device-free sensing</x:v>
      </x:c>
      <x:c r="X2017" s="6" t="str">
        <x:v>10.1007/s11042-026-21270-1</x:v>
      </x:c>
    </x:row>
    <x:row r="2018" ht="48" customHeight="1">
      <x:c r="A2018" s="6" t="str">
        <x:v>GB-R02049</x:v>
      </x:c>
      <x:c r="B2018" s="6" t="str">
        <x:v>Springer</x:v>
      </x:c>
      <x:c r="C2018" s="6" t="str">
        <x:v>Evolution of Computing Infrastructure</x:v>
      </x:c>
      <x:c r="D2018" s="6" t="str">
        <x:v>low</x:v>
      </x:c>
      <x:c r="E2018" s="6" t="str">
        <x:v>retain_or_uncertain</x:v>
      </x:c>
      <x:c r="F2018" s="7" t="str"/>
      <x:c r="G2018" s="6" t="str">
        <x:v>awaiting_human_validation</x:v>
      </x:c>
      <x:c r="H2018" s="6" t="str">
        <x:v>IC1-IC6 pending</x:v>
      </x:c>
      <x:c r="I2018" s="6" t="str">
        <x:v>Available title/metadata cannot establish all conjunctive criteria. Preserve for abstract/identity or within-device full-text review.</x:v>
      </x:c>
      <x:c r="J2018" s="6" t="str">
        <x:v>10.3103/s0278641924700249</x:v>
      </x:c>
      <x:c r="K2018" s="6" t="str">
        <x:v>not checked this cycle; existing full-text register takes precedence</x:v>
      </x:c>
      <x:c r="L2018" s="6" t="str">
        <x:v>GPU=False; inference=False; sharing=False</x:v>
      </x:c>
      <x:c r="M2018" s="6" t="str">
        <x:v>uncertain</x:v>
      </x:c>
      <x:c r="N2018" s="6" t="str">
        <x:v>Codex-GroupB</x:v>
      </x:c>
      <x:c r="O2018" s="6" t="str">
        <x:v>2026-10-15</x:v>
      </x:c>
      <x:c r="P2018" s="6" t="d">
        <x:v>2026-10-15T22:17:06.000Z</x:v>
      </x:c>
      <x:c r="Q2018" s="6" t="str">
        <x:v>abstract unavailable; search-result snippet only</x:v>
      </x:c>
      <x:c r="R2018" s="6" t="str">
        <x:v>unknown</x:v>
      </x:c>
      <x:c r="S2018" s="6" t="str">
        <x:v>unknown</x:v>
      </x:c>
      <x:c r="T2018" s="6" t="str">
        <x:v>pending</x:v>
      </x:c>
      <x:c r="U2018" s="6" t="str">
        <x:v>C1-03</x:v>
      </x:c>
      <x:c r="V2018" s="6" t="str">
        <x:v>conservative rules-assisted preliminary recommendation; not independent human screening</x:v>
      </x:c>
      <x:c r="W2018" s="6" t="str">
        <x:v>Evolution of Computing Infrastructure</x:v>
      </x:c>
      <x:c r="X2018" s="6" t="str">
        <x:v>10.3103/s0278641924700249</x:v>
      </x:c>
    </x:row>
    <x:row r="2019" ht="48" customHeight="1">
      <x:c r="A2019" s="6" t="str">
        <x:v>GB-R02050</x:v>
      </x:c>
      <x:c r="B2019" s="6" t="str">
        <x:v>Springer</x:v>
      </x:c>
      <x:c r="C2019" s="6" t="str">
        <x:v>You Can Spread But You Cannot Hide: Discovering Accurate Multi-modal Deep Fusion Models for Fake News Detection</x:v>
      </x:c>
      <x:c r="D2019" s="6" t="str">
        <x:v>low</x:v>
      </x:c>
      <x:c r="E2019" s="6" t="str">
        <x:v>retain_or_uncertain</x:v>
      </x:c>
      <x:c r="F2019" s="7" t="str"/>
      <x:c r="G2019" s="6" t="str">
        <x:v>awaiting_human_validation</x:v>
      </x:c>
      <x:c r="H2019" s="6" t="str">
        <x:v>IC1-IC6 pending</x:v>
      </x:c>
      <x:c r="I2019" s="6" t="str">
        <x:v>Available title/metadata cannot establish all conjunctive criteria. Preserve for abstract/identity or within-device full-text review.</x:v>
      </x:c>
      <x:c r="J2019" s="6" t="str">
        <x:v>10.1007/978-3-031-82427-2_17</x:v>
      </x:c>
      <x:c r="K2019" s="6" t="str">
        <x:v>not checked this cycle; existing full-text register takes precedence</x:v>
      </x:c>
      <x:c r="L2019" s="6" t="str">
        <x:v>GPU=False; inference=False; sharing=True</x:v>
      </x:c>
      <x:c r="M2019" s="6" t="str">
        <x:v>uncertain</x:v>
      </x:c>
      <x:c r="N2019" s="6" t="str">
        <x:v>Codex-GroupB</x:v>
      </x:c>
      <x:c r="O2019" s="6" t="str">
        <x:v>2026-10-15</x:v>
      </x:c>
      <x:c r="P2019" s="6" t="d">
        <x:v>2026-10-15T22:17:06.000Z</x:v>
      </x:c>
      <x:c r="Q2019" s="6" t="str">
        <x:v>abstract unavailable; search-result snippet only</x:v>
      </x:c>
      <x:c r="R2019" s="6" t="str">
        <x:v>unknown</x:v>
      </x:c>
      <x:c r="S2019" s="6" t="str">
        <x:v>unknown</x:v>
      </x:c>
      <x:c r="T2019" s="6" t="str">
        <x:v>pending</x:v>
      </x:c>
      <x:c r="U2019" s="6" t="str">
        <x:v>C1-03</x:v>
      </x:c>
      <x:c r="V2019" s="6" t="str">
        <x:v>conservative rules-assisted preliminary recommendation; not independent human screening</x:v>
      </x:c>
      <x:c r="W2019" s="6" t="str">
        <x:v>You Can Spread But You Cannot Hide: Discovering Accurate Multi-modal Deep Fusion Models for Fake News Detection</x:v>
      </x:c>
      <x:c r="X2019" s="6" t="str">
        <x:v>10.1007/978-3-031-82427-2_17</x:v>
      </x:c>
    </x:row>
    <x:row r="2020" ht="48" customHeight="1">
      <x:c r="A2020" s="6" t="str">
        <x:v>GB-R02051</x:v>
      </x:c>
      <x:c r="B2020" s="6" t="str">
        <x:v>Springer</x:v>
      </x:c>
      <x:c r="C2020" s="6" t="str">
        <x:v>Machine learning-based cyber threat detection: an approach to malware detection and security with explainable AI insights</x:v>
      </x:c>
      <x:c r="D2020" s="6" t="str">
        <x:v>low</x:v>
      </x:c>
      <x:c r="E2020" s="6" t="str">
        <x:v>retain_or_uncertain</x:v>
      </x:c>
      <x:c r="F2020" s="7" t="str"/>
      <x:c r="G2020" s="6" t="str">
        <x:v>awaiting_human_validation</x:v>
      </x:c>
      <x:c r="H2020" s="6" t="str">
        <x:v>IC1-IC6 pending</x:v>
      </x:c>
      <x:c r="I2020" s="6" t="str">
        <x:v>Available title/metadata cannot establish all conjunctive criteria. Preserve for abstract/identity or within-device full-text review.</x:v>
      </x:c>
      <x:c r="J2020" s="6" t="str">
        <x:v>10.1007/s42454-024-00055-7</x:v>
      </x:c>
      <x:c r="K2020" s="6" t="str">
        <x:v>not checked this cycle; existing full-text register takes precedence</x:v>
      </x:c>
      <x:c r="L2020" s="6" t="str">
        <x:v>GPU=False; inference=False; sharing=False</x:v>
      </x:c>
      <x:c r="M2020" s="6" t="str">
        <x:v>uncertain</x:v>
      </x:c>
      <x:c r="N2020" s="6" t="str">
        <x:v>Codex-GroupB</x:v>
      </x:c>
      <x:c r="O2020" s="6" t="str">
        <x:v>2026-10-15</x:v>
      </x:c>
      <x:c r="P2020" s="6" t="d">
        <x:v>2026-10-15T22:17:06.000Z</x:v>
      </x:c>
      <x:c r="Q2020" s="6" t="str">
        <x:v>abstract unavailable; search-result snippet only</x:v>
      </x:c>
      <x:c r="R2020" s="6" t="str">
        <x:v>unknown</x:v>
      </x:c>
      <x:c r="S2020" s="6" t="str">
        <x:v>unknown</x:v>
      </x:c>
      <x:c r="T2020" s="6" t="str">
        <x:v>pending</x:v>
      </x:c>
      <x:c r="U2020" s="6" t="str">
        <x:v>C1-03</x:v>
      </x:c>
      <x:c r="V2020" s="6" t="str">
        <x:v>conservative rules-assisted preliminary recommendation; not independent human screening</x:v>
      </x:c>
      <x:c r="W2020" s="6" t="str">
        <x:v>Machine learning-based cyber threat detection: an approach to malware detection and security with explainable AI insights</x:v>
      </x:c>
      <x:c r="X2020" s="6" t="str">
        <x:v>10.1007/s42454-024-00055-7</x:v>
      </x:c>
    </x:row>
    <x:row r="2021" ht="48" customHeight="1">
      <x:c r="A2021" s="6" t="str">
        <x:v>GB-R02052</x:v>
      </x:c>
      <x:c r="B2021" s="6" t="str">
        <x:v>Springer</x:v>
      </x:c>
      <x:c r="C2021" s="6" t="str">
        <x:v>Stream-based Active Learning for Speech Emotion Recognition via Hybrid Data Selection and Continuous Learning</x:v>
      </x:c>
      <x:c r="D2021" s="6" t="str">
        <x:v>low</x:v>
      </x:c>
      <x:c r="E2021" s="6" t="str">
        <x:v>retain_or_uncertain</x:v>
      </x:c>
      <x:c r="F2021" s="7" t="str"/>
      <x:c r="G2021" s="6" t="str">
        <x:v>awaiting_human_validation</x:v>
      </x:c>
      <x:c r="H2021" s="6" t="str">
        <x:v>IC1-IC6 pending</x:v>
      </x:c>
      <x:c r="I2021" s="6" t="str">
        <x:v>Available title/metadata cannot establish all conjunctive criteria. Preserve for abstract/identity or within-device full-text review.</x:v>
      </x:c>
      <x:c r="J2021" s="6" t="str">
        <x:v>10.1007/978-3-031-70566-3_10</x:v>
      </x:c>
      <x:c r="K2021" s="6" t="str">
        <x:v>not checked this cycle; existing full-text register takes precedence</x:v>
      </x:c>
      <x:c r="L2021" s="6" t="str">
        <x:v>GPU=False; inference=False; sharing=False</x:v>
      </x:c>
      <x:c r="M2021" s="6" t="str">
        <x:v>uncertain</x:v>
      </x:c>
      <x:c r="N2021" s="6" t="str">
        <x:v>Codex-GroupB</x:v>
      </x:c>
      <x:c r="O2021" s="6" t="str">
        <x:v>2026-10-15</x:v>
      </x:c>
      <x:c r="P2021" s="6" t="d">
        <x:v>2026-10-15T22:17:06.000Z</x:v>
      </x:c>
      <x:c r="Q2021" s="6" t="str">
        <x:v>abstract unavailable; search-result snippet only</x:v>
      </x:c>
      <x:c r="R2021" s="6" t="str">
        <x:v>unknown</x:v>
      </x:c>
      <x:c r="S2021" s="6" t="str">
        <x:v>unknown</x:v>
      </x:c>
      <x:c r="T2021" s="6" t="str">
        <x:v>pending</x:v>
      </x:c>
      <x:c r="U2021" s="6" t="str">
        <x:v>C1-03</x:v>
      </x:c>
      <x:c r="V2021" s="6" t="str">
        <x:v>conservative rules-assisted preliminary recommendation; not independent human screening</x:v>
      </x:c>
      <x:c r="W2021" s="6" t="str">
        <x:v>Stream-based Active Learning for Speech Emotion Recognition via Hybrid Data Selection and Continuous Learning</x:v>
      </x:c>
      <x:c r="X2021" s="6" t="str">
        <x:v>10.1007/978-3-031-70566-3_10</x:v>
      </x:c>
    </x:row>
    <x:row r="2022" ht="48" customHeight="1">
      <x:c r="A2022" s="6" t="str">
        <x:v>GB-R02053</x:v>
      </x:c>
      <x:c r="B2022" s="6" t="str">
        <x:v>Springer</x:v>
      </x:c>
      <x:c r="C2022" s="6" t="str">
        <x:v>FLARE: Flexibly Sharing Commodity GPUs to Enforce QoS and Improve Utilization</x:v>
      </x:c>
      <x:c r="D2022" s="6" t="str">
        <x:v>uncertain</x:v>
      </x:c>
      <x:c r="E2022" s="6" t="str">
        <x:v>retain_or_uncertain</x:v>
      </x:c>
      <x:c r="F2022" s="7" t="str"/>
      <x:c r="G2022" s="6" t="str">
        <x:v>awaiting_human_validation</x:v>
      </x:c>
      <x:c r="H2022" s="6" t="str">
        <x:v>IC1-IC6 pending</x:v>
      </x:c>
      <x:c r="I2022" s="6" t="str">
        <x:v>Available title/metadata cannot establish all conjunctive criteria. Preserve for abstract/identity or within-device full-text review.</x:v>
      </x:c>
      <x:c r="J2022" s="6" t="str">
        <x:v>10.1007/978-3-030-72789-5_3</x:v>
      </x:c>
      <x:c r="K2022" s="6" t="str">
        <x:v>not checked this cycle; existing full-text register takes precedence</x:v>
      </x:c>
      <x:c r="L2022" s="6" t="str">
        <x:v>GPU=True; inference=False; sharing=True</x:v>
      </x:c>
      <x:c r="M2022" s="6" t="str">
        <x:v>uncertain</x:v>
      </x:c>
      <x:c r="N2022" s="6" t="str">
        <x:v>Codex-GroupB</x:v>
      </x:c>
      <x:c r="O2022" s="6" t="str">
        <x:v>2026-10-15</x:v>
      </x:c>
      <x:c r="P2022" s="6" t="d">
        <x:v>2026-10-15T22:17:06.000Z</x:v>
      </x:c>
      <x:c r="Q2022" s="6" t="str">
        <x:v>abstract unavailable; search-result snippet only</x:v>
      </x:c>
      <x:c r="R2022" s="6" t="str">
        <x:v>unknown</x:v>
      </x:c>
      <x:c r="S2022" s="6" t="str">
        <x:v>unknown</x:v>
      </x:c>
      <x:c r="T2022" s="6" t="str">
        <x:v>pending</x:v>
      </x:c>
      <x:c r="U2022" s="6" t="str">
        <x:v>C1-03</x:v>
      </x:c>
      <x:c r="V2022" s="6" t="str">
        <x:v>conservative rules-assisted preliminary recommendation; not independent human screening</x:v>
      </x:c>
      <x:c r="W2022" s="6" t="str">
        <x:v>FLARE: Flexibly Sharing Commodity GPUs to Enforce QoS and Improve Utilization</x:v>
      </x:c>
      <x:c r="X2022" s="6" t="str">
        <x:v>10.1007/978-3-030-72789-5_3</x:v>
      </x:c>
    </x:row>
    <x:row r="2023" ht="48" customHeight="1">
      <x:c r="A2023" s="6" t="str">
        <x:v>GB-R02054</x:v>
      </x:c>
      <x:c r="B2023" s="6" t="str">
        <x:v>Springer</x:v>
      </x:c>
      <x:c r="C2023" s="6" t="str">
        <x:v>A traffic flow prediction framework based on integrated federated learning and Recurrent Long short-term networks</x:v>
      </x:c>
      <x:c r="D2023" s="6" t="str">
        <x:v>low</x:v>
      </x:c>
      <x:c r="E2023" s="6" t="str">
        <x:v>retain_or_uncertain</x:v>
      </x:c>
      <x:c r="F2023" s="7" t="str"/>
      <x:c r="G2023" s="6" t="str">
        <x:v>awaiting_human_validation</x:v>
      </x:c>
      <x:c r="H2023" s="6" t="str">
        <x:v>IC1-IC6 pending</x:v>
      </x:c>
      <x:c r="I2023" s="6" t="str">
        <x:v>Available title/metadata cannot establish all conjunctive criteria. Preserve for abstract/identity or within-device full-text review.</x:v>
      </x:c>
      <x:c r="J2023" s="6" t="str">
        <x:v>10.1007/s12083-024-01792-x</x:v>
      </x:c>
      <x:c r="K2023" s="6" t="str">
        <x:v>not checked this cycle; existing full-text register takes precedence</x:v>
      </x:c>
      <x:c r="L2023" s="6" t="str">
        <x:v>GPU=False; inference=False; sharing=False</x:v>
      </x:c>
      <x:c r="M2023" s="6" t="str">
        <x:v>uncertain</x:v>
      </x:c>
      <x:c r="N2023" s="6" t="str">
        <x:v>Codex-GroupB</x:v>
      </x:c>
      <x:c r="O2023" s="6" t="str">
        <x:v>2026-10-15</x:v>
      </x:c>
      <x:c r="P2023" s="6" t="d">
        <x:v>2026-10-15T22:17:06.000Z</x:v>
      </x:c>
      <x:c r="Q2023" s="6" t="str">
        <x:v>abstract unavailable; search-result snippet only</x:v>
      </x:c>
      <x:c r="R2023" s="6" t="str">
        <x:v>unknown</x:v>
      </x:c>
      <x:c r="S2023" s="6" t="str">
        <x:v>unknown</x:v>
      </x:c>
      <x:c r="T2023" s="6" t="str">
        <x:v>pending</x:v>
      </x:c>
      <x:c r="U2023" s="6" t="str">
        <x:v>C1-03</x:v>
      </x:c>
      <x:c r="V2023" s="6" t="str">
        <x:v>conservative rules-assisted preliminary recommendation; not independent human screening</x:v>
      </x:c>
      <x:c r="W2023" s="6" t="str">
        <x:v>A traffic flow prediction framework based on integrated federated learning and Recurrent Long short-term networks</x:v>
      </x:c>
      <x:c r="X2023" s="6" t="str">
        <x:v>10.1007/s12083-024-01792-x</x:v>
      </x:c>
    </x:row>
    <x:row r="2024" ht="48" customHeight="1">
      <x:c r="A2024" s="6" t="str">
        <x:v>GB-R02055</x:v>
      </x:c>
      <x:c r="B2024" s="6" t="str">
        <x:v>Springer</x:v>
      </x:c>
      <x:c r="C2024" s="6" t="str">
        <x:v>CNASIM: A Customizable Simulation Library for Cloud-Native Application Performance Modeling</x:v>
      </x:c>
      <x:c r="D2024" s="6" t="str">
        <x:v>low</x:v>
      </x:c>
      <x:c r="E2024" s="6" t="str">
        <x:v>retain_or_uncertain</x:v>
      </x:c>
      <x:c r="F2024" s="7" t="str"/>
      <x:c r="G2024" s="6" t="str">
        <x:v>awaiting_human_validation</x:v>
      </x:c>
      <x:c r="H2024" s="6" t="str">
        <x:v>IC1-IC6 pending</x:v>
      </x:c>
      <x:c r="I2024" s="6" t="str">
        <x:v>Available title/metadata cannot establish all conjunctive criteria. Preserve for abstract/identity or within-device full-text review.</x:v>
      </x:c>
      <x:c r="J2024" s="6" t="str">
        <x:v>10.1007/978-3-032-29909-3_16</x:v>
      </x:c>
      <x:c r="K2024" s="6" t="str">
        <x:v>not checked this cycle; existing full-text register takes precedence</x:v>
      </x:c>
      <x:c r="L2024" s="6" t="str">
        <x:v>GPU=False; inference=False; sharing=False</x:v>
      </x:c>
      <x:c r="M2024" s="6" t="str">
        <x:v>uncertain</x:v>
      </x:c>
      <x:c r="N2024" s="6" t="str">
        <x:v>Codex-GroupB</x:v>
      </x:c>
      <x:c r="O2024" s="6" t="str">
        <x:v>2026-10-15</x:v>
      </x:c>
      <x:c r="P2024" s="6" t="d">
        <x:v>2026-10-15T22:17:06.000Z</x:v>
      </x:c>
      <x:c r="Q2024" s="6" t="str">
        <x:v>abstract unavailable; search-result snippet only</x:v>
      </x:c>
      <x:c r="R2024" s="6" t="str">
        <x:v>unknown</x:v>
      </x:c>
      <x:c r="S2024" s="6" t="str">
        <x:v>unknown</x:v>
      </x:c>
      <x:c r="T2024" s="6" t="str">
        <x:v>pending</x:v>
      </x:c>
      <x:c r="U2024" s="6" t="str">
        <x:v>C1-03</x:v>
      </x:c>
      <x:c r="V2024" s="6" t="str">
        <x:v>conservative rules-assisted preliminary recommendation; not independent human screening</x:v>
      </x:c>
      <x:c r="W2024" s="6" t="str">
        <x:v>CNASIM: A Customizable Simulation Library for Cloud-Native Application Performance Modeling</x:v>
      </x:c>
      <x:c r="X2024" s="6" t="str">
        <x:v>10.1007/978-3-032-29909-3_16</x:v>
      </x:c>
    </x:row>
    <x:row r="2025" ht="48" customHeight="1">
      <x:c r="A2025" s="6" t="str">
        <x:v>GB-R02056</x:v>
      </x:c>
      <x:c r="B2025" s="6" t="str">
        <x:v>Springer</x:v>
      </x:c>
      <x:c r="C2025" s="6" t="str">
        <x:v>Explainable energy and carbon intensity assessment for aluminum cold rolling via ensemble models</x:v>
      </x:c>
      <x:c r="D2025" s="6" t="str">
        <x:v>low</x:v>
      </x:c>
      <x:c r="E2025" s="6" t="str">
        <x:v>retain_or_uncertain</x:v>
      </x:c>
      <x:c r="F2025" s="7" t="str"/>
      <x:c r="G2025" s="6" t="str">
        <x:v>awaiting_human_validation</x:v>
      </x:c>
      <x:c r="H2025" s="6" t="str">
        <x:v>IC1-IC6 pending</x:v>
      </x:c>
      <x:c r="I2025" s="6" t="str">
        <x:v>Available title/metadata cannot establish all conjunctive criteria. Preserve for abstract/identity or within-device full-text review.</x:v>
      </x:c>
      <x:c r="J2025" s="6" t="str">
        <x:v>10.1007/s42452-026-09036-8</x:v>
      </x:c>
      <x:c r="K2025" s="6" t="str">
        <x:v>not checked this cycle; existing full-text register takes precedence</x:v>
      </x:c>
      <x:c r="L2025" s="6" t="str">
        <x:v>GPU=False; inference=False; sharing=False</x:v>
      </x:c>
      <x:c r="M2025" s="6" t="str">
        <x:v>uncertain</x:v>
      </x:c>
      <x:c r="N2025" s="6" t="str">
        <x:v>Codex-GroupB</x:v>
      </x:c>
      <x:c r="O2025" s="6" t="str">
        <x:v>2026-10-15</x:v>
      </x:c>
      <x:c r="P2025" s="6" t="d">
        <x:v>2026-10-15T22:17:06.000Z</x:v>
      </x:c>
      <x:c r="Q2025" s="6" t="str">
        <x:v>abstract unavailable; search-result snippet only</x:v>
      </x:c>
      <x:c r="R2025" s="6" t="str">
        <x:v>unknown</x:v>
      </x:c>
      <x:c r="S2025" s="6" t="str">
        <x:v>unknown</x:v>
      </x:c>
      <x:c r="T2025" s="6" t="str">
        <x:v>pending</x:v>
      </x:c>
      <x:c r="U2025" s="6" t="str">
        <x:v>C1-03</x:v>
      </x:c>
      <x:c r="V2025" s="6" t="str">
        <x:v>conservative rules-assisted preliminary recommendation; not independent human screening</x:v>
      </x:c>
      <x:c r="W2025" s="6" t="str">
        <x:v>Explainable energy and carbon intensity assessment for aluminum cold rolling via ensemble models</x:v>
      </x:c>
      <x:c r="X2025" s="6" t="str">
        <x:v>10.1007/s42452-026-09036-8</x:v>
      </x:c>
    </x:row>
    <x:row r="2026" ht="48" customHeight="1">
      <x:c r="A2026" s="6" t="str">
        <x:v>GB-R02057</x:v>
      </x:c>
      <x:c r="B2026" s="6" t="str">
        <x:v>Springer</x:v>
      </x:c>
      <x:c r="C2026" s="6" t="str">
        <x:v>Deep transfer learning for inter-chain contact predictions of transmembrane protein complexes</x:v>
      </x:c>
      <x:c r="D2026" s="6" t="str">
        <x:v>low</x:v>
      </x:c>
      <x:c r="E2026" s="6" t="str">
        <x:v>retain_or_uncertain</x:v>
      </x:c>
      <x:c r="F2026" s="7" t="str"/>
      <x:c r="G2026" s="6" t="str">
        <x:v>awaiting_human_validation</x:v>
      </x:c>
      <x:c r="H2026" s="6" t="str">
        <x:v>IC1-IC6 pending</x:v>
      </x:c>
      <x:c r="I2026" s="6" t="str">
        <x:v>Available title/metadata cannot establish all conjunctive criteria. Preserve for abstract/identity or within-device full-text review.</x:v>
      </x:c>
      <x:c r="J2026" s="6" t="str">
        <x:v>10.1038/s41467-023-40426-3</x:v>
      </x:c>
      <x:c r="K2026" s="6" t="str">
        <x:v>not checked this cycle; existing full-text register takes precedence</x:v>
      </x:c>
      <x:c r="L2026" s="6" t="str">
        <x:v>GPU=False; inference=False; sharing=False</x:v>
      </x:c>
      <x:c r="M2026" s="6" t="str">
        <x:v>uncertain</x:v>
      </x:c>
      <x:c r="N2026" s="6" t="str">
        <x:v>Codex-GroupB</x:v>
      </x:c>
      <x:c r="O2026" s="6" t="str">
        <x:v>2026-10-15</x:v>
      </x:c>
      <x:c r="P2026" s="6" t="d">
        <x:v>2026-10-15T22:17:06.000Z</x:v>
      </x:c>
      <x:c r="Q2026" s="6" t="str">
        <x:v>abstract unavailable; search-result snippet only</x:v>
      </x:c>
      <x:c r="R2026" s="6" t="str">
        <x:v>unknown</x:v>
      </x:c>
      <x:c r="S2026" s="6" t="str">
        <x:v>unknown</x:v>
      </x:c>
      <x:c r="T2026" s="6" t="str">
        <x:v>pending</x:v>
      </x:c>
      <x:c r="U2026" s="6" t="str">
        <x:v>C1-03</x:v>
      </x:c>
      <x:c r="V2026" s="6" t="str">
        <x:v>conservative rules-assisted preliminary recommendation; not independent human screening</x:v>
      </x:c>
      <x:c r="W2026" s="6" t="str">
        <x:v>Deep transfer learning for inter-chain contact predictions of transmembrane protein complexes</x:v>
      </x:c>
      <x:c r="X2026" s="6" t="str">
        <x:v>10.1038/s41467-023-40426-3</x:v>
      </x:c>
    </x:row>
    <x:row r="2027" ht="48" customHeight="1">
      <x:c r="A2027" s="6" t="str">
        <x:v>GB-R02058</x:v>
      </x:c>
      <x:c r="B2027" s="6" t="str">
        <x:v>Springer</x:v>
      </x:c>
      <x:c r="C2027" s="6" t="str">
        <x:v>VXorPUF: A Vedic Principles - Based Hybrid XOR Arbiter PUF for Robust Security in IoMT</x:v>
      </x:c>
      <x:c r="D2027" s="6" t="str">
        <x:v>low</x:v>
      </x:c>
      <x:c r="E2027" s="6" t="str">
        <x:v>retain_or_uncertain</x:v>
      </x:c>
      <x:c r="F2027" s="7" t="str"/>
      <x:c r="G2027" s="6" t="str">
        <x:v>awaiting_human_validation</x:v>
      </x:c>
      <x:c r="H2027" s="6" t="str">
        <x:v>IC1-IC6 pending</x:v>
      </x:c>
      <x:c r="I2027" s="6" t="str">
        <x:v>Available title/metadata cannot establish all conjunctive criteria. Preserve for abstract/identity or within-device full-text review.</x:v>
      </x:c>
      <x:c r="J2027" s="6" t="str">
        <x:v>10.1007/978-3-031-45882-8_17</x:v>
      </x:c>
      <x:c r="K2027" s="6" t="str">
        <x:v>not checked this cycle; existing full-text register takes precedence</x:v>
      </x:c>
      <x:c r="L2027" s="6" t="str">
        <x:v>GPU=False; inference=False; sharing=False</x:v>
      </x:c>
      <x:c r="M2027" s="6" t="str">
        <x:v>uncertain</x:v>
      </x:c>
      <x:c r="N2027" s="6" t="str">
        <x:v>Codex-GroupB</x:v>
      </x:c>
      <x:c r="O2027" s="6" t="str">
        <x:v>2026-10-15</x:v>
      </x:c>
      <x:c r="P2027" s="6" t="d">
        <x:v>2026-10-15T22:17:06.000Z</x:v>
      </x:c>
      <x:c r="Q2027" s="6" t="str">
        <x:v>abstract unavailable; search-result snippet only</x:v>
      </x:c>
      <x:c r="R2027" s="6" t="str">
        <x:v>unknown</x:v>
      </x:c>
      <x:c r="S2027" s="6" t="str">
        <x:v>unknown</x:v>
      </x:c>
      <x:c r="T2027" s="6" t="str">
        <x:v>pending</x:v>
      </x:c>
      <x:c r="U2027" s="6" t="str">
        <x:v>C1-03</x:v>
      </x:c>
      <x:c r="V2027" s="6" t="str">
        <x:v>conservative rules-assisted preliminary recommendation; not independent human screening</x:v>
      </x:c>
      <x:c r="W2027" s="6" t="str">
        <x:v>VXorPUF: A Vedic Principles - Based Hybrid XOR Arbiter PUF for Robust Security in IoMT</x:v>
      </x:c>
      <x:c r="X2027" s="6" t="str">
        <x:v>10.1007/978-3-031-45882-8_17</x:v>
      </x:c>
    </x:row>
    <x:row r="2028" ht="48" customHeight="1">
      <x:c r="A2028" s="6" t="str">
        <x:v>GB-R02059</x:v>
      </x:c>
      <x:c r="B2028" s="6" t="str">
        <x:v>Springer</x:v>
      </x:c>
      <x:c r="C2028" s="6" t="str">
        <x:v>Intrusion detection system based on federated learning using layer-based privacy obfuscation</x:v>
      </x:c>
      <x:c r="D2028" s="6" t="str">
        <x:v>low</x:v>
      </x:c>
      <x:c r="E2028" s="6" t="str">
        <x:v>retain_or_uncertain</x:v>
      </x:c>
      <x:c r="F2028" s="7" t="str"/>
      <x:c r="G2028" s="6" t="str">
        <x:v>awaiting_human_validation</x:v>
      </x:c>
      <x:c r="H2028" s="6" t="str">
        <x:v>IC1-IC6 pending</x:v>
      </x:c>
      <x:c r="I2028" s="6" t="str">
        <x:v>Available title/metadata cannot establish all conjunctive criteria. Preserve for abstract/identity or within-device full-text review.</x:v>
      </x:c>
      <x:c r="J2028" s="6" t="str">
        <x:v>10.1007/s10586-025-05337-6</x:v>
      </x:c>
      <x:c r="K2028" s="6" t="str">
        <x:v>not checked this cycle; existing full-text register takes precedence</x:v>
      </x:c>
      <x:c r="L2028" s="6" t="str">
        <x:v>GPU=False; inference=False; sharing=False</x:v>
      </x:c>
      <x:c r="M2028" s="6" t="str">
        <x:v>uncertain</x:v>
      </x:c>
      <x:c r="N2028" s="6" t="str">
        <x:v>Codex-GroupB</x:v>
      </x:c>
      <x:c r="O2028" s="6" t="str">
        <x:v>2026-10-15</x:v>
      </x:c>
      <x:c r="P2028" s="6" t="d">
        <x:v>2026-10-15T22:17:06.000Z</x:v>
      </x:c>
      <x:c r="Q2028" s="6" t="str">
        <x:v>abstract unavailable; search-result snippet only</x:v>
      </x:c>
      <x:c r="R2028" s="6" t="str">
        <x:v>unknown</x:v>
      </x:c>
      <x:c r="S2028" s="6" t="str">
        <x:v>unknown</x:v>
      </x:c>
      <x:c r="T2028" s="6" t="str">
        <x:v>pending</x:v>
      </x:c>
      <x:c r="U2028" s="6" t="str">
        <x:v>C1-03</x:v>
      </x:c>
      <x:c r="V2028" s="6" t="str">
        <x:v>conservative rules-assisted preliminary recommendation; not independent human screening</x:v>
      </x:c>
      <x:c r="W2028" s="6" t="str">
        <x:v>Intrusion detection system based on federated learning using layer-based privacy obfuscation</x:v>
      </x:c>
      <x:c r="X2028" s="6" t="str">
        <x:v>10.1007/s10586-025-05337-6</x:v>
      </x:c>
    </x:row>
    <x:row r="2029" ht="48" customHeight="1">
      <x:c r="A2029" s="6" t="str">
        <x:v>GB-R02060</x:v>
      </x:c>
      <x:c r="B2029" s="6" t="str">
        <x:v>Springer</x:v>
      </x:c>
      <x:c r="C2029" s="6" t="str">
        <x:v>Reconstruction of fluvial reservoirs using multiple-stage concurrent generative adversarial networks</x:v>
      </x:c>
      <x:c r="D2029" s="6" t="str">
        <x:v>low</x:v>
      </x:c>
      <x:c r="E2029" s="6" t="str">
        <x:v>retain_or_uncertain</x:v>
      </x:c>
      <x:c r="F2029" s="7" t="str"/>
      <x:c r="G2029" s="6" t="str">
        <x:v>awaiting_human_validation</x:v>
      </x:c>
      <x:c r="H2029" s="6" t="str">
        <x:v>IC1-IC6 pending</x:v>
      </x:c>
      <x:c r="I2029" s="6" t="str">
        <x:v>Available title/metadata cannot establish all conjunctive criteria. Preserve for abstract/identity or within-device full-text review.</x:v>
      </x:c>
      <x:c r="J2029" s="6" t="str">
        <x:v>10.1007/s10596-021-10086-7</x:v>
      </x:c>
      <x:c r="K2029" s="6" t="str">
        <x:v>not checked this cycle; existing full-text register takes precedence</x:v>
      </x:c>
      <x:c r="L2029" s="6" t="str">
        <x:v>GPU=False; inference=False; sharing=True</x:v>
      </x:c>
      <x:c r="M2029" s="6" t="str">
        <x:v>uncertain</x:v>
      </x:c>
      <x:c r="N2029" s="6" t="str">
        <x:v>Codex-GroupB</x:v>
      </x:c>
      <x:c r="O2029" s="6" t="str">
        <x:v>2026-10-15</x:v>
      </x:c>
      <x:c r="P2029" s="6" t="d">
        <x:v>2026-10-15T22:17:06.000Z</x:v>
      </x:c>
      <x:c r="Q2029" s="6" t="str">
        <x:v>abstract unavailable; search-result snippet only</x:v>
      </x:c>
      <x:c r="R2029" s="6" t="str">
        <x:v>unknown</x:v>
      </x:c>
      <x:c r="S2029" s="6" t="str">
        <x:v>unknown</x:v>
      </x:c>
      <x:c r="T2029" s="6" t="str">
        <x:v>pending</x:v>
      </x:c>
      <x:c r="U2029" s="6" t="str">
        <x:v>C1-03</x:v>
      </x:c>
      <x:c r="V2029" s="6" t="str">
        <x:v>conservative rules-assisted preliminary recommendation; not independent human screening</x:v>
      </x:c>
      <x:c r="W2029" s="6" t="str">
        <x:v>Reconstruction of fluvial reservoirs using multiple-stage concurrent generative adversarial networks</x:v>
      </x:c>
      <x:c r="X2029" s="6" t="str">
        <x:v>10.1007/s10596-021-10086-7</x:v>
      </x:c>
    </x:row>
    <x:row r="2030" ht="48" customHeight="1">
      <x:c r="A2030" s="6" t="str">
        <x:v>GB-R02061</x:v>
      </x:c>
      <x:c r="B2030" s="6" t="str">
        <x:v>Springer</x:v>
      </x:c>
      <x:c r="C2030" s="6" t="str">
        <x:v>K-Scheduler: dynamic intra-SM multitasking management with execution profiles on GPUs</x:v>
      </x:c>
      <x:c r="D2030" s="6" t="str">
        <x:v>uncertain</x:v>
      </x:c>
      <x:c r="E2030" s="6" t="str">
        <x:v>retain_or_uncertain</x:v>
      </x:c>
      <x:c r="F2030" s="7" t="str"/>
      <x:c r="G2030" s="6" t="str">
        <x:v>awaiting_human_validation</x:v>
      </x:c>
      <x:c r="H2030" s="6" t="str">
        <x:v>IC1-IC6 pending</x:v>
      </x:c>
      <x:c r="I2030" s="6" t="str">
        <x:v>Available title/metadata cannot establish all conjunctive criteria. Preserve for abstract/identity or within-device full-text review.</x:v>
      </x:c>
      <x:c r="J2030" s="6" t="str">
        <x:v>10.1007/s10586-021-03429-7</x:v>
      </x:c>
      <x:c r="K2030" s="6" t="str">
        <x:v>not checked this cycle; existing full-text register takes precedence</x:v>
      </x:c>
      <x:c r="L2030" s="6" t="str">
        <x:v>GPU=True; inference=False; sharing=True</x:v>
      </x:c>
      <x:c r="M2030" s="6" t="str">
        <x:v>uncertain</x:v>
      </x:c>
      <x:c r="N2030" s="6" t="str">
        <x:v>Codex-GroupB</x:v>
      </x:c>
      <x:c r="O2030" s="6" t="str">
        <x:v>2026-10-15</x:v>
      </x:c>
      <x:c r="P2030" s="6" t="d">
        <x:v>2026-10-15T22:17:06.000Z</x:v>
      </x:c>
      <x:c r="Q2030" s="6" t="str">
        <x:v>abstract unavailable; search-result snippet only</x:v>
      </x:c>
      <x:c r="R2030" s="6" t="str">
        <x:v>unknown</x:v>
      </x:c>
      <x:c r="S2030" s="6" t="str">
        <x:v>unknown</x:v>
      </x:c>
      <x:c r="T2030" s="6" t="str">
        <x:v>pending</x:v>
      </x:c>
      <x:c r="U2030" s="6" t="str">
        <x:v>C1-03</x:v>
      </x:c>
      <x:c r="V2030" s="6" t="str">
        <x:v>conservative rules-assisted preliminary recommendation; not independent human screening</x:v>
      </x:c>
      <x:c r="W2030" s="6" t="str">
        <x:v>K-Scheduler: dynamic intra-SM multitasking management with execution profiles on GPUs</x:v>
      </x:c>
      <x:c r="X2030" s="6" t="str">
        <x:v>10.1007/s10586-021-03429-7</x:v>
      </x:c>
    </x:row>
    <x:row r="2031" ht="48" customHeight="1">
      <x:c r="A2031" s="6" t="str">
        <x:v>GB-R02062</x:v>
      </x:c>
      <x:c r="B2031" s="6" t="str">
        <x:v>Springer</x:v>
      </x:c>
      <x:c r="C2031" s="6" t="str">
        <x:v>RsMmFormer: Multimodal Transformer Using Multiscale Self-attention for Remote Sensing Image Classification</x:v>
      </x:c>
      <x:c r="D2031" s="6" t="str">
        <x:v>low</x:v>
      </x:c>
      <x:c r="E2031" s="6" t="str">
        <x:v>retain_or_uncertain</x:v>
      </x:c>
      <x:c r="F2031" s="7" t="str"/>
      <x:c r="G2031" s="6" t="str">
        <x:v>awaiting_human_validation</x:v>
      </x:c>
      <x:c r="H2031" s="6" t="str">
        <x:v>IC1-IC6 pending</x:v>
      </x:c>
      <x:c r="I2031" s="6" t="str">
        <x:v>Available title/metadata cannot establish all conjunctive criteria. Preserve for abstract/identity or within-device full-text review.</x:v>
      </x:c>
      <x:c r="J2031" s="6" t="str">
        <x:v>10.1007/978-981-99-8850-1_27</x:v>
      </x:c>
      <x:c r="K2031" s="6" t="str">
        <x:v>not checked this cycle; existing full-text register takes precedence</x:v>
      </x:c>
      <x:c r="L2031" s="6" t="str">
        <x:v>GPU=False; inference=False; sharing=True</x:v>
      </x:c>
      <x:c r="M2031" s="6" t="str">
        <x:v>uncertain</x:v>
      </x:c>
      <x:c r="N2031" s="6" t="str">
        <x:v>Codex-GroupB</x:v>
      </x:c>
      <x:c r="O2031" s="6" t="str">
        <x:v>2026-10-15</x:v>
      </x:c>
      <x:c r="P2031" s="6" t="d">
        <x:v>2026-10-15T22:17:06.000Z</x:v>
      </x:c>
      <x:c r="Q2031" s="6" t="str">
        <x:v>abstract unavailable; search-result snippet only</x:v>
      </x:c>
      <x:c r="R2031" s="6" t="str">
        <x:v>unknown</x:v>
      </x:c>
      <x:c r="S2031" s="6" t="str">
        <x:v>unknown</x:v>
      </x:c>
      <x:c r="T2031" s="6" t="str">
        <x:v>pending</x:v>
      </x:c>
      <x:c r="U2031" s="6" t="str">
        <x:v>C1-03</x:v>
      </x:c>
      <x:c r="V2031" s="6" t="str">
        <x:v>conservative rules-assisted preliminary recommendation; not independent human screening</x:v>
      </x:c>
      <x:c r="W2031" s="6" t="str">
        <x:v>RsMmFormer: Multimodal Transformer Using Multiscale Self-attention for Remote Sensing Image Classification</x:v>
      </x:c>
      <x:c r="X2031" s="6" t="str">
        <x:v>10.1007/978-981-99-8850-1_27</x:v>
      </x:c>
    </x:row>
    <x:row r="2032" ht="48" customHeight="1">
      <x:c r="A2032" s="6" t="str">
        <x:v>GB-R02063</x:v>
      </x:c>
      <x:c r="B2032" s="6" t="str">
        <x:v>Springer</x:v>
      </x:c>
      <x:c r="C2032" s="6" t="str">
        <x:v>Privacy Issues in Smart Grid Data: From Energy Disaggregation to Disclosure Risk</x:v>
      </x:c>
      <x:c r="D2032" s="6" t="str">
        <x:v>low</x:v>
      </x:c>
      <x:c r="E2032" s="6" t="str">
        <x:v>retain_or_uncertain</x:v>
      </x:c>
      <x:c r="F2032" s="7" t="str"/>
      <x:c r="G2032" s="6" t="str">
        <x:v>awaiting_human_validation</x:v>
      </x:c>
      <x:c r="H2032" s="6" t="str">
        <x:v>IC1-IC6 pending</x:v>
      </x:c>
      <x:c r="I2032" s="6" t="str">
        <x:v>Available title/metadata cannot establish all conjunctive criteria. Preserve for abstract/identity or within-device full-text review.</x:v>
      </x:c>
      <x:c r="J2032" s="6" t="str">
        <x:v>10.1007/978-3-031-12423-5_6</x:v>
      </x:c>
      <x:c r="K2032" s="6" t="str">
        <x:v>not checked this cycle; existing full-text register takes precedence</x:v>
      </x:c>
      <x:c r="L2032" s="6" t="str">
        <x:v>GPU=False; inference=False; sharing=False</x:v>
      </x:c>
      <x:c r="M2032" s="6" t="str">
        <x:v>uncertain</x:v>
      </x:c>
      <x:c r="N2032" s="6" t="str">
        <x:v>Codex-GroupB</x:v>
      </x:c>
      <x:c r="O2032" s="6" t="str">
        <x:v>2026-10-15</x:v>
      </x:c>
      <x:c r="P2032" s="6" t="d">
        <x:v>2026-10-15T22:17:06.000Z</x:v>
      </x:c>
      <x:c r="Q2032" s="6" t="str">
        <x:v>abstract unavailable; search-result snippet only</x:v>
      </x:c>
      <x:c r="R2032" s="6" t="str">
        <x:v>unknown</x:v>
      </x:c>
      <x:c r="S2032" s="6" t="str">
        <x:v>unknown</x:v>
      </x:c>
      <x:c r="T2032" s="6" t="str">
        <x:v>pending</x:v>
      </x:c>
      <x:c r="U2032" s="6" t="str">
        <x:v>C1-03</x:v>
      </x:c>
      <x:c r="V2032" s="6" t="str">
        <x:v>conservative rules-assisted preliminary recommendation; not independent human screening</x:v>
      </x:c>
      <x:c r="W2032" s="6" t="str">
        <x:v>Privacy Issues in Smart Grid Data: From Energy Disaggregation to Disclosure Risk</x:v>
      </x:c>
      <x:c r="X2032" s="6" t="str">
        <x:v>10.1007/978-3-031-12423-5_6</x:v>
      </x:c>
    </x:row>
    <x:row r="2033" ht="48" customHeight="1">
      <x:c r="A2033" s="6" t="str">
        <x:v>GB-R02064</x:v>
      </x:c>
      <x:c r="B2033" s="6" t="str">
        <x:v>Springer</x:v>
      </x:c>
      <x:c r="C2033" s="6" t="str">
        <x:v>Stability of colloidal gas aphrons based on polymer-surfactant formulations and molecular dynamics insights</x:v>
      </x:c>
      <x:c r="D2033" s="6" t="str">
        <x:v>low</x:v>
      </x:c>
      <x:c r="E2033" s="6" t="str">
        <x:v>retain_or_uncertain</x:v>
      </x:c>
      <x:c r="F2033" s="7" t="str"/>
      <x:c r="G2033" s="6" t="str">
        <x:v>awaiting_human_validation</x:v>
      </x:c>
      <x:c r="H2033" s="6" t="str">
        <x:v>IC1-IC6 pending</x:v>
      </x:c>
      <x:c r="I2033" s="6" t="str">
        <x:v>Available title/metadata cannot establish all conjunctive criteria. Preserve for abstract/identity or within-device full-text review.</x:v>
      </x:c>
      <x:c r="J2033" s="6" t="str">
        <x:v>10.1038/s41598-025-08100-4</x:v>
      </x:c>
      <x:c r="K2033" s="6" t="str">
        <x:v>not checked this cycle; existing full-text register takes precedence</x:v>
      </x:c>
      <x:c r="L2033" s="6" t="str">
        <x:v>GPU=False; inference=False; sharing=False</x:v>
      </x:c>
      <x:c r="M2033" s="6" t="str">
        <x:v>uncertain</x:v>
      </x:c>
      <x:c r="N2033" s="6" t="str">
        <x:v>Codex-GroupB</x:v>
      </x:c>
      <x:c r="O2033" s="6" t="str">
        <x:v>2026-10-15</x:v>
      </x:c>
      <x:c r="P2033" s="6" t="d">
        <x:v>2026-10-15T22:17:06.000Z</x:v>
      </x:c>
      <x:c r="Q2033" s="6" t="str">
        <x:v>abstract unavailable; search-result snippet only</x:v>
      </x:c>
      <x:c r="R2033" s="6" t="str">
        <x:v>unknown</x:v>
      </x:c>
      <x:c r="S2033" s="6" t="str">
        <x:v>unknown</x:v>
      </x:c>
      <x:c r="T2033" s="6" t="str">
        <x:v>pending</x:v>
      </x:c>
      <x:c r="U2033" s="6" t="str">
        <x:v>C1-03</x:v>
      </x:c>
      <x:c r="V2033" s="6" t="str">
        <x:v>conservative rules-assisted preliminary recommendation; not independent human screening</x:v>
      </x:c>
      <x:c r="W2033" s="6" t="str">
        <x:v>Stability of colloidal gas aphrons based on polymer-surfactant formulations and molecular dynamics insights</x:v>
      </x:c>
      <x:c r="X2033" s="6" t="str">
        <x:v>10.1038/s41598-025-08100-4</x:v>
      </x:c>
    </x:row>
    <x:row r="2034" ht="48" customHeight="1">
      <x:c r="A2034" s="6" t="str">
        <x:v>GB-R02065</x:v>
      </x:c>
      <x:c r="B2034" s="6" t="str">
        <x:v>Springer</x:v>
      </x:c>
      <x:c r="C2034" s="6" t="str">
        <x:v>GPU Acceleration of the FINE/FR CFD Solver in a Heterogeneous Environment with OpenACC Directives</x:v>
      </x:c>
      <x:c r="D2034" s="6" t="str">
        <x:v>low</x:v>
      </x:c>
      <x:c r="E2034" s="6" t="str">
        <x:v>retain_or_uncertain</x:v>
      </x:c>
      <x:c r="F2034" s="7" t="str"/>
      <x:c r="G2034" s="6" t="str">
        <x:v>awaiting_human_validation</x:v>
      </x:c>
      <x:c r="H2034" s="6" t="str">
        <x:v>IC1-IC6 pending</x:v>
      </x:c>
      <x:c r="I2034" s="6" t="str">
        <x:v>Available title/metadata cannot establish all conjunctive criteria. Preserve for abstract/identity or within-device full-text review.</x:v>
      </x:c>
      <x:c r="J2034" s="6" t="str">
        <x:v>10.1007/978-3-030-74224-9_3</x:v>
      </x:c>
      <x:c r="K2034" s="6" t="str">
        <x:v>not checked this cycle; existing full-text register takes precedence</x:v>
      </x:c>
      <x:c r="L2034" s="6" t="str">
        <x:v>GPU=True; inference=False; sharing=False</x:v>
      </x:c>
      <x:c r="M2034" s="6" t="str">
        <x:v>uncertain</x:v>
      </x:c>
      <x:c r="N2034" s="6" t="str">
        <x:v>Codex-GroupB</x:v>
      </x:c>
      <x:c r="O2034" s="6" t="str">
        <x:v>2026-10-15</x:v>
      </x:c>
      <x:c r="P2034" s="6" t="d">
        <x:v>2026-10-15T22:17:06.000Z</x:v>
      </x:c>
      <x:c r="Q2034" s="6" t="str">
        <x:v>abstract unavailable; search-result snippet only</x:v>
      </x:c>
      <x:c r="R2034" s="6" t="str">
        <x:v>unknown</x:v>
      </x:c>
      <x:c r="S2034" s="6" t="str">
        <x:v>unknown</x:v>
      </x:c>
      <x:c r="T2034" s="6" t="str">
        <x:v>pending</x:v>
      </x:c>
      <x:c r="U2034" s="6" t="str">
        <x:v>C1-03</x:v>
      </x:c>
      <x:c r="V2034" s="6" t="str">
        <x:v>conservative rules-assisted preliminary recommendation; not independent human screening</x:v>
      </x:c>
      <x:c r="W2034" s="6" t="str">
        <x:v>GPU Acceleration of the FINE/FR CFD Solver in a Heterogeneous Environment with OpenACC Directives</x:v>
      </x:c>
      <x:c r="X2034" s="6" t="str">
        <x:v>10.1007/978-3-030-74224-9_3</x:v>
      </x:c>
    </x:row>
    <x:row r="2035" ht="48" customHeight="1">
      <x:c r="A2035" s="6" t="str">
        <x:v>GB-R02066</x:v>
      </x:c>
      <x:c r="B2035" s="6" t="str">
        <x:v>Springer</x:v>
      </x:c>
      <x:c r="C2035" s="6" t="str">
        <x:v>RETRACTED ARTICLE: Examining Sustainable Overseas Investment Information-Sharing Model for Automobile Enterprises: A Multi-Modal Weight Network Approach</x:v>
      </x:c>
      <x:c r="D2035" s="6" t="str">
        <x:v>low</x:v>
      </x:c>
      <x:c r="E2035" s="6" t="str">
        <x:v>retain_or_uncertain</x:v>
      </x:c>
      <x:c r="F2035" s="7" t="str"/>
      <x:c r="G2035" s="6" t="str">
        <x:v>awaiting_human_validation</x:v>
      </x:c>
      <x:c r="H2035" s="6" t="str">
        <x:v>IC1-IC6 pending</x:v>
      </x:c>
      <x:c r="I2035" s="6" t="str">
        <x:v>Available title/metadata cannot establish all conjunctive criteria. Preserve for abstract/identity or within-device full-text review.</x:v>
      </x:c>
      <x:c r="J2035" s="6" t="str">
        <x:v>10.1007/s13132-024-01814-2</x:v>
      </x:c>
      <x:c r="K2035" s="6" t="str">
        <x:v>not checked this cycle; existing full-text register takes precedence</x:v>
      </x:c>
      <x:c r="L2035" s="6" t="str">
        <x:v>GPU=False; inference=False; sharing=True</x:v>
      </x:c>
      <x:c r="M2035" s="6" t="str">
        <x:v>uncertain</x:v>
      </x:c>
      <x:c r="N2035" s="6" t="str">
        <x:v>Codex-GroupB</x:v>
      </x:c>
      <x:c r="O2035" s="6" t="str">
        <x:v>2026-10-15</x:v>
      </x:c>
      <x:c r="P2035" s="6" t="d">
        <x:v>2026-10-15T22:17:06.000Z</x:v>
      </x:c>
      <x:c r="Q2035" s="6" t="str">
        <x:v>abstract unavailable; search-result snippet only</x:v>
      </x:c>
      <x:c r="R2035" s="6" t="str">
        <x:v>unknown</x:v>
      </x:c>
      <x:c r="S2035" s="6" t="str">
        <x:v>unknown</x:v>
      </x:c>
      <x:c r="T2035" s="6" t="str">
        <x:v>pending</x:v>
      </x:c>
      <x:c r="U2035" s="6" t="str">
        <x:v>C1-03</x:v>
      </x:c>
      <x:c r="V2035" s="6" t="str">
        <x:v>conservative rules-assisted preliminary recommendation; not independent human screening</x:v>
      </x:c>
      <x:c r="W2035" s="6" t="str">
        <x:v>RETRACTED ARTICLE: Examining Sustainable Overseas Investment Information-Sharing Model for Automobile Enterprises: A Multi-Modal Weight Network Approach</x:v>
      </x:c>
      <x:c r="X2035" s="6" t="str">
        <x:v>10.1007/s13132-024-01814-2</x:v>
      </x:c>
    </x:row>
    <x:row r="2036" ht="48" customHeight="1">
      <x:c r="A2036" s="6" t="str">
        <x:v>GB-R02067</x:v>
      </x:c>
      <x:c r="B2036" s="6" t="str">
        <x:v>Springer</x:v>
      </x:c>
      <x:c r="C2036" s="6" t="str">
        <x:v>TAPE: Temporal Attention-Based Probabilistic Human Pose and Shape Estimation</x:v>
      </x:c>
      <x:c r="D2036" s="6" t="str">
        <x:v>low</x:v>
      </x:c>
      <x:c r="E2036" s="6" t="str">
        <x:v>retain_or_uncertain</x:v>
      </x:c>
      <x:c r="F2036" s="7" t="str"/>
      <x:c r="G2036" s="6" t="str">
        <x:v>awaiting_human_validation</x:v>
      </x:c>
      <x:c r="H2036" s="6" t="str">
        <x:v>IC1-IC6 pending</x:v>
      </x:c>
      <x:c r="I2036" s="6" t="str">
        <x:v>Available title/metadata cannot establish all conjunctive criteria. Preserve for abstract/identity or within-device full-text review.</x:v>
      </x:c>
      <x:c r="J2036" s="6" t="str">
        <x:v>10.1007/978-3-031-31438-4_28</x:v>
      </x:c>
      <x:c r="K2036" s="6" t="str">
        <x:v>not checked this cycle; existing full-text register takes precedence</x:v>
      </x:c>
      <x:c r="L2036" s="6" t="str">
        <x:v>GPU=False; inference=False; sharing=False</x:v>
      </x:c>
      <x:c r="M2036" s="6" t="str">
        <x:v>uncertain</x:v>
      </x:c>
      <x:c r="N2036" s="6" t="str">
        <x:v>Codex-GroupB</x:v>
      </x:c>
      <x:c r="O2036" s="6" t="str">
        <x:v>2026-10-15</x:v>
      </x:c>
      <x:c r="P2036" s="6" t="d">
        <x:v>2026-10-15T22:17:06.000Z</x:v>
      </x:c>
      <x:c r="Q2036" s="6" t="str">
        <x:v>abstract unavailable; search-result snippet only</x:v>
      </x:c>
      <x:c r="R2036" s="6" t="str">
        <x:v>unknown</x:v>
      </x:c>
      <x:c r="S2036" s="6" t="str">
        <x:v>unknown</x:v>
      </x:c>
      <x:c r="T2036" s="6" t="str">
        <x:v>pending</x:v>
      </x:c>
      <x:c r="U2036" s="6" t="str">
        <x:v>C1-03</x:v>
      </x:c>
      <x:c r="V2036" s="6" t="str">
        <x:v>conservative rules-assisted preliminary recommendation; not independent human screening</x:v>
      </x:c>
      <x:c r="W2036" s="6" t="str">
        <x:v>TAPE: Temporal Attention-Based Probabilistic Human Pose and Shape Estimation</x:v>
      </x:c>
      <x:c r="X2036" s="6" t="str">
        <x:v>10.1007/978-3-031-31438-4_28</x:v>
      </x:c>
    </x:row>
    <x:row r="2037" ht="48" customHeight="1">
      <x:c r="A2037" s="6" t="str">
        <x:v>GB-R02068</x:v>
      </x:c>
      <x:c r="B2037" s="6" t="str">
        <x:v>Springer</x:v>
      </x:c>
      <x:c r="C2037" s="6" t="str">
        <x:v>A Novel Network Architecture for Microplankton Classification in Digital Holographic Images</x:v>
      </x:c>
      <x:c r="D2037" s="6" t="str">
        <x:v>low</x:v>
      </x:c>
      <x:c r="E2037" s="6" t="str">
        <x:v>retain_or_uncertain</x:v>
      </x:c>
      <x:c r="F2037" s="7" t="str"/>
      <x:c r="G2037" s="6" t="str">
        <x:v>awaiting_human_validation</x:v>
      </x:c>
      <x:c r="H2037" s="6" t="str">
        <x:v>IC1-IC6 pending</x:v>
      </x:c>
      <x:c r="I2037" s="6" t="str">
        <x:v>Available title/metadata cannot establish all conjunctive criteria. Preserve for abstract/identity or within-device full-text review.</x:v>
      </x:c>
      <x:c r="J2037" s="6" t="str">
        <x:v>10.1007/978-3-031-45170-6_49</x:v>
      </x:c>
      <x:c r="K2037" s="6" t="str">
        <x:v>not checked this cycle; existing full-text register takes precedence</x:v>
      </x:c>
      <x:c r="L2037" s="6" t="str">
        <x:v>GPU=False; inference=False; sharing=False</x:v>
      </x:c>
      <x:c r="M2037" s="6" t="str">
        <x:v>uncertain</x:v>
      </x:c>
      <x:c r="N2037" s="6" t="str">
        <x:v>Codex-GroupB</x:v>
      </x:c>
      <x:c r="O2037" s="6" t="str">
        <x:v>2026-10-15</x:v>
      </x:c>
      <x:c r="P2037" s="6" t="d">
        <x:v>2026-10-15T22:17:06.000Z</x:v>
      </x:c>
      <x:c r="Q2037" s="6" t="str">
        <x:v>abstract unavailable; search-result snippet only</x:v>
      </x:c>
      <x:c r="R2037" s="6" t="str">
        <x:v>unknown</x:v>
      </x:c>
      <x:c r="S2037" s="6" t="str">
        <x:v>unknown</x:v>
      </x:c>
      <x:c r="T2037" s="6" t="str">
        <x:v>pending</x:v>
      </x:c>
      <x:c r="U2037" s="6" t="str">
        <x:v>C1-03</x:v>
      </x:c>
      <x:c r="V2037" s="6" t="str">
        <x:v>conservative rules-assisted preliminary recommendation; not independent human screening</x:v>
      </x:c>
      <x:c r="W2037" s="6" t="str">
        <x:v>A Novel Network Architecture for Microplankton Classification in Digital Holographic Images</x:v>
      </x:c>
      <x:c r="X2037" s="6" t="str">
        <x:v>10.1007/978-3-031-45170-6_49</x:v>
      </x:c>
    </x:row>
    <x:row r="2038" ht="48" customHeight="1">
      <x:c r="A2038" s="6" t="str">
        <x:v>GB-R02069</x:v>
      </x:c>
      <x:c r="B2038" s="6" t="str">
        <x:v>Springer</x:v>
      </x:c>
      <x:c r="C2038" s="6" t="str">
        <x:v>Automatic reconstruction method of 3D geological models based on deep convolutional generative adversarial networks</x:v>
      </x:c>
      <x:c r="D2038" s="6" t="str">
        <x:v>low</x:v>
      </x:c>
      <x:c r="E2038" s="6" t="str">
        <x:v>retain_or_uncertain</x:v>
      </x:c>
      <x:c r="F2038" s="7" t="str"/>
      <x:c r="G2038" s="6" t="str">
        <x:v>awaiting_human_validation</x:v>
      </x:c>
      <x:c r="H2038" s="6" t="str">
        <x:v>IC1-IC6 pending</x:v>
      </x:c>
      <x:c r="I2038" s="6" t="str">
        <x:v>Available title/metadata cannot establish all conjunctive criteria. Preserve for abstract/identity or within-device full-text review.</x:v>
      </x:c>
      <x:c r="J2038" s="6" t="str">
        <x:v>10.1007/s10596-022-10152-8</x:v>
      </x:c>
      <x:c r="K2038" s="6" t="str">
        <x:v>not checked this cycle; existing full-text register takes precedence</x:v>
      </x:c>
      <x:c r="L2038" s="6" t="str">
        <x:v>GPU=False; inference=False; sharing=False</x:v>
      </x:c>
      <x:c r="M2038" s="6" t="str">
        <x:v>uncertain</x:v>
      </x:c>
      <x:c r="N2038" s="6" t="str">
        <x:v>Codex-GroupB</x:v>
      </x:c>
      <x:c r="O2038" s="6" t="str">
        <x:v>2026-10-15</x:v>
      </x:c>
      <x:c r="P2038" s="6" t="d">
        <x:v>2026-10-15T22:17:06.000Z</x:v>
      </x:c>
      <x:c r="Q2038" s="6" t="str">
        <x:v>abstract unavailable; search-result snippet only</x:v>
      </x:c>
      <x:c r="R2038" s="6" t="str">
        <x:v>unknown</x:v>
      </x:c>
      <x:c r="S2038" s="6" t="str">
        <x:v>unknown</x:v>
      </x:c>
      <x:c r="T2038" s="6" t="str">
        <x:v>pending</x:v>
      </x:c>
      <x:c r="U2038" s="6" t="str">
        <x:v>C1-03</x:v>
      </x:c>
      <x:c r="V2038" s="6" t="str">
        <x:v>conservative rules-assisted preliminary recommendation; not independent human screening</x:v>
      </x:c>
      <x:c r="W2038" s="6" t="str">
        <x:v>Automatic reconstruction method of 3D geological models based on deep convolutional generative adversarial networks</x:v>
      </x:c>
      <x:c r="X2038" s="6" t="str">
        <x:v>10.1007/s10596-022-10152-8</x:v>
      </x:c>
    </x:row>
    <x:row r="2039" ht="48" customHeight="1">
      <x:c r="A2039" s="6" t="str">
        <x:v>GB-R02070</x:v>
      </x:c>
      <x:c r="B2039" s="6" t="str">
        <x:v>Springer</x:v>
      </x:c>
      <x:c r="C2039" s="6" t="str">
        <x:v>MA-DDQN: A Maintenance-Aware Adaptive Double Deep Q-Network for Multi-objective Scheduling in Cloud Manufacturing</x:v>
      </x:c>
      <x:c r="D2039" s="6" t="str">
        <x:v>low</x:v>
      </x:c>
      <x:c r="E2039" s="6" t="str">
        <x:v>retain_or_uncertain</x:v>
      </x:c>
      <x:c r="F2039" s="7" t="str"/>
      <x:c r="G2039" s="6" t="str">
        <x:v>awaiting_human_validation</x:v>
      </x:c>
      <x:c r="H2039" s="6" t="str">
        <x:v>IC1-IC6 pending</x:v>
      </x:c>
      <x:c r="I2039" s="6" t="str">
        <x:v>Available title/metadata cannot establish all conjunctive criteria. Preserve for abstract/identity or within-device full-text review.</x:v>
      </x:c>
      <x:c r="J2039" s="6" t="str">
        <x:v>10.1007/978-981-96-9815-8_11</x:v>
      </x:c>
      <x:c r="K2039" s="6" t="str">
        <x:v>not checked this cycle; existing full-text register takes precedence</x:v>
      </x:c>
      <x:c r="L2039" s="6" t="str">
        <x:v>GPU=False; inference=False; sharing=True</x:v>
      </x:c>
      <x:c r="M2039" s="6" t="str">
        <x:v>uncertain</x:v>
      </x:c>
      <x:c r="N2039" s="6" t="str">
        <x:v>Codex-GroupB</x:v>
      </x:c>
      <x:c r="O2039" s="6" t="str">
        <x:v>2026-10-15</x:v>
      </x:c>
      <x:c r="P2039" s="6" t="d">
        <x:v>2026-10-15T22:17:06.000Z</x:v>
      </x:c>
      <x:c r="Q2039" s="6" t="str">
        <x:v>abstract unavailable; search-result snippet only</x:v>
      </x:c>
      <x:c r="R2039" s="6" t="str">
        <x:v>unknown</x:v>
      </x:c>
      <x:c r="S2039" s="6" t="str">
        <x:v>unknown</x:v>
      </x:c>
      <x:c r="T2039" s="6" t="str">
        <x:v>pending</x:v>
      </x:c>
      <x:c r="U2039" s="6" t="str">
        <x:v>C1-03</x:v>
      </x:c>
      <x:c r="V2039" s="6" t="str">
        <x:v>conservative rules-assisted preliminary recommendation; not independent human screening</x:v>
      </x:c>
      <x:c r="W2039" s="6" t="str">
        <x:v>MA-DDQN: A Maintenance-Aware Adaptive Double Deep Q-Network for Multi-objective Scheduling in Cloud Manufacturing</x:v>
      </x:c>
      <x:c r="X2039" s="6" t="str">
        <x:v>10.1007/978-981-96-9815-8_11</x:v>
      </x:c>
    </x:row>
    <x:row r="2040" ht="48" customHeight="1">
      <x:c r="A2040" s="6" t="str">
        <x:v>GB-R02071</x:v>
      </x:c>
      <x:c r="B2040" s="6" t="str">
        <x:v>Springer</x:v>
      </x:c>
      <x:c r="C2040" s="6" t="str">
        <x:v>Multi-scale reconstruction of porous media based on progressively growing generative adversarial networks</x:v>
      </x:c>
      <x:c r="D2040" s="6" t="str">
        <x:v>low</x:v>
      </x:c>
      <x:c r="E2040" s="6" t="str">
        <x:v>retain_or_uncertain</x:v>
      </x:c>
      <x:c r="F2040" s="7" t="str"/>
      <x:c r="G2040" s="6" t="str">
        <x:v>awaiting_human_validation</x:v>
      </x:c>
      <x:c r="H2040" s="6" t="str">
        <x:v>IC1-IC6 pending</x:v>
      </x:c>
      <x:c r="I2040" s="6" t="str">
        <x:v>Available title/metadata cannot establish all conjunctive criteria. Preserve for abstract/identity or within-device full-text review.</x:v>
      </x:c>
      <x:c r="J2040" s="6" t="str">
        <x:v>10.1007/s00477-022-02216-z</x:v>
      </x:c>
      <x:c r="K2040" s="6" t="str">
        <x:v>not checked this cycle; existing full-text register takes precedence</x:v>
      </x:c>
      <x:c r="L2040" s="6" t="str">
        <x:v>GPU=False; inference=False; sharing=False</x:v>
      </x:c>
      <x:c r="M2040" s="6" t="str">
        <x:v>uncertain</x:v>
      </x:c>
      <x:c r="N2040" s="6" t="str">
        <x:v>Codex-GroupB</x:v>
      </x:c>
      <x:c r="O2040" s="6" t="str">
        <x:v>2026-10-15</x:v>
      </x:c>
      <x:c r="P2040" s="6" t="d">
        <x:v>2026-10-15T22:17:06.000Z</x:v>
      </x:c>
      <x:c r="Q2040" s="6" t="str">
        <x:v>abstract unavailable; search-result snippet only</x:v>
      </x:c>
      <x:c r="R2040" s="6" t="str">
        <x:v>unknown</x:v>
      </x:c>
      <x:c r="S2040" s="6" t="str">
        <x:v>unknown</x:v>
      </x:c>
      <x:c r="T2040" s="6" t="str">
        <x:v>pending</x:v>
      </x:c>
      <x:c r="U2040" s="6" t="str">
        <x:v>C1-03</x:v>
      </x:c>
      <x:c r="V2040" s="6" t="str">
        <x:v>conservative rules-assisted preliminary recommendation; not independent human screening</x:v>
      </x:c>
      <x:c r="W2040" s="6" t="str">
        <x:v>Multi-scale reconstruction of porous media based on progressively growing generative adversarial networks</x:v>
      </x:c>
      <x:c r="X2040" s="6" t="str">
        <x:v>10.1007/s00477-022-02216-z</x:v>
      </x:c>
    </x:row>
    <x:row r="2041" ht="48" customHeight="1">
      <x:c r="A2041" s="6" t="str">
        <x:v>GB-R02072</x:v>
      </x:c>
      <x:c r="B2041" s="6" t="str">
        <x:v>Springer</x:v>
      </x:c>
      <x:c r="C2041" s="6" t="str">
        <x:v>Geological model automatic reconstruction based on conditioning Wasserstein generative adversarial network with gradient penalty</x:v>
      </x:c>
      <x:c r="D2041" s="6" t="str">
        <x:v>low</x:v>
      </x:c>
      <x:c r="E2041" s="6" t="str">
        <x:v>retain_or_uncertain</x:v>
      </x:c>
      <x:c r="F2041" s="7" t="str"/>
      <x:c r="G2041" s="6" t="str">
        <x:v>awaiting_human_validation</x:v>
      </x:c>
      <x:c r="H2041" s="6" t="str">
        <x:v>IC1-IC6 pending</x:v>
      </x:c>
      <x:c r="I2041" s="6" t="str">
        <x:v>Available title/metadata cannot establish all conjunctive criteria. Preserve for abstract/identity or within-device full-text review.</x:v>
      </x:c>
      <x:c r="J2041" s="6" t="str">
        <x:v>10.1007/s12145-023-01012-9</x:v>
      </x:c>
      <x:c r="K2041" s="6" t="str">
        <x:v>not checked this cycle; existing full-text register takes precedence</x:v>
      </x:c>
      <x:c r="L2041" s="6" t="str">
        <x:v>GPU=False; inference=False; sharing=False</x:v>
      </x:c>
      <x:c r="M2041" s="6" t="str">
        <x:v>uncertain</x:v>
      </x:c>
      <x:c r="N2041" s="6" t="str">
        <x:v>Codex-GroupB</x:v>
      </x:c>
      <x:c r="O2041" s="6" t="str">
        <x:v>2026-10-15</x:v>
      </x:c>
      <x:c r="P2041" s="6" t="d">
        <x:v>2026-10-15T22:17:06.000Z</x:v>
      </x:c>
      <x:c r="Q2041" s="6" t="str">
        <x:v>abstract unavailable; search-result snippet only</x:v>
      </x:c>
      <x:c r="R2041" s="6" t="str">
        <x:v>unknown</x:v>
      </x:c>
      <x:c r="S2041" s="6" t="str">
        <x:v>unknown</x:v>
      </x:c>
      <x:c r="T2041" s="6" t="str">
        <x:v>pending</x:v>
      </x:c>
      <x:c r="U2041" s="6" t="str">
        <x:v>C1-03</x:v>
      </x:c>
      <x:c r="V2041" s="6" t="str">
        <x:v>conservative rules-assisted preliminary recommendation; not independent human screening</x:v>
      </x:c>
      <x:c r="W2041" s="6" t="str">
        <x:v>Geological model automatic reconstruction based on conditioning Wasserstein generative adversarial network with gradient penalty</x:v>
      </x:c>
      <x:c r="X2041" s="6" t="str">
        <x:v>10.1007/s12145-023-01012-9</x:v>
      </x:c>
    </x:row>
    <x:row r="2042" ht="48" customHeight="1">
      <x:c r="A2042" s="6" t="str">
        <x:v>GB-R02073</x:v>
      </x:c>
      <x:c r="B2042" s="6" t="str">
        <x:v>Springer</x:v>
      </x:c>
      <x:c r="C2042" s="6" t="str">
        <x:v>Neural spline flow multi-constraint NURBS method for three-dimensional automatic geological modeling with multiple constraints</x:v>
      </x:c>
      <x:c r="D2042" s="6" t="str">
        <x:v>low</x:v>
      </x:c>
      <x:c r="E2042" s="6" t="str">
        <x:v>retain_or_uncertain</x:v>
      </x:c>
      <x:c r="F2042" s="7" t="str"/>
      <x:c r="G2042" s="6" t="str">
        <x:v>awaiting_human_validation</x:v>
      </x:c>
      <x:c r="H2042" s="6" t="str">
        <x:v>IC1-IC6 pending</x:v>
      </x:c>
      <x:c r="I2042" s="6" t="str">
        <x:v>Available title/metadata cannot establish all conjunctive criteria. Preserve for abstract/identity or within-device full-text review.</x:v>
      </x:c>
      <x:c r="J2042" s="6" t="str">
        <x:v>10.1007/s10596-023-10202-9</x:v>
      </x:c>
      <x:c r="K2042" s="6" t="str">
        <x:v>not checked this cycle; existing full-text register takes precedence</x:v>
      </x:c>
      <x:c r="L2042" s="6" t="str">
        <x:v>GPU=False; inference=False; sharing=False</x:v>
      </x:c>
      <x:c r="M2042" s="6" t="str">
        <x:v>uncertain</x:v>
      </x:c>
      <x:c r="N2042" s="6" t="str">
        <x:v>Codex-GroupB</x:v>
      </x:c>
      <x:c r="O2042" s="6" t="str">
        <x:v>2026-10-15</x:v>
      </x:c>
      <x:c r="P2042" s="6" t="d">
        <x:v>2026-10-15T22:17:06.000Z</x:v>
      </x:c>
      <x:c r="Q2042" s="6" t="str">
        <x:v>abstract unavailable; search-result snippet only</x:v>
      </x:c>
      <x:c r="R2042" s="6" t="str">
        <x:v>unknown</x:v>
      </x:c>
      <x:c r="S2042" s="6" t="str">
        <x:v>unknown</x:v>
      </x:c>
      <x:c r="T2042" s="6" t="str">
        <x:v>pending</x:v>
      </x:c>
      <x:c r="U2042" s="6" t="str">
        <x:v>C1-03</x:v>
      </x:c>
      <x:c r="V2042" s="6" t="str">
        <x:v>conservative rules-assisted preliminary recommendation; not independent human screening</x:v>
      </x:c>
      <x:c r="W2042" s="6" t="str">
        <x:v>Neural spline flow multi-constraint NURBS method for three-dimensional automatic geological modeling with multiple constraints</x:v>
      </x:c>
      <x:c r="X2042" s="6" t="str">
        <x:v>10.1007/s10596-023-10202-9</x:v>
      </x:c>
    </x:row>
    <x:row r="2043" ht="48" customHeight="1">
      <x:c r="A2043" s="6" t="str">
        <x:v>GB-R02074</x:v>
      </x:c>
      <x:c r="B2043" s="6" t="str">
        <x:v>Springer</x:v>
      </x:c>
      <x:c r="C2043" s="6" t="str">
        <x:v>NAS-StegNet: Lightweight Image Steganography Networks via Neural Architecture Search</x:v>
      </x:c>
      <x:c r="D2043" s="6" t="str">
        <x:v>low</x:v>
      </x:c>
      <x:c r="E2043" s="6" t="str">
        <x:v>retain_or_uncertain</x:v>
      </x:c>
      <x:c r="F2043" s="7" t="str"/>
      <x:c r="G2043" s="6" t="str">
        <x:v>awaiting_human_validation</x:v>
      </x:c>
      <x:c r="H2043" s="6" t="str">
        <x:v>IC1-IC6 pending</x:v>
      </x:c>
      <x:c r="I2043" s="6" t="str">
        <x:v>Available title/metadata cannot establish all conjunctive criteria. Preserve for abstract/identity or within-device full-text review.</x:v>
      </x:c>
      <x:c r="J2043" s="6" t="str">
        <x:v>10.1007/978-3-031-30111-7_20</x:v>
      </x:c>
      <x:c r="K2043" s="6" t="str">
        <x:v>not checked this cycle; existing full-text register takes precedence</x:v>
      </x:c>
      <x:c r="L2043" s="6" t="str">
        <x:v>GPU=False; inference=False; sharing=False</x:v>
      </x:c>
      <x:c r="M2043" s="6" t="str">
        <x:v>uncertain</x:v>
      </x:c>
      <x:c r="N2043" s="6" t="str">
        <x:v>Codex-GroupB</x:v>
      </x:c>
      <x:c r="O2043" s="6" t="str">
        <x:v>2026-10-15</x:v>
      </x:c>
      <x:c r="P2043" s="6" t="d">
        <x:v>2026-10-15T22:17:06.000Z</x:v>
      </x:c>
      <x:c r="Q2043" s="6" t="str">
        <x:v>abstract unavailable; search-result snippet only</x:v>
      </x:c>
      <x:c r="R2043" s="6" t="str">
        <x:v>unknown</x:v>
      </x:c>
      <x:c r="S2043" s="6" t="str">
        <x:v>unknown</x:v>
      </x:c>
      <x:c r="T2043" s="6" t="str">
        <x:v>pending</x:v>
      </x:c>
      <x:c r="U2043" s="6" t="str">
        <x:v>C1-03</x:v>
      </x:c>
      <x:c r="V2043" s="6" t="str">
        <x:v>conservative rules-assisted preliminary recommendation; not independent human screening</x:v>
      </x:c>
      <x:c r="W2043" s="6" t="str">
        <x:v>NAS-StegNet: Lightweight Image Steganography Networks via Neural Architecture Search</x:v>
      </x:c>
      <x:c r="X2043" s="6" t="str">
        <x:v>10.1007/978-3-031-30111-7_20</x:v>
      </x:c>
    </x:row>
    <x:row r="2044" ht="48" customHeight="1">
      <x:c r="A2044" s="6" t="str">
        <x:v>GB-R02075</x:v>
      </x:c>
      <x:c r="B2044" s="6" t="str">
        <x:v>Springer</x:v>
      </x:c>
      <x:c r="C2044" s="6" t="str">
        <x:v>An assessment of the conflict resolution mechanisms in use by Ghanaian public universities</x:v>
      </x:c>
      <x:c r="D2044" s="6" t="str">
        <x:v>low</x:v>
      </x:c>
      <x:c r="E2044" s="6" t="str">
        <x:v>retain_or_uncertain</x:v>
      </x:c>
      <x:c r="F2044" s="7" t="str"/>
      <x:c r="G2044" s="6" t="str">
        <x:v>awaiting_human_validation</x:v>
      </x:c>
      <x:c r="H2044" s="6" t="str">
        <x:v>IC1-IC6 pending</x:v>
      </x:c>
      <x:c r="I2044" s="6" t="str">
        <x:v>Available title/metadata cannot establish all conjunctive criteria. Preserve for abstract/identity or within-device full-text review.</x:v>
      </x:c>
      <x:c r="J2044" s="6" t="str">
        <x:v>10.1007/s43545-024-00850-8</x:v>
      </x:c>
      <x:c r="K2044" s="6" t="str">
        <x:v>not checked this cycle; existing full-text register takes precedence</x:v>
      </x:c>
      <x:c r="L2044" s="6" t="str">
        <x:v>GPU=True; inference=False; sharing=False</x:v>
      </x:c>
      <x:c r="M2044" s="6" t="str">
        <x:v>uncertain</x:v>
      </x:c>
      <x:c r="N2044" s="6" t="str">
        <x:v>Codex-GroupB</x:v>
      </x:c>
      <x:c r="O2044" s="6" t="str">
        <x:v>2026-10-15</x:v>
      </x:c>
      <x:c r="P2044" s="6" t="d">
        <x:v>2026-10-15T22:17:06.000Z</x:v>
      </x:c>
      <x:c r="Q2044" s="6" t="str">
        <x:v>abstract unavailable; search-result snippet only</x:v>
      </x:c>
      <x:c r="R2044" s="6" t="str">
        <x:v>unknown</x:v>
      </x:c>
      <x:c r="S2044" s="6" t="str">
        <x:v>unknown</x:v>
      </x:c>
      <x:c r="T2044" s="6" t="str">
        <x:v>pending</x:v>
      </x:c>
      <x:c r="U2044" s="6" t="str">
        <x:v>C1-03</x:v>
      </x:c>
      <x:c r="V2044" s="6" t="str">
        <x:v>conservative rules-assisted preliminary recommendation; not independent human screening</x:v>
      </x:c>
      <x:c r="W2044" s="6" t="str">
        <x:v>An assessment of the conflict resolution mechanisms in use by Ghanaian public universities</x:v>
      </x:c>
      <x:c r="X2044" s="6" t="str">
        <x:v>10.1007/s43545-024-00850-8</x:v>
      </x:c>
    </x:row>
    <x:row r="2045" ht="48" customHeight="1">
      <x:c r="A2045" s="6" t="str">
        <x:v>GB-R02076</x:v>
      </x:c>
      <x:c r="B2045" s="6" t="str">
        <x:v>Springer</x:v>
      </x:c>
      <x:c r="C2045" s="6" t="str">
        <x:v>Practical Deep Neural Network Protection for Unmodified Applications in Intel Software Guard Extension Environments</x:v>
      </x:c>
      <x:c r="D2045" s="6" t="str">
        <x:v>low</x:v>
      </x:c>
      <x:c r="E2045" s="6" t="str">
        <x:v>retain_or_uncertain</x:v>
      </x:c>
      <x:c r="F2045" s="7" t="str"/>
      <x:c r="G2045" s="6" t="str">
        <x:v>awaiting_human_validation</x:v>
      </x:c>
      <x:c r="H2045" s="6" t="str">
        <x:v>IC1-IC6 pending</x:v>
      </x:c>
      <x:c r="I2045" s="6" t="str">
        <x:v>Available title/metadata cannot establish all conjunctive criteria. Preserve for abstract/identity or within-device full-text review.</x:v>
      </x:c>
      <x:c r="J2045" s="6" t="str">
        <x:v>10.1007/978-3-031-49585-4_9</x:v>
      </x:c>
      <x:c r="K2045" s="6" t="str">
        <x:v>not checked this cycle; existing full-text register takes precedence</x:v>
      </x:c>
      <x:c r="L2045" s="6" t="str">
        <x:v>GPU=False; inference=True; sharing=False</x:v>
      </x:c>
      <x:c r="M2045" s="6" t="str">
        <x:v>uncertain</x:v>
      </x:c>
      <x:c r="N2045" s="6" t="str">
        <x:v>Codex-GroupB</x:v>
      </x:c>
      <x:c r="O2045" s="6" t="str">
        <x:v>2026-10-15</x:v>
      </x:c>
      <x:c r="P2045" s="6" t="d">
        <x:v>2026-10-15T22:17:06.000Z</x:v>
      </x:c>
      <x:c r="Q2045" s="6" t="str">
        <x:v>abstract unavailable; search-result snippet only</x:v>
      </x:c>
      <x:c r="R2045" s="6" t="str">
        <x:v>unknown</x:v>
      </x:c>
      <x:c r="S2045" s="6" t="str">
        <x:v>unknown</x:v>
      </x:c>
      <x:c r="T2045" s="6" t="str">
        <x:v>pending</x:v>
      </x:c>
      <x:c r="U2045" s="6" t="str">
        <x:v>C1-03</x:v>
      </x:c>
      <x:c r="V2045" s="6" t="str">
        <x:v>conservative rules-assisted preliminary recommendation; not independent human screening</x:v>
      </x:c>
      <x:c r="W2045" s="6" t="str">
        <x:v>Practical Deep Neural Network Protection for Unmodified Applications in Intel Software Guard Extension Environments</x:v>
      </x:c>
      <x:c r="X2045" s="6" t="str">
        <x:v>10.1007/978-3-031-49585-4_9</x:v>
      </x:c>
    </x:row>
    <x:row r="2046" ht="48" customHeight="1">
      <x:c r="A2046" s="6" t="str">
        <x:v>GB-R02077</x:v>
      </x:c>
      <x:c r="B2046" s="6" t="str">
        <x:v>Springer</x:v>
      </x:c>
      <x:c r="C2046" s="6" t="str">
        <x:v>EgoLifter: Open-World 3D Segmentation for Egocentric Perception</x:v>
      </x:c>
      <x:c r="D2046" s="6" t="str">
        <x:v>low</x:v>
      </x:c>
      <x:c r="E2046" s="6" t="str">
        <x:v>retain_or_uncertain</x:v>
      </x:c>
      <x:c r="F2046" s="7" t="str"/>
      <x:c r="G2046" s="6" t="str">
        <x:v>awaiting_human_validation</x:v>
      </x:c>
      <x:c r="H2046" s="6" t="str">
        <x:v>IC1-IC6 pending</x:v>
      </x:c>
      <x:c r="I2046" s="6" t="str">
        <x:v>Available title/metadata cannot establish all conjunctive criteria. Preserve for abstract/identity or within-device full-text review.</x:v>
      </x:c>
      <x:c r="J2046" s="6" t="str">
        <x:v>10.1007/978-3-031-72775-7_22</x:v>
      </x:c>
      <x:c r="K2046" s="6" t="str">
        <x:v>not checked this cycle; existing full-text register takes precedence</x:v>
      </x:c>
      <x:c r="L2046" s="6" t="str">
        <x:v>GPU=False; inference=False; sharing=False</x:v>
      </x:c>
      <x:c r="M2046" s="6" t="str">
        <x:v>uncertain</x:v>
      </x:c>
      <x:c r="N2046" s="6" t="str">
        <x:v>Codex-GroupB</x:v>
      </x:c>
      <x:c r="O2046" s="6" t="str">
        <x:v>2026-10-15</x:v>
      </x:c>
      <x:c r="P2046" s="6" t="d">
        <x:v>2026-10-15T22:17:06.000Z</x:v>
      </x:c>
      <x:c r="Q2046" s="6" t="str">
        <x:v>abstract unavailable; search-result snippet only</x:v>
      </x:c>
      <x:c r="R2046" s="6" t="str">
        <x:v>unknown</x:v>
      </x:c>
      <x:c r="S2046" s="6" t="str">
        <x:v>unknown</x:v>
      </x:c>
      <x:c r="T2046" s="6" t="str">
        <x:v>pending</x:v>
      </x:c>
      <x:c r="U2046" s="6" t="str">
        <x:v>C1-03</x:v>
      </x:c>
      <x:c r="V2046" s="6" t="str">
        <x:v>conservative rules-assisted preliminary recommendation; not independent human screening</x:v>
      </x:c>
      <x:c r="W2046" s="6" t="str">
        <x:v>EgoLifter: Open-World 3D Segmentation for Egocentric Perception</x:v>
      </x:c>
      <x:c r="X2046" s="6" t="str">
        <x:v>10.1007/978-3-031-72775-7_22</x:v>
      </x:c>
    </x:row>
    <x:row r="2047" ht="48" customHeight="1">
      <x:c r="A2047" s="6" t="str">
        <x:v>GB-R02078</x:v>
      </x:c>
      <x:c r="B2047" s="6" t="str">
        <x:v>Springer</x:v>
      </x:c>
      <x:c r="C2047" s="6" t="str">
        <x:v>Real-Time 3D Position Estimation from Monocular Cameras to Enhance Sensor Data Sharing for Extended Recognition Range in Autonomous Vehicles</x:v>
      </x:c>
      <x:c r="D2047" s="6" t="str">
        <x:v>low</x:v>
      </x:c>
      <x:c r="E2047" s="6" t="str">
        <x:v>retain_or_uncertain</x:v>
      </x:c>
      <x:c r="F2047" s="7" t="str"/>
      <x:c r="G2047" s="6" t="str">
        <x:v>awaiting_human_validation</x:v>
      </x:c>
      <x:c r="H2047" s="6" t="str">
        <x:v>IC1-IC6 pending</x:v>
      </x:c>
      <x:c r="I2047" s="6" t="str">
        <x:v>Available title/metadata cannot establish all conjunctive criteria. Preserve for abstract/identity or within-device full-text review.</x:v>
      </x:c>
      <x:c r="J2047" s="6" t="str">
        <x:v>10.1007/978-981-97-4182-3_46</x:v>
      </x:c>
      <x:c r="K2047" s="6" t="str">
        <x:v>not checked this cycle; existing full-text register takes precedence</x:v>
      </x:c>
      <x:c r="L2047" s="6" t="str">
        <x:v>GPU=False; inference=False; sharing=True</x:v>
      </x:c>
      <x:c r="M2047" s="6" t="str">
        <x:v>uncertain</x:v>
      </x:c>
      <x:c r="N2047" s="6" t="str">
        <x:v>Codex-GroupB</x:v>
      </x:c>
      <x:c r="O2047" s="6" t="str">
        <x:v>2026-10-15</x:v>
      </x:c>
      <x:c r="P2047" s="6" t="d">
        <x:v>2026-10-15T22:17:06.000Z</x:v>
      </x:c>
      <x:c r="Q2047" s="6" t="str">
        <x:v>abstract unavailable; search-result snippet only</x:v>
      </x:c>
      <x:c r="R2047" s="6" t="str">
        <x:v>unknown</x:v>
      </x:c>
      <x:c r="S2047" s="6" t="str">
        <x:v>unknown</x:v>
      </x:c>
      <x:c r="T2047" s="6" t="str">
        <x:v>pending</x:v>
      </x:c>
      <x:c r="U2047" s="6" t="str">
        <x:v>C1-03</x:v>
      </x:c>
      <x:c r="V2047" s="6" t="str">
        <x:v>conservative rules-assisted preliminary recommendation; not independent human screening</x:v>
      </x:c>
      <x:c r="W2047" s="6" t="str">
        <x:v>Real-Time 3D Position Estimation from Monocular Cameras to Enhance Sensor Data Sharing for Extended Recognition Range in Autonomous Vehicles</x:v>
      </x:c>
      <x:c r="X2047" s="6" t="str">
        <x:v>10.1007/978-981-97-4182-3_46</x:v>
      </x:c>
    </x:row>
    <x:row r="2048" ht="48" customHeight="1">
      <x:c r="A2048" s="6" t="str">
        <x:v>GB-R02079</x:v>
      </x:c>
      <x:c r="B2048" s="6" t="str">
        <x:v>Springer</x:v>
      </x:c>
      <x:c r="C2048" s="6" t="str">
        <x:v>DRMaestro: orchestrating disaggregated resources on virtualized data-centers</x:v>
      </x:c>
      <x:c r="D2048" s="6" t="str">
        <x:v>low</x:v>
      </x:c>
      <x:c r="E2048" s="6" t="str">
        <x:v>retain_or_uncertain</x:v>
      </x:c>
      <x:c r="F2048" s="7" t="str"/>
      <x:c r="G2048" s="6" t="str">
        <x:v>awaiting_human_validation</x:v>
      </x:c>
      <x:c r="H2048" s="6" t="str">
        <x:v>IC1-IC6 pending</x:v>
      </x:c>
      <x:c r="I2048" s="6" t="str">
        <x:v>Available title/metadata cannot establish all conjunctive criteria. Preserve for abstract/identity or within-device full-text review.</x:v>
      </x:c>
      <x:c r="J2048" s="6" t="str">
        <x:v>10.1186/s13677-021-00238-6</x:v>
      </x:c>
      <x:c r="K2048" s="6" t="str">
        <x:v>not checked this cycle; existing full-text register takes precedence</x:v>
      </x:c>
      <x:c r="L2048" s="6" t="str">
        <x:v>GPU=False; inference=False; sharing=True</x:v>
      </x:c>
      <x:c r="M2048" s="6" t="str">
        <x:v>uncertain</x:v>
      </x:c>
      <x:c r="N2048" s="6" t="str">
        <x:v>Codex-GroupB</x:v>
      </x:c>
      <x:c r="O2048" s="6" t="str">
        <x:v>2026-10-15</x:v>
      </x:c>
      <x:c r="P2048" s="6" t="d">
        <x:v>2026-10-15T22:17:06.000Z</x:v>
      </x:c>
      <x:c r="Q2048" s="6" t="str">
        <x:v>abstract unavailable; search-result snippet only</x:v>
      </x:c>
      <x:c r="R2048" s="6" t="str">
        <x:v>unknown</x:v>
      </x:c>
      <x:c r="S2048" s="6" t="str">
        <x:v>unknown</x:v>
      </x:c>
      <x:c r="T2048" s="6" t="str">
        <x:v>pending</x:v>
      </x:c>
      <x:c r="U2048" s="6" t="str">
        <x:v>C1-03</x:v>
      </x:c>
      <x:c r="V2048" s="6" t="str">
        <x:v>conservative rules-assisted preliminary recommendation; not independent human screening</x:v>
      </x:c>
      <x:c r="W2048" s="6" t="str">
        <x:v>DRMaestro: orchestrating disaggregated resources on virtualized data-centers</x:v>
      </x:c>
      <x:c r="X2048" s="6" t="str">
        <x:v>10.1186/s13677-021-00238-6</x:v>
      </x:c>
    </x:row>
    <x:row r="2049" ht="48" customHeight="1">
      <x:c r="A2049" s="6" t="str">
        <x:v>GB-R02080</x:v>
      </x:c>
      <x:c r="B2049" s="6" t="str">
        <x:v>Springer</x:v>
      </x:c>
      <x:c r="C2049" s="6" t="str">
        <x:v>The Powerful AI: An Exploration of Generative Artificial Intelligence Taxonomy and Applications</x:v>
      </x:c>
      <x:c r="D2049" s="6" t="str">
        <x:v>low</x:v>
      </x:c>
      <x:c r="E2049" s="6" t="str">
        <x:v>retain_or_uncertain</x:v>
      </x:c>
      <x:c r="F2049" s="7" t="str"/>
      <x:c r="G2049" s="6" t="str">
        <x:v>awaiting_human_validation</x:v>
      </x:c>
      <x:c r="H2049" s="6" t="str">
        <x:v>IC1-IC6 pending</x:v>
      </x:c>
      <x:c r="I2049" s="6" t="str">
        <x:v>Available title/metadata cannot establish all conjunctive criteria. Preserve for abstract/identity or within-device full-text review.</x:v>
      </x:c>
      <x:c r="J2049" s="6" t="str">
        <x:v>10.1007/978-3-031-71429-0_18</x:v>
      </x:c>
      <x:c r="K2049" s="6" t="str">
        <x:v>not checked this cycle; existing full-text register takes precedence</x:v>
      </x:c>
      <x:c r="L2049" s="6" t="str">
        <x:v>GPU=False; inference=False; sharing=False</x:v>
      </x:c>
      <x:c r="M2049" s="6" t="str">
        <x:v>uncertain</x:v>
      </x:c>
      <x:c r="N2049" s="6" t="str">
        <x:v>Codex-GroupB</x:v>
      </x:c>
      <x:c r="O2049" s="6" t="str">
        <x:v>2026-10-15</x:v>
      </x:c>
      <x:c r="P2049" s="6" t="d">
        <x:v>2026-10-15T22:17:06.000Z</x:v>
      </x:c>
      <x:c r="Q2049" s="6" t="str">
        <x:v>abstract unavailable; search-result snippet only</x:v>
      </x:c>
      <x:c r="R2049" s="6" t="str">
        <x:v>unknown</x:v>
      </x:c>
      <x:c r="S2049" s="6" t="str">
        <x:v>unknown</x:v>
      </x:c>
      <x:c r="T2049" s="6" t="str">
        <x:v>pending</x:v>
      </x:c>
      <x:c r="U2049" s="6" t="str">
        <x:v>C1-03</x:v>
      </x:c>
      <x:c r="V2049" s="6" t="str">
        <x:v>conservative rules-assisted preliminary recommendation; not independent human screening</x:v>
      </x:c>
      <x:c r="W2049" s="6" t="str">
        <x:v>The Powerful AI: An Exploration of Generative Artificial Intelligence Taxonomy and Applications</x:v>
      </x:c>
      <x:c r="X2049" s="6" t="str">
        <x:v>10.1007/978-3-031-71429-0_18</x:v>
      </x:c>
    </x:row>
    <x:row r="2050" ht="48" customHeight="1">
      <x:c r="A2050" s="6" t="str">
        <x:v>GB-R02081</x:v>
      </x:c>
      <x:c r="B2050" s="6" t="str">
        <x:v>Springer</x:v>
      </x:c>
      <x:c r="C2050" s="6" t="str">
        <x:v>An Energy Efficient Hybrid Metaheuristic Approach for Optimal D2D Communication with an Optimal Relay Selection</x:v>
      </x:c>
      <x:c r="D2050" s="6" t="str">
        <x:v>low</x:v>
      </x:c>
      <x:c r="E2050" s="6" t="str">
        <x:v>retain_or_uncertain</x:v>
      </x:c>
      <x:c r="F2050" s="7" t="str"/>
      <x:c r="G2050" s="6" t="str">
        <x:v>awaiting_human_validation</x:v>
      </x:c>
      <x:c r="H2050" s="6" t="str">
        <x:v>IC1-IC6 pending</x:v>
      </x:c>
      <x:c r="I2050" s="6" t="str">
        <x:v>Available title/metadata cannot establish all conjunctive criteria. Preserve for abstract/identity or within-device full-text review.</x:v>
      </x:c>
      <x:c r="J2050" s="6" t="str">
        <x:v>10.1007/s44227-025-00086-9</x:v>
      </x:c>
      <x:c r="K2050" s="6" t="str">
        <x:v>not checked this cycle; existing full-text register takes precedence</x:v>
      </x:c>
      <x:c r="L2050" s="6" t="str">
        <x:v>GPU=False; inference=False; sharing=False</x:v>
      </x:c>
      <x:c r="M2050" s="6" t="str">
        <x:v>uncertain</x:v>
      </x:c>
      <x:c r="N2050" s="6" t="str">
        <x:v>Codex-GroupB</x:v>
      </x:c>
      <x:c r="O2050" s="6" t="str">
        <x:v>2026-10-15</x:v>
      </x:c>
      <x:c r="P2050" s="6" t="d">
        <x:v>2026-10-15T22:17:06.000Z</x:v>
      </x:c>
      <x:c r="Q2050" s="6" t="str">
        <x:v>abstract unavailable; search-result snippet only</x:v>
      </x:c>
      <x:c r="R2050" s="6" t="str">
        <x:v>unknown</x:v>
      </x:c>
      <x:c r="S2050" s="6" t="str">
        <x:v>unknown</x:v>
      </x:c>
      <x:c r="T2050" s="6" t="str">
        <x:v>pending</x:v>
      </x:c>
      <x:c r="U2050" s="6" t="str">
        <x:v>C1-03</x:v>
      </x:c>
      <x:c r="V2050" s="6" t="str">
        <x:v>conservative rules-assisted preliminary recommendation; not independent human screening</x:v>
      </x:c>
      <x:c r="W2050" s="6" t="str">
        <x:v>An Energy Efficient Hybrid Metaheuristic Approach for Optimal D2D Communication with an Optimal Relay Selection</x:v>
      </x:c>
      <x:c r="X2050" s="6" t="str">
        <x:v>10.1007/s44227-025-00086-9</x:v>
      </x:c>
    </x:row>
    <x:row r="2051" ht="48" customHeight="1">
      <x:c r="A2051" s="6" t="str">
        <x:v>GB-R02082</x:v>
      </x:c>
      <x:c r="B2051" s="6" t="str">
        <x:v>Springer</x:v>
      </x:c>
      <x:c r="C2051" s="6" t="str">
        <x:v>Combating multimodal fake news on social media: methods, datasets, and future perspective</x:v>
      </x:c>
      <x:c r="D2051" s="6" t="str">
        <x:v>low</x:v>
      </x:c>
      <x:c r="E2051" s="6" t="str">
        <x:v>retain_or_uncertain</x:v>
      </x:c>
      <x:c r="F2051" s="7" t="str"/>
      <x:c r="G2051" s="6" t="str">
        <x:v>awaiting_human_validation</x:v>
      </x:c>
      <x:c r="H2051" s="6" t="str">
        <x:v>IC1-IC6 pending</x:v>
      </x:c>
      <x:c r="I2051" s="6" t="str">
        <x:v>Available title/metadata cannot establish all conjunctive criteria. Preserve for abstract/identity or within-device full-text review.</x:v>
      </x:c>
      <x:c r="J2051" s="6" t="str">
        <x:v>10.1007/s00530-022-00966-y</x:v>
      </x:c>
      <x:c r="K2051" s="6" t="str">
        <x:v>not checked this cycle; existing full-text register takes precedence</x:v>
      </x:c>
      <x:c r="L2051" s="6" t="str">
        <x:v>GPU=False; inference=False; sharing=False</x:v>
      </x:c>
      <x:c r="M2051" s="6" t="str">
        <x:v>uncertain</x:v>
      </x:c>
      <x:c r="N2051" s="6" t="str">
        <x:v>Codex-GroupB</x:v>
      </x:c>
      <x:c r="O2051" s="6" t="str">
        <x:v>2026-10-15</x:v>
      </x:c>
      <x:c r="P2051" s="6" t="d">
        <x:v>2026-10-15T22:17:06.000Z</x:v>
      </x:c>
      <x:c r="Q2051" s="6" t="str">
        <x:v>abstract unavailable; search-result snippet only</x:v>
      </x:c>
      <x:c r="R2051" s="6" t="str">
        <x:v>unknown</x:v>
      </x:c>
      <x:c r="S2051" s="6" t="str">
        <x:v>unknown</x:v>
      </x:c>
      <x:c r="T2051" s="6" t="str">
        <x:v>pending</x:v>
      </x:c>
      <x:c r="U2051" s="6" t="str">
        <x:v>C1-03</x:v>
      </x:c>
      <x:c r="V2051" s="6" t="str">
        <x:v>conservative rules-assisted preliminary recommendation; not independent human screening</x:v>
      </x:c>
      <x:c r="W2051" s="6" t="str">
        <x:v>Combating multimodal fake news on social media: methods, datasets, and future perspective</x:v>
      </x:c>
      <x:c r="X2051" s="6" t="str">
        <x:v>10.1007/s00530-022-00966-y</x:v>
      </x:c>
    </x:row>
    <x:row r="2052" ht="48" customHeight="1">
      <x:c r="A2052" s="6" t="str">
        <x:v>GB-R02083</x:v>
      </x:c>
      <x:c r="B2052" s="6" t="str">
        <x:v>Springer</x:v>
      </x:c>
      <x:c r="C2052" s="6" t="str">
        <x:v>Multidirectional short-term traffic volume prediction based on spatiotemporal networks</x:v>
      </x:c>
      <x:c r="D2052" s="6" t="str">
        <x:v>low</x:v>
      </x:c>
      <x:c r="E2052" s="6" t="str">
        <x:v>retain_or_uncertain</x:v>
      </x:c>
      <x:c r="F2052" s="7" t="str"/>
      <x:c r="G2052" s="6" t="str">
        <x:v>awaiting_human_validation</x:v>
      </x:c>
      <x:c r="H2052" s="6" t="str">
        <x:v>IC1-IC6 pending</x:v>
      </x:c>
      <x:c r="I2052" s="6" t="str">
        <x:v>Available title/metadata cannot establish all conjunctive criteria. Preserve for abstract/identity or within-device full-text review.</x:v>
      </x:c>
      <x:c r="J2052" s="6" t="str">
        <x:v>10.1007/s10489-023-04792-1</x:v>
      </x:c>
      <x:c r="K2052" s="6" t="str">
        <x:v>not checked this cycle; existing full-text register takes precedence</x:v>
      </x:c>
      <x:c r="L2052" s="6" t="str">
        <x:v>GPU=False; inference=False; sharing=False</x:v>
      </x:c>
      <x:c r="M2052" s="6" t="str">
        <x:v>uncertain</x:v>
      </x:c>
      <x:c r="N2052" s="6" t="str">
        <x:v>Codex-GroupB</x:v>
      </x:c>
      <x:c r="O2052" s="6" t="str">
        <x:v>2026-10-15</x:v>
      </x:c>
      <x:c r="P2052" s="6" t="d">
        <x:v>2026-10-15T22:17:06.000Z</x:v>
      </x:c>
      <x:c r="Q2052" s="6" t="str">
        <x:v>abstract unavailable; search-result snippet only</x:v>
      </x:c>
      <x:c r="R2052" s="6" t="str">
        <x:v>unknown</x:v>
      </x:c>
      <x:c r="S2052" s="6" t="str">
        <x:v>unknown</x:v>
      </x:c>
      <x:c r="T2052" s="6" t="str">
        <x:v>pending</x:v>
      </x:c>
      <x:c r="U2052" s="6" t="str">
        <x:v>C1-03</x:v>
      </x:c>
      <x:c r="V2052" s="6" t="str">
        <x:v>conservative rules-assisted preliminary recommendation; not independent human screening</x:v>
      </x:c>
      <x:c r="W2052" s="6" t="str">
        <x:v>Multidirectional short-term traffic volume prediction based on spatiotemporal networks</x:v>
      </x:c>
      <x:c r="X2052" s="6" t="str">
        <x:v>10.1007/s10489-023-04792-1</x:v>
      </x:c>
    </x:row>
    <x:row r="2053" ht="48" customHeight="1">
      <x:c r="A2053" s="6" t="str">
        <x:v>GB-R02084</x:v>
      </x:c>
      <x:c r="B2053" s="6" t="str">
        <x:v>Springer</x:v>
      </x:c>
      <x:c r="C2053" s="6" t="str">
        <x:v>Integration of Mathematical Modeling for Enhanced Seizure Risk Stratification and Prognostication</x:v>
      </x:c>
      <x:c r="D2053" s="6" t="str">
        <x:v>low</x:v>
      </x:c>
      <x:c r="E2053" s="6" t="str">
        <x:v>retain_or_uncertain</x:v>
      </x:c>
      <x:c r="F2053" s="7" t="str"/>
      <x:c r="G2053" s="6" t="str">
        <x:v>awaiting_human_validation</x:v>
      </x:c>
      <x:c r="H2053" s="6" t="str">
        <x:v>IC1-IC6 pending</x:v>
      </x:c>
      <x:c r="I2053" s="6" t="str">
        <x:v>Available title/metadata cannot establish all conjunctive criteria. Preserve for abstract/identity or within-device full-text review.</x:v>
      </x:c>
      <x:c r="J2053" s="6" t="str">
        <x:v>10.1007/978-3-031-90194-2_24</x:v>
      </x:c>
      <x:c r="K2053" s="6" t="str">
        <x:v>not checked this cycle; existing full-text register takes precedence</x:v>
      </x:c>
      <x:c r="L2053" s="6" t="str">
        <x:v>GPU=False; inference=False; sharing=False</x:v>
      </x:c>
      <x:c r="M2053" s="6" t="str">
        <x:v>uncertain</x:v>
      </x:c>
      <x:c r="N2053" s="6" t="str">
        <x:v>Codex-GroupB</x:v>
      </x:c>
      <x:c r="O2053" s="6" t="str">
        <x:v>2026-10-15</x:v>
      </x:c>
      <x:c r="P2053" s="6" t="d">
        <x:v>2026-10-15T22:17:06.000Z</x:v>
      </x:c>
      <x:c r="Q2053" s="6" t="str">
        <x:v>abstract unavailable; search-result snippet only</x:v>
      </x:c>
      <x:c r="R2053" s="6" t="str">
        <x:v>unknown</x:v>
      </x:c>
      <x:c r="S2053" s="6" t="str">
        <x:v>unknown</x:v>
      </x:c>
      <x:c r="T2053" s="6" t="str">
        <x:v>pending</x:v>
      </x:c>
      <x:c r="U2053" s="6" t="str">
        <x:v>C1-03</x:v>
      </x:c>
      <x:c r="V2053" s="6" t="str">
        <x:v>conservative rules-assisted preliminary recommendation; not independent human screening</x:v>
      </x:c>
      <x:c r="W2053" s="6" t="str">
        <x:v>Integration of Mathematical Modeling for Enhanced Seizure Risk Stratification and Prognostication</x:v>
      </x:c>
      <x:c r="X2053" s="6" t="str">
        <x:v>10.1007/978-3-031-90194-2_24</x:v>
      </x:c>
    </x:row>
    <x:row r="2054" ht="48" customHeight="1">
      <x:c r="A2054" s="6" t="str">
        <x:v>GB-R02085</x:v>
      </x:c>
      <x:c r="B2054" s="6" t="str">
        <x:v>Springer</x:v>
      </x:c>
      <x:c r="C2054" s="6" t="str">
        <x:v>Hyperspectral image segmentation: a comprehensive survey</x:v>
      </x:c>
      <x:c r="D2054" s="6" t="str">
        <x:v>low</x:v>
      </x:c>
      <x:c r="E2054" s="6" t="str">
        <x:v>exclude_recommendation</x:v>
      </x:c>
      <x:c r="F2054" s="7" t="str"/>
      <x:c r="G2054" s="6" t="str">
        <x:v>awaiting_human_validation</x:v>
      </x:c>
      <x:c r="H2054" s="6" t="str">
        <x:v>EC1</x:v>
      </x:c>
      <x:c r="I2054" s="6" t="str">
        <x:v>Title/venue explicitly identifies a secondary, poster or abstract-only report; locate full primary version separately.</x:v>
      </x:c>
      <x:c r="J2054" s="6" t="str">
        <x:v>10.1007/s11042-022-13959-w</x:v>
      </x:c>
      <x:c r="K2054" s="6" t="str">
        <x:v>not checked this cycle; existing full-text register takes precedence</x:v>
      </x:c>
      <x:c r="L2054" s="6" t="str">
        <x:v>GPU=False; inference=False; sharing=False</x:v>
      </x:c>
      <x:c r="M2054" s="6" t="str">
        <x:v>exclude</x:v>
      </x:c>
      <x:c r="N2054" s="6" t="str">
        <x:v>Codex-GroupB</x:v>
      </x:c>
      <x:c r="O2054" s="6" t="str">
        <x:v>2026-10-15</x:v>
      </x:c>
      <x:c r="P2054" s="6" t="d">
        <x:v>2026-10-15T22:17:06.000Z</x:v>
      </x:c>
      <x:c r="Q2054" s="6" t="str">
        <x:v>abstract unavailable; search-result snippet only</x:v>
      </x:c>
      <x:c r="R2054" s="6" t="str">
        <x:v>unknown</x:v>
      </x:c>
      <x:c r="S2054" s="6" t="str">
        <x:v>unknown</x:v>
      </x:c>
      <x:c r="T2054" s="6" t="str">
        <x:v>pending</x:v>
      </x:c>
      <x:c r="U2054" s="6" t="str">
        <x:v>C1-03</x:v>
      </x:c>
      <x:c r="V2054" s="6" t="str">
        <x:v>conservative rules-assisted preliminary recommendation; not independent human screening</x:v>
      </x:c>
      <x:c r="W2054" s="6" t="str">
        <x:v>Hyperspectral image segmentation: a comprehensive survey</x:v>
      </x:c>
      <x:c r="X2054" s="6" t="str">
        <x:v>10.1007/s11042-022-13959-w</x:v>
      </x:c>
    </x:row>
    <x:row r="2055" ht="48" customHeight="1">
      <x:c r="A2055" s="6" t="str">
        <x:v>GB-R02086</x:v>
      </x:c>
      <x:c r="B2055" s="6" t="str">
        <x:v>Springer</x:v>
      </x:c>
      <x:c r="C2055" s="6" t="str">
        <x:v>Geological realism in Fluvial facies modelling with GAN under variable depositional conditions</x:v>
      </x:c>
      <x:c r="D2055" s="6" t="str">
        <x:v>low</x:v>
      </x:c>
      <x:c r="E2055" s="6" t="str">
        <x:v>retain_or_uncertain</x:v>
      </x:c>
      <x:c r="F2055" s="7" t="str"/>
      <x:c r="G2055" s="6" t="str">
        <x:v>awaiting_human_validation</x:v>
      </x:c>
      <x:c r="H2055" s="6" t="str">
        <x:v>IC1-IC6 pending</x:v>
      </x:c>
      <x:c r="I2055" s="6" t="str">
        <x:v>Available title/metadata cannot establish all conjunctive criteria. Preserve for abstract/identity or within-device full-text review.</x:v>
      </x:c>
      <x:c r="J2055" s="6" t="str">
        <x:v>10.1007/s10596-023-10190-w</x:v>
      </x:c>
      <x:c r="K2055" s="6" t="str">
        <x:v>not checked this cycle; existing full-text register takes precedence</x:v>
      </x:c>
      <x:c r="L2055" s="6" t="str">
        <x:v>GPU=False; inference=False; sharing=False</x:v>
      </x:c>
      <x:c r="M2055" s="6" t="str">
        <x:v>uncertain</x:v>
      </x:c>
      <x:c r="N2055" s="6" t="str">
        <x:v>Codex-GroupB</x:v>
      </x:c>
      <x:c r="O2055" s="6" t="str">
        <x:v>2026-10-15</x:v>
      </x:c>
      <x:c r="P2055" s="6" t="d">
        <x:v>2026-10-15T22:17:06.000Z</x:v>
      </x:c>
      <x:c r="Q2055" s="6" t="str">
        <x:v>abstract unavailable; search-result snippet only</x:v>
      </x:c>
      <x:c r="R2055" s="6" t="str">
        <x:v>unknown</x:v>
      </x:c>
      <x:c r="S2055" s="6" t="str">
        <x:v>unknown</x:v>
      </x:c>
      <x:c r="T2055" s="6" t="str">
        <x:v>pending</x:v>
      </x:c>
      <x:c r="U2055" s="6" t="str">
        <x:v>C1-03</x:v>
      </x:c>
      <x:c r="V2055" s="6" t="str">
        <x:v>conservative rules-assisted preliminary recommendation; not independent human screening</x:v>
      </x:c>
      <x:c r="W2055" s="6" t="str">
        <x:v>Geological realism in Fluvial facies modelling with GAN under variable depositional conditions</x:v>
      </x:c>
      <x:c r="X2055" s="6" t="str">
        <x:v>10.1007/s10596-023-10190-w</x:v>
      </x:c>
    </x:row>
    <x:row r="2056" ht="48" customHeight="1">
      <x:c r="A2056" s="6" t="str">
        <x:v>GB-R02087</x:v>
      </x:c>
      <x:c r="B2056" s="6" t="str">
        <x:v>Springer</x:v>
      </x:c>
      <x:c r="C2056" s="6" t="str">
        <x:v>High-Performance ELM for Memory Constrained Edge Computing Devices with Metal Performance Shaders</x:v>
      </x:c>
      <x:c r="D2056" s="6" t="str">
        <x:v>low</x:v>
      </x:c>
      <x:c r="E2056" s="6" t="str">
        <x:v>retain_or_uncertain</x:v>
      </x:c>
      <x:c r="F2056" s="7" t="str"/>
      <x:c r="G2056" s="6" t="str">
        <x:v>awaiting_human_validation</x:v>
      </x:c>
      <x:c r="H2056" s="6" t="str">
        <x:v>IC1-IC6 pending</x:v>
      </x:c>
      <x:c r="I2056" s="6" t="str">
        <x:v>Available title/metadata cannot establish all conjunctive criteria. Preserve for abstract/identity or within-device full-text review.</x:v>
      </x:c>
      <x:c r="J2056" s="6" t="str">
        <x:v>10.1007/978-3-030-58989-9_9</x:v>
      </x:c>
      <x:c r="K2056" s="6" t="str">
        <x:v>not checked this cycle; existing full-text register takes precedence</x:v>
      </x:c>
      <x:c r="L2056" s="6" t="str">
        <x:v>GPU=False; inference=False; sharing=False</x:v>
      </x:c>
      <x:c r="M2056" s="6" t="str">
        <x:v>uncertain</x:v>
      </x:c>
      <x:c r="N2056" s="6" t="str">
        <x:v>Codex-GroupB</x:v>
      </x:c>
      <x:c r="O2056" s="6" t="str">
        <x:v>2026-10-15</x:v>
      </x:c>
      <x:c r="P2056" s="6" t="d">
        <x:v>2026-10-15T22:17:06.000Z</x:v>
      </x:c>
      <x:c r="Q2056" s="6" t="str">
        <x:v>abstract unavailable; search-result snippet only</x:v>
      </x:c>
      <x:c r="R2056" s="6" t="str">
        <x:v>unknown</x:v>
      </x:c>
      <x:c r="S2056" s="6" t="str">
        <x:v>unknown</x:v>
      </x:c>
      <x:c r="T2056" s="6" t="str">
        <x:v>pending</x:v>
      </x:c>
      <x:c r="U2056" s="6" t="str">
        <x:v>C1-03</x:v>
      </x:c>
      <x:c r="V2056" s="6" t="str">
        <x:v>conservative rules-assisted preliminary recommendation; not independent human screening</x:v>
      </x:c>
      <x:c r="W2056" s="6" t="str">
        <x:v>High-Performance ELM for Memory Constrained Edge Computing Devices with Metal Performance Shaders</x:v>
      </x:c>
      <x:c r="X2056" s="6" t="str">
        <x:v>10.1007/978-3-030-58989-9_9</x:v>
      </x:c>
    </x:row>
    <x:row r="2057" ht="48" customHeight="1">
      <x:c r="A2057" s="6" t="str">
        <x:v>GB-R02088</x:v>
      </x:c>
      <x:c r="B2057" s="6" t="str">
        <x:v>Springer</x:v>
      </x:c>
      <x:c r="C2057" s="6" t="str">
        <x:v>Learning Disentangled Discrete Representations</x:v>
      </x:c>
      <x:c r="D2057" s="6" t="str">
        <x:v>low</x:v>
      </x:c>
      <x:c r="E2057" s="6" t="str">
        <x:v>retain_or_uncertain</x:v>
      </x:c>
      <x:c r="F2057" s="7" t="str"/>
      <x:c r="G2057" s="6" t="str">
        <x:v>awaiting_human_validation</x:v>
      </x:c>
      <x:c r="H2057" s="6" t="str">
        <x:v>IC1-IC6 pending</x:v>
      </x:c>
      <x:c r="I2057" s="6" t="str">
        <x:v>Available title/metadata cannot establish all conjunctive criteria. Preserve for abstract/identity or within-device full-text review.</x:v>
      </x:c>
      <x:c r="J2057" s="6" t="str">
        <x:v>10.1007/978-3-031-43421-1_35</x:v>
      </x:c>
      <x:c r="K2057" s="6" t="str">
        <x:v>not checked this cycle; existing full-text register takes precedence</x:v>
      </x:c>
      <x:c r="L2057" s="6" t="str">
        <x:v>GPU=False; inference=False; sharing=False</x:v>
      </x:c>
      <x:c r="M2057" s="6" t="str">
        <x:v>uncertain</x:v>
      </x:c>
      <x:c r="N2057" s="6" t="str">
        <x:v>Codex-GroupB</x:v>
      </x:c>
      <x:c r="O2057" s="6" t="str">
        <x:v>2026-10-15</x:v>
      </x:c>
      <x:c r="P2057" s="6" t="d">
        <x:v>2026-10-15T22:17:06.000Z</x:v>
      </x:c>
      <x:c r="Q2057" s="6" t="str">
        <x:v>abstract unavailable; search-result snippet only</x:v>
      </x:c>
      <x:c r="R2057" s="6" t="str">
        <x:v>unknown</x:v>
      </x:c>
      <x:c r="S2057" s="6" t="str">
        <x:v>unknown</x:v>
      </x:c>
      <x:c r="T2057" s="6" t="str">
        <x:v>pending</x:v>
      </x:c>
      <x:c r="U2057" s="6" t="str">
        <x:v>C1-03</x:v>
      </x:c>
      <x:c r="V2057" s="6" t="str">
        <x:v>conservative rules-assisted preliminary recommendation; not independent human screening</x:v>
      </x:c>
      <x:c r="W2057" s="6" t="str">
        <x:v>Learning Disentangled Discrete Representations</x:v>
      </x:c>
      <x:c r="X2057" s="6" t="str">
        <x:v>10.1007/978-3-031-43421-1_35</x:v>
      </x:c>
    </x:row>
    <x:row r="2058" ht="48" customHeight="1">
      <x:c r="A2058" s="6" t="str">
        <x:v>GB-R02089</x:v>
      </x:c>
      <x:c r="B2058" s="6" t="str">
        <x:v>Springer</x:v>
      </x:c>
      <x:c r="C2058" s="6" t="str">
        <x:v>Fog Computing Tasks Management Based on Federated Reinforcement Learning</x:v>
      </x:c>
      <x:c r="D2058" s="6" t="str">
        <x:v>low</x:v>
      </x:c>
      <x:c r="E2058" s="6" t="str">
        <x:v>retain_or_uncertain</x:v>
      </x:c>
      <x:c r="F2058" s="7" t="str"/>
      <x:c r="G2058" s="6" t="str">
        <x:v>awaiting_human_validation</x:v>
      </x:c>
      <x:c r="H2058" s="6" t="str">
        <x:v>IC1-IC6 pending</x:v>
      </x:c>
      <x:c r="I2058" s="6" t="str">
        <x:v>Available title/metadata cannot establish all conjunctive criteria. Preserve for abstract/identity or within-device full-text review.</x:v>
      </x:c>
      <x:c r="J2058" s="6" t="str">
        <x:v>10.1007/s10723-025-09796-4</x:v>
      </x:c>
      <x:c r="K2058" s="6" t="str">
        <x:v>not checked this cycle; existing full-text register takes precedence</x:v>
      </x:c>
      <x:c r="L2058" s="6" t="str">
        <x:v>GPU=False; inference=False; sharing=False</x:v>
      </x:c>
      <x:c r="M2058" s="6" t="str">
        <x:v>uncertain</x:v>
      </x:c>
      <x:c r="N2058" s="6" t="str">
        <x:v>Codex-GroupB</x:v>
      </x:c>
      <x:c r="O2058" s="6" t="str">
        <x:v>2026-10-15</x:v>
      </x:c>
      <x:c r="P2058" s="6" t="d">
        <x:v>2026-10-15T22:17:06.000Z</x:v>
      </x:c>
      <x:c r="Q2058" s="6" t="str">
        <x:v>abstract unavailable; search-result snippet only</x:v>
      </x:c>
      <x:c r="R2058" s="6" t="str">
        <x:v>unknown</x:v>
      </x:c>
      <x:c r="S2058" s="6" t="str">
        <x:v>unknown</x:v>
      </x:c>
      <x:c r="T2058" s="6" t="str">
        <x:v>pending</x:v>
      </x:c>
      <x:c r="U2058" s="6" t="str">
        <x:v>C1-03</x:v>
      </x:c>
      <x:c r="V2058" s="6" t="str">
        <x:v>conservative rules-assisted preliminary recommendation; not independent human screening</x:v>
      </x:c>
      <x:c r="W2058" s="6" t="str">
        <x:v>Fog Computing Tasks Management Based on Federated Reinforcement Learning</x:v>
      </x:c>
      <x:c r="X2058" s="6" t="str">
        <x:v>10.1007/s10723-025-09796-4</x:v>
      </x:c>
    </x:row>
    <x:row r="2059" ht="48" customHeight="1">
      <x:c r="A2059" s="6" t="str">
        <x:v>GB-R02090</x:v>
      </x:c>
      <x:c r="B2059" s="6" t="str">
        <x:v>Springer</x:v>
      </x:c>
      <x:c r="C2059" s="6" t="str">
        <x:v>TransMigrator: A Transformer-Based Predictive Page Migration Mechanism for Heterogeneous Memory</x:v>
      </x:c>
      <x:c r="D2059" s="6" t="str">
        <x:v>low</x:v>
      </x:c>
      <x:c r="E2059" s="6" t="str">
        <x:v>retain_or_uncertain</x:v>
      </x:c>
      <x:c r="F2059" s="7" t="str"/>
      <x:c r="G2059" s="6" t="str">
        <x:v>awaiting_human_validation</x:v>
      </x:c>
      <x:c r="H2059" s="6" t="str">
        <x:v>IC1-IC6 pending</x:v>
      </x:c>
      <x:c r="I2059" s="6" t="str">
        <x:v>Available title/metadata cannot establish all conjunctive criteria. Preserve for abstract/identity or within-device full-text review.</x:v>
      </x:c>
      <x:c r="J2059" s="6" t="str">
        <x:v>10.1007/978-3-031-21395-3_17</x:v>
      </x:c>
      <x:c r="K2059" s="6" t="str">
        <x:v>not checked this cycle; existing full-text register takes precedence</x:v>
      </x:c>
      <x:c r="L2059" s="6" t="str">
        <x:v>GPU=False; inference=False; sharing=False</x:v>
      </x:c>
      <x:c r="M2059" s="6" t="str">
        <x:v>uncertain</x:v>
      </x:c>
      <x:c r="N2059" s="6" t="str">
        <x:v>Codex-GroupB</x:v>
      </x:c>
      <x:c r="O2059" s="6" t="str">
        <x:v>2026-10-15</x:v>
      </x:c>
      <x:c r="P2059" s="6" t="d">
        <x:v>2026-10-15T22:17:06.000Z</x:v>
      </x:c>
      <x:c r="Q2059" s="6" t="str">
        <x:v>abstract unavailable; search-result snippet only</x:v>
      </x:c>
      <x:c r="R2059" s="6" t="str">
        <x:v>unknown</x:v>
      </x:c>
      <x:c r="S2059" s="6" t="str">
        <x:v>unknown</x:v>
      </x:c>
      <x:c r="T2059" s="6" t="str">
        <x:v>pending</x:v>
      </x:c>
      <x:c r="U2059" s="6" t="str">
        <x:v>C1-03</x:v>
      </x:c>
      <x:c r="V2059" s="6" t="str">
        <x:v>conservative rules-assisted preliminary recommendation; not independent human screening</x:v>
      </x:c>
      <x:c r="W2059" s="6" t="str">
        <x:v>TransMigrator: A Transformer-Based Predictive Page Migration Mechanism for Heterogeneous Memory</x:v>
      </x:c>
      <x:c r="X2059" s="6" t="str">
        <x:v>10.1007/978-3-031-21395-3_17</x:v>
      </x:c>
    </x:row>
    <x:row r="2060" ht="48" customHeight="1">
      <x:c r="A2060" s="6" t="str">
        <x:v>GB-R02091</x:v>
      </x:c>
      <x:c r="B2060" s="6" t="str">
        <x:v>Springer</x:v>
      </x:c>
      <x:c r="C2060" s="6" t="str">
        <x:v>A Genetic Algorithm-based approach for placement in the fog of latency-sensitive multiplayer game servers</x:v>
      </x:c>
      <x:c r="D2060" s="6" t="str">
        <x:v>low</x:v>
      </x:c>
      <x:c r="E2060" s="6" t="str">
        <x:v>retain_or_uncertain</x:v>
      </x:c>
      <x:c r="F2060" s="7" t="str"/>
      <x:c r="G2060" s="6" t="str">
        <x:v>awaiting_human_validation</x:v>
      </x:c>
      <x:c r="H2060" s="6" t="str">
        <x:v>IC1-IC6 pending</x:v>
      </x:c>
      <x:c r="I2060" s="6" t="str">
        <x:v>Available title/metadata cannot establish all conjunctive criteria. Preserve for abstract/identity or within-device full-text review.</x:v>
      </x:c>
      <x:c r="J2060" s="6" t="str">
        <x:v>10.1007/s10586-024-04521-4</x:v>
      </x:c>
      <x:c r="K2060" s="6" t="str">
        <x:v>not checked this cycle; existing full-text register takes precedence</x:v>
      </x:c>
      <x:c r="L2060" s="6" t="str">
        <x:v>GPU=False; inference=False; sharing=False</x:v>
      </x:c>
      <x:c r="M2060" s="6" t="str">
        <x:v>uncertain</x:v>
      </x:c>
      <x:c r="N2060" s="6" t="str">
        <x:v>Codex-GroupB</x:v>
      </x:c>
      <x:c r="O2060" s="6" t="str">
        <x:v>2026-10-15</x:v>
      </x:c>
      <x:c r="P2060" s="6" t="d">
        <x:v>2026-10-15T22:17:06.000Z</x:v>
      </x:c>
      <x:c r="Q2060" s="6" t="str">
        <x:v>abstract unavailable; search-result snippet only</x:v>
      </x:c>
      <x:c r="R2060" s="6" t="str">
        <x:v>unknown</x:v>
      </x:c>
      <x:c r="S2060" s="6" t="str">
        <x:v>unknown</x:v>
      </x:c>
      <x:c r="T2060" s="6" t="str">
        <x:v>pending</x:v>
      </x:c>
      <x:c r="U2060" s="6" t="str">
        <x:v>C1-03</x:v>
      </x:c>
      <x:c r="V2060" s="6" t="str">
        <x:v>conservative rules-assisted preliminary recommendation; not independent human screening</x:v>
      </x:c>
      <x:c r="W2060" s="6" t="str">
        <x:v>A Genetic Algorithm-based approach for placement in the fog of latency-sensitive multiplayer game servers</x:v>
      </x:c>
      <x:c r="X2060" s="6" t="str">
        <x:v>10.1007/s10586-024-04521-4</x:v>
      </x:c>
    </x:row>
    <x:row r="2061" ht="48" customHeight="1">
      <x:c r="A2061" s="6" t="str">
        <x:v>GB-R02092</x:v>
      </x:c>
      <x:c r="B2061" s="6" t="str">
        <x:v>Springer</x:v>
      </x:c>
      <x:c r="C2061" s="6" t="str">
        <x:v>Digital core image reconstruction based on residual self-attention generative adversarial networks</x:v>
      </x:c>
      <x:c r="D2061" s="6" t="str">
        <x:v>low</x:v>
      </x:c>
      <x:c r="E2061" s="6" t="str">
        <x:v>retain_or_uncertain</x:v>
      </x:c>
      <x:c r="F2061" s="7" t="str"/>
      <x:c r="G2061" s="6" t="str">
        <x:v>awaiting_human_validation</x:v>
      </x:c>
      <x:c r="H2061" s="6" t="str">
        <x:v>IC1-IC6 pending</x:v>
      </x:c>
      <x:c r="I2061" s="6" t="str">
        <x:v>Available title/metadata cannot establish all conjunctive criteria. Preserve for abstract/identity or within-device full-text review.</x:v>
      </x:c>
      <x:c r="J2061" s="6" t="str">
        <x:v>10.1007/s10596-023-10207-4</x:v>
      </x:c>
      <x:c r="K2061" s="6" t="str">
        <x:v>not checked this cycle; existing full-text register takes precedence</x:v>
      </x:c>
      <x:c r="L2061" s="6" t="str">
        <x:v>GPU=False; inference=False; sharing=False</x:v>
      </x:c>
      <x:c r="M2061" s="6" t="str">
        <x:v>uncertain</x:v>
      </x:c>
      <x:c r="N2061" s="6" t="str">
        <x:v>Codex-GroupB</x:v>
      </x:c>
      <x:c r="O2061" s="6" t="str">
        <x:v>2026-10-15</x:v>
      </x:c>
      <x:c r="P2061" s="6" t="d">
        <x:v>2026-10-15T22:17:06.000Z</x:v>
      </x:c>
      <x:c r="Q2061" s="6" t="str">
        <x:v>abstract unavailable; search-result snippet only</x:v>
      </x:c>
      <x:c r="R2061" s="6" t="str">
        <x:v>unknown</x:v>
      </x:c>
      <x:c r="S2061" s="6" t="str">
        <x:v>unknown</x:v>
      </x:c>
      <x:c r="T2061" s="6" t="str">
        <x:v>pending</x:v>
      </x:c>
      <x:c r="U2061" s="6" t="str">
        <x:v>C1-03</x:v>
      </x:c>
      <x:c r="V2061" s="6" t="str">
        <x:v>conservative rules-assisted preliminary recommendation; not independent human screening</x:v>
      </x:c>
      <x:c r="W2061" s="6" t="str">
        <x:v>Digital core image reconstruction based on residual self-attention generative adversarial networks</x:v>
      </x:c>
      <x:c r="X2061" s="6" t="str">
        <x:v>10.1007/s10596-023-10207-4</x:v>
      </x:c>
    </x:row>
    <x:row r="2062" ht="48" customHeight="1">
      <x:c r="A2062" s="6" t="str">
        <x:v>GB-R02093</x:v>
      </x:c>
      <x:c r="B2062" s="6" t="str">
        <x:v>Springer</x:v>
      </x:c>
      <x:c r="C2062" s="6" t="str">
        <x:v>GPU-accelerated uncapacitated facility location and semi-dense SymStereo pipelines for piecewise-planar-based 3D reconstruction</x:v>
      </x:c>
      <x:c r="D2062" s="6" t="str">
        <x:v>low</x:v>
      </x:c>
      <x:c r="E2062" s="6" t="str">
        <x:v>retain_or_uncertain</x:v>
      </x:c>
      <x:c r="F2062" s="7" t="str"/>
      <x:c r="G2062" s="6" t="str">
        <x:v>awaiting_human_validation</x:v>
      </x:c>
      <x:c r="H2062" s="6" t="str">
        <x:v>IC1-IC6 pending</x:v>
      </x:c>
      <x:c r="I2062" s="6" t="str">
        <x:v>Available title/metadata cannot establish all conjunctive criteria. Preserve for abstract/identity or within-device full-text review.</x:v>
      </x:c>
      <x:c r="J2062" s="6" t="str">
        <x:v>10.1007/s11554-020-00974-z</x:v>
      </x:c>
      <x:c r="K2062" s="6" t="str">
        <x:v>not checked this cycle; existing full-text register takes precedence</x:v>
      </x:c>
      <x:c r="L2062" s="6" t="str">
        <x:v>GPU=True; inference=False; sharing=False</x:v>
      </x:c>
      <x:c r="M2062" s="6" t="str">
        <x:v>uncertain</x:v>
      </x:c>
      <x:c r="N2062" s="6" t="str">
        <x:v>Codex-GroupB</x:v>
      </x:c>
      <x:c r="O2062" s="6" t="str">
        <x:v>2026-10-15</x:v>
      </x:c>
      <x:c r="P2062" s="6" t="d">
        <x:v>2026-10-15T22:17:06.000Z</x:v>
      </x:c>
      <x:c r="Q2062" s="6" t="str">
        <x:v>abstract unavailable; search-result snippet only</x:v>
      </x:c>
      <x:c r="R2062" s="6" t="str">
        <x:v>unknown</x:v>
      </x:c>
      <x:c r="S2062" s="6" t="str">
        <x:v>unknown</x:v>
      </x:c>
      <x:c r="T2062" s="6" t="str">
        <x:v>pending</x:v>
      </x:c>
      <x:c r="U2062" s="6" t="str">
        <x:v>C1-03</x:v>
      </x:c>
      <x:c r="V2062" s="6" t="str">
        <x:v>conservative rules-assisted preliminary recommendation; not independent human screening</x:v>
      </x:c>
      <x:c r="W2062" s="6" t="str">
        <x:v>GPU-accelerated uncapacitated facility location and semi-dense SymStereo pipelines for piecewise-planar-based 3D reconstruction</x:v>
      </x:c>
      <x:c r="X2062" s="6" t="str">
        <x:v>10.1007/s11554-020-00974-z</x:v>
      </x:c>
    </x:row>
    <x:row r="2063" ht="48" customHeight="1">
      <x:c r="A2063" s="6" t="str">
        <x:v>GB-R02094</x:v>
      </x:c>
      <x:c r="B2063" s="6" t="str">
        <x:v>Springer</x:v>
      </x:c>
      <x:c r="C2063" s="6" t="str">
        <x:v>COURIER: contrastive user intention reconstruction for large-scale visual recommendation</x:v>
      </x:c>
      <x:c r="D2063" s="6" t="str">
        <x:v>low</x:v>
      </x:c>
      <x:c r="E2063" s="6" t="str">
        <x:v>retain_or_uncertain</x:v>
      </x:c>
      <x:c r="F2063" s="7" t="str"/>
      <x:c r="G2063" s="6" t="str">
        <x:v>awaiting_human_validation</x:v>
      </x:c>
      <x:c r="H2063" s="6" t="str">
        <x:v>IC1-IC6 pending</x:v>
      </x:c>
      <x:c r="I2063" s="6" t="str">
        <x:v>Available title/metadata cannot establish all conjunctive criteria. Preserve for abstract/identity or within-device full-text review.</x:v>
      </x:c>
      <x:c r="J2063" s="6" t="str">
        <x:v>10.1007/s11704-024-3939-x</x:v>
      </x:c>
      <x:c r="K2063" s="6" t="str">
        <x:v>not checked this cycle; existing full-text register takes precedence</x:v>
      </x:c>
      <x:c r="L2063" s="6" t="str">
        <x:v>GPU=False; inference=False; sharing=False</x:v>
      </x:c>
      <x:c r="M2063" s="6" t="str">
        <x:v>uncertain</x:v>
      </x:c>
      <x:c r="N2063" s="6" t="str">
        <x:v>Codex-GroupB</x:v>
      </x:c>
      <x:c r="O2063" s="6" t="str">
        <x:v>2026-10-15</x:v>
      </x:c>
      <x:c r="P2063" s="6" t="d">
        <x:v>2026-10-15T22:17:06.000Z</x:v>
      </x:c>
      <x:c r="Q2063" s="6" t="str">
        <x:v>abstract unavailable; search-result snippet only</x:v>
      </x:c>
      <x:c r="R2063" s="6" t="str">
        <x:v>unknown</x:v>
      </x:c>
      <x:c r="S2063" s="6" t="str">
        <x:v>unknown</x:v>
      </x:c>
      <x:c r="T2063" s="6" t="str">
        <x:v>pending</x:v>
      </x:c>
      <x:c r="U2063" s="6" t="str">
        <x:v>C1-03</x:v>
      </x:c>
      <x:c r="V2063" s="6" t="str">
        <x:v>conservative rules-assisted preliminary recommendation; not independent human screening</x:v>
      </x:c>
      <x:c r="W2063" s="6" t="str">
        <x:v>COURIER: contrastive user intention reconstruction for large-scale visual recommendation</x:v>
      </x:c>
      <x:c r="X2063" s="6" t="str">
        <x:v>10.1007/s11704-024-3939-x</x:v>
      </x:c>
    </x:row>
    <x:row r="2064" ht="48" customHeight="1">
      <x:c r="A2064" s="6" t="str">
        <x:v>GB-R02095</x:v>
      </x:c>
      <x:c r="B2064" s="6" t="str">
        <x:v>Springer</x:v>
      </x:c>
      <x:c r="C2064" s="6" t="str">
        <x:v>3D stochastic reconstruction of porous media based on attention mechanisms and residual networks</x:v>
      </x:c>
      <x:c r="D2064" s="6" t="str">
        <x:v>low</x:v>
      </x:c>
      <x:c r="E2064" s="6" t="str">
        <x:v>retain_or_uncertain</x:v>
      </x:c>
      <x:c r="F2064" s="7" t="str"/>
      <x:c r="G2064" s="6" t="str">
        <x:v>awaiting_human_validation</x:v>
      </x:c>
      <x:c r="H2064" s="6" t="str">
        <x:v>IC1-IC6 pending</x:v>
      </x:c>
      <x:c r="I2064" s="6" t="str">
        <x:v>Available title/metadata cannot establish all conjunctive criteria. Preserve for abstract/identity or within-device full-text review.</x:v>
      </x:c>
      <x:c r="J2064" s="6" t="str">
        <x:v>10.1007/s00477-021-02092-z</x:v>
      </x:c>
      <x:c r="K2064" s="6" t="str">
        <x:v>not checked this cycle; existing full-text register takes precedence</x:v>
      </x:c>
      <x:c r="L2064" s="6" t="str">
        <x:v>GPU=False; inference=False; sharing=False</x:v>
      </x:c>
      <x:c r="M2064" s="6" t="str">
        <x:v>uncertain</x:v>
      </x:c>
      <x:c r="N2064" s="6" t="str">
        <x:v>Codex-GroupB</x:v>
      </x:c>
      <x:c r="O2064" s="6" t="str">
        <x:v>2026-10-15</x:v>
      </x:c>
      <x:c r="P2064" s="6" t="d">
        <x:v>2026-10-15T22:17:06.000Z</x:v>
      </x:c>
      <x:c r="Q2064" s="6" t="str">
        <x:v>abstract unavailable; search-result snippet only</x:v>
      </x:c>
      <x:c r="R2064" s="6" t="str">
        <x:v>unknown</x:v>
      </x:c>
      <x:c r="S2064" s="6" t="str">
        <x:v>unknown</x:v>
      </x:c>
      <x:c r="T2064" s="6" t="str">
        <x:v>pending</x:v>
      </x:c>
      <x:c r="U2064" s="6" t="str">
        <x:v>C1-03</x:v>
      </x:c>
      <x:c r="V2064" s="6" t="str">
        <x:v>conservative rules-assisted preliminary recommendation; not independent human screening</x:v>
      </x:c>
      <x:c r="W2064" s="6" t="str">
        <x:v>3D stochastic reconstruction of porous media based on attention mechanisms and residual networks</x:v>
      </x:c>
      <x:c r="X2064" s="6" t="str">
        <x:v>10.1007/s00477-021-02092-z</x:v>
      </x:c>
    </x:row>
    <x:row r="2065" ht="48" customHeight="1">
      <x:c r="A2065" s="6" t="str">
        <x:v>GB-R02096</x:v>
      </x:c>
      <x:c r="B2065" s="6" t="str">
        <x:v>Springer</x:v>
      </x:c>
      <x:c r="C2065" s="6" t="str">
        <x:v>An adaptive prediction method for ultra-short-term generation power of power system based on the improved long- and short-term memory network of sparrow algorithm</x:v>
      </x:c>
      <x:c r="D2065" s="6" t="str">
        <x:v>low</x:v>
      </x:c>
      <x:c r="E2065" s="6" t="str">
        <x:v>retain_or_uncertain</x:v>
      </x:c>
      <x:c r="F2065" s="7" t="str"/>
      <x:c r="G2065" s="6" t="str">
        <x:v>awaiting_human_validation</x:v>
      </x:c>
      <x:c r="H2065" s="6" t="str">
        <x:v>IC1-IC6 pending</x:v>
      </x:c>
      <x:c r="I2065" s="6" t="str">
        <x:v>Available title/metadata cannot establish all conjunctive criteria. Preserve for abstract/identity or within-device full-text review.</x:v>
      </x:c>
      <x:c r="J2065" s="6" t="str">
        <x:v>10.1186/s42162-025-00543-3</x:v>
      </x:c>
      <x:c r="K2065" s="6" t="str">
        <x:v>not checked this cycle; existing full-text register takes precedence</x:v>
      </x:c>
      <x:c r="L2065" s="6" t="str">
        <x:v>GPU=False; inference=False; sharing=False</x:v>
      </x:c>
      <x:c r="M2065" s="6" t="str">
        <x:v>uncertain</x:v>
      </x:c>
      <x:c r="N2065" s="6" t="str">
        <x:v>Codex-GroupB</x:v>
      </x:c>
      <x:c r="O2065" s="6" t="str">
        <x:v>2026-10-15</x:v>
      </x:c>
      <x:c r="P2065" s="6" t="d">
        <x:v>2026-10-15T22:17:06.000Z</x:v>
      </x:c>
      <x:c r="Q2065" s="6" t="str">
        <x:v>abstract unavailable; search-result snippet only</x:v>
      </x:c>
      <x:c r="R2065" s="6" t="str">
        <x:v>unknown</x:v>
      </x:c>
      <x:c r="S2065" s="6" t="str">
        <x:v>unknown</x:v>
      </x:c>
      <x:c r="T2065" s="6" t="str">
        <x:v>pending</x:v>
      </x:c>
      <x:c r="U2065" s="6" t="str">
        <x:v>C1-03</x:v>
      </x:c>
      <x:c r="V2065" s="6" t="str">
        <x:v>conservative rules-assisted preliminary recommendation; not independent human screening</x:v>
      </x:c>
      <x:c r="W2065" s="6" t="str">
        <x:v>An adaptive prediction method for ultra-short-term generation power of power system based on the improved long- and short-term memory network of sparrow algorithm</x:v>
      </x:c>
      <x:c r="X2065" s="6" t="str">
        <x:v>10.1186/s42162-025-00543-3</x:v>
      </x:c>
    </x:row>
    <x:row r="2066" ht="48" customHeight="1">
      <x:c r="A2066" s="6" t="str">
        <x:v>GB-R02097</x:v>
      </x:c>
      <x:c r="B2066" s="6" t="str">
        <x:v>Springer</x:v>
      </x:c>
      <x:c r="C2066" s="6" t="str">
        <x:v>Quantum-assisted image encryption via patchwise quantum autoencoder and novel sinusoidal-polynomial feedback chaotic map</x:v>
      </x:c>
      <x:c r="D2066" s="6" t="str">
        <x:v>low</x:v>
      </x:c>
      <x:c r="E2066" s="6" t="str">
        <x:v>exclude_recommendation</x:v>
      </x:c>
      <x:c r="F2066" s="7" t="str"/>
      <x:c r="G2066" s="6" t="str">
        <x:v>awaiting_human_validation</x:v>
      </x:c>
      <x:c r="H2066" s="6" t="str">
        <x:v>EC5</x:v>
      </x:c>
      <x:c r="I2066" s="6" t="str">
        <x:v>Named non-GPU platform in title; available metadata does not identify an evaluated GPU-sharing mechanism. Verify before any final exclusion.</x:v>
      </x:c>
      <x:c r="J2066" s="6" t="str">
        <x:v>10.1007/s11235-026-01436-w</x:v>
      </x:c>
      <x:c r="K2066" s="6" t="str">
        <x:v>not checked this cycle; existing full-text register takes precedence</x:v>
      </x:c>
      <x:c r="L2066" s="6" t="str">
        <x:v>GPU=False; inference=False; sharing=False</x:v>
      </x:c>
      <x:c r="M2066" s="6" t="str">
        <x:v>exclude</x:v>
      </x:c>
      <x:c r="N2066" s="6" t="str">
        <x:v>Codex-GroupB</x:v>
      </x:c>
      <x:c r="O2066" s="6" t="str">
        <x:v>2026-10-15</x:v>
      </x:c>
      <x:c r="P2066" s="6" t="d">
        <x:v>2026-10-15T22:17:06.000Z</x:v>
      </x:c>
      <x:c r="Q2066" s="6" t="str">
        <x:v>abstract unavailable; search-result snippet only</x:v>
      </x:c>
      <x:c r="R2066" s="6" t="str">
        <x:v>unknown</x:v>
      </x:c>
      <x:c r="S2066" s="6" t="str">
        <x:v>unknown</x:v>
      </x:c>
      <x:c r="T2066" s="6" t="str">
        <x:v>pending</x:v>
      </x:c>
      <x:c r="U2066" s="6" t="str">
        <x:v>C1-03</x:v>
      </x:c>
      <x:c r="V2066" s="6" t="str">
        <x:v>conservative rules-assisted preliminary recommendation; not independent human screening</x:v>
      </x:c>
      <x:c r="W2066" s="6" t="str">
        <x:v>Quantum-assisted image encryption via patchwise quantum autoencoder and novel sinusoidal-polynomial feedback chaotic map</x:v>
      </x:c>
      <x:c r="X2066" s="6" t="str">
        <x:v>10.1007/s11235-026-01436-w</x:v>
      </x:c>
    </x:row>
    <x:row r="2067" ht="48" customHeight="1">
      <x:c r="A2067" s="6" t="str">
        <x:v>GB-R02098</x:v>
      </x:c>
      <x:c r="B2067" s="6" t="str">
        <x:v>Springer</x:v>
      </x:c>
      <x:c r="C2067" s="6" t="str">
        <x:v>Intermediate Task Ensembling for Sarcasm Detection</x:v>
      </x:c>
      <x:c r="D2067" s="6" t="str">
        <x:v>low</x:v>
      </x:c>
      <x:c r="E2067" s="6" t="str">
        <x:v>retain_or_uncertain</x:v>
      </x:c>
      <x:c r="F2067" s="7" t="str"/>
      <x:c r="G2067" s="6" t="str">
        <x:v>awaiting_human_validation</x:v>
      </x:c>
      <x:c r="H2067" s="6" t="str">
        <x:v>IC1-IC6 pending</x:v>
      </x:c>
      <x:c r="I2067" s="6" t="str">
        <x:v>Available title/metadata cannot establish all conjunctive criteria. Preserve for abstract/identity or within-device full-text review.</x:v>
      </x:c>
      <x:c r="J2067" s="6" t="str">
        <x:v>10.1007/978-3-031-47994-6_2</x:v>
      </x:c>
      <x:c r="K2067" s="6" t="str">
        <x:v>not checked this cycle; existing full-text register takes precedence</x:v>
      </x:c>
      <x:c r="L2067" s="6" t="str">
        <x:v>GPU=False; inference=False; sharing=False</x:v>
      </x:c>
      <x:c r="M2067" s="6" t="str">
        <x:v>uncertain</x:v>
      </x:c>
      <x:c r="N2067" s="6" t="str">
        <x:v>Codex-GroupB</x:v>
      </x:c>
      <x:c r="O2067" s="6" t="str">
        <x:v>2026-10-15</x:v>
      </x:c>
      <x:c r="P2067" s="6" t="d">
        <x:v>2026-10-15T22:17:06.000Z</x:v>
      </x:c>
      <x:c r="Q2067" s="6" t="str">
        <x:v>abstract unavailable; search-result snippet only</x:v>
      </x:c>
      <x:c r="R2067" s="6" t="str">
        <x:v>unknown</x:v>
      </x:c>
      <x:c r="S2067" s="6" t="str">
        <x:v>unknown</x:v>
      </x:c>
      <x:c r="T2067" s="6" t="str">
        <x:v>pending</x:v>
      </x:c>
      <x:c r="U2067" s="6" t="str">
        <x:v>C1-03</x:v>
      </x:c>
      <x:c r="V2067" s="6" t="str">
        <x:v>conservative rules-assisted preliminary recommendation; not independent human screening</x:v>
      </x:c>
      <x:c r="W2067" s="6" t="str">
        <x:v>Intermediate Task Ensembling for Sarcasm Detection</x:v>
      </x:c>
      <x:c r="X2067" s="6" t="str">
        <x:v>10.1007/978-3-031-47994-6_2</x:v>
      </x:c>
    </x:row>
    <x:row r="2068" ht="48" customHeight="1">
      <x:c r="A2068" s="6" t="str">
        <x:v>GB-R02099</x:v>
      </x:c>
      <x:c r="B2068" s="6" t="str">
        <x:v>Springer</x:v>
      </x:c>
      <x:c r="C2068" s="6" t="str">
        <x:v>Opinions Vary? Diagnosis First!</x:v>
      </x:c>
      <x:c r="D2068" s="6" t="str">
        <x:v>low</x:v>
      </x:c>
      <x:c r="E2068" s="6" t="str">
        <x:v>retain_or_uncertain</x:v>
      </x:c>
      <x:c r="F2068" s="7" t="str"/>
      <x:c r="G2068" s="6" t="str">
        <x:v>awaiting_human_validation</x:v>
      </x:c>
      <x:c r="H2068" s="6" t="str">
        <x:v>IC1-IC6 pending</x:v>
      </x:c>
      <x:c r="I2068" s="6" t="str">
        <x:v>Available title/metadata cannot establish all conjunctive criteria. Preserve for abstract/identity or within-device full-text review.</x:v>
      </x:c>
      <x:c r="J2068" s="6" t="str">
        <x:v>10.1007/978-3-031-16434-7_58</x:v>
      </x:c>
      <x:c r="K2068" s="6" t="str">
        <x:v>not checked this cycle; existing full-text register takes precedence</x:v>
      </x:c>
      <x:c r="L2068" s="6" t="str">
        <x:v>GPU=False; inference=False; sharing=False</x:v>
      </x:c>
      <x:c r="M2068" s="6" t="str">
        <x:v>uncertain</x:v>
      </x:c>
      <x:c r="N2068" s="6" t="str">
        <x:v>Codex-GroupB</x:v>
      </x:c>
      <x:c r="O2068" s="6" t="str">
        <x:v>2026-10-15</x:v>
      </x:c>
      <x:c r="P2068" s="6" t="d">
        <x:v>2026-10-15T22:17:06.000Z</x:v>
      </x:c>
      <x:c r="Q2068" s="6" t="str">
        <x:v>abstract unavailable; search-result snippet only</x:v>
      </x:c>
      <x:c r="R2068" s="6" t="str">
        <x:v>unknown</x:v>
      </x:c>
      <x:c r="S2068" s="6" t="str">
        <x:v>unknown</x:v>
      </x:c>
      <x:c r="T2068" s="6" t="str">
        <x:v>pending</x:v>
      </x:c>
      <x:c r="U2068" s="6" t="str">
        <x:v>C1-03</x:v>
      </x:c>
      <x:c r="V2068" s="6" t="str">
        <x:v>conservative rules-assisted preliminary recommendation; not independent human screening</x:v>
      </x:c>
      <x:c r="W2068" s="6" t="str">
        <x:v>Opinions Vary? Diagnosis First!</x:v>
      </x:c>
      <x:c r="X2068" s="6" t="str">
        <x:v>10.1007/978-3-031-16434-7_58</x:v>
      </x:c>
    </x:row>
    <x:row r="2069" ht="48" customHeight="1">
      <x:c r="A2069" s="6" t="str">
        <x:v>GB-R02100</x:v>
      </x:c>
      <x:c r="B2069" s="6" t="str">
        <x:v>Springer</x:v>
      </x:c>
      <x:c r="C2069" s="6" t="str">
        <x:v>CARNet: Cascade attentive RefineNet for multi-lesion segmentation of diabetic retinopathy images</x:v>
      </x:c>
      <x:c r="D2069" s="6" t="str">
        <x:v>low</x:v>
      </x:c>
      <x:c r="E2069" s="6" t="str">
        <x:v>retain_or_uncertain</x:v>
      </x:c>
      <x:c r="F2069" s="7" t="str"/>
      <x:c r="G2069" s="6" t="str">
        <x:v>awaiting_human_validation</x:v>
      </x:c>
      <x:c r="H2069" s="6" t="str">
        <x:v>IC1-IC6 pending</x:v>
      </x:c>
      <x:c r="I2069" s="6" t="str">
        <x:v>Available title/metadata cannot establish all conjunctive criteria. Preserve for abstract/identity or within-device full-text review.</x:v>
      </x:c>
      <x:c r="J2069" s="6" t="str">
        <x:v>10.1007/s40747-021-00630-4</x:v>
      </x:c>
      <x:c r="K2069" s="6" t="str">
        <x:v>not checked this cycle; existing full-text register takes precedence</x:v>
      </x:c>
      <x:c r="L2069" s="6" t="str">
        <x:v>GPU=False; inference=False; sharing=False</x:v>
      </x:c>
      <x:c r="M2069" s="6" t="str">
        <x:v>uncertain</x:v>
      </x:c>
      <x:c r="N2069" s="6" t="str">
        <x:v>Codex-GroupB</x:v>
      </x:c>
      <x:c r="O2069" s="6" t="str">
        <x:v>2026-10-15</x:v>
      </x:c>
      <x:c r="P2069" s="6" t="d">
        <x:v>2026-10-15T22:17:06.000Z</x:v>
      </x:c>
      <x:c r="Q2069" s="6" t="str">
        <x:v>abstract unavailable; search-result snippet only</x:v>
      </x:c>
      <x:c r="R2069" s="6" t="str">
        <x:v>unknown</x:v>
      </x:c>
      <x:c r="S2069" s="6" t="str">
        <x:v>unknown</x:v>
      </x:c>
      <x:c r="T2069" s="6" t="str">
        <x:v>pending</x:v>
      </x:c>
      <x:c r="U2069" s="6" t="str">
        <x:v>C1-03</x:v>
      </x:c>
      <x:c r="V2069" s="6" t="str">
        <x:v>conservative rules-assisted preliminary recommendation; not independent human screening</x:v>
      </x:c>
      <x:c r="W2069" s="6" t="str">
        <x:v>CARNet: Cascade attentive RefineNet for multi-lesion segmentation of diabetic retinopathy images</x:v>
      </x:c>
      <x:c r="X2069" s="6" t="str">
        <x:v>10.1007/s40747-021-00630-4</x:v>
      </x:c>
    </x:row>
    <x:row r="2070" ht="48" customHeight="1">
      <x:c r="A2070" s="6" t="str">
        <x:v>GB-R02101</x:v>
      </x:c>
      <x:c r="B2070" s="6" t="str">
        <x:v>Springer</x:v>
      </x:c>
      <x:c r="C2070" s="6" t="str">
        <x:v>New unit dot product similarity method and parallelized greedy soup algorithm in the end-to-end automatic speech recognition</x:v>
      </x:c>
      <x:c r="D2070" s="6" t="str">
        <x:v>low</x:v>
      </x:c>
      <x:c r="E2070" s="6" t="str">
        <x:v>retain_or_uncertain</x:v>
      </x:c>
      <x:c r="F2070" s="7" t="str"/>
      <x:c r="G2070" s="6" t="str">
        <x:v>awaiting_human_validation</x:v>
      </x:c>
      <x:c r="H2070" s="6" t="str">
        <x:v>IC1-IC6 pending</x:v>
      </x:c>
      <x:c r="I2070" s="6" t="str">
        <x:v>Available title/metadata cannot establish all conjunctive criteria. Preserve for abstract/identity or within-device full-text review.</x:v>
      </x:c>
      <x:c r="J2070" s="6" t="str">
        <x:v>10.1007/s10791-025-09516-2</x:v>
      </x:c>
      <x:c r="K2070" s="6" t="str">
        <x:v>not checked this cycle; existing full-text register takes precedence</x:v>
      </x:c>
      <x:c r="L2070" s="6" t="str">
        <x:v>GPU=False; inference=False; sharing=False</x:v>
      </x:c>
      <x:c r="M2070" s="6" t="str">
        <x:v>uncertain</x:v>
      </x:c>
      <x:c r="N2070" s="6" t="str">
        <x:v>Codex-GroupB</x:v>
      </x:c>
      <x:c r="O2070" s="6" t="str">
        <x:v>2026-10-15</x:v>
      </x:c>
      <x:c r="P2070" s="6" t="d">
        <x:v>2026-10-15T22:17:06.000Z</x:v>
      </x:c>
      <x:c r="Q2070" s="6" t="str">
        <x:v>abstract unavailable; search-result snippet only</x:v>
      </x:c>
      <x:c r="R2070" s="6" t="str">
        <x:v>unknown</x:v>
      </x:c>
      <x:c r="S2070" s="6" t="str">
        <x:v>unknown</x:v>
      </x:c>
      <x:c r="T2070" s="6" t="str">
        <x:v>pending</x:v>
      </x:c>
      <x:c r="U2070" s="6" t="str">
        <x:v>C1-03</x:v>
      </x:c>
      <x:c r="V2070" s="6" t="str">
        <x:v>conservative rules-assisted preliminary recommendation; not independent human screening</x:v>
      </x:c>
      <x:c r="W2070" s="6" t="str">
        <x:v>New unit dot product similarity method and parallelized greedy soup algorithm in the end-to-end automatic speech recognition</x:v>
      </x:c>
      <x:c r="X2070" s="6" t="str">
        <x:v>10.1007/s10791-025-09516-2</x:v>
      </x:c>
    </x:row>
    <x:row r="2071" ht="48" customHeight="1">
      <x:c r="A2071" s="6" t="str">
        <x:v>GB-R02102</x:v>
      </x:c>
      <x:c r="B2071" s="6" t="str">
        <x:v>Springer</x:v>
      </x:c>
      <x:c r="C2071" s="6" t="str">
        <x:v>Lightweight XOR-based visual cryptography using random shares for secure colour image sharing with minimal shares</x:v>
      </x:c>
      <x:c r="D2071" s="6" t="str">
        <x:v>low</x:v>
      </x:c>
      <x:c r="E2071" s="6" t="str">
        <x:v>retain_or_uncertain</x:v>
      </x:c>
      <x:c r="F2071" s="7" t="str"/>
      <x:c r="G2071" s="6" t="str">
        <x:v>awaiting_human_validation</x:v>
      </x:c>
      <x:c r="H2071" s="6" t="str">
        <x:v>IC1-IC6 pending</x:v>
      </x:c>
      <x:c r="I2071" s="6" t="str">
        <x:v>Available title/metadata cannot establish all conjunctive criteria. Preserve for abstract/identity or within-device full-text review.</x:v>
      </x:c>
      <x:c r="J2071" s="6" t="str">
        <x:v>10.1038/s41598-025-27142-2</x:v>
      </x:c>
      <x:c r="K2071" s="6" t="str">
        <x:v>not checked this cycle; existing full-text register takes precedence</x:v>
      </x:c>
      <x:c r="L2071" s="6" t="str">
        <x:v>GPU=False; inference=False; sharing=True</x:v>
      </x:c>
      <x:c r="M2071" s="6" t="str">
        <x:v>uncertain</x:v>
      </x:c>
      <x:c r="N2071" s="6" t="str">
        <x:v>Codex-GroupB</x:v>
      </x:c>
      <x:c r="O2071" s="6" t="str">
        <x:v>2026-10-15</x:v>
      </x:c>
      <x:c r="P2071" s="6" t="d">
        <x:v>2026-10-15T22:17:06.000Z</x:v>
      </x:c>
      <x:c r="Q2071" s="6" t="str">
        <x:v>abstract unavailable; search-result snippet only</x:v>
      </x:c>
      <x:c r="R2071" s="6" t="str">
        <x:v>unknown</x:v>
      </x:c>
      <x:c r="S2071" s="6" t="str">
        <x:v>unknown</x:v>
      </x:c>
      <x:c r="T2071" s="6" t="str">
        <x:v>pending</x:v>
      </x:c>
      <x:c r="U2071" s="6" t="str">
        <x:v>C1-03</x:v>
      </x:c>
      <x:c r="V2071" s="6" t="str">
        <x:v>conservative rules-assisted preliminary recommendation; not independent human screening</x:v>
      </x:c>
      <x:c r="W2071" s="6" t="str">
        <x:v>Lightweight XOR-based visual cryptography using random shares for secure colour image sharing with minimal shares</x:v>
      </x:c>
      <x:c r="X2071" s="6" t="str">
        <x:v>10.1038/s41598-025-27142-2</x:v>
      </x:c>
    </x:row>
    <x:row r="2072" ht="48" customHeight="1">
      <x:c r="A2072" s="6" t="str">
        <x:v>GB-R02103</x:v>
      </x:c>
      <x:c r="B2072" s="6" t="str">
        <x:v>Springer</x:v>
      </x:c>
      <x:c r="C2072" s="6" t="str">
        <x:v>Segmenting Two-Dimensional Structures with Strided Tensor Networks</x:v>
      </x:c>
      <x:c r="D2072" s="6" t="str">
        <x:v>low</x:v>
      </x:c>
      <x:c r="E2072" s="6" t="str">
        <x:v>retain_or_uncertain</x:v>
      </x:c>
      <x:c r="F2072" s="7" t="str"/>
      <x:c r="G2072" s="6" t="str">
        <x:v>awaiting_human_validation</x:v>
      </x:c>
      <x:c r="H2072" s="6" t="str">
        <x:v>IC1-IC6 pending</x:v>
      </x:c>
      <x:c r="I2072" s="6" t="str">
        <x:v>Available title/metadata cannot establish all conjunctive criteria. Preserve for abstract/identity or within-device full-text review.</x:v>
      </x:c>
      <x:c r="J2072" s="6" t="str">
        <x:v>10.1007/978-3-030-78191-0_31</x:v>
      </x:c>
      <x:c r="K2072" s="6" t="str">
        <x:v>not checked this cycle; existing full-text register takes precedence</x:v>
      </x:c>
      <x:c r="L2072" s="6" t="str">
        <x:v>GPU=False; inference=False; sharing=False</x:v>
      </x:c>
      <x:c r="M2072" s="6" t="str">
        <x:v>uncertain</x:v>
      </x:c>
      <x:c r="N2072" s="6" t="str">
        <x:v>Codex-GroupB</x:v>
      </x:c>
      <x:c r="O2072" s="6" t="str">
        <x:v>2026-10-15</x:v>
      </x:c>
      <x:c r="P2072" s="6" t="d">
        <x:v>2026-10-15T22:17:06.000Z</x:v>
      </x:c>
      <x:c r="Q2072" s="6" t="str">
        <x:v>abstract unavailable; search-result snippet only</x:v>
      </x:c>
      <x:c r="R2072" s="6" t="str">
        <x:v>unknown</x:v>
      </x:c>
      <x:c r="S2072" s="6" t="str">
        <x:v>unknown</x:v>
      </x:c>
      <x:c r="T2072" s="6" t="str">
        <x:v>pending</x:v>
      </x:c>
      <x:c r="U2072" s="6" t="str">
        <x:v>C1-03</x:v>
      </x:c>
      <x:c r="V2072" s="6" t="str">
        <x:v>conservative rules-assisted preliminary recommendation; not independent human screening</x:v>
      </x:c>
      <x:c r="W2072" s="6" t="str">
        <x:v>Segmenting Two-Dimensional Structures with Strided Tensor Networks</x:v>
      </x:c>
      <x:c r="X2072" s="6" t="str">
        <x:v>10.1007/978-3-030-78191-0_31</x:v>
      </x:c>
    </x:row>
    <x:row r="2073" ht="48" customHeight="1">
      <x:c r="A2073" s="6" t="str">
        <x:v>GB-R02104</x:v>
      </x:c>
      <x:c r="B2073" s="6" t="str">
        <x:v>Springer</x:v>
      </x:c>
      <x:c r="C2073" s="6" t="str">
        <x:v>Human-AI Integration: The Next Generation Command and Control Paradigm</x:v>
      </x:c>
      <x:c r="D2073" s="6" t="str">
        <x:v>low</x:v>
      </x:c>
      <x:c r="E2073" s="6" t="str">
        <x:v>retain_or_uncertain</x:v>
      </x:c>
      <x:c r="F2073" s="7" t="str"/>
      <x:c r="G2073" s="6" t="str">
        <x:v>awaiting_human_validation</x:v>
      </x:c>
      <x:c r="H2073" s="6" t="str">
        <x:v>IC1-IC6 pending</x:v>
      </x:c>
      <x:c r="I2073" s="6" t="str">
        <x:v>Available title/metadata cannot establish all conjunctive criteria. Preserve for abstract/identity or within-device full-text review.</x:v>
      </x:c>
      <x:c r="J2073" s="6" t="str">
        <x:v>10.1007/978-981-97-7770-9_2</x:v>
      </x:c>
      <x:c r="K2073" s="6" t="str">
        <x:v>not checked this cycle; existing full-text register takes precedence</x:v>
      </x:c>
      <x:c r="L2073" s="6" t="str">
        <x:v>GPU=False; inference=False; sharing=False</x:v>
      </x:c>
      <x:c r="M2073" s="6" t="str">
        <x:v>uncertain</x:v>
      </x:c>
      <x:c r="N2073" s="6" t="str">
        <x:v>Codex-GroupB</x:v>
      </x:c>
      <x:c r="O2073" s="6" t="str">
        <x:v>2026-10-15</x:v>
      </x:c>
      <x:c r="P2073" s="6" t="d">
        <x:v>2026-10-15T22:17:06.000Z</x:v>
      </x:c>
      <x:c r="Q2073" s="6" t="str">
        <x:v>abstract unavailable; search-result snippet only</x:v>
      </x:c>
      <x:c r="R2073" s="6" t="str">
        <x:v>unknown</x:v>
      </x:c>
      <x:c r="S2073" s="6" t="str">
        <x:v>unknown</x:v>
      </x:c>
      <x:c r="T2073" s="6" t="str">
        <x:v>pending</x:v>
      </x:c>
      <x:c r="U2073" s="6" t="str">
        <x:v>C1-03</x:v>
      </x:c>
      <x:c r="V2073" s="6" t="str">
        <x:v>conservative rules-assisted preliminary recommendation; not independent human screening</x:v>
      </x:c>
      <x:c r="W2073" s="6" t="str">
        <x:v>Human-AI Integration: The Next Generation Command and Control Paradigm</x:v>
      </x:c>
      <x:c r="X2073" s="6" t="str">
        <x:v>10.1007/978-981-97-7770-9_2</x:v>
      </x:c>
    </x:row>
    <x:row r="2074" ht="48" customHeight="1">
      <x:c r="A2074" s="6" t="str">
        <x:v>GB-R02105</x:v>
      </x:c>
      <x:c r="B2074" s="6" t="str">
        <x:v>Springer</x:v>
      </x:c>
      <x:c r="C2074" s="6" t="str">
        <x:v>Unleashing the hidden powers of low-cost IoT boards: GPU-based edutainment case study</x:v>
      </x:c>
      <x:c r="D2074" s="6" t="str">
        <x:v>low</x:v>
      </x:c>
      <x:c r="E2074" s="6" t="str">
        <x:v>retain_or_uncertain</x:v>
      </x:c>
      <x:c r="F2074" s="7" t="str"/>
      <x:c r="G2074" s="6" t="str">
        <x:v>awaiting_human_validation</x:v>
      </x:c>
      <x:c r="H2074" s="6" t="str">
        <x:v>IC1-IC6 pending</x:v>
      </x:c>
      <x:c r="I2074" s="6" t="str">
        <x:v>Available title/metadata cannot establish all conjunctive criteria. Preserve for abstract/identity or within-device full-text review.</x:v>
      </x:c>
      <x:c r="J2074" s="6" t="str">
        <x:v>10.1016/j.jksuci.2020.02.001</x:v>
      </x:c>
      <x:c r="K2074" s="6" t="str">
        <x:v>not checked this cycle; existing full-text register takes precedence</x:v>
      </x:c>
      <x:c r="L2074" s="6" t="str">
        <x:v>GPU=True; inference=False; sharing=False</x:v>
      </x:c>
      <x:c r="M2074" s="6" t="str">
        <x:v>uncertain</x:v>
      </x:c>
      <x:c r="N2074" s="6" t="str">
        <x:v>Codex-GroupB</x:v>
      </x:c>
      <x:c r="O2074" s="6" t="str">
        <x:v>2026-10-15</x:v>
      </x:c>
      <x:c r="P2074" s="6" t="d">
        <x:v>2026-10-15T22:17:06.000Z</x:v>
      </x:c>
      <x:c r="Q2074" s="6" t="str">
        <x:v>abstract unavailable; search-result snippet only</x:v>
      </x:c>
      <x:c r="R2074" s="6" t="str">
        <x:v>unknown</x:v>
      </x:c>
      <x:c r="S2074" s="6" t="str">
        <x:v>unknown</x:v>
      </x:c>
      <x:c r="T2074" s="6" t="str">
        <x:v>pending</x:v>
      </x:c>
      <x:c r="U2074" s="6" t="str">
        <x:v>C1-03</x:v>
      </x:c>
      <x:c r="V2074" s="6" t="str">
        <x:v>conservative rules-assisted preliminary recommendation; not independent human screening</x:v>
      </x:c>
      <x:c r="W2074" s="6" t="str">
        <x:v>Unleashing the hidden powers of low-cost IoT boards: GPU-based edutainment case study</x:v>
      </x:c>
      <x:c r="X2074" s="6" t="str">
        <x:v>10.1016/j.jksuci.2020.02.001</x:v>
      </x:c>
    </x:row>
    <x:row r="2075" ht="48" customHeight="1">
      <x:c r="A2075" s="6" t="str">
        <x:v>GB-R02106</x:v>
      </x:c>
      <x:c r="B2075" s="6" t="str">
        <x:v>Springer</x:v>
      </x:c>
      <x:c r="C2075" s="6" t="str">
        <x:v>Performance evaluation of edge-computing platforms for the prediction of low temperatures in agriculture using deep learning</x:v>
      </x:c>
      <x:c r="D2075" s="6" t="str">
        <x:v>low</x:v>
      </x:c>
      <x:c r="E2075" s="6" t="str">
        <x:v>retain_or_uncertain</x:v>
      </x:c>
      <x:c r="F2075" s="7" t="str"/>
      <x:c r="G2075" s="6" t="str">
        <x:v>awaiting_human_validation</x:v>
      </x:c>
      <x:c r="H2075" s="6" t="str">
        <x:v>IC1-IC6 pending</x:v>
      </x:c>
      <x:c r="I2075" s="6" t="str">
        <x:v>Available title/metadata cannot establish all conjunctive criteria. Preserve for abstract/identity or within-device full-text review.</x:v>
      </x:c>
      <x:c r="J2075" s="6" t="str">
        <x:v>10.1007/s11227-020-03288-w</x:v>
      </x:c>
      <x:c r="K2075" s="6" t="str">
        <x:v>not checked this cycle; existing full-text register takes precedence</x:v>
      </x:c>
      <x:c r="L2075" s="6" t="str">
        <x:v>GPU=False; inference=False; sharing=False</x:v>
      </x:c>
      <x:c r="M2075" s="6" t="str">
        <x:v>uncertain</x:v>
      </x:c>
      <x:c r="N2075" s="6" t="str">
        <x:v>Codex-GroupB</x:v>
      </x:c>
      <x:c r="O2075" s="6" t="str">
        <x:v>2026-10-15</x:v>
      </x:c>
      <x:c r="P2075" s="6" t="d">
        <x:v>2026-10-15T22:17:06.000Z</x:v>
      </x:c>
      <x:c r="Q2075" s="6" t="str">
        <x:v>abstract unavailable; search-result snippet only</x:v>
      </x:c>
      <x:c r="R2075" s="6" t="str">
        <x:v>unknown</x:v>
      </x:c>
      <x:c r="S2075" s="6" t="str">
        <x:v>unknown</x:v>
      </x:c>
      <x:c r="T2075" s="6" t="str">
        <x:v>pending</x:v>
      </x:c>
      <x:c r="U2075" s="6" t="str">
        <x:v>C1-03</x:v>
      </x:c>
      <x:c r="V2075" s="6" t="str">
        <x:v>conservative rules-assisted preliminary recommendation; not independent human screening</x:v>
      </x:c>
      <x:c r="W2075" s="6" t="str">
        <x:v>Performance evaluation of edge-computing platforms for the prediction of low temperatures in agriculture using deep learning</x:v>
      </x:c>
      <x:c r="X2075" s="6" t="str">
        <x:v>10.1007/s11227-020-03288-w</x:v>
      </x:c>
    </x:row>
    <x:row r="2076" ht="48" customHeight="1">
      <x:c r="A2076" s="6" t="str">
        <x:v>GB-R02107</x:v>
      </x:c>
      <x:c r="B2076" s="6" t="str">
        <x:v>Springer</x:v>
      </x:c>
      <x:c r="C2076" s="6" t="str">
        <x:v>Towards Isolated AI Accelerators with OP-TEE on SoC-FPGAs</x:v>
      </x:c>
      <x:c r="D2076" s="6" t="str">
        <x:v>low</x:v>
      </x:c>
      <x:c r="E2076" s="6" t="str">
        <x:v>exclude_recommendation</x:v>
      </x:c>
      <x:c r="F2076" s="7" t="str"/>
      <x:c r="G2076" s="6" t="str">
        <x:v>awaiting_human_validation</x:v>
      </x:c>
      <x:c r="H2076" s="6" t="str">
        <x:v>EC5</x:v>
      </x:c>
      <x:c r="I2076" s="6" t="str">
        <x:v>Named non-GPU platform in title; available metadata does not identify an evaluated GPU-sharing mechanism. Verify before any final exclusion.</x:v>
      </x:c>
      <x:c r="J2076" s="6" t="str">
        <x:v>10.1007/978-3-031-16815-4_12</x:v>
      </x:c>
      <x:c r="K2076" s="6" t="str">
        <x:v>not checked this cycle; existing full-text register takes precedence</x:v>
      </x:c>
      <x:c r="L2076" s="6" t="str">
        <x:v>GPU=False; inference=False; sharing=False</x:v>
      </x:c>
      <x:c r="M2076" s="6" t="str">
        <x:v>exclude</x:v>
      </x:c>
      <x:c r="N2076" s="6" t="str">
        <x:v>Codex-GroupB</x:v>
      </x:c>
      <x:c r="O2076" s="6" t="str">
        <x:v>2026-10-15</x:v>
      </x:c>
      <x:c r="P2076" s="6" t="d">
        <x:v>2026-10-15T22:17:06.000Z</x:v>
      </x:c>
      <x:c r="Q2076" s="6" t="str">
        <x:v>abstract unavailable; search-result snippet only</x:v>
      </x:c>
      <x:c r="R2076" s="6" t="str">
        <x:v>unknown</x:v>
      </x:c>
      <x:c r="S2076" s="6" t="str">
        <x:v>unknown</x:v>
      </x:c>
      <x:c r="T2076" s="6" t="str">
        <x:v>pending</x:v>
      </x:c>
      <x:c r="U2076" s="6" t="str">
        <x:v>C1-03</x:v>
      </x:c>
      <x:c r="V2076" s="6" t="str">
        <x:v>conservative rules-assisted preliminary recommendation; not independent human screening</x:v>
      </x:c>
      <x:c r="W2076" s="6" t="str">
        <x:v>Towards Isolated AI Accelerators with OP-TEE on SoC-FPGAs</x:v>
      </x:c>
      <x:c r="X2076" s="6" t="str">
        <x:v>10.1007/978-3-031-16815-4_12</x:v>
      </x:c>
    </x:row>
    <x:row r="2077" ht="48" customHeight="1">
      <x:c r="A2077" s="6" t="str">
        <x:v>GB-R02108</x:v>
      </x:c>
      <x:c r="B2077" s="6" t="str">
        <x:v>Springer</x:v>
      </x:c>
      <x:c r="C2077" s="6" t="str">
        <x:v>Multi-scale adaptive weighted network for polarization computational imaging super-resolution</x:v>
      </x:c>
      <x:c r="D2077" s="6" t="str">
        <x:v>low</x:v>
      </x:c>
      <x:c r="E2077" s="6" t="str">
        <x:v>retain_or_uncertain</x:v>
      </x:c>
      <x:c r="F2077" s="7" t="str"/>
      <x:c r="G2077" s="6" t="str">
        <x:v>awaiting_human_validation</x:v>
      </x:c>
      <x:c r="H2077" s="6" t="str">
        <x:v>IC1-IC6 pending</x:v>
      </x:c>
      <x:c r="I2077" s="6" t="str">
        <x:v>Available title/metadata cannot establish all conjunctive criteria. Preserve for abstract/identity or within-device full-text review.</x:v>
      </x:c>
      <x:c r="J2077" s="6" t="str">
        <x:v>10.1007/s00340-022-07900-0</x:v>
      </x:c>
      <x:c r="K2077" s="6" t="str">
        <x:v>not checked this cycle; existing full-text register takes precedence</x:v>
      </x:c>
      <x:c r="L2077" s="6" t="str">
        <x:v>GPU=False; inference=False; sharing=False</x:v>
      </x:c>
      <x:c r="M2077" s="6" t="str">
        <x:v>uncertain</x:v>
      </x:c>
      <x:c r="N2077" s="6" t="str">
        <x:v>Codex-GroupB</x:v>
      </x:c>
      <x:c r="O2077" s="6" t="str">
        <x:v>2026-10-15</x:v>
      </x:c>
      <x:c r="P2077" s="6" t="d">
        <x:v>2026-10-15T22:17:06.000Z</x:v>
      </x:c>
      <x:c r="Q2077" s="6" t="str">
        <x:v>abstract unavailable; search-result snippet only</x:v>
      </x:c>
      <x:c r="R2077" s="6" t="str">
        <x:v>unknown</x:v>
      </x:c>
      <x:c r="S2077" s="6" t="str">
        <x:v>unknown</x:v>
      </x:c>
      <x:c r="T2077" s="6" t="str">
        <x:v>pending</x:v>
      </x:c>
      <x:c r="U2077" s="6" t="str">
        <x:v>C1-03</x:v>
      </x:c>
      <x:c r="V2077" s="6" t="str">
        <x:v>conservative rules-assisted preliminary recommendation; not independent human screening</x:v>
      </x:c>
      <x:c r="W2077" s="6" t="str">
        <x:v>Multi-scale adaptive weighted network for polarization computational imaging super-resolution</x:v>
      </x:c>
      <x:c r="X2077" s="6" t="str">
        <x:v>10.1007/s00340-022-07900-0</x:v>
      </x:c>
    </x:row>
    <x:row r="2078" ht="48" customHeight="1">
      <x:c r="A2078" s="6" t="str">
        <x:v>GB-R02109</x:v>
      </x:c>
      <x:c r="B2078" s="6" t="str">
        <x:v>Springer</x:v>
      </x:c>
      <x:c r="C2078" s="6" t="str">
        <x:v>Multi-task semantic segmentation of CT images for COVID-19 infections using DeepLabV3+ based on dilated residual network</x:v>
      </x:c>
      <x:c r="D2078" s="6" t="str">
        <x:v>low</x:v>
      </x:c>
      <x:c r="E2078" s="6" t="str">
        <x:v>retain_or_uncertain</x:v>
      </x:c>
      <x:c r="F2078" s="7" t="str"/>
      <x:c r="G2078" s="6" t="str">
        <x:v>awaiting_human_validation</x:v>
      </x:c>
      <x:c r="H2078" s="6" t="str">
        <x:v>IC1-IC6 pending</x:v>
      </x:c>
      <x:c r="I2078" s="6" t="str">
        <x:v>Available title/metadata cannot establish all conjunctive criteria. Preserve for abstract/identity or within-device full-text review.</x:v>
      </x:c>
      <x:c r="J2078" s="6" t="str">
        <x:v>10.1007/s13246-022-01110-w</x:v>
      </x:c>
      <x:c r="K2078" s="6" t="str">
        <x:v>not checked this cycle; existing full-text register takes precedence</x:v>
      </x:c>
      <x:c r="L2078" s="6" t="str">
        <x:v>GPU=False; inference=False; sharing=False</x:v>
      </x:c>
      <x:c r="M2078" s="6" t="str">
        <x:v>uncertain</x:v>
      </x:c>
      <x:c r="N2078" s="6" t="str">
        <x:v>Codex-GroupB</x:v>
      </x:c>
      <x:c r="O2078" s="6" t="str">
        <x:v>2026-10-15</x:v>
      </x:c>
      <x:c r="P2078" s="6" t="d">
        <x:v>2026-10-15T22:17:06.000Z</x:v>
      </x:c>
      <x:c r="Q2078" s="6" t="str">
        <x:v>abstract unavailable; search-result snippet only</x:v>
      </x:c>
      <x:c r="R2078" s="6" t="str">
        <x:v>unknown</x:v>
      </x:c>
      <x:c r="S2078" s="6" t="str">
        <x:v>unknown</x:v>
      </x:c>
      <x:c r="T2078" s="6" t="str">
        <x:v>pending</x:v>
      </x:c>
      <x:c r="U2078" s="6" t="str">
        <x:v>C1-03</x:v>
      </x:c>
      <x:c r="V2078" s="6" t="str">
        <x:v>conservative rules-assisted preliminary recommendation; not independent human screening</x:v>
      </x:c>
      <x:c r="W2078" s="6" t="str">
        <x:v>Multi-task semantic segmentation of CT images for COVID-19 infections using DeepLabV3+ based on dilated residual network</x:v>
      </x:c>
      <x:c r="X2078" s="6" t="str">
        <x:v>10.1007/s13246-022-01110-w</x:v>
      </x:c>
    </x:row>
    <x:row r="2079" ht="48" customHeight="1">
      <x:c r="A2079" s="6" t="str">
        <x:v>GB-R02110</x:v>
      </x:c>
      <x:c r="B2079" s="6" t="str">
        <x:v>Springer</x:v>
      </x:c>
      <x:c r="C2079" s="6" t="str">
        <x:v>Mobile crowd computing: potential, architecture, requirements, challenges, and applications</x:v>
      </x:c>
      <x:c r="D2079" s="6" t="str">
        <x:v>low</x:v>
      </x:c>
      <x:c r="E2079" s="6" t="str">
        <x:v>retain_or_uncertain</x:v>
      </x:c>
      <x:c r="F2079" s="7" t="str"/>
      <x:c r="G2079" s="6" t="str">
        <x:v>awaiting_human_validation</x:v>
      </x:c>
      <x:c r="H2079" s="6" t="str">
        <x:v>IC1-IC6 pending</x:v>
      </x:c>
      <x:c r="I2079" s="6" t="str">
        <x:v>Available title/metadata cannot establish all conjunctive criteria. Preserve for abstract/identity or within-device full-text review.</x:v>
      </x:c>
      <x:c r="J2079" s="6" t="str">
        <x:v>10.1007/s11227-023-05545-0</x:v>
      </x:c>
      <x:c r="K2079" s="6" t="str">
        <x:v>not checked this cycle; existing full-text register takes precedence</x:v>
      </x:c>
      <x:c r="L2079" s="6" t="str">
        <x:v>GPU=False; inference=False; sharing=False</x:v>
      </x:c>
      <x:c r="M2079" s="6" t="str">
        <x:v>uncertain</x:v>
      </x:c>
      <x:c r="N2079" s="6" t="str">
        <x:v>Codex-GroupB</x:v>
      </x:c>
      <x:c r="O2079" s="6" t="str">
        <x:v>2026-10-15</x:v>
      </x:c>
      <x:c r="P2079" s="6" t="d">
        <x:v>2026-10-15T22:17:06.000Z</x:v>
      </x:c>
      <x:c r="Q2079" s="6" t="str">
        <x:v>abstract unavailable; search-result snippet only</x:v>
      </x:c>
      <x:c r="R2079" s="6" t="str">
        <x:v>unknown</x:v>
      </x:c>
      <x:c r="S2079" s="6" t="str">
        <x:v>unknown</x:v>
      </x:c>
      <x:c r="T2079" s="6" t="str">
        <x:v>pending</x:v>
      </x:c>
      <x:c r="U2079" s="6" t="str">
        <x:v>C1-03</x:v>
      </x:c>
      <x:c r="V2079" s="6" t="str">
        <x:v>conservative rules-assisted preliminary recommendation; not independent human screening</x:v>
      </x:c>
      <x:c r="W2079" s="6" t="str">
        <x:v>Mobile crowd computing: potential, architecture, requirements, challenges, and applications</x:v>
      </x:c>
      <x:c r="X2079" s="6" t="str">
        <x:v>10.1007/s11227-023-05545-0</x:v>
      </x:c>
    </x:row>
    <x:row r="2080" ht="48" customHeight="1">
      <x:c r="A2080" s="6" t="str">
        <x:v>GB-R02111</x:v>
      </x:c>
      <x:c r="B2080" s="6" t="str">
        <x:v>Springer</x:v>
      </x:c>
      <x:c r="C2080" s="6" t="str">
        <x:v>A multiscale 3D convolution with context attention network for hyperspectral image classification</x:v>
      </x:c>
      <x:c r="D2080" s="6" t="str">
        <x:v>low</x:v>
      </x:c>
      <x:c r="E2080" s="6" t="str">
        <x:v>retain_or_uncertain</x:v>
      </x:c>
      <x:c r="F2080" s="7" t="str"/>
      <x:c r="G2080" s="6" t="str">
        <x:v>awaiting_human_validation</x:v>
      </x:c>
      <x:c r="H2080" s="6" t="str">
        <x:v>IC1-IC6 pending</x:v>
      </x:c>
      <x:c r="I2080" s="6" t="str">
        <x:v>Available title/metadata cannot establish all conjunctive criteria. Preserve for abstract/identity or within-device full-text review.</x:v>
      </x:c>
      <x:c r="J2080" s="6" t="str">
        <x:v>10.1007/s12145-022-00858-9</x:v>
      </x:c>
      <x:c r="K2080" s="6" t="str">
        <x:v>not checked this cycle; existing full-text register takes precedence</x:v>
      </x:c>
      <x:c r="L2080" s="6" t="str">
        <x:v>GPU=False; inference=True; sharing=False</x:v>
      </x:c>
      <x:c r="M2080" s="6" t="str">
        <x:v>uncertain</x:v>
      </x:c>
      <x:c r="N2080" s="6" t="str">
        <x:v>Codex-GroupB</x:v>
      </x:c>
      <x:c r="O2080" s="6" t="str">
        <x:v>2026-10-15</x:v>
      </x:c>
      <x:c r="P2080" s="6" t="d">
        <x:v>2026-10-15T22:17:06.000Z</x:v>
      </x:c>
      <x:c r="Q2080" s="6" t="str">
        <x:v>abstract unavailable; search-result snippet only</x:v>
      </x:c>
      <x:c r="R2080" s="6" t="str">
        <x:v>unknown</x:v>
      </x:c>
      <x:c r="S2080" s="6" t="str">
        <x:v>unknown</x:v>
      </x:c>
      <x:c r="T2080" s="6" t="str">
        <x:v>pending</x:v>
      </x:c>
      <x:c r="U2080" s="6" t="str">
        <x:v>C1-03</x:v>
      </x:c>
      <x:c r="V2080" s="6" t="str">
        <x:v>conservative rules-assisted preliminary recommendation; not independent human screening</x:v>
      </x:c>
      <x:c r="W2080" s="6" t="str">
        <x:v>A multiscale 3D convolution with context attention network for hyperspectral image classification</x:v>
      </x:c>
      <x:c r="X2080" s="6" t="str">
        <x:v>10.1007/s12145-022-00858-9</x:v>
      </x:c>
    </x:row>
    <x:row r="2081" ht="48" customHeight="1">
      <x:c r="A2081" s="6" t="str">
        <x:v>GB-R02112</x:v>
      </x:c>
      <x:c r="B2081" s="6" t="str">
        <x:v>Springer</x:v>
      </x:c>
      <x:c r="C2081" s="6" t="str">
        <x:v>An Approach to Implementing Convolutional Neural Network Based on Low Density FPGA</x:v>
      </x:c>
      <x:c r="D2081" s="6" t="str">
        <x:v>low</x:v>
      </x:c>
      <x:c r="E2081" s="6" t="str">
        <x:v>exclude_recommendation</x:v>
      </x:c>
      <x:c r="F2081" s="7" t="str"/>
      <x:c r="G2081" s="6" t="str">
        <x:v>awaiting_human_validation</x:v>
      </x:c>
      <x:c r="H2081" s="6" t="str">
        <x:v>EC5</x:v>
      </x:c>
      <x:c r="I2081" s="6" t="str">
        <x:v>Named non-GPU platform in title; available metadata does not identify an evaluated GPU-sharing mechanism. Verify before any final exclusion.</x:v>
      </x:c>
      <x:c r="J2081" s="6" t="str">
        <x:v>10.1007/978-3-030-87094-2_13</x:v>
      </x:c>
      <x:c r="K2081" s="6" t="str">
        <x:v>not checked this cycle; existing full-text register takes precedence</x:v>
      </x:c>
      <x:c r="L2081" s="6" t="str">
        <x:v>GPU=False; inference=True; sharing=False</x:v>
      </x:c>
      <x:c r="M2081" s="6" t="str">
        <x:v>exclude</x:v>
      </x:c>
      <x:c r="N2081" s="6" t="str">
        <x:v>Codex-GroupB</x:v>
      </x:c>
      <x:c r="O2081" s="6" t="str">
        <x:v>2026-10-15</x:v>
      </x:c>
      <x:c r="P2081" s="6" t="d">
        <x:v>2026-10-15T22:17:06.000Z</x:v>
      </x:c>
      <x:c r="Q2081" s="6" t="str">
        <x:v>abstract unavailable; search-result snippet only</x:v>
      </x:c>
      <x:c r="R2081" s="6" t="str">
        <x:v>unknown</x:v>
      </x:c>
      <x:c r="S2081" s="6" t="str">
        <x:v>unknown</x:v>
      </x:c>
      <x:c r="T2081" s="6" t="str">
        <x:v>pending</x:v>
      </x:c>
      <x:c r="U2081" s="6" t="str">
        <x:v>C1-03</x:v>
      </x:c>
      <x:c r="V2081" s="6" t="str">
        <x:v>conservative rules-assisted preliminary recommendation; not independent human screening</x:v>
      </x:c>
      <x:c r="W2081" s="6" t="str">
        <x:v>An Approach to Implementing Convolutional Neural Network Based on Low Density FPGA</x:v>
      </x:c>
      <x:c r="X2081" s="6" t="str">
        <x:v>10.1007/978-3-030-87094-2_13</x:v>
      </x:c>
    </x:row>
    <x:row r="2082" ht="48" customHeight="1">
      <x:c r="A2082" s="6" t="str">
        <x:v>GB-R02113</x:v>
      </x:c>
      <x:c r="B2082" s="6" t="str">
        <x:v>Springer</x:v>
      </x:c>
      <x:c r="C2082" s="6" t="str">
        <x:v>Person search via class activation map transferring</x:v>
      </x:c>
      <x:c r="D2082" s="6" t="str">
        <x:v>low</x:v>
      </x:c>
      <x:c r="E2082" s="6" t="str">
        <x:v>retain_or_uncertain</x:v>
      </x:c>
      <x:c r="F2082" s="7" t="str"/>
      <x:c r="G2082" s="6" t="str">
        <x:v>awaiting_human_validation</x:v>
      </x:c>
      <x:c r="H2082" s="6" t="str">
        <x:v>IC1-IC6 pending</x:v>
      </x:c>
      <x:c r="I2082" s="6" t="str">
        <x:v>Available title/metadata cannot establish all conjunctive criteria. Preserve for abstract/identity or within-device full-text review.</x:v>
      </x:c>
      <x:c r="J2082" s="6" t="str">
        <x:v>10.1007/s11042-021-10863-7</x:v>
      </x:c>
      <x:c r="K2082" s="6" t="str">
        <x:v>not checked this cycle; existing full-text register takes precedence</x:v>
      </x:c>
      <x:c r="L2082" s="6" t="str">
        <x:v>GPU=False; inference=False; sharing=False</x:v>
      </x:c>
      <x:c r="M2082" s="6" t="str">
        <x:v>uncertain</x:v>
      </x:c>
      <x:c r="N2082" s="6" t="str">
        <x:v>Codex-GroupB</x:v>
      </x:c>
      <x:c r="O2082" s="6" t="str">
        <x:v>2026-10-15</x:v>
      </x:c>
      <x:c r="P2082" s="6" t="d">
        <x:v>2026-10-15T22:17:06.000Z</x:v>
      </x:c>
      <x:c r="Q2082" s="6" t="str">
        <x:v>abstract unavailable; search-result snippet only</x:v>
      </x:c>
      <x:c r="R2082" s="6" t="str">
        <x:v>unknown</x:v>
      </x:c>
      <x:c r="S2082" s="6" t="str">
        <x:v>unknown</x:v>
      </x:c>
      <x:c r="T2082" s="6" t="str">
        <x:v>pending</x:v>
      </x:c>
      <x:c r="U2082" s="6" t="str">
        <x:v>C1-03</x:v>
      </x:c>
      <x:c r="V2082" s="6" t="str">
        <x:v>conservative rules-assisted preliminary recommendation; not independent human screening</x:v>
      </x:c>
      <x:c r="W2082" s="6" t="str">
        <x:v>Person search via class activation map transferring</x:v>
      </x:c>
      <x:c r="X2082" s="6" t="str">
        <x:v>10.1007/s11042-021-10863-7</x:v>
      </x:c>
    </x:row>
    <x:row r="2083" ht="48" customHeight="1">
      <x:c r="A2083" s="6" t="str">
        <x:v>GB-R02114</x:v>
      </x:c>
      <x:c r="B2083" s="6" t="str">
        <x:v>Springer</x:v>
      </x:c>
      <x:c r="C2083" s="6" t="str">
        <x:v>Learning Generative Factors of EEG Data with Variational Auto-Encoders</x:v>
      </x:c>
      <x:c r="D2083" s="6" t="str">
        <x:v>low</x:v>
      </x:c>
      <x:c r="E2083" s="6" t="str">
        <x:v>retain_or_uncertain</x:v>
      </x:c>
      <x:c r="F2083" s="7" t="str"/>
      <x:c r="G2083" s="6" t="str">
        <x:v>awaiting_human_validation</x:v>
      </x:c>
      <x:c r="H2083" s="6" t="str">
        <x:v>IC1-IC6 pending</x:v>
      </x:c>
      <x:c r="I2083" s="6" t="str">
        <x:v>Available title/metadata cannot establish all conjunctive criteria. Preserve for abstract/identity or within-device full-text review.</x:v>
      </x:c>
      <x:c r="J2083" s="6" t="str">
        <x:v>10.1007/978-3-031-18576-2_5</x:v>
      </x:c>
      <x:c r="K2083" s="6" t="str">
        <x:v>not checked this cycle; existing full-text register takes precedence</x:v>
      </x:c>
      <x:c r="L2083" s="6" t="str">
        <x:v>GPU=False; inference=False; sharing=False</x:v>
      </x:c>
      <x:c r="M2083" s="6" t="str">
        <x:v>uncertain</x:v>
      </x:c>
      <x:c r="N2083" s="6" t="str">
        <x:v>Codex-GroupB</x:v>
      </x:c>
      <x:c r="O2083" s="6" t="str">
        <x:v>2026-10-15</x:v>
      </x:c>
      <x:c r="P2083" s="6" t="d">
        <x:v>2026-10-15T22:17:06.000Z</x:v>
      </x:c>
      <x:c r="Q2083" s="6" t="str">
        <x:v>abstract unavailable; search-result snippet only</x:v>
      </x:c>
      <x:c r="R2083" s="6" t="str">
        <x:v>unknown</x:v>
      </x:c>
      <x:c r="S2083" s="6" t="str">
        <x:v>unknown</x:v>
      </x:c>
      <x:c r="T2083" s="6" t="str">
        <x:v>pending</x:v>
      </x:c>
      <x:c r="U2083" s="6" t="str">
        <x:v>C1-03</x:v>
      </x:c>
      <x:c r="V2083" s="6" t="str">
        <x:v>conservative rules-assisted preliminary recommendation; not independent human screening</x:v>
      </x:c>
      <x:c r="W2083" s="6" t="str">
        <x:v>Learning Generative Factors of EEG Data with Variational Auto-Encoders</x:v>
      </x:c>
      <x:c r="X2083" s="6" t="str">
        <x:v>10.1007/978-3-031-18576-2_5</x:v>
      </x:c>
    </x:row>
    <x:row r="2084" ht="48" customHeight="1">
      <x:c r="A2084" s="6" t="str">
        <x:v>GB-R02115</x:v>
      </x:c>
      <x:c r="B2084" s="6" t="str">
        <x:v>Springer</x:v>
      </x:c>
      <x:c r="C2084" s="6" t="str">
        <x:v>Horus: An Interference-Aware Resource Manager for Deep Learning Systems</x:v>
      </x:c>
      <x:c r="D2084" s="6" t="str">
        <x:v>uncertain</x:v>
      </x:c>
      <x:c r="E2084" s="6" t="str">
        <x:v>retain_or_uncertain</x:v>
      </x:c>
      <x:c r="F2084" s="7" t="str"/>
      <x:c r="G2084" s="6" t="str">
        <x:v>awaiting_human_validation</x:v>
      </x:c>
      <x:c r="H2084" s="6" t="str">
        <x:v>IC1-IC6 pending</x:v>
      </x:c>
      <x:c r="I2084" s="6" t="str">
        <x:v>Available title/metadata cannot establish all conjunctive criteria. Preserve for abstract/identity or within-device full-text review.</x:v>
      </x:c>
      <x:c r="J2084" s="6" t="str">
        <x:v>10.1007/978-3-030-60239-0_33</x:v>
      </x:c>
      <x:c r="K2084" s="6" t="str">
        <x:v>not checked this cycle; existing full-text register takes precedence</x:v>
      </x:c>
      <x:c r="L2084" s="6" t="str">
        <x:v>GPU=True; inference=False; sharing=True</x:v>
      </x:c>
      <x:c r="M2084" s="6" t="str">
        <x:v>uncertain</x:v>
      </x:c>
      <x:c r="N2084" s="6" t="str">
        <x:v>Codex-GroupB</x:v>
      </x:c>
      <x:c r="O2084" s="6" t="str">
        <x:v>2026-10-15</x:v>
      </x:c>
      <x:c r="P2084" s="6" t="d">
        <x:v>2026-10-15T22:17:06.000Z</x:v>
      </x:c>
      <x:c r="Q2084" s="6" t="str">
        <x:v>abstract unavailable; search-result snippet only</x:v>
      </x:c>
      <x:c r="R2084" s="6" t="str">
        <x:v>unknown</x:v>
      </x:c>
      <x:c r="S2084" s="6" t="str">
        <x:v>unknown</x:v>
      </x:c>
      <x:c r="T2084" s="6" t="str">
        <x:v>pending</x:v>
      </x:c>
      <x:c r="U2084" s="6" t="str">
        <x:v>C1-03</x:v>
      </x:c>
      <x:c r="V2084" s="6" t="str">
        <x:v>conservative rules-assisted preliminary recommendation; not independent human screening</x:v>
      </x:c>
      <x:c r="W2084" s="6" t="str">
        <x:v>Horus: An Interference-Aware Resource Manager for Deep Learning Systems</x:v>
      </x:c>
      <x:c r="X2084" s="6" t="str">
        <x:v>10.1007/978-3-030-60239-0_33</x:v>
      </x:c>
    </x:row>
    <x:row r="2085" ht="48" customHeight="1">
      <x:c r="A2085" s="6" t="str">
        <x:v>GB-R02116</x:v>
      </x:c>
      <x:c r="B2085" s="6" t="str">
        <x:v>Springer</x:v>
      </x:c>
      <x:c r="C2085" s="6" t="str">
        <x:v>High-dimensional density estimation with tensorizing flow</x:v>
      </x:c>
      <x:c r="D2085" s="6" t="str">
        <x:v>low</x:v>
      </x:c>
      <x:c r="E2085" s="6" t="str">
        <x:v>retain_or_uncertain</x:v>
      </x:c>
      <x:c r="F2085" s="7" t="str"/>
      <x:c r="G2085" s="6" t="str">
        <x:v>awaiting_human_validation</x:v>
      </x:c>
      <x:c r="H2085" s="6" t="str">
        <x:v>IC1-IC6 pending</x:v>
      </x:c>
      <x:c r="I2085" s="6" t="str">
        <x:v>Available title/metadata cannot establish all conjunctive criteria. Preserve for abstract/identity or within-device full-text review.</x:v>
      </x:c>
      <x:c r="J2085" s="6" t="str">
        <x:v>10.1007/s40687-023-00395-x</x:v>
      </x:c>
      <x:c r="K2085" s="6" t="str">
        <x:v>not checked this cycle; existing full-text register takes precedence</x:v>
      </x:c>
      <x:c r="L2085" s="6" t="str">
        <x:v>GPU=False; inference=False; sharing=False</x:v>
      </x:c>
      <x:c r="M2085" s="6" t="str">
        <x:v>uncertain</x:v>
      </x:c>
      <x:c r="N2085" s="6" t="str">
        <x:v>Codex-GroupB</x:v>
      </x:c>
      <x:c r="O2085" s="6" t="str">
        <x:v>2026-10-15</x:v>
      </x:c>
      <x:c r="P2085" s="6" t="d">
        <x:v>2026-10-15T22:17:06.000Z</x:v>
      </x:c>
      <x:c r="Q2085" s="6" t="str">
        <x:v>abstract unavailable; search-result snippet only</x:v>
      </x:c>
      <x:c r="R2085" s="6" t="str">
        <x:v>unknown</x:v>
      </x:c>
      <x:c r="S2085" s="6" t="str">
        <x:v>unknown</x:v>
      </x:c>
      <x:c r="T2085" s="6" t="str">
        <x:v>pending</x:v>
      </x:c>
      <x:c r="U2085" s="6" t="str">
        <x:v>C1-03</x:v>
      </x:c>
      <x:c r="V2085" s="6" t="str">
        <x:v>conservative rules-assisted preliminary recommendation; not independent human screening</x:v>
      </x:c>
      <x:c r="W2085" s="6" t="str">
        <x:v>High-dimensional density estimation with tensorizing flow</x:v>
      </x:c>
      <x:c r="X2085" s="6" t="str">
        <x:v>10.1007/s40687-023-00395-x</x:v>
      </x:c>
    </x:row>
    <x:row r="2086" ht="48" customHeight="1">
      <x:c r="A2086" s="6" t="str">
        <x:v>GB-R02117</x:v>
      </x:c>
      <x:c r="B2086" s="6" t="str">
        <x:v>Springer</x:v>
      </x:c>
      <x:c r="C2086" s="6" t="str">
        <x:v>Super-resolution SRS microscopy with A-PoD</x:v>
      </x:c>
      <x:c r="D2086" s="6" t="str">
        <x:v>low</x:v>
      </x:c>
      <x:c r="E2086" s="6" t="str">
        <x:v>retain_or_uncertain</x:v>
      </x:c>
      <x:c r="F2086" s="7" t="str"/>
      <x:c r="G2086" s="6" t="str">
        <x:v>awaiting_human_validation</x:v>
      </x:c>
      <x:c r="H2086" s="6" t="str">
        <x:v>IC1-IC6 pending</x:v>
      </x:c>
      <x:c r="I2086" s="6" t="str">
        <x:v>Available title/metadata cannot establish all conjunctive criteria. Preserve for abstract/identity or within-device full-text review.</x:v>
      </x:c>
      <x:c r="J2086" s="6" t="str">
        <x:v>10.1038/s41592-023-01779-1</x:v>
      </x:c>
      <x:c r="K2086" s="6" t="str">
        <x:v>not checked this cycle; existing full-text register takes precedence</x:v>
      </x:c>
      <x:c r="L2086" s="6" t="str">
        <x:v>GPU=False; inference=False; sharing=False</x:v>
      </x:c>
      <x:c r="M2086" s="6" t="str">
        <x:v>uncertain</x:v>
      </x:c>
      <x:c r="N2086" s="6" t="str">
        <x:v>Codex-GroupB</x:v>
      </x:c>
      <x:c r="O2086" s="6" t="str">
        <x:v>2026-10-15</x:v>
      </x:c>
      <x:c r="P2086" s="6" t="d">
        <x:v>2026-10-15T22:17:06.000Z</x:v>
      </x:c>
      <x:c r="Q2086" s="6" t="str">
        <x:v>abstract unavailable; search-result snippet only</x:v>
      </x:c>
      <x:c r="R2086" s="6" t="str">
        <x:v>unknown</x:v>
      </x:c>
      <x:c r="S2086" s="6" t="str">
        <x:v>unknown</x:v>
      </x:c>
      <x:c r="T2086" s="6" t="str">
        <x:v>pending</x:v>
      </x:c>
      <x:c r="U2086" s="6" t="str">
        <x:v>C1-03</x:v>
      </x:c>
      <x:c r="V2086" s="6" t="str">
        <x:v>conservative rules-assisted preliminary recommendation; not independent human screening</x:v>
      </x:c>
      <x:c r="W2086" s="6" t="str">
        <x:v>Super-resolution SRS microscopy with A-PoD</x:v>
      </x:c>
      <x:c r="X2086" s="6" t="str">
        <x:v>10.1038/s41592-023-01779-1</x:v>
      </x:c>
    </x:row>
    <x:row r="2087" ht="48" customHeight="1">
      <x:c r="A2087" s="6" t="str">
        <x:v>GB-R02118</x:v>
      </x:c>
      <x:c r="B2087" s="6" t="str">
        <x:v>Springer</x:v>
      </x:c>
      <x:c r="C2087" s="6" t="str">
        <x:v>Application of intelligent real-time image processing in fitness motion detection under internet of things</x:v>
      </x:c>
      <x:c r="D2087" s="6" t="str">
        <x:v>low</x:v>
      </x:c>
      <x:c r="E2087" s="6" t="str">
        <x:v>retain_or_uncertain</x:v>
      </x:c>
      <x:c r="F2087" s="7" t="str"/>
      <x:c r="G2087" s="6" t="str">
        <x:v>awaiting_human_validation</x:v>
      </x:c>
      <x:c r="H2087" s="6" t="str">
        <x:v>IC1-IC6 pending</x:v>
      </x:c>
      <x:c r="I2087" s="6" t="str">
        <x:v>Available title/metadata cannot establish all conjunctive criteria. Preserve for abstract/identity or within-device full-text review.</x:v>
      </x:c>
      <x:c r="J2087" s="6" t="str">
        <x:v>10.1007/s11227-021-04145-0</x:v>
      </x:c>
      <x:c r="K2087" s="6" t="str">
        <x:v>not checked this cycle; existing full-text register takes precedence</x:v>
      </x:c>
      <x:c r="L2087" s="6" t="str">
        <x:v>GPU=False; inference=False; sharing=False</x:v>
      </x:c>
      <x:c r="M2087" s="6" t="str">
        <x:v>uncertain</x:v>
      </x:c>
      <x:c r="N2087" s="6" t="str">
        <x:v>Codex-GroupB</x:v>
      </x:c>
      <x:c r="O2087" s="6" t="str">
        <x:v>2026-10-15</x:v>
      </x:c>
      <x:c r="P2087" s="6" t="d">
        <x:v>2026-10-15T22:17:06.000Z</x:v>
      </x:c>
      <x:c r="Q2087" s="6" t="str">
        <x:v>abstract unavailable; search-result snippet only</x:v>
      </x:c>
      <x:c r="R2087" s="6" t="str">
        <x:v>unknown</x:v>
      </x:c>
      <x:c r="S2087" s="6" t="str">
        <x:v>unknown</x:v>
      </x:c>
      <x:c r="T2087" s="6" t="str">
        <x:v>pending</x:v>
      </x:c>
      <x:c r="U2087" s="6" t="str">
        <x:v>C1-03</x:v>
      </x:c>
      <x:c r="V2087" s="6" t="str">
        <x:v>conservative rules-assisted preliminary recommendation; not independent human screening</x:v>
      </x:c>
      <x:c r="W2087" s="6" t="str">
        <x:v>Application of intelligent real-time image processing in fitness motion detection under internet of things</x:v>
      </x:c>
      <x:c r="X2087" s="6" t="str">
        <x:v>10.1007/s11227-021-04145-0</x:v>
      </x:c>
    </x:row>
    <x:row r="2088" ht="48" customHeight="1">
      <x:c r="A2088" s="6" t="str">
        <x:v>GB-R02119</x:v>
      </x:c>
      <x:c r="B2088" s="6" t="str">
        <x:v>Springer</x:v>
      </x:c>
      <x:c r="C2088" s="6" t="str">
        <x:v>3D pore space reconstruction using deep residual deconvolution networks</x:v>
      </x:c>
      <x:c r="D2088" s="6" t="str">
        <x:v>low</x:v>
      </x:c>
      <x:c r="E2088" s="6" t="str">
        <x:v>retain_or_uncertain</x:v>
      </x:c>
      <x:c r="F2088" s="7" t="str"/>
      <x:c r="G2088" s="6" t="str">
        <x:v>awaiting_human_validation</x:v>
      </x:c>
      <x:c r="H2088" s="6" t="str">
        <x:v>IC1-IC6 pending</x:v>
      </x:c>
      <x:c r="I2088" s="6" t="str">
        <x:v>Available title/metadata cannot establish all conjunctive criteria. Preserve for abstract/identity or within-device full-text review.</x:v>
      </x:c>
      <x:c r="J2088" s="6" t="str">
        <x:v>10.1007/s10596-021-10063-0</x:v>
      </x:c>
      <x:c r="K2088" s="6" t="str">
        <x:v>not checked this cycle; existing full-text register takes precedence</x:v>
      </x:c>
      <x:c r="L2088" s="6" t="str">
        <x:v>GPU=False; inference=False; sharing=False</x:v>
      </x:c>
      <x:c r="M2088" s="6" t="str">
        <x:v>uncertain</x:v>
      </x:c>
      <x:c r="N2088" s="6" t="str">
        <x:v>Codex-GroupB</x:v>
      </x:c>
      <x:c r="O2088" s="6" t="str">
        <x:v>2026-10-15</x:v>
      </x:c>
      <x:c r="P2088" s="6" t="d">
        <x:v>2026-10-15T22:17:06.000Z</x:v>
      </x:c>
      <x:c r="Q2088" s="6" t="str">
        <x:v>abstract unavailable; search-result snippet only</x:v>
      </x:c>
      <x:c r="R2088" s="6" t="str">
        <x:v>unknown</x:v>
      </x:c>
      <x:c r="S2088" s="6" t="str">
        <x:v>unknown</x:v>
      </x:c>
      <x:c r="T2088" s="6" t="str">
        <x:v>pending</x:v>
      </x:c>
      <x:c r="U2088" s="6" t="str">
        <x:v>C1-03</x:v>
      </x:c>
      <x:c r="V2088" s="6" t="str">
        <x:v>conservative rules-assisted preliminary recommendation; not independent human screening</x:v>
      </x:c>
      <x:c r="W2088" s="6" t="str">
        <x:v>3D pore space reconstruction using deep residual deconvolution networks</x:v>
      </x:c>
      <x:c r="X2088" s="6" t="str">
        <x:v>10.1007/s10596-021-10063-0</x:v>
      </x:c>
    </x:row>
    <x:row r="2089" ht="48" customHeight="1">
      <x:c r="A2089" s="6" t="str">
        <x:v>GB-R02120</x:v>
      </x:c>
      <x:c r="B2089" s="6" t="str">
        <x:v>Springer</x:v>
      </x:c>
      <x:c r="C2089" s="6" t="str">
        <x:v>Polynomially efficient quantum enabled variational Monte Carlo for training neural-network quantum states for physico-chemical applications</x:v>
      </x:c>
      <x:c r="D2089" s="6" t="str">
        <x:v>low</x:v>
      </x:c>
      <x:c r="E2089" s="6" t="str">
        <x:v>exclude_recommendation</x:v>
      </x:c>
      <x:c r="F2089" s="7" t="str"/>
      <x:c r="G2089" s="6" t="str">
        <x:v>awaiting_human_validation</x:v>
      </x:c>
      <x:c r="H2089" s="6" t="str">
        <x:v>EC2</x:v>
      </x:c>
      <x:c r="I2089" s="6" t="str">
        <x:v>Title and available metadata describe training/tuning; no separable concurrent inference outcome identified at this preliminary stage.</x:v>
      </x:c>
      <x:c r="J2089" s="6" t="str">
        <x:v>10.1038/s41534-026-01230-1</x:v>
      </x:c>
      <x:c r="K2089" s="6" t="str">
        <x:v>not checked this cycle; existing full-text register takes precedence</x:v>
      </x:c>
      <x:c r="L2089" s="6" t="str">
        <x:v>GPU=False; inference=False; sharing=False</x:v>
      </x:c>
      <x:c r="M2089" s="6" t="str">
        <x:v>exclude</x:v>
      </x:c>
      <x:c r="N2089" s="6" t="str">
        <x:v>Codex-GroupB</x:v>
      </x:c>
      <x:c r="O2089" s="6" t="str">
        <x:v>2026-10-15</x:v>
      </x:c>
      <x:c r="P2089" s="6" t="d">
        <x:v>2026-10-15T22:17:06.000Z</x:v>
      </x:c>
      <x:c r="Q2089" s="6" t="str">
        <x:v>abstract unavailable; search-result snippet only</x:v>
      </x:c>
      <x:c r="R2089" s="6" t="str">
        <x:v>unknown</x:v>
      </x:c>
      <x:c r="S2089" s="6" t="str">
        <x:v>unknown</x:v>
      </x:c>
      <x:c r="T2089" s="6" t="str">
        <x:v>pending</x:v>
      </x:c>
      <x:c r="U2089" s="6" t="str">
        <x:v>C1-03</x:v>
      </x:c>
      <x:c r="V2089" s="6" t="str">
        <x:v>conservative rules-assisted preliminary recommendation; not independent human screening</x:v>
      </x:c>
      <x:c r="W2089" s="6" t="str">
        <x:v>Polynomially efficient quantum enabled variational Monte Carlo for training neural-network quantum states for physico-chemical applications</x:v>
      </x:c>
      <x:c r="X2089" s="6" t="str">
        <x:v>10.1038/s41534-026-01230-1</x:v>
      </x:c>
    </x:row>
    <x:row r="2090" ht="48" customHeight="1">
      <x:c r="A2090" s="6" t="str">
        <x:v>GB-R02121</x:v>
      </x:c>
      <x:c r="B2090" s="6" t="str">
        <x:v>Springer</x:v>
      </x:c>
      <x:c r="C2090" s="6" t="str">
        <x:v>Masked Vision-language Transformer in Fashion</x:v>
      </x:c>
      <x:c r="D2090" s="6" t="str">
        <x:v>low</x:v>
      </x:c>
      <x:c r="E2090" s="6" t="str">
        <x:v>retain_or_uncertain</x:v>
      </x:c>
      <x:c r="F2090" s="7" t="str"/>
      <x:c r="G2090" s="6" t="str">
        <x:v>awaiting_human_validation</x:v>
      </x:c>
      <x:c r="H2090" s="6" t="str">
        <x:v>IC1-IC6 pending</x:v>
      </x:c>
      <x:c r="I2090" s="6" t="str">
        <x:v>Available title/metadata cannot establish all conjunctive criteria. Preserve for abstract/identity or within-device full-text review.</x:v>
      </x:c>
      <x:c r="J2090" s="6" t="str">
        <x:v>10.1007/s11633-022-1394-4</x:v>
      </x:c>
      <x:c r="K2090" s="6" t="str">
        <x:v>not checked this cycle; existing full-text register takes precedence</x:v>
      </x:c>
      <x:c r="L2090" s="6" t="str">
        <x:v>GPU=False; inference=False; sharing=False</x:v>
      </x:c>
      <x:c r="M2090" s="6" t="str">
        <x:v>uncertain</x:v>
      </x:c>
      <x:c r="N2090" s="6" t="str">
        <x:v>Codex-GroupB</x:v>
      </x:c>
      <x:c r="O2090" s="6" t="str">
        <x:v>2026-10-15</x:v>
      </x:c>
      <x:c r="P2090" s="6" t="d">
        <x:v>2026-10-15T22:17:06.000Z</x:v>
      </x:c>
      <x:c r="Q2090" s="6" t="str">
        <x:v>abstract unavailable; search-result snippet only</x:v>
      </x:c>
      <x:c r="R2090" s="6" t="str">
        <x:v>unknown</x:v>
      </x:c>
      <x:c r="S2090" s="6" t="str">
        <x:v>unknown</x:v>
      </x:c>
      <x:c r="T2090" s="6" t="str">
        <x:v>pending</x:v>
      </x:c>
      <x:c r="U2090" s="6" t="str">
        <x:v>C1-03</x:v>
      </x:c>
      <x:c r="V2090" s="6" t="str">
        <x:v>conservative rules-assisted preliminary recommendation; not independent human screening</x:v>
      </x:c>
      <x:c r="W2090" s="6" t="str">
        <x:v>Masked Vision-language Transformer in Fashion</x:v>
      </x:c>
      <x:c r="X2090" s="6" t="str">
        <x:v>10.1007/s11633-022-1394-4</x:v>
      </x:c>
    </x:row>
    <x:row r="2091" ht="48" customHeight="1">
      <x:c r="A2091" s="6" t="str">
        <x:v>GB-R02122</x:v>
      </x:c>
      <x:c r="B2091" s="6" t="str">
        <x:v>Springer</x:v>
      </x:c>
      <x:c r="C2091" s="6" t="str">
        <x:v>High anti-interference and FPGA-oriented method for real-time ship detection based on structured LBP features</x:v>
      </x:c>
      <x:c r="D2091" s="6" t="str">
        <x:v>low</x:v>
      </x:c>
      <x:c r="E2091" s="6" t="str">
        <x:v>exclude_recommendation</x:v>
      </x:c>
      <x:c r="F2091" s="7" t="str"/>
      <x:c r="G2091" s="6" t="str">
        <x:v>awaiting_human_validation</x:v>
      </x:c>
      <x:c r="H2091" s="6" t="str">
        <x:v>EC5</x:v>
      </x:c>
      <x:c r="I2091" s="6" t="str">
        <x:v>Named non-GPU platform in title; available metadata does not identify an evaluated GPU-sharing mechanism. Verify before any final exclusion.</x:v>
      </x:c>
      <x:c r="J2091" s="6" t="str">
        <x:v>10.1007/s11227-022-04400-y</x:v>
      </x:c>
      <x:c r="K2091" s="6" t="str">
        <x:v>not checked this cycle; existing full-text register takes precedence</x:v>
      </x:c>
      <x:c r="L2091" s="6" t="str">
        <x:v>GPU=False; inference=False; sharing=True</x:v>
      </x:c>
      <x:c r="M2091" s="6" t="str">
        <x:v>exclude</x:v>
      </x:c>
      <x:c r="N2091" s="6" t="str">
        <x:v>Codex-GroupB</x:v>
      </x:c>
      <x:c r="O2091" s="6" t="str">
        <x:v>2026-10-15</x:v>
      </x:c>
      <x:c r="P2091" s="6" t="d">
        <x:v>2026-10-15T22:17:06.000Z</x:v>
      </x:c>
      <x:c r="Q2091" s="6" t="str">
        <x:v>abstract unavailable; search-result snippet only</x:v>
      </x:c>
      <x:c r="R2091" s="6" t="str">
        <x:v>unknown</x:v>
      </x:c>
      <x:c r="S2091" s="6" t="str">
        <x:v>unknown</x:v>
      </x:c>
      <x:c r="T2091" s="6" t="str">
        <x:v>pending</x:v>
      </x:c>
      <x:c r="U2091" s="6" t="str">
        <x:v>C1-03</x:v>
      </x:c>
      <x:c r="V2091" s="6" t="str">
        <x:v>conservative rules-assisted preliminary recommendation; not independent human screening</x:v>
      </x:c>
      <x:c r="W2091" s="6" t="str">
        <x:v>High anti-interference and FPGA-oriented method for real-time ship detection based on structured LBP features</x:v>
      </x:c>
      <x:c r="X2091" s="6" t="str">
        <x:v>10.1007/s11227-022-04400-y</x:v>
      </x:c>
    </x:row>
    <x:row r="2092" ht="48" customHeight="1">
      <x:c r="A2092" s="6" t="str">
        <x:v>GB-R02123</x:v>
      </x:c>
      <x:c r="B2092" s="6" t="str">
        <x:v>Springer</x:v>
      </x:c>
      <x:c r="C2092" s="6" t="str">
        <x:v>WriterINet: a multi-path deep CNN for offline text-independent writer identification</x:v>
      </x:c>
      <x:c r="D2092" s="6" t="str">
        <x:v>low</x:v>
      </x:c>
      <x:c r="E2092" s="6" t="str">
        <x:v>retain_or_uncertain</x:v>
      </x:c>
      <x:c r="F2092" s="7" t="str"/>
      <x:c r="G2092" s="6" t="str">
        <x:v>awaiting_human_validation</x:v>
      </x:c>
      <x:c r="H2092" s="6" t="str">
        <x:v>IC1-IC6 pending</x:v>
      </x:c>
      <x:c r="I2092" s="6" t="str">
        <x:v>Available title/metadata cannot establish all conjunctive criteria. Preserve for abstract/identity or within-device full-text review.</x:v>
      </x:c>
      <x:c r="J2092" s="6" t="str">
        <x:v>10.1007/s10032-022-00418-3</x:v>
      </x:c>
      <x:c r="K2092" s="6" t="str">
        <x:v>not checked this cycle; existing full-text register takes precedence</x:v>
      </x:c>
      <x:c r="L2092" s="6" t="str">
        <x:v>GPU=False; inference=False; sharing=False</x:v>
      </x:c>
      <x:c r="M2092" s="6" t="str">
        <x:v>uncertain</x:v>
      </x:c>
      <x:c r="N2092" s="6" t="str">
        <x:v>Codex-GroupB</x:v>
      </x:c>
      <x:c r="O2092" s="6" t="str">
        <x:v>2026-10-15</x:v>
      </x:c>
      <x:c r="P2092" s="6" t="d">
        <x:v>2026-10-15T22:17:06.000Z</x:v>
      </x:c>
      <x:c r="Q2092" s="6" t="str">
        <x:v>abstract unavailable; search-result snippet only</x:v>
      </x:c>
      <x:c r="R2092" s="6" t="str">
        <x:v>unknown</x:v>
      </x:c>
      <x:c r="S2092" s="6" t="str">
        <x:v>unknown</x:v>
      </x:c>
      <x:c r="T2092" s="6" t="str">
        <x:v>pending</x:v>
      </x:c>
      <x:c r="U2092" s="6" t="str">
        <x:v>C1-03</x:v>
      </x:c>
      <x:c r="V2092" s="6" t="str">
        <x:v>conservative rules-assisted preliminary recommendation; not independent human screening</x:v>
      </x:c>
      <x:c r="W2092" s="6" t="str">
        <x:v>WriterINet: a multi-path deep CNN for offline text-independent writer identification</x:v>
      </x:c>
      <x:c r="X2092" s="6" t="str">
        <x:v>10.1007/s10032-022-00418-3</x:v>
      </x:c>
    </x:row>
    <x:row r="2093" ht="48" customHeight="1">
      <x:c r="A2093" s="6" t="str">
        <x:v>GB-R02124</x:v>
      </x:c>
      <x:c r="B2093" s="6" t="str">
        <x:v>Springer</x:v>
      </x:c>
      <x:c r="C2093" s="6" t="str">
        <x:v>GFU-Net: A Deep Learning Approach for Automatic Metal Crack Detection</x:v>
      </x:c>
      <x:c r="D2093" s="6" t="str">
        <x:v>low</x:v>
      </x:c>
      <x:c r="E2093" s="6" t="str">
        <x:v>retain_or_uncertain</x:v>
      </x:c>
      <x:c r="F2093" s="7" t="str"/>
      <x:c r="G2093" s="6" t="str">
        <x:v>awaiting_human_validation</x:v>
      </x:c>
      <x:c r="H2093" s="6" t="str">
        <x:v>IC1-IC6 pending</x:v>
      </x:c>
      <x:c r="I2093" s="6" t="str">
        <x:v>Available title/metadata cannot establish all conjunctive criteria. Preserve for abstract/identity or within-device full-text review.</x:v>
      </x:c>
      <x:c r="J2093" s="6" t="str">
        <x:v>10.1007/978-981-16-5188-5_27</x:v>
      </x:c>
      <x:c r="K2093" s="6" t="str">
        <x:v>not checked this cycle; existing full-text register takes precedence</x:v>
      </x:c>
      <x:c r="L2093" s="6" t="str">
        <x:v>GPU=False; inference=False; sharing=False</x:v>
      </x:c>
      <x:c r="M2093" s="6" t="str">
        <x:v>uncertain</x:v>
      </x:c>
      <x:c r="N2093" s="6" t="str">
        <x:v>Codex-GroupB</x:v>
      </x:c>
      <x:c r="O2093" s="6" t="str">
        <x:v>2026-10-15</x:v>
      </x:c>
      <x:c r="P2093" s="6" t="d">
        <x:v>2026-10-15T22:17:06.000Z</x:v>
      </x:c>
      <x:c r="Q2093" s="6" t="str">
        <x:v>abstract unavailable; search-result snippet only</x:v>
      </x:c>
      <x:c r="R2093" s="6" t="str">
        <x:v>unknown</x:v>
      </x:c>
      <x:c r="S2093" s="6" t="str">
        <x:v>unknown</x:v>
      </x:c>
      <x:c r="T2093" s="6" t="str">
        <x:v>pending</x:v>
      </x:c>
      <x:c r="U2093" s="6" t="str">
        <x:v>C1-03</x:v>
      </x:c>
      <x:c r="V2093" s="6" t="str">
        <x:v>conservative rules-assisted preliminary recommendation; not independent human screening</x:v>
      </x:c>
      <x:c r="W2093" s="6" t="str">
        <x:v>GFU-Net: A Deep Learning Approach for Automatic Metal Crack Detection</x:v>
      </x:c>
      <x:c r="X2093" s="6" t="str">
        <x:v>10.1007/978-981-16-5188-5_27</x:v>
      </x:c>
    </x:row>
    <x:row r="2094" ht="48" customHeight="1">
      <x:c r="A2094" s="6" t="str">
        <x:v>GB-R02125</x:v>
      </x:c>
      <x:c r="B2094" s="6" t="str">
        <x:v>Springer</x:v>
      </x:c>
      <x:c r="C2094" s="6" t="str">
        <x:v>Epileptic Seizure Detection using Spectral Transformation and Convolutional Neural Networks</x:v>
      </x:c>
      <x:c r="D2094" s="6" t="str">
        <x:v>low</x:v>
      </x:c>
      <x:c r="E2094" s="6" t="str">
        <x:v>retain_or_uncertain</x:v>
      </x:c>
      <x:c r="F2094" s="7" t="str"/>
      <x:c r="G2094" s="6" t="str">
        <x:v>awaiting_human_validation</x:v>
      </x:c>
      <x:c r="H2094" s="6" t="str">
        <x:v>IC1-IC6 pending</x:v>
      </x:c>
      <x:c r="I2094" s="6" t="str">
        <x:v>Available title/metadata cannot establish all conjunctive criteria. Preserve for abstract/identity or within-device full-text review.</x:v>
      </x:c>
      <x:c r="J2094" s="6" t="str">
        <x:v>10.1007/s40031-021-00693-4</x:v>
      </x:c>
      <x:c r="K2094" s="6" t="str">
        <x:v>not checked this cycle; existing full-text register takes precedence</x:v>
      </x:c>
      <x:c r="L2094" s="6" t="str">
        <x:v>GPU=False; inference=True; sharing=False</x:v>
      </x:c>
      <x:c r="M2094" s="6" t="str">
        <x:v>uncertain</x:v>
      </x:c>
      <x:c r="N2094" s="6" t="str">
        <x:v>Codex-GroupB</x:v>
      </x:c>
      <x:c r="O2094" s="6" t="str">
        <x:v>2026-10-15</x:v>
      </x:c>
      <x:c r="P2094" s="6" t="d">
        <x:v>2026-10-15T22:17:06.000Z</x:v>
      </x:c>
      <x:c r="Q2094" s="6" t="str">
        <x:v>abstract unavailable; search-result snippet only</x:v>
      </x:c>
      <x:c r="R2094" s="6" t="str">
        <x:v>unknown</x:v>
      </x:c>
      <x:c r="S2094" s="6" t="str">
        <x:v>unknown</x:v>
      </x:c>
      <x:c r="T2094" s="6" t="str">
        <x:v>pending</x:v>
      </x:c>
      <x:c r="U2094" s="6" t="str">
        <x:v>C1-03</x:v>
      </x:c>
      <x:c r="V2094" s="6" t="str">
        <x:v>conservative rules-assisted preliminary recommendation; not independent human screening</x:v>
      </x:c>
      <x:c r="W2094" s="6" t="str">
        <x:v>Epileptic Seizure Detection using Spectral Transformation and Convolutional Neural Networks</x:v>
      </x:c>
      <x:c r="X2094" s="6" t="str">
        <x:v>10.1007/s40031-021-00693-4</x:v>
      </x:c>
    </x:row>
    <x:row r="2095" ht="48" customHeight="1">
      <x:c r="A2095" s="6" t="str">
        <x:v>GB-R02126</x:v>
      </x:c>
      <x:c r="B2095" s="6" t="str">
        <x:v>Springer</x:v>
      </x:c>
      <x:c r="C2095" s="6" t="str">
        <x:v>A pore space reconstruction method of shale based on autoencoders and generative adversarial networks</x:v>
      </x:c>
      <x:c r="D2095" s="6" t="str">
        <x:v>low</x:v>
      </x:c>
      <x:c r="E2095" s="6" t="str">
        <x:v>retain_or_uncertain</x:v>
      </x:c>
      <x:c r="F2095" s="7" t="str"/>
      <x:c r="G2095" s="6" t="str">
        <x:v>awaiting_human_validation</x:v>
      </x:c>
      <x:c r="H2095" s="6" t="str">
        <x:v>IC1-IC6 pending</x:v>
      </x:c>
      <x:c r="I2095" s="6" t="str">
        <x:v>Available title/metadata cannot establish all conjunctive criteria. Preserve for abstract/identity or within-device full-text review.</x:v>
      </x:c>
      <x:c r="J2095" s="6" t="str">
        <x:v>10.1007/s10596-021-10083-w</x:v>
      </x:c>
      <x:c r="K2095" s="6" t="str">
        <x:v>not checked this cycle; existing full-text register takes precedence</x:v>
      </x:c>
      <x:c r="L2095" s="6" t="str">
        <x:v>GPU=False; inference=False; sharing=False</x:v>
      </x:c>
      <x:c r="M2095" s="6" t="str">
        <x:v>uncertain</x:v>
      </x:c>
      <x:c r="N2095" s="6" t="str">
        <x:v>Codex-GroupB</x:v>
      </x:c>
      <x:c r="O2095" s="6" t="str">
        <x:v>2026-10-15</x:v>
      </x:c>
      <x:c r="P2095" s="6" t="d">
        <x:v>2026-10-15T22:17:06.000Z</x:v>
      </x:c>
      <x:c r="Q2095" s="6" t="str">
        <x:v>abstract unavailable; search-result snippet only</x:v>
      </x:c>
      <x:c r="R2095" s="6" t="str">
        <x:v>unknown</x:v>
      </x:c>
      <x:c r="S2095" s="6" t="str">
        <x:v>unknown</x:v>
      </x:c>
      <x:c r="T2095" s="6" t="str">
        <x:v>pending</x:v>
      </x:c>
      <x:c r="U2095" s="6" t="str">
        <x:v>C1-03</x:v>
      </x:c>
      <x:c r="V2095" s="6" t="str">
        <x:v>conservative rules-assisted preliminary recommendation; not independent human screening</x:v>
      </x:c>
      <x:c r="W2095" s="6" t="str">
        <x:v>A pore space reconstruction method of shale based on autoencoders and generative adversarial networks</x:v>
      </x:c>
      <x:c r="X2095" s="6" t="str">
        <x:v>10.1007/s10596-021-10083-w</x:v>
      </x:c>
    </x:row>
    <x:row r="2096" ht="48" customHeight="1">
      <x:c r="A2096" s="6" t="str">
        <x:v>GB-R02127</x:v>
      </x:c>
      <x:c r="B2096" s="6" t="str">
        <x:v>Springer</x:v>
      </x:c>
      <x:c r="C2096" s="6" t="str">
        <x:v>A link prediction method for MANETs based on fast spatio-temporal feature extraction and LSGANs</x:v>
      </x:c>
      <x:c r="D2096" s="6" t="str">
        <x:v>low</x:v>
      </x:c>
      <x:c r="E2096" s="6" t="str">
        <x:v>retain_or_uncertain</x:v>
      </x:c>
      <x:c r="F2096" s="7" t="str"/>
      <x:c r="G2096" s="6" t="str">
        <x:v>awaiting_human_validation</x:v>
      </x:c>
      <x:c r="H2096" s="6" t="str">
        <x:v>IC1-IC6 pending</x:v>
      </x:c>
      <x:c r="I2096" s="6" t="str">
        <x:v>Available title/metadata cannot establish all conjunctive criteria. Preserve for abstract/identity or within-device full-text review.</x:v>
      </x:c>
      <x:c r="J2096" s="6" t="str">
        <x:v>10.1038/s41598-022-20981-3</x:v>
      </x:c>
      <x:c r="K2096" s="6" t="str">
        <x:v>not checked this cycle; existing full-text register takes precedence</x:v>
      </x:c>
      <x:c r="L2096" s="6" t="str">
        <x:v>GPU=False; inference=False; sharing=False</x:v>
      </x:c>
      <x:c r="M2096" s="6" t="str">
        <x:v>uncertain</x:v>
      </x:c>
      <x:c r="N2096" s="6" t="str">
        <x:v>Codex-GroupB</x:v>
      </x:c>
      <x:c r="O2096" s="6" t="str">
        <x:v>2026-10-15</x:v>
      </x:c>
      <x:c r="P2096" s="6" t="d">
        <x:v>2026-10-15T22:17:06.000Z</x:v>
      </x:c>
      <x:c r="Q2096" s="6" t="str">
        <x:v>abstract unavailable; search-result snippet only</x:v>
      </x:c>
      <x:c r="R2096" s="6" t="str">
        <x:v>unknown</x:v>
      </x:c>
      <x:c r="S2096" s="6" t="str">
        <x:v>unknown</x:v>
      </x:c>
      <x:c r="T2096" s="6" t="str">
        <x:v>pending</x:v>
      </x:c>
      <x:c r="U2096" s="6" t="str">
        <x:v>C1-03</x:v>
      </x:c>
      <x:c r="V2096" s="6" t="str">
        <x:v>conservative rules-assisted preliminary recommendation; not independent human screening</x:v>
      </x:c>
      <x:c r="W2096" s="6" t="str">
        <x:v>A link prediction method for MANETs based on fast spatio-temporal feature extraction and LSGANs</x:v>
      </x:c>
      <x:c r="X2096" s="6" t="str">
        <x:v>10.1038/s41598-022-20981-3</x:v>
      </x:c>
    </x:row>
    <x:row r="2097" ht="48" customHeight="1">
      <x:c r="A2097" s="6" t="str">
        <x:v>GB-R02128</x:v>
      </x:c>
      <x:c r="B2097" s="6" t="str">
        <x:v>Springer</x:v>
      </x:c>
      <x:c r="C2097" s="6" t="str">
        <x:v>Deep Fusion of Hyperspectral and LiDAR Images Using Attention-Based CNN</x:v>
      </x:c>
      <x:c r="D2097" s="6" t="str">
        <x:v>low</x:v>
      </x:c>
      <x:c r="E2097" s="6" t="str">
        <x:v>retain_or_uncertain</x:v>
      </x:c>
      <x:c r="F2097" s="7" t="str"/>
      <x:c r="G2097" s="6" t="str">
        <x:v>awaiting_human_validation</x:v>
      </x:c>
      <x:c r="H2097" s="6" t="str">
        <x:v>IC1-IC6 pending</x:v>
      </x:c>
      <x:c r="I2097" s="6" t="str">
        <x:v>Available title/metadata cannot establish all conjunctive criteria. Preserve for abstract/identity or within-device full-text review.</x:v>
      </x:c>
      <x:c r="J2097" s="6" t="str">
        <x:v>10.1007/s42979-022-01425-1</x:v>
      </x:c>
      <x:c r="K2097" s="6" t="str">
        <x:v>not checked this cycle; existing full-text register takes precedence</x:v>
      </x:c>
      <x:c r="L2097" s="6" t="str">
        <x:v>GPU=False; inference=False; sharing=False</x:v>
      </x:c>
      <x:c r="M2097" s="6" t="str">
        <x:v>uncertain</x:v>
      </x:c>
      <x:c r="N2097" s="6" t="str">
        <x:v>Codex-GroupB</x:v>
      </x:c>
      <x:c r="O2097" s="6" t="str">
        <x:v>2026-10-15</x:v>
      </x:c>
      <x:c r="P2097" s="6" t="d">
        <x:v>2026-10-15T22:17:06.000Z</x:v>
      </x:c>
      <x:c r="Q2097" s="6" t="str">
        <x:v>abstract unavailable; search-result snippet only</x:v>
      </x:c>
      <x:c r="R2097" s="6" t="str">
        <x:v>unknown</x:v>
      </x:c>
      <x:c r="S2097" s="6" t="str">
        <x:v>unknown</x:v>
      </x:c>
      <x:c r="T2097" s="6" t="str">
        <x:v>pending</x:v>
      </x:c>
      <x:c r="U2097" s="6" t="str">
        <x:v>C1-03</x:v>
      </x:c>
      <x:c r="V2097" s="6" t="str">
        <x:v>conservative rules-assisted preliminary recommendation; not independent human screening</x:v>
      </x:c>
      <x:c r="W2097" s="6" t="str">
        <x:v>Deep Fusion of Hyperspectral and LiDAR Images Using Attention-Based CNN</x:v>
      </x:c>
      <x:c r="X2097" s="6" t="str">
        <x:v>10.1007/s42979-022-01425-1</x:v>
      </x:c>
    </x:row>
    <x:row r="2098" ht="48" customHeight="1">
      <x:c r="A2098" s="6" t="str">
        <x:v>GB-R02129</x:v>
      </x:c>
      <x:c r="B2098" s="6" t="str">
        <x:v>Springer</x:v>
      </x:c>
      <x:c r="C2098" s="6" t="str">
        <x:v>A power and thermal-aware virtual machine management framework based on machine learning</x:v>
      </x:c>
      <x:c r="D2098" s="6" t="str">
        <x:v>low</x:v>
      </x:c>
      <x:c r="E2098" s="6" t="str">
        <x:v>retain_or_uncertain</x:v>
      </x:c>
      <x:c r="F2098" s="7" t="str"/>
      <x:c r="G2098" s="6" t="str">
        <x:v>awaiting_human_validation</x:v>
      </x:c>
      <x:c r="H2098" s="6" t="str">
        <x:v>IC1-IC6 pending</x:v>
      </x:c>
      <x:c r="I2098" s="6" t="str">
        <x:v>Available title/metadata cannot establish all conjunctive criteria. Preserve for abstract/identity or within-device full-text review.</x:v>
      </x:c>
      <x:c r="J2098" s="6" t="str">
        <x:v>10.1007/s10586-020-03228-6</x:v>
      </x:c>
      <x:c r="K2098" s="6" t="str">
        <x:v>not checked this cycle; existing full-text register takes precedence</x:v>
      </x:c>
      <x:c r="L2098" s="6" t="str">
        <x:v>GPU=False; inference=False; sharing=False</x:v>
      </x:c>
      <x:c r="M2098" s="6" t="str">
        <x:v>uncertain</x:v>
      </x:c>
      <x:c r="N2098" s="6" t="str">
        <x:v>Codex-GroupB</x:v>
      </x:c>
      <x:c r="O2098" s="6" t="str">
        <x:v>2026-10-15</x:v>
      </x:c>
      <x:c r="P2098" s="6" t="d">
        <x:v>2026-10-15T22:17:06.000Z</x:v>
      </x:c>
      <x:c r="Q2098" s="6" t="str">
        <x:v>abstract unavailable; search-result snippet only</x:v>
      </x:c>
      <x:c r="R2098" s="6" t="str">
        <x:v>unknown</x:v>
      </x:c>
      <x:c r="S2098" s="6" t="str">
        <x:v>unknown</x:v>
      </x:c>
      <x:c r="T2098" s="6" t="str">
        <x:v>pending</x:v>
      </x:c>
      <x:c r="U2098" s="6" t="str">
        <x:v>C1-03</x:v>
      </x:c>
      <x:c r="V2098" s="6" t="str">
        <x:v>conservative rules-assisted preliminary recommendation; not independent human screening</x:v>
      </x:c>
      <x:c r="W2098" s="6" t="str">
        <x:v>A power and thermal-aware virtual machine management framework based on machine learning</x:v>
      </x:c>
      <x:c r="X2098" s="6" t="str">
        <x:v>10.1007/s10586-020-03228-6</x:v>
      </x:c>
    </x:row>
    <x:row r="2099" ht="48" customHeight="1">
      <x:c r="A2099" s="6" t="str">
        <x:v>GB-R02130</x:v>
      </x:c>
      <x:c r="B2099" s="6" t="str">
        <x:v>Springer</x:v>
      </x:c>
      <x:c r="C2099" s="6" t="str">
        <x:v>Training Image Free High-Order Stochastic Simulation Based on Aggregated Kernel Statistics</x:v>
      </x:c>
      <x:c r="D2099" s="6" t="str">
        <x:v>low</x:v>
      </x:c>
      <x:c r="E2099" s="6" t="str">
        <x:v>retain_or_uncertain</x:v>
      </x:c>
      <x:c r="F2099" s="7" t="str"/>
      <x:c r="G2099" s="6" t="str">
        <x:v>awaiting_human_validation</x:v>
      </x:c>
      <x:c r="H2099" s="6" t="str">
        <x:v>IC1-IC6 pending</x:v>
      </x:c>
      <x:c r="I2099" s="6" t="str">
        <x:v>Available title/metadata cannot establish all conjunctive criteria. Preserve for abstract/identity or within-device full-text review.</x:v>
      </x:c>
      <x:c r="J2099" s="6" t="str">
        <x:v>10.1007/s11004-021-09923-3</x:v>
      </x:c>
      <x:c r="K2099" s="6" t="str">
        <x:v>not checked this cycle; existing full-text register takes precedence</x:v>
      </x:c>
      <x:c r="L2099" s="6" t="str">
        <x:v>GPU=False; inference=True; sharing=False</x:v>
      </x:c>
      <x:c r="M2099" s="6" t="str">
        <x:v>uncertain</x:v>
      </x:c>
      <x:c r="N2099" s="6" t="str">
        <x:v>Codex-GroupB</x:v>
      </x:c>
      <x:c r="O2099" s="6" t="str">
        <x:v>2026-10-15</x:v>
      </x:c>
      <x:c r="P2099" s="6" t="d">
        <x:v>2026-10-15T22:17:06.000Z</x:v>
      </x:c>
      <x:c r="Q2099" s="6" t="str">
        <x:v>abstract unavailable; search-result snippet only</x:v>
      </x:c>
      <x:c r="R2099" s="6" t="str">
        <x:v>unknown</x:v>
      </x:c>
      <x:c r="S2099" s="6" t="str">
        <x:v>unknown</x:v>
      </x:c>
      <x:c r="T2099" s="6" t="str">
        <x:v>pending</x:v>
      </x:c>
      <x:c r="U2099" s="6" t="str">
        <x:v>C1-03</x:v>
      </x:c>
      <x:c r="V2099" s="6" t="str">
        <x:v>conservative rules-assisted preliminary recommendation; not independent human screening</x:v>
      </x:c>
      <x:c r="W2099" s="6" t="str">
        <x:v>Training Image Free High-Order Stochastic Simulation Based on Aggregated Kernel Statistics</x:v>
      </x:c>
      <x:c r="X2099" s="6" t="str">
        <x:v>10.1007/s11004-021-09923-3</x:v>
      </x:c>
    </x:row>
    <x:row r="2100" ht="48" customHeight="1">
      <x:c r="A2100" s="6" t="str">
        <x:v>GB-R02131</x:v>
      </x:c>
      <x:c r="B2100" s="6" t="str">
        <x:v>Springer</x:v>
      </x:c>
      <x:c r="C2100" s="6" t="str">
        <x:v>Multiple lesion segmentation in diabetic retinopathy with dual-input attentive RefineNet</x:v>
      </x:c>
      <x:c r="D2100" s="6" t="str">
        <x:v>low</x:v>
      </x:c>
      <x:c r="E2100" s="6" t="str">
        <x:v>retain_or_uncertain</x:v>
      </x:c>
      <x:c r="F2100" s="7" t="str"/>
      <x:c r="G2100" s="6" t="str">
        <x:v>awaiting_human_validation</x:v>
      </x:c>
      <x:c r="H2100" s="6" t="str">
        <x:v>IC1-IC6 pending</x:v>
      </x:c>
      <x:c r="I2100" s="6" t="str">
        <x:v>Available title/metadata cannot establish all conjunctive criteria. Preserve for abstract/identity or within-device full-text review.</x:v>
      </x:c>
      <x:c r="J2100" s="6" t="str">
        <x:v>10.1007/s10489-022-03204-0</x:v>
      </x:c>
      <x:c r="K2100" s="6" t="str">
        <x:v>not checked this cycle; existing full-text register takes precedence</x:v>
      </x:c>
      <x:c r="L2100" s="6" t="str">
        <x:v>GPU=False; inference=False; sharing=False</x:v>
      </x:c>
      <x:c r="M2100" s="6" t="str">
        <x:v>uncertain</x:v>
      </x:c>
      <x:c r="N2100" s="6" t="str">
        <x:v>Codex-GroupB</x:v>
      </x:c>
      <x:c r="O2100" s="6" t="str">
        <x:v>2026-10-15</x:v>
      </x:c>
      <x:c r="P2100" s="6" t="d">
        <x:v>2026-10-15T22:17:06.000Z</x:v>
      </x:c>
      <x:c r="Q2100" s="6" t="str">
        <x:v>abstract unavailable; search-result snippet only</x:v>
      </x:c>
      <x:c r="R2100" s="6" t="str">
        <x:v>unknown</x:v>
      </x:c>
      <x:c r="S2100" s="6" t="str">
        <x:v>unknown</x:v>
      </x:c>
      <x:c r="T2100" s="6" t="str">
        <x:v>pending</x:v>
      </x:c>
      <x:c r="U2100" s="6" t="str">
        <x:v>C1-03</x:v>
      </x:c>
      <x:c r="V2100" s="6" t="str">
        <x:v>conservative rules-assisted preliminary recommendation; not independent human screening</x:v>
      </x:c>
      <x:c r="W2100" s="6" t="str">
        <x:v>Multiple lesion segmentation in diabetic retinopathy with dual-input attentive RefineNet</x:v>
      </x:c>
      <x:c r="X2100" s="6" t="str">
        <x:v>10.1007/s10489-022-03204-0</x:v>
      </x:c>
    </x:row>
    <x:row r="2101" ht="48" customHeight="1">
      <x:c r="A2101" s="6" t="str">
        <x:v>GB-R02132</x:v>
      </x:c>
      <x:c r="B2101" s="6" t="str">
        <x:v>Springer</x:v>
      </x:c>
      <x:c r="C2101" s="6" t="str">
        <x:v>The landscape of facial processing applications in the context of the European AI Act and the development of trustworthy systems</x:v>
      </x:c>
      <x:c r="D2101" s="6" t="str">
        <x:v>low</x:v>
      </x:c>
      <x:c r="E2101" s="6" t="str">
        <x:v>retain_or_uncertain</x:v>
      </x:c>
      <x:c r="F2101" s="7" t="str"/>
      <x:c r="G2101" s="6" t="str">
        <x:v>awaiting_human_validation</x:v>
      </x:c>
      <x:c r="H2101" s="6" t="str">
        <x:v>IC1-IC6 pending</x:v>
      </x:c>
      <x:c r="I2101" s="6" t="str">
        <x:v>Available title/metadata cannot establish all conjunctive criteria. Preserve for abstract/identity or within-device full-text review.</x:v>
      </x:c>
      <x:c r="J2101" s="6" t="str">
        <x:v>10.1038/s41598-022-14981-6</x:v>
      </x:c>
      <x:c r="K2101" s="6" t="str">
        <x:v>not checked this cycle; existing full-text register takes precedence</x:v>
      </x:c>
      <x:c r="L2101" s="6" t="str">
        <x:v>GPU=False; inference=False; sharing=False</x:v>
      </x:c>
      <x:c r="M2101" s="6" t="str">
        <x:v>uncertain</x:v>
      </x:c>
      <x:c r="N2101" s="6" t="str">
        <x:v>Codex-GroupB</x:v>
      </x:c>
      <x:c r="O2101" s="6" t="str">
        <x:v>2026-10-15</x:v>
      </x:c>
      <x:c r="P2101" s="6" t="d">
        <x:v>2026-10-15T22:17:06.000Z</x:v>
      </x:c>
      <x:c r="Q2101" s="6" t="str">
        <x:v>abstract unavailable; search-result snippet only</x:v>
      </x:c>
      <x:c r="R2101" s="6" t="str">
        <x:v>unknown</x:v>
      </x:c>
      <x:c r="S2101" s="6" t="str">
        <x:v>unknown</x:v>
      </x:c>
      <x:c r="T2101" s="6" t="str">
        <x:v>pending</x:v>
      </x:c>
      <x:c r="U2101" s="6" t="str">
        <x:v>C1-03</x:v>
      </x:c>
      <x:c r="V2101" s="6" t="str">
        <x:v>conservative rules-assisted preliminary recommendation; not independent human screening</x:v>
      </x:c>
      <x:c r="W2101" s="6" t="str">
        <x:v>The landscape of facial processing applications in the context of the European AI Act and the development of trustworthy systems</x:v>
      </x:c>
      <x:c r="X2101" s="6" t="str">
        <x:v>10.1038/s41598-022-14981-6</x:v>
      </x:c>
    </x:row>
    <x:row r="2102" ht="48" customHeight="1">
      <x:c r="A2102" s="6" t="str">
        <x:v>GB-R02133</x:v>
      </x:c>
      <x:c r="B2102" s="6" t="str">
        <x:v>Springer</x:v>
      </x:c>
      <x:c r="C2102" s="6" t="str">
        <x:v>Delivering Scalable Deep Learning to Research with Bridges-AI</x:v>
      </x:c>
      <x:c r="D2102" s="6" t="str">
        <x:v>low</x:v>
      </x:c>
      <x:c r="E2102" s="6" t="str">
        <x:v>retain_or_uncertain</x:v>
      </x:c>
      <x:c r="F2102" s="7" t="str"/>
      <x:c r="G2102" s="6" t="str">
        <x:v>awaiting_human_validation</x:v>
      </x:c>
      <x:c r="H2102" s="6" t="str">
        <x:v>IC1-IC6 pending</x:v>
      </x:c>
      <x:c r="I2102" s="6" t="str">
        <x:v>Available title/metadata cannot establish all conjunctive criteria. Preserve for abstract/identity or within-device full-text review.</x:v>
      </x:c>
      <x:c r="J2102" s="6" t="str">
        <x:v>10.1007/978-3-030-41005-6_14</x:v>
      </x:c>
      <x:c r="K2102" s="6" t="str">
        <x:v>not checked this cycle; existing full-text register takes precedence</x:v>
      </x:c>
      <x:c r="L2102" s="6" t="str">
        <x:v>GPU=False; inference=False; sharing=False</x:v>
      </x:c>
      <x:c r="M2102" s="6" t="str">
        <x:v>uncertain</x:v>
      </x:c>
      <x:c r="N2102" s="6" t="str">
        <x:v>Codex-GroupB</x:v>
      </x:c>
      <x:c r="O2102" s="6" t="str">
        <x:v>2026-10-15</x:v>
      </x:c>
      <x:c r="P2102" s="6" t="d">
        <x:v>2026-10-15T22:17:06.000Z</x:v>
      </x:c>
      <x:c r="Q2102" s="6" t="str">
        <x:v>abstract unavailable; search-result snippet only</x:v>
      </x:c>
      <x:c r="R2102" s="6" t="str">
        <x:v>unknown</x:v>
      </x:c>
      <x:c r="S2102" s="6" t="str">
        <x:v>unknown</x:v>
      </x:c>
      <x:c r="T2102" s="6" t="str">
        <x:v>pending</x:v>
      </x:c>
      <x:c r="U2102" s="6" t="str">
        <x:v>C1-03</x:v>
      </x:c>
      <x:c r="V2102" s="6" t="str">
        <x:v>conservative rules-assisted preliminary recommendation; not independent human screening</x:v>
      </x:c>
      <x:c r="W2102" s="6" t="str">
        <x:v>Delivering Scalable Deep Learning to Research with Bridges-AI</x:v>
      </x:c>
      <x:c r="X2102" s="6" t="str">
        <x:v>10.1007/978-3-030-41005-6_14</x:v>
      </x:c>
    </x:row>
    <x:row r="2103" ht="48" customHeight="1">
      <x:c r="A2103" s="6" t="str">
        <x:v>GB-R02134</x:v>
      </x:c>
      <x:c r="B2103" s="6" t="str">
        <x:v>Springer</x:v>
      </x:c>
      <x:c r="C2103" s="6" t="str">
        <x:v>MADAN: Multi-source Adversarial Domain Aggregation Network for Domain Adaptation</x:v>
      </x:c>
      <x:c r="D2103" s="6" t="str">
        <x:v>low</x:v>
      </x:c>
      <x:c r="E2103" s="6" t="str">
        <x:v>retain_or_uncertain</x:v>
      </x:c>
      <x:c r="F2103" s="7" t="str"/>
      <x:c r="G2103" s="6" t="str">
        <x:v>awaiting_human_validation</x:v>
      </x:c>
      <x:c r="H2103" s="6" t="str">
        <x:v>IC1-IC6 pending</x:v>
      </x:c>
      <x:c r="I2103" s="6" t="str">
        <x:v>Available title/metadata cannot establish all conjunctive criteria. Preserve for abstract/identity or within-device full-text review.</x:v>
      </x:c>
      <x:c r="J2103" s="6" t="str">
        <x:v>10.1007/s11263-021-01479-3</x:v>
      </x:c>
      <x:c r="K2103" s="6" t="str">
        <x:v>not checked this cycle; existing full-text register takes precedence</x:v>
      </x:c>
      <x:c r="L2103" s="6" t="str">
        <x:v>GPU=False; inference=False; sharing=False</x:v>
      </x:c>
      <x:c r="M2103" s="6" t="str">
        <x:v>uncertain</x:v>
      </x:c>
      <x:c r="N2103" s="6" t="str">
        <x:v>Codex-GroupB</x:v>
      </x:c>
      <x:c r="O2103" s="6" t="str">
        <x:v>2026-10-15</x:v>
      </x:c>
      <x:c r="P2103" s="6" t="d">
        <x:v>2026-10-15T22:17:06.000Z</x:v>
      </x:c>
      <x:c r="Q2103" s="6" t="str">
        <x:v>abstract unavailable; search-result snippet only</x:v>
      </x:c>
      <x:c r="R2103" s="6" t="str">
        <x:v>unknown</x:v>
      </x:c>
      <x:c r="S2103" s="6" t="str">
        <x:v>unknown</x:v>
      </x:c>
      <x:c r="T2103" s="6" t="str">
        <x:v>pending</x:v>
      </x:c>
      <x:c r="U2103" s="6" t="str">
        <x:v>C1-03</x:v>
      </x:c>
      <x:c r="V2103" s="6" t="str">
        <x:v>conservative rules-assisted preliminary recommendation; not independent human screening</x:v>
      </x:c>
      <x:c r="W2103" s="6" t="str">
        <x:v>MADAN: Multi-source Adversarial Domain Aggregation Network for Domain Adaptation</x:v>
      </x:c>
      <x:c r="X2103" s="6" t="str">
        <x:v>10.1007/s11263-021-01479-3</x:v>
      </x:c>
    </x:row>
    <x:row r="2104" ht="48" customHeight="1">
      <x:c r="A2104" s="6" t="str">
        <x:v>GB-R02135</x:v>
      </x:c>
      <x:c r="B2104" s="6" t="str">
        <x:v>Springer</x:v>
      </x:c>
      <x:c r="C2104" s="6" t="str">
        <x:v>A Novel ABRM Model for Predicting Coal Moisture Content</x:v>
      </x:c>
      <x:c r="D2104" s="6" t="str">
        <x:v>low</x:v>
      </x:c>
      <x:c r="E2104" s="6" t="str">
        <x:v>retain_or_uncertain</x:v>
      </x:c>
      <x:c r="F2104" s="7" t="str"/>
      <x:c r="G2104" s="6" t="str">
        <x:v>awaiting_human_validation</x:v>
      </x:c>
      <x:c r="H2104" s="6" t="str">
        <x:v>IC1-IC6 pending</x:v>
      </x:c>
      <x:c r="I2104" s="6" t="str">
        <x:v>Available title/metadata cannot establish all conjunctive criteria. Preserve for abstract/identity or within-device full-text review.</x:v>
      </x:c>
      <x:c r="J2104" s="6" t="str">
        <x:v>10.1007/s10846-021-01552-6</x:v>
      </x:c>
      <x:c r="K2104" s="6" t="str">
        <x:v>not checked this cycle; existing full-text register takes precedence</x:v>
      </x:c>
      <x:c r="L2104" s="6" t="str">
        <x:v>GPU=False; inference=False; sharing=False</x:v>
      </x:c>
      <x:c r="M2104" s="6" t="str">
        <x:v>uncertain</x:v>
      </x:c>
      <x:c r="N2104" s="6" t="str">
        <x:v>Codex-GroupB</x:v>
      </x:c>
      <x:c r="O2104" s="6" t="str">
        <x:v>2026-10-15</x:v>
      </x:c>
      <x:c r="P2104" s="6" t="d">
        <x:v>2026-10-15T22:17:06.000Z</x:v>
      </x:c>
      <x:c r="Q2104" s="6" t="str">
        <x:v>abstract unavailable; search-result snippet only</x:v>
      </x:c>
      <x:c r="R2104" s="6" t="str">
        <x:v>unknown</x:v>
      </x:c>
      <x:c r="S2104" s="6" t="str">
        <x:v>unknown</x:v>
      </x:c>
      <x:c r="T2104" s="6" t="str">
        <x:v>pending</x:v>
      </x:c>
      <x:c r="U2104" s="6" t="str">
        <x:v>C1-03</x:v>
      </x:c>
      <x:c r="V2104" s="6" t="str">
        <x:v>conservative rules-assisted preliminary recommendation; not independent human screening</x:v>
      </x:c>
      <x:c r="W2104" s="6" t="str">
        <x:v>A Novel ABRM Model for Predicting Coal Moisture Content</x:v>
      </x:c>
      <x:c r="X2104" s="6" t="str">
        <x:v>10.1007/s10846-021-01552-6</x:v>
      </x:c>
    </x:row>
    <x:row r="2105" ht="48" customHeight="1">
      <x:c r="A2105" s="6" t="str">
        <x:v>GB-R02136</x:v>
      </x:c>
      <x:c r="B2105" s="6" t="str">
        <x:v>Springer</x:v>
      </x:c>
      <x:c r="C2105" s="6" t="str">
        <x:v>Constructing novel datasets for intent detection and ner in a korean healthcare advice system: guidelines and empirical results</x:v>
      </x:c>
      <x:c r="D2105" s="6" t="str">
        <x:v>low</x:v>
      </x:c>
      <x:c r="E2105" s="6" t="str">
        <x:v>retain_or_uncertain</x:v>
      </x:c>
      <x:c r="F2105" s="7" t="str"/>
      <x:c r="G2105" s="6" t="str">
        <x:v>awaiting_human_validation</x:v>
      </x:c>
      <x:c r="H2105" s="6" t="str">
        <x:v>IC1-IC6 pending</x:v>
      </x:c>
      <x:c r="I2105" s="6" t="str">
        <x:v>Available title/metadata cannot establish all conjunctive criteria. Preserve for abstract/identity or within-device full-text review.</x:v>
      </x:c>
      <x:c r="J2105" s="6" t="str">
        <x:v>10.1007/s10489-022-03400-y</x:v>
      </x:c>
      <x:c r="K2105" s="6" t="str">
        <x:v>not checked this cycle; existing full-text register takes precedence</x:v>
      </x:c>
      <x:c r="L2105" s="6" t="str">
        <x:v>GPU=False; inference=False; sharing=False</x:v>
      </x:c>
      <x:c r="M2105" s="6" t="str">
        <x:v>uncertain</x:v>
      </x:c>
      <x:c r="N2105" s="6" t="str">
        <x:v>Codex-GroupB</x:v>
      </x:c>
      <x:c r="O2105" s="6" t="str">
        <x:v>2026-10-15</x:v>
      </x:c>
      <x:c r="P2105" s="6" t="d">
        <x:v>2026-10-15T22:17:06.000Z</x:v>
      </x:c>
      <x:c r="Q2105" s="6" t="str">
        <x:v>abstract unavailable; search-result snippet only</x:v>
      </x:c>
      <x:c r="R2105" s="6" t="str">
        <x:v>unknown</x:v>
      </x:c>
      <x:c r="S2105" s="6" t="str">
        <x:v>unknown</x:v>
      </x:c>
      <x:c r="T2105" s="6" t="str">
        <x:v>pending</x:v>
      </x:c>
      <x:c r="U2105" s="6" t="str">
        <x:v>C1-03</x:v>
      </x:c>
      <x:c r="V2105" s="6" t="str">
        <x:v>conservative rules-assisted preliminary recommendation; not independent human screening</x:v>
      </x:c>
      <x:c r="W2105" s="6" t="str">
        <x:v>Constructing novel datasets for intent detection and ner in a korean healthcare advice system: guidelines and empirical results</x:v>
      </x:c>
      <x:c r="X2105" s="6" t="str">
        <x:v>10.1007/s10489-022-03400-y</x:v>
      </x:c>
    </x:row>
    <x:row r="2106" ht="48" customHeight="1">
      <x:c r="A2106" s="6" t="str">
        <x:v>GB-R02137</x:v>
      </x:c>
      <x:c r="B2106" s="6" t="str">
        <x:v>Springer</x:v>
      </x:c>
      <x:c r="C2106" s="6" t="str">
        <x:v>A Combined Feature Encoding Network with Semantic Enhancement for Image Tampering Forensics</x:v>
      </x:c>
      <x:c r="D2106" s="6" t="str">
        <x:v>low</x:v>
      </x:c>
      <x:c r="E2106" s="6" t="str">
        <x:v>retain_or_uncertain</x:v>
      </x:c>
      <x:c r="F2106" s="7" t="str"/>
      <x:c r="G2106" s="6" t="str">
        <x:v>awaiting_human_validation</x:v>
      </x:c>
      <x:c r="H2106" s="6" t="str">
        <x:v>IC1-IC6 pending</x:v>
      </x:c>
      <x:c r="I2106" s="6" t="str">
        <x:v>Available title/metadata cannot establish all conjunctive criteria. Preserve for abstract/identity or within-device full-text review.</x:v>
      </x:c>
      <x:c r="J2106" s="6" t="str">
        <x:v>10.1007/978-3-031-10078-9_6</x:v>
      </x:c>
      <x:c r="K2106" s="6" t="str">
        <x:v>not checked this cycle; existing full-text register takes precedence</x:v>
      </x:c>
      <x:c r="L2106" s="6" t="str">
        <x:v>GPU=False; inference=False; sharing=False</x:v>
      </x:c>
      <x:c r="M2106" s="6" t="str">
        <x:v>uncertain</x:v>
      </x:c>
      <x:c r="N2106" s="6" t="str">
        <x:v>Codex-GroupB</x:v>
      </x:c>
      <x:c r="O2106" s="6" t="str">
        <x:v>2026-10-15</x:v>
      </x:c>
      <x:c r="P2106" s="6" t="d">
        <x:v>2026-10-15T22:17:06.000Z</x:v>
      </x:c>
      <x:c r="Q2106" s="6" t="str">
        <x:v>abstract unavailable; search-result snippet only</x:v>
      </x:c>
      <x:c r="R2106" s="6" t="str">
        <x:v>unknown</x:v>
      </x:c>
      <x:c r="S2106" s="6" t="str">
        <x:v>unknown</x:v>
      </x:c>
      <x:c r="T2106" s="6" t="str">
        <x:v>pending</x:v>
      </x:c>
      <x:c r="U2106" s="6" t="str">
        <x:v>C1-03</x:v>
      </x:c>
      <x:c r="V2106" s="6" t="str">
        <x:v>conservative rules-assisted preliminary recommendation; not independent human screening</x:v>
      </x:c>
      <x:c r="W2106" s="6" t="str">
        <x:v>A Combined Feature Encoding Network with Semantic Enhancement for Image Tampering Forensics</x:v>
      </x:c>
      <x:c r="X2106" s="6" t="str">
        <x:v>10.1007/978-3-031-10078-9_6</x:v>
      </x:c>
    </x:row>
    <x:row r="2107" ht="48" customHeight="1">
      <x:c r="A2107" s="6" t="str">
        <x:v>GB-R02138</x:v>
      </x:c>
      <x:c r="B2107" s="6" t="str">
        <x:v>Springer</x:v>
      </x:c>
      <x:c r="C2107" s="6" t="str">
        <x:v>Affective Concept-Based Encoding of Patient Narratives via Sentic Computing and Neural Networks</x:v>
      </x:c>
      <x:c r="D2107" s="6" t="str">
        <x:v>low</x:v>
      </x:c>
      <x:c r="E2107" s="6" t="str">
        <x:v>retain_or_uncertain</x:v>
      </x:c>
      <x:c r="F2107" s="7" t="str"/>
      <x:c r="G2107" s="6" t="str">
        <x:v>awaiting_human_validation</x:v>
      </x:c>
      <x:c r="H2107" s="6" t="str">
        <x:v>IC1-IC6 pending</x:v>
      </x:c>
      <x:c r="I2107" s="6" t="str">
        <x:v>Available title/metadata cannot establish all conjunctive criteria. Preserve for abstract/identity or within-device full-text review.</x:v>
      </x:c>
      <x:c r="J2107" s="6" t="str">
        <x:v>10.1007/s12559-021-09903-z</x:v>
      </x:c>
      <x:c r="K2107" s="6" t="str">
        <x:v>not checked this cycle; existing full-text register takes precedence</x:v>
      </x:c>
      <x:c r="L2107" s="6" t="str">
        <x:v>GPU=False; inference=True; sharing=False</x:v>
      </x:c>
      <x:c r="M2107" s="6" t="str">
        <x:v>uncertain</x:v>
      </x:c>
      <x:c r="N2107" s="6" t="str">
        <x:v>Codex-GroupB</x:v>
      </x:c>
      <x:c r="O2107" s="6" t="str">
        <x:v>2026-10-15</x:v>
      </x:c>
      <x:c r="P2107" s="6" t="d">
        <x:v>2026-10-15T22:17:06.000Z</x:v>
      </x:c>
      <x:c r="Q2107" s="6" t="str">
        <x:v>abstract unavailable; search-result snippet only</x:v>
      </x:c>
      <x:c r="R2107" s="6" t="str">
        <x:v>unknown</x:v>
      </x:c>
      <x:c r="S2107" s="6" t="str">
        <x:v>unknown</x:v>
      </x:c>
      <x:c r="T2107" s="6" t="str">
        <x:v>pending</x:v>
      </x:c>
      <x:c r="U2107" s="6" t="str">
        <x:v>C1-03</x:v>
      </x:c>
      <x:c r="V2107" s="6" t="str">
        <x:v>conservative rules-assisted preliminary recommendation; not independent human screening</x:v>
      </x:c>
      <x:c r="W2107" s="6" t="str">
        <x:v>Affective Concept-Based Encoding of Patient Narratives via Sentic Computing and Neural Networks</x:v>
      </x:c>
      <x:c r="X2107" s="6" t="str">
        <x:v>10.1007/s12559-021-09903-z</x:v>
      </x:c>
    </x:row>
    <x:row r="2108" ht="48" customHeight="1">
      <x:c r="A2108" s="6" t="str">
        <x:v>GB-R02139</x:v>
      </x:c>
      <x:c r="B2108" s="6" t="str">
        <x:v>Springer</x:v>
      </x:c>
      <x:c r="C2108" s="6" t="str">
        <x:v>Conditional Drums Generation Using Compound Word Representations</x:v>
      </x:c>
      <x:c r="D2108" s="6" t="str">
        <x:v>low</x:v>
      </x:c>
      <x:c r="E2108" s="6" t="str">
        <x:v>retain_or_uncertain</x:v>
      </x:c>
      <x:c r="F2108" s="7" t="str"/>
      <x:c r="G2108" s="6" t="str">
        <x:v>awaiting_human_validation</x:v>
      </x:c>
      <x:c r="H2108" s="6" t="str">
        <x:v>IC1-IC6 pending</x:v>
      </x:c>
      <x:c r="I2108" s="6" t="str">
        <x:v>Available title/metadata cannot establish all conjunctive criteria. Preserve for abstract/identity or within-device full-text review.</x:v>
      </x:c>
      <x:c r="J2108" s="6" t="str">
        <x:v>10.1007/978-3-031-03789-4_12</x:v>
      </x:c>
      <x:c r="K2108" s="6" t="str">
        <x:v>not checked this cycle; existing full-text register takes precedence</x:v>
      </x:c>
      <x:c r="L2108" s="6" t="str">
        <x:v>GPU=False; inference=False; sharing=False</x:v>
      </x:c>
      <x:c r="M2108" s="6" t="str">
        <x:v>uncertain</x:v>
      </x:c>
      <x:c r="N2108" s="6" t="str">
        <x:v>Codex-GroupB</x:v>
      </x:c>
      <x:c r="O2108" s="6" t="str">
        <x:v>2026-10-15</x:v>
      </x:c>
      <x:c r="P2108" s="6" t="d">
        <x:v>2026-10-15T22:17:06.000Z</x:v>
      </x:c>
      <x:c r="Q2108" s="6" t="str">
        <x:v>abstract unavailable; search-result snippet only</x:v>
      </x:c>
      <x:c r="R2108" s="6" t="str">
        <x:v>unknown</x:v>
      </x:c>
      <x:c r="S2108" s="6" t="str">
        <x:v>unknown</x:v>
      </x:c>
      <x:c r="T2108" s="6" t="str">
        <x:v>pending</x:v>
      </x:c>
      <x:c r="U2108" s="6" t="str">
        <x:v>C1-03</x:v>
      </x:c>
      <x:c r="V2108" s="6" t="str">
        <x:v>conservative rules-assisted preliminary recommendation; not independent human screening</x:v>
      </x:c>
      <x:c r="W2108" s="6" t="str">
        <x:v>Conditional Drums Generation Using Compound Word Representations</x:v>
      </x:c>
      <x:c r="X2108" s="6" t="str">
        <x:v>10.1007/978-3-031-03789-4_12</x:v>
      </x:c>
    </x:row>
    <x:row r="2109" ht="48" customHeight="1">
      <x:c r="A2109" s="6" t="str">
        <x:v>GB-R02140</x:v>
      </x:c>
      <x:c r="B2109" s="6" t="str">
        <x:v>Springer</x:v>
      </x:c>
      <x:c r="C2109" s="6" t="str">
        <x:v>Modeling Complex Quantum Dynamics: Evolution of Numerical Algorithms in the HPC Context</x:v>
      </x:c>
      <x:c r="D2109" s="6" t="str">
        <x:v>low</x:v>
      </x:c>
      <x:c r="E2109" s="6" t="str">
        <x:v>exclude_recommendation</x:v>
      </x:c>
      <x:c r="F2109" s="7" t="str"/>
      <x:c r="G2109" s="6" t="str">
        <x:v>awaiting_human_validation</x:v>
      </x:c>
      <x:c r="H2109" s="6" t="str">
        <x:v>EC5</x:v>
      </x:c>
      <x:c r="I2109" s="6" t="str">
        <x:v>Named non-GPU platform in title; available metadata does not identify an evaluated GPU-sharing mechanism. Verify before any final exclusion.</x:v>
      </x:c>
      <x:c r="J2109" s="6" t="str">
        <x:v>10.1134/s1995080220080120</x:v>
      </x:c>
      <x:c r="K2109" s="6" t="str">
        <x:v>not checked this cycle; existing full-text register takes precedence</x:v>
      </x:c>
      <x:c r="L2109" s="6" t="str">
        <x:v>GPU=False; inference=False; sharing=False</x:v>
      </x:c>
      <x:c r="M2109" s="6" t="str">
        <x:v>exclude</x:v>
      </x:c>
      <x:c r="N2109" s="6" t="str">
        <x:v>Codex-GroupB</x:v>
      </x:c>
      <x:c r="O2109" s="6" t="str">
        <x:v>2026-10-15</x:v>
      </x:c>
      <x:c r="P2109" s="6" t="d">
        <x:v>2026-10-15T22:17:06.000Z</x:v>
      </x:c>
      <x:c r="Q2109" s="6" t="str">
        <x:v>abstract unavailable; search-result snippet only</x:v>
      </x:c>
      <x:c r="R2109" s="6" t="str">
        <x:v>unknown</x:v>
      </x:c>
      <x:c r="S2109" s="6" t="str">
        <x:v>unknown</x:v>
      </x:c>
      <x:c r="T2109" s="6" t="str">
        <x:v>pending</x:v>
      </x:c>
      <x:c r="U2109" s="6" t="str">
        <x:v>C1-03</x:v>
      </x:c>
      <x:c r="V2109" s="6" t="str">
        <x:v>conservative rules-assisted preliminary recommendation; not independent human screening</x:v>
      </x:c>
      <x:c r="W2109" s="6" t="str">
        <x:v>Modeling Complex Quantum Dynamics: Evolution of Numerical Algorithms in the HPC Context</x:v>
      </x:c>
      <x:c r="X2109" s="6" t="str">
        <x:v>10.1134/s1995080220080120</x:v>
      </x:c>
    </x:row>
    <x:row r="2110" ht="48" customHeight="1">
      <x:c r="A2110" s="6" t="str">
        <x:v>GB-R02141</x:v>
      </x:c>
      <x:c r="B2110" s="6" t="str">
        <x:v>Springer</x:v>
      </x:c>
      <x:c r="C2110" s="6" t="str">
        <x:v>Quantum-inspired event reconstruction with Tensor Networks: Matrix Product States</x:v>
      </x:c>
      <x:c r="D2110" s="6" t="str">
        <x:v>low</x:v>
      </x:c>
      <x:c r="E2110" s="6" t="str">
        <x:v>exclude_recommendation</x:v>
      </x:c>
      <x:c r="F2110" s="7" t="str"/>
      <x:c r="G2110" s="6" t="str">
        <x:v>awaiting_human_validation</x:v>
      </x:c>
      <x:c r="H2110" s="6" t="str">
        <x:v>EC5</x:v>
      </x:c>
      <x:c r="I2110" s="6" t="str">
        <x:v>Named non-GPU platform in title; available metadata does not identify an evaluated GPU-sharing mechanism. Verify before any final exclusion.</x:v>
      </x:c>
      <x:c r="J2110" s="6" t="str">
        <x:v>10.1007/jhep08(2021)112</x:v>
      </x:c>
      <x:c r="K2110" s="6" t="str">
        <x:v>not checked this cycle; existing full-text register takes precedence</x:v>
      </x:c>
      <x:c r="L2110" s="6" t="str">
        <x:v>GPU=False; inference=False; sharing=False</x:v>
      </x:c>
      <x:c r="M2110" s="6" t="str">
        <x:v>exclude</x:v>
      </x:c>
      <x:c r="N2110" s="6" t="str">
        <x:v>Codex-GroupB</x:v>
      </x:c>
      <x:c r="O2110" s="6" t="str">
        <x:v>2026-10-15</x:v>
      </x:c>
      <x:c r="P2110" s="6" t="d">
        <x:v>2026-10-15T22:17:06.000Z</x:v>
      </x:c>
      <x:c r="Q2110" s="6" t="str">
        <x:v>abstract unavailable; search-result snippet only</x:v>
      </x:c>
      <x:c r="R2110" s="6" t="str">
        <x:v>unknown</x:v>
      </x:c>
      <x:c r="S2110" s="6" t="str">
        <x:v>unknown</x:v>
      </x:c>
      <x:c r="T2110" s="6" t="str">
        <x:v>pending</x:v>
      </x:c>
      <x:c r="U2110" s="6" t="str">
        <x:v>C1-03</x:v>
      </x:c>
      <x:c r="V2110" s="6" t="str">
        <x:v>conservative rules-assisted preliminary recommendation; not independent human screening</x:v>
      </x:c>
      <x:c r="W2110" s="6" t="str">
        <x:v>Quantum-inspired event reconstruction with Tensor Networks: Matrix Product States</x:v>
      </x:c>
      <x:c r="X2110" s="6" t="str">
        <x:v>10.1007/jhep08(2021)112</x:v>
      </x:c>
    </x:row>
    <x:row r="2111" ht="48" customHeight="1">
      <x:c r="A2111" s="6" t="str">
        <x:v>GB-R02142</x:v>
      </x:c>
      <x:c r="B2111" s="6" t="str">
        <x:v>Springer</x:v>
      </x:c>
      <x:c r="C2111" s="6" t="str">
        <x:v>Cs-YOWO: Human Behavior Detection Model Based on Attention Mechanism</x:v>
      </x:c>
      <x:c r="D2111" s="6" t="str">
        <x:v>low</x:v>
      </x:c>
      <x:c r="E2111" s="6" t="str">
        <x:v>retain_or_uncertain</x:v>
      </x:c>
      <x:c r="F2111" s="7" t="str"/>
      <x:c r="G2111" s="6" t="str">
        <x:v>awaiting_human_validation</x:v>
      </x:c>
      <x:c r="H2111" s="6" t="str">
        <x:v>IC1-IC6 pending</x:v>
      </x:c>
      <x:c r="I2111" s="6" t="str">
        <x:v>Available title/metadata cannot establish all conjunctive criteria. Preserve for abstract/identity or within-device full-text review.</x:v>
      </x:c>
      <x:c r="J2111" s="6" t="str">
        <x:v>10.1007/978-981-19-7946-0_29</x:v>
      </x:c>
      <x:c r="K2111" s="6" t="str">
        <x:v>not checked this cycle; existing full-text register takes precedence</x:v>
      </x:c>
      <x:c r="L2111" s="6" t="str">
        <x:v>GPU=False; inference=False; sharing=False</x:v>
      </x:c>
      <x:c r="M2111" s="6" t="str">
        <x:v>uncertain</x:v>
      </x:c>
      <x:c r="N2111" s="6" t="str">
        <x:v>Codex-GroupB</x:v>
      </x:c>
      <x:c r="O2111" s="6" t="str">
        <x:v>2026-10-15</x:v>
      </x:c>
      <x:c r="P2111" s="6" t="d">
        <x:v>2026-10-15T22:17:06.000Z</x:v>
      </x:c>
      <x:c r="Q2111" s="6" t="str">
        <x:v>abstract unavailable; search-result snippet only</x:v>
      </x:c>
      <x:c r="R2111" s="6" t="str">
        <x:v>unknown</x:v>
      </x:c>
      <x:c r="S2111" s="6" t="str">
        <x:v>unknown</x:v>
      </x:c>
      <x:c r="T2111" s="6" t="str">
        <x:v>pending</x:v>
      </x:c>
      <x:c r="U2111" s="6" t="str">
        <x:v>C1-03</x:v>
      </x:c>
      <x:c r="V2111" s="6" t="str">
        <x:v>conservative rules-assisted preliminary recommendation; not independent human screening</x:v>
      </x:c>
      <x:c r="W2111" s="6" t="str">
        <x:v>Cs-YOWO: Human Behavior Detection Model Based on Attention Mechanism</x:v>
      </x:c>
      <x:c r="X2111" s="6" t="str">
        <x:v>10.1007/978-981-19-7946-0_29</x:v>
      </x:c>
    </x:row>
    <x:row r="2112" ht="48" customHeight="1">
      <x:c r="A2112" s="6" t="str">
        <x:v>GB-R02143</x:v>
      </x:c>
      <x:c r="B2112" s="6" t="str">
        <x:v>Springer</x:v>
      </x:c>
      <x:c r="C2112" s="6" t="str">
        <x:v>A Method for High Availability Software Programming and Testing</x:v>
      </x:c>
      <x:c r="D2112" s="6" t="str">
        <x:v>low</x:v>
      </x:c>
      <x:c r="E2112" s="6" t="str">
        <x:v>retain_or_uncertain</x:v>
      </x:c>
      <x:c r="F2112" s="7" t="str"/>
      <x:c r="G2112" s="6" t="str">
        <x:v>awaiting_human_validation</x:v>
      </x:c>
      <x:c r="H2112" s="6" t="str">
        <x:v>IC1-IC6 pending</x:v>
      </x:c>
      <x:c r="I2112" s="6" t="str">
        <x:v>Available title/metadata cannot establish all conjunctive criteria. Preserve for abstract/identity or within-device full-text review.</x:v>
      </x:c>
      <x:c r="J2112" s="6" t="str">
        <x:v>10.1007/978-981-16-9909-2_3</x:v>
      </x:c>
      <x:c r="K2112" s="6" t="str">
        <x:v>not checked this cycle; existing full-text register takes precedence</x:v>
      </x:c>
      <x:c r="L2112" s="6" t="str">
        <x:v>GPU=False; inference=False; sharing=False</x:v>
      </x:c>
      <x:c r="M2112" s="6" t="str">
        <x:v>uncertain</x:v>
      </x:c>
      <x:c r="N2112" s="6" t="str">
        <x:v>Codex-GroupB</x:v>
      </x:c>
      <x:c r="O2112" s="6" t="str">
        <x:v>2026-10-15</x:v>
      </x:c>
      <x:c r="P2112" s="6" t="d">
        <x:v>2026-10-15T22:17:06.000Z</x:v>
      </x:c>
      <x:c r="Q2112" s="6" t="str">
        <x:v>abstract unavailable; search-result snippet only</x:v>
      </x:c>
      <x:c r="R2112" s="6" t="str">
        <x:v>unknown</x:v>
      </x:c>
      <x:c r="S2112" s="6" t="str">
        <x:v>unknown</x:v>
      </x:c>
      <x:c r="T2112" s="6" t="str">
        <x:v>pending</x:v>
      </x:c>
      <x:c r="U2112" s="6" t="str">
        <x:v>C1-03</x:v>
      </x:c>
      <x:c r="V2112" s="6" t="str">
        <x:v>conservative rules-assisted preliminary recommendation; not independent human screening</x:v>
      </x:c>
      <x:c r="W2112" s="6" t="str">
        <x:v>A Method for High Availability Software Programming and Testing</x:v>
      </x:c>
      <x:c r="X2112" s="6" t="str">
        <x:v>10.1007/978-981-16-9909-2_3</x:v>
      </x:c>
    </x:row>
    <x:row r="2113" ht="48" customHeight="1">
      <x:c r="A2113" s="6" t="str">
        <x:v>GB-R02144</x:v>
      </x:c>
      <x:c r="B2113" s="6" t="str">
        <x:v>Springer</x:v>
      </x:c>
      <x:c r="C2113" s="6" t="str">
        <x:v>A shallow network for hyperspectral image classification using an autoencoder with convolutional neural network</x:v>
      </x:c>
      <x:c r="D2113" s="6" t="str">
        <x:v>low</x:v>
      </x:c>
      <x:c r="E2113" s="6" t="str">
        <x:v>retain_or_uncertain</x:v>
      </x:c>
      <x:c r="F2113" s="7" t="str"/>
      <x:c r="G2113" s="6" t="str">
        <x:v>awaiting_human_validation</x:v>
      </x:c>
      <x:c r="H2113" s="6" t="str">
        <x:v>IC1-IC6 pending</x:v>
      </x:c>
      <x:c r="I2113" s="6" t="str">
        <x:v>Available title/metadata cannot establish all conjunctive criteria. Preserve for abstract/identity or within-device full-text review.</x:v>
      </x:c>
      <x:c r="J2113" s="6" t="str">
        <x:v>10.1007/s11042-021-11422-w</x:v>
      </x:c>
      <x:c r="K2113" s="6" t="str">
        <x:v>not checked this cycle; existing full-text register takes precedence</x:v>
      </x:c>
      <x:c r="L2113" s="6" t="str">
        <x:v>GPU=False; inference=True; sharing=True</x:v>
      </x:c>
      <x:c r="M2113" s="6" t="str">
        <x:v>uncertain</x:v>
      </x:c>
      <x:c r="N2113" s="6" t="str">
        <x:v>Codex-GroupB</x:v>
      </x:c>
      <x:c r="O2113" s="6" t="str">
        <x:v>2026-10-15</x:v>
      </x:c>
      <x:c r="P2113" s="6" t="d">
        <x:v>2026-10-15T22:17:06.000Z</x:v>
      </x:c>
      <x:c r="Q2113" s="6" t="str">
        <x:v>abstract unavailable; search-result snippet only</x:v>
      </x:c>
      <x:c r="R2113" s="6" t="str">
        <x:v>unknown</x:v>
      </x:c>
      <x:c r="S2113" s="6" t="str">
        <x:v>unknown</x:v>
      </x:c>
      <x:c r="T2113" s="6" t="str">
        <x:v>pending</x:v>
      </x:c>
      <x:c r="U2113" s="6" t="str">
        <x:v>C1-03</x:v>
      </x:c>
      <x:c r="V2113" s="6" t="str">
        <x:v>conservative rules-assisted preliminary recommendation; not independent human screening</x:v>
      </x:c>
      <x:c r="W2113" s="6" t="str">
        <x:v>A shallow network for hyperspectral image classification using an autoencoder with convolutional neural network</x:v>
      </x:c>
      <x:c r="X2113" s="6" t="str">
        <x:v>10.1007/s11042-021-11422-w</x:v>
      </x:c>
    </x:row>
    <x:row r="2114" ht="48" customHeight="1">
      <x:c r="A2114" s="6" t="str">
        <x:v>GB-R02145</x:v>
      </x:c>
      <x:c r="B2114" s="6" t="str">
        <x:v>Springer</x:v>
      </x:c>
      <x:c r="C2114" s="6" t="str">
        <x:v>Through Space and Time: Spatio-Temporal Visualization of MOBA Matches</x:v>
      </x:c>
      <x:c r="D2114" s="6" t="str">
        <x:v>low</x:v>
      </x:c>
      <x:c r="E2114" s="6" t="str">
        <x:v>retain_or_uncertain</x:v>
      </x:c>
      <x:c r="F2114" s="7" t="str"/>
      <x:c r="G2114" s="6" t="str">
        <x:v>awaiting_human_validation</x:v>
      </x:c>
      <x:c r="H2114" s="6" t="str">
        <x:v>IC1-IC6 pending</x:v>
      </x:c>
      <x:c r="I2114" s="6" t="str">
        <x:v>Available title/metadata cannot establish all conjunctive criteria. Preserve for abstract/identity or within-device full-text review.</x:v>
      </x:c>
      <x:c r="J2114" s="6" t="str">
        <x:v>10.1007/978-3-031-42283-6_9</x:v>
      </x:c>
      <x:c r="K2114" s="6" t="str">
        <x:v>not checked this cycle; existing full-text register takes precedence</x:v>
      </x:c>
      <x:c r="L2114" s="6" t="str">
        <x:v>GPU=False; inference=False; sharing=False</x:v>
      </x:c>
      <x:c r="M2114" s="6" t="str">
        <x:v>uncertain</x:v>
      </x:c>
      <x:c r="N2114" s="6" t="str">
        <x:v>Codex-GroupB</x:v>
      </x:c>
      <x:c r="O2114" s="6" t="str">
        <x:v>2026-10-15</x:v>
      </x:c>
      <x:c r="P2114" s="6" t="d">
        <x:v>2026-10-15T22:17:06.000Z</x:v>
      </x:c>
      <x:c r="Q2114" s="6" t="str">
        <x:v>abstract unavailable; search-result snippet only</x:v>
      </x:c>
      <x:c r="R2114" s="6" t="str">
        <x:v>unknown</x:v>
      </x:c>
      <x:c r="S2114" s="6" t="str">
        <x:v>unknown</x:v>
      </x:c>
      <x:c r="T2114" s="6" t="str">
        <x:v>pending</x:v>
      </x:c>
      <x:c r="U2114" s="6" t="str">
        <x:v>C1-03</x:v>
      </x:c>
      <x:c r="V2114" s="6" t="str">
        <x:v>conservative rules-assisted preliminary recommendation; not independent human screening</x:v>
      </x:c>
      <x:c r="W2114" s="6" t="str">
        <x:v>Through Space and Time: Spatio-Temporal Visualization of MOBA Matches</x:v>
      </x:c>
      <x:c r="X2114" s="6" t="str">
        <x:v>10.1007/978-3-031-42283-6_9</x:v>
      </x:c>
    </x:row>
    <x:row r="2115" ht="48" customHeight="1">
      <x:c r="A2115" s="6" t="str">
        <x:v>GB-R02146</x:v>
      </x:c>
      <x:c r="B2115" s="6" t="str">
        <x:v>Springer</x:v>
      </x:c>
      <x:c r="C2115" s="6" t="str">
        <x:v>Geological Facies modeling based on progressive growing of generative adversarial networks (GANs)</x:v>
      </x:c>
      <x:c r="D2115" s="6" t="str">
        <x:v>low</x:v>
      </x:c>
      <x:c r="E2115" s="6" t="str">
        <x:v>retain_or_uncertain</x:v>
      </x:c>
      <x:c r="F2115" s="7" t="str"/>
      <x:c r="G2115" s="6" t="str">
        <x:v>awaiting_human_validation</x:v>
      </x:c>
      <x:c r="H2115" s="6" t="str">
        <x:v>IC1-IC6 pending</x:v>
      </x:c>
      <x:c r="I2115" s="6" t="str">
        <x:v>Available title/metadata cannot establish all conjunctive criteria. Preserve for abstract/identity or within-device full-text review.</x:v>
      </x:c>
      <x:c r="J2115" s="6" t="str">
        <x:v>10.1007/s10596-021-10059-w</x:v>
      </x:c>
      <x:c r="K2115" s="6" t="str">
        <x:v>not checked this cycle; existing full-text register takes precedence</x:v>
      </x:c>
      <x:c r="L2115" s="6" t="str">
        <x:v>GPU=False; inference=False; sharing=False</x:v>
      </x:c>
      <x:c r="M2115" s="6" t="str">
        <x:v>uncertain</x:v>
      </x:c>
      <x:c r="N2115" s="6" t="str">
        <x:v>Codex-GroupB</x:v>
      </x:c>
      <x:c r="O2115" s="6" t="str">
        <x:v>2026-10-15</x:v>
      </x:c>
      <x:c r="P2115" s="6" t="d">
        <x:v>2026-10-15T22:17:06.000Z</x:v>
      </x:c>
      <x:c r="Q2115" s="6" t="str">
        <x:v>abstract unavailable; search-result snippet only</x:v>
      </x:c>
      <x:c r="R2115" s="6" t="str">
        <x:v>unknown</x:v>
      </x:c>
      <x:c r="S2115" s="6" t="str">
        <x:v>unknown</x:v>
      </x:c>
      <x:c r="T2115" s="6" t="str">
        <x:v>pending</x:v>
      </x:c>
      <x:c r="U2115" s="6" t="str">
        <x:v>C1-03</x:v>
      </x:c>
      <x:c r="V2115" s="6" t="str">
        <x:v>conservative rules-assisted preliminary recommendation; not independent human screening</x:v>
      </x:c>
      <x:c r="W2115" s="6" t="str">
        <x:v>Geological Facies modeling based on progressive growing of generative adversarial networks (GANs)</x:v>
      </x:c>
      <x:c r="X2115" s="6" t="str">
        <x:v>10.1007/s10596-021-10059-w</x:v>
      </x:c>
    </x:row>
    <x:row r="2116" ht="48" customHeight="1">
      <x:c r="A2116" s="6" t="str">
        <x:v>GB-R02147</x:v>
      </x:c>
      <x:c r="B2116" s="6" t="str">
        <x:v>Springer</x:v>
      </x:c>
      <x:c r="C2116" s="6" t="str">
        <x:v>Security Threats and Defensive Approaches in Machine Learning System Under Big Data Environment</x:v>
      </x:c>
      <x:c r="D2116" s="6" t="str">
        <x:v>low</x:v>
      </x:c>
      <x:c r="E2116" s="6" t="str">
        <x:v>retain_or_uncertain</x:v>
      </x:c>
      <x:c r="F2116" s="7" t="str"/>
      <x:c r="G2116" s="6" t="str">
        <x:v>awaiting_human_validation</x:v>
      </x:c>
      <x:c r="H2116" s="6" t="str">
        <x:v>IC1-IC6 pending</x:v>
      </x:c>
      <x:c r="I2116" s="6" t="str">
        <x:v>Available title/metadata cannot establish all conjunctive criteria. Preserve for abstract/identity or within-device full-text review.</x:v>
      </x:c>
      <x:c r="J2116" s="6" t="str">
        <x:v>10.1007/s11277-021-08284-8</x:v>
      </x:c>
      <x:c r="K2116" s="6" t="str">
        <x:v>not checked this cycle; existing full-text register takes precedence</x:v>
      </x:c>
      <x:c r="L2116" s="6" t="str">
        <x:v>GPU=False; inference=False; sharing=False</x:v>
      </x:c>
      <x:c r="M2116" s="6" t="str">
        <x:v>uncertain</x:v>
      </x:c>
      <x:c r="N2116" s="6" t="str">
        <x:v>Codex-GroupB</x:v>
      </x:c>
      <x:c r="O2116" s="6" t="str">
        <x:v>2026-10-15</x:v>
      </x:c>
      <x:c r="P2116" s="6" t="d">
        <x:v>2026-10-15T22:17:06.000Z</x:v>
      </x:c>
      <x:c r="Q2116" s="6" t="str">
        <x:v>abstract unavailable; search-result snippet only</x:v>
      </x:c>
      <x:c r="R2116" s="6" t="str">
        <x:v>unknown</x:v>
      </x:c>
      <x:c r="S2116" s="6" t="str">
        <x:v>unknown</x:v>
      </x:c>
      <x:c r="T2116" s="6" t="str">
        <x:v>pending</x:v>
      </x:c>
      <x:c r="U2116" s="6" t="str">
        <x:v>C1-03</x:v>
      </x:c>
      <x:c r="V2116" s="6" t="str">
        <x:v>conservative rules-assisted preliminary recommendation; not independent human screening</x:v>
      </x:c>
      <x:c r="W2116" s="6" t="str">
        <x:v>Security Threats and Defensive Approaches in Machine Learning System Under Big Data Environment</x:v>
      </x:c>
      <x:c r="X2116" s="6" t="str">
        <x:v>10.1007/s11277-021-08284-8</x:v>
      </x:c>
    </x:row>
    <x:row r="2117" ht="48" customHeight="1">
      <x:c r="A2117" s="6" t="str">
        <x:v>GB-R02148</x:v>
      </x:c>
      <x:c r="B2117" s="6" t="str">
        <x:v>Springer</x:v>
      </x:c>
      <x:c r="C2117" s="6" t="str">
        <x:v>Numerical Method for Nonlinear Kolmogorov PDEs via Sensitivity Analysis</x:v>
      </x:c>
      <x:c r="D2117" s="6" t="str">
        <x:v>low</x:v>
      </x:c>
      <x:c r="E2117" s="6" t="str">
        <x:v>retain_or_uncertain</x:v>
      </x:c>
      <x:c r="F2117" s="7" t="str"/>
      <x:c r="G2117" s="6" t="str">
        <x:v>awaiting_human_validation</x:v>
      </x:c>
      <x:c r="H2117" s="6" t="str">
        <x:v>IC1-IC6 pending</x:v>
      </x:c>
      <x:c r="I2117" s="6" t="str">
        <x:v>Available title/metadata cannot establish all conjunctive criteria. Preserve for abstract/identity or within-device full-text review.</x:v>
      </x:c>
      <x:c r="J2117" s="6" t="str">
        <x:v>10.1007/s00245-026-10432-0</x:v>
      </x:c>
      <x:c r="K2117" s="6" t="str">
        <x:v>not checked this cycle; existing full-text register takes precedence</x:v>
      </x:c>
      <x:c r="L2117" s="6" t="str">
        <x:v>GPU=False; inference=False; sharing=False</x:v>
      </x:c>
      <x:c r="M2117" s="6" t="str">
        <x:v>uncertain</x:v>
      </x:c>
      <x:c r="N2117" s="6" t="str">
        <x:v>Codex-GroupB</x:v>
      </x:c>
      <x:c r="O2117" s="6" t="str">
        <x:v>2026-10-15</x:v>
      </x:c>
      <x:c r="P2117" s="6" t="d">
        <x:v>2026-10-15T22:17:06.000Z</x:v>
      </x:c>
      <x:c r="Q2117" s="6" t="str">
        <x:v>abstract unavailable; search-result snippet only</x:v>
      </x:c>
      <x:c r="R2117" s="6" t="str">
        <x:v>unknown</x:v>
      </x:c>
      <x:c r="S2117" s="6" t="str">
        <x:v>unknown</x:v>
      </x:c>
      <x:c r="T2117" s="6" t="str">
        <x:v>pending</x:v>
      </x:c>
      <x:c r="U2117" s="6" t="str">
        <x:v>C1-03</x:v>
      </x:c>
      <x:c r="V2117" s="6" t="str">
        <x:v>conservative rules-assisted preliminary recommendation; not independent human screening</x:v>
      </x:c>
      <x:c r="W2117" s="6" t="str">
        <x:v>Numerical Method for Nonlinear Kolmogorov PDEs via Sensitivity Analysis</x:v>
      </x:c>
      <x:c r="X2117" s="6" t="str">
        <x:v>10.1007/s00245-026-10432-0</x:v>
      </x:c>
    </x:row>
    <x:row r="2118" ht="48" customHeight="1">
      <x:c r="A2118" s="6" t="str">
        <x:v>GB-R02149</x:v>
      </x:c>
      <x:c r="B2118" s="6" t="str">
        <x:v>Springer</x:v>
      </x:c>
      <x:c r="C2118" s="6" t="str">
        <x:v>Development and comparison studies of XR interfaces for path definition in remote welding scenarios</x:v>
      </x:c>
      <x:c r="D2118" s="6" t="str">
        <x:v>low</x:v>
      </x:c>
      <x:c r="E2118" s="6" t="str">
        <x:v>retain_or_uncertain</x:v>
      </x:c>
      <x:c r="F2118" s="7" t="str"/>
      <x:c r="G2118" s="6" t="str">
        <x:v>awaiting_human_validation</x:v>
      </x:c>
      <x:c r="H2118" s="6" t="str">
        <x:v>IC1-IC6 pending</x:v>
      </x:c>
      <x:c r="I2118" s="6" t="str">
        <x:v>Available title/metadata cannot establish all conjunctive criteria. Preserve for abstract/identity or within-device full-text review.</x:v>
      </x:c>
      <x:c r="J2118" s="6" t="str">
        <x:v>10.1007/s11042-023-17604-y</x:v>
      </x:c>
      <x:c r="K2118" s="6" t="str">
        <x:v>not checked this cycle; existing full-text register takes precedence</x:v>
      </x:c>
      <x:c r="L2118" s="6" t="str">
        <x:v>GPU=False; inference=False; sharing=True</x:v>
      </x:c>
      <x:c r="M2118" s="6" t="str">
        <x:v>uncertain</x:v>
      </x:c>
      <x:c r="N2118" s="6" t="str">
        <x:v>Codex-GroupB</x:v>
      </x:c>
      <x:c r="O2118" s="6" t="str">
        <x:v>2026-10-15</x:v>
      </x:c>
      <x:c r="P2118" s="6" t="d">
        <x:v>2026-10-15T22:17:06.000Z</x:v>
      </x:c>
      <x:c r="Q2118" s="6" t="str">
        <x:v>abstract unavailable; search-result snippet only</x:v>
      </x:c>
      <x:c r="R2118" s="6" t="str">
        <x:v>unknown</x:v>
      </x:c>
      <x:c r="S2118" s="6" t="str">
        <x:v>unknown</x:v>
      </x:c>
      <x:c r="T2118" s="6" t="str">
        <x:v>pending</x:v>
      </x:c>
      <x:c r="U2118" s="6" t="str">
        <x:v>C1-03</x:v>
      </x:c>
      <x:c r="V2118" s="6" t="str">
        <x:v>conservative rules-assisted preliminary recommendation; not independent human screening</x:v>
      </x:c>
      <x:c r="W2118" s="6" t="str">
        <x:v>Development and comparison studies of XR interfaces for path definition in remote welding scenarios</x:v>
      </x:c>
      <x:c r="X2118" s="6" t="str">
        <x:v>10.1007/s11042-023-17604-y</x:v>
      </x:c>
    </x:row>
    <x:row r="2119" ht="48" customHeight="1">
      <x:c r="A2119" s="6" t="str">
        <x:v>GB-R02150</x:v>
      </x:c>
      <x:c r="B2119" s="6" t="str">
        <x:v>Springer</x:v>
      </x:c>
      <x:c r="C2119" s="6" t="str">
        <x:v>A Weakly Supervised Deep Learning Approach for Detecting Malaria and Sickle Cells in Blood Films</x:v>
      </x:c>
      <x:c r="D2119" s="6" t="str">
        <x:v>low</x:v>
      </x:c>
      <x:c r="E2119" s="6" t="str">
        <x:v>retain_or_uncertain</x:v>
      </x:c>
      <x:c r="F2119" s="7" t="str"/>
      <x:c r="G2119" s="6" t="str">
        <x:v>awaiting_human_validation</x:v>
      </x:c>
      <x:c r="H2119" s="6" t="str">
        <x:v>IC1-IC6 pending</x:v>
      </x:c>
      <x:c r="I2119" s="6" t="str">
        <x:v>Available title/metadata cannot establish all conjunctive criteria. Preserve for abstract/identity or within-device full-text review.</x:v>
      </x:c>
      <x:c r="J2119" s="6" t="str">
        <x:v>10.1007/978-3-030-59722-1_22</x:v>
      </x:c>
      <x:c r="K2119" s="6" t="str">
        <x:v>not checked this cycle; existing full-text register takes precedence</x:v>
      </x:c>
      <x:c r="L2119" s="6" t="str">
        <x:v>GPU=False; inference=False; sharing=False</x:v>
      </x:c>
      <x:c r="M2119" s="6" t="str">
        <x:v>uncertain</x:v>
      </x:c>
      <x:c r="N2119" s="6" t="str">
        <x:v>Codex-GroupB</x:v>
      </x:c>
      <x:c r="O2119" s="6" t="str">
        <x:v>2026-10-15</x:v>
      </x:c>
      <x:c r="P2119" s="6" t="d">
        <x:v>2026-10-15T22:17:06.000Z</x:v>
      </x:c>
      <x:c r="Q2119" s="6" t="str">
        <x:v>abstract unavailable; search-result snippet only</x:v>
      </x:c>
      <x:c r="R2119" s="6" t="str">
        <x:v>unknown</x:v>
      </x:c>
      <x:c r="S2119" s="6" t="str">
        <x:v>unknown</x:v>
      </x:c>
      <x:c r="T2119" s="6" t="str">
        <x:v>pending</x:v>
      </x:c>
      <x:c r="U2119" s="6" t="str">
        <x:v>C1-03</x:v>
      </x:c>
      <x:c r="V2119" s="6" t="str">
        <x:v>conservative rules-assisted preliminary recommendation; not independent human screening</x:v>
      </x:c>
      <x:c r="W2119" s="6" t="str">
        <x:v>A Weakly Supervised Deep Learning Approach for Detecting Malaria and Sickle Cells in Blood Films</x:v>
      </x:c>
      <x:c r="X2119" s="6" t="str">
        <x:v>10.1007/978-3-030-59722-1_22</x:v>
      </x:c>
    </x:row>
    <x:row r="2120" ht="48" customHeight="1">
      <x:c r="A2120" s="6" t="str">
        <x:v>GB-R02151</x:v>
      </x:c>
      <x:c r="B2120" s="6" t="str">
        <x:v>Springer</x:v>
      </x:c>
      <x:c r="C2120" s="6" t="str">
        <x:v>From distributed machine learning to federated learning: a survey</x:v>
      </x:c>
      <x:c r="D2120" s="6" t="str">
        <x:v>low</x:v>
      </x:c>
      <x:c r="E2120" s="6" t="str">
        <x:v>exclude_recommendation</x:v>
      </x:c>
      <x:c r="F2120" s="7" t="str"/>
      <x:c r="G2120" s="6" t="str">
        <x:v>awaiting_human_validation</x:v>
      </x:c>
      <x:c r="H2120" s="6" t="str">
        <x:v>EC1</x:v>
      </x:c>
      <x:c r="I2120" s="6" t="str">
        <x:v>Title/venue explicitly identifies a secondary, poster or abstract-only report; locate full primary version separately.</x:v>
      </x:c>
      <x:c r="J2120" s="6" t="str">
        <x:v>10.1007/s10115-022-01664-x</x:v>
      </x:c>
      <x:c r="K2120" s="6" t="str">
        <x:v>not checked this cycle; existing full-text register takes precedence</x:v>
      </x:c>
      <x:c r="L2120" s="6" t="str">
        <x:v>GPU=False; inference=False; sharing=False</x:v>
      </x:c>
      <x:c r="M2120" s="6" t="str">
        <x:v>exclude</x:v>
      </x:c>
      <x:c r="N2120" s="6" t="str">
        <x:v>Codex-GroupB</x:v>
      </x:c>
      <x:c r="O2120" s="6" t="str">
        <x:v>2026-10-15</x:v>
      </x:c>
      <x:c r="P2120" s="6" t="d">
        <x:v>2026-10-15T22:17:06.000Z</x:v>
      </x:c>
      <x:c r="Q2120" s="6" t="str">
        <x:v>abstract unavailable; search-result snippet only</x:v>
      </x:c>
      <x:c r="R2120" s="6" t="str">
        <x:v>unknown</x:v>
      </x:c>
      <x:c r="S2120" s="6" t="str">
        <x:v>unknown</x:v>
      </x:c>
      <x:c r="T2120" s="6" t="str">
        <x:v>pending</x:v>
      </x:c>
      <x:c r="U2120" s="6" t="str">
        <x:v>C1-03</x:v>
      </x:c>
      <x:c r="V2120" s="6" t="str">
        <x:v>conservative rules-assisted preliminary recommendation; not independent human screening</x:v>
      </x:c>
      <x:c r="W2120" s="6" t="str">
        <x:v>From distributed machine learning to federated learning: a survey</x:v>
      </x:c>
      <x:c r="X2120" s="6" t="str">
        <x:v>10.1007/s10115-022-01664-x</x:v>
      </x:c>
    </x:row>
    <x:row r="2121" ht="48" customHeight="1">
      <x:c r="A2121" s="6" t="str">
        <x:v>GB-R02152</x:v>
      </x:c>
      <x:c r="B2121" s="6" t="str">
        <x:v>Springer</x:v>
      </x:c>
      <x:c r="C2121" s="6" t="str">
        <x:v>The evolution of distributed computing systems: from fundamental to new frontiers</x:v>
      </x:c>
      <x:c r="D2121" s="6" t="str">
        <x:v>low</x:v>
      </x:c>
      <x:c r="E2121" s="6" t="str">
        <x:v>retain_or_uncertain</x:v>
      </x:c>
      <x:c r="F2121" s="7" t="str"/>
      <x:c r="G2121" s="6" t="str">
        <x:v>awaiting_human_validation</x:v>
      </x:c>
      <x:c r="H2121" s="6" t="str">
        <x:v>IC1-IC6 pending</x:v>
      </x:c>
      <x:c r="I2121" s="6" t="str">
        <x:v>Available title/metadata cannot establish all conjunctive criteria. Preserve for abstract/identity or within-device full-text review.</x:v>
      </x:c>
      <x:c r="J2121" s="6" t="str">
        <x:v>10.1007/s00607-020-00900-y</x:v>
      </x:c>
      <x:c r="K2121" s="6" t="str">
        <x:v>not checked this cycle; existing full-text register takes precedence</x:v>
      </x:c>
      <x:c r="L2121" s="6" t="str">
        <x:v>GPU=False; inference=False; sharing=False</x:v>
      </x:c>
      <x:c r="M2121" s="6" t="str">
        <x:v>uncertain</x:v>
      </x:c>
      <x:c r="N2121" s="6" t="str">
        <x:v>Codex-GroupB</x:v>
      </x:c>
      <x:c r="O2121" s="6" t="str">
        <x:v>2026-10-15</x:v>
      </x:c>
      <x:c r="P2121" s="6" t="d">
        <x:v>2026-10-15T22:17:06.000Z</x:v>
      </x:c>
      <x:c r="Q2121" s="6" t="str">
        <x:v>abstract unavailable; search-result snippet only</x:v>
      </x:c>
      <x:c r="R2121" s="6" t="str">
        <x:v>unknown</x:v>
      </x:c>
      <x:c r="S2121" s="6" t="str">
        <x:v>unknown</x:v>
      </x:c>
      <x:c r="T2121" s="6" t="str">
        <x:v>pending</x:v>
      </x:c>
      <x:c r="U2121" s="6" t="str">
        <x:v>C1-03</x:v>
      </x:c>
      <x:c r="V2121" s="6" t="str">
        <x:v>conservative rules-assisted preliminary recommendation; not independent human screening</x:v>
      </x:c>
      <x:c r="W2121" s="6" t="str">
        <x:v>The evolution of distributed computing systems: from fundamental to new frontiers</x:v>
      </x:c>
      <x:c r="X2121" s="6" t="str">
        <x:v>10.1007/s00607-020-00900-y</x:v>
      </x:c>
    </x:row>
    <x:row r="2122" ht="48" customHeight="1">
      <x:c r="A2122" s="6" t="str">
        <x:v>GB-R02153</x:v>
      </x:c>
      <x:c r="B2122" s="6" t="str">
        <x:v>Springer</x:v>
      </x:c>
      <x:c r="C2122" s="6" t="str">
        <x:v>Classification of operation cases in electric arc welding wachine by using deep convolutional neural networks</x:v>
      </x:c>
      <x:c r="D2122" s="6" t="str">
        <x:v>low</x:v>
      </x:c>
      <x:c r="E2122" s="6" t="str">
        <x:v>retain_or_uncertain</x:v>
      </x:c>
      <x:c r="F2122" s="7" t="str"/>
      <x:c r="G2122" s="6" t="str">
        <x:v>awaiting_human_validation</x:v>
      </x:c>
      <x:c r="H2122" s="6" t="str">
        <x:v>IC1-IC6 pending</x:v>
      </x:c>
      <x:c r="I2122" s="6" t="str">
        <x:v>Available title/metadata cannot establish all conjunctive criteria. Preserve for abstract/identity or within-device full-text review.</x:v>
      </x:c>
      <x:c r="J2122" s="6" t="str">
        <x:v>10.1007/s00521-020-05436-y</x:v>
      </x:c>
      <x:c r="K2122" s="6" t="str">
        <x:v>not checked this cycle; existing full-text register takes precedence</x:v>
      </x:c>
      <x:c r="L2122" s="6" t="str">
        <x:v>GPU=False; inference=True; sharing=False</x:v>
      </x:c>
      <x:c r="M2122" s="6" t="str">
        <x:v>uncertain</x:v>
      </x:c>
      <x:c r="N2122" s="6" t="str">
        <x:v>Codex-GroupB</x:v>
      </x:c>
      <x:c r="O2122" s="6" t="str">
        <x:v>2026-10-15</x:v>
      </x:c>
      <x:c r="P2122" s="6" t="d">
        <x:v>2026-10-15T22:17:06.000Z</x:v>
      </x:c>
      <x:c r="Q2122" s="6" t="str">
        <x:v>abstract unavailable; search-result snippet only</x:v>
      </x:c>
      <x:c r="R2122" s="6" t="str">
        <x:v>unknown</x:v>
      </x:c>
      <x:c r="S2122" s="6" t="str">
        <x:v>unknown</x:v>
      </x:c>
      <x:c r="T2122" s="6" t="str">
        <x:v>pending</x:v>
      </x:c>
      <x:c r="U2122" s="6" t="str">
        <x:v>C1-03</x:v>
      </x:c>
      <x:c r="V2122" s="6" t="str">
        <x:v>conservative rules-assisted preliminary recommendation; not independent human screening</x:v>
      </x:c>
      <x:c r="W2122" s="6" t="str">
        <x:v>Classification of operation cases in electric arc welding wachine by using deep convolutional neural networks</x:v>
      </x:c>
      <x:c r="X2122" s="6" t="str">
        <x:v>10.1007/s00521-020-05436-y</x:v>
      </x:c>
    </x:row>
    <x:row r="2123" ht="48" customHeight="1">
      <x:c r="A2123" s="6" t="str">
        <x:v>GB-R02154</x:v>
      </x:c>
      <x:c r="B2123" s="6" t="str">
        <x:v>Springer</x:v>
      </x:c>
      <x:c r="C2123" s="6" t="str">
        <x:v>Can OpenPose Be Used as a 3D Registration Method for 3D Scans of Cultural Heritage Artifacts</x:v>
      </x:c>
      <x:c r="D2123" s="6" t="str">
        <x:v>low</x:v>
      </x:c>
      <x:c r="E2123" s="6" t="str">
        <x:v>retain_or_uncertain</x:v>
      </x:c>
      <x:c r="F2123" s="7" t="str"/>
      <x:c r="G2123" s="6" t="str">
        <x:v>awaiting_human_validation</x:v>
      </x:c>
      <x:c r="H2123" s="6" t="str">
        <x:v>IC1-IC6 pending</x:v>
      </x:c>
      <x:c r="I2123" s="6" t="str">
        <x:v>Available title/metadata cannot establish all conjunctive criteria. Preserve for abstract/identity or within-device full-text review.</x:v>
      </x:c>
      <x:c r="J2123" s="6" t="str">
        <x:v>10.1007/978-3-030-68787-8_6</x:v>
      </x:c>
      <x:c r="K2123" s="6" t="str">
        <x:v>not checked this cycle; existing full-text register takes precedence</x:v>
      </x:c>
      <x:c r="L2123" s="6" t="str">
        <x:v>GPU=False; inference=False; sharing=False</x:v>
      </x:c>
      <x:c r="M2123" s="6" t="str">
        <x:v>uncertain</x:v>
      </x:c>
      <x:c r="N2123" s="6" t="str">
        <x:v>Codex-GroupB</x:v>
      </x:c>
      <x:c r="O2123" s="6" t="str">
        <x:v>2026-10-15</x:v>
      </x:c>
      <x:c r="P2123" s="6" t="d">
        <x:v>2026-10-15T22:17:06.000Z</x:v>
      </x:c>
      <x:c r="Q2123" s="6" t="str">
        <x:v>abstract unavailable; search-result snippet only</x:v>
      </x:c>
      <x:c r="R2123" s="6" t="str">
        <x:v>unknown</x:v>
      </x:c>
      <x:c r="S2123" s="6" t="str">
        <x:v>unknown</x:v>
      </x:c>
      <x:c r="T2123" s="6" t="str">
        <x:v>pending</x:v>
      </x:c>
      <x:c r="U2123" s="6" t="str">
        <x:v>C1-03</x:v>
      </x:c>
      <x:c r="V2123" s="6" t="str">
        <x:v>conservative rules-assisted preliminary recommendation; not independent human screening</x:v>
      </x:c>
      <x:c r="W2123" s="6" t="str">
        <x:v>Can OpenPose Be Used as a 3D Registration Method for 3D Scans of Cultural Heritage Artifacts</x:v>
      </x:c>
      <x:c r="X2123" s="6" t="str">
        <x:v>10.1007/978-3-030-68787-8_6</x:v>
      </x:c>
    </x:row>
    <x:row r="2124" ht="48" customHeight="1">
      <x:c r="A2124" s="6" t="str">
        <x:v>GB-R02155</x:v>
      </x:c>
      <x:c r="B2124" s="6" t="str">
        <x:v>Springer</x:v>
      </x:c>
      <x:c r="C2124" s="6" t="str">
        <x:v>An automated and efficient convolutional architecture for disguise-invariant face recognition using noise-based data augmentation and deep transfer learning</x:v>
      </x:c>
      <x:c r="D2124" s="6" t="str">
        <x:v>low</x:v>
      </x:c>
      <x:c r="E2124" s="6" t="str">
        <x:v>retain_or_uncertain</x:v>
      </x:c>
      <x:c r="F2124" s="7" t="str"/>
      <x:c r="G2124" s="6" t="str">
        <x:v>awaiting_human_validation</x:v>
      </x:c>
      <x:c r="H2124" s="6" t="str">
        <x:v>IC1-IC6 pending</x:v>
      </x:c>
      <x:c r="I2124" s="6" t="str">
        <x:v>Available title/metadata cannot establish all conjunctive criteria. Preserve for abstract/identity or within-device full-text review.</x:v>
      </x:c>
      <x:c r="J2124" s="6" t="str">
        <x:v>10.1007/s00371-020-02031-z</x:v>
      </x:c>
      <x:c r="K2124" s="6" t="str">
        <x:v>not checked this cycle; existing full-text register takes precedence</x:v>
      </x:c>
      <x:c r="L2124" s="6" t="str">
        <x:v>GPU=False; inference=False; sharing=False</x:v>
      </x:c>
      <x:c r="M2124" s="6" t="str">
        <x:v>uncertain</x:v>
      </x:c>
      <x:c r="N2124" s="6" t="str">
        <x:v>Codex-GroupB</x:v>
      </x:c>
      <x:c r="O2124" s="6" t="str">
        <x:v>2026-10-15</x:v>
      </x:c>
      <x:c r="P2124" s="6" t="d">
        <x:v>2026-10-15T22:17:06.000Z</x:v>
      </x:c>
      <x:c r="Q2124" s="6" t="str">
        <x:v>abstract unavailable; search-result snippet only</x:v>
      </x:c>
      <x:c r="R2124" s="6" t="str">
        <x:v>unknown</x:v>
      </x:c>
      <x:c r="S2124" s="6" t="str">
        <x:v>unknown</x:v>
      </x:c>
      <x:c r="T2124" s="6" t="str">
        <x:v>pending</x:v>
      </x:c>
      <x:c r="U2124" s="6" t="str">
        <x:v>C1-03</x:v>
      </x:c>
      <x:c r="V2124" s="6" t="str">
        <x:v>conservative rules-assisted preliminary recommendation; not independent human screening</x:v>
      </x:c>
      <x:c r="W2124" s="6" t="str">
        <x:v>An automated and efficient convolutional architecture for disguise-invariant face recognition using noise-based data augmentation and deep transfer learning</x:v>
      </x:c>
      <x:c r="X2124" s="6" t="str">
        <x:v>10.1007/s00371-020-02031-z</x:v>
      </x:c>
    </x:row>
    <x:row r="2125" ht="48" customHeight="1">
      <x:c r="A2125" s="6" t="str">
        <x:v>GB-R02156</x:v>
      </x:c>
      <x:c r="B2125" s="6" t="str">
        <x:v>Springer</x:v>
      </x:c>
      <x:c r="C2125" s="6" t="str">
        <x:v>Predicting the Olea pollen concentration with a machine learning algorithm ensemble</x:v>
      </x:c>
      <x:c r="D2125" s="6" t="str">
        <x:v>low</x:v>
      </x:c>
      <x:c r="E2125" s="6" t="str">
        <x:v>retain_or_uncertain</x:v>
      </x:c>
      <x:c r="F2125" s="7" t="str"/>
      <x:c r="G2125" s="6" t="str">
        <x:v>awaiting_human_validation</x:v>
      </x:c>
      <x:c r="H2125" s="6" t="str">
        <x:v>IC1-IC6 pending</x:v>
      </x:c>
      <x:c r="I2125" s="6" t="str">
        <x:v>Available title/metadata cannot establish all conjunctive criteria. Preserve for abstract/identity or within-device full-text review.</x:v>
      </x:c>
      <x:c r="J2125" s="6" t="str">
        <x:v>10.1007/s00484-020-02047-z</x:v>
      </x:c>
      <x:c r="K2125" s="6" t="str">
        <x:v>not checked this cycle; existing full-text register takes precedence</x:v>
      </x:c>
      <x:c r="L2125" s="6" t="str">
        <x:v>GPU=False; inference=False; sharing=False</x:v>
      </x:c>
      <x:c r="M2125" s="6" t="str">
        <x:v>uncertain</x:v>
      </x:c>
      <x:c r="N2125" s="6" t="str">
        <x:v>Codex-GroupB</x:v>
      </x:c>
      <x:c r="O2125" s="6" t="str">
        <x:v>2026-10-15</x:v>
      </x:c>
      <x:c r="P2125" s="6" t="d">
        <x:v>2026-10-15T22:17:06.000Z</x:v>
      </x:c>
      <x:c r="Q2125" s="6" t="str">
        <x:v>abstract unavailable; search-result snippet only</x:v>
      </x:c>
      <x:c r="R2125" s="6" t="str">
        <x:v>unknown</x:v>
      </x:c>
      <x:c r="S2125" s="6" t="str">
        <x:v>unknown</x:v>
      </x:c>
      <x:c r="T2125" s="6" t="str">
        <x:v>pending</x:v>
      </x:c>
      <x:c r="U2125" s="6" t="str">
        <x:v>C1-03</x:v>
      </x:c>
      <x:c r="V2125" s="6" t="str">
        <x:v>conservative rules-assisted preliminary recommendation; not independent human screening</x:v>
      </x:c>
      <x:c r="W2125" s="6" t="str">
        <x:v>Predicting the Olea pollen concentration with a machine learning algorithm ensemble</x:v>
      </x:c>
      <x:c r="X2125" s="6" t="str">
        <x:v>10.1007/s00484-020-02047-z</x:v>
      </x:c>
    </x:row>
    <x:row r="2126" ht="48" customHeight="1">
      <x:c r="A2126" s="6" t="str">
        <x:v>GB-R02157</x:v>
      </x:c>
      <x:c r="B2126" s="6" t="str">
        <x:v>Springer</x:v>
      </x:c>
      <x:c r="C2126" s="6" t="str">
        <x:v>Real-Time Collision Warning and Status Classification Based Camera and Millimeter Wave-Radar Fusion</x:v>
      </x:c>
      <x:c r="D2126" s="6" t="str">
        <x:v>low</x:v>
      </x:c>
      <x:c r="E2126" s="6" t="str">
        <x:v>retain_or_uncertain</x:v>
      </x:c>
      <x:c r="F2126" s="7" t="str"/>
      <x:c r="G2126" s="6" t="str">
        <x:v>awaiting_human_validation</x:v>
      </x:c>
      <x:c r="H2126" s="6" t="str">
        <x:v>IC1-IC6 pending</x:v>
      </x:c>
      <x:c r="I2126" s="6" t="str">
        <x:v>Available title/metadata cannot establish all conjunctive criteria. Preserve for abstract/identity or within-device full-text review.</x:v>
      </x:c>
      <x:c r="J2126" s="6" t="str">
        <x:v>10.1007/978-3-030-93049-3_9</x:v>
      </x:c>
      <x:c r="K2126" s="6" t="str">
        <x:v>not checked this cycle; existing full-text register takes precedence</x:v>
      </x:c>
      <x:c r="L2126" s="6" t="str">
        <x:v>GPU=False; inference=False; sharing=False</x:v>
      </x:c>
      <x:c r="M2126" s="6" t="str">
        <x:v>uncertain</x:v>
      </x:c>
      <x:c r="N2126" s="6" t="str">
        <x:v>Codex-GroupB</x:v>
      </x:c>
      <x:c r="O2126" s="6" t="str">
        <x:v>2026-10-15</x:v>
      </x:c>
      <x:c r="P2126" s="6" t="d">
        <x:v>2026-10-15T22:17:06.000Z</x:v>
      </x:c>
      <x:c r="Q2126" s="6" t="str">
        <x:v>abstract unavailable; search-result snippet only</x:v>
      </x:c>
      <x:c r="R2126" s="6" t="str">
        <x:v>unknown</x:v>
      </x:c>
      <x:c r="S2126" s="6" t="str">
        <x:v>unknown</x:v>
      </x:c>
      <x:c r="T2126" s="6" t="str">
        <x:v>pending</x:v>
      </x:c>
      <x:c r="U2126" s="6" t="str">
        <x:v>C1-03</x:v>
      </x:c>
      <x:c r="V2126" s="6" t="str">
        <x:v>conservative rules-assisted preliminary recommendation; not independent human screening</x:v>
      </x:c>
      <x:c r="W2126" s="6" t="str">
        <x:v>Real-Time Collision Warning and Status Classification Based Camera and Millimeter Wave-Radar Fusion</x:v>
      </x:c>
      <x:c r="X2126" s="6" t="str">
        <x:v>10.1007/978-3-030-93049-3_9</x:v>
      </x:c>
    </x:row>
    <x:row r="2127" ht="48" customHeight="1">
      <x:c r="A2127" s="6" t="str">
        <x:v>GB-R02158</x:v>
      </x:c>
      <x:c r="B2127" s="6" t="str">
        <x:v>Springer</x:v>
      </x:c>
      <x:c r="C2127" s="6" t="str">
        <x:v>SA-AE for Any-to-Any Relighting</x:v>
      </x:c>
      <x:c r="D2127" s="6" t="str">
        <x:v>low</x:v>
      </x:c>
      <x:c r="E2127" s="6" t="str">
        <x:v>retain_or_uncertain</x:v>
      </x:c>
      <x:c r="F2127" s="7" t="str"/>
      <x:c r="G2127" s="6" t="str">
        <x:v>awaiting_human_validation</x:v>
      </x:c>
      <x:c r="H2127" s="6" t="str">
        <x:v>IC1-IC6 pending</x:v>
      </x:c>
      <x:c r="I2127" s="6" t="str">
        <x:v>Available title/metadata cannot establish all conjunctive criteria. Preserve for abstract/identity or within-device full-text review.</x:v>
      </x:c>
      <x:c r="J2127" s="6" t="str">
        <x:v>10.1007/978-3-030-67070-2_32</x:v>
      </x:c>
      <x:c r="K2127" s="6" t="str">
        <x:v>not checked this cycle; existing full-text register takes precedence</x:v>
      </x:c>
      <x:c r="L2127" s="6" t="str">
        <x:v>GPU=False; inference=False; sharing=False</x:v>
      </x:c>
      <x:c r="M2127" s="6" t="str">
        <x:v>uncertain</x:v>
      </x:c>
      <x:c r="N2127" s="6" t="str">
        <x:v>Codex-GroupB</x:v>
      </x:c>
      <x:c r="O2127" s="6" t="str">
        <x:v>2026-10-15</x:v>
      </x:c>
      <x:c r="P2127" s="6" t="d">
        <x:v>2026-10-15T22:17:06.000Z</x:v>
      </x:c>
      <x:c r="Q2127" s="6" t="str">
        <x:v>abstract unavailable; search-result snippet only</x:v>
      </x:c>
      <x:c r="R2127" s="6" t="str">
        <x:v>unknown</x:v>
      </x:c>
      <x:c r="S2127" s="6" t="str">
        <x:v>unknown</x:v>
      </x:c>
      <x:c r="T2127" s="6" t="str">
        <x:v>pending</x:v>
      </x:c>
      <x:c r="U2127" s="6" t="str">
        <x:v>C1-03</x:v>
      </x:c>
      <x:c r="V2127" s="6" t="str">
        <x:v>conservative rules-assisted preliminary recommendation; not independent human screening</x:v>
      </x:c>
      <x:c r="W2127" s="6" t="str">
        <x:v>SA-AE for Any-to-Any Relighting</x:v>
      </x:c>
      <x:c r="X2127" s="6" t="str">
        <x:v>10.1007/978-3-030-67070-2_32</x:v>
      </x:c>
    </x:row>
    <x:row r="2128" ht="48" customHeight="1">
      <x:c r="A2128" s="6" t="str">
        <x:v>GB-R02159</x:v>
      </x:c>
      <x:c r="B2128" s="6" t="str">
        <x:v>Springer</x:v>
      </x:c>
      <x:c r="C2128" s="6" t="str">
        <x:v>Densely Multi-path Network for Single Image Super-Resolution</x:v>
      </x:c>
      <x:c r="D2128" s="6" t="str">
        <x:v>low</x:v>
      </x:c>
      <x:c r="E2128" s="6" t="str">
        <x:v>retain_or_uncertain</x:v>
      </x:c>
      <x:c r="F2128" s="7" t="str"/>
      <x:c r="G2128" s="6" t="str">
        <x:v>awaiting_human_validation</x:v>
      </x:c>
      <x:c r="H2128" s="6" t="str">
        <x:v>IC1-IC6 pending</x:v>
      </x:c>
      <x:c r="I2128" s="6" t="str">
        <x:v>Available title/metadata cannot establish all conjunctive criteria. Preserve for abstract/identity or within-device full-text review.</x:v>
      </x:c>
      <x:c r="J2128" s="6" t="str">
        <x:v>10.1007/978-3-030-63830-6_22</x:v>
      </x:c>
      <x:c r="K2128" s="6" t="str">
        <x:v>not checked this cycle; existing full-text register takes precedence</x:v>
      </x:c>
      <x:c r="L2128" s="6" t="str">
        <x:v>GPU=False; inference=True; sharing=False</x:v>
      </x:c>
      <x:c r="M2128" s="6" t="str">
        <x:v>uncertain</x:v>
      </x:c>
      <x:c r="N2128" s="6" t="str">
        <x:v>Codex-GroupB</x:v>
      </x:c>
      <x:c r="O2128" s="6" t="str">
        <x:v>2026-10-15</x:v>
      </x:c>
      <x:c r="P2128" s="6" t="d">
        <x:v>2026-10-15T22:17:06.000Z</x:v>
      </x:c>
      <x:c r="Q2128" s="6" t="str">
        <x:v>abstract unavailable; search-result snippet only</x:v>
      </x:c>
      <x:c r="R2128" s="6" t="str">
        <x:v>unknown</x:v>
      </x:c>
      <x:c r="S2128" s="6" t="str">
        <x:v>unknown</x:v>
      </x:c>
      <x:c r="T2128" s="6" t="str">
        <x:v>pending</x:v>
      </x:c>
      <x:c r="U2128" s="6" t="str">
        <x:v>C1-03</x:v>
      </x:c>
      <x:c r="V2128" s="6" t="str">
        <x:v>conservative rules-assisted preliminary recommendation; not independent human screening</x:v>
      </x:c>
      <x:c r="W2128" s="6" t="str">
        <x:v>Densely Multi-path Network for Single Image Super-Resolution</x:v>
      </x:c>
      <x:c r="X2128" s="6" t="str">
        <x:v>10.1007/978-3-030-63830-6_22</x:v>
      </x:c>
    </x:row>
    <x:row r="2129" ht="48" customHeight="1">
      <x:c r="A2129" s="6" t="str">
        <x:v>GB-R02160</x:v>
      </x:c>
      <x:c r="B2129" s="6" t="str">
        <x:v>Springer</x:v>
      </x:c>
      <x:c r="C2129" s="6" t="str">
        <x:v>A survey of 5G network systems: challenges and machine learning approaches</x:v>
      </x:c>
      <x:c r="D2129" s="6" t="str">
        <x:v>low</x:v>
      </x:c>
      <x:c r="E2129" s="6" t="str">
        <x:v>exclude_recommendation</x:v>
      </x:c>
      <x:c r="F2129" s="7" t="str"/>
      <x:c r="G2129" s="6" t="str">
        <x:v>awaiting_human_validation</x:v>
      </x:c>
      <x:c r="H2129" s="6" t="str">
        <x:v>EC1</x:v>
      </x:c>
      <x:c r="I2129" s="6" t="str">
        <x:v>Title/venue explicitly identifies a secondary, poster or abstract-only report; locate full primary version separately.</x:v>
      </x:c>
      <x:c r="J2129" s="6" t="str">
        <x:v>10.1007/s13042-020-01178-4</x:v>
      </x:c>
      <x:c r="K2129" s="6" t="str">
        <x:v>not checked this cycle; existing full-text register takes precedence</x:v>
      </x:c>
      <x:c r="L2129" s="6" t="str">
        <x:v>GPU=False; inference=False; sharing=False</x:v>
      </x:c>
      <x:c r="M2129" s="6" t="str">
        <x:v>exclude</x:v>
      </x:c>
      <x:c r="N2129" s="6" t="str">
        <x:v>Codex-GroupB</x:v>
      </x:c>
      <x:c r="O2129" s="6" t="str">
        <x:v>2026-10-15</x:v>
      </x:c>
      <x:c r="P2129" s="6" t="d">
        <x:v>2026-10-15T22:17:06.000Z</x:v>
      </x:c>
      <x:c r="Q2129" s="6" t="str">
        <x:v>abstract unavailable; search-result snippet only</x:v>
      </x:c>
      <x:c r="R2129" s="6" t="str">
        <x:v>unknown</x:v>
      </x:c>
      <x:c r="S2129" s="6" t="str">
        <x:v>unknown</x:v>
      </x:c>
      <x:c r="T2129" s="6" t="str">
        <x:v>pending</x:v>
      </x:c>
      <x:c r="U2129" s="6" t="str">
        <x:v>C1-03</x:v>
      </x:c>
      <x:c r="V2129" s="6" t="str">
        <x:v>conservative rules-assisted preliminary recommendation; not independent human screening</x:v>
      </x:c>
      <x:c r="W2129" s="6" t="str">
        <x:v>A survey of 5G network systems: challenges and machine learning approaches</x:v>
      </x:c>
      <x:c r="X2129" s="6" t="str">
        <x:v>10.1007/s13042-020-01178-4</x:v>
      </x:c>
    </x:row>
    <x:row r="2130" ht="48" customHeight="1">
      <x:c r="A2130" s="6" t="str">
        <x:v>GB-R02161</x:v>
      </x:c>
      <x:c r="B2130" s="6" t="str">
        <x:v>Springer</x:v>
      </x:c>
      <x:c r="C2130" s="6" t="str">
        <x:v>Domain-Specific Language Techniques for Visual Computing: A Comprehensive Study</x:v>
      </x:c>
      <x:c r="D2130" s="6" t="str">
        <x:v>low</x:v>
      </x:c>
      <x:c r="E2130" s="6" t="str">
        <x:v>retain_or_uncertain</x:v>
      </x:c>
      <x:c r="F2130" s="7" t="str"/>
      <x:c r="G2130" s="6" t="str">
        <x:v>awaiting_human_validation</x:v>
      </x:c>
      <x:c r="H2130" s="6" t="str">
        <x:v>IC1-IC6 pending</x:v>
      </x:c>
      <x:c r="I2130" s="6" t="str">
        <x:v>Available title/metadata cannot establish all conjunctive criteria. Preserve for abstract/identity or within-device full-text review.</x:v>
      </x:c>
      <x:c r="J2130" s="6" t="str">
        <x:v>10.1007/s11831-020-09492-4</x:v>
      </x:c>
      <x:c r="K2130" s="6" t="str">
        <x:v>not checked this cycle; existing full-text register takes precedence</x:v>
      </x:c>
      <x:c r="L2130" s="6" t="str">
        <x:v>GPU=False; inference=False; sharing=False</x:v>
      </x:c>
      <x:c r="M2130" s="6" t="str">
        <x:v>uncertain</x:v>
      </x:c>
      <x:c r="N2130" s="6" t="str">
        <x:v>Codex-GroupB</x:v>
      </x:c>
      <x:c r="O2130" s="6" t="str">
        <x:v>2026-10-15</x:v>
      </x:c>
      <x:c r="P2130" s="6" t="d">
        <x:v>2026-10-15T22:17:06.000Z</x:v>
      </x:c>
      <x:c r="Q2130" s="6" t="str">
        <x:v>abstract unavailable; search-result snippet only</x:v>
      </x:c>
      <x:c r="R2130" s="6" t="str">
        <x:v>unknown</x:v>
      </x:c>
      <x:c r="S2130" s="6" t="str">
        <x:v>unknown</x:v>
      </x:c>
      <x:c r="T2130" s="6" t="str">
        <x:v>pending</x:v>
      </x:c>
      <x:c r="U2130" s="6" t="str">
        <x:v>C1-03</x:v>
      </x:c>
      <x:c r="V2130" s="6" t="str">
        <x:v>conservative rules-assisted preliminary recommendation; not independent human screening</x:v>
      </x:c>
      <x:c r="W2130" s="6" t="str">
        <x:v>Domain-Specific Language Techniques for Visual Computing: A Comprehensive Study</x:v>
      </x:c>
      <x:c r="X2130" s="6" t="str">
        <x:v>10.1007/s11831-020-09492-4</x:v>
      </x:c>
    </x:row>
    <x:row r="2131" ht="48" customHeight="1">
      <x:c r="A2131" s="6" t="str">
        <x:v>GB-R02162</x:v>
      </x:c>
      <x:c r="B2131" s="6" t="str">
        <x:v>Springer</x:v>
      </x:c>
      <x:c r="C2131" s="6" t="str">
        <x:v>An Ensemble Neural Network for Scene Relighting with Light Classification</x:v>
      </x:c>
      <x:c r="D2131" s="6" t="str">
        <x:v>low</x:v>
      </x:c>
      <x:c r="E2131" s="6" t="str">
        <x:v>retain_or_uncertain</x:v>
      </x:c>
      <x:c r="F2131" s="7" t="str"/>
      <x:c r="G2131" s="6" t="str">
        <x:v>awaiting_human_validation</x:v>
      </x:c>
      <x:c r="H2131" s="6" t="str">
        <x:v>IC1-IC6 pending</x:v>
      </x:c>
      <x:c r="I2131" s="6" t="str">
        <x:v>Available title/metadata cannot establish all conjunctive criteria. Preserve for abstract/identity or within-device full-text review.</x:v>
      </x:c>
      <x:c r="J2131" s="6" t="str">
        <x:v>10.1007/978-3-030-67070-2_35</x:v>
      </x:c>
      <x:c r="K2131" s="6" t="str">
        <x:v>not checked this cycle; existing full-text register takes precedence</x:v>
      </x:c>
      <x:c r="L2131" s="6" t="str">
        <x:v>GPU=False; inference=True; sharing=False</x:v>
      </x:c>
      <x:c r="M2131" s="6" t="str">
        <x:v>uncertain</x:v>
      </x:c>
      <x:c r="N2131" s="6" t="str">
        <x:v>Codex-GroupB</x:v>
      </x:c>
      <x:c r="O2131" s="6" t="str">
        <x:v>2026-10-15</x:v>
      </x:c>
      <x:c r="P2131" s="6" t="d">
        <x:v>2026-10-15T22:17:06.000Z</x:v>
      </x:c>
      <x:c r="Q2131" s="6" t="str">
        <x:v>abstract unavailable; search-result snippet only</x:v>
      </x:c>
      <x:c r="R2131" s="6" t="str">
        <x:v>unknown</x:v>
      </x:c>
      <x:c r="S2131" s="6" t="str">
        <x:v>unknown</x:v>
      </x:c>
      <x:c r="T2131" s="6" t="str">
        <x:v>pending</x:v>
      </x:c>
      <x:c r="U2131" s="6" t="str">
        <x:v>C1-03</x:v>
      </x:c>
      <x:c r="V2131" s="6" t="str">
        <x:v>conservative rules-assisted preliminary recommendation; not independent human screening</x:v>
      </x:c>
      <x:c r="W2131" s="6" t="str">
        <x:v>An Ensemble Neural Network for Scene Relighting with Light Classification</x:v>
      </x:c>
      <x:c r="X2131" s="6" t="str">
        <x:v>10.1007/978-3-030-67070-2_35</x:v>
      </x:c>
    </x:row>
    <x:row r="2132" ht="48" customHeight="1">
      <x:c r="A2132" s="6" t="str">
        <x:v>GB-R02163</x:v>
      </x:c>
      <x:c r="B2132" s="6" t="str">
        <x:v>Springer</x:v>
      </x:c>
      <x:c r="C2132" s="6" t="str">
        <x:v>Enterprise Systems and Emerging Technologies - A Futuristic Perspective and Recommendations for a Paradigm Shift and Sustainability</x:v>
      </x:c>
      <x:c r="D2132" s="6" t="str">
        <x:v>low</x:v>
      </x:c>
      <x:c r="E2132" s="6" t="str">
        <x:v>retain_or_uncertain</x:v>
      </x:c>
      <x:c r="F2132" s="7" t="str"/>
      <x:c r="G2132" s="6" t="str">
        <x:v>awaiting_human_validation</x:v>
      </x:c>
      <x:c r="H2132" s="6" t="str">
        <x:v>IC1-IC6 pending</x:v>
      </x:c>
      <x:c r="I2132" s="6" t="str">
        <x:v>Available title/metadata cannot establish all conjunctive criteria. Preserve for abstract/identity or within-device full-text review.</x:v>
      </x:c>
      <x:c r="J2132" s="6" t="str">
        <x:v>10.1007/978-3-030-91244-4_9</x:v>
      </x:c>
      <x:c r="K2132" s="6" t="str">
        <x:v>not checked this cycle; existing full-text register takes precedence</x:v>
      </x:c>
      <x:c r="L2132" s="6" t="str">
        <x:v>GPU=False; inference=False; sharing=False</x:v>
      </x:c>
      <x:c r="M2132" s="6" t="str">
        <x:v>uncertain</x:v>
      </x:c>
      <x:c r="N2132" s="6" t="str">
        <x:v>Codex-GroupB</x:v>
      </x:c>
      <x:c r="O2132" s="6" t="str">
        <x:v>2026-10-15</x:v>
      </x:c>
      <x:c r="P2132" s="6" t="d">
        <x:v>2026-10-15T22:17:06.000Z</x:v>
      </x:c>
      <x:c r="Q2132" s="6" t="str">
        <x:v>abstract unavailable; search-result snippet only</x:v>
      </x:c>
      <x:c r="R2132" s="6" t="str">
        <x:v>unknown</x:v>
      </x:c>
      <x:c r="S2132" s="6" t="str">
        <x:v>unknown</x:v>
      </x:c>
      <x:c r="T2132" s="6" t="str">
        <x:v>pending</x:v>
      </x:c>
      <x:c r="U2132" s="6" t="str">
        <x:v>C1-03</x:v>
      </x:c>
      <x:c r="V2132" s="6" t="str">
        <x:v>conservative rules-assisted preliminary recommendation; not independent human screening</x:v>
      </x:c>
      <x:c r="W2132" s="6" t="str">
        <x:v>Enterprise Systems and Emerging Technologies - A Futuristic Perspective and Recommendations for a Paradigm Shift and Sustainability</x:v>
      </x:c>
      <x:c r="X2132" s="6" t="str">
        <x:v>10.1007/978-3-030-91244-4_9</x:v>
      </x:c>
    </x:row>
    <x:row r="2133" ht="48" customHeight="1">
      <x:c r="A2133" s="6" t="str">
        <x:v>GB-R02164</x:v>
      </x:c>
      <x:c r="B2133" s="6" t="str">
        <x:v>Springer</x:v>
      </x:c>
      <x:c r="C2133" s="6" t="str">
        <x:v>WDRN: A Wavelet Decomposed RelightNet for Image Relighting</x:v>
      </x:c>
      <x:c r="D2133" s="6" t="str">
        <x:v>low</x:v>
      </x:c>
      <x:c r="E2133" s="6" t="str">
        <x:v>retain_or_uncertain</x:v>
      </x:c>
      <x:c r="F2133" s="7" t="str"/>
      <x:c r="G2133" s="6" t="str">
        <x:v>awaiting_human_validation</x:v>
      </x:c>
      <x:c r="H2133" s="6" t="str">
        <x:v>IC1-IC6 pending</x:v>
      </x:c>
      <x:c r="I2133" s="6" t="str">
        <x:v>Available title/metadata cannot establish all conjunctive criteria. Preserve for abstract/identity or within-device full-text review.</x:v>
      </x:c>
      <x:c r="J2133" s="6" t="str">
        <x:v>10.1007/978-3-030-67070-2_31</x:v>
      </x:c>
      <x:c r="K2133" s="6" t="str">
        <x:v>not checked this cycle; existing full-text register takes precedence</x:v>
      </x:c>
      <x:c r="L2133" s="6" t="str">
        <x:v>GPU=False; inference=False; sharing=False</x:v>
      </x:c>
      <x:c r="M2133" s="6" t="str">
        <x:v>uncertain</x:v>
      </x:c>
      <x:c r="N2133" s="6" t="str">
        <x:v>Codex-GroupB</x:v>
      </x:c>
      <x:c r="O2133" s="6" t="str">
        <x:v>2026-10-15</x:v>
      </x:c>
      <x:c r="P2133" s="6" t="d">
        <x:v>2026-10-15T22:17:06.000Z</x:v>
      </x:c>
      <x:c r="Q2133" s="6" t="str">
        <x:v>abstract unavailable; search-result snippet only</x:v>
      </x:c>
      <x:c r="R2133" s="6" t="str">
        <x:v>unknown</x:v>
      </x:c>
      <x:c r="S2133" s="6" t="str">
        <x:v>unknown</x:v>
      </x:c>
      <x:c r="T2133" s="6" t="str">
        <x:v>pending</x:v>
      </x:c>
      <x:c r="U2133" s="6" t="str">
        <x:v>C1-03</x:v>
      </x:c>
      <x:c r="V2133" s="6" t="str">
        <x:v>conservative rules-assisted preliminary recommendation; not independent human screening</x:v>
      </x:c>
      <x:c r="W2133" s="6" t="str">
        <x:v>WDRN: A Wavelet Decomposed RelightNet for Image Relighting</x:v>
      </x:c>
      <x:c r="X2133" s="6" t="str">
        <x:v>10.1007/978-3-030-67070-2_31</x:v>
      </x:c>
    </x:row>
    <x:row r="2134" ht="48" customHeight="1">
      <x:c r="A2134" s="6" t="str">
        <x:v>GB-R02165</x:v>
      </x:c>
      <x:c r="B2134" s="6" t="str">
        <x:v>Springer</x:v>
      </x:c>
      <x:c r="C2134" s="6" t="str">
        <x:v>Lessons Learned from Deploying Autonomous Vehicles at UC San Diego</x:v>
      </x:c>
      <x:c r="D2134" s="6" t="str">
        <x:v>low</x:v>
      </x:c>
      <x:c r="E2134" s="6" t="str">
        <x:v>retain_or_uncertain</x:v>
      </x:c>
      <x:c r="F2134" s="7" t="str"/>
      <x:c r="G2134" s="6" t="str">
        <x:v>awaiting_human_validation</x:v>
      </x:c>
      <x:c r="H2134" s="6" t="str">
        <x:v>IC1-IC6 pending</x:v>
      </x:c>
      <x:c r="I2134" s="6" t="str">
        <x:v>Available title/metadata cannot establish all conjunctive criteria. Preserve for abstract/identity or within-device full-text review.</x:v>
      </x:c>
      <x:c r="J2134" s="6" t="str">
        <x:v>10.1007/978-981-15-9460-1_30</x:v>
      </x:c>
      <x:c r="K2134" s="6" t="str">
        <x:v>not checked this cycle; existing full-text register takes precedence</x:v>
      </x:c>
      <x:c r="L2134" s="6" t="str">
        <x:v>GPU=False; inference=False; sharing=False</x:v>
      </x:c>
      <x:c r="M2134" s="6" t="str">
        <x:v>uncertain</x:v>
      </x:c>
      <x:c r="N2134" s="6" t="str">
        <x:v>Codex-GroupB</x:v>
      </x:c>
      <x:c r="O2134" s="6" t="str">
        <x:v>2026-10-15</x:v>
      </x:c>
      <x:c r="P2134" s="6" t="d">
        <x:v>2026-10-15T22:17:06.000Z</x:v>
      </x:c>
      <x:c r="Q2134" s="6" t="str">
        <x:v>abstract unavailable; search-result snippet only</x:v>
      </x:c>
      <x:c r="R2134" s="6" t="str">
        <x:v>unknown</x:v>
      </x:c>
      <x:c r="S2134" s="6" t="str">
        <x:v>unknown</x:v>
      </x:c>
      <x:c r="T2134" s="6" t="str">
        <x:v>pending</x:v>
      </x:c>
      <x:c r="U2134" s="6" t="str">
        <x:v>C1-03</x:v>
      </x:c>
      <x:c r="V2134" s="6" t="str">
        <x:v>conservative rules-assisted preliminary recommendation; not independent human screening</x:v>
      </x:c>
      <x:c r="W2134" s="6" t="str">
        <x:v>Lessons Learned from Deploying Autonomous Vehicles at UC San Diego</x:v>
      </x:c>
      <x:c r="X2134" s="6" t="str">
        <x:v>10.1007/978-981-15-9460-1_30</x:v>
      </x:c>
    </x:row>
    <x:row r="2135" ht="48" customHeight="1">
      <x:c r="A2135" s="6" t="str">
        <x:v>GB-R02166</x:v>
      </x:c>
      <x:c r="B2135" s="6" t="str">
        <x:v>Springer</x:v>
      </x:c>
      <x:c r="C2135" s="6" t="str">
        <x:v>AIM 2020: Scene Relighting and Illumination Estimation Challenge</x:v>
      </x:c>
      <x:c r="D2135" s="6" t="str">
        <x:v>low</x:v>
      </x:c>
      <x:c r="E2135" s="6" t="str">
        <x:v>retain_or_uncertain</x:v>
      </x:c>
      <x:c r="F2135" s="7" t="str"/>
      <x:c r="G2135" s="6" t="str">
        <x:v>awaiting_human_validation</x:v>
      </x:c>
      <x:c r="H2135" s="6" t="str">
        <x:v>IC1-IC6 pending</x:v>
      </x:c>
      <x:c r="I2135" s="6" t="str">
        <x:v>Available title/metadata cannot establish all conjunctive criteria. Preserve for abstract/identity or within-device full-text review.</x:v>
      </x:c>
      <x:c r="J2135" s="6" t="str">
        <x:v>10.1007/978-3-030-67070-2_30</x:v>
      </x:c>
      <x:c r="K2135" s="6" t="str">
        <x:v>not checked this cycle; existing full-text register takes precedence</x:v>
      </x:c>
      <x:c r="L2135" s="6" t="str">
        <x:v>GPU=False; inference=False; sharing=False</x:v>
      </x:c>
      <x:c r="M2135" s="6" t="str">
        <x:v>uncertain</x:v>
      </x:c>
      <x:c r="N2135" s="6" t="str">
        <x:v>Codex-GroupB</x:v>
      </x:c>
      <x:c r="O2135" s="6" t="str">
        <x:v>2026-10-15</x:v>
      </x:c>
      <x:c r="P2135" s="6" t="d">
        <x:v>2026-10-15T22:17:06.000Z</x:v>
      </x:c>
      <x:c r="Q2135" s="6" t="str">
        <x:v>abstract unavailable; search-result snippet only</x:v>
      </x:c>
      <x:c r="R2135" s="6" t="str">
        <x:v>unknown</x:v>
      </x:c>
      <x:c r="S2135" s="6" t="str">
        <x:v>unknown</x:v>
      </x:c>
      <x:c r="T2135" s="6" t="str">
        <x:v>pending</x:v>
      </x:c>
      <x:c r="U2135" s="6" t="str">
        <x:v>C1-03</x:v>
      </x:c>
      <x:c r="V2135" s="6" t="str">
        <x:v>conservative rules-assisted preliminary recommendation; not independent human screening</x:v>
      </x:c>
      <x:c r="W2135" s="6" t="str">
        <x:v>AIM 2020: Scene Relighting and Illumination Estimation Challenge</x:v>
      </x:c>
      <x:c r="X2135" s="6" t="str">
        <x:v>10.1007/978-3-030-67070-2_30</x:v>
      </x:c>
    </x:row>
    <x:row r="2136" ht="48" customHeight="1">
      <x:c r="A2136" s="6" t="str">
        <x:v>GB-R02167</x:v>
      </x:c>
      <x:c r="B2136" s="6" t="str">
        <x:v>Springer</x:v>
      </x:c>
      <x:c r="C2136" s="6" t="str">
        <x:v>Time Series Prediction Method Based on Variant LSTM Recurrent Neural Network</x:v>
      </x:c>
      <x:c r="D2136" s="6" t="str">
        <x:v>low</x:v>
      </x:c>
      <x:c r="E2136" s="6" t="str">
        <x:v>retain_or_uncertain</x:v>
      </x:c>
      <x:c r="F2136" s="7" t="str"/>
      <x:c r="G2136" s="6" t="str">
        <x:v>awaiting_human_validation</x:v>
      </x:c>
      <x:c r="H2136" s="6" t="str">
        <x:v>IC1-IC6 pending</x:v>
      </x:c>
      <x:c r="I2136" s="6" t="str">
        <x:v>Available title/metadata cannot establish all conjunctive criteria. Preserve for abstract/identity or within-device full-text review.</x:v>
      </x:c>
      <x:c r="J2136" s="6" t="str">
        <x:v>10.1007/s11063-020-10319-3</x:v>
      </x:c>
      <x:c r="K2136" s="6" t="str">
        <x:v>not checked this cycle; existing full-text register takes precedence</x:v>
      </x:c>
      <x:c r="L2136" s="6" t="str">
        <x:v>GPU=False; inference=True; sharing=False</x:v>
      </x:c>
      <x:c r="M2136" s="6" t="str">
        <x:v>uncertain</x:v>
      </x:c>
      <x:c r="N2136" s="6" t="str">
        <x:v>Codex-GroupB</x:v>
      </x:c>
      <x:c r="O2136" s="6" t="str">
        <x:v>2026-10-15</x:v>
      </x:c>
      <x:c r="P2136" s="6" t="d">
        <x:v>2026-10-15T22:17:06.000Z</x:v>
      </x:c>
      <x:c r="Q2136" s="6" t="str">
        <x:v>abstract unavailable; search-result snippet only</x:v>
      </x:c>
      <x:c r="R2136" s="6" t="str">
        <x:v>unknown</x:v>
      </x:c>
      <x:c r="S2136" s="6" t="str">
        <x:v>unknown</x:v>
      </x:c>
      <x:c r="T2136" s="6" t="str">
        <x:v>pending</x:v>
      </x:c>
      <x:c r="U2136" s="6" t="str">
        <x:v>C1-03</x:v>
      </x:c>
      <x:c r="V2136" s="6" t="str">
        <x:v>conservative rules-assisted preliminary recommendation; not independent human screening</x:v>
      </x:c>
      <x:c r="W2136" s="6" t="str">
        <x:v>Time Series Prediction Method Based on Variant LSTM Recurrent Neural Network</x:v>
      </x:c>
      <x:c r="X2136" s="6" t="str">
        <x:v>10.1007/s11063-020-10319-3</x:v>
      </x:c>
    </x:row>
    <x:row r="2137" ht="48" customHeight="1">
      <x:c r="A2137" s="6" t="str">
        <x:v>GB-R02168</x:v>
      </x:c>
      <x:c r="B2137" s="6" t="str">
        <x:v>Springer</x:v>
      </x:c>
      <x:c r="C2137" s="6" t="str">
        <x:v>BluesMPI: Efficient MPI Non-blocking Alltoall Offloading Designs on Modern BlueField Smart NICs</x:v>
      </x:c>
      <x:c r="D2137" s="6" t="str">
        <x:v>low</x:v>
      </x:c>
      <x:c r="E2137" s="6" t="str">
        <x:v>retain_or_uncertain</x:v>
      </x:c>
      <x:c r="F2137" s="7" t="str"/>
      <x:c r="G2137" s="6" t="str">
        <x:v>awaiting_human_validation</x:v>
      </x:c>
      <x:c r="H2137" s="6" t="str">
        <x:v>IC1-IC6 pending</x:v>
      </x:c>
      <x:c r="I2137" s="6" t="str">
        <x:v>Available title/metadata cannot establish all conjunctive criteria. Preserve for abstract/identity or within-device full-text review.</x:v>
      </x:c>
      <x:c r="J2137" s="6" t="str">
        <x:v>10.1007/978-3-030-78713-4_2</x:v>
      </x:c>
      <x:c r="K2137" s="6" t="str">
        <x:v>not checked this cycle; existing full-text register takes precedence</x:v>
      </x:c>
      <x:c r="L2137" s="6" t="str">
        <x:v>GPU=False; inference=False; sharing=False</x:v>
      </x:c>
      <x:c r="M2137" s="6" t="str">
        <x:v>uncertain</x:v>
      </x:c>
      <x:c r="N2137" s="6" t="str">
        <x:v>Codex-GroupB</x:v>
      </x:c>
      <x:c r="O2137" s="6" t="str">
        <x:v>2026-10-15</x:v>
      </x:c>
      <x:c r="P2137" s="6" t="d">
        <x:v>2026-10-15T22:17:06.000Z</x:v>
      </x:c>
      <x:c r="Q2137" s="6" t="str">
        <x:v>abstract unavailable; search-result snippet only</x:v>
      </x:c>
      <x:c r="R2137" s="6" t="str">
        <x:v>unknown</x:v>
      </x:c>
      <x:c r="S2137" s="6" t="str">
        <x:v>unknown</x:v>
      </x:c>
      <x:c r="T2137" s="6" t="str">
        <x:v>pending</x:v>
      </x:c>
      <x:c r="U2137" s="6" t="str">
        <x:v>C1-03</x:v>
      </x:c>
      <x:c r="V2137" s="6" t="str">
        <x:v>conservative rules-assisted preliminary recommendation; not independent human screening</x:v>
      </x:c>
      <x:c r="W2137" s="6" t="str">
        <x:v>BluesMPI: Efficient MPI Non-blocking Alltoall Offloading Designs on Modern BlueField Smart NICs</x:v>
      </x:c>
      <x:c r="X2137" s="6" t="str">
        <x:v>10.1007/978-3-030-78713-4_2</x:v>
      </x:c>
    </x:row>
    <x:row r="2138" ht="48" customHeight="1">
      <x:c r="A2138" s="6" t="str">
        <x:v>GB-R02169</x:v>
      </x:c>
      <x:c r="B2138" s="6" t="str">
        <x:v>Springer</x:v>
      </x:c>
      <x:c r="C2138" s="6" t="str">
        <x:v>Network Management 2030: Operations and Control of Network 2030 Services</x:v>
      </x:c>
      <x:c r="D2138" s="6" t="str">
        <x:v>low</x:v>
      </x:c>
      <x:c r="E2138" s="6" t="str">
        <x:v>retain_or_uncertain</x:v>
      </x:c>
      <x:c r="F2138" s="7" t="str"/>
      <x:c r="G2138" s="6" t="str">
        <x:v>awaiting_human_validation</x:v>
      </x:c>
      <x:c r="H2138" s="6" t="str">
        <x:v>IC1-IC6 pending</x:v>
      </x:c>
      <x:c r="I2138" s="6" t="str">
        <x:v>Available title/metadata cannot establish all conjunctive criteria. Preserve for abstract/identity or within-device full-text review.</x:v>
      </x:c>
      <x:c r="J2138" s="6" t="str">
        <x:v>10.1007/s10922-020-09517-0</x:v>
      </x:c>
      <x:c r="K2138" s="6" t="str">
        <x:v>not checked this cycle; existing full-text register takes precedence</x:v>
      </x:c>
      <x:c r="L2138" s="6" t="str">
        <x:v>GPU=False; inference=False; sharing=False</x:v>
      </x:c>
      <x:c r="M2138" s="6" t="str">
        <x:v>uncertain</x:v>
      </x:c>
      <x:c r="N2138" s="6" t="str">
        <x:v>Codex-GroupB</x:v>
      </x:c>
      <x:c r="O2138" s="6" t="str">
        <x:v>2026-10-15</x:v>
      </x:c>
      <x:c r="P2138" s="6" t="d">
        <x:v>2026-10-15T22:17:06.000Z</x:v>
      </x:c>
      <x:c r="Q2138" s="6" t="str">
        <x:v>abstract unavailable; search-result snippet only</x:v>
      </x:c>
      <x:c r="R2138" s="6" t="str">
        <x:v>unknown</x:v>
      </x:c>
      <x:c r="S2138" s="6" t="str">
        <x:v>unknown</x:v>
      </x:c>
      <x:c r="T2138" s="6" t="str">
        <x:v>pending</x:v>
      </x:c>
      <x:c r="U2138" s="6" t="str">
        <x:v>C1-03</x:v>
      </x:c>
      <x:c r="V2138" s="6" t="str">
        <x:v>conservative rules-assisted preliminary recommendation; not independent human screening</x:v>
      </x:c>
      <x:c r="W2138" s="6" t="str">
        <x:v>Network Management 2030: Operations and Control of Network 2030 Services</x:v>
      </x:c>
      <x:c r="X2138" s="6" t="str">
        <x:v>10.1007/s10922-020-09517-0</x:v>
      </x:c>
    </x:row>
    <x:row r="2139" ht="48" customHeight="1">
      <x:c r="A2139" s="6" t="str">
        <x:v>GB-R02170</x:v>
      </x:c>
      <x:c r="B2139" s="6" t="str">
        <x:v>IEEE</x:v>
      </x:c>
      <x:c r="C2139" s="6" t="str">
        <x:v>AccDP: Accelerated Data-Parallel Distributed DNN Training for Modern GPU-Based HPC Clusters</x:v>
      </x:c>
      <x:c r="D2139" s="6" t="str">
        <x:v>uncertain</x:v>
      </x:c>
      <x:c r="E2139" s="6" t="str">
        <x:v>exclude_recommendation</x:v>
      </x:c>
      <x:c r="F2139" s="7" t="str"/>
      <x:c r="G2139" s="6" t="str">
        <x:v>awaiting_human_validation</x:v>
      </x:c>
      <x:c r="H2139" s="6" t="str">
        <x:v>EC2</x:v>
      </x:c>
      <x:c r="I2139" s="6" t="str">
        <x:v>Title and available metadata describe training/tuning; no separable concurrent inference outcome identified at this preliminary stage.</x:v>
      </x:c>
      <x:c r="J2139" s="6" t="str"/>
      <x:c r="K2139" s="6" t="str">
        <x:v>not checked this cycle; existing full-text register takes precedence</x:v>
      </x:c>
      <x:c r="L2139" s="6" t="str">
        <x:v>GPU=True; inference=True; sharing=False</x:v>
      </x:c>
      <x:c r="M2139" s="6" t="str">
        <x:v>exclude</x:v>
      </x:c>
      <x:c r="N2139" s="6" t="str">
        <x:v>Codex-GroupB</x:v>
      </x:c>
      <x:c r="O2139" s="6" t="str">
        <x:v>2026-10-15</x:v>
      </x:c>
      <x:c r="P2139" s="6" t="d">
        <x:v>2026-10-15T22:17:06.000Z</x:v>
      </x:c>
      <x:c r="Q2139" s="6" t="str">
        <x:v>abstract unavailable; search-result snippet only</x:v>
      </x:c>
      <x:c r="R2139" s="6" t="str">
        <x:v>unknown</x:v>
      </x:c>
      <x:c r="S2139" s="6" t="str">
        <x:v>unknown</x:v>
      </x:c>
      <x:c r="T2139" s="6" t="str">
        <x:v>pending</x:v>
      </x:c>
      <x:c r="U2139" s="6" t="str">
        <x:v>C1-03</x:v>
      </x:c>
      <x:c r="V2139" s="6" t="str">
        <x:v>conservative rules-assisted preliminary recommendation; not independent human screening</x:v>
      </x:c>
      <x:c r="W2139" s="6" t="str">
        <x:v>AccDP: Accelerated Data-Parallel Distributed DNN Training for Modern GPU-Based HPC Clusters</x:v>
      </x:c>
      <x:c r="X2139" s="6" t="str">
        <x:v>not resolved</x:v>
      </x:c>
    </x:row>
    <x:row r="2140" ht="48" customHeight="1">
      <x:c r="A2140" s="6" t="str">
        <x:v>GB-R02171</x:v>
      </x:c>
      <x:c r="B2140" s="6" t="str">
        <x:v>IEEE</x:v>
      </x:c>
      <x:c r="C2140" s="6" t="str">
        <x:v>ParvaGPU: Efficient Spatial GPU Sharing for Large-Scale DNN Inference in Cloud Environments</x:v>
      </x:c>
      <x:c r="D2140" s="6" t="str">
        <x:v>high</x:v>
      </x:c>
      <x:c r="E2140" s="6" t="str">
        <x:v>retain_or_uncertain</x:v>
      </x:c>
      <x:c r="F2140" s="7" t="str"/>
      <x:c r="G2140" s="6" t="str">
        <x:v>awaiting_abstract_and_second_review</x:v>
      </x:c>
      <x:c r="H2140" s="6" t="str"/>
      <x:c r="I2140" s="6" t="str">
        <x:v>Title plausibly concerns GPU inference/sharing or is ambiguous; retain for abstract/full-text checking. No eligibility inferred from title alone.</x:v>
      </x:c>
      <x:c r="J2140" s="6" t="str"/>
      <x:c r="K2140" s="6" t="str">
        <x:v>pending</x:v>
      </x:c>
      <x:c r="L2140" s="6" t="str">
        <x:v>GPU=True; inference=True; sharing=True</x:v>
      </x:c>
      <x:c r="M2140" s="6" t="str"/>
      <x:c r="N2140" s="6" t="str"/>
      <x:c r="O2140" s="6" t="str"/>
      <x:c r="P2140" s="6" t="str"/>
      <x:c r="Q2140" s="6" t="str">
        <x:v>abstract available</x:v>
      </x:c>
      <x:c r="R2140" s="6" t="str">
        <x:v>inproceedings</x:v>
      </x:c>
      <x:c r="S2140" s="6" t="str">
        <x:v>Proceedings of the International Conference for High Performance Computing, Networking, Storage, and Analysis</x:v>
      </x:c>
      <x:c r="T2140" s="6" t="str">
        <x:v>pending</x:v>
      </x:c>
      <x:c r="U2140" s="6" t="str"/>
      <x:c r="V2140" s="6" t="str"/>
      <x:c r="W2140" s="6" t="str">
        <x:v>In cloud environments, GPU-based deep neural network (DNN) inference servers are required to meet the Service Level Objective (SLO) latency for each workload under a specified request rate, while also minimizing GPU resource consumption. However, previous studies have not fully achieved this objective. In this paper, we propose ParvaGPU, a technology that facilitates spatial GPU sharing for large-</x:v>
      </x:c>
      <x:c r="X2140" s="6" t="str">
        <x:v>10.1109/SC41406.2024.00048</x:v>
      </x:c>
    </x:row>
    <x:row r="2141" ht="48" customHeight="1">
      <x:c r="A2141" s="6" t="str">
        <x:v>GB-R02172</x:v>
      </x:c>
      <x:c r="B2141" s="6" t="str">
        <x:v>IEEE</x:v>
      </x:c>
      <x:c r="C2141" s="6" t="str">
        <x:v>AI inference speed: the race between CPU, MPS and CUDA backends</x:v>
      </x:c>
      <x:c r="D2141" s="6" t="str">
        <x:v>high</x:v>
      </x:c>
      <x:c r="E2141" s="6" t="str">
        <x:v>retain_or_uncertain</x:v>
      </x:c>
      <x:c r="F2141" s="7" t="str"/>
      <x:c r="G2141" s="6" t="str">
        <x:v>awaiting_abstract_and_second_review</x:v>
      </x:c>
      <x:c r="H2141" s="6" t="str"/>
      <x:c r="I2141" s="6" t="str">
        <x:v>Title plausibly concerns GPU inference/sharing or is ambiguous; retain for abstract/full-text checking. No eligibility inferred from title alone.</x:v>
      </x:c>
      <x:c r="J2141" s="6" t="str"/>
      <x:c r="K2141" s="6" t="str">
        <x:v>pending</x:v>
      </x:c>
      <x:c r="L2141" s="6" t="str">
        <x:v>GPU=True; inference=True; sharing=True</x:v>
      </x:c>
      <x:c r="M2141" s="6" t="str"/>
      <x:c r="N2141" s="6" t="str"/>
      <x:c r="O2141" s="6" t="str"/>
      <x:c r="P2141" s="6" t="str"/>
      <x:c r="Q2141" s="6" t="str">
        <x:v>abstract unavailable; search-result snippet only</x:v>
      </x:c>
      <x:c r="R2141" s="6" t="str">
        <x:v>unknown</x:v>
      </x:c>
      <x:c r="S2141" s="6" t="str">
        <x:v>unknown</x:v>
      </x:c>
      <x:c r="T2141" s="6" t="str">
        <x:v>pending</x:v>
      </x:c>
      <x:c r="U2141" s="6" t="str"/>
      <x:c r="V2141" s="6" t="str"/>
      <x:c r="W2141" s="6" t="str">
        <x:v>AI inference speed: the race between CPU, MPS and CUDA backends</x:v>
      </x:c>
      <x:c r="X2141" s="6" t="str">
        <x:v>not resolved</x:v>
      </x:c>
    </x:row>
    <x:row r="2142" ht="48" customHeight="1">
      <x:c r="A2142" s="6" t="str">
        <x:v>GB-R02173</x:v>
      </x:c>
      <x:c r="B2142" s="6" t="str">
        <x:v>IEEE</x:v>
      </x:c>
      <x:c r="C2142" s="6" t="str">
        <x:v>GPU Partitioning Mechanisms for Safety-related Applications</x:v>
      </x:c>
      <x:c r="D2142" s="6" t="str">
        <x:v>uncertain</x:v>
      </x:c>
      <x:c r="E2142" s="6" t="str">
        <x:v>retain_or_uncertain</x:v>
      </x:c>
      <x:c r="F2142" s="7" t="str"/>
      <x:c r="G2142" s="6" t="str">
        <x:v>awaiting_human_validation</x:v>
      </x:c>
      <x:c r="H2142" s="6" t="str">
        <x:v>IC1-IC6 pending</x:v>
      </x:c>
      <x:c r="I2142" s="6" t="str">
        <x:v>Available title/metadata cannot establish all conjunctive criteria. Preserve for abstract/identity or within-device full-text review.</x:v>
      </x:c>
      <x:c r="J2142" s="6" t="str"/>
      <x:c r="K2142" s="6" t="str">
        <x:v>not checked this cycle; existing full-text register takes precedence</x:v>
      </x:c>
      <x:c r="L2142" s="6" t="str">
        <x:v>GPU=True; inference=False; sharing=True</x:v>
      </x:c>
      <x:c r="M2142" s="6" t="str">
        <x:v>uncertain</x:v>
      </x:c>
      <x:c r="N2142" s="6" t="str">
        <x:v>Codex-GroupB</x:v>
      </x:c>
      <x:c r="O2142" s="6" t="str">
        <x:v>2026-10-15</x:v>
      </x:c>
      <x:c r="P2142" s="6" t="d">
        <x:v>2026-10-15T22:17:06.000Z</x:v>
      </x:c>
      <x:c r="Q2142" s="6" t="str">
        <x:v>abstract unavailable; search-result snippet only</x:v>
      </x:c>
      <x:c r="R2142" s="6" t="str">
        <x:v>unknown</x:v>
      </x:c>
      <x:c r="S2142" s="6" t="str">
        <x:v>unknown</x:v>
      </x:c>
      <x:c r="T2142" s="6" t="str">
        <x:v>pending</x:v>
      </x:c>
      <x:c r="U2142" s="6" t="str">
        <x:v>C1-03</x:v>
      </x:c>
      <x:c r="V2142" s="6" t="str">
        <x:v>conservative rules-assisted preliminary recommendation; not independent human screening</x:v>
      </x:c>
      <x:c r="W2142" s="6" t="str">
        <x:v>GPU Partitioning Mechanisms for Safety-related Applications</x:v>
      </x:c>
      <x:c r="X2142" s="6" t="str">
        <x:v>not resolved</x:v>
      </x:c>
    </x:row>
    <x:row r="2143" ht="48" customHeight="1">
      <x:c r="A2143" s="6" t="str">
        <x:v>GB-R02174</x:v>
      </x:c>
      <x:c r="B2143" s="6" t="str">
        <x:v>IEEE</x:v>
      </x:c>
      <x:c r="C2143" s="6" t="str">
        <x:v>Joint Optimization of Resource Allocation and Request Batching for Multi-Tenant Inference Serving on GPU</x:v>
      </x:c>
      <x:c r="D2143" s="6" t="str">
        <x:v>high</x:v>
      </x:c>
      <x:c r="E2143" s="6" t="str">
        <x:v>retain_or_uncertain</x:v>
      </x:c>
      <x:c r="F2143" s="7" t="str"/>
      <x:c r="G2143" s="6" t="str">
        <x:v>awaiting_abstract_and_second_review</x:v>
      </x:c>
      <x:c r="H2143" s="6" t="str"/>
      <x:c r="I2143" s="6" t="str">
        <x:v>Title plausibly concerns GPU inference/sharing or is ambiguous; retain for abstract/full-text checking. No eligibility inferred from title alone.</x:v>
      </x:c>
      <x:c r="J2143" s="6" t="str"/>
      <x:c r="K2143" s="6" t="str">
        <x:v>pending</x:v>
      </x:c>
      <x:c r="L2143" s="6" t="str">
        <x:v>GPU=True; inference=True; sharing=True</x:v>
      </x:c>
      <x:c r="M2143" s="6" t="str"/>
      <x:c r="N2143" s="6" t="str"/>
      <x:c r="O2143" s="6" t="str"/>
      <x:c r="P2143" s="6" t="str"/>
      <x:c r="Q2143" s="6" t="str">
        <x:v>abstract unavailable; search-result snippet only</x:v>
      </x:c>
      <x:c r="R2143" s="6" t="str">
        <x:v>unknown</x:v>
      </x:c>
      <x:c r="S2143" s="6" t="str">
        <x:v>unknown</x:v>
      </x:c>
      <x:c r="T2143" s="6" t="str">
        <x:v>pending</x:v>
      </x:c>
      <x:c r="U2143" s="6" t="str"/>
      <x:c r="V2143" s="6" t="str"/>
      <x:c r="W2143" s="6" t="str">
        <x:v>Joint Optimization of Resource Allocation and Request Batching for Multi-Tenant Inference Serving on GPU</x:v>
      </x:c>
      <x:c r="X2143" s="6" t="str">
        <x:v>not resolved</x:v>
      </x:c>
    </x:row>
    <x:row r="2144" ht="48" customHeight="1">
      <x:c r="A2144" s="6" t="str">
        <x:v>GB-R02175</x:v>
      </x:c>
      <x:c r="B2144" s="6" t="str">
        <x:v>IEEE</x:v>
      </x:c>
      <x:c r="C2144" s="6" t="str">
        <x:v>InSS: An Intelligent Scheduling Orchestrator for Multi-GPU Inference With Spatio-Temporal Sharing</x:v>
      </x:c>
      <x:c r="D2144" s="6" t="str">
        <x:v>high</x:v>
      </x:c>
      <x:c r="E2144" s="6" t="str">
        <x:v>retain_or_uncertain</x:v>
      </x:c>
      <x:c r="F2144" s="7" t="str"/>
      <x:c r="G2144" s="6" t="str">
        <x:v>awaiting_abstract_and_second_review</x:v>
      </x:c>
      <x:c r="H2144" s="6" t="str"/>
      <x:c r="I2144" s="6" t="str">
        <x:v>Title plausibly concerns GPU inference/sharing or is ambiguous; retain for abstract/full-text checking. No eligibility inferred from title alone.</x:v>
      </x:c>
      <x:c r="J2144" s="6" t="str"/>
      <x:c r="K2144" s="6" t="str">
        <x:v>pending</x:v>
      </x:c>
      <x:c r="L2144" s="6" t="str">
        <x:v>GPU=True; inference=True; sharing=True</x:v>
      </x:c>
      <x:c r="M2144" s="6" t="str"/>
      <x:c r="N2144" s="6" t="str"/>
      <x:c r="O2144" s="6" t="str"/>
      <x:c r="P2144" s="6" t="str"/>
      <x:c r="Q2144" s="6" t="str">
        <x:v>abstract unavailable; search-result snippet only</x:v>
      </x:c>
      <x:c r="R2144" s="6" t="str">
        <x:v>unknown</x:v>
      </x:c>
      <x:c r="S2144" s="6" t="str">
        <x:v>unknown</x:v>
      </x:c>
      <x:c r="T2144" s="6" t="str">
        <x:v>pending</x:v>
      </x:c>
      <x:c r="U2144" s="6" t="str"/>
      <x:c r="V2144" s="6" t="str"/>
      <x:c r="W2144" s="6" t="str">
        <x:v>InSS: An Intelligent Scheduling Orchestrator for Multi-GPU Inference With Spatio-Temporal Sharing</x:v>
      </x:c>
      <x:c r="X2144" s="6" t="str">
        <x:v>not resolved</x:v>
      </x:c>
    </x:row>
    <x:row r="2145" ht="48" customHeight="1">
      <x:c r="A2145" s="6" t="str">
        <x:v>GB-R02176</x:v>
      </x:c>
      <x:c r="B2145" s="6" t="str">
        <x:v>IEEE</x:v>
      </x:c>
      <x:c r="C2145" s="6" t="str">
        <x:v>KRISP: Enabling Kernel-wise RIght-sizing for Spatial Partitioned GPU Inference Servers</x:v>
      </x:c>
      <x:c r="D2145" s="6" t="str">
        <x:v>high</x:v>
      </x:c>
      <x:c r="E2145" s="6" t="str">
        <x:v>retain_or_uncertain</x:v>
      </x:c>
      <x:c r="F2145" s="7" t="str"/>
      <x:c r="G2145" s="6" t="str">
        <x:v>awaiting_abstract_and_second_review</x:v>
      </x:c>
      <x:c r="H2145" s="6" t="str"/>
      <x:c r="I2145" s="6" t="str">
        <x:v>Title plausibly concerns GPU inference/sharing or is ambiguous; retain for abstract/full-text checking. No eligibility inferred from title alone.</x:v>
      </x:c>
      <x:c r="J2145" s="6" t="str"/>
      <x:c r="K2145" s="6" t="str">
        <x:v>pending</x:v>
      </x:c>
      <x:c r="L2145" s="6" t="str">
        <x:v>GPU=True; inference=True; sharing=True</x:v>
      </x:c>
      <x:c r="M2145" s="6" t="str"/>
      <x:c r="N2145" s="6" t="str"/>
      <x:c r="O2145" s="6" t="str"/>
      <x:c r="P2145" s="6" t="str"/>
      <x:c r="Q2145" s="6" t="str">
        <x:v>abstract unavailable; search-result snippet only</x:v>
      </x:c>
      <x:c r="R2145" s="6" t="str">
        <x:v>unknown</x:v>
      </x:c>
      <x:c r="S2145" s="6" t="str">
        <x:v>unknown</x:v>
      </x:c>
      <x:c r="T2145" s="6" t="str">
        <x:v>pending</x:v>
      </x:c>
      <x:c r="U2145" s="6" t="str"/>
      <x:c r="V2145" s="6" t="str"/>
      <x:c r="W2145" s="6" t="str">
        <x:v>KRISP: Enabling Kernel-wise RIght-sizing for Spatial Partitioned GPU Inference Servers</x:v>
      </x:c>
      <x:c r="X2145" s="6" t="str">
        <x:v>not resolved</x:v>
      </x:c>
    </x:row>
    <x:row r="2146" ht="48" customHeight="1">
      <x:c r="A2146" s="6" t="str">
        <x:v>GB-R02177</x:v>
      </x:c>
      <x:c r="B2146" s="6" t="str">
        <x:v>IEEE</x:v>
      </x:c>
      <x:c r="C2146" s="6" t="str">
        <x:v>Interference-Aware Latency Prediction With Kernels For Deep Neural Network</x:v>
      </x:c>
      <x:c r="D2146" s="6" t="str">
        <x:v>low</x:v>
      </x:c>
      <x:c r="E2146" s="6" t="str">
        <x:v>retain_or_uncertain</x:v>
      </x:c>
      <x:c r="F2146" s="7" t="str"/>
      <x:c r="G2146" s="6" t="str">
        <x:v>awaiting_human_validation</x:v>
      </x:c>
      <x:c r="H2146" s="6" t="str">
        <x:v>IC1-IC6 pending</x:v>
      </x:c>
      <x:c r="I2146" s="6" t="str">
        <x:v>Available title/metadata cannot establish all conjunctive criteria. Preserve for abstract/identity or within-device full-text review.</x:v>
      </x:c>
      <x:c r="J2146" s="6" t="str"/>
      <x:c r="K2146" s="6" t="str">
        <x:v>not checked this cycle; existing full-text register takes precedence</x:v>
      </x:c>
      <x:c r="L2146" s="6" t="str">
        <x:v>GPU=False; inference=True; sharing=True</x:v>
      </x:c>
      <x:c r="M2146" s="6" t="str">
        <x:v>uncertain</x:v>
      </x:c>
      <x:c r="N2146" s="6" t="str">
        <x:v>Codex-GroupB</x:v>
      </x:c>
      <x:c r="O2146" s="6" t="str">
        <x:v>2026-10-15</x:v>
      </x:c>
      <x:c r="P2146" s="6" t="d">
        <x:v>2026-10-15T22:17:06.000Z</x:v>
      </x:c>
      <x:c r="Q2146" s="6" t="str">
        <x:v>abstract unavailable; search-result snippet only</x:v>
      </x:c>
      <x:c r="R2146" s="6" t="str">
        <x:v>unknown</x:v>
      </x:c>
      <x:c r="S2146" s="6" t="str">
        <x:v>unknown</x:v>
      </x:c>
      <x:c r="T2146" s="6" t="str">
        <x:v>pending</x:v>
      </x:c>
      <x:c r="U2146" s="6" t="str">
        <x:v>C1-03</x:v>
      </x:c>
      <x:c r="V2146" s="6" t="str">
        <x:v>conservative rules-assisted preliminary recommendation; not independent human screening</x:v>
      </x:c>
      <x:c r="W2146" s="6" t="str">
        <x:v>Interference-Aware Latency Prediction With Kernels For Deep Neural Network</x:v>
      </x:c>
      <x:c r="X2146" s="6" t="str">
        <x:v>not resolved</x:v>
      </x:c>
    </x:row>
    <x:row r="2147" ht="48" customHeight="1">
      <x:c r="A2147" s="6" t="str">
        <x:v>GB-R02178</x:v>
      </x:c>
      <x:c r="B2147" s="6" t="str">
        <x:v>IEEE</x:v>
      </x:c>
      <x:c r="C2147" s="6" t="str">
        <x:v>GPU Overdrive Fault Attacks on Neural Networks</x:v>
      </x:c>
      <x:c r="D2147" s="6" t="str">
        <x:v>uncertain</x:v>
      </x:c>
      <x:c r="E2147" s="6" t="str">
        <x:v>retain_or_uncertain</x:v>
      </x:c>
      <x:c r="F2147" s="7" t="str"/>
      <x:c r="G2147" s="6" t="str">
        <x:v>awaiting_human_validation</x:v>
      </x:c>
      <x:c r="H2147" s="6" t="str">
        <x:v>IC1-IC6 pending</x:v>
      </x:c>
      <x:c r="I2147" s="6" t="str">
        <x:v>Available title/metadata cannot establish all conjunctive criteria. Preserve for abstract/identity or within-device full-text review.</x:v>
      </x:c>
      <x:c r="J2147" s="6" t="str"/>
      <x:c r="K2147" s="6" t="str">
        <x:v>not checked this cycle; existing full-text register takes precedence</x:v>
      </x:c>
      <x:c r="L2147" s="6" t="str">
        <x:v>GPU=True; inference=True; sharing=False</x:v>
      </x:c>
      <x:c r="M2147" s="6" t="str">
        <x:v>uncertain</x:v>
      </x:c>
      <x:c r="N2147" s="6" t="str">
        <x:v>Codex-GroupB</x:v>
      </x:c>
      <x:c r="O2147" s="6" t="str">
        <x:v>2026-10-15</x:v>
      </x:c>
      <x:c r="P2147" s="6" t="d">
        <x:v>2026-10-15T22:17:06.000Z</x:v>
      </x:c>
      <x:c r="Q2147" s="6" t="str">
        <x:v>abstract unavailable; search-result snippet only</x:v>
      </x:c>
      <x:c r="R2147" s="6" t="str">
        <x:v>unknown</x:v>
      </x:c>
      <x:c r="S2147" s="6" t="str">
        <x:v>unknown</x:v>
      </x:c>
      <x:c r="T2147" s="6" t="str">
        <x:v>pending</x:v>
      </x:c>
      <x:c r="U2147" s="6" t="str">
        <x:v>C1-03</x:v>
      </x:c>
      <x:c r="V2147" s="6" t="str">
        <x:v>conservative rules-assisted preliminary recommendation; not independent human screening</x:v>
      </x:c>
      <x:c r="W2147" s="6" t="str">
        <x:v>GPU Overdrive Fault Attacks on Neural Networks</x:v>
      </x:c>
      <x:c r="X2147" s="6" t="str">
        <x:v>not resolved</x:v>
      </x:c>
    </x:row>
    <x:row r="2148" ht="48" customHeight="1">
      <x:c r="A2148" s="6" t="str">
        <x:v>GB-R02179</x:v>
      </x:c>
      <x:c r="B2148" s="6" t="str">
        <x:v>IEEE</x:v>
      </x:c>
      <x:c r="C2148" s="6" t="str">
        <x:v>Priority-Aware GPU Co-Scheduling for High Performance Computing</x:v>
      </x:c>
      <x:c r="D2148" s="6" t="str">
        <x:v>uncertain</x:v>
      </x:c>
      <x:c r="E2148" s="6" t="str">
        <x:v>retain_or_uncertain</x:v>
      </x:c>
      <x:c r="F2148" s="7" t="str"/>
      <x:c r="G2148" s="6" t="str">
        <x:v>awaiting_human_validation</x:v>
      </x:c>
      <x:c r="H2148" s="6" t="str">
        <x:v>IC1-IC6 pending</x:v>
      </x:c>
      <x:c r="I2148" s="6" t="str">
        <x:v>Available title/metadata cannot establish all conjunctive criteria. Preserve for abstract/identity or within-device full-text review.</x:v>
      </x:c>
      <x:c r="J2148" s="6" t="str"/>
      <x:c r="K2148" s="6" t="str">
        <x:v>not checked this cycle; existing full-text register takes precedence</x:v>
      </x:c>
      <x:c r="L2148" s="6" t="str">
        <x:v>GPU=True; inference=False; sharing=True</x:v>
      </x:c>
      <x:c r="M2148" s="6" t="str">
        <x:v>uncertain</x:v>
      </x:c>
      <x:c r="N2148" s="6" t="str">
        <x:v>Codex-GroupB</x:v>
      </x:c>
      <x:c r="O2148" s="6" t="str">
        <x:v>2026-10-15</x:v>
      </x:c>
      <x:c r="P2148" s="6" t="d">
        <x:v>2026-10-15T22:17:06.000Z</x:v>
      </x:c>
      <x:c r="Q2148" s="6" t="str">
        <x:v>abstract unavailable; search-result snippet only</x:v>
      </x:c>
      <x:c r="R2148" s="6" t="str">
        <x:v>unknown</x:v>
      </x:c>
      <x:c r="S2148" s="6" t="str">
        <x:v>unknown</x:v>
      </x:c>
      <x:c r="T2148" s="6" t="str">
        <x:v>pending</x:v>
      </x:c>
      <x:c r="U2148" s="6" t="str">
        <x:v>C1-03</x:v>
      </x:c>
      <x:c r="V2148" s="6" t="str">
        <x:v>conservative rules-assisted preliminary recommendation; not independent human screening</x:v>
      </x:c>
      <x:c r="W2148" s="6" t="str">
        <x:v>Priority-Aware GPU Co-Scheduling for High Performance Computing</x:v>
      </x:c>
      <x:c r="X2148" s="6" t="str">
        <x:v>not resolved</x:v>
      </x:c>
    </x:row>
    <x:row r="2149" ht="48" customHeight="1">
      <x:c r="A2149" s="6" t="str">
        <x:v>GB-R02180</x:v>
      </x:c>
      <x:c r="B2149" s="6" t="str">
        <x:v>IEEE</x:v>
      </x:c>
      <x:c r="C2149" s="6" t="str">
        <x:v>WAGES: Workload-Aware GPU Sharing System for Energy-Efficient Serverless LLM Serving</x:v>
      </x:c>
      <x:c r="D2149" s="6" t="str">
        <x:v>high</x:v>
      </x:c>
      <x:c r="E2149" s="6" t="str">
        <x:v>retain_or_uncertain</x:v>
      </x:c>
      <x:c r="F2149" s="7" t="str"/>
      <x:c r="G2149" s="6" t="str">
        <x:v>awaiting_abstract_and_second_review</x:v>
      </x:c>
      <x:c r="H2149" s="6" t="str"/>
      <x:c r="I2149" s="6" t="str">
        <x:v>Title plausibly concerns GPU inference/sharing or is ambiguous; retain for abstract/full-text checking. No eligibility inferred from title alone.</x:v>
      </x:c>
      <x:c r="J2149" s="6" t="str"/>
      <x:c r="K2149" s="6" t="str">
        <x:v>pending</x:v>
      </x:c>
      <x:c r="L2149" s="6" t="str">
        <x:v>GPU=True; inference=True; sharing=True</x:v>
      </x:c>
      <x:c r="M2149" s="6" t="str"/>
      <x:c r="N2149" s="6" t="str"/>
      <x:c r="O2149" s="6" t="str"/>
      <x:c r="P2149" s="6" t="str"/>
      <x:c r="Q2149" s="6" t="str">
        <x:v>abstract available</x:v>
      </x:c>
      <x:c r="R2149" s="6" t="str">
        <x:v>inproceedings</x:v>
      </x:c>
      <x:c r="S2149" s="6" t="str">
        <x:v>Proceedings of the SC '25 Workshops of the International Conference for High Performance Computing, Networking, Storage and Analysis</x:v>
      </x:c>
      <x:c r="T2149" s="6" t="str">
        <x:v>pending</x:v>
      </x:c>
      <x:c r="U2149" s="6" t="str"/>
      <x:c r="V2149" s="6" t="str"/>
      <x:c r="W2149" s="6" t="str">
        <x:v>Serverless LLM serving reduces operational costs by elastically provisioning GPUs and charging users only for actual usage. However, existing systems mainly optimize cold-start latency while overlooking two inefficiencies: (i) static, exclusive GPU allocation that over-provisions compute resources, lowering utilization and inflating hardware costs, and (ii) reliance on hardware-controlled clock fr</x:v>
      </x:c>
      <x:c r="X2149" s="6" t="str">
        <x:v>10.1145/3731599.3767396</x:v>
      </x:c>
    </x:row>
    <x:row r="2150" ht="48" customHeight="1">
      <x:c r="A2150" s="6" t="str">
        <x:v>GB-R02181</x:v>
      </x:c>
      <x:c r="B2150" s="6" t="str">
        <x:v>IEEE</x:v>
      </x:c>
      <x:c r="C2150" s="6" t="str">
        <x:v>Utilizing Machine Learning Techniques for Worst-Case Execution Time Estimation on GPU Architectures</x:v>
      </x:c>
      <x:c r="D2150" s="6" t="str">
        <x:v>low</x:v>
      </x:c>
      <x:c r="E2150" s="6" t="str">
        <x:v>retain_or_uncertain</x:v>
      </x:c>
      <x:c r="F2150" s="7" t="str"/>
      <x:c r="G2150" s="6" t="str">
        <x:v>awaiting_human_validation</x:v>
      </x:c>
      <x:c r="H2150" s="6" t="str">
        <x:v>IC1-IC6 pending</x:v>
      </x:c>
      <x:c r="I2150" s="6" t="str">
        <x:v>Available title/metadata cannot establish all conjunctive criteria. Preserve for abstract/identity or within-device full-text review.</x:v>
      </x:c>
      <x:c r="J2150" s="6" t="str"/>
      <x:c r="K2150" s="6" t="str">
        <x:v>not checked this cycle; existing full-text register takes precedence</x:v>
      </x:c>
      <x:c r="L2150" s="6" t="str">
        <x:v>GPU=True; inference=False; sharing=False</x:v>
      </x:c>
      <x:c r="M2150" s="6" t="str">
        <x:v>uncertain</x:v>
      </x:c>
      <x:c r="N2150" s="6" t="str">
        <x:v>Codex-GroupB</x:v>
      </x:c>
      <x:c r="O2150" s="6" t="str">
        <x:v>2026-10-15</x:v>
      </x:c>
      <x:c r="P2150" s="6" t="d">
        <x:v>2026-10-15T22:17:06.000Z</x:v>
      </x:c>
      <x:c r="Q2150" s="6" t="str">
        <x:v>abstract unavailable; search-result snippet only</x:v>
      </x:c>
      <x:c r="R2150" s="6" t="str">
        <x:v>unknown</x:v>
      </x:c>
      <x:c r="S2150" s="6" t="str">
        <x:v>unknown</x:v>
      </x:c>
      <x:c r="T2150" s="6" t="str">
        <x:v>pending</x:v>
      </x:c>
      <x:c r="U2150" s="6" t="str">
        <x:v>C1-03</x:v>
      </x:c>
      <x:c r="V2150" s="6" t="str">
        <x:v>conservative rules-assisted preliminary recommendation; not independent human screening</x:v>
      </x:c>
      <x:c r="W2150" s="6" t="str">
        <x:v>Utilizing Machine Learning Techniques for Worst-Case Execution Time Estimation on GPU Architectures</x:v>
      </x:c>
      <x:c r="X2150" s="6" t="str">
        <x:v>not resolved</x:v>
      </x:c>
    </x:row>
    <x:row r="2151" ht="48" customHeight="1">
      <x:c r="A2151" s="6" t="str">
        <x:v>GB-R02182</x:v>
      </x:c>
      <x:c r="B2151" s="6" t="str">
        <x:v>IEEE</x:v>
      </x:c>
      <x:c r="C2151" s="6" t="str">
        <x:v>HeShare: Energy-Aware and Efficient Multi-Task GPU Sharing in Heterogeneous GPU-Based Computing Systems</x:v>
      </x:c>
      <x:c r="D2151" s="6" t="str">
        <x:v>uncertain</x:v>
      </x:c>
      <x:c r="E2151" s="6" t="str">
        <x:v>retain_or_uncertain</x:v>
      </x:c>
      <x:c r="F2151" s="7" t="str"/>
      <x:c r="G2151" s="6" t="str">
        <x:v>awaiting_human_validation</x:v>
      </x:c>
      <x:c r="H2151" s="6" t="str">
        <x:v>IC1-IC6 pending</x:v>
      </x:c>
      <x:c r="I2151" s="6" t="str">
        <x:v>Available title/metadata cannot establish all conjunctive criteria. Preserve for abstract/identity or within-device full-text review.</x:v>
      </x:c>
      <x:c r="J2151" s="6" t="str"/>
      <x:c r="K2151" s="6" t="str">
        <x:v>not checked this cycle; existing full-text register takes precedence</x:v>
      </x:c>
      <x:c r="L2151" s="6" t="str">
        <x:v>GPU=True; inference=False; sharing=True</x:v>
      </x:c>
      <x:c r="M2151" s="6" t="str">
        <x:v>uncertain</x:v>
      </x:c>
      <x:c r="N2151" s="6" t="str">
        <x:v>Codex-GroupB</x:v>
      </x:c>
      <x:c r="O2151" s="6" t="str">
        <x:v>2026-10-15</x:v>
      </x:c>
      <x:c r="P2151" s="6" t="d">
        <x:v>2026-10-15T22:17:06.000Z</x:v>
      </x:c>
      <x:c r="Q2151" s="6" t="str">
        <x:v>abstract unavailable; search-result snippet only</x:v>
      </x:c>
      <x:c r="R2151" s="6" t="str">
        <x:v>unknown</x:v>
      </x:c>
      <x:c r="S2151" s="6" t="str">
        <x:v>unknown</x:v>
      </x:c>
      <x:c r="T2151" s="6" t="str">
        <x:v>pending</x:v>
      </x:c>
      <x:c r="U2151" s="6" t="str">
        <x:v>C1-03</x:v>
      </x:c>
      <x:c r="V2151" s="6" t="str">
        <x:v>conservative rules-assisted preliminary recommendation; not independent human screening</x:v>
      </x:c>
      <x:c r="W2151" s="6" t="str">
        <x:v>HeShare: Energy-Aware and Efficient Multi-Task GPU Sharing in Heterogeneous GPU-Based Computing Systems</x:v>
      </x:c>
      <x:c r="X2151" s="6" t="str">
        <x:v>not resolved</x:v>
      </x:c>
    </x:row>
    <x:row r="2152" ht="48" customHeight="1">
      <x:c r="A2152" s="6" t="str">
        <x:v>GB-R02183</x:v>
      </x:c>
      <x:c r="B2152" s="6" t="str">
        <x:v>IEEE</x:v>
      </x:c>
      <x:c r="C2152" s="6" t="str">
        <x:v>Exploring the Diversity of Multiple Job Deployments over GPUs for Efficient Resource Sharing</x:v>
      </x:c>
      <x:c r="D2152" s="6" t="str">
        <x:v>uncertain</x:v>
      </x:c>
      <x:c r="E2152" s="6" t="str">
        <x:v>retain_or_uncertain</x:v>
      </x:c>
      <x:c r="F2152" s="7" t="str"/>
      <x:c r="G2152" s="6" t="str">
        <x:v>awaiting_human_validation</x:v>
      </x:c>
      <x:c r="H2152" s="6" t="str">
        <x:v>IC1-IC6 pending</x:v>
      </x:c>
      <x:c r="I2152" s="6" t="str">
        <x:v>Available title/metadata cannot establish all conjunctive criteria. Preserve for abstract/identity or within-device full-text review.</x:v>
      </x:c>
      <x:c r="J2152" s="6" t="str"/>
      <x:c r="K2152" s="6" t="str">
        <x:v>not checked this cycle; existing full-text register takes precedence</x:v>
      </x:c>
      <x:c r="L2152" s="6" t="str">
        <x:v>GPU=True; inference=False; sharing=True</x:v>
      </x:c>
      <x:c r="M2152" s="6" t="str">
        <x:v>uncertain</x:v>
      </x:c>
      <x:c r="N2152" s="6" t="str">
        <x:v>Codex-GroupB</x:v>
      </x:c>
      <x:c r="O2152" s="6" t="str">
        <x:v>2026-10-15</x:v>
      </x:c>
      <x:c r="P2152" s="6" t="d">
        <x:v>2026-10-15T22:17:06.000Z</x:v>
      </x:c>
      <x:c r="Q2152" s="6" t="str">
        <x:v>abstract unavailable; search-result snippet only</x:v>
      </x:c>
      <x:c r="R2152" s="6" t="str">
        <x:v>unknown</x:v>
      </x:c>
      <x:c r="S2152" s="6" t="str">
        <x:v>unknown</x:v>
      </x:c>
      <x:c r="T2152" s="6" t="str">
        <x:v>pending</x:v>
      </x:c>
      <x:c r="U2152" s="6" t="str">
        <x:v>C1-03</x:v>
      </x:c>
      <x:c r="V2152" s="6" t="str">
        <x:v>conservative rules-assisted preliminary recommendation; not independent human screening</x:v>
      </x:c>
      <x:c r="W2152" s="6" t="str">
        <x:v>Exploring the Diversity of Multiple Job Deployments over GPUs for Efficient Resource Sharing</x:v>
      </x:c>
      <x:c r="X2152" s="6" t="str">
        <x:v>not resolved</x:v>
      </x:c>
    </x:row>
    <x:row r="2153" ht="48" customHeight="1">
      <x:c r="A2153" s="6" t="str">
        <x:v>GB-R02184</x:v>
      </x:c>
      <x:c r="B2153" s="6" t="str">
        <x:v>IEEE</x:v>
      </x:c>
      <x:c r="C2153" s="6" t="str">
        <x:v>ECML: Improving Efficiency of Machine Learning in Edge Clouds</x:v>
      </x:c>
      <x:c r="D2153" s="6" t="str">
        <x:v>low</x:v>
      </x:c>
      <x:c r="E2153" s="6" t="str">
        <x:v>retain_or_uncertain</x:v>
      </x:c>
      <x:c r="F2153" s="7" t="str"/>
      <x:c r="G2153" s="6" t="str">
        <x:v>awaiting_human_validation</x:v>
      </x:c>
      <x:c r="H2153" s="6" t="str">
        <x:v>IC1-IC6 pending</x:v>
      </x:c>
      <x:c r="I2153" s="6" t="str">
        <x:v>Available title/metadata cannot establish all conjunctive criteria. Preserve for abstract/identity or within-device full-text review.</x:v>
      </x:c>
      <x:c r="J2153" s="6" t="str"/>
      <x:c r="K2153" s="6" t="str">
        <x:v>not checked this cycle; existing full-text register takes precedence</x:v>
      </x:c>
      <x:c r="L2153" s="6" t="str">
        <x:v>GPU=False; inference=False; sharing=False</x:v>
      </x:c>
      <x:c r="M2153" s="6" t="str">
        <x:v>uncertain</x:v>
      </x:c>
      <x:c r="N2153" s="6" t="str">
        <x:v>Codex-GroupB</x:v>
      </x:c>
      <x:c r="O2153" s="6" t="str">
        <x:v>2026-10-15</x:v>
      </x:c>
      <x:c r="P2153" s="6" t="d">
        <x:v>2026-10-15T22:17:06.000Z</x:v>
      </x:c>
      <x:c r="Q2153" s="6" t="str">
        <x:v>abstract unavailable; search-result snippet only</x:v>
      </x:c>
      <x:c r="R2153" s="6" t="str">
        <x:v>unknown</x:v>
      </x:c>
      <x:c r="S2153" s="6" t="str">
        <x:v>unknown</x:v>
      </x:c>
      <x:c r="T2153" s="6" t="str">
        <x:v>pending</x:v>
      </x:c>
      <x:c r="U2153" s="6" t="str">
        <x:v>C1-03</x:v>
      </x:c>
      <x:c r="V2153" s="6" t="str">
        <x:v>conservative rules-assisted preliminary recommendation; not independent human screening</x:v>
      </x:c>
      <x:c r="W2153" s="6" t="str">
        <x:v>ECML: Improving Efficiency of Machine Learning in Edge Clouds</x:v>
      </x:c>
      <x:c r="X2153" s="6" t="str">
        <x:v>not resolved</x:v>
      </x:c>
    </x:row>
    <x:row r="2154" ht="48" customHeight="1">
      <x:c r="A2154" s="6" t="str">
        <x:v>GB-R02185</x:v>
      </x:c>
      <x:c r="B2154" s="6" t="str">
        <x:v>IEEE</x:v>
      </x:c>
      <x:c r="C2154" s="6" t="str">
        <x:v>DistMind: Efficient Resource Disaggregation for Deep Learning Workloads</x:v>
      </x:c>
      <x:c r="D2154" s="6" t="str">
        <x:v>low</x:v>
      </x:c>
      <x:c r="E2154" s="6" t="str">
        <x:v>retain_or_uncertain</x:v>
      </x:c>
      <x:c r="F2154" s="7" t="str"/>
      <x:c r="G2154" s="6" t="str">
        <x:v>awaiting_human_validation</x:v>
      </x:c>
      <x:c r="H2154" s="6" t="str">
        <x:v>IC2-IC5 pending</x:v>
      </x:c>
      <x:c r="I2154" s="6" t="str">
        <x:v>Abstract indicates GPU, inference and a sharing/interference mechanism. Same-device outcomes, publication and configuration require full-text confirmation.</x:v>
      </x:c>
      <x:c r="J2154" s="6" t="str"/>
      <x:c r="K2154" s="6" t="str">
        <x:v>not checked this cycle; existing full-text register takes precedence</x:v>
      </x:c>
      <x:c r="L2154" s="6" t="str">
        <x:v>GPU=False; inference=False; sharing=False</x:v>
      </x:c>
      <x:c r="M2154" s="6" t="str">
        <x:v>retain</x:v>
      </x:c>
      <x:c r="N2154" s="6" t="str">
        <x:v>Codex-GroupB</x:v>
      </x:c>
      <x:c r="O2154" s="6" t="str">
        <x:v>2026-10-15</x:v>
      </x:c>
      <x:c r="P2154" s="6" t="d">
        <x:v>2026-10-15T22:17:06.000Z</x:v>
      </x:c>
      <x:c r="Q2154" s="6" t="str">
        <x:v>abstract available</x:v>
      </x:c>
      <x:c r="R2154" s="6" t="str">
        <x:v>article</x:v>
      </x:c>
      <x:c r="S2154" s="6" t="str">
        <x:v>IEEE/ACM Trans. Netw.</x:v>
      </x:c>
      <x:c r="T2154" s="6" t="str">
        <x:v>pending</x:v>
      </x:c>
      <x:c r="U2154" s="6" t="str">
        <x:v>C1-03</x:v>
      </x:c>
      <x:c r="V2154" s="6" t="str">
        <x:v>conservative rules-assisted preliminary recommendation; not independent human screening</x:v>
      </x:c>
      <x:c r="W2154" s="6" t="str">
        <x:v>Deep learning (DL) systems suffer from low resource utilization due to 1) monolithic server model that tightly couples compute and memory; and 2) limited sharing between different inference applications, and across inference and training, because of strict service level objectives (SLOs). To address this problem, we present DistMind, a disaggregated DL system that enables efficient multiplexing of</x:v>
      </x:c>
      <x:c r="X2154" s="6" t="str">
        <x:v>10.1109/tnet.2024.3355010</x:v>
      </x:c>
    </x:row>
    <x:row r="2155" ht="48" customHeight="1">
      <x:c r="A2155" s="6" t="str">
        <x:v>GB-R02186</x:v>
      </x:c>
      <x:c r="B2155" s="6" t="str">
        <x:v>IEEE</x:v>
      </x:c>
      <x:c r="C2155" s="6" t="str">
        <x:v>Granularity- and Interference-Aware GPU Sharing with MPS</x:v>
      </x:c>
      <x:c r="D2155" s="6" t="str">
        <x:v>uncertain</x:v>
      </x:c>
      <x:c r="E2155" s="6" t="str">
        <x:v>retain_or_uncertain</x:v>
      </x:c>
      <x:c r="F2155" s="7" t="str"/>
      <x:c r="G2155" s="6" t="str">
        <x:v>awaiting_human_validation</x:v>
      </x:c>
      <x:c r="H2155" s="6" t="str">
        <x:v>IC1-IC6 pending</x:v>
      </x:c>
      <x:c r="I2155" s="6" t="str">
        <x:v>Available title/metadata cannot establish all conjunctive criteria. Preserve for abstract/identity or within-device full-text review.</x:v>
      </x:c>
      <x:c r="J2155" s="6" t="str"/>
      <x:c r="K2155" s="6" t="str">
        <x:v>not checked this cycle; existing full-text register takes precedence</x:v>
      </x:c>
      <x:c r="L2155" s="6" t="str">
        <x:v>GPU=True; inference=False; sharing=True</x:v>
      </x:c>
      <x:c r="M2155" s="6" t="str">
        <x:v>uncertain</x:v>
      </x:c>
      <x:c r="N2155" s="6" t="str">
        <x:v>Codex-GroupB</x:v>
      </x:c>
      <x:c r="O2155" s="6" t="str">
        <x:v>2026-10-15</x:v>
      </x:c>
      <x:c r="P2155" s="6" t="d">
        <x:v>2026-10-15T22:17:06.000Z</x:v>
      </x:c>
      <x:c r="Q2155" s="6" t="str">
        <x:v>abstract available</x:v>
      </x:c>
      <x:c r="R2155" s="6" t="str">
        <x:v>inproceedings</x:v>
      </x:c>
      <x:c r="S2155" s="6" t="str">
        <x:v>Proceedings of the SC '24 Workshops of the International Conference on High Performance Computing, Network, Storage, and Analysis</x:v>
      </x:c>
      <x:c r="T2155" s="6" t="str">
        <x:v>pending</x:v>
      </x:c>
      <x:c r="U2155" s="6" t="str">
        <x:v>C1-03</x:v>
      </x:c>
      <x:c r="V2155" s="6" t="str">
        <x:v>conservative rules-assisted preliminary recommendation; not independent human screening</x:v>
      </x:c>
      <x:c r="W2155" s="6" t="str">
        <x:v>GPU acceleration has become central to achieving exascale performance for high-performance computing (HPC) applications. Even at this extreme scale, most scientific and HPC-scale DNN applications under-utilize GPU resources. Existing NVIDIA GPU sharing mechanisms---namely, CUDA MultiProcess Service (MPS)---can be used to increase utilization, throughput, and energy efficiency. However, naively co-</x:v>
      </x:c>
      <x:c r="X2155" s="6" t="str">
        <x:v>10.1109/scw63240.2024.00203</x:v>
      </x:c>
    </x:row>
    <x:row r="2156" ht="48" customHeight="1">
      <x:c r="A2156" s="6" t="str">
        <x:v>GB-R02187</x:v>
      </x:c>
      <x:c r="B2156" s="6" t="str">
        <x:v>IEEE</x:v>
      </x:c>
      <x:c r="C2156" s="6" t="str">
        <x:v>Machine Learning at the Edge: Efficient Utilization of Limited CPU/GPU Resources by Multiplexing</x:v>
      </x:c>
      <x:c r="D2156" s="6" t="str">
        <x:v>low</x:v>
      </x:c>
      <x:c r="E2156" s="6" t="str">
        <x:v>retain_or_uncertain</x:v>
      </x:c>
      <x:c r="F2156" s="7" t="str"/>
      <x:c r="G2156" s="6" t="str">
        <x:v>awaiting_human_validation</x:v>
      </x:c>
      <x:c r="H2156" s="6" t="str">
        <x:v>IC1-IC6 pending</x:v>
      </x:c>
      <x:c r="I2156" s="6" t="str">
        <x:v>Available title/metadata cannot establish all conjunctive criteria. Preserve for abstract/identity or within-device full-text review.</x:v>
      </x:c>
      <x:c r="J2156" s="6" t="str"/>
      <x:c r="K2156" s="6" t="str">
        <x:v>not checked this cycle; existing full-text register takes precedence</x:v>
      </x:c>
      <x:c r="L2156" s="6" t="str">
        <x:v>GPU=True; inference=False; sharing=False</x:v>
      </x:c>
      <x:c r="M2156" s="6" t="str">
        <x:v>uncertain</x:v>
      </x:c>
      <x:c r="N2156" s="6" t="str">
        <x:v>Codex-GroupB</x:v>
      </x:c>
      <x:c r="O2156" s="6" t="str">
        <x:v>2026-10-15</x:v>
      </x:c>
      <x:c r="P2156" s="6" t="d">
        <x:v>2026-10-15T22:17:06.000Z</x:v>
      </x:c>
      <x:c r="Q2156" s="6" t="str">
        <x:v>abstract unavailable; search-result snippet only</x:v>
      </x:c>
      <x:c r="R2156" s="6" t="str">
        <x:v>unknown</x:v>
      </x:c>
      <x:c r="S2156" s="6" t="str">
        <x:v>unknown</x:v>
      </x:c>
      <x:c r="T2156" s="6" t="str">
        <x:v>pending</x:v>
      </x:c>
      <x:c r="U2156" s="6" t="str">
        <x:v>C1-03</x:v>
      </x:c>
      <x:c r="V2156" s="6" t="str">
        <x:v>conservative rules-assisted preliminary recommendation; not independent human screening</x:v>
      </x:c>
      <x:c r="W2156" s="6" t="str">
        <x:v>Machine Learning at the Edge: Efficient Utilization of Limited CPU/GPU Resources by Multiplexing</x:v>
      </x:c>
      <x:c r="X2156" s="6" t="str">
        <x:v>not resolved</x:v>
      </x:c>
    </x:row>
    <x:row r="2157" ht="48" customHeight="1">
      <x:c r="A2157" s="6" t="str">
        <x:v>GB-R02188</x:v>
      </x:c>
      <x:c r="B2157" s="6" t="str">
        <x:v>IEEE</x:v>
      </x:c>
      <x:c r="C2157" s="6" t="str">
        <x:v>High-Performance Tensor-Train Primitives Using GPU Tensor Cores</x:v>
      </x:c>
      <x:c r="D2157" s="6" t="str">
        <x:v>low</x:v>
      </x:c>
      <x:c r="E2157" s="6" t="str">
        <x:v>exclude_recommendation</x:v>
      </x:c>
      <x:c r="F2157" s="7" t="str"/>
      <x:c r="G2157" s="6" t="str">
        <x:v>awaiting_human_validation</x:v>
      </x:c>
      <x:c r="H2157" s="6" t="str">
        <x:v>EC2</x:v>
      </x:c>
      <x:c r="I2157" s="6" t="str">
        <x:v>Title and available metadata describe training/tuning; no separable concurrent inference outcome identified at this preliminary stage.</x:v>
      </x:c>
      <x:c r="J2157" s="6" t="str"/>
      <x:c r="K2157" s="6" t="str">
        <x:v>not checked this cycle; existing full-text register takes precedence</x:v>
      </x:c>
      <x:c r="L2157" s="6" t="str">
        <x:v>GPU=True; inference=False; sharing=False</x:v>
      </x:c>
      <x:c r="M2157" s="6" t="str">
        <x:v>exclude</x:v>
      </x:c>
      <x:c r="N2157" s="6" t="str">
        <x:v>Codex-GroupB</x:v>
      </x:c>
      <x:c r="O2157" s="6" t="str">
        <x:v>2026-10-15</x:v>
      </x:c>
      <x:c r="P2157" s="6" t="d">
        <x:v>2026-10-15T22:17:06.000Z</x:v>
      </x:c>
      <x:c r="Q2157" s="6" t="str">
        <x:v>abstract unavailable; search-result snippet only</x:v>
      </x:c>
      <x:c r="R2157" s="6" t="str">
        <x:v>unknown</x:v>
      </x:c>
      <x:c r="S2157" s="6" t="str">
        <x:v>unknown</x:v>
      </x:c>
      <x:c r="T2157" s="6" t="str">
        <x:v>pending</x:v>
      </x:c>
      <x:c r="U2157" s="6" t="str">
        <x:v>C1-03</x:v>
      </x:c>
      <x:c r="V2157" s="6" t="str">
        <x:v>conservative rules-assisted preliminary recommendation; not independent human screening</x:v>
      </x:c>
      <x:c r="W2157" s="6" t="str">
        <x:v>High-Performance Tensor-Train Primitives Using GPU Tensor Cores</x:v>
      </x:c>
      <x:c r="X2157" s="6" t="str">
        <x:v>not resolved</x:v>
      </x:c>
    </x:row>
    <x:row r="2158" ht="48" customHeight="1">
      <x:c r="A2158" s="6" t="str">
        <x:v>GB-R02189</x:v>
      </x:c>
      <x:c r="B2158" s="6" t="str">
        <x:v>IEEE</x:v>
      </x:c>
      <x:c r="C2158" s="6" t="str">
        <x:v>Towards Deterministic End-to-end Latency for Medical AI Systems in NVIDIA Holoscan</x:v>
      </x:c>
      <x:c r="D2158" s="6" t="str">
        <x:v>low</x:v>
      </x:c>
      <x:c r="E2158" s="6" t="str">
        <x:v>retain_or_uncertain</x:v>
      </x:c>
      <x:c r="F2158" s="7" t="str"/>
      <x:c r="G2158" s="6" t="str">
        <x:v>awaiting_human_validation</x:v>
      </x:c>
      <x:c r="H2158" s="6" t="str">
        <x:v>IC1-IC6 pending</x:v>
      </x:c>
      <x:c r="I2158" s="6" t="str">
        <x:v>Available title/metadata cannot establish all conjunctive criteria. Preserve for abstract/identity or within-device full-text review.</x:v>
      </x:c>
      <x:c r="J2158" s="6" t="str"/>
      <x:c r="K2158" s="6" t="str">
        <x:v>not checked this cycle; existing full-text register takes precedence</x:v>
      </x:c>
      <x:c r="L2158" s="6" t="str">
        <x:v>GPU=True; inference=False; sharing=False</x:v>
      </x:c>
      <x:c r="M2158" s="6" t="str">
        <x:v>uncertain</x:v>
      </x:c>
      <x:c r="N2158" s="6" t="str">
        <x:v>Codex-GroupB</x:v>
      </x:c>
      <x:c r="O2158" s="6" t="str">
        <x:v>2026-10-15</x:v>
      </x:c>
      <x:c r="P2158" s="6" t="d">
        <x:v>2026-10-15T22:17:06.000Z</x:v>
      </x:c>
      <x:c r="Q2158" s="6" t="str">
        <x:v>abstract unavailable; search-result snippet only</x:v>
      </x:c>
      <x:c r="R2158" s="6" t="str">
        <x:v>unknown</x:v>
      </x:c>
      <x:c r="S2158" s="6" t="str">
        <x:v>unknown</x:v>
      </x:c>
      <x:c r="T2158" s="6" t="str">
        <x:v>pending</x:v>
      </x:c>
      <x:c r="U2158" s="6" t="str">
        <x:v>C1-03</x:v>
      </x:c>
      <x:c r="V2158" s="6" t="str">
        <x:v>conservative rules-assisted preliminary recommendation; not independent human screening</x:v>
      </x:c>
      <x:c r="W2158" s="6" t="str">
        <x:v>Towards Deterministic End-to-end Latency for Medical AI Systems in NVIDIA Holoscan</x:v>
      </x:c>
      <x:c r="X2158" s="6" t="str">
        <x:v>not resolved</x:v>
      </x:c>
    </x:row>
    <x:row r="2159" ht="48" customHeight="1">
      <x:c r="A2159" s="6" t="str">
        <x:v>GB-R02190</x:v>
      </x:c>
      <x:c r="B2159" s="6" t="str">
        <x:v>IEEE</x:v>
      </x:c>
      <x:c r="C2159" s="6" t="str">
        <x:v>DARIS: An Oversubscribed Spatio-Temporal Scheduler for Real-Time DNN Inference on GPUs</x:v>
      </x:c>
      <x:c r="D2159" s="6" t="str">
        <x:v>high</x:v>
      </x:c>
      <x:c r="E2159" s="6" t="str">
        <x:v>retain_or_uncertain</x:v>
      </x:c>
      <x:c r="F2159" s="7" t="str"/>
      <x:c r="G2159" s="6" t="str">
        <x:v>awaiting_abstract_and_second_review</x:v>
      </x:c>
      <x:c r="H2159" s="6" t="str"/>
      <x:c r="I2159" s="6" t="str">
        <x:v>Title plausibly concerns GPU inference/sharing or is ambiguous; retain for abstract/full-text checking. No eligibility inferred from title alone.</x:v>
      </x:c>
      <x:c r="J2159" s="6" t="str"/>
      <x:c r="K2159" s="6" t="str">
        <x:v>pending</x:v>
      </x:c>
      <x:c r="L2159" s="6" t="str">
        <x:v>GPU=True; inference=True; sharing=True</x:v>
      </x:c>
      <x:c r="M2159" s="6" t="str"/>
      <x:c r="N2159" s="6" t="str"/>
      <x:c r="O2159" s="6" t="str"/>
      <x:c r="P2159" s="6" t="str"/>
      <x:c r="Q2159" s="6" t="str">
        <x:v>abstract available</x:v>
      </x:c>
      <x:c r="R2159" s="6" t="str">
        <x:v>inproceedings</x:v>
      </x:c>
      <x:c r="S2159" s="6" t="str">
        <x:v>Proceedings of the 62nd Annual ACM/IEEE Design Automation Conference</x:v>
      </x:c>
      <x:c r="T2159" s="6" t="str">
        <x:v>pending</x:v>
      </x:c>
      <x:c r="U2159" s="6" t="str"/>
      <x:c r="V2159" s="6" t="str"/>
      <x:c r="W2159" s="6" t="str">
        <x:v>The widespread use of Deep Neural Networks (DNNs) is limited by high computational demands, especially in constrained environments. GPUs, though effective accelerators, often face underutilization and rely on coarse-grained scheduling. This paper introduces DARIS, a priority-based real-time DNN scheduler for GPUs, utilizing NVIDIA's MPS and CUDA streaming for spatial sharing, and a synchronization</x:v>
      </x:c>
      <x:c r="X2159" s="6" t="str">
        <x:v>10.1109/DAC63849.2025.11132423</x:v>
      </x:c>
    </x:row>
    <x:row r="2160" ht="48" customHeight="1">
      <x:c r="A2160" s="6" t="str">
        <x:v>GB-R02191</x:v>
      </x:c>
      <x:c r="B2160" s="6" t="str">
        <x:v>IEEE</x:v>
      </x:c>
      <x:c r="C2160" s="6" t="str">
        <x:v>Optimizing AI-Driven Mobile Applications on iOS: A Comparative Analysis of Core ML and TensorFlow Lite for Cross-Platform Performance</x:v>
      </x:c>
      <x:c r="D2160" s="6" t="str">
        <x:v>low</x:v>
      </x:c>
      <x:c r="E2160" s="6" t="str">
        <x:v>retain_or_uncertain</x:v>
      </x:c>
      <x:c r="F2160" s="7" t="str"/>
      <x:c r="G2160" s="6" t="str">
        <x:v>awaiting_human_validation</x:v>
      </x:c>
      <x:c r="H2160" s="6" t="str">
        <x:v>IC1-IC6 pending</x:v>
      </x:c>
      <x:c r="I2160" s="6" t="str">
        <x:v>Available title/metadata cannot establish all conjunctive criteria. Preserve for abstract/identity or within-device full-text review.</x:v>
      </x:c>
      <x:c r="J2160" s="6" t="str"/>
      <x:c r="K2160" s="6" t="str">
        <x:v>not checked this cycle; existing full-text register takes precedence</x:v>
      </x:c>
      <x:c r="L2160" s="6" t="str">
        <x:v>GPU=False; inference=False; sharing=False</x:v>
      </x:c>
      <x:c r="M2160" s="6" t="str">
        <x:v>uncertain</x:v>
      </x:c>
      <x:c r="N2160" s="6" t="str">
        <x:v>Codex-GroupB</x:v>
      </x:c>
      <x:c r="O2160" s="6" t="str">
        <x:v>2026-10-15</x:v>
      </x:c>
      <x:c r="P2160" s="6" t="d">
        <x:v>2026-10-15T22:17:06.000Z</x:v>
      </x:c>
      <x:c r="Q2160" s="6" t="str">
        <x:v>abstract unavailable; search-result snippet only</x:v>
      </x:c>
      <x:c r="R2160" s="6" t="str">
        <x:v>unknown</x:v>
      </x:c>
      <x:c r="S2160" s="6" t="str">
        <x:v>unknown</x:v>
      </x:c>
      <x:c r="T2160" s="6" t="str">
        <x:v>pending</x:v>
      </x:c>
      <x:c r="U2160" s="6" t="str">
        <x:v>C1-03</x:v>
      </x:c>
      <x:c r="V2160" s="6" t="str">
        <x:v>conservative rules-assisted preliminary recommendation; not independent human screening</x:v>
      </x:c>
      <x:c r="W2160" s="6" t="str">
        <x:v>Optimizing AI-Driven Mobile Applications on iOS: A Comparative Analysis of Core ML and TensorFlow Lite for Cross-Platform Performance</x:v>
      </x:c>
      <x:c r="X2160" s="6" t="str">
        <x:v>not resolved</x:v>
      </x:c>
    </x:row>
    <x:row r="2161" ht="48" customHeight="1">
      <x:c r="A2161" s="6" t="str">
        <x:v>GB-R02192</x:v>
      </x:c>
      <x:c r="B2161" s="6" t="str">
        <x:v>IEEE</x:v>
      </x:c>
      <x:c r="C2161" s="6" t="str">
        <x:v>Time-Series Foundation Models for ISP Traffic Forecasting</x:v>
      </x:c>
      <x:c r="D2161" s="6" t="str">
        <x:v>low</x:v>
      </x:c>
      <x:c r="E2161" s="6" t="str">
        <x:v>retain_or_uncertain</x:v>
      </x:c>
      <x:c r="F2161" s="7" t="str"/>
      <x:c r="G2161" s="6" t="str">
        <x:v>awaiting_human_validation</x:v>
      </x:c>
      <x:c r="H2161" s="6" t="str">
        <x:v>IC1-IC6 pending</x:v>
      </x:c>
      <x:c r="I2161" s="6" t="str">
        <x:v>Available title/metadata cannot establish all conjunctive criteria. Preserve for abstract/identity or within-device full-text review.</x:v>
      </x:c>
      <x:c r="J2161" s="6" t="str"/>
      <x:c r="K2161" s="6" t="str">
        <x:v>not checked this cycle; existing full-text register takes precedence</x:v>
      </x:c>
      <x:c r="L2161" s="6" t="str">
        <x:v>GPU=False; inference=False; sharing=False</x:v>
      </x:c>
      <x:c r="M2161" s="6" t="str">
        <x:v>uncertain</x:v>
      </x:c>
      <x:c r="N2161" s="6" t="str">
        <x:v>Codex-GroupB</x:v>
      </x:c>
      <x:c r="O2161" s="6" t="str">
        <x:v>2026-10-15</x:v>
      </x:c>
      <x:c r="P2161" s="6" t="d">
        <x:v>2026-10-15T22:17:06.000Z</x:v>
      </x:c>
      <x:c r="Q2161" s="6" t="str">
        <x:v>abstract unavailable; search-result snippet only</x:v>
      </x:c>
      <x:c r="R2161" s="6" t="str">
        <x:v>unknown</x:v>
      </x:c>
      <x:c r="S2161" s="6" t="str">
        <x:v>unknown</x:v>
      </x:c>
      <x:c r="T2161" s="6" t="str">
        <x:v>pending</x:v>
      </x:c>
      <x:c r="U2161" s="6" t="str">
        <x:v>C1-03</x:v>
      </x:c>
      <x:c r="V2161" s="6" t="str">
        <x:v>conservative rules-assisted preliminary recommendation; not independent human screening</x:v>
      </x:c>
      <x:c r="W2161" s="6" t="str">
        <x:v>Time-Series Foundation Models for ISP Traffic Forecasting</x:v>
      </x:c>
      <x:c r="X2161" s="6" t="str">
        <x:v>not resolved</x:v>
      </x:c>
    </x:row>
    <x:row r="2162" ht="48" customHeight="1">
      <x:c r="A2162" s="6" t="str">
        <x:v>GB-R02193</x:v>
      </x:c>
      <x:c r="B2162" s="6" t="str">
        <x:v>IEEE</x:v>
      </x:c>
      <x:c r="C2162" s="6" t="str">
        <x:v>Self-Supervised Poisson Denoising in Biomedical Imaging: Edge-AI Verification of Deep Unrolling Architectures</x:v>
      </x:c>
      <x:c r="D2162" s="6" t="str">
        <x:v>low</x:v>
      </x:c>
      <x:c r="E2162" s="6" t="str">
        <x:v>retain_or_uncertain</x:v>
      </x:c>
      <x:c r="F2162" s="7" t="str"/>
      <x:c r="G2162" s="6" t="str">
        <x:v>awaiting_human_validation</x:v>
      </x:c>
      <x:c r="H2162" s="6" t="str">
        <x:v>IC1-IC6 pending</x:v>
      </x:c>
      <x:c r="I2162" s="6" t="str">
        <x:v>Available title/metadata cannot establish all conjunctive criteria. Preserve for abstract/identity or within-device full-text review.</x:v>
      </x:c>
      <x:c r="J2162" s="6" t="str"/>
      <x:c r="K2162" s="6" t="str">
        <x:v>not checked this cycle; existing full-text register takes precedence</x:v>
      </x:c>
      <x:c r="L2162" s="6" t="str">
        <x:v>GPU=False; inference=False; sharing=False</x:v>
      </x:c>
      <x:c r="M2162" s="6" t="str">
        <x:v>uncertain</x:v>
      </x:c>
      <x:c r="N2162" s="6" t="str">
        <x:v>Codex-GroupB</x:v>
      </x:c>
      <x:c r="O2162" s="6" t="str">
        <x:v>2026-10-15</x:v>
      </x:c>
      <x:c r="P2162" s="6" t="d">
        <x:v>2026-10-15T22:17:06.000Z</x:v>
      </x:c>
      <x:c r="Q2162" s="6" t="str">
        <x:v>abstract unavailable; search-result snippet only</x:v>
      </x:c>
      <x:c r="R2162" s="6" t="str">
        <x:v>unknown</x:v>
      </x:c>
      <x:c r="S2162" s="6" t="str">
        <x:v>unknown</x:v>
      </x:c>
      <x:c r="T2162" s="6" t="str">
        <x:v>pending</x:v>
      </x:c>
      <x:c r="U2162" s="6" t="str">
        <x:v>C1-03</x:v>
      </x:c>
      <x:c r="V2162" s="6" t="str">
        <x:v>conservative rules-assisted preliminary recommendation; not independent human screening</x:v>
      </x:c>
      <x:c r="W2162" s="6" t="str">
        <x:v>Self-Supervised Poisson Denoising in Biomedical Imaging: Edge-AI Verification of Deep Unrolling Architectures</x:v>
      </x:c>
      <x:c r="X2162" s="6" t="str">
        <x:v>not resolved</x:v>
      </x:c>
    </x:row>
    <x:row r="2163" ht="48" customHeight="1">
      <x:c r="A2163" s="6" t="str">
        <x:v>GB-R02194</x:v>
      </x:c>
      <x:c r="B2163" s="6" t="str">
        <x:v>IEEE</x:v>
      </x:c>
      <x:c r="C2163" s="6" t="str">
        <x:v>SignNet-Nano: Efficient Sign Language Recognition for Real-Time Edge Deployment</x:v>
      </x:c>
      <x:c r="D2163" s="6" t="str">
        <x:v>low</x:v>
      </x:c>
      <x:c r="E2163" s="6" t="str">
        <x:v>retain_or_uncertain</x:v>
      </x:c>
      <x:c r="F2163" s="7" t="str"/>
      <x:c r="G2163" s="6" t="str">
        <x:v>awaiting_human_validation</x:v>
      </x:c>
      <x:c r="H2163" s="6" t="str">
        <x:v>IC1-IC6 pending</x:v>
      </x:c>
      <x:c r="I2163" s="6" t="str">
        <x:v>Available title/metadata cannot establish all conjunctive criteria. Preserve for abstract/identity or within-device full-text review.</x:v>
      </x:c>
      <x:c r="J2163" s="6" t="str"/>
      <x:c r="K2163" s="6" t="str">
        <x:v>not checked this cycle; existing full-text register takes precedence</x:v>
      </x:c>
      <x:c r="L2163" s="6" t="str">
        <x:v>GPU=False; inference=False; sharing=False</x:v>
      </x:c>
      <x:c r="M2163" s="6" t="str">
        <x:v>uncertain</x:v>
      </x:c>
      <x:c r="N2163" s="6" t="str">
        <x:v>Codex-GroupB</x:v>
      </x:c>
      <x:c r="O2163" s="6" t="str">
        <x:v>2026-10-15</x:v>
      </x:c>
      <x:c r="P2163" s="6" t="d">
        <x:v>2026-10-15T22:17:06.000Z</x:v>
      </x:c>
      <x:c r="Q2163" s="6" t="str">
        <x:v>abstract unavailable; search-result snippet only</x:v>
      </x:c>
      <x:c r="R2163" s="6" t="str">
        <x:v>unknown</x:v>
      </x:c>
      <x:c r="S2163" s="6" t="str">
        <x:v>unknown</x:v>
      </x:c>
      <x:c r="T2163" s="6" t="str">
        <x:v>pending</x:v>
      </x:c>
      <x:c r="U2163" s="6" t="str">
        <x:v>C1-03</x:v>
      </x:c>
      <x:c r="V2163" s="6" t="str">
        <x:v>conservative rules-assisted preliminary recommendation; not independent human screening</x:v>
      </x:c>
      <x:c r="W2163" s="6" t="str">
        <x:v>SignNet-Nano: Efficient Sign Language Recognition for Real-Time Edge Deployment</x:v>
      </x:c>
      <x:c r="X2163" s="6" t="str">
        <x:v>not resolved</x:v>
      </x:c>
    </x:row>
    <x:row r="2164" ht="48" customHeight="1">
      <x:c r="A2164" s="6" t="str">
        <x:v>GB-R02195</x:v>
      </x:c>
      <x:c r="B2164" s="6" t="str">
        <x:v>IEEE</x:v>
      </x:c>
      <x:c r="C2164" s="6" t="str">
        <x:v>Performance Characterization of LLM Inference under Limited GPU Resources</x:v>
      </x:c>
      <x:c r="D2164" s="6" t="str">
        <x:v>uncertain</x:v>
      </x:c>
      <x:c r="E2164" s="6" t="str">
        <x:v>retain_or_uncertain</x:v>
      </x:c>
      <x:c r="F2164" s="7" t="str"/>
      <x:c r="G2164" s="6" t="str">
        <x:v>awaiting_human_validation</x:v>
      </x:c>
      <x:c r="H2164" s="6" t="str">
        <x:v>IC1-IC6 pending</x:v>
      </x:c>
      <x:c r="I2164" s="6" t="str">
        <x:v>Available title/metadata cannot establish all conjunctive criteria. Preserve for abstract/identity or within-device full-text review.</x:v>
      </x:c>
      <x:c r="J2164" s="6" t="str"/>
      <x:c r="K2164" s="6" t="str">
        <x:v>not checked this cycle; existing full-text register takes precedence</x:v>
      </x:c>
      <x:c r="L2164" s="6" t="str">
        <x:v>GPU=True; inference=True; sharing=False</x:v>
      </x:c>
      <x:c r="M2164" s="6" t="str">
        <x:v>uncertain</x:v>
      </x:c>
      <x:c r="N2164" s="6" t="str">
        <x:v>Codex-GroupB</x:v>
      </x:c>
      <x:c r="O2164" s="6" t="str">
        <x:v>2026-10-15</x:v>
      </x:c>
      <x:c r="P2164" s="6" t="d">
        <x:v>2026-10-15T22:17:06.000Z</x:v>
      </x:c>
      <x:c r="Q2164" s="6" t="str">
        <x:v>abstract unavailable; search-result snippet only</x:v>
      </x:c>
      <x:c r="R2164" s="6" t="str">
        <x:v>unknown</x:v>
      </x:c>
      <x:c r="S2164" s="6" t="str">
        <x:v>unknown</x:v>
      </x:c>
      <x:c r="T2164" s="6" t="str">
        <x:v>pending</x:v>
      </x:c>
      <x:c r="U2164" s="6" t="str">
        <x:v>C1-03</x:v>
      </x:c>
      <x:c r="V2164" s="6" t="str">
        <x:v>conservative rules-assisted preliminary recommendation; not independent human screening</x:v>
      </x:c>
      <x:c r="W2164" s="6" t="str">
        <x:v>Performance Characterization of LLM Inference under Limited GPU Resources</x:v>
      </x:c>
      <x:c r="X2164" s="6" t="str">
        <x:v>not resolved</x:v>
      </x:c>
    </x:row>
    <x:row r="2165" ht="48" customHeight="1">
      <x:c r="A2165" s="6" t="str">
        <x:v>GB-R02196</x:v>
      </x:c>
      <x:c r="B2165" s="6" t="str">
        <x:v>IEEE</x:v>
      </x:c>
      <x:c r="C2165" s="6" t="str">
        <x:v>Characterizing GPU Capacity and Computational Cost in Production AI Inference Using a Replica-Centric Measurement Framework</x:v>
      </x:c>
      <x:c r="D2165" s="6" t="str">
        <x:v>uncertain</x:v>
      </x:c>
      <x:c r="E2165" s="6" t="str">
        <x:v>retain_or_uncertain</x:v>
      </x:c>
      <x:c r="F2165" s="7" t="str"/>
      <x:c r="G2165" s="6" t="str">
        <x:v>awaiting_human_validation</x:v>
      </x:c>
      <x:c r="H2165" s="6" t="str">
        <x:v>IC1-IC6 pending</x:v>
      </x:c>
      <x:c r="I2165" s="6" t="str">
        <x:v>Available title/metadata cannot establish all conjunctive criteria. Preserve for abstract/identity or within-device full-text review.</x:v>
      </x:c>
      <x:c r="J2165" s="6" t="str"/>
      <x:c r="K2165" s="6" t="str">
        <x:v>not checked this cycle; existing full-text register takes precedence</x:v>
      </x:c>
      <x:c r="L2165" s="6" t="str">
        <x:v>GPU=True; inference=True; sharing=False</x:v>
      </x:c>
      <x:c r="M2165" s="6" t="str">
        <x:v>uncertain</x:v>
      </x:c>
      <x:c r="N2165" s="6" t="str">
        <x:v>Codex-GroupB</x:v>
      </x:c>
      <x:c r="O2165" s="6" t="str">
        <x:v>2026-10-15</x:v>
      </x:c>
      <x:c r="P2165" s="6" t="d">
        <x:v>2026-10-15T22:17:06.000Z</x:v>
      </x:c>
      <x:c r="Q2165" s="6" t="str">
        <x:v>abstract unavailable; search-result snippet only</x:v>
      </x:c>
      <x:c r="R2165" s="6" t="str">
        <x:v>unknown</x:v>
      </x:c>
      <x:c r="S2165" s="6" t="str">
        <x:v>unknown</x:v>
      </x:c>
      <x:c r="T2165" s="6" t="str">
        <x:v>pending</x:v>
      </x:c>
      <x:c r="U2165" s="6" t="str">
        <x:v>C1-03</x:v>
      </x:c>
      <x:c r="V2165" s="6" t="str">
        <x:v>conservative rules-assisted preliminary recommendation; not independent human screening</x:v>
      </x:c>
      <x:c r="W2165" s="6" t="str">
        <x:v>Characterizing GPU Capacity and Computational Cost in Production AI Inference Using a Replica-Centric Measurement Framework</x:v>
      </x:c>
      <x:c r="X2165" s="6" t="str">
        <x:v>not resolved</x:v>
      </x:c>
    </x:row>
    <x:row r="2166" ht="48" customHeight="1">
      <x:c r="A2166" s="6" t="str">
        <x:v>GB-R02199</x:v>
      </x:c>
      <x:c r="B2166" s="6" t="str">
        <x:v>IEEE</x:v>
      </x:c>
      <x:c r="C2166" s="6" t="str">
        <x:v>Characterizing Multi-Instance GPU for Machine Learning Workloads</x:v>
      </x:c>
      <x:c r="D2166" s="6" t="str">
        <x:v>low</x:v>
      </x:c>
      <x:c r="E2166" s="6" t="str">
        <x:v>retain_or_uncertain</x:v>
      </x:c>
      <x:c r="F2166" s="7" t="str"/>
      <x:c r="G2166" s="6" t="str">
        <x:v>awaiting_human_validation</x:v>
      </x:c>
      <x:c r="H2166" s="6" t="str">
        <x:v>IC1-IC6 pending</x:v>
      </x:c>
      <x:c r="I2166" s="6" t="str">
        <x:v>Available title/metadata cannot establish all conjunctive criteria. Preserve for abstract/identity or within-device full-text review.</x:v>
      </x:c>
      <x:c r="J2166" s="6" t="str"/>
      <x:c r="K2166" s="6" t="str">
        <x:v>not checked this cycle; existing full-text register takes precedence</x:v>
      </x:c>
      <x:c r="L2166" s="6" t="str">
        <x:v>GPU=True; inference=False; sharing=False</x:v>
      </x:c>
      <x:c r="M2166" s="6" t="str">
        <x:v>uncertain</x:v>
      </x:c>
      <x:c r="N2166" s="6" t="str">
        <x:v>Codex-GroupB</x:v>
      </x:c>
      <x:c r="O2166" s="6" t="str">
        <x:v>2026-10-15</x:v>
      </x:c>
      <x:c r="P2166" s="6" t="d">
        <x:v>2026-10-15T22:17:06.000Z</x:v>
      </x:c>
      <x:c r="Q2166" s="6" t="str">
        <x:v>abstract unavailable; search-result snippet only</x:v>
      </x:c>
      <x:c r="R2166" s="6" t="str">
        <x:v>unknown</x:v>
      </x:c>
      <x:c r="S2166" s="6" t="str">
        <x:v>unknown</x:v>
      </x:c>
      <x:c r="T2166" s="6" t="str">
        <x:v>pending</x:v>
      </x:c>
      <x:c r="U2166" s="6" t="str">
        <x:v>C1-03</x:v>
      </x:c>
      <x:c r="V2166" s="6" t="str">
        <x:v>conservative rules-assisted preliminary recommendation; not independent human screening</x:v>
      </x:c>
      <x:c r="W2166" s="6" t="str">
        <x:v>Characterizing Multi-Instance GPU for Machine Learning Workloads</x:v>
      </x:c>
      <x:c r="X2166" s="6" t="str">
        <x:v>not resolved</x:v>
      </x:c>
    </x:row>
    <x:row r="2167" ht="48" customHeight="1">
      <x:c r="A2167" s="6" t="str">
        <x:v>GB-R02200</x:v>
      </x:c>
      <x:c r="B2167" s="6" t="str">
        <x:v>IEEE</x:v>
      </x:c>
      <x:c r="C2167" s="6" t="str">
        <x:v>Optimizing GPU Multiplexing for Efficient and Cost-Effective Access to Diverse Large Language Models in GPU Clusters</x:v>
      </x:c>
      <x:c r="D2167" s="6" t="str">
        <x:v>low</x:v>
      </x:c>
      <x:c r="E2167" s="6" t="str">
        <x:v>retain_or_uncertain</x:v>
      </x:c>
      <x:c r="F2167" s="7" t="str"/>
      <x:c r="G2167" s="6" t="str">
        <x:v>awaiting_human_validation</x:v>
      </x:c>
      <x:c r="H2167" s="6" t="str">
        <x:v>IC1-IC6 pending</x:v>
      </x:c>
      <x:c r="I2167" s="6" t="str">
        <x:v>Available title/metadata cannot establish all conjunctive criteria. Preserve for abstract/identity or within-device full-text review.</x:v>
      </x:c>
      <x:c r="J2167" s="6" t="str"/>
      <x:c r="K2167" s="6" t="str">
        <x:v>not checked this cycle; existing full-text register takes precedence</x:v>
      </x:c>
      <x:c r="L2167" s="6" t="str">
        <x:v>GPU=True; inference=False; sharing=False</x:v>
      </x:c>
      <x:c r="M2167" s="6" t="str">
        <x:v>uncertain</x:v>
      </x:c>
      <x:c r="N2167" s="6" t="str">
        <x:v>Codex-GroupB</x:v>
      </x:c>
      <x:c r="O2167" s="6" t="str">
        <x:v>2026-10-15</x:v>
      </x:c>
      <x:c r="P2167" s="6" t="d">
        <x:v>2026-10-15T22:17:06.000Z</x:v>
      </x:c>
      <x:c r="Q2167" s="6" t="str">
        <x:v>abstract unavailable; search-result snippet only</x:v>
      </x:c>
      <x:c r="R2167" s="6" t="str">
        <x:v>unknown</x:v>
      </x:c>
      <x:c r="S2167" s="6" t="str">
        <x:v>unknown</x:v>
      </x:c>
      <x:c r="T2167" s="6" t="str">
        <x:v>pending</x:v>
      </x:c>
      <x:c r="U2167" s="6" t="str">
        <x:v>C1-03</x:v>
      </x:c>
      <x:c r="V2167" s="6" t="str">
        <x:v>conservative rules-assisted preliminary recommendation; not independent human screening</x:v>
      </x:c>
      <x:c r="W2167" s="6" t="str">
        <x:v>Optimizing GPU Multiplexing for Efficient and Cost-Effective Access to Diverse Large Language Models in GPU Clusters</x:v>
      </x:c>
      <x:c r="X2167" s="6" t="str">
        <x:v>not resolved</x:v>
      </x:c>
    </x:row>
    <x:row r="2168" ht="48" customHeight="1">
      <x:c r="A2168" s="6" t="str">
        <x:v>GB-R02202</x:v>
      </x:c>
      <x:c r="B2168" s="6" t="str">
        <x:v>IEEE</x:v>
      </x:c>
      <x:c r="C2168" s="6" t="str">
        <x:v>Data-Driven Partitioning of Aggregate GPU Power Among GPU (MIG) Partitions</x:v>
      </x:c>
      <x:c r="D2168" s="6" t="str">
        <x:v>uncertain</x:v>
      </x:c>
      <x:c r="E2168" s="6" t="str">
        <x:v>retain_or_uncertain</x:v>
      </x:c>
      <x:c r="F2168" s="7" t="str"/>
      <x:c r="G2168" s="6" t="str">
        <x:v>awaiting_human_validation</x:v>
      </x:c>
      <x:c r="H2168" s="6" t="str">
        <x:v>IC1-IC6 pending</x:v>
      </x:c>
      <x:c r="I2168" s="6" t="str">
        <x:v>Available title/metadata cannot establish all conjunctive criteria. Preserve for abstract/identity or within-device full-text review.</x:v>
      </x:c>
      <x:c r="J2168" s="6" t="str"/>
      <x:c r="K2168" s="6" t="str">
        <x:v>not checked this cycle; existing full-text register takes precedence</x:v>
      </x:c>
      <x:c r="L2168" s="6" t="str">
        <x:v>GPU=True; inference=False; sharing=True</x:v>
      </x:c>
      <x:c r="M2168" s="6" t="str">
        <x:v>uncertain</x:v>
      </x:c>
      <x:c r="N2168" s="6" t="str">
        <x:v>Codex-GroupB</x:v>
      </x:c>
      <x:c r="O2168" s="6" t="str">
        <x:v>2026-10-15</x:v>
      </x:c>
      <x:c r="P2168" s="6" t="d">
        <x:v>2026-10-15T22:17:06.000Z</x:v>
      </x:c>
      <x:c r="Q2168" s="6" t="str">
        <x:v>abstract unavailable; search-result snippet only</x:v>
      </x:c>
      <x:c r="R2168" s="6" t="str">
        <x:v>unknown</x:v>
      </x:c>
      <x:c r="S2168" s="6" t="str">
        <x:v>unknown</x:v>
      </x:c>
      <x:c r="T2168" s="6" t="str">
        <x:v>pending</x:v>
      </x:c>
      <x:c r="U2168" s="6" t="str">
        <x:v>C1-03</x:v>
      </x:c>
      <x:c r="V2168" s="6" t="str">
        <x:v>conservative rules-assisted preliminary recommendation; not independent human screening</x:v>
      </x:c>
      <x:c r="W2168" s="6" t="str">
        <x:v>Data-Driven Partitioning of Aggregate GPU Power Among GPU (MIG) Partitions</x:v>
      </x:c>
      <x:c r="X2168" s="6" t="str">
        <x:v>not resolved</x:v>
      </x:c>
    </x:row>
    <x:row r="2169" ht="48" customHeight="1">
      <x:c r="A2169" s="6" t="str">
        <x:v>GB-R02203</x:v>
      </x:c>
      <x:c r="B2169" s="6" t="str">
        <x:v>IEEE</x:v>
      </x:c>
      <x:c r="C2169" s="6" t="str">
        <x:v>GPU Partitioning &amp; Neural Architecture Sizing for Safety-Driven Sensing in Autonomous Systems</x:v>
      </x:c>
      <x:c r="D2169" s="6" t="str">
        <x:v>uncertain</x:v>
      </x:c>
      <x:c r="E2169" s="6" t="str">
        <x:v>retain_or_uncertain</x:v>
      </x:c>
      <x:c r="F2169" s="7" t="str"/>
      <x:c r="G2169" s="6" t="str">
        <x:v>awaiting_human_validation</x:v>
      </x:c>
      <x:c r="H2169" s="6" t="str">
        <x:v>IC1-IC6 pending</x:v>
      </x:c>
      <x:c r="I2169" s="6" t="str">
        <x:v>Available title/metadata cannot establish all conjunctive criteria. Preserve for abstract/identity or within-device full-text review.</x:v>
      </x:c>
      <x:c r="J2169" s="6" t="str"/>
      <x:c r="K2169" s="6" t="str">
        <x:v>not checked this cycle; existing full-text register takes precedence</x:v>
      </x:c>
      <x:c r="L2169" s="6" t="str">
        <x:v>GPU=True; inference=False; sharing=True</x:v>
      </x:c>
      <x:c r="M2169" s="6" t="str">
        <x:v>uncertain</x:v>
      </x:c>
      <x:c r="N2169" s="6" t="str">
        <x:v>Codex-GroupB</x:v>
      </x:c>
      <x:c r="O2169" s="6" t="str">
        <x:v>2026-10-15</x:v>
      </x:c>
      <x:c r="P2169" s="6" t="d">
        <x:v>2026-10-15T22:17:06.000Z</x:v>
      </x:c>
      <x:c r="Q2169" s="6" t="str">
        <x:v>abstract unavailable; search-result snippet only</x:v>
      </x:c>
      <x:c r="R2169" s="6" t="str">
        <x:v>unknown</x:v>
      </x:c>
      <x:c r="S2169" s="6" t="str">
        <x:v>unknown</x:v>
      </x:c>
      <x:c r="T2169" s="6" t="str">
        <x:v>pending</x:v>
      </x:c>
      <x:c r="U2169" s="6" t="str">
        <x:v>C1-03</x:v>
      </x:c>
      <x:c r="V2169" s="6" t="str">
        <x:v>conservative rules-assisted preliminary recommendation; not independent human screening</x:v>
      </x:c>
      <x:c r="W2169" s="6" t="str">
        <x:v>GPU Partitioning &amp; Neural Architecture Sizing for Safety-Driven Sensing in Autonomous Systems</x:v>
      </x:c>
      <x:c r="X2169" s="6" t="str">
        <x:v>not resolved</x:v>
      </x:c>
    </x:row>
    <x:row r="2170" ht="48" customHeight="1">
      <x:c r="A2170" s="6" t="str">
        <x:v>GB-R02204</x:v>
      </x:c>
      <x:c r="B2170" s="6" t="str">
        <x:v>IEEE</x:v>
      </x:c>
      <x:c r="C2170" s="6" t="str">
        <x:v>SGPRS: Seamless GPU Partitioning Real-Time Scheduler for Periodic Deep Learning Workloads</x:v>
      </x:c>
      <x:c r="D2170" s="6" t="str">
        <x:v>uncertain</x:v>
      </x:c>
      <x:c r="E2170" s="6" t="str">
        <x:v>retain_or_uncertain</x:v>
      </x:c>
      <x:c r="F2170" s="7" t="str"/>
      <x:c r="G2170" s="6" t="str">
        <x:v>awaiting_human_validation</x:v>
      </x:c>
      <x:c r="H2170" s="6" t="str">
        <x:v>IC1-IC6 pending</x:v>
      </x:c>
      <x:c r="I2170" s="6" t="str">
        <x:v>Available title/metadata cannot establish all conjunctive criteria. Preserve for abstract/identity or within-device full-text review.</x:v>
      </x:c>
      <x:c r="J2170" s="6" t="str"/>
      <x:c r="K2170" s="6" t="str">
        <x:v>not checked this cycle; existing full-text register takes precedence</x:v>
      </x:c>
      <x:c r="L2170" s="6" t="str">
        <x:v>GPU=True; inference=False; sharing=True</x:v>
      </x:c>
      <x:c r="M2170" s="6" t="str">
        <x:v>uncertain</x:v>
      </x:c>
      <x:c r="N2170" s="6" t="str">
        <x:v>Codex-GroupB</x:v>
      </x:c>
      <x:c r="O2170" s="6" t="str">
        <x:v>2026-10-15</x:v>
      </x:c>
      <x:c r="P2170" s="6" t="d">
        <x:v>2026-10-15T22:17:06.000Z</x:v>
      </x:c>
      <x:c r="Q2170" s="6" t="str">
        <x:v>abstract unavailable; search-result snippet only</x:v>
      </x:c>
      <x:c r="R2170" s="6" t="str">
        <x:v>unknown</x:v>
      </x:c>
      <x:c r="S2170" s="6" t="str">
        <x:v>unknown</x:v>
      </x:c>
      <x:c r="T2170" s="6" t="str">
        <x:v>pending</x:v>
      </x:c>
      <x:c r="U2170" s="6" t="str">
        <x:v>C1-03</x:v>
      </x:c>
      <x:c r="V2170" s="6" t="str">
        <x:v>conservative rules-assisted preliminary recommendation; not independent human screening</x:v>
      </x:c>
      <x:c r="W2170" s="6" t="str">
        <x:v>SGPRS: Seamless GPU Partitioning Real-Time Scheduler for Periodic Deep Learning Workloads</x:v>
      </x:c>
      <x:c r="X2170" s="6" t="str">
        <x:v>not resolved</x:v>
      </x:c>
    </x:row>
    <x:row r="2171" ht="48" customHeight="1">
      <x:c r="A2171" s="6" t="str">
        <x:v>GB-R02205</x:v>
      </x:c>
      <x:c r="B2171" s="6" t="str">
        <x:v>IEEE</x:v>
      </x:c>
      <x:c r="C2171" s="6" t="str">
        <x:v>SLA-Aware Distributed LLM Inference Across Device-RAN-Cloud</x:v>
      </x:c>
      <x:c r="D2171" s="6" t="str">
        <x:v>low</x:v>
      </x:c>
      <x:c r="E2171" s="6" t="str">
        <x:v>retain_or_uncertain</x:v>
      </x:c>
      <x:c r="F2171" s="7" t="str"/>
      <x:c r="G2171" s="6" t="str">
        <x:v>awaiting_human_validation</x:v>
      </x:c>
      <x:c r="H2171" s="6" t="str">
        <x:v>IC1-IC6 pending</x:v>
      </x:c>
      <x:c r="I2171" s="6" t="str">
        <x:v>Available title/metadata cannot establish all conjunctive criteria. Preserve for abstract/identity or within-device full-text review.</x:v>
      </x:c>
      <x:c r="J2171" s="6" t="str"/>
      <x:c r="K2171" s="6" t="str">
        <x:v>not checked this cycle; existing full-text register takes precedence</x:v>
      </x:c>
      <x:c r="L2171" s="6" t="str">
        <x:v>GPU=False; inference=True; sharing=False</x:v>
      </x:c>
      <x:c r="M2171" s="6" t="str">
        <x:v>uncertain</x:v>
      </x:c>
      <x:c r="N2171" s="6" t="str">
        <x:v>Codex-GroupB</x:v>
      </x:c>
      <x:c r="O2171" s="6" t="str">
        <x:v>2026-10-15</x:v>
      </x:c>
      <x:c r="P2171" s="6" t="d">
        <x:v>2026-10-15T22:17:06.000Z</x:v>
      </x:c>
      <x:c r="Q2171" s="6" t="str">
        <x:v>abstract unavailable; search-result snippet only</x:v>
      </x:c>
      <x:c r="R2171" s="6" t="str">
        <x:v>unknown</x:v>
      </x:c>
      <x:c r="S2171" s="6" t="str">
        <x:v>unknown</x:v>
      </x:c>
      <x:c r="T2171" s="6" t="str">
        <x:v>pending</x:v>
      </x:c>
      <x:c r="U2171" s="6" t="str">
        <x:v>C1-03</x:v>
      </x:c>
      <x:c r="V2171" s="6" t="str">
        <x:v>conservative rules-assisted preliminary recommendation; not independent human screening</x:v>
      </x:c>
      <x:c r="W2171" s="6" t="str">
        <x:v>SLA-Aware Distributed LLM Inference Across Device-RAN-Cloud</x:v>
      </x:c>
      <x:c r="X2171" s="6" t="str">
        <x:v>not resolved</x:v>
      </x:c>
    </x:row>
    <x:row r="2172" ht="48" customHeight="1">
      <x:c r="A2172" s="6" t="str">
        <x:v>GB-R02206</x:v>
      </x:c>
      <x:c r="B2172" s="6" t="str">
        <x:v>IEEE</x:v>
      </x:c>
      <x:c r="C2172" s="6" t="str">
        <x:v>ElasticBatch: A Learning-Augmented Elastic Scheduling System for Batch Inference on MIG</x:v>
      </x:c>
      <x:c r="D2172" s="6" t="str">
        <x:v>low</x:v>
      </x:c>
      <x:c r="E2172" s="6" t="str">
        <x:v>retain_or_uncertain</x:v>
      </x:c>
      <x:c r="F2172" s="7" t="str"/>
      <x:c r="G2172" s="6" t="str">
        <x:v>awaiting_human_validation</x:v>
      </x:c>
      <x:c r="H2172" s="6" t="str">
        <x:v>IC1-IC6 pending</x:v>
      </x:c>
      <x:c r="I2172" s="6" t="str">
        <x:v>Available title/metadata cannot establish all conjunctive criteria. Preserve for abstract/identity or within-device full-text review.</x:v>
      </x:c>
      <x:c r="J2172" s="6" t="str"/>
      <x:c r="K2172" s="6" t="str">
        <x:v>not checked this cycle; existing full-text register takes precedence</x:v>
      </x:c>
      <x:c r="L2172" s="6" t="str">
        <x:v>GPU=False; inference=True; sharing=True</x:v>
      </x:c>
      <x:c r="M2172" s="6" t="str">
        <x:v>uncertain</x:v>
      </x:c>
      <x:c r="N2172" s="6" t="str">
        <x:v>Codex-GroupB</x:v>
      </x:c>
      <x:c r="O2172" s="6" t="str">
        <x:v>2026-10-15</x:v>
      </x:c>
      <x:c r="P2172" s="6" t="d">
        <x:v>2026-10-15T22:17:06.000Z</x:v>
      </x:c>
      <x:c r="Q2172" s="6" t="str">
        <x:v>abstract unavailable; search-result snippet only</x:v>
      </x:c>
      <x:c r="R2172" s="6" t="str">
        <x:v>unknown</x:v>
      </x:c>
      <x:c r="S2172" s="6" t="str">
        <x:v>unknown</x:v>
      </x:c>
      <x:c r="T2172" s="6" t="str">
        <x:v>pending</x:v>
      </x:c>
      <x:c r="U2172" s="6" t="str">
        <x:v>C1-03</x:v>
      </x:c>
      <x:c r="V2172" s="6" t="str">
        <x:v>conservative rules-assisted preliminary recommendation; not independent human screening</x:v>
      </x:c>
      <x:c r="W2172" s="6" t="str">
        <x:v>ElasticBatch: A Learning-Augmented Elastic Scheduling System for Batch Inference on MIG</x:v>
      </x:c>
      <x:c r="X2172" s="6" t="str">
        <x:v>not resolved</x:v>
      </x:c>
    </x:row>
    <x:row r="2173" ht="48" customHeight="1">
      <x:c r="A2173" s="6" t="str">
        <x:v>GB-R02208</x:v>
      </x:c>
      <x:c r="B2173" s="6" t="str">
        <x:v>IEEE</x:v>
      </x:c>
      <x:c r="C2173" s="6" t="str">
        <x:v>PipePrune: Pipeline Parallel Based on Convolutional Layer Pruning for Distributed Deep Learning</x:v>
      </x:c>
      <x:c r="D2173" s="6" t="str">
        <x:v>low</x:v>
      </x:c>
      <x:c r="E2173" s="6" t="str">
        <x:v>retain_or_uncertain</x:v>
      </x:c>
      <x:c r="F2173" s="7" t="str"/>
      <x:c r="G2173" s="6" t="str">
        <x:v>awaiting_human_validation</x:v>
      </x:c>
      <x:c r="H2173" s="6" t="str">
        <x:v>IC1-IC6 pending</x:v>
      </x:c>
      <x:c r="I2173" s="6" t="str">
        <x:v>Available title/metadata cannot establish all conjunctive criteria. Preserve for abstract/identity or within-device full-text review.</x:v>
      </x:c>
      <x:c r="J2173" s="6" t="str"/>
      <x:c r="K2173" s="6" t="str">
        <x:v>not checked this cycle; existing full-text register takes precedence</x:v>
      </x:c>
      <x:c r="L2173" s="6" t="str">
        <x:v>GPU=False; inference=False; sharing=False</x:v>
      </x:c>
      <x:c r="M2173" s="6" t="str">
        <x:v>uncertain</x:v>
      </x:c>
      <x:c r="N2173" s="6" t="str">
        <x:v>Codex-GroupB</x:v>
      </x:c>
      <x:c r="O2173" s="6" t="str">
        <x:v>2026-10-15</x:v>
      </x:c>
      <x:c r="P2173" s="6" t="d">
        <x:v>2026-10-15T22:17:06.000Z</x:v>
      </x:c>
      <x:c r="Q2173" s="6" t="str">
        <x:v>abstract unavailable; search-result snippet only</x:v>
      </x:c>
      <x:c r="R2173" s="6" t="str">
        <x:v>unknown</x:v>
      </x:c>
      <x:c r="S2173" s="6" t="str">
        <x:v>unknown</x:v>
      </x:c>
      <x:c r="T2173" s="6" t="str">
        <x:v>pending</x:v>
      </x:c>
      <x:c r="U2173" s="6" t="str">
        <x:v>C1-03</x:v>
      </x:c>
      <x:c r="V2173" s="6" t="str">
        <x:v>conservative rules-assisted preliminary recommendation; not independent human screening</x:v>
      </x:c>
      <x:c r="W2173" s="6" t="str">
        <x:v>PipePrune: Pipeline Parallel Based on Convolutional Layer Pruning for Distributed Deep Learning</x:v>
      </x:c>
      <x:c r="X2173" s="6" t="str">
        <x:v>not resolved</x:v>
      </x:c>
    </x:row>
    <x:row r="2174" ht="48" customHeight="1">
      <x:c r="A2174" s="6" t="str">
        <x:v>GB-R02209</x:v>
      </x:c>
      <x:c r="B2174" s="6" t="str">
        <x:v>IEEE</x:v>
      </x:c>
      <x:c r="C2174" s="6" t="str">
        <x:v>3.2 The A100 Datacenter GPU and Ampere Architecture</x:v>
      </x:c>
      <x:c r="D2174" s="6" t="str">
        <x:v>low</x:v>
      </x:c>
      <x:c r="E2174" s="6" t="str">
        <x:v>retain_or_uncertain</x:v>
      </x:c>
      <x:c r="F2174" s="7" t="str"/>
      <x:c r="G2174" s="6" t="str">
        <x:v>awaiting_human_validation</x:v>
      </x:c>
      <x:c r="H2174" s="6" t="str">
        <x:v>IC1-IC6 pending</x:v>
      </x:c>
      <x:c r="I2174" s="6" t="str">
        <x:v>Available title/metadata cannot establish all conjunctive criteria. Preserve for abstract/identity or within-device full-text review.</x:v>
      </x:c>
      <x:c r="J2174" s="6" t="str"/>
      <x:c r="K2174" s="6" t="str">
        <x:v>not checked this cycle; existing full-text register takes precedence</x:v>
      </x:c>
      <x:c r="L2174" s="6" t="str">
        <x:v>GPU=True; inference=False; sharing=False</x:v>
      </x:c>
      <x:c r="M2174" s="6" t="str">
        <x:v>uncertain</x:v>
      </x:c>
      <x:c r="N2174" s="6" t="str">
        <x:v>Codex-GroupB</x:v>
      </x:c>
      <x:c r="O2174" s="6" t="str">
        <x:v>2026-10-15</x:v>
      </x:c>
      <x:c r="P2174" s="6" t="d">
        <x:v>2026-10-15T22:17:06.000Z</x:v>
      </x:c>
      <x:c r="Q2174" s="6" t="str">
        <x:v>abstract unavailable; search-result snippet only</x:v>
      </x:c>
      <x:c r="R2174" s="6" t="str">
        <x:v>unknown</x:v>
      </x:c>
      <x:c r="S2174" s="6" t="str">
        <x:v>unknown</x:v>
      </x:c>
      <x:c r="T2174" s="6" t="str">
        <x:v>pending</x:v>
      </x:c>
      <x:c r="U2174" s="6" t="str">
        <x:v>C1-03</x:v>
      </x:c>
      <x:c r="V2174" s="6" t="str">
        <x:v>conservative rules-assisted preliminary recommendation; not independent human screening</x:v>
      </x:c>
      <x:c r="W2174" s="6" t="str">
        <x:v>3.2 The A100 Datacenter GPU and Ampere Architecture</x:v>
      </x:c>
      <x:c r="X2174" s="6" t="str">
        <x:v>not resolved</x:v>
      </x:c>
    </x:row>
    <x:row r="2175" ht="48" customHeight="1">
      <x:c r="A2175" s="6" t="str">
        <x:v>GB-R02210</x:v>
      </x:c>
      <x:c r="B2175" s="6" t="str">
        <x:v>IEEE</x:v>
      </x:c>
      <x:c r="C2175" s="6" t="str">
        <x:v>MPTAC: Memory Controller Partitioning and Traffic-Aware Contention Control in GPUs</x:v>
      </x:c>
      <x:c r="D2175" s="6" t="str">
        <x:v>uncertain</x:v>
      </x:c>
      <x:c r="E2175" s="6" t="str">
        <x:v>retain_or_uncertain</x:v>
      </x:c>
      <x:c r="F2175" s="7" t="str"/>
      <x:c r="G2175" s="6" t="str">
        <x:v>awaiting_human_validation</x:v>
      </x:c>
      <x:c r="H2175" s="6" t="str">
        <x:v>IC1-IC6 pending</x:v>
      </x:c>
      <x:c r="I2175" s="6" t="str">
        <x:v>Available title/metadata cannot establish all conjunctive criteria. Preserve for abstract/identity or within-device full-text review.</x:v>
      </x:c>
      <x:c r="J2175" s="6" t="str"/>
      <x:c r="K2175" s="6" t="str">
        <x:v>not checked this cycle; existing full-text register takes precedence</x:v>
      </x:c>
      <x:c r="L2175" s="6" t="str">
        <x:v>GPU=True; inference=False; sharing=True</x:v>
      </x:c>
      <x:c r="M2175" s="6" t="str">
        <x:v>uncertain</x:v>
      </x:c>
      <x:c r="N2175" s="6" t="str">
        <x:v>Codex-GroupB</x:v>
      </x:c>
      <x:c r="O2175" s="6" t="str">
        <x:v>2026-10-15</x:v>
      </x:c>
      <x:c r="P2175" s="6" t="d">
        <x:v>2026-10-15T22:17:06.000Z</x:v>
      </x:c>
      <x:c r="Q2175" s="6" t="str">
        <x:v>abstract unavailable; search-result snippet only</x:v>
      </x:c>
      <x:c r="R2175" s="6" t="str">
        <x:v>unknown</x:v>
      </x:c>
      <x:c r="S2175" s="6" t="str">
        <x:v>unknown</x:v>
      </x:c>
      <x:c r="T2175" s="6" t="str">
        <x:v>pending</x:v>
      </x:c>
      <x:c r="U2175" s="6" t="str">
        <x:v>C1-03</x:v>
      </x:c>
      <x:c r="V2175" s="6" t="str">
        <x:v>conservative rules-assisted preliminary recommendation; not independent human screening</x:v>
      </x:c>
      <x:c r="W2175" s="6" t="str">
        <x:v>MPTAC: Memory Controller Partitioning and Traffic-Aware Contention Control in GPUs</x:v>
      </x:c>
      <x:c r="X2175" s="6" t="str">
        <x:v>not resolved</x:v>
      </x:c>
    </x:row>
    <x:row r="2176" ht="48" customHeight="1">
      <x:c r="A2176" s="6" t="str">
        <x:v>GB-R02211</x:v>
      </x:c>
      <x:c r="B2176" s="6" t="str">
        <x:v>IEEE</x:v>
      </x:c>
      <x:c r="C2176" s="6" t="str">
        <x:v>Safety-Driven DNN Sizing for Vehicular CPS</x:v>
      </x:c>
      <x:c r="D2176" s="6" t="str">
        <x:v>low</x:v>
      </x:c>
      <x:c r="E2176" s="6" t="str">
        <x:v>retain_or_uncertain</x:v>
      </x:c>
      <x:c r="F2176" s="7" t="str"/>
      <x:c r="G2176" s="6" t="str">
        <x:v>awaiting_human_validation</x:v>
      </x:c>
      <x:c r="H2176" s="6" t="str">
        <x:v>IC1-IC6 pending</x:v>
      </x:c>
      <x:c r="I2176" s="6" t="str">
        <x:v>Available title/metadata cannot establish all conjunctive criteria. Preserve for abstract/identity or within-device full-text review.</x:v>
      </x:c>
      <x:c r="J2176" s="6" t="str"/>
      <x:c r="K2176" s="6" t="str">
        <x:v>not checked this cycle; existing full-text register takes precedence</x:v>
      </x:c>
      <x:c r="L2176" s="6" t="str">
        <x:v>GPU=False; inference=True; sharing=False</x:v>
      </x:c>
      <x:c r="M2176" s="6" t="str">
        <x:v>uncertain</x:v>
      </x:c>
      <x:c r="N2176" s="6" t="str">
        <x:v>Codex-GroupB</x:v>
      </x:c>
      <x:c r="O2176" s="6" t="str">
        <x:v>2026-10-15</x:v>
      </x:c>
      <x:c r="P2176" s="6" t="d">
        <x:v>2026-10-15T22:17:06.000Z</x:v>
      </x:c>
      <x:c r="Q2176" s="6" t="str">
        <x:v>abstract unavailable; search-result snippet only</x:v>
      </x:c>
      <x:c r="R2176" s="6" t="str">
        <x:v>unknown</x:v>
      </x:c>
      <x:c r="S2176" s="6" t="str">
        <x:v>unknown</x:v>
      </x:c>
      <x:c r="T2176" s="6" t="str">
        <x:v>pending</x:v>
      </x:c>
      <x:c r="U2176" s="6" t="str">
        <x:v>C1-03</x:v>
      </x:c>
      <x:c r="V2176" s="6" t="str">
        <x:v>conservative rules-assisted preliminary recommendation; not independent human screening</x:v>
      </x:c>
      <x:c r="W2176" s="6" t="str">
        <x:v>Safety-Driven DNN Sizing for Vehicular CPS</x:v>
      </x:c>
      <x:c r="X2176" s="6" t="str">
        <x:v>not resolved</x:v>
      </x:c>
    </x:row>
    <x:row r="2177" ht="48" customHeight="1">
      <x:c r="A2177" s="6" t="str">
        <x:v>GB-R02212</x:v>
      </x:c>
      <x:c r="B2177" s="6" t="str">
        <x:v>IEEE</x:v>
      </x:c>
      <x:c r="C2177" s="6" t="str">
        <x:v>FractalGPU: Fair and Elastic GPU Sharing for General-Purpose Computing</x:v>
      </x:c>
      <x:c r="D2177" s="6" t="str">
        <x:v>uncertain</x:v>
      </x:c>
      <x:c r="E2177" s="6" t="str">
        <x:v>retain_or_uncertain</x:v>
      </x:c>
      <x:c r="F2177" s="7" t="str"/>
      <x:c r="G2177" s="6" t="str">
        <x:v>awaiting_human_validation</x:v>
      </x:c>
      <x:c r="H2177" s="6" t="str">
        <x:v>IC1-IC6 pending</x:v>
      </x:c>
      <x:c r="I2177" s="6" t="str">
        <x:v>Available title/metadata cannot establish all conjunctive criteria. Preserve for abstract/identity or within-device full-text review.</x:v>
      </x:c>
      <x:c r="J2177" s="6" t="str"/>
      <x:c r="K2177" s="6" t="str">
        <x:v>not checked this cycle; existing full-text register takes precedence</x:v>
      </x:c>
      <x:c r="L2177" s="6" t="str">
        <x:v>GPU=True; inference=False; sharing=True</x:v>
      </x:c>
      <x:c r="M2177" s="6" t="str">
        <x:v>uncertain</x:v>
      </x:c>
      <x:c r="N2177" s="6" t="str">
        <x:v>Codex-GroupB</x:v>
      </x:c>
      <x:c r="O2177" s="6" t="str">
        <x:v>2026-10-15</x:v>
      </x:c>
      <x:c r="P2177" s="6" t="d">
        <x:v>2026-10-15T22:17:06.000Z</x:v>
      </x:c>
      <x:c r="Q2177" s="6" t="str">
        <x:v>abstract unavailable; search-result snippet only</x:v>
      </x:c>
      <x:c r="R2177" s="6" t="str">
        <x:v>unknown</x:v>
      </x:c>
      <x:c r="S2177" s="6" t="str">
        <x:v>unknown</x:v>
      </x:c>
      <x:c r="T2177" s="6" t="str">
        <x:v>pending</x:v>
      </x:c>
      <x:c r="U2177" s="6" t="str">
        <x:v>C1-03</x:v>
      </x:c>
      <x:c r="V2177" s="6" t="str">
        <x:v>conservative rules-assisted preliminary recommendation; not independent human screening</x:v>
      </x:c>
      <x:c r="W2177" s="6" t="str">
        <x:v>FractalGPU: Fair and Elastic GPU Sharing for General-Purpose Computing</x:v>
      </x:c>
      <x:c r="X2177" s="6" t="str">
        <x:v>not resolved</x:v>
      </x:c>
    </x:row>
    <x:row r="2178" ht="48" customHeight="1">
      <x:c r="A2178" s="6" t="str">
        <x:v>GB-R02213</x:v>
      </x:c>
      <x:c r="B2178" s="6" t="str">
        <x:v>IEEE</x:v>
      </x:c>
      <x:c r="C2178" s="6" t="str">
        <x:v>SMOOTH: Scalable Multitask Offloading with Backbone Sharing</x:v>
      </x:c>
      <x:c r="D2178" s="6" t="str">
        <x:v>low</x:v>
      </x:c>
      <x:c r="E2178" s="6" t="str">
        <x:v>retain_or_uncertain</x:v>
      </x:c>
      <x:c r="F2178" s="7" t="str"/>
      <x:c r="G2178" s="6" t="str">
        <x:v>awaiting_human_validation</x:v>
      </x:c>
      <x:c r="H2178" s="6" t="str">
        <x:v>IC1-IC6 pending</x:v>
      </x:c>
      <x:c r="I2178" s="6" t="str">
        <x:v>Available title/metadata cannot establish all conjunctive criteria. Preserve for abstract/identity or within-device full-text review.</x:v>
      </x:c>
      <x:c r="J2178" s="6" t="str"/>
      <x:c r="K2178" s="6" t="str">
        <x:v>not checked this cycle; existing full-text register takes precedence</x:v>
      </x:c>
      <x:c r="L2178" s="6" t="str">
        <x:v>GPU=False; inference=False; sharing=True</x:v>
      </x:c>
      <x:c r="M2178" s="6" t="str">
        <x:v>uncertain</x:v>
      </x:c>
      <x:c r="N2178" s="6" t="str">
        <x:v>Codex-GroupB</x:v>
      </x:c>
      <x:c r="O2178" s="6" t="str">
        <x:v>2026-10-15</x:v>
      </x:c>
      <x:c r="P2178" s="6" t="d">
        <x:v>2026-10-15T22:17:06.000Z</x:v>
      </x:c>
      <x:c r="Q2178" s="6" t="str">
        <x:v>abstract unavailable; search-result snippet only</x:v>
      </x:c>
      <x:c r="R2178" s="6" t="str">
        <x:v>unknown</x:v>
      </x:c>
      <x:c r="S2178" s="6" t="str">
        <x:v>unknown</x:v>
      </x:c>
      <x:c r="T2178" s="6" t="str">
        <x:v>pending</x:v>
      </x:c>
      <x:c r="U2178" s="6" t="str">
        <x:v>C1-03</x:v>
      </x:c>
      <x:c r="V2178" s="6" t="str">
        <x:v>conservative rules-assisted preliminary recommendation; not independent human screening</x:v>
      </x:c>
      <x:c r="W2178" s="6" t="str">
        <x:v>SMOOTH: Scalable Multitask Offloading with Backbone Sharing</x:v>
      </x:c>
      <x:c r="X2178" s="6" t="str">
        <x:v>not resolved</x:v>
      </x:c>
    </x:row>
    <x:row r="2179" ht="48" customHeight="1">
      <x:c r="A2179" s="6" t="str">
        <x:v>GB-R02214</x:v>
      </x:c>
      <x:c r="B2179" s="6" t="str">
        <x:v>IEEE</x:v>
      </x:c>
      <x:c r="C2179" s="6" t="str">
        <x:v>Agentic AI-RAN Empowering Synergetic Sensing, Communication, Computing, and Control</x:v>
      </x:c>
      <x:c r="D2179" s="6" t="str">
        <x:v>low</x:v>
      </x:c>
      <x:c r="E2179" s="6" t="str">
        <x:v>retain_or_uncertain</x:v>
      </x:c>
      <x:c r="F2179" s="7" t="str"/>
      <x:c r="G2179" s="6" t="str">
        <x:v>awaiting_human_validation</x:v>
      </x:c>
      <x:c r="H2179" s="6" t="str">
        <x:v>IC1-IC6 pending</x:v>
      </x:c>
      <x:c r="I2179" s="6" t="str">
        <x:v>Available title/metadata cannot establish all conjunctive criteria. Preserve for abstract/identity or within-device full-text review.</x:v>
      </x:c>
      <x:c r="J2179" s="6" t="str"/>
      <x:c r="K2179" s="6" t="str">
        <x:v>not checked this cycle; existing full-text register takes precedence</x:v>
      </x:c>
      <x:c r="L2179" s="6" t="str">
        <x:v>GPU=False; inference=False; sharing=False</x:v>
      </x:c>
      <x:c r="M2179" s="6" t="str">
        <x:v>uncertain</x:v>
      </x:c>
      <x:c r="N2179" s="6" t="str">
        <x:v>Codex-GroupB</x:v>
      </x:c>
      <x:c r="O2179" s="6" t="str">
        <x:v>2026-10-15</x:v>
      </x:c>
      <x:c r="P2179" s="6" t="d">
        <x:v>2026-10-15T22:17:06.000Z</x:v>
      </x:c>
      <x:c r="Q2179" s="6" t="str">
        <x:v>abstract unavailable; search-result snippet only</x:v>
      </x:c>
      <x:c r="R2179" s="6" t="str">
        <x:v>unknown</x:v>
      </x:c>
      <x:c r="S2179" s="6" t="str">
        <x:v>unknown</x:v>
      </x:c>
      <x:c r="T2179" s="6" t="str">
        <x:v>pending</x:v>
      </x:c>
      <x:c r="U2179" s="6" t="str">
        <x:v>C1-03</x:v>
      </x:c>
      <x:c r="V2179" s="6" t="str">
        <x:v>conservative rules-assisted preliminary recommendation; not independent human screening</x:v>
      </x:c>
      <x:c r="W2179" s="6" t="str">
        <x:v>Agentic AI-RAN Empowering Synergetic Sensing, Communication, Computing, and Control</x:v>
      </x:c>
      <x:c r="X2179" s="6" t="str">
        <x:v>not resolved</x:v>
      </x:c>
    </x:row>
    <x:row r="2180" ht="48" customHeight="1">
      <x:c r="A2180" s="6" t="str">
        <x:v>GB-R02215</x:v>
      </x:c>
      <x:c r="B2180" s="6" t="str">
        <x:v>IEEE</x:v>
      </x:c>
      <x:c r="C2180" s="6" t="str">
        <x:v>Taming Magnetic Ambiguity: Long-History Indoor Localization via Folded-Map Token Modeling with Mamba</x:v>
      </x:c>
      <x:c r="D2180" s="6" t="str">
        <x:v>low</x:v>
      </x:c>
      <x:c r="E2180" s="6" t="str">
        <x:v>retain_or_uncertain</x:v>
      </x:c>
      <x:c r="F2180" s="7" t="str"/>
      <x:c r="G2180" s="6" t="str">
        <x:v>awaiting_human_validation</x:v>
      </x:c>
      <x:c r="H2180" s="6" t="str">
        <x:v>IC1-IC6 pending</x:v>
      </x:c>
      <x:c r="I2180" s="6" t="str">
        <x:v>Available title/metadata cannot establish all conjunctive criteria. Preserve for abstract/identity or within-device full-text review.</x:v>
      </x:c>
      <x:c r="J2180" s="6" t="str"/>
      <x:c r="K2180" s="6" t="str">
        <x:v>not checked this cycle; existing full-text register takes precedence</x:v>
      </x:c>
      <x:c r="L2180" s="6" t="str">
        <x:v>GPU=False; inference=False; sharing=False</x:v>
      </x:c>
      <x:c r="M2180" s="6" t="str">
        <x:v>uncertain</x:v>
      </x:c>
      <x:c r="N2180" s="6" t="str">
        <x:v>Codex-GroupB</x:v>
      </x:c>
      <x:c r="O2180" s="6" t="str">
        <x:v>2026-10-15</x:v>
      </x:c>
      <x:c r="P2180" s="6" t="d">
        <x:v>2026-10-15T22:17:06.000Z</x:v>
      </x:c>
      <x:c r="Q2180" s="6" t="str">
        <x:v>abstract unavailable; search-result snippet only</x:v>
      </x:c>
      <x:c r="R2180" s="6" t="str">
        <x:v>unknown</x:v>
      </x:c>
      <x:c r="S2180" s="6" t="str">
        <x:v>unknown</x:v>
      </x:c>
      <x:c r="T2180" s="6" t="str">
        <x:v>pending</x:v>
      </x:c>
      <x:c r="U2180" s="6" t="str">
        <x:v>C1-03</x:v>
      </x:c>
      <x:c r="V2180" s="6" t="str">
        <x:v>conservative rules-assisted preliminary recommendation; not independent human screening</x:v>
      </x:c>
      <x:c r="W2180" s="6" t="str">
        <x:v>Taming Magnetic Ambiguity: Long-History Indoor Localization via Folded-Map Token Modeling with Mamba</x:v>
      </x:c>
      <x:c r="X2180" s="6" t="str">
        <x:v>not resolved</x:v>
      </x:c>
    </x:row>
    <x:row r="2181" ht="48" customHeight="1">
      <x:c r="A2181" s="6" t="str">
        <x:v>GB-R02216</x:v>
      </x:c>
      <x:c r="B2181" s="6" t="str">
        <x:v>IEEE</x:v>
      </x:c>
      <x:c r="C2181" s="6" t="str">
        <x:v>Joint Optimization of Data and Computational Resource Scheduling in Computing Power Networks for Intelligent Model Training</x:v>
      </x:c>
      <x:c r="D2181" s="6" t="str">
        <x:v>low</x:v>
      </x:c>
      <x:c r="E2181" s="6" t="str">
        <x:v>exclude_recommendation</x:v>
      </x:c>
      <x:c r="F2181" s="7" t="str"/>
      <x:c r="G2181" s="6" t="str">
        <x:v>awaiting_human_validation</x:v>
      </x:c>
      <x:c r="H2181" s="6" t="str">
        <x:v>EC2</x:v>
      </x:c>
      <x:c r="I2181" s="6" t="str">
        <x:v>Title and available metadata describe training/tuning; no separable concurrent inference outcome identified at this preliminary stage.</x:v>
      </x:c>
      <x:c r="J2181" s="6" t="str"/>
      <x:c r="K2181" s="6" t="str">
        <x:v>not checked this cycle; existing full-text register takes precedence</x:v>
      </x:c>
      <x:c r="L2181" s="6" t="str">
        <x:v>GPU=False; inference=False; sharing=True</x:v>
      </x:c>
      <x:c r="M2181" s="6" t="str">
        <x:v>exclude</x:v>
      </x:c>
      <x:c r="N2181" s="6" t="str">
        <x:v>Codex-GroupB</x:v>
      </x:c>
      <x:c r="O2181" s="6" t="str">
        <x:v>2026-10-15</x:v>
      </x:c>
      <x:c r="P2181" s="6" t="d">
        <x:v>2026-10-15T22:17:06.000Z</x:v>
      </x:c>
      <x:c r="Q2181" s="6" t="str">
        <x:v>abstract unavailable; search-result snippet only</x:v>
      </x:c>
      <x:c r="R2181" s="6" t="str">
        <x:v>unknown</x:v>
      </x:c>
      <x:c r="S2181" s="6" t="str">
        <x:v>unknown</x:v>
      </x:c>
      <x:c r="T2181" s="6" t="str">
        <x:v>pending</x:v>
      </x:c>
      <x:c r="U2181" s="6" t="str">
        <x:v>C1-03</x:v>
      </x:c>
      <x:c r="V2181" s="6" t="str">
        <x:v>conservative rules-assisted preliminary recommendation; not independent human screening</x:v>
      </x:c>
      <x:c r="W2181" s="6" t="str">
        <x:v>Joint Optimization of Data and Computational Resource Scheduling in Computing Power Networks for Intelligent Model Training</x:v>
      </x:c>
      <x:c r="X2181" s="6" t="str">
        <x:v>not resolved</x:v>
      </x:c>
    </x:row>
    <x:row r="2182" ht="48" customHeight="1">
      <x:c r="A2182" s="6" t="str">
        <x:v>GB-R02217</x:v>
      </x:c>
      <x:c r="B2182" s="6" t="str">
        <x:v>IEEE</x:v>
      </x:c>
      <x:c r="C2182" s="6" t="str">
        <x:v>EZ-SP: Fast and Lightweight Superpoint-Based 3D Segmentation</x:v>
      </x:c>
      <x:c r="D2182" s="6" t="str">
        <x:v>low</x:v>
      </x:c>
      <x:c r="E2182" s="6" t="str">
        <x:v>retain_or_uncertain</x:v>
      </x:c>
      <x:c r="F2182" s="7" t="str"/>
      <x:c r="G2182" s="6" t="str">
        <x:v>awaiting_human_validation</x:v>
      </x:c>
      <x:c r="H2182" s="6" t="str">
        <x:v>IC1-IC6 pending</x:v>
      </x:c>
      <x:c r="I2182" s="6" t="str">
        <x:v>Available title/metadata cannot establish all conjunctive criteria. Preserve for abstract/identity or within-device full-text review.</x:v>
      </x:c>
      <x:c r="J2182" s="6" t="str"/>
      <x:c r="K2182" s="6" t="str">
        <x:v>not checked this cycle; existing full-text register takes precedence</x:v>
      </x:c>
      <x:c r="L2182" s="6" t="str">
        <x:v>GPU=False; inference=False; sharing=False</x:v>
      </x:c>
      <x:c r="M2182" s="6" t="str">
        <x:v>uncertain</x:v>
      </x:c>
      <x:c r="N2182" s="6" t="str">
        <x:v>Codex-GroupB</x:v>
      </x:c>
      <x:c r="O2182" s="6" t="str">
        <x:v>2026-10-15</x:v>
      </x:c>
      <x:c r="P2182" s="6" t="d">
        <x:v>2026-10-15T22:17:06.000Z</x:v>
      </x:c>
      <x:c r="Q2182" s="6" t="str">
        <x:v>abstract unavailable; search-result snippet only</x:v>
      </x:c>
      <x:c r="R2182" s="6" t="str">
        <x:v>unknown</x:v>
      </x:c>
      <x:c r="S2182" s="6" t="str">
        <x:v>unknown</x:v>
      </x:c>
      <x:c r="T2182" s="6" t="str">
        <x:v>pending</x:v>
      </x:c>
      <x:c r="U2182" s="6" t="str">
        <x:v>C1-03</x:v>
      </x:c>
      <x:c r="V2182" s="6" t="str">
        <x:v>conservative rules-assisted preliminary recommendation; not independent human screening</x:v>
      </x:c>
      <x:c r="W2182" s="6" t="str">
        <x:v>EZ-SP: Fast and Lightweight Superpoint-Based 3D Segmentation</x:v>
      </x:c>
      <x:c r="X2182" s="6" t="str">
        <x:v>not resolved</x:v>
      </x:c>
    </x:row>
    <x:row r="2183" ht="48" customHeight="1">
      <x:c r="A2183" s="6" t="str">
        <x:v>GB-R02218</x:v>
      </x:c>
      <x:c r="B2183" s="6" t="str">
        <x:v>IEEE</x:v>
      </x:c>
      <x:c r="C2183" s="6" t="str">
        <x:v>Adaptive Kernel Merge and Fusion for Multi-Tenant Inference in Embedded GPUs</x:v>
      </x:c>
      <x:c r="D2183" s="6" t="str">
        <x:v>high</x:v>
      </x:c>
      <x:c r="E2183" s="6" t="str">
        <x:v>retain_or_uncertain</x:v>
      </x:c>
      <x:c r="F2183" s="7" t="str"/>
      <x:c r="G2183" s="6" t="str">
        <x:v>awaiting_abstract_and_second_review</x:v>
      </x:c>
      <x:c r="H2183" s="6" t="str"/>
      <x:c r="I2183" s="6" t="str">
        <x:v>Title plausibly concerns GPU inference/sharing or is ambiguous; retain for abstract/full-text checking. No eligibility inferred from title alone.</x:v>
      </x:c>
      <x:c r="J2183" s="6" t="str"/>
      <x:c r="K2183" s="6" t="str">
        <x:v>pending</x:v>
      </x:c>
      <x:c r="L2183" s="6" t="str">
        <x:v>GPU=True; inference=True; sharing=True</x:v>
      </x:c>
      <x:c r="M2183" s="6" t="str"/>
      <x:c r="N2183" s="6" t="str"/>
      <x:c r="O2183" s="6" t="str"/>
      <x:c r="P2183" s="6" t="str"/>
      <x:c r="Q2183" s="6" t="str">
        <x:v>abstract unavailable; search-result snippet only</x:v>
      </x:c>
      <x:c r="R2183" s="6" t="str">
        <x:v>unknown</x:v>
      </x:c>
      <x:c r="S2183" s="6" t="str">
        <x:v>unknown</x:v>
      </x:c>
      <x:c r="T2183" s="6" t="str">
        <x:v>pending</x:v>
      </x:c>
      <x:c r="U2183" s="6" t="str"/>
      <x:c r="V2183" s="6" t="str"/>
      <x:c r="W2183" s="6" t="str">
        <x:v>Adaptive Kernel Merge and Fusion for Multi-Tenant Inference in Embedded GPUs</x:v>
      </x:c>
      <x:c r="X2183" s="6" t="str">
        <x:v>not resolved</x:v>
      </x:c>
    </x:row>
    <x:row r="2184" ht="48" customHeight="1">
      <x:c r="A2184" s="6" t="str">
        <x:v>GB-R02219</x:v>
      </x:c>
      <x:c r="B2184" s="6" t="str">
        <x:v>IEEE</x:v>
      </x:c>
      <x:c r="C2184" s="6" t="str">
        <x:v>Leaky DNN: Stealing Deep-Learning Model Secret with GPU Context-Switching Side-Channel</x:v>
      </x:c>
      <x:c r="D2184" s="6" t="str">
        <x:v>uncertain</x:v>
      </x:c>
      <x:c r="E2184" s="6" t="str">
        <x:v>retain_or_uncertain</x:v>
      </x:c>
      <x:c r="F2184" s="7" t="str"/>
      <x:c r="G2184" s="6" t="str">
        <x:v>awaiting_human_validation</x:v>
      </x:c>
      <x:c r="H2184" s="6" t="str">
        <x:v>IC1-IC6 pending</x:v>
      </x:c>
      <x:c r="I2184" s="6" t="str">
        <x:v>Available title/metadata cannot establish all conjunctive criteria. Preserve for abstract/identity or within-device full-text review.</x:v>
      </x:c>
      <x:c r="J2184" s="6" t="str"/>
      <x:c r="K2184" s="6" t="str">
        <x:v>not checked this cycle; existing full-text register takes precedence</x:v>
      </x:c>
      <x:c r="L2184" s="6" t="str">
        <x:v>GPU=True; inference=True; sharing=False</x:v>
      </x:c>
      <x:c r="M2184" s="6" t="str">
        <x:v>uncertain</x:v>
      </x:c>
      <x:c r="N2184" s="6" t="str">
        <x:v>Codex-GroupB</x:v>
      </x:c>
      <x:c r="O2184" s="6" t="str">
        <x:v>2026-10-15</x:v>
      </x:c>
      <x:c r="P2184" s="6" t="d">
        <x:v>2026-10-15T22:17:06.000Z</x:v>
      </x:c>
      <x:c r="Q2184" s="6" t="str">
        <x:v>abstract unavailable; search-result snippet only</x:v>
      </x:c>
      <x:c r="R2184" s="6" t="str">
        <x:v>unknown</x:v>
      </x:c>
      <x:c r="S2184" s="6" t="str">
        <x:v>unknown</x:v>
      </x:c>
      <x:c r="T2184" s="6" t="str">
        <x:v>pending</x:v>
      </x:c>
      <x:c r="U2184" s="6" t="str">
        <x:v>C1-03</x:v>
      </x:c>
      <x:c r="V2184" s="6" t="str">
        <x:v>conservative rules-assisted preliminary recommendation; not independent human screening</x:v>
      </x:c>
      <x:c r="W2184" s="6" t="str">
        <x:v>Leaky DNN: Stealing Deep-Learning Model Secret with GPU Context-Switching Side-Channel</x:v>
      </x:c>
      <x:c r="X2184" s="6" t="str">
        <x:v>not resolved</x:v>
      </x:c>
    </x:row>
    <x:row r="2185" ht="48" customHeight="1">
      <x:c r="A2185" s="6" t="str">
        <x:v>GB-R02220</x:v>
      </x:c>
      <x:c r="B2185" s="6" t="str">
        <x:v>IEEE</x:v>
      </x:c>
      <x:c r="C2185" s="6" t="str">
        <x:v>CTXBack: Enabling Low Latency GPU Context Switching via Context Flashback</x:v>
      </x:c>
      <x:c r="D2185" s="6" t="str">
        <x:v>low</x:v>
      </x:c>
      <x:c r="E2185" s="6" t="str">
        <x:v>retain_or_uncertain</x:v>
      </x:c>
      <x:c r="F2185" s="7" t="str"/>
      <x:c r="G2185" s="6" t="str">
        <x:v>awaiting_human_validation</x:v>
      </x:c>
      <x:c r="H2185" s="6" t="str">
        <x:v>IC1-IC6 pending</x:v>
      </x:c>
      <x:c r="I2185" s="6" t="str">
        <x:v>Available title/metadata cannot establish all conjunctive criteria. Preserve for abstract/identity or within-device full-text review.</x:v>
      </x:c>
      <x:c r="J2185" s="6" t="str"/>
      <x:c r="K2185" s="6" t="str">
        <x:v>not checked this cycle; existing full-text register takes precedence</x:v>
      </x:c>
      <x:c r="L2185" s="6" t="str">
        <x:v>GPU=True; inference=False; sharing=False</x:v>
      </x:c>
      <x:c r="M2185" s="6" t="str">
        <x:v>uncertain</x:v>
      </x:c>
      <x:c r="N2185" s="6" t="str">
        <x:v>Codex-GroupB</x:v>
      </x:c>
      <x:c r="O2185" s="6" t="str">
        <x:v>2026-10-15</x:v>
      </x:c>
      <x:c r="P2185" s="6" t="d">
        <x:v>2026-10-15T22:17:06.000Z</x:v>
      </x:c>
      <x:c r="Q2185" s="6" t="str">
        <x:v>abstract unavailable; search-result snippet only</x:v>
      </x:c>
      <x:c r="R2185" s="6" t="str">
        <x:v>unknown</x:v>
      </x:c>
      <x:c r="S2185" s="6" t="str">
        <x:v>unknown</x:v>
      </x:c>
      <x:c r="T2185" s="6" t="str">
        <x:v>pending</x:v>
      </x:c>
      <x:c r="U2185" s="6" t="str">
        <x:v>C1-03</x:v>
      </x:c>
      <x:c r="V2185" s="6" t="str">
        <x:v>conservative rules-assisted preliminary recommendation; not independent human screening</x:v>
      </x:c>
      <x:c r="W2185" s="6" t="str">
        <x:v>CTXBack: Enabling Low Latency GPU Context Switching via Context Flashback</x:v>
      </x:c>
      <x:c r="X2185" s="6" t="str">
        <x:v>not resolved</x:v>
      </x:c>
    </x:row>
    <x:row r="2186" ht="48" customHeight="1">
      <x:c r="A2186" s="6" t="str">
        <x:v>GB-R02221</x:v>
      </x:c>
      <x:c r="B2186" s="6" t="str">
        <x:v>IEEE</x:v>
      </x:c>
      <x:c r="C2186" s="6" t="str">
        <x:v>Guaranteeing That Multilevel Prioritized DNN Models on an Embedded GPU Have Inference Performance Proportional to Respective Priorities</x:v>
      </x:c>
      <x:c r="D2186" s="6" t="str">
        <x:v>uncertain</x:v>
      </x:c>
      <x:c r="E2186" s="6" t="str">
        <x:v>retain_or_uncertain</x:v>
      </x:c>
      <x:c r="F2186" s="7" t="str"/>
      <x:c r="G2186" s="6" t="str">
        <x:v>awaiting_human_validation</x:v>
      </x:c>
      <x:c r="H2186" s="6" t="str">
        <x:v>IC1-IC6 pending</x:v>
      </x:c>
      <x:c r="I2186" s="6" t="str">
        <x:v>Available title/metadata cannot establish all conjunctive criteria. Preserve for abstract/identity or within-device full-text review.</x:v>
      </x:c>
      <x:c r="J2186" s="6" t="str"/>
      <x:c r="K2186" s="6" t="str">
        <x:v>not checked this cycle; existing full-text register takes precedence</x:v>
      </x:c>
      <x:c r="L2186" s="6" t="str">
        <x:v>GPU=True; inference=True; sharing=False</x:v>
      </x:c>
      <x:c r="M2186" s="6" t="str">
        <x:v>uncertain</x:v>
      </x:c>
      <x:c r="N2186" s="6" t="str">
        <x:v>Codex-GroupB</x:v>
      </x:c>
      <x:c r="O2186" s="6" t="str">
        <x:v>2026-10-15</x:v>
      </x:c>
      <x:c r="P2186" s="6" t="d">
        <x:v>2026-10-15T22:17:06.000Z</x:v>
      </x:c>
      <x:c r="Q2186" s="6" t="str">
        <x:v>abstract unavailable; search-result snippet only</x:v>
      </x:c>
      <x:c r="R2186" s="6" t="str">
        <x:v>unknown</x:v>
      </x:c>
      <x:c r="S2186" s="6" t="str">
        <x:v>unknown</x:v>
      </x:c>
      <x:c r="T2186" s="6" t="str">
        <x:v>pending</x:v>
      </x:c>
      <x:c r="U2186" s="6" t="str">
        <x:v>C1-03</x:v>
      </x:c>
      <x:c r="V2186" s="6" t="str">
        <x:v>conservative rules-assisted preliminary recommendation; not independent human screening</x:v>
      </x:c>
      <x:c r="W2186" s="6" t="str">
        <x:v>Guaranteeing That Multilevel Prioritized DNN Models on an Embedded GPU Have Inference Performance Proportional to Respective Priorities</x:v>
      </x:c>
      <x:c r="X2186" s="6" t="str">
        <x:v>not resolved</x:v>
      </x:c>
    </x:row>
    <x:row r="2187" ht="48" customHeight="1">
      <x:c r="A2187" s="6" t="str">
        <x:v>GB-R02222</x:v>
      </x:c>
      <x:c r="B2187" s="6" t="str">
        <x:v>IEEE</x:v>
      </x:c>
      <x:c r="C2187" s="6" t="str">
        <x:v>DyBatch: Efficient Batching and Fair Scheduling for Deep Learning Inference on Time-sharing Devices</x:v>
      </x:c>
      <x:c r="D2187" s="6" t="str">
        <x:v>low</x:v>
      </x:c>
      <x:c r="E2187" s="6" t="str">
        <x:v>retain_or_uncertain</x:v>
      </x:c>
      <x:c r="F2187" s="7" t="str"/>
      <x:c r="G2187" s="6" t="str">
        <x:v>awaiting_human_validation</x:v>
      </x:c>
      <x:c r="H2187" s="6" t="str">
        <x:v>IC1-IC6 pending</x:v>
      </x:c>
      <x:c r="I2187" s="6" t="str">
        <x:v>Available title/metadata cannot establish all conjunctive criteria. Preserve for abstract/identity or within-device full-text review.</x:v>
      </x:c>
      <x:c r="J2187" s="6" t="str"/>
      <x:c r="K2187" s="6" t="str">
        <x:v>not checked this cycle; existing full-text register takes precedence</x:v>
      </x:c>
      <x:c r="L2187" s="6" t="str">
        <x:v>GPU=False; inference=True; sharing=True</x:v>
      </x:c>
      <x:c r="M2187" s="6" t="str">
        <x:v>uncertain</x:v>
      </x:c>
      <x:c r="N2187" s="6" t="str">
        <x:v>Codex-GroupB</x:v>
      </x:c>
      <x:c r="O2187" s="6" t="str">
        <x:v>2026-10-15</x:v>
      </x:c>
      <x:c r="P2187" s="6" t="d">
        <x:v>2026-10-15T22:17:06.000Z</x:v>
      </x:c>
      <x:c r="Q2187" s="6" t="str">
        <x:v>abstract unavailable; search-result snippet only</x:v>
      </x:c>
      <x:c r="R2187" s="6" t="str">
        <x:v>unknown</x:v>
      </x:c>
      <x:c r="S2187" s="6" t="str">
        <x:v>unknown</x:v>
      </x:c>
      <x:c r="T2187" s="6" t="str">
        <x:v>pending</x:v>
      </x:c>
      <x:c r="U2187" s="6" t="str">
        <x:v>C1-03</x:v>
      </x:c>
      <x:c r="V2187" s="6" t="str">
        <x:v>conservative rules-assisted preliminary recommendation; not independent human screening</x:v>
      </x:c>
      <x:c r="W2187" s="6" t="str">
        <x:v>DyBatch: Efficient Batching and Fair Scheduling for Deep Learning Inference on Time-sharing Devices</x:v>
      </x:c>
      <x:c r="X2187" s="6" t="str">
        <x:v>not resolved</x:v>
      </x:c>
    </x:row>
    <x:row r="2188" ht="48" customHeight="1">
      <x:c r="A2188" s="6" t="str">
        <x:v>GB-R02223</x:v>
      </x:c>
      <x:c r="B2188" s="6" t="str">
        <x:v>IEEE</x:v>
      </x:c>
      <x:c r="C2188" s="6" t="str">
        <x:v>Efficient Architecture Paradigm for Deep Learning Inference as a Service</x:v>
      </x:c>
      <x:c r="D2188" s="6" t="str">
        <x:v>low</x:v>
      </x:c>
      <x:c r="E2188" s="6" t="str">
        <x:v>retain_or_uncertain</x:v>
      </x:c>
      <x:c r="F2188" s="7" t="str"/>
      <x:c r="G2188" s="6" t="str">
        <x:v>awaiting_human_validation</x:v>
      </x:c>
      <x:c r="H2188" s="6" t="str">
        <x:v>IC1-IC6 pending</x:v>
      </x:c>
      <x:c r="I2188" s="6" t="str">
        <x:v>Available title/metadata cannot establish all conjunctive criteria. Preserve for abstract/identity or within-device full-text review.</x:v>
      </x:c>
      <x:c r="J2188" s="6" t="str"/>
      <x:c r="K2188" s="6" t="str">
        <x:v>not checked this cycle; existing full-text register takes precedence</x:v>
      </x:c>
      <x:c r="L2188" s="6" t="str">
        <x:v>GPU=False; inference=True; sharing=False</x:v>
      </x:c>
      <x:c r="M2188" s="6" t="str">
        <x:v>uncertain</x:v>
      </x:c>
      <x:c r="N2188" s="6" t="str">
        <x:v>Codex-GroupB</x:v>
      </x:c>
      <x:c r="O2188" s="6" t="str">
        <x:v>2026-10-15</x:v>
      </x:c>
      <x:c r="P2188" s="6" t="d">
        <x:v>2026-10-15T22:17:06.000Z</x:v>
      </x:c>
      <x:c r="Q2188" s="6" t="str">
        <x:v>abstract unavailable; search-result snippet only</x:v>
      </x:c>
      <x:c r="R2188" s="6" t="str">
        <x:v>unknown</x:v>
      </x:c>
      <x:c r="S2188" s="6" t="str">
        <x:v>unknown</x:v>
      </x:c>
      <x:c r="T2188" s="6" t="str">
        <x:v>pending</x:v>
      </x:c>
      <x:c r="U2188" s="6" t="str">
        <x:v>C1-03</x:v>
      </x:c>
      <x:c r="V2188" s="6" t="str">
        <x:v>conservative rules-assisted preliminary recommendation; not independent human screening</x:v>
      </x:c>
      <x:c r="W2188" s="6" t="str">
        <x:v>Efficient Architecture Paradigm for Deep Learning Inference as a Service</x:v>
      </x:c>
      <x:c r="X2188" s="6" t="str">
        <x:v>not resolved</x:v>
      </x:c>
    </x:row>
    <x:row r="2189" ht="48" customHeight="1">
      <x:c r="A2189" s="6" t="str">
        <x:v>GB-R02224</x:v>
      </x:c>
      <x:c r="B2189" s="6" t="str">
        <x:v>IEEE</x:v>
      </x:c>
      <x:c r="C2189" s="6" t="str">
        <x:v>HarmonyBatch: Batching multi-SLO DNN Inference with Heterogeneous Serverless Functions</x:v>
      </x:c>
      <x:c r="D2189" s="6" t="str">
        <x:v>low</x:v>
      </x:c>
      <x:c r="E2189" s="6" t="str">
        <x:v>retain_or_uncertain</x:v>
      </x:c>
      <x:c r="F2189" s="7" t="str"/>
      <x:c r="G2189" s="6" t="str">
        <x:v>awaiting_human_validation</x:v>
      </x:c>
      <x:c r="H2189" s="6" t="str">
        <x:v>IC1-IC6 pending</x:v>
      </x:c>
      <x:c r="I2189" s="6" t="str">
        <x:v>Available title/metadata cannot establish all conjunctive criteria. Preserve for abstract/identity or within-device full-text review.</x:v>
      </x:c>
      <x:c r="J2189" s="6" t="str"/>
      <x:c r="K2189" s="6" t="str">
        <x:v>not checked this cycle; existing full-text register takes precedence</x:v>
      </x:c>
      <x:c r="L2189" s="6" t="str">
        <x:v>GPU=False; inference=True; sharing=False</x:v>
      </x:c>
      <x:c r="M2189" s="6" t="str">
        <x:v>uncertain</x:v>
      </x:c>
      <x:c r="N2189" s="6" t="str">
        <x:v>Codex-GroupB</x:v>
      </x:c>
      <x:c r="O2189" s="6" t="str">
        <x:v>2026-10-15</x:v>
      </x:c>
      <x:c r="P2189" s="6" t="d">
        <x:v>2026-10-15T22:17:06.000Z</x:v>
      </x:c>
      <x:c r="Q2189" s="6" t="str">
        <x:v>abstract unavailable; search-result snippet only</x:v>
      </x:c>
      <x:c r="R2189" s="6" t="str">
        <x:v>unknown</x:v>
      </x:c>
      <x:c r="S2189" s="6" t="str">
        <x:v>unknown</x:v>
      </x:c>
      <x:c r="T2189" s="6" t="str">
        <x:v>pending</x:v>
      </x:c>
      <x:c r="U2189" s="6" t="str">
        <x:v>C1-03</x:v>
      </x:c>
      <x:c r="V2189" s="6" t="str">
        <x:v>conservative rules-assisted preliminary recommendation; not independent human screening</x:v>
      </x:c>
      <x:c r="W2189" s="6" t="str">
        <x:v>HarmonyBatch: Batching multi-SLO DNN Inference with Heterogeneous Serverless Functions</x:v>
      </x:c>
      <x:c r="X2189" s="6" t="str">
        <x:v>not resolved</x:v>
      </x:c>
    </x:row>
    <x:row r="2190" ht="48" customHeight="1">
      <x:c r="A2190" s="6" t="str">
        <x:v>GB-R02225</x:v>
      </x:c>
      <x:c r="B2190" s="6" t="str">
        <x:v>IEEE</x:v>
      </x:c>
      <x:c r="C2190" s="6" t="str">
        <x:v>Gpu-Accelerated Viterbi Exact Lattice Decoder for Batched Online and Offline Speech Recognition</x:v>
      </x:c>
      <x:c r="D2190" s="6" t="str">
        <x:v>low</x:v>
      </x:c>
      <x:c r="E2190" s="6" t="str">
        <x:v>retain_or_uncertain</x:v>
      </x:c>
      <x:c r="F2190" s="7" t="str"/>
      <x:c r="G2190" s="6" t="str">
        <x:v>awaiting_human_validation</x:v>
      </x:c>
      <x:c r="H2190" s="6" t="str">
        <x:v>IC1-IC6 pending</x:v>
      </x:c>
      <x:c r="I2190" s="6" t="str">
        <x:v>Available title/metadata cannot establish all conjunctive criteria. Preserve for abstract/identity or within-device full-text review.</x:v>
      </x:c>
      <x:c r="J2190" s="6" t="str"/>
      <x:c r="K2190" s="6" t="str">
        <x:v>not checked this cycle; existing full-text register takes precedence</x:v>
      </x:c>
      <x:c r="L2190" s="6" t="str">
        <x:v>GPU=True; inference=False; sharing=False</x:v>
      </x:c>
      <x:c r="M2190" s="6" t="str">
        <x:v>uncertain</x:v>
      </x:c>
      <x:c r="N2190" s="6" t="str">
        <x:v>Codex-GroupB</x:v>
      </x:c>
      <x:c r="O2190" s="6" t="str">
        <x:v>2026-10-15</x:v>
      </x:c>
      <x:c r="P2190" s="6" t="d">
        <x:v>2026-10-15T22:17:06.000Z</x:v>
      </x:c>
      <x:c r="Q2190" s="6" t="str">
        <x:v>abstract unavailable; search-result snippet only</x:v>
      </x:c>
      <x:c r="R2190" s="6" t="str">
        <x:v>unknown</x:v>
      </x:c>
      <x:c r="S2190" s="6" t="str">
        <x:v>unknown</x:v>
      </x:c>
      <x:c r="T2190" s="6" t="str">
        <x:v>pending</x:v>
      </x:c>
      <x:c r="U2190" s="6" t="str">
        <x:v>C1-03</x:v>
      </x:c>
      <x:c r="V2190" s="6" t="str">
        <x:v>conservative rules-assisted preliminary recommendation; not independent human screening</x:v>
      </x:c>
      <x:c r="W2190" s="6" t="str">
        <x:v>Gpu-Accelerated Viterbi Exact Lattice Decoder for Batched Online and Offline Speech Recognition</x:v>
      </x:c>
      <x:c r="X2190" s="6" t="str">
        <x:v>not resolved</x:v>
      </x:c>
    </x:row>
    <x:row r="2191" ht="48" customHeight="1">
      <x:c r="A2191" s="6" t="str">
        <x:v>GB-R02226</x:v>
      </x:c>
      <x:c r="B2191" s="6" t="str">
        <x:v>IEEE</x:v>
      </x:c>
      <x:c r="C2191" s="6" t="str">
        <x:v>Flover: A Temporal Fusion Framework for Efficient Autoregressive Model Parallel Inference</x:v>
      </x:c>
      <x:c r="D2191" s="6" t="str">
        <x:v>low</x:v>
      </x:c>
      <x:c r="E2191" s="6" t="str">
        <x:v>retain_or_uncertain</x:v>
      </x:c>
      <x:c r="F2191" s="7" t="str"/>
      <x:c r="G2191" s="6" t="str">
        <x:v>awaiting_human_validation</x:v>
      </x:c>
      <x:c r="H2191" s="6" t="str">
        <x:v>IC1-IC6 pending</x:v>
      </x:c>
      <x:c r="I2191" s="6" t="str">
        <x:v>Available title/metadata cannot establish all conjunctive criteria. Preserve for abstract/identity or within-device full-text review.</x:v>
      </x:c>
      <x:c r="J2191" s="6" t="str"/>
      <x:c r="K2191" s="6" t="str">
        <x:v>not checked this cycle; existing full-text register takes precedence</x:v>
      </x:c>
      <x:c r="L2191" s="6" t="str">
        <x:v>GPU=False; inference=True; sharing=False</x:v>
      </x:c>
      <x:c r="M2191" s="6" t="str">
        <x:v>uncertain</x:v>
      </x:c>
      <x:c r="N2191" s="6" t="str">
        <x:v>Codex-GroupB</x:v>
      </x:c>
      <x:c r="O2191" s="6" t="str">
        <x:v>2026-10-15</x:v>
      </x:c>
      <x:c r="P2191" s="6" t="d">
        <x:v>2026-10-15T22:17:06.000Z</x:v>
      </x:c>
      <x:c r="Q2191" s="6" t="str">
        <x:v>abstract unavailable; search-result snippet only</x:v>
      </x:c>
      <x:c r="R2191" s="6" t="str">
        <x:v>unknown</x:v>
      </x:c>
      <x:c r="S2191" s="6" t="str">
        <x:v>unknown</x:v>
      </x:c>
      <x:c r="T2191" s="6" t="str">
        <x:v>pending</x:v>
      </x:c>
      <x:c r="U2191" s="6" t="str">
        <x:v>C1-03</x:v>
      </x:c>
      <x:c r="V2191" s="6" t="str">
        <x:v>conservative rules-assisted preliminary recommendation; not independent human screening</x:v>
      </x:c>
      <x:c r="W2191" s="6" t="str">
        <x:v>Flover: A Temporal Fusion Framework for Efficient Autoregressive Model Parallel Inference</x:v>
      </x:c>
      <x:c r="X2191" s="6" t="str">
        <x:v>not resolved</x:v>
      </x:c>
    </x:row>
    <x:row r="2192" ht="48" customHeight="1">
      <x:c r="A2192" s="6" t="str">
        <x:v>GB-R02227</x:v>
      </x:c>
      <x:c r="B2192" s="6" t="str">
        <x:v>IEEE</x:v>
      </x:c>
      <x:c r="C2192" s="6" t="str">
        <x:v>Structure-Aware GPU Scheduling with Cycle Fusion and Feedback Adaptation for Multi-Task Training</x:v>
      </x:c>
      <x:c r="D2192" s="6" t="str">
        <x:v>uncertain</x:v>
      </x:c>
      <x:c r="E2192" s="6" t="str">
        <x:v>exclude_recommendation</x:v>
      </x:c>
      <x:c r="F2192" s="7" t="str"/>
      <x:c r="G2192" s="6" t="str">
        <x:v>awaiting_human_validation</x:v>
      </x:c>
      <x:c r="H2192" s="6" t="str">
        <x:v>EC2</x:v>
      </x:c>
      <x:c r="I2192" s="6" t="str">
        <x:v>Title and available metadata describe training/tuning; no separable concurrent inference outcome identified at this preliminary stage.</x:v>
      </x:c>
      <x:c r="J2192" s="6" t="str"/>
      <x:c r="K2192" s="6" t="str">
        <x:v>not checked this cycle; existing full-text register takes precedence</x:v>
      </x:c>
      <x:c r="L2192" s="6" t="str">
        <x:v>GPU=True; inference=False; sharing=True</x:v>
      </x:c>
      <x:c r="M2192" s="6" t="str">
        <x:v>exclude</x:v>
      </x:c>
      <x:c r="N2192" s="6" t="str">
        <x:v>Codex-GroupB</x:v>
      </x:c>
      <x:c r="O2192" s="6" t="str">
        <x:v>2026-10-15</x:v>
      </x:c>
      <x:c r="P2192" s="6" t="d">
        <x:v>2026-10-15T22:17:06.000Z</x:v>
      </x:c>
      <x:c r="Q2192" s="6" t="str">
        <x:v>abstract unavailable; search-result snippet only</x:v>
      </x:c>
      <x:c r="R2192" s="6" t="str">
        <x:v>unknown</x:v>
      </x:c>
      <x:c r="S2192" s="6" t="str">
        <x:v>unknown</x:v>
      </x:c>
      <x:c r="T2192" s="6" t="str">
        <x:v>pending</x:v>
      </x:c>
      <x:c r="U2192" s="6" t="str">
        <x:v>C1-03</x:v>
      </x:c>
      <x:c r="V2192" s="6" t="str">
        <x:v>conservative rules-assisted preliminary recommendation; not independent human screening</x:v>
      </x:c>
      <x:c r="W2192" s="6" t="str">
        <x:v>Structure-Aware GPU Scheduling with Cycle Fusion and Feedback Adaptation for Multi-Task Training</x:v>
      </x:c>
      <x:c r="X2192" s="6" t="str">
        <x:v>not resolved</x:v>
      </x:c>
    </x:row>
    <x:row r="2193" ht="48" customHeight="1">
      <x:c r="A2193" s="6" t="str">
        <x:v>GB-R02228</x:v>
      </x:c>
      <x:c r="B2193" s="6" t="str">
        <x:v>IEEE</x:v>
      </x:c>
      <x:c r="C2193" s="6" t="str">
        <x:v>Adaptive GPU Resource Allocation in Online Scenarios</x:v>
      </x:c>
      <x:c r="D2193" s="6" t="str">
        <x:v>low</x:v>
      </x:c>
      <x:c r="E2193" s="6" t="str">
        <x:v>retain_or_uncertain</x:v>
      </x:c>
      <x:c r="F2193" s="7" t="str"/>
      <x:c r="G2193" s="6" t="str">
        <x:v>awaiting_human_validation</x:v>
      </x:c>
      <x:c r="H2193" s="6" t="str">
        <x:v>IC1-IC6 pending</x:v>
      </x:c>
      <x:c r="I2193" s="6" t="str">
        <x:v>Available title/metadata cannot establish all conjunctive criteria. Preserve for abstract/identity or within-device full-text review.</x:v>
      </x:c>
      <x:c r="J2193" s="6" t="str"/>
      <x:c r="K2193" s="6" t="str">
        <x:v>not checked this cycle; existing full-text register takes precedence</x:v>
      </x:c>
      <x:c r="L2193" s="6" t="str">
        <x:v>GPU=True; inference=False; sharing=False</x:v>
      </x:c>
      <x:c r="M2193" s="6" t="str">
        <x:v>uncertain</x:v>
      </x:c>
      <x:c r="N2193" s="6" t="str">
        <x:v>Codex-GroupB</x:v>
      </x:c>
      <x:c r="O2193" s="6" t="str">
        <x:v>2026-10-15</x:v>
      </x:c>
      <x:c r="P2193" s="6" t="d">
        <x:v>2026-10-15T22:17:06.000Z</x:v>
      </x:c>
      <x:c r="Q2193" s="6" t="str">
        <x:v>abstract unavailable; search-result snippet only</x:v>
      </x:c>
      <x:c r="R2193" s="6" t="str">
        <x:v>unknown</x:v>
      </x:c>
      <x:c r="S2193" s="6" t="str">
        <x:v>unknown</x:v>
      </x:c>
      <x:c r="T2193" s="6" t="str">
        <x:v>pending</x:v>
      </x:c>
      <x:c r="U2193" s="6" t="str">
        <x:v>C1-03</x:v>
      </x:c>
      <x:c r="V2193" s="6" t="str">
        <x:v>conservative rules-assisted preliminary recommendation; not independent human screening</x:v>
      </x:c>
      <x:c r="W2193" s="6" t="str">
        <x:v>Adaptive GPU Resource Allocation in Online Scenarios</x:v>
      </x:c>
      <x:c r="X2193" s="6" t="str">
        <x:v>not resolved</x:v>
      </x:c>
    </x:row>
    <x:row r="2194" ht="48" customHeight="1">
      <x:c r="A2194" s="6" t="str">
        <x:v>GB-R02229</x:v>
      </x:c>
      <x:c r="B2194" s="6" t="str">
        <x:v>IEEE</x:v>
      </x:c>
      <x:c r="C2194" s="6" t="str">
        <x:v>TokenPool-Scheduler: Token-Level GPU Pooling and Resource Slicing for Multi-Model Co-Location</x:v>
      </x:c>
      <x:c r="D2194" s="6" t="str">
        <x:v>uncertain</x:v>
      </x:c>
      <x:c r="E2194" s="6" t="str">
        <x:v>retain_or_uncertain</x:v>
      </x:c>
      <x:c r="F2194" s="7" t="str"/>
      <x:c r="G2194" s="6" t="str">
        <x:v>awaiting_human_validation</x:v>
      </x:c>
      <x:c r="H2194" s="6" t="str">
        <x:v>IC1-IC6 pending</x:v>
      </x:c>
      <x:c r="I2194" s="6" t="str">
        <x:v>Available title/metadata cannot establish all conjunctive criteria. Preserve for abstract/identity or within-device full-text review.</x:v>
      </x:c>
      <x:c r="J2194" s="6" t="str"/>
      <x:c r="K2194" s="6" t="str">
        <x:v>not checked this cycle; existing full-text register takes precedence</x:v>
      </x:c>
      <x:c r="L2194" s="6" t="str">
        <x:v>GPU=True; inference=False; sharing=True</x:v>
      </x:c>
      <x:c r="M2194" s="6" t="str">
        <x:v>uncertain</x:v>
      </x:c>
      <x:c r="N2194" s="6" t="str">
        <x:v>Codex-GroupB</x:v>
      </x:c>
      <x:c r="O2194" s="6" t="str">
        <x:v>2026-10-15</x:v>
      </x:c>
      <x:c r="P2194" s="6" t="d">
        <x:v>2026-10-15T22:17:06.000Z</x:v>
      </x:c>
      <x:c r="Q2194" s="6" t="str">
        <x:v>abstract unavailable; search-result snippet only</x:v>
      </x:c>
      <x:c r="R2194" s="6" t="str">
        <x:v>unknown</x:v>
      </x:c>
      <x:c r="S2194" s="6" t="str">
        <x:v>unknown</x:v>
      </x:c>
      <x:c r="T2194" s="6" t="str">
        <x:v>pending</x:v>
      </x:c>
      <x:c r="U2194" s="6" t="str">
        <x:v>C1-03</x:v>
      </x:c>
      <x:c r="V2194" s="6" t="str">
        <x:v>conservative rules-assisted preliminary recommendation; not independent human screening</x:v>
      </x:c>
      <x:c r="W2194" s="6" t="str">
        <x:v>TokenPool-Scheduler: Token-Level GPU Pooling and Resource Slicing for Multi-Model Co-Location</x:v>
      </x:c>
      <x:c r="X2194" s="6" t="str">
        <x:v>not resolved</x:v>
      </x:c>
    </x:row>
    <x:row r="2195" ht="48" customHeight="1">
      <x:c r="A2195" s="6" t="str">
        <x:v>GB-R02230</x:v>
      </x:c>
      <x:c r="B2195" s="6" t="str">
        <x:v>IEEE</x:v>
      </x:c>
      <x:c r="C2195" s="6" t="str">
        <x:v>ServerlessPD: Fast RDMA-Codesigned Disaggregated Prefill-Decoding for Serverless Inference of Large Language Models</x:v>
      </x:c>
      <x:c r="D2195" s="6" t="str">
        <x:v>low</x:v>
      </x:c>
      <x:c r="E2195" s="6" t="str">
        <x:v>retain_or_uncertain</x:v>
      </x:c>
      <x:c r="F2195" s="7" t="str"/>
      <x:c r="G2195" s="6" t="str">
        <x:v>awaiting_human_validation</x:v>
      </x:c>
      <x:c r="H2195" s="6" t="str">
        <x:v>IC1-IC6 pending</x:v>
      </x:c>
      <x:c r="I2195" s="6" t="str">
        <x:v>Available title/metadata cannot establish all conjunctive criteria. Preserve for abstract/identity or within-device full-text review.</x:v>
      </x:c>
      <x:c r="J2195" s="6" t="str"/>
      <x:c r="K2195" s="6" t="str">
        <x:v>not checked this cycle; existing full-text register takes precedence</x:v>
      </x:c>
      <x:c r="L2195" s="6" t="str">
        <x:v>GPU=False; inference=True; sharing=False</x:v>
      </x:c>
      <x:c r="M2195" s="6" t="str">
        <x:v>uncertain</x:v>
      </x:c>
      <x:c r="N2195" s="6" t="str">
        <x:v>Codex-GroupB</x:v>
      </x:c>
      <x:c r="O2195" s="6" t="str">
        <x:v>2026-10-15</x:v>
      </x:c>
      <x:c r="P2195" s="6" t="d">
        <x:v>2026-10-15T22:17:06.000Z</x:v>
      </x:c>
      <x:c r="Q2195" s="6" t="str">
        <x:v>abstract unavailable; search-result snippet only</x:v>
      </x:c>
      <x:c r="R2195" s="6" t="str">
        <x:v>unknown</x:v>
      </x:c>
      <x:c r="S2195" s="6" t="str">
        <x:v>unknown</x:v>
      </x:c>
      <x:c r="T2195" s="6" t="str">
        <x:v>pending</x:v>
      </x:c>
      <x:c r="U2195" s="6" t="str">
        <x:v>C1-03</x:v>
      </x:c>
      <x:c r="V2195" s="6" t="str">
        <x:v>conservative rules-assisted preliminary recommendation; not independent human screening</x:v>
      </x:c>
      <x:c r="W2195" s="6" t="str">
        <x:v>ServerlessPD: Fast RDMA-Codesigned Disaggregated Prefill-Decoding for Serverless Inference of Large Language Models</x:v>
      </x:c>
      <x:c r="X2195" s="6" t="str">
        <x:v>not resolved</x:v>
      </x:c>
    </x:row>
    <x:row r="2196" ht="48" customHeight="1">
      <x:c r="A2196" s="6" t="str">
        <x:v>GB-R02232</x:v>
      </x:c>
      <x:c r="B2196" s="6" t="str">
        <x:v>IEEE</x:v>
      </x:c>
      <x:c r="C2196" s="6" t="str">
        <x:v>Dissecting Performance Overheads of Confidential Computing on GPU-based Systems</x:v>
      </x:c>
      <x:c r="D2196" s="6" t="str">
        <x:v>low</x:v>
      </x:c>
      <x:c r="E2196" s="6" t="str">
        <x:v>retain_or_uncertain</x:v>
      </x:c>
      <x:c r="F2196" s="7" t="str"/>
      <x:c r="G2196" s="6" t="str">
        <x:v>awaiting_human_validation</x:v>
      </x:c>
      <x:c r="H2196" s="6" t="str">
        <x:v>IC1-IC6 pending</x:v>
      </x:c>
      <x:c r="I2196" s="6" t="str">
        <x:v>Available title/metadata cannot establish all conjunctive criteria. Preserve for abstract/identity or within-device full-text review.</x:v>
      </x:c>
      <x:c r="J2196" s="6" t="str"/>
      <x:c r="K2196" s="6" t="str">
        <x:v>not checked this cycle; existing full-text register takes precedence</x:v>
      </x:c>
      <x:c r="L2196" s="6" t="str">
        <x:v>GPU=True; inference=False; sharing=False</x:v>
      </x:c>
      <x:c r="M2196" s="6" t="str">
        <x:v>uncertain</x:v>
      </x:c>
      <x:c r="N2196" s="6" t="str">
        <x:v>Codex-GroupB</x:v>
      </x:c>
      <x:c r="O2196" s="6" t="str">
        <x:v>2026-10-15</x:v>
      </x:c>
      <x:c r="P2196" s="6" t="d">
        <x:v>2026-10-15T22:17:06.000Z</x:v>
      </x:c>
      <x:c r="Q2196" s="6" t="str">
        <x:v>abstract unavailable; search-result snippet only</x:v>
      </x:c>
      <x:c r="R2196" s="6" t="str">
        <x:v>unknown</x:v>
      </x:c>
      <x:c r="S2196" s="6" t="str">
        <x:v>unknown</x:v>
      </x:c>
      <x:c r="T2196" s="6" t="str">
        <x:v>pending</x:v>
      </x:c>
      <x:c r="U2196" s="6" t="str">
        <x:v>C1-03</x:v>
      </x:c>
      <x:c r="V2196" s="6" t="str">
        <x:v>conservative rules-assisted preliminary recommendation; not independent human screening</x:v>
      </x:c>
      <x:c r="W2196" s="6" t="str">
        <x:v>Dissecting Performance Overheads of Confidential Computing on GPU-based Systems</x:v>
      </x:c>
      <x:c r="X2196" s="6" t="str">
        <x:v>not resolved</x:v>
      </x:c>
    </x:row>
    <x:row r="2197" ht="48" customHeight="1">
      <x:c r="A2197" s="6" t="str">
        <x:v>GB-R02233</x:v>
      </x:c>
      <x:c r="B2197" s="6" t="str">
        <x:v>IEEE</x:v>
      </x:c>
      <x:c r="C2197" s="6" t="str">
        <x:v>EasyScale: Elastic Training with Consistent Accuracy and Improved Utilization on GPUs</x:v>
      </x:c>
      <x:c r="D2197" s="6" t="str">
        <x:v>low</x:v>
      </x:c>
      <x:c r="E2197" s="6" t="str">
        <x:v>retain_or_uncertain</x:v>
      </x:c>
      <x:c r="F2197" s="7" t="str"/>
      <x:c r="G2197" s="6" t="str">
        <x:v>awaiting_human_validation</x:v>
      </x:c>
      <x:c r="H2197" s="6" t="str">
        <x:v>IC1-IC6 pending</x:v>
      </x:c>
      <x:c r="I2197" s="6" t="str">
        <x:v>Available title/metadata cannot establish all conjunctive criteria. Preserve for abstract/identity or within-device full-text review.</x:v>
      </x:c>
      <x:c r="J2197" s="6" t="str"/>
      <x:c r="K2197" s="6" t="str">
        <x:v>not checked this cycle; existing full-text register takes precedence</x:v>
      </x:c>
      <x:c r="L2197" s="6" t="str">
        <x:v>GPU=True; inference=False; sharing=False</x:v>
      </x:c>
      <x:c r="M2197" s="6" t="str">
        <x:v>uncertain</x:v>
      </x:c>
      <x:c r="N2197" s="6" t="str">
        <x:v>Codex-GroupB</x:v>
      </x:c>
      <x:c r="O2197" s="6" t="str">
        <x:v>2026-10-15</x:v>
      </x:c>
      <x:c r="P2197" s="6" t="d">
        <x:v>2026-10-15T22:17:06.000Z</x:v>
      </x:c>
      <x:c r="Q2197" s="6" t="str">
        <x:v>abstract available</x:v>
      </x:c>
      <x:c r="R2197" s="6" t="str">
        <x:v>inproceedings</x:v>
      </x:c>
      <x:c r="S2197" s="6" t="str">
        <x:v>Proceedings of the International Conference for High Performance Computing, Networking, Storage and Analysis</x:v>
      </x:c>
      <x:c r="T2197" s="6" t="str">
        <x:v>pending</x:v>
      </x:c>
      <x:c r="U2197" s="6" t="str">
        <x:v>C1-03</x:v>
      </x:c>
      <x:c r="V2197" s="6" t="str">
        <x:v>conservative rules-assisted preliminary recommendation; not independent human screening</x:v>
      </x:c>
      <x:c r="W2197" s="6" t="str">
        <x:v>Distributed synchronized GPU training is commonly used for deep learning. The resource constraint of using a fixed number of GPUs makes large-scale training jobs suffer from long queuing time for resource allocation, and lowers the cluster utilization. Adapting to resource elasticity can alleviate this but often introduces inconsistent model accuracy, due to lacking of capability to decouple model</x:v>
      </x:c>
      <x:c r="X2197" s="6" t="str">
        <x:v>10.1145/3581784.3607054</x:v>
      </x:c>
    </x:row>
    <x:row r="2198" ht="48" customHeight="1">
      <x:c r="A2198" s="6" t="str">
        <x:v>GB-R02234</x:v>
      </x:c>
      <x:c r="B2198" s="6" t="str">
        <x:v>IEEE</x:v>
      </x:c>
      <x:c r="C2198" s="6" t="str">
        <x:v>BARM: A Batch-Aware Resource Manager for Boosting Multiple Neural Networks Inference on GPUs With Memory Oversubscription</x:v>
      </x:c>
      <x:c r="D2198" s="6" t="str">
        <x:v>uncertain</x:v>
      </x:c>
      <x:c r="E2198" s="6" t="str">
        <x:v>retain_or_uncertain</x:v>
      </x:c>
      <x:c r="F2198" s="7" t="str"/>
      <x:c r="G2198" s="6" t="str">
        <x:v>awaiting_human_validation</x:v>
      </x:c>
      <x:c r="H2198" s="6" t="str">
        <x:v>IC1-IC6 pending</x:v>
      </x:c>
      <x:c r="I2198" s="6" t="str">
        <x:v>Available title/metadata cannot establish all conjunctive criteria. Preserve for abstract/identity or within-device full-text review.</x:v>
      </x:c>
      <x:c r="J2198" s="6" t="str"/>
      <x:c r="K2198" s="6" t="str">
        <x:v>not checked this cycle; existing full-text register takes precedence</x:v>
      </x:c>
      <x:c r="L2198" s="6" t="str">
        <x:v>GPU=True; inference=True; sharing=False</x:v>
      </x:c>
      <x:c r="M2198" s="6" t="str">
        <x:v>uncertain</x:v>
      </x:c>
      <x:c r="N2198" s="6" t="str">
        <x:v>Codex-GroupB</x:v>
      </x:c>
      <x:c r="O2198" s="6" t="str">
        <x:v>2026-10-15</x:v>
      </x:c>
      <x:c r="P2198" s="6" t="d">
        <x:v>2026-10-15T22:17:06.000Z</x:v>
      </x:c>
      <x:c r="Q2198" s="6" t="str">
        <x:v>abstract unavailable; search-result snippet only</x:v>
      </x:c>
      <x:c r="R2198" s="6" t="str">
        <x:v>unknown</x:v>
      </x:c>
      <x:c r="S2198" s="6" t="str">
        <x:v>unknown</x:v>
      </x:c>
      <x:c r="T2198" s="6" t="str">
        <x:v>pending</x:v>
      </x:c>
      <x:c r="U2198" s="6" t="str">
        <x:v>C1-03</x:v>
      </x:c>
      <x:c r="V2198" s="6" t="str">
        <x:v>conservative rules-assisted preliminary recommendation; not independent human screening</x:v>
      </x:c>
      <x:c r="W2198" s="6" t="str">
        <x:v>BARM: A Batch-Aware Resource Manager for Boosting Multiple Neural Networks Inference on GPUs With Memory Oversubscription</x:v>
      </x:c>
      <x:c r="X2198" s="6" t="str">
        <x:v>not resolved</x:v>
      </x:c>
    </x:row>
    <x:row r="2199" ht="48" customHeight="1">
      <x:c r="A2199" s="6" t="str">
        <x:v>GB-R02235</x:v>
      </x:c>
      <x:c r="B2199" s="6" t="str">
        <x:v>IEEE</x:v>
      </x:c>
      <x:c r="C2199" s="6" t="str">
        <x:v>Review: Resource Scheduling Techniques in Cloud from a View of Coordination: A Holistic Survey</x:v>
      </x:c>
      <x:c r="D2199" s="6" t="str">
        <x:v>low</x:v>
      </x:c>
      <x:c r="E2199" s="6" t="str">
        <x:v>exclude_recommendation</x:v>
      </x:c>
      <x:c r="F2199" s="7" t="str"/>
      <x:c r="G2199" s="6" t="str">
        <x:v>awaiting_human_validation</x:v>
      </x:c>
      <x:c r="H2199" s="6" t="str">
        <x:v>EC1</x:v>
      </x:c>
      <x:c r="I2199" s="6" t="str">
        <x:v>Title/venue explicitly identifies a secondary, poster or abstract-only report; locate full primary version separately.</x:v>
      </x:c>
      <x:c r="J2199" s="6" t="str"/>
      <x:c r="K2199" s="6" t="str">
        <x:v>not checked this cycle; existing full-text register takes precedence</x:v>
      </x:c>
      <x:c r="L2199" s="6" t="str">
        <x:v>GPU=False; inference=False; sharing=True</x:v>
      </x:c>
      <x:c r="M2199" s="6" t="str">
        <x:v>exclude</x:v>
      </x:c>
      <x:c r="N2199" s="6" t="str">
        <x:v>Codex-GroupB</x:v>
      </x:c>
      <x:c r="O2199" s="6" t="str">
        <x:v>2026-10-15</x:v>
      </x:c>
      <x:c r="P2199" s="6" t="d">
        <x:v>2026-10-15T22:17:06.000Z</x:v>
      </x:c>
      <x:c r="Q2199" s="6" t="str">
        <x:v>abstract unavailable; search-result snippet only</x:v>
      </x:c>
      <x:c r="R2199" s="6" t="str">
        <x:v>unknown</x:v>
      </x:c>
      <x:c r="S2199" s="6" t="str">
        <x:v>unknown</x:v>
      </x:c>
      <x:c r="T2199" s="6" t="str">
        <x:v>pending</x:v>
      </x:c>
      <x:c r="U2199" s="6" t="str">
        <x:v>C1-03</x:v>
      </x:c>
      <x:c r="V2199" s="6" t="str">
        <x:v>conservative rules-assisted preliminary recommendation; not independent human screening</x:v>
      </x:c>
      <x:c r="W2199" s="6" t="str">
        <x:v>Review: Resource Scheduling Techniques in Cloud from a View of Coordination: A Holistic Survey</x:v>
      </x:c>
      <x:c r="X2199" s="6" t="str">
        <x:v>not resolved</x:v>
      </x:c>
    </x:row>
    <x:row r="2200" ht="48" customHeight="1">
      <x:c r="A2200" s="6" t="str">
        <x:v>GB-R02236</x:v>
      </x:c>
      <x:c r="B2200" s="6" t="str">
        <x:v>IEEE</x:v>
      </x:c>
      <x:c r="C2200" s="6" t="str">
        <x:v>Workload-Adapted Resource Allocation for LLM Distributed Serving in Serverless Clusters</x:v>
      </x:c>
      <x:c r="D2200" s="6" t="str">
        <x:v>low</x:v>
      </x:c>
      <x:c r="E2200" s="6" t="str">
        <x:v>retain_or_uncertain</x:v>
      </x:c>
      <x:c r="F2200" s="7" t="str"/>
      <x:c r="G2200" s="6" t="str">
        <x:v>awaiting_human_validation</x:v>
      </x:c>
      <x:c r="H2200" s="6" t="str">
        <x:v>IC1-IC6 pending</x:v>
      </x:c>
      <x:c r="I2200" s="6" t="str">
        <x:v>Available title/metadata cannot establish all conjunctive criteria. Preserve for abstract/identity or within-device full-text review.</x:v>
      </x:c>
      <x:c r="J2200" s="6" t="str"/>
      <x:c r="K2200" s="6" t="str">
        <x:v>not checked this cycle; existing full-text register takes precedence</x:v>
      </x:c>
      <x:c r="L2200" s="6" t="str">
        <x:v>GPU=False; inference=True; sharing=False</x:v>
      </x:c>
      <x:c r="M2200" s="6" t="str">
        <x:v>uncertain</x:v>
      </x:c>
      <x:c r="N2200" s="6" t="str">
        <x:v>Codex-GroupB</x:v>
      </x:c>
      <x:c r="O2200" s="6" t="str">
        <x:v>2026-10-15</x:v>
      </x:c>
      <x:c r="P2200" s="6" t="d">
        <x:v>2026-10-15T22:17:06.000Z</x:v>
      </x:c>
      <x:c r="Q2200" s="6" t="str">
        <x:v>abstract unavailable; search-result snippet only</x:v>
      </x:c>
      <x:c r="R2200" s="6" t="str">
        <x:v>unknown</x:v>
      </x:c>
      <x:c r="S2200" s="6" t="str">
        <x:v>unknown</x:v>
      </x:c>
      <x:c r="T2200" s="6" t="str">
        <x:v>pending</x:v>
      </x:c>
      <x:c r="U2200" s="6" t="str">
        <x:v>C1-03</x:v>
      </x:c>
      <x:c r="V2200" s="6" t="str">
        <x:v>conservative rules-assisted preliminary recommendation; not independent human screening</x:v>
      </x:c>
      <x:c r="W2200" s="6" t="str">
        <x:v>Workload-Adapted Resource Allocation for LLM Distributed Serving in Serverless Clusters</x:v>
      </x:c>
      <x:c r="X2200" s="6" t="str">
        <x:v>not resolved</x:v>
      </x:c>
    </x:row>
    <x:row r="2201" ht="48" customHeight="1">
      <x:c r="A2201" s="6" t="str">
        <x:v>GB-R02237</x:v>
      </x:c>
      <x:c r="B2201" s="6" t="str">
        <x:v>IEEE</x:v>
      </x:c>
      <x:c r="C2201" s="6" t="str">
        <x:v>Resource Sharing and Security Implications on Machine Learning Inference Accelerators</x:v>
      </x:c>
      <x:c r="D2201" s="6" t="str">
        <x:v>low</x:v>
      </x:c>
      <x:c r="E2201" s="6" t="str">
        <x:v>retain_or_uncertain</x:v>
      </x:c>
      <x:c r="F2201" s="7" t="str"/>
      <x:c r="G2201" s="6" t="str">
        <x:v>awaiting_human_validation</x:v>
      </x:c>
      <x:c r="H2201" s="6" t="str">
        <x:v>IC1-IC6 pending</x:v>
      </x:c>
      <x:c r="I2201" s="6" t="str">
        <x:v>Available title/metadata cannot establish all conjunctive criteria. Preserve for abstract/identity or within-device full-text review.</x:v>
      </x:c>
      <x:c r="J2201" s="6" t="str"/>
      <x:c r="K2201" s="6" t="str">
        <x:v>not checked this cycle; existing full-text register takes precedence</x:v>
      </x:c>
      <x:c r="L2201" s="6" t="str">
        <x:v>GPU=False; inference=True; sharing=True</x:v>
      </x:c>
      <x:c r="M2201" s="6" t="str">
        <x:v>uncertain</x:v>
      </x:c>
      <x:c r="N2201" s="6" t="str">
        <x:v>Codex-GroupB</x:v>
      </x:c>
      <x:c r="O2201" s="6" t="str">
        <x:v>2026-10-15</x:v>
      </x:c>
      <x:c r="P2201" s="6" t="d">
        <x:v>2026-10-15T22:17:06.000Z</x:v>
      </x:c>
      <x:c r="Q2201" s="6" t="str">
        <x:v>abstract unavailable; search-result snippet only</x:v>
      </x:c>
      <x:c r="R2201" s="6" t="str">
        <x:v>unknown</x:v>
      </x:c>
      <x:c r="S2201" s="6" t="str">
        <x:v>unknown</x:v>
      </x:c>
      <x:c r="T2201" s="6" t="str">
        <x:v>pending</x:v>
      </x:c>
      <x:c r="U2201" s="6" t="str">
        <x:v>C1-03</x:v>
      </x:c>
      <x:c r="V2201" s="6" t="str">
        <x:v>conservative rules-assisted preliminary recommendation; not independent human screening</x:v>
      </x:c>
      <x:c r="W2201" s="6" t="str">
        <x:v>Resource Sharing and Security Implications on Machine Learning Inference Accelerators</x:v>
      </x:c>
      <x:c r="X2201" s="6" t="str">
        <x:v>not resolved</x:v>
      </x:c>
    </x:row>
    <x:row r="2202" ht="48" customHeight="1">
      <x:c r="A2202" s="6" t="str">
        <x:v>GB-R02238</x:v>
      </x:c>
      <x:c r="B2202" s="6" t="str">
        <x:v>IEEE</x:v>
      </x:c>
      <x:c r="C2202" s="6" t="str">
        <x:v>Breaking the Interaction Wall: A DLPU-Centric Deep Learning Computing System</x:v>
      </x:c>
      <x:c r="D2202" s="6" t="str">
        <x:v>low</x:v>
      </x:c>
      <x:c r="E2202" s="6" t="str">
        <x:v>retain_or_uncertain</x:v>
      </x:c>
      <x:c r="F2202" s="7" t="str"/>
      <x:c r="G2202" s="6" t="str">
        <x:v>awaiting_human_validation</x:v>
      </x:c>
      <x:c r="H2202" s="6" t="str">
        <x:v>IC1-IC6 pending</x:v>
      </x:c>
      <x:c r="I2202" s="6" t="str">
        <x:v>Available title/metadata cannot establish all conjunctive criteria. Preserve for abstract/identity or within-device full-text review.</x:v>
      </x:c>
      <x:c r="J2202" s="6" t="str"/>
      <x:c r="K2202" s="6" t="str">
        <x:v>not checked this cycle; existing full-text register takes precedence</x:v>
      </x:c>
      <x:c r="L2202" s="6" t="str">
        <x:v>GPU=False; inference=False; sharing=False</x:v>
      </x:c>
      <x:c r="M2202" s="6" t="str">
        <x:v>uncertain</x:v>
      </x:c>
      <x:c r="N2202" s="6" t="str">
        <x:v>Codex-GroupB</x:v>
      </x:c>
      <x:c r="O2202" s="6" t="str">
        <x:v>2026-10-15</x:v>
      </x:c>
      <x:c r="P2202" s="6" t="d">
        <x:v>2026-10-15T22:17:06.000Z</x:v>
      </x:c>
      <x:c r="Q2202" s="6" t="str">
        <x:v>abstract unavailable; search-result snippet only</x:v>
      </x:c>
      <x:c r="R2202" s="6" t="str">
        <x:v>unknown</x:v>
      </x:c>
      <x:c r="S2202" s="6" t="str">
        <x:v>unknown</x:v>
      </x:c>
      <x:c r="T2202" s="6" t="str">
        <x:v>pending</x:v>
      </x:c>
      <x:c r="U2202" s="6" t="str">
        <x:v>C1-03</x:v>
      </x:c>
      <x:c r="V2202" s="6" t="str">
        <x:v>conservative rules-assisted preliminary recommendation; not independent human screening</x:v>
      </x:c>
      <x:c r="W2202" s="6" t="str">
        <x:v>Breaking the Interaction Wall: A DLPU-Centric Deep Learning Computing System</x:v>
      </x:c>
      <x:c r="X2202" s="6" t="str">
        <x:v>not resolved</x:v>
      </x:c>
    </x:row>
    <x:row r="2203" ht="48" customHeight="1">
      <x:c r="A2203" s="6" t="str">
        <x:v>GB-R02239</x:v>
      </x:c>
      <x:c r="B2203" s="6" t="str">
        <x:v>IEEE</x:v>
      </x:c>
      <x:c r="C2203" s="6" t="str">
        <x:v>EdgeServing: Deadline-Aware Multi-DNN Serving at the Edge</x:v>
      </x:c>
      <x:c r="D2203" s="6" t="str">
        <x:v>low</x:v>
      </x:c>
      <x:c r="E2203" s="6" t="str">
        <x:v>retain_or_uncertain</x:v>
      </x:c>
      <x:c r="F2203" s="7" t="str"/>
      <x:c r="G2203" s="6" t="str">
        <x:v>awaiting_human_validation</x:v>
      </x:c>
      <x:c r="H2203" s="6" t="str">
        <x:v>IC1-IC6 pending</x:v>
      </x:c>
      <x:c r="I2203" s="6" t="str">
        <x:v>Available title/metadata cannot establish all conjunctive criteria. Preserve for abstract/identity or within-device full-text review.</x:v>
      </x:c>
      <x:c r="J2203" s="6" t="str"/>
      <x:c r="K2203" s="6" t="str">
        <x:v>not checked this cycle; existing full-text register takes precedence</x:v>
      </x:c>
      <x:c r="L2203" s="6" t="str">
        <x:v>GPU=False; inference=True; sharing=False</x:v>
      </x:c>
      <x:c r="M2203" s="6" t="str">
        <x:v>uncertain</x:v>
      </x:c>
      <x:c r="N2203" s="6" t="str">
        <x:v>Codex-GroupB</x:v>
      </x:c>
      <x:c r="O2203" s="6" t="str">
        <x:v>2026-10-15</x:v>
      </x:c>
      <x:c r="P2203" s="6" t="d">
        <x:v>2026-10-15T22:17:06.000Z</x:v>
      </x:c>
      <x:c r="Q2203" s="6" t="str">
        <x:v>abstract unavailable; search-result snippet only</x:v>
      </x:c>
      <x:c r="R2203" s="6" t="str">
        <x:v>unknown</x:v>
      </x:c>
      <x:c r="S2203" s="6" t="str">
        <x:v>unknown</x:v>
      </x:c>
      <x:c r="T2203" s="6" t="str">
        <x:v>pending</x:v>
      </x:c>
      <x:c r="U2203" s="6" t="str">
        <x:v>C1-03</x:v>
      </x:c>
      <x:c r="V2203" s="6" t="str">
        <x:v>conservative rules-assisted preliminary recommendation; not independent human screening</x:v>
      </x:c>
      <x:c r="W2203" s="6" t="str">
        <x:v>EdgeServing: Deadline-Aware Multi-DNN Serving at the Edge</x:v>
      </x:c>
      <x:c r="X2203" s="6" t="str">
        <x:v>not resolved</x:v>
      </x:c>
    </x:row>
    <x:row r="2204" ht="48" customHeight="1">
      <x:c r="A2204" s="6" t="str">
        <x:v>GB-R02240</x:v>
      </x:c>
      <x:c r="B2204" s="6" t="str">
        <x:v>IEEE</x:v>
      </x:c>
      <x:c r="C2204" s="6" t="str">
        <x:v>Custom AI Streaming Accelerator Architecture</x:v>
      </x:c>
      <x:c r="D2204" s="6" t="str">
        <x:v>low</x:v>
      </x:c>
      <x:c r="E2204" s="6" t="str">
        <x:v>retain_or_uncertain</x:v>
      </x:c>
      <x:c r="F2204" s="7" t="str"/>
      <x:c r="G2204" s="6" t="str">
        <x:v>awaiting_human_validation</x:v>
      </x:c>
      <x:c r="H2204" s="6" t="str">
        <x:v>IC1-IC6 pending</x:v>
      </x:c>
      <x:c r="I2204" s="6" t="str">
        <x:v>Available title/metadata cannot establish all conjunctive criteria. Preserve for abstract/identity or within-device full-text review.</x:v>
      </x:c>
      <x:c r="J2204" s="6" t="str"/>
      <x:c r="K2204" s="6" t="str">
        <x:v>not checked this cycle; existing full-text register takes precedence</x:v>
      </x:c>
      <x:c r="L2204" s="6" t="str">
        <x:v>GPU=False; inference=False; sharing=False</x:v>
      </x:c>
      <x:c r="M2204" s="6" t="str">
        <x:v>uncertain</x:v>
      </x:c>
      <x:c r="N2204" s="6" t="str">
        <x:v>Codex-GroupB</x:v>
      </x:c>
      <x:c r="O2204" s="6" t="str">
        <x:v>2026-10-15</x:v>
      </x:c>
      <x:c r="P2204" s="6" t="d">
        <x:v>2026-10-15T22:17:06.000Z</x:v>
      </x:c>
      <x:c r="Q2204" s="6" t="str">
        <x:v>abstract unavailable; search-result snippet only</x:v>
      </x:c>
      <x:c r="R2204" s="6" t="str">
        <x:v>unknown</x:v>
      </x:c>
      <x:c r="S2204" s="6" t="str">
        <x:v>unknown</x:v>
      </x:c>
      <x:c r="T2204" s="6" t="str">
        <x:v>pending</x:v>
      </x:c>
      <x:c r="U2204" s="6" t="str">
        <x:v>C1-03</x:v>
      </x:c>
      <x:c r="V2204" s="6" t="str">
        <x:v>conservative rules-assisted preliminary recommendation; not independent human screening</x:v>
      </x:c>
      <x:c r="W2204" s="6" t="str">
        <x:v>Custom AI Streaming Accelerator Architecture</x:v>
      </x:c>
      <x:c r="X2204" s="6" t="str">
        <x:v>not resolved</x:v>
      </x:c>
    </x:row>
    <x:row r="2205" ht="48" customHeight="1">
      <x:c r="A2205" s="6" t="str">
        <x:v>GB-R02241</x:v>
      </x:c>
      <x:c r="B2205" s="6" t="str">
        <x:v>IEEE</x:v>
      </x:c>
      <x:c r="C2205" s="6" t="str">
        <x:v>Draco: Dynamic Resource Allocation for Concurrent ML Applications</x:v>
      </x:c>
      <x:c r="D2205" s="6" t="str">
        <x:v>low</x:v>
      </x:c>
      <x:c r="E2205" s="6" t="str">
        <x:v>retain_or_uncertain</x:v>
      </x:c>
      <x:c r="F2205" s="7" t="str"/>
      <x:c r="G2205" s="6" t="str">
        <x:v>awaiting_human_validation</x:v>
      </x:c>
      <x:c r="H2205" s="6" t="str">
        <x:v>IC1-IC6 pending</x:v>
      </x:c>
      <x:c r="I2205" s="6" t="str">
        <x:v>Available title/metadata cannot establish all conjunctive criteria. Preserve for abstract/identity or within-device full-text review.</x:v>
      </x:c>
      <x:c r="J2205" s="6" t="str"/>
      <x:c r="K2205" s="6" t="str">
        <x:v>not checked this cycle; existing full-text register takes precedence</x:v>
      </x:c>
      <x:c r="L2205" s="6" t="str">
        <x:v>GPU=False; inference=False; sharing=True</x:v>
      </x:c>
      <x:c r="M2205" s="6" t="str">
        <x:v>uncertain</x:v>
      </x:c>
      <x:c r="N2205" s="6" t="str">
        <x:v>Codex-GroupB</x:v>
      </x:c>
      <x:c r="O2205" s="6" t="str">
        <x:v>2026-10-15</x:v>
      </x:c>
      <x:c r="P2205" s="6" t="d">
        <x:v>2026-10-15T22:17:06.000Z</x:v>
      </x:c>
      <x:c r="Q2205" s="6" t="str">
        <x:v>abstract unavailable; search-result snippet only</x:v>
      </x:c>
      <x:c r="R2205" s="6" t="str">
        <x:v>unknown</x:v>
      </x:c>
      <x:c r="S2205" s="6" t="str">
        <x:v>unknown</x:v>
      </x:c>
      <x:c r="T2205" s="6" t="str">
        <x:v>pending</x:v>
      </x:c>
      <x:c r="U2205" s="6" t="str">
        <x:v>C1-03</x:v>
      </x:c>
      <x:c r="V2205" s="6" t="str">
        <x:v>conservative rules-assisted preliminary recommendation; not independent human screening</x:v>
      </x:c>
      <x:c r="W2205" s="6" t="str">
        <x:v>Draco: Dynamic Resource Allocation for Concurrent ML Applications</x:v>
      </x:c>
      <x:c r="X2205" s="6" t="str">
        <x:v>not resolved</x:v>
      </x:c>
    </x:row>
    <x:row r="2206" ht="48" customHeight="1">
      <x:c r="A2206" s="6" t="str">
        <x:v>GB-R02242</x:v>
      </x:c>
      <x:c r="B2206" s="6" t="str">
        <x:v>IEEE</x:v>
      </x:c>
      <x:c r="C2206" s="6" t="str">
        <x:v>Production Deployment of Machine-Learned Rotorcraft Surrogate Models on HPC</x:v>
      </x:c>
      <x:c r="D2206" s="6" t="str">
        <x:v>low</x:v>
      </x:c>
      <x:c r="E2206" s="6" t="str">
        <x:v>retain_or_uncertain</x:v>
      </x:c>
      <x:c r="F2206" s="7" t="str"/>
      <x:c r="G2206" s="6" t="str">
        <x:v>awaiting_human_validation</x:v>
      </x:c>
      <x:c r="H2206" s="6" t="str">
        <x:v>IC1-IC6 pending</x:v>
      </x:c>
      <x:c r="I2206" s="6" t="str">
        <x:v>Available title/metadata cannot establish all conjunctive criteria. Preserve for abstract/identity or within-device full-text review.</x:v>
      </x:c>
      <x:c r="J2206" s="6" t="str"/>
      <x:c r="K2206" s="6" t="str">
        <x:v>not checked this cycle; existing full-text register takes precedence</x:v>
      </x:c>
      <x:c r="L2206" s="6" t="str">
        <x:v>GPU=False; inference=False; sharing=False</x:v>
      </x:c>
      <x:c r="M2206" s="6" t="str">
        <x:v>uncertain</x:v>
      </x:c>
      <x:c r="N2206" s="6" t="str">
        <x:v>Codex-GroupB</x:v>
      </x:c>
      <x:c r="O2206" s="6" t="str">
        <x:v>2026-10-15</x:v>
      </x:c>
      <x:c r="P2206" s="6" t="d">
        <x:v>2026-10-15T22:17:06.000Z</x:v>
      </x:c>
      <x:c r="Q2206" s="6" t="str">
        <x:v>abstract unavailable; search-result snippet only</x:v>
      </x:c>
      <x:c r="R2206" s="6" t="str">
        <x:v>unknown</x:v>
      </x:c>
      <x:c r="S2206" s="6" t="str">
        <x:v>unknown</x:v>
      </x:c>
      <x:c r="T2206" s="6" t="str">
        <x:v>pending</x:v>
      </x:c>
      <x:c r="U2206" s="6" t="str">
        <x:v>C1-03</x:v>
      </x:c>
      <x:c r="V2206" s="6" t="str">
        <x:v>conservative rules-assisted preliminary recommendation; not independent human screening</x:v>
      </x:c>
      <x:c r="W2206" s="6" t="str">
        <x:v>Production Deployment of Machine-Learned Rotorcraft Surrogate Models on HPC</x:v>
      </x:c>
      <x:c r="X2206" s="6" t="str">
        <x:v>not resolved</x:v>
      </x:c>
    </x:row>
    <x:row r="2207" ht="48" customHeight="1">
      <x:c r="A2207" s="6" t="str">
        <x:v>GB-R02243</x:v>
      </x:c>
      <x:c r="B2207" s="6" t="str">
        <x:v>IEEE</x:v>
      </x:c>
      <x:c r="C2207" s="6" t="str">
        <x:v>Task Completion Time Prediction Scaled by Machine Learning Model Uncertainty</x:v>
      </x:c>
      <x:c r="D2207" s="6" t="str">
        <x:v>low</x:v>
      </x:c>
      <x:c r="E2207" s="6" t="str">
        <x:v>retain_or_uncertain</x:v>
      </x:c>
      <x:c r="F2207" s="7" t="str"/>
      <x:c r="G2207" s="6" t="str">
        <x:v>awaiting_human_validation</x:v>
      </x:c>
      <x:c r="H2207" s="6" t="str">
        <x:v>IC1-IC6 pending</x:v>
      </x:c>
      <x:c r="I2207" s="6" t="str">
        <x:v>Available title/metadata cannot establish all conjunctive criteria. Preserve for abstract/identity or within-device full-text review.</x:v>
      </x:c>
      <x:c r="J2207" s="6" t="str"/>
      <x:c r="K2207" s="6" t="str">
        <x:v>not checked this cycle; existing full-text register takes precedence</x:v>
      </x:c>
      <x:c r="L2207" s="6" t="str">
        <x:v>GPU=False; inference=False; sharing=False</x:v>
      </x:c>
      <x:c r="M2207" s="6" t="str">
        <x:v>uncertain</x:v>
      </x:c>
      <x:c r="N2207" s="6" t="str">
        <x:v>Codex-GroupB</x:v>
      </x:c>
      <x:c r="O2207" s="6" t="str">
        <x:v>2026-10-15</x:v>
      </x:c>
      <x:c r="P2207" s="6" t="d">
        <x:v>2026-10-15T22:17:06.000Z</x:v>
      </x:c>
      <x:c r="Q2207" s="6" t="str">
        <x:v>abstract unavailable; search-result snippet only</x:v>
      </x:c>
      <x:c r="R2207" s="6" t="str">
        <x:v>unknown</x:v>
      </x:c>
      <x:c r="S2207" s="6" t="str">
        <x:v>unknown</x:v>
      </x:c>
      <x:c r="T2207" s="6" t="str">
        <x:v>pending</x:v>
      </x:c>
      <x:c r="U2207" s="6" t="str">
        <x:v>C1-03</x:v>
      </x:c>
      <x:c r="V2207" s="6" t="str">
        <x:v>conservative rules-assisted preliminary recommendation; not independent human screening</x:v>
      </x:c>
      <x:c r="W2207" s="6" t="str">
        <x:v>Task Completion Time Prediction Scaled by Machine Learning Model Uncertainty</x:v>
      </x:c>
      <x:c r="X2207" s="6" t="str">
        <x:v>not resolved</x:v>
      </x:c>
    </x:row>
    <x:row r="2208" ht="48" customHeight="1">
      <x:c r="A2208" s="6" t="str">
        <x:v>GB-R02244</x:v>
      </x:c>
      <x:c r="B2208" s="6" t="str">
        <x:v>IEEE</x:v>
      </x:c>
      <x:c r="C2208" s="6" t="str">
        <x:v>ArrayPipe: Introducing Job-Array Pipeline Parallelism for High Throughput Model Exploration</x:v>
      </x:c>
      <x:c r="D2208" s="6" t="str">
        <x:v>low</x:v>
      </x:c>
      <x:c r="E2208" s="6" t="str">
        <x:v>retain_or_uncertain</x:v>
      </x:c>
      <x:c r="F2208" s="7" t="str"/>
      <x:c r="G2208" s="6" t="str">
        <x:v>awaiting_human_validation</x:v>
      </x:c>
      <x:c r="H2208" s="6" t="str">
        <x:v>IC1-IC6 pending</x:v>
      </x:c>
      <x:c r="I2208" s="6" t="str">
        <x:v>Available title/metadata cannot establish all conjunctive criteria. Preserve for abstract/identity or within-device full-text review.</x:v>
      </x:c>
      <x:c r="J2208" s="6" t="str"/>
      <x:c r="K2208" s="6" t="str">
        <x:v>not checked this cycle; existing full-text register takes precedence</x:v>
      </x:c>
      <x:c r="L2208" s="6" t="str">
        <x:v>GPU=False; inference=False; sharing=False</x:v>
      </x:c>
      <x:c r="M2208" s="6" t="str">
        <x:v>uncertain</x:v>
      </x:c>
      <x:c r="N2208" s="6" t="str">
        <x:v>Codex-GroupB</x:v>
      </x:c>
      <x:c r="O2208" s="6" t="str">
        <x:v>2026-10-15</x:v>
      </x:c>
      <x:c r="P2208" s="6" t="d">
        <x:v>2026-10-15T22:17:06.000Z</x:v>
      </x:c>
      <x:c r="Q2208" s="6" t="str">
        <x:v>abstract unavailable; search-result snippet only</x:v>
      </x:c>
      <x:c r="R2208" s="6" t="str">
        <x:v>unknown</x:v>
      </x:c>
      <x:c r="S2208" s="6" t="str">
        <x:v>unknown</x:v>
      </x:c>
      <x:c r="T2208" s="6" t="str">
        <x:v>pending</x:v>
      </x:c>
      <x:c r="U2208" s="6" t="str">
        <x:v>C1-03</x:v>
      </x:c>
      <x:c r="V2208" s="6" t="str">
        <x:v>conservative rules-assisted preliminary recommendation; not independent human screening</x:v>
      </x:c>
      <x:c r="W2208" s="6" t="str">
        <x:v>ArrayPipe: Introducing Job-Array Pipeline Parallelism for High Throughput Model Exploration</x:v>
      </x:c>
      <x:c r="X2208" s="6" t="str">
        <x:v>not resolved</x:v>
      </x:c>
    </x:row>
    <x:row r="2209" ht="48" customHeight="1">
      <x:c r="A2209" s="6" t="str">
        <x:v>GB-R02245</x:v>
      </x:c>
      <x:c r="B2209" s="6" t="str">
        <x:v>IEEE</x:v>
      </x:c>
      <x:c r="C2209" s="6" t="str">
        <x:v>Neos: A NVMe-GPUs Direct Vector Service Buffer in User Space</x:v>
      </x:c>
      <x:c r="D2209" s="6" t="str">
        <x:v>low</x:v>
      </x:c>
      <x:c r="E2209" s="6" t="str">
        <x:v>retain_or_uncertain</x:v>
      </x:c>
      <x:c r="F2209" s="7" t="str"/>
      <x:c r="G2209" s="6" t="str">
        <x:v>awaiting_human_validation</x:v>
      </x:c>
      <x:c r="H2209" s="6" t="str">
        <x:v>IC1-IC6 pending</x:v>
      </x:c>
      <x:c r="I2209" s="6" t="str">
        <x:v>Available title/metadata cannot establish all conjunctive criteria. Preserve for abstract/identity or within-device full-text review.</x:v>
      </x:c>
      <x:c r="J2209" s="6" t="str"/>
      <x:c r="K2209" s="6" t="str">
        <x:v>not checked this cycle; existing full-text register takes precedence</x:v>
      </x:c>
      <x:c r="L2209" s="6" t="str">
        <x:v>GPU=True; inference=False; sharing=False</x:v>
      </x:c>
      <x:c r="M2209" s="6" t="str">
        <x:v>uncertain</x:v>
      </x:c>
      <x:c r="N2209" s="6" t="str">
        <x:v>Codex-GroupB</x:v>
      </x:c>
      <x:c r="O2209" s="6" t="str">
        <x:v>2026-10-15</x:v>
      </x:c>
      <x:c r="P2209" s="6" t="d">
        <x:v>2026-10-15T22:17:06.000Z</x:v>
      </x:c>
      <x:c r="Q2209" s="6" t="str">
        <x:v>abstract unavailable; search-result snippet only</x:v>
      </x:c>
      <x:c r="R2209" s="6" t="str">
        <x:v>unknown</x:v>
      </x:c>
      <x:c r="S2209" s="6" t="str">
        <x:v>unknown</x:v>
      </x:c>
      <x:c r="T2209" s="6" t="str">
        <x:v>pending</x:v>
      </x:c>
      <x:c r="U2209" s="6" t="str">
        <x:v>C1-03</x:v>
      </x:c>
      <x:c r="V2209" s="6" t="str">
        <x:v>conservative rules-assisted preliminary recommendation; not independent human screening</x:v>
      </x:c>
      <x:c r="W2209" s="6" t="str">
        <x:v>Neos: A NVMe-GPUs Direct Vector Service Buffer in User Space</x:v>
      </x:c>
      <x:c r="X2209" s="6" t="str">
        <x:v>not resolved</x:v>
      </x:c>
    </x:row>
    <x:row r="2210" ht="48" customHeight="1">
      <x:c r="A2210" s="6" t="str">
        <x:v>GB-R02246</x:v>
      </x:c>
      <x:c r="B2210" s="6" t="str">
        <x:v>IEEE</x:v>
      </x:c>
      <x:c r="C2210" s="6" t="str">
        <x:v>LoRA-PIM: In-Memory Delta-Weight Injection for Multi-Adapter LLM Serving</x:v>
      </x:c>
      <x:c r="D2210" s="6" t="str">
        <x:v>low</x:v>
      </x:c>
      <x:c r="E2210" s="6" t="str">
        <x:v>retain_or_uncertain</x:v>
      </x:c>
      <x:c r="F2210" s="7" t="str"/>
      <x:c r="G2210" s="6" t="str">
        <x:v>awaiting_human_validation</x:v>
      </x:c>
      <x:c r="H2210" s="6" t="str">
        <x:v>IC1-IC6 pending</x:v>
      </x:c>
      <x:c r="I2210" s="6" t="str">
        <x:v>Available title/metadata cannot establish all conjunctive criteria. Preserve for abstract/identity or within-device full-text review.</x:v>
      </x:c>
      <x:c r="J2210" s="6" t="str"/>
      <x:c r="K2210" s="6" t="str">
        <x:v>not checked this cycle; existing full-text register takes precedence</x:v>
      </x:c>
      <x:c r="L2210" s="6" t="str">
        <x:v>GPU=False; inference=True; sharing=False</x:v>
      </x:c>
      <x:c r="M2210" s="6" t="str">
        <x:v>uncertain</x:v>
      </x:c>
      <x:c r="N2210" s="6" t="str">
        <x:v>Codex-GroupB</x:v>
      </x:c>
      <x:c r="O2210" s="6" t="str">
        <x:v>2026-10-15</x:v>
      </x:c>
      <x:c r="P2210" s="6" t="d">
        <x:v>2026-10-15T22:17:06.000Z</x:v>
      </x:c>
      <x:c r="Q2210" s="6" t="str">
        <x:v>abstract unavailable; search-result snippet only</x:v>
      </x:c>
      <x:c r="R2210" s="6" t="str">
        <x:v>unknown</x:v>
      </x:c>
      <x:c r="S2210" s="6" t="str">
        <x:v>unknown</x:v>
      </x:c>
      <x:c r="T2210" s="6" t="str">
        <x:v>pending</x:v>
      </x:c>
      <x:c r="U2210" s="6" t="str">
        <x:v>C1-03</x:v>
      </x:c>
      <x:c r="V2210" s="6" t="str">
        <x:v>conservative rules-assisted preliminary recommendation; not independent human screening</x:v>
      </x:c>
      <x:c r="W2210" s="6" t="str">
        <x:v>LoRA-PIM: In-Memory Delta-Weight Injection for Multi-Adapter LLM Serving</x:v>
      </x:c>
      <x:c r="X2210" s="6" t="str">
        <x:v>not resolved</x:v>
      </x:c>
    </x:row>
    <x:row r="2211" ht="48" customHeight="1">
      <x:c r="A2211" s="6" t="str">
        <x:v>GB-R02247</x:v>
      </x:c>
      <x:c r="B2211" s="6" t="str">
        <x:v>IEEE</x:v>
      </x:c>
      <x:c r="C2211" s="6" t="str">
        <x:v>Performance Analysis of Serial and Parallel Computing Techniques for Natural Language Processing Tasks</x:v>
      </x:c>
      <x:c r="D2211" s="6" t="str">
        <x:v>low</x:v>
      </x:c>
      <x:c r="E2211" s="6" t="str">
        <x:v>retain_or_uncertain</x:v>
      </x:c>
      <x:c r="F2211" s="7" t="str"/>
      <x:c r="G2211" s="6" t="str">
        <x:v>awaiting_human_validation</x:v>
      </x:c>
      <x:c r="H2211" s="6" t="str">
        <x:v>IC1-IC6 pending</x:v>
      </x:c>
      <x:c r="I2211" s="6" t="str">
        <x:v>Available title/metadata cannot establish all conjunctive criteria. Preserve for abstract/identity or within-device full-text review.</x:v>
      </x:c>
      <x:c r="J2211" s="6" t="str"/>
      <x:c r="K2211" s="6" t="str">
        <x:v>not checked this cycle; existing full-text register takes precedence</x:v>
      </x:c>
      <x:c r="L2211" s="6" t="str">
        <x:v>GPU=False; inference=False; sharing=False</x:v>
      </x:c>
      <x:c r="M2211" s="6" t="str">
        <x:v>uncertain</x:v>
      </x:c>
      <x:c r="N2211" s="6" t="str">
        <x:v>Codex-GroupB</x:v>
      </x:c>
      <x:c r="O2211" s="6" t="str">
        <x:v>2026-10-15</x:v>
      </x:c>
      <x:c r="P2211" s="6" t="d">
        <x:v>2026-10-15T22:17:06.000Z</x:v>
      </x:c>
      <x:c r="Q2211" s="6" t="str">
        <x:v>abstract unavailable; search-result snippet only</x:v>
      </x:c>
      <x:c r="R2211" s="6" t="str">
        <x:v>unknown</x:v>
      </x:c>
      <x:c r="S2211" s="6" t="str">
        <x:v>unknown</x:v>
      </x:c>
      <x:c r="T2211" s="6" t="str">
        <x:v>pending</x:v>
      </x:c>
      <x:c r="U2211" s="6" t="str">
        <x:v>C1-03</x:v>
      </x:c>
      <x:c r="V2211" s="6" t="str">
        <x:v>conservative rules-assisted preliminary recommendation; not independent human screening</x:v>
      </x:c>
      <x:c r="W2211" s="6" t="str">
        <x:v>Performance Analysis of Serial and Parallel Computing Techniques for Natural Language Processing Tasks</x:v>
      </x:c>
      <x:c r="X2211" s="6" t="str">
        <x:v>not resolved</x:v>
      </x:c>
    </x:row>
    <x:row r="2212" ht="48" customHeight="1">
      <x:c r="A2212" s="6" t="str">
        <x:v>GB-R02248</x:v>
      </x:c>
      <x:c r="B2212" s="6" t="str">
        <x:v>IEEE</x:v>
      </x:c>
      <x:c r="C2212" s="6" t="str">
        <x:v>Gemini: Enabling Multi-Tenant GPU Sharing Based on Kernel Burst Estimation</x:v>
      </x:c>
      <x:c r="D2212" s="6" t="str">
        <x:v>uncertain</x:v>
      </x:c>
      <x:c r="E2212" s="6" t="str">
        <x:v>retain_or_uncertain</x:v>
      </x:c>
      <x:c r="F2212" s="7" t="str"/>
      <x:c r="G2212" s="6" t="str">
        <x:v>awaiting_human_validation</x:v>
      </x:c>
      <x:c r="H2212" s="6" t="str">
        <x:v>IC1-IC6 pending</x:v>
      </x:c>
      <x:c r="I2212" s="6" t="str">
        <x:v>Available title/metadata cannot establish all conjunctive criteria. Preserve for abstract/identity or within-device full-text review.</x:v>
      </x:c>
      <x:c r="J2212" s="6" t="str"/>
      <x:c r="K2212" s="6" t="str">
        <x:v>not checked this cycle; existing full-text register takes precedence</x:v>
      </x:c>
      <x:c r="L2212" s="6" t="str">
        <x:v>GPU=True; inference=False; sharing=True</x:v>
      </x:c>
      <x:c r="M2212" s="6" t="str">
        <x:v>uncertain</x:v>
      </x:c>
      <x:c r="N2212" s="6" t="str">
        <x:v>Codex-GroupB</x:v>
      </x:c>
      <x:c r="O2212" s="6" t="str">
        <x:v>2026-10-15</x:v>
      </x:c>
      <x:c r="P2212" s="6" t="d">
        <x:v>2026-10-15T22:17:06.000Z</x:v>
      </x:c>
      <x:c r="Q2212" s="6" t="str">
        <x:v>abstract unavailable; search-result snippet only</x:v>
      </x:c>
      <x:c r="R2212" s="6" t="str">
        <x:v>unknown</x:v>
      </x:c>
      <x:c r="S2212" s="6" t="str">
        <x:v>unknown</x:v>
      </x:c>
      <x:c r="T2212" s="6" t="str">
        <x:v>pending</x:v>
      </x:c>
      <x:c r="U2212" s="6" t="str">
        <x:v>C1-03</x:v>
      </x:c>
      <x:c r="V2212" s="6" t="str">
        <x:v>conservative rules-assisted preliminary recommendation; not independent human screening</x:v>
      </x:c>
      <x:c r="W2212" s="6" t="str">
        <x:v>Gemini: Enabling Multi-Tenant GPU Sharing Based on Kernel Burst Estimation</x:v>
      </x:c>
      <x:c r="X2212" s="6" t="str">
        <x:v>not resolved</x:v>
      </x:c>
    </x:row>
    <x:row r="2213" ht="48" customHeight="1">
      <x:c r="A2213" s="6" t="str">
        <x:v>GB-R02249</x:v>
      </x:c>
      <x:c r="B2213" s="6" t="str">
        <x:v>IEEE</x:v>
      </x:c>
      <x:c r="C2213" s="6" t="str">
        <x:v>A Review of GPU Virtualization Technology Based on API Redirection</x:v>
      </x:c>
      <x:c r="D2213" s="6" t="str">
        <x:v>uncertain</x:v>
      </x:c>
      <x:c r="E2213" s="6" t="str">
        <x:v>exclude_recommendation</x:v>
      </x:c>
      <x:c r="F2213" s="7" t="str"/>
      <x:c r="G2213" s="6" t="str">
        <x:v>awaiting_human_validation</x:v>
      </x:c>
      <x:c r="H2213" s="6" t="str">
        <x:v>EC1</x:v>
      </x:c>
      <x:c r="I2213" s="6" t="str">
        <x:v>Title/venue explicitly identifies a secondary, poster or abstract-only report; locate full primary version separately.</x:v>
      </x:c>
      <x:c r="J2213" s="6" t="str"/>
      <x:c r="K2213" s="6" t="str">
        <x:v>not checked this cycle; existing full-text register takes precedence</x:v>
      </x:c>
      <x:c r="L2213" s="6" t="str">
        <x:v>GPU=True; inference=False; sharing=True</x:v>
      </x:c>
      <x:c r="M2213" s="6" t="str">
        <x:v>exclude</x:v>
      </x:c>
      <x:c r="N2213" s="6" t="str">
        <x:v>Codex-GroupB</x:v>
      </x:c>
      <x:c r="O2213" s="6" t="str">
        <x:v>2026-10-15</x:v>
      </x:c>
      <x:c r="P2213" s="6" t="d">
        <x:v>2026-10-15T22:17:06.000Z</x:v>
      </x:c>
      <x:c r="Q2213" s="6" t="str">
        <x:v>abstract unavailable; search-result snippet only</x:v>
      </x:c>
      <x:c r="R2213" s="6" t="str">
        <x:v>unknown</x:v>
      </x:c>
      <x:c r="S2213" s="6" t="str">
        <x:v>unknown</x:v>
      </x:c>
      <x:c r="T2213" s="6" t="str">
        <x:v>pending</x:v>
      </x:c>
      <x:c r="U2213" s="6" t="str">
        <x:v>C1-03</x:v>
      </x:c>
      <x:c r="V2213" s="6" t="str">
        <x:v>conservative rules-assisted preliminary recommendation; not independent human screening</x:v>
      </x:c>
      <x:c r="W2213" s="6" t="str">
        <x:v>A Review of GPU Virtualization Technology Based on API Redirection</x:v>
      </x:c>
      <x:c r="X2213" s="6" t="str">
        <x:v>not resolved</x:v>
      </x:c>
    </x:row>
    <x:row r="2214" ht="48" customHeight="1">
      <x:c r="A2214" s="6" t="str">
        <x:v>GB-R02250</x:v>
      </x:c>
      <x:c r="B2214" s="6" t="str">
        <x:v>IEEE</x:v>
      </x:c>
      <x:c r="C2214" s="6" t="str">
        <x:v>Context-Aware Heterogeneous Task Scheduling for Multi-Layered Systems</x:v>
      </x:c>
      <x:c r="D2214" s="6" t="str">
        <x:v>low</x:v>
      </x:c>
      <x:c r="E2214" s="6" t="str">
        <x:v>retain_or_uncertain</x:v>
      </x:c>
      <x:c r="F2214" s="7" t="str"/>
      <x:c r="G2214" s="6" t="str">
        <x:v>awaiting_human_validation</x:v>
      </x:c>
      <x:c r="H2214" s="6" t="str">
        <x:v>IC1-IC6 pending</x:v>
      </x:c>
      <x:c r="I2214" s="6" t="str">
        <x:v>Available title/metadata cannot establish all conjunctive criteria. Preserve for abstract/identity or within-device full-text review.</x:v>
      </x:c>
      <x:c r="J2214" s="6" t="str"/>
      <x:c r="K2214" s="6" t="str">
        <x:v>not checked this cycle; existing full-text register takes precedence</x:v>
      </x:c>
      <x:c r="L2214" s="6" t="str">
        <x:v>GPU=False; inference=False; sharing=True</x:v>
      </x:c>
      <x:c r="M2214" s="6" t="str">
        <x:v>uncertain</x:v>
      </x:c>
      <x:c r="N2214" s="6" t="str">
        <x:v>Codex-GroupB</x:v>
      </x:c>
      <x:c r="O2214" s="6" t="str">
        <x:v>2026-10-15</x:v>
      </x:c>
      <x:c r="P2214" s="6" t="d">
        <x:v>2026-10-15T22:17:06.000Z</x:v>
      </x:c>
      <x:c r="Q2214" s="6" t="str">
        <x:v>abstract unavailable; search-result snippet only</x:v>
      </x:c>
      <x:c r="R2214" s="6" t="str">
        <x:v>unknown</x:v>
      </x:c>
      <x:c r="S2214" s="6" t="str">
        <x:v>unknown</x:v>
      </x:c>
      <x:c r="T2214" s="6" t="str">
        <x:v>pending</x:v>
      </x:c>
      <x:c r="U2214" s="6" t="str">
        <x:v>C1-03</x:v>
      </x:c>
      <x:c r="V2214" s="6" t="str">
        <x:v>conservative rules-assisted preliminary recommendation; not independent human screening</x:v>
      </x:c>
      <x:c r="W2214" s="6" t="str">
        <x:v>Context-Aware Heterogeneous Task Scheduling for Multi-Layered Systems</x:v>
      </x:c>
      <x:c r="X2214" s="6" t="str">
        <x:v>not resolved</x:v>
      </x:c>
    </x:row>
    <x:row r="2215" ht="48" customHeight="1">
      <x:c r="A2215" s="6" t="str">
        <x:v>GB-R02251</x:v>
      </x:c>
      <x:c r="B2215" s="6" t="str">
        <x:v>IEEE</x:v>
      </x:c>
      <x:c r="C2215" s="6" t="str">
        <x:v>Work-in-Progress: Enabling Transparent Priority Scheduling for NVIDIA GPUs</x:v>
      </x:c>
      <x:c r="D2215" s="6" t="str">
        <x:v>uncertain</x:v>
      </x:c>
      <x:c r="E2215" s="6" t="str">
        <x:v>retain_or_uncertain</x:v>
      </x:c>
      <x:c r="F2215" s="7" t="str"/>
      <x:c r="G2215" s="6" t="str">
        <x:v>awaiting_human_validation</x:v>
      </x:c>
      <x:c r="H2215" s="6" t="str">
        <x:v>IC1-IC6 pending</x:v>
      </x:c>
      <x:c r="I2215" s="6" t="str">
        <x:v>Available title/metadata cannot establish all conjunctive criteria. Preserve for abstract/identity or within-device full-text review.</x:v>
      </x:c>
      <x:c r="J2215" s="6" t="str"/>
      <x:c r="K2215" s="6" t="str">
        <x:v>not checked this cycle; existing full-text register takes precedence</x:v>
      </x:c>
      <x:c r="L2215" s="6" t="str">
        <x:v>GPU=True; inference=False; sharing=True</x:v>
      </x:c>
      <x:c r="M2215" s="6" t="str">
        <x:v>uncertain</x:v>
      </x:c>
      <x:c r="N2215" s="6" t="str">
        <x:v>Codex-GroupB</x:v>
      </x:c>
      <x:c r="O2215" s="6" t="str">
        <x:v>2026-10-15</x:v>
      </x:c>
      <x:c r="P2215" s="6" t="d">
        <x:v>2026-10-15T22:17:06.000Z</x:v>
      </x:c>
      <x:c r="Q2215" s="6" t="str">
        <x:v>abstract unavailable; search-result snippet only</x:v>
      </x:c>
      <x:c r="R2215" s="6" t="str">
        <x:v>unknown</x:v>
      </x:c>
      <x:c r="S2215" s="6" t="str">
        <x:v>unknown</x:v>
      </x:c>
      <x:c r="T2215" s="6" t="str">
        <x:v>pending</x:v>
      </x:c>
      <x:c r="U2215" s="6" t="str">
        <x:v>C1-03</x:v>
      </x:c>
      <x:c r="V2215" s="6" t="str">
        <x:v>conservative rules-assisted preliminary recommendation; not independent human screening</x:v>
      </x:c>
      <x:c r="W2215" s="6" t="str">
        <x:v>Work-in-Progress: Enabling Transparent Priority Scheduling for NVIDIA GPUs</x:v>
      </x:c>
      <x:c r="X2215" s="6" t="str">
        <x:v>not resolved</x:v>
      </x:c>
    </x:row>
    <x:row r="2216" ht="48" customHeight="1">
      <x:c r="A2216" s="6" t="str">
        <x:v>GB-R02252</x:v>
      </x:c>
      <x:c r="B2216" s="6" t="str">
        <x:v>IEEE</x:v>
      </x:c>
      <x:c r="C2216" s="6" t="str">
        <x:v>XMD: An Expansive Hardware-Telemetry-Based Mobile Malware Detector for Endpoint Detection</x:v>
      </x:c>
      <x:c r="D2216" s="6" t="str">
        <x:v>low</x:v>
      </x:c>
      <x:c r="E2216" s="6" t="str">
        <x:v>retain_or_uncertain</x:v>
      </x:c>
      <x:c r="F2216" s="7" t="str"/>
      <x:c r="G2216" s="6" t="str">
        <x:v>awaiting_human_validation</x:v>
      </x:c>
      <x:c r="H2216" s="6" t="str">
        <x:v>IC1-IC6 pending</x:v>
      </x:c>
      <x:c r="I2216" s="6" t="str">
        <x:v>Available title/metadata cannot establish all conjunctive criteria. Preserve for abstract/identity or within-device full-text review.</x:v>
      </x:c>
      <x:c r="J2216" s="6" t="str"/>
      <x:c r="K2216" s="6" t="str">
        <x:v>not checked this cycle; existing full-text register takes precedence</x:v>
      </x:c>
      <x:c r="L2216" s="6" t="str">
        <x:v>GPU=False; inference=False; sharing=False</x:v>
      </x:c>
      <x:c r="M2216" s="6" t="str">
        <x:v>uncertain</x:v>
      </x:c>
      <x:c r="N2216" s="6" t="str">
        <x:v>Codex-GroupB</x:v>
      </x:c>
      <x:c r="O2216" s="6" t="str">
        <x:v>2026-10-15</x:v>
      </x:c>
      <x:c r="P2216" s="6" t="d">
        <x:v>2026-10-15T22:17:06.000Z</x:v>
      </x:c>
      <x:c r="Q2216" s="6" t="str">
        <x:v>abstract unavailable; search-result snippet only</x:v>
      </x:c>
      <x:c r="R2216" s="6" t="str">
        <x:v>unknown</x:v>
      </x:c>
      <x:c r="S2216" s="6" t="str">
        <x:v>unknown</x:v>
      </x:c>
      <x:c r="T2216" s="6" t="str">
        <x:v>pending</x:v>
      </x:c>
      <x:c r="U2216" s="6" t="str">
        <x:v>C1-03</x:v>
      </x:c>
      <x:c r="V2216" s="6" t="str">
        <x:v>conservative rules-assisted preliminary recommendation; not independent human screening</x:v>
      </x:c>
      <x:c r="W2216" s="6" t="str">
        <x:v>XMD: An Expansive Hardware-Telemetry-Based Mobile Malware Detector for Endpoint Detection</x:v>
      </x:c>
      <x:c r="X2216" s="6" t="str">
        <x:v>not resolved</x:v>
      </x:c>
    </x:row>
    <x:row r="2217" ht="48" customHeight="1">
      <x:c r="A2217" s="6" t="str">
        <x:v>GB-R02253</x:v>
      </x:c>
      <x:c r="B2217" s="6" t="str">
        <x:v>IEEE</x:v>
      </x:c>
      <x:c r="C2217" s="6" t="str">
        <x:v>Context-Aware Autoscaling for Cost-Efficient Large Language Model Inference With Prefix Cache Integration</x:v>
      </x:c>
      <x:c r="D2217" s="6" t="str">
        <x:v>low</x:v>
      </x:c>
      <x:c r="E2217" s="6" t="str">
        <x:v>retain_or_uncertain</x:v>
      </x:c>
      <x:c r="F2217" s="7" t="str"/>
      <x:c r="G2217" s="6" t="str">
        <x:v>awaiting_human_validation</x:v>
      </x:c>
      <x:c r="H2217" s="6" t="str">
        <x:v>IC1-IC6 pending</x:v>
      </x:c>
      <x:c r="I2217" s="6" t="str">
        <x:v>Available title/metadata cannot establish all conjunctive criteria. Preserve for abstract/identity or within-device full-text review.</x:v>
      </x:c>
      <x:c r="J2217" s="6" t="str"/>
      <x:c r="K2217" s="6" t="str">
        <x:v>not checked this cycle; existing full-text register takes precedence</x:v>
      </x:c>
      <x:c r="L2217" s="6" t="str">
        <x:v>GPU=False; inference=True; sharing=False</x:v>
      </x:c>
      <x:c r="M2217" s="6" t="str">
        <x:v>uncertain</x:v>
      </x:c>
      <x:c r="N2217" s="6" t="str">
        <x:v>Codex-GroupB</x:v>
      </x:c>
      <x:c r="O2217" s="6" t="str">
        <x:v>2026-10-15</x:v>
      </x:c>
      <x:c r="P2217" s="6" t="d">
        <x:v>2026-10-15T22:17:06.000Z</x:v>
      </x:c>
      <x:c r="Q2217" s="6" t="str">
        <x:v>abstract unavailable; search-result snippet only</x:v>
      </x:c>
      <x:c r="R2217" s="6" t="str">
        <x:v>unknown</x:v>
      </x:c>
      <x:c r="S2217" s="6" t="str">
        <x:v>unknown</x:v>
      </x:c>
      <x:c r="T2217" s="6" t="str">
        <x:v>pending</x:v>
      </x:c>
      <x:c r="U2217" s="6" t="str">
        <x:v>C1-03</x:v>
      </x:c>
      <x:c r="V2217" s="6" t="str">
        <x:v>conservative rules-assisted preliminary recommendation; not independent human screening</x:v>
      </x:c>
      <x:c r="W2217" s="6" t="str">
        <x:v>Context-Aware Autoscaling for Cost-Efficient Large Language Model Inference With Prefix Cache Integration</x:v>
      </x:c>
      <x:c r="X2217" s="6" t="str">
        <x:v>not resolved</x:v>
      </x:c>
    </x:row>
    <x:row r="2218" ht="48" customHeight="1">
      <x:c r="A2218" s="6" t="str">
        <x:v>GB-R02254</x:v>
      </x:c>
      <x:c r="B2218" s="6" t="str">
        <x:v>IEEE</x:v>
      </x:c>
      <x:c r="C2218" s="6" t="str">
        <x:v>Toward Parallel Serving for Vision-Language Models via Modal Decoupling and Scheduling</x:v>
      </x:c>
      <x:c r="D2218" s="6" t="str">
        <x:v>low</x:v>
      </x:c>
      <x:c r="E2218" s="6" t="str">
        <x:v>retain_or_uncertain</x:v>
      </x:c>
      <x:c r="F2218" s="7" t="str"/>
      <x:c r="G2218" s="6" t="str">
        <x:v>awaiting_human_validation</x:v>
      </x:c>
      <x:c r="H2218" s="6" t="str">
        <x:v>IC1-IC6 pending</x:v>
      </x:c>
      <x:c r="I2218" s="6" t="str">
        <x:v>Available title/metadata cannot establish all conjunctive criteria. Preserve for abstract/identity or within-device full-text review.</x:v>
      </x:c>
      <x:c r="J2218" s="6" t="str"/>
      <x:c r="K2218" s="6" t="str">
        <x:v>not checked this cycle; existing full-text register takes precedence</x:v>
      </x:c>
      <x:c r="L2218" s="6" t="str">
        <x:v>GPU=False; inference=True; sharing=True</x:v>
      </x:c>
      <x:c r="M2218" s="6" t="str">
        <x:v>uncertain</x:v>
      </x:c>
      <x:c r="N2218" s="6" t="str">
        <x:v>Codex-GroupB</x:v>
      </x:c>
      <x:c r="O2218" s="6" t="str">
        <x:v>2026-10-15</x:v>
      </x:c>
      <x:c r="P2218" s="6" t="d">
        <x:v>2026-10-15T22:17:06.000Z</x:v>
      </x:c>
      <x:c r="Q2218" s="6" t="str">
        <x:v>abstract unavailable; search-result snippet only</x:v>
      </x:c>
      <x:c r="R2218" s="6" t="str">
        <x:v>unknown</x:v>
      </x:c>
      <x:c r="S2218" s="6" t="str">
        <x:v>unknown</x:v>
      </x:c>
      <x:c r="T2218" s="6" t="str">
        <x:v>pending</x:v>
      </x:c>
      <x:c r="U2218" s="6" t="str">
        <x:v>C1-03</x:v>
      </x:c>
      <x:c r="V2218" s="6" t="str">
        <x:v>conservative rules-assisted preliminary recommendation; not independent human screening</x:v>
      </x:c>
      <x:c r="W2218" s="6" t="str">
        <x:v>Toward Parallel Serving for Vision-Language Models via Modal Decoupling and Scheduling</x:v>
      </x:c>
      <x:c r="X2218" s="6" t="str">
        <x:v>not resolved</x:v>
      </x:c>
    </x:row>
    <x:row r="2219" ht="48" customHeight="1">
      <x:c r="A2219" s="6" t="str">
        <x:v>GB-R02256</x:v>
      </x:c>
      <x:c r="B2219" s="6" t="str">
        <x:v>IEEE</x:v>
      </x:c>
      <x:c r="C2219" s="6" t="str">
        <x:v>CRONUS: Fault-isolated, Secure and High-performance Heterogeneous Computing for Trusted Execution Environment</x:v>
      </x:c>
      <x:c r="D2219" s="6" t="str">
        <x:v>low</x:v>
      </x:c>
      <x:c r="E2219" s="6" t="str">
        <x:v>retain_or_uncertain</x:v>
      </x:c>
      <x:c r="F2219" s="7" t="str"/>
      <x:c r="G2219" s="6" t="str">
        <x:v>awaiting_human_validation</x:v>
      </x:c>
      <x:c r="H2219" s="6" t="str">
        <x:v>IC1-IC6 pending</x:v>
      </x:c>
      <x:c r="I2219" s="6" t="str">
        <x:v>Available title/metadata cannot establish all conjunctive criteria. Preserve for abstract/identity or within-device full-text review.</x:v>
      </x:c>
      <x:c r="J2219" s="6" t="str"/>
      <x:c r="K2219" s="6" t="str">
        <x:v>not checked this cycle; existing full-text register takes precedence</x:v>
      </x:c>
      <x:c r="L2219" s="6" t="str">
        <x:v>GPU=False; inference=False; sharing=False</x:v>
      </x:c>
      <x:c r="M2219" s="6" t="str">
        <x:v>uncertain</x:v>
      </x:c>
      <x:c r="N2219" s="6" t="str">
        <x:v>Codex-GroupB</x:v>
      </x:c>
      <x:c r="O2219" s="6" t="str">
        <x:v>2026-10-15</x:v>
      </x:c>
      <x:c r="P2219" s="6" t="d">
        <x:v>2026-10-15T22:17:06.000Z</x:v>
      </x:c>
      <x:c r="Q2219" s="6" t="str">
        <x:v>abstract available</x:v>
      </x:c>
      <x:c r="R2219" s="6" t="str">
        <x:v>inproceedings</x:v>
      </x:c>
      <x:c r="S2219" s="6" t="str">
        <x:v>Proceedings of the 55th Annual IEEE/ACM International Symposium on Microarchitecture</x:v>
      </x:c>
      <x:c r="T2219" s="6" t="str">
        <x:v>pending</x:v>
      </x:c>
      <x:c r="U2219" s="6" t="str">
        <x:v>C1-03</x:v>
      </x:c>
      <x:c r="V2219" s="6" t="str">
        <x:v>conservative rules-assisted preliminary recommendation; not independent human screening</x:v>
      </x:c>
      <x:c r="W2219" s="6" t="str">
        <x:v>With the trend of processing a large volume of sensitive data on PaaS services (e.g., DNN training), a TEE architecture that supports general heterogeneous accelerators, enables spatial sharing on one accelerator, and enforces strong isolation across accelerators is highly desirable. However, none of the existing TEE solutions meet all three requirements.In this paper, we propose Cronus, the first</x:v>
      </x:c>
      <x:c r="X2219" s="6" t="str">
        <x:v>10.1109/micro56248.2022.00019</x:v>
      </x:c>
    </x:row>
    <x:row r="2220" ht="48" customHeight="1">
      <x:c r="A2220" s="6" t="str">
        <x:v>GB-R02257</x:v>
      </x:c>
      <x:c r="B2220" s="6" t="str">
        <x:v>IEEE</x:v>
      </x:c>
      <x:c r="C2220" s="6" t="str">
        <x:v>An FPGA-Based Reconfigurable CNN Accelerator for YOLO</x:v>
      </x:c>
      <x:c r="D2220" s="6" t="str">
        <x:v>low</x:v>
      </x:c>
      <x:c r="E2220" s="6" t="str">
        <x:v>exclude_recommendation</x:v>
      </x:c>
      <x:c r="F2220" s="7" t="str"/>
      <x:c r="G2220" s="6" t="str">
        <x:v>awaiting_human_validation</x:v>
      </x:c>
      <x:c r="H2220" s="6" t="str">
        <x:v>EC5</x:v>
      </x:c>
      <x:c r="I2220" s="6" t="str">
        <x:v>Named non-GPU platform in title; available metadata does not identify an evaluated GPU-sharing mechanism. Verify before any final exclusion.</x:v>
      </x:c>
      <x:c r="J2220" s="6" t="str"/>
      <x:c r="K2220" s="6" t="str">
        <x:v>not checked this cycle; existing full-text register takes precedence</x:v>
      </x:c>
      <x:c r="L2220" s="6" t="str">
        <x:v>GPU=False; inference=False; sharing=False</x:v>
      </x:c>
      <x:c r="M2220" s="6" t="str">
        <x:v>exclude</x:v>
      </x:c>
      <x:c r="N2220" s="6" t="str">
        <x:v>Codex-GroupB</x:v>
      </x:c>
      <x:c r="O2220" s="6" t="str">
        <x:v>2026-10-15</x:v>
      </x:c>
      <x:c r="P2220" s="6" t="d">
        <x:v>2026-10-15T22:17:06.000Z</x:v>
      </x:c>
      <x:c r="Q2220" s="6" t="str">
        <x:v>abstract unavailable; search-result snippet only</x:v>
      </x:c>
      <x:c r="R2220" s="6" t="str">
        <x:v>unknown</x:v>
      </x:c>
      <x:c r="S2220" s="6" t="str">
        <x:v>unknown</x:v>
      </x:c>
      <x:c r="T2220" s="6" t="str">
        <x:v>pending</x:v>
      </x:c>
      <x:c r="U2220" s="6" t="str">
        <x:v>C1-03</x:v>
      </x:c>
      <x:c r="V2220" s="6" t="str">
        <x:v>conservative rules-assisted preliminary recommendation; not independent human screening</x:v>
      </x:c>
      <x:c r="W2220" s="6" t="str">
        <x:v>An FPGA-Based Reconfigurable CNN Accelerator for YOLO</x:v>
      </x:c>
      <x:c r="X2220" s="6" t="str">
        <x:v>not resolved</x:v>
      </x:c>
    </x:row>
    <x:row r="2221" ht="48" customHeight="1">
      <x:c r="A2221" s="6" t="str">
        <x:v>GB-R02258</x:v>
      </x:c>
      <x:c r="B2221" s="6" t="str">
        <x:v>IEEE</x:v>
      </x:c>
      <x:c r="C2221" s="6" t="str">
        <x:v>Block Cascading: Training Free Acceleration of Block-Causal Video Models</x:v>
      </x:c>
      <x:c r="D2221" s="6" t="str">
        <x:v>low</x:v>
      </x:c>
      <x:c r="E2221" s="6" t="str">
        <x:v>exclude_recommendation</x:v>
      </x:c>
      <x:c r="F2221" s="7" t="str"/>
      <x:c r="G2221" s="6" t="str">
        <x:v>awaiting_human_validation</x:v>
      </x:c>
      <x:c r="H2221" s="6" t="str">
        <x:v>EC2</x:v>
      </x:c>
      <x:c r="I2221" s="6" t="str">
        <x:v>Title and available metadata describe training/tuning; no separable concurrent inference outcome identified at this preliminary stage.</x:v>
      </x:c>
      <x:c r="J2221" s="6" t="str"/>
      <x:c r="K2221" s="6" t="str">
        <x:v>not checked this cycle; existing full-text register takes precedence</x:v>
      </x:c>
      <x:c r="L2221" s="6" t="str">
        <x:v>GPU=False; inference=False; sharing=False</x:v>
      </x:c>
      <x:c r="M2221" s="6" t="str">
        <x:v>exclude</x:v>
      </x:c>
      <x:c r="N2221" s="6" t="str">
        <x:v>Codex-GroupB</x:v>
      </x:c>
      <x:c r="O2221" s="6" t="str">
        <x:v>2026-10-15</x:v>
      </x:c>
      <x:c r="P2221" s="6" t="d">
        <x:v>2026-10-15T22:17:06.000Z</x:v>
      </x:c>
      <x:c r="Q2221" s="6" t="str">
        <x:v>abstract unavailable; search-result snippet only</x:v>
      </x:c>
      <x:c r="R2221" s="6" t="str">
        <x:v>unknown</x:v>
      </x:c>
      <x:c r="S2221" s="6" t="str">
        <x:v>unknown</x:v>
      </x:c>
      <x:c r="T2221" s="6" t="str">
        <x:v>pending</x:v>
      </x:c>
      <x:c r="U2221" s="6" t="str">
        <x:v>C1-03</x:v>
      </x:c>
      <x:c r="V2221" s="6" t="str">
        <x:v>conservative rules-assisted preliminary recommendation; not independent human screening</x:v>
      </x:c>
      <x:c r="W2221" s="6" t="str">
        <x:v>Block Cascading: Training Free Acceleration of Block-Causal Video Models</x:v>
      </x:c>
      <x:c r="X2221" s="6" t="str">
        <x:v>not resolved</x:v>
      </x:c>
    </x:row>
    <x:row r="2222" ht="48" customHeight="1">
      <x:c r="A2222" s="6" t="str">
        <x:v>GB-R02259</x:v>
      </x:c>
      <x:c r="B2222" s="6" t="str">
        <x:v>IEEE</x:v>
      </x:c>
      <x:c r="C2222" s="6" t="str">
        <x:v>Algorithm for Improving Processor Utilization in Multi-core Processor Environment by Python Language</x:v>
      </x:c>
      <x:c r="D2222" s="6" t="str">
        <x:v>low</x:v>
      </x:c>
      <x:c r="E2222" s="6" t="str">
        <x:v>retain_or_uncertain</x:v>
      </x:c>
      <x:c r="F2222" s="7" t="str"/>
      <x:c r="G2222" s="6" t="str">
        <x:v>awaiting_human_validation</x:v>
      </x:c>
      <x:c r="H2222" s="6" t="str">
        <x:v>IC1-IC6 pending</x:v>
      </x:c>
      <x:c r="I2222" s="6" t="str">
        <x:v>Available title/metadata cannot establish all conjunctive criteria. Preserve for abstract/identity or within-device full-text review.</x:v>
      </x:c>
      <x:c r="J2222" s="6" t="str"/>
      <x:c r="K2222" s="6" t="str">
        <x:v>not checked this cycle; existing full-text register takes precedence</x:v>
      </x:c>
      <x:c r="L2222" s="6" t="str">
        <x:v>GPU=False; inference=False; sharing=False</x:v>
      </x:c>
      <x:c r="M2222" s="6" t="str">
        <x:v>uncertain</x:v>
      </x:c>
      <x:c r="N2222" s="6" t="str">
        <x:v>Codex-GroupB</x:v>
      </x:c>
      <x:c r="O2222" s="6" t="str">
        <x:v>2026-10-15</x:v>
      </x:c>
      <x:c r="P2222" s="6" t="d">
        <x:v>2026-10-15T22:17:06.000Z</x:v>
      </x:c>
      <x:c r="Q2222" s="6" t="str">
        <x:v>abstract unavailable; search-result snippet only</x:v>
      </x:c>
      <x:c r="R2222" s="6" t="str">
        <x:v>unknown</x:v>
      </x:c>
      <x:c r="S2222" s="6" t="str">
        <x:v>unknown</x:v>
      </x:c>
      <x:c r="T2222" s="6" t="str">
        <x:v>pending</x:v>
      </x:c>
      <x:c r="U2222" s="6" t="str">
        <x:v>C1-03</x:v>
      </x:c>
      <x:c r="V2222" s="6" t="str">
        <x:v>conservative rules-assisted preliminary recommendation; not independent human screening</x:v>
      </x:c>
      <x:c r="W2222" s="6" t="str">
        <x:v>Algorithm for Improving Processor Utilization in Multi-core Processor Environment by Python Language</x:v>
      </x:c>
      <x:c r="X2222" s="6" t="str">
        <x:v>not resolved</x:v>
      </x:c>
    </x:row>
    <x:row r="2223" ht="48" customHeight="1">
      <x:c r="A2223" s="6" t="str">
        <x:v>GB-R02260</x:v>
      </x:c>
      <x:c r="B2223" s="6" t="str">
        <x:v>IEEE</x:v>
      </x:c>
      <x:c r="C2223" s="6" t="str">
        <x:v>SegScope: Probing Fine-grained Interrupts via Architectural Footprints</x:v>
      </x:c>
      <x:c r="D2223" s="6" t="str">
        <x:v>low</x:v>
      </x:c>
      <x:c r="E2223" s="6" t="str">
        <x:v>retain_or_uncertain</x:v>
      </x:c>
      <x:c r="F2223" s="7" t="str"/>
      <x:c r="G2223" s="6" t="str">
        <x:v>awaiting_human_validation</x:v>
      </x:c>
      <x:c r="H2223" s="6" t="str">
        <x:v>IC1-IC6 pending</x:v>
      </x:c>
      <x:c r="I2223" s="6" t="str">
        <x:v>Available title/metadata cannot establish all conjunctive criteria. Preserve for abstract/identity or within-device full-text review.</x:v>
      </x:c>
      <x:c r="J2223" s="6" t="str"/>
      <x:c r="K2223" s="6" t="str">
        <x:v>not checked this cycle; existing full-text register takes precedence</x:v>
      </x:c>
      <x:c r="L2223" s="6" t="str">
        <x:v>GPU=False; inference=False; sharing=False</x:v>
      </x:c>
      <x:c r="M2223" s="6" t="str">
        <x:v>uncertain</x:v>
      </x:c>
      <x:c r="N2223" s="6" t="str">
        <x:v>Codex-GroupB</x:v>
      </x:c>
      <x:c r="O2223" s="6" t="str">
        <x:v>2026-10-15</x:v>
      </x:c>
      <x:c r="P2223" s="6" t="d">
        <x:v>2026-10-15T22:17:06.000Z</x:v>
      </x:c>
      <x:c r="Q2223" s="6" t="str">
        <x:v>abstract unavailable; search-result snippet only</x:v>
      </x:c>
      <x:c r="R2223" s="6" t="str">
        <x:v>unknown</x:v>
      </x:c>
      <x:c r="S2223" s="6" t="str">
        <x:v>unknown</x:v>
      </x:c>
      <x:c r="T2223" s="6" t="str">
        <x:v>pending</x:v>
      </x:c>
      <x:c r="U2223" s="6" t="str">
        <x:v>C1-03</x:v>
      </x:c>
      <x:c r="V2223" s="6" t="str">
        <x:v>conservative rules-assisted preliminary recommendation; not independent human screening</x:v>
      </x:c>
      <x:c r="W2223" s="6" t="str">
        <x:v>SegScope: Probing Fine-grained Interrupts via Architectural Footprints</x:v>
      </x:c>
      <x:c r="X2223" s="6" t="str">
        <x:v>not resolved</x:v>
      </x:c>
    </x:row>
    <x:row r="2224" ht="48" customHeight="1">
      <x:c r="A2224" s="6" t="str">
        <x:v>GB-R02261</x:v>
      </x:c>
      <x:c r="B2224" s="6" t="str">
        <x:v>IEEE</x:v>
      </x:c>
      <x:c r="C2224" s="6" t="str">
        <x:v>Distributed Shared Memory</x:v>
      </x:c>
      <x:c r="D2224" s="6" t="str">
        <x:v>low</x:v>
      </x:c>
      <x:c r="E2224" s="6" t="str">
        <x:v>retain_or_uncertain</x:v>
      </x:c>
      <x:c r="F2224" s="7" t="str"/>
      <x:c r="G2224" s="6" t="str">
        <x:v>awaiting_human_validation</x:v>
      </x:c>
      <x:c r="H2224" s="6" t="str">
        <x:v>IC1-IC6 pending</x:v>
      </x:c>
      <x:c r="I2224" s="6" t="str">
        <x:v>Available title/metadata cannot establish all conjunctive criteria. Preserve for abstract/identity or within-device full-text review.</x:v>
      </x:c>
      <x:c r="J2224" s="6" t="str"/>
      <x:c r="K2224" s="6" t="str">
        <x:v>not checked this cycle; existing full-text register takes precedence</x:v>
      </x:c>
      <x:c r="L2224" s="6" t="str">
        <x:v>GPU=False; inference=False; sharing=True</x:v>
      </x:c>
      <x:c r="M2224" s="6" t="str">
        <x:v>uncertain</x:v>
      </x:c>
      <x:c r="N2224" s="6" t="str">
        <x:v>Codex-GroupB</x:v>
      </x:c>
      <x:c r="O2224" s="6" t="str">
        <x:v>2026-10-15</x:v>
      </x:c>
      <x:c r="P2224" s="6" t="d">
        <x:v>2026-10-15T22:17:06.000Z</x:v>
      </x:c>
      <x:c r="Q2224" s="6" t="str">
        <x:v>abstract unavailable; search-result snippet only</x:v>
      </x:c>
      <x:c r="R2224" s="6" t="str">
        <x:v>unknown</x:v>
      </x:c>
      <x:c r="S2224" s="6" t="str">
        <x:v>unknown</x:v>
      </x:c>
      <x:c r="T2224" s="6" t="str">
        <x:v>pending</x:v>
      </x:c>
      <x:c r="U2224" s="6" t="str">
        <x:v>C1-03</x:v>
      </x:c>
      <x:c r="V2224" s="6" t="str">
        <x:v>conservative rules-assisted preliminary recommendation; not independent human screening</x:v>
      </x:c>
      <x:c r="W2224" s="6" t="str">
        <x:v>Distributed Shared Memory</x:v>
      </x:c>
      <x:c r="X2224" s="6" t="str">
        <x:v>not resolved</x:v>
      </x:c>
    </x:row>
    <x:row r="2225" ht="48" customHeight="1">
      <x:c r="A2225" s="6" t="str">
        <x:v>GB-R02262</x:v>
      </x:c>
      <x:c r="B2225" s="6" t="str">
        <x:v>IEEE</x:v>
      </x:c>
      <x:c r="C2225" s="6" t="str">
        <x:v>Slimmable Encoders for Flexible Split DNNs in Bandwidth and Resource Constrained IoT Systems</x:v>
      </x:c>
      <x:c r="D2225" s="6" t="str">
        <x:v>low</x:v>
      </x:c>
      <x:c r="E2225" s="6" t="str">
        <x:v>retain_or_uncertain</x:v>
      </x:c>
      <x:c r="F2225" s="7" t="str"/>
      <x:c r="G2225" s="6" t="str">
        <x:v>awaiting_human_validation</x:v>
      </x:c>
      <x:c r="H2225" s="6" t="str">
        <x:v>IC1-IC6 pending</x:v>
      </x:c>
      <x:c r="I2225" s="6" t="str">
        <x:v>Available title/metadata cannot establish all conjunctive criteria. Preserve for abstract/identity or within-device full-text review.</x:v>
      </x:c>
      <x:c r="J2225" s="6" t="str"/>
      <x:c r="K2225" s="6" t="str">
        <x:v>not checked this cycle; existing full-text register takes precedence</x:v>
      </x:c>
      <x:c r="L2225" s="6" t="str">
        <x:v>GPU=False; inference=True; sharing=False</x:v>
      </x:c>
      <x:c r="M2225" s="6" t="str">
        <x:v>uncertain</x:v>
      </x:c>
      <x:c r="N2225" s="6" t="str">
        <x:v>Codex-GroupB</x:v>
      </x:c>
      <x:c r="O2225" s="6" t="str">
        <x:v>2026-10-15</x:v>
      </x:c>
      <x:c r="P2225" s="6" t="d">
        <x:v>2026-10-15T22:17:06.000Z</x:v>
      </x:c>
      <x:c r="Q2225" s="6" t="str">
        <x:v>abstract unavailable; search-result snippet only</x:v>
      </x:c>
      <x:c r="R2225" s="6" t="str">
        <x:v>unknown</x:v>
      </x:c>
      <x:c r="S2225" s="6" t="str">
        <x:v>unknown</x:v>
      </x:c>
      <x:c r="T2225" s="6" t="str">
        <x:v>pending</x:v>
      </x:c>
      <x:c r="U2225" s="6" t="str">
        <x:v>C1-03</x:v>
      </x:c>
      <x:c r="V2225" s="6" t="str">
        <x:v>conservative rules-assisted preliminary recommendation; not independent human screening</x:v>
      </x:c>
      <x:c r="W2225" s="6" t="str">
        <x:v>Slimmable Encoders for Flexible Split DNNs in Bandwidth and Resource Constrained IoT Systems</x:v>
      </x:c>
      <x:c r="X2225" s="6" t="str">
        <x:v>not resolved</x:v>
      </x:c>
    </x:row>
    <x:row r="2226" ht="48" customHeight="1">
      <x:c r="A2226" s="6" t="str">
        <x:v>GB-R02263</x:v>
      </x:c>
      <x:c r="B2226" s="6" t="str">
        <x:v>IEEE</x:v>
      </x:c>
      <x:c r="C2226" s="6" t="str">
        <x:v>Virtualized GPU Offloading for AI Inference: Enabling Deep Learning Frameworks on GPU-less Devices</x:v>
      </x:c>
      <x:c r="D2226" s="6" t="str">
        <x:v>high</x:v>
      </x:c>
      <x:c r="E2226" s="6" t="str">
        <x:v>retain_or_uncertain</x:v>
      </x:c>
      <x:c r="F2226" s="7" t="str"/>
      <x:c r="G2226" s="6" t="str">
        <x:v>awaiting_abstract_and_second_review</x:v>
      </x:c>
      <x:c r="H2226" s="6" t="str"/>
      <x:c r="I2226" s="6" t="str">
        <x:v>Title plausibly concerns GPU inference/sharing or is ambiguous; retain for abstract/full-text checking. No eligibility inferred from title alone.</x:v>
      </x:c>
      <x:c r="J2226" s="6" t="str"/>
      <x:c r="K2226" s="6" t="str">
        <x:v>pending</x:v>
      </x:c>
      <x:c r="L2226" s="6" t="str">
        <x:v>GPU=True; inference=True; sharing=True</x:v>
      </x:c>
      <x:c r="M2226" s="6" t="str"/>
      <x:c r="N2226" s="6" t="str"/>
      <x:c r="O2226" s="6" t="str"/>
      <x:c r="P2226" s="6" t="str"/>
      <x:c r="Q2226" s="6" t="str">
        <x:v>abstract unavailable; search-result snippet only</x:v>
      </x:c>
      <x:c r="R2226" s="6" t="str">
        <x:v>unknown</x:v>
      </x:c>
      <x:c r="S2226" s="6" t="str">
        <x:v>unknown</x:v>
      </x:c>
      <x:c r="T2226" s="6" t="str">
        <x:v>pending</x:v>
      </x:c>
      <x:c r="U2226" s="6" t="str"/>
      <x:c r="V2226" s="6" t="str"/>
      <x:c r="W2226" s="6" t="str">
        <x:v>Virtualized GPU Offloading for AI Inference: Enabling Deep Learning Frameworks on GPU-less Devices</x:v>
      </x:c>
      <x:c r="X2226" s="6" t="str">
        <x:v>not resolved</x:v>
      </x:c>
    </x:row>
    <x:row r="2227" ht="48" customHeight="1">
      <x:c r="A2227" s="6" t="str">
        <x:v>GB-R02264</x:v>
      </x:c>
      <x:c r="B2227" s="6" t="str">
        <x:v>IEEE</x:v>
      </x:c>
      <x:c r="C2227" s="6" t="str">
        <x:v>Edge GPU Virtualization for Cost-Effective Deep Learning Inference in Retail Deployments</x:v>
      </x:c>
      <x:c r="D2227" s="6" t="str">
        <x:v>high</x:v>
      </x:c>
      <x:c r="E2227" s="6" t="str">
        <x:v>retain_or_uncertain</x:v>
      </x:c>
      <x:c r="F2227" s="7" t="str"/>
      <x:c r="G2227" s="6" t="str">
        <x:v>awaiting_abstract_and_second_review</x:v>
      </x:c>
      <x:c r="H2227" s="6" t="str"/>
      <x:c r="I2227" s="6" t="str">
        <x:v>Title plausibly concerns GPU inference/sharing or is ambiguous; retain for abstract/full-text checking. No eligibility inferred from title alone.</x:v>
      </x:c>
      <x:c r="J2227" s="6" t="str"/>
      <x:c r="K2227" s="6" t="str">
        <x:v>pending</x:v>
      </x:c>
      <x:c r="L2227" s="6" t="str">
        <x:v>GPU=True; inference=True; sharing=True</x:v>
      </x:c>
      <x:c r="M2227" s="6" t="str"/>
      <x:c r="N2227" s="6" t="str"/>
      <x:c r="O2227" s="6" t="str"/>
      <x:c r="P2227" s="6" t="str"/>
      <x:c r="Q2227" s="6" t="str">
        <x:v>abstract unavailable; search-result snippet only</x:v>
      </x:c>
      <x:c r="R2227" s="6" t="str">
        <x:v>unknown</x:v>
      </x:c>
      <x:c r="S2227" s="6" t="str">
        <x:v>unknown</x:v>
      </x:c>
      <x:c r="T2227" s="6" t="str">
        <x:v>pending</x:v>
      </x:c>
      <x:c r="U2227" s="6" t="str"/>
      <x:c r="V2227" s="6" t="str"/>
      <x:c r="W2227" s="6" t="str">
        <x:v>Edge GPU Virtualization for Cost-Effective Deep Learning Inference in Retail Deployments</x:v>
      </x:c>
      <x:c r="X2227" s="6" t="str">
        <x:v>not resolved</x:v>
      </x:c>
    </x:row>
    <x:row r="2228" ht="48" customHeight="1">
      <x:c r="A2228" s="6" t="str">
        <x:v>GB-R02266</x:v>
      </x:c>
      <x:c r="B2228" s="6" t="str">
        <x:v>IEEE</x:v>
      </x:c>
      <x:c r="C2228" s="6" t="str">
        <x:v>Dynamic Resource Allocation of Virtualized GPUs and CPUs for Scalable AI Workloads in Containerized Environments</x:v>
      </x:c>
      <x:c r="D2228" s="6" t="str">
        <x:v>uncertain</x:v>
      </x:c>
      <x:c r="E2228" s="6" t="str">
        <x:v>retain_or_uncertain</x:v>
      </x:c>
      <x:c r="F2228" s="7" t="str"/>
      <x:c r="G2228" s="6" t="str">
        <x:v>awaiting_human_validation</x:v>
      </x:c>
      <x:c r="H2228" s="6" t="str">
        <x:v>IC1-IC6 pending</x:v>
      </x:c>
      <x:c r="I2228" s="6" t="str">
        <x:v>Available title/metadata cannot establish all conjunctive criteria. Preserve for abstract/identity or within-device full-text review.</x:v>
      </x:c>
      <x:c r="J2228" s="6" t="str"/>
      <x:c r="K2228" s="6" t="str">
        <x:v>not checked this cycle; existing full-text register takes precedence</x:v>
      </x:c>
      <x:c r="L2228" s="6" t="str">
        <x:v>GPU=True; inference=False; sharing=True</x:v>
      </x:c>
      <x:c r="M2228" s="6" t="str">
        <x:v>uncertain</x:v>
      </x:c>
      <x:c r="N2228" s="6" t="str">
        <x:v>Codex-GroupB</x:v>
      </x:c>
      <x:c r="O2228" s="6" t="str">
        <x:v>2026-10-15</x:v>
      </x:c>
      <x:c r="P2228" s="6" t="d">
        <x:v>2026-10-15T22:17:06.000Z</x:v>
      </x:c>
      <x:c r="Q2228" s="6" t="str">
        <x:v>abstract unavailable; search-result snippet only</x:v>
      </x:c>
      <x:c r="R2228" s="6" t="str">
        <x:v>unknown</x:v>
      </x:c>
      <x:c r="S2228" s="6" t="str">
        <x:v>unknown</x:v>
      </x:c>
      <x:c r="T2228" s="6" t="str">
        <x:v>pending</x:v>
      </x:c>
      <x:c r="U2228" s="6" t="str">
        <x:v>C1-03</x:v>
      </x:c>
      <x:c r="V2228" s="6" t="str">
        <x:v>conservative rules-assisted preliminary recommendation; not independent human screening</x:v>
      </x:c>
      <x:c r="W2228" s="6" t="str">
        <x:v>Dynamic Resource Allocation of Virtualized GPUs and CPUs for Scalable AI Workloads in Containerized Environments</x:v>
      </x:c>
      <x:c r="X2228" s="6" t="str">
        <x:v>not resolved</x:v>
      </x:c>
    </x:row>
    <x:row r="2229" ht="48" customHeight="1">
      <x:c r="A2229" s="6" t="str">
        <x:v>GB-R02267</x:v>
      </x:c>
      <x:c r="B2229" s="6" t="str">
        <x:v>IEEE</x:v>
      </x:c>
      <x:c r="C2229" s="6" t="str">
        <x:v>Multi-Tier GPU Virtualization for Deep Learning in Cloud-Edge Systems</x:v>
      </x:c>
      <x:c r="D2229" s="6" t="str">
        <x:v>uncertain</x:v>
      </x:c>
      <x:c r="E2229" s="6" t="str">
        <x:v>retain_or_uncertain</x:v>
      </x:c>
      <x:c r="F2229" s="7" t="str"/>
      <x:c r="G2229" s="6" t="str">
        <x:v>awaiting_human_validation</x:v>
      </x:c>
      <x:c r="H2229" s="6" t="str">
        <x:v>IC1-IC6 pending</x:v>
      </x:c>
      <x:c r="I2229" s="6" t="str">
        <x:v>Available title/metadata cannot establish all conjunctive criteria. Preserve for abstract/identity or within-device full-text review.</x:v>
      </x:c>
      <x:c r="J2229" s="6" t="str"/>
      <x:c r="K2229" s="6" t="str">
        <x:v>not checked this cycle; existing full-text register takes precedence</x:v>
      </x:c>
      <x:c r="L2229" s="6" t="str">
        <x:v>GPU=True; inference=False; sharing=True</x:v>
      </x:c>
      <x:c r="M2229" s="6" t="str">
        <x:v>uncertain</x:v>
      </x:c>
      <x:c r="N2229" s="6" t="str">
        <x:v>Codex-GroupB</x:v>
      </x:c>
      <x:c r="O2229" s="6" t="str">
        <x:v>2026-10-15</x:v>
      </x:c>
      <x:c r="P2229" s="6" t="d">
        <x:v>2026-10-15T22:17:06.000Z</x:v>
      </x:c>
      <x:c r="Q2229" s="6" t="str">
        <x:v>abstract unavailable; search-result snippet only</x:v>
      </x:c>
      <x:c r="R2229" s="6" t="str">
        <x:v>unknown</x:v>
      </x:c>
      <x:c r="S2229" s="6" t="str">
        <x:v>unknown</x:v>
      </x:c>
      <x:c r="T2229" s="6" t="str">
        <x:v>pending</x:v>
      </x:c>
      <x:c r="U2229" s="6" t="str">
        <x:v>C1-03</x:v>
      </x:c>
      <x:c r="V2229" s="6" t="str">
        <x:v>conservative rules-assisted preliminary recommendation; not independent human screening</x:v>
      </x:c>
      <x:c r="W2229" s="6" t="str">
        <x:v>Multi-Tier GPU Virtualization for Deep Learning in Cloud-Edge Systems</x:v>
      </x:c>
      <x:c r="X2229" s="6" t="str">
        <x:v>not resolved</x:v>
      </x:c>
    </x:row>
    <x:row r="2230" ht="48" customHeight="1">
      <x:c r="A2230" s="6" t="str">
        <x:v>GB-R02268</x:v>
      </x:c>
      <x:c r="B2230" s="6" t="str">
        <x:v>IEEE</x:v>
      </x:c>
      <x:c r="C2230" s="6" t="str">
        <x:v>Exploiting Interference-aware GPU Container Concurrency Learning from Resource Usage of Application Execution</x:v>
      </x:c>
      <x:c r="D2230" s="6" t="str">
        <x:v>uncertain</x:v>
      </x:c>
      <x:c r="E2230" s="6" t="str">
        <x:v>retain_or_uncertain</x:v>
      </x:c>
      <x:c r="F2230" s="7" t="str"/>
      <x:c r="G2230" s="6" t="str">
        <x:v>awaiting_human_validation</x:v>
      </x:c>
      <x:c r="H2230" s="6" t="str">
        <x:v>IC1-IC6 pending</x:v>
      </x:c>
      <x:c r="I2230" s="6" t="str">
        <x:v>Available title/metadata cannot establish all conjunctive criteria. Preserve for abstract/identity or within-device full-text review.</x:v>
      </x:c>
      <x:c r="J2230" s="6" t="str"/>
      <x:c r="K2230" s="6" t="str">
        <x:v>not checked this cycle; existing full-text register takes precedence</x:v>
      </x:c>
      <x:c r="L2230" s="6" t="str">
        <x:v>GPU=True; inference=False; sharing=True</x:v>
      </x:c>
      <x:c r="M2230" s="6" t="str">
        <x:v>uncertain</x:v>
      </x:c>
      <x:c r="N2230" s="6" t="str">
        <x:v>Codex-GroupB</x:v>
      </x:c>
      <x:c r="O2230" s="6" t="str">
        <x:v>2026-10-15</x:v>
      </x:c>
      <x:c r="P2230" s="6" t="d">
        <x:v>2026-10-15T22:17:06.000Z</x:v>
      </x:c>
      <x:c r="Q2230" s="6" t="str">
        <x:v>abstract unavailable; search-result snippet only</x:v>
      </x:c>
      <x:c r="R2230" s="6" t="str">
        <x:v>unknown</x:v>
      </x:c>
      <x:c r="S2230" s="6" t="str">
        <x:v>unknown</x:v>
      </x:c>
      <x:c r="T2230" s="6" t="str">
        <x:v>pending</x:v>
      </x:c>
      <x:c r="U2230" s="6" t="str">
        <x:v>C1-03</x:v>
      </x:c>
      <x:c r="V2230" s="6" t="str">
        <x:v>conservative rules-assisted preliminary recommendation; not independent human screening</x:v>
      </x:c>
      <x:c r="W2230" s="6" t="str">
        <x:v>Exploiting Interference-aware GPU Container Concurrency Learning from Resource Usage of Application Execution</x:v>
      </x:c>
      <x:c r="X2230" s="6" t="str">
        <x:v>not resolved</x:v>
      </x:c>
    </x:row>
    <x:row r="2231" ht="48" customHeight="1">
      <x:c r="A2231" s="6" t="str">
        <x:v>GB-R02269</x:v>
      </x:c>
      <x:c r="B2231" s="6" t="str">
        <x:v>IEEE</x:v>
      </x:c>
      <x:c r="C2231" s="6" t="str">
        <x:v>Evaluation of GPU Virtualisation Approaches for Machine Learning Enhanced Debugging of Cloud Orchestration</x:v>
      </x:c>
      <x:c r="D2231" s="6" t="str">
        <x:v>low</x:v>
      </x:c>
      <x:c r="E2231" s="6" t="str">
        <x:v>retain_or_uncertain</x:v>
      </x:c>
      <x:c r="F2231" s="7" t="str"/>
      <x:c r="G2231" s="6" t="str">
        <x:v>awaiting_human_validation</x:v>
      </x:c>
      <x:c r="H2231" s="6" t="str">
        <x:v>IC1-IC6 pending</x:v>
      </x:c>
      <x:c r="I2231" s="6" t="str">
        <x:v>Available title/metadata cannot establish all conjunctive criteria. Preserve for abstract/identity or within-device full-text review.</x:v>
      </x:c>
      <x:c r="J2231" s="6" t="str"/>
      <x:c r="K2231" s="6" t="str">
        <x:v>not checked this cycle; existing full-text register takes precedence</x:v>
      </x:c>
      <x:c r="L2231" s="6" t="str">
        <x:v>GPU=True; inference=False; sharing=False</x:v>
      </x:c>
      <x:c r="M2231" s="6" t="str">
        <x:v>uncertain</x:v>
      </x:c>
      <x:c r="N2231" s="6" t="str">
        <x:v>Codex-GroupB</x:v>
      </x:c>
      <x:c r="O2231" s="6" t="str">
        <x:v>2026-10-15</x:v>
      </x:c>
      <x:c r="P2231" s="6" t="d">
        <x:v>2026-10-15T22:17:06.000Z</x:v>
      </x:c>
      <x:c r="Q2231" s="6" t="str">
        <x:v>abstract unavailable; search-result snippet only</x:v>
      </x:c>
      <x:c r="R2231" s="6" t="str">
        <x:v>unknown</x:v>
      </x:c>
      <x:c r="S2231" s="6" t="str">
        <x:v>unknown</x:v>
      </x:c>
      <x:c r="T2231" s="6" t="str">
        <x:v>pending</x:v>
      </x:c>
      <x:c r="U2231" s="6" t="str">
        <x:v>C1-03</x:v>
      </x:c>
      <x:c r="V2231" s="6" t="str">
        <x:v>conservative rules-assisted preliminary recommendation; not independent human screening</x:v>
      </x:c>
      <x:c r="W2231" s="6" t="str">
        <x:v>Evaluation of GPU Virtualisation Approaches for Machine Learning Enhanced Debugging of Cloud Orchestration</x:v>
      </x:c>
      <x:c r="X2231" s="6" t="str">
        <x:v>not resolved</x:v>
      </x:c>
    </x:row>
    <x:row r="2232" ht="48" customHeight="1">
      <x:c r="A2232" s="6" t="str">
        <x:v>GB-R02270</x:v>
      </x:c>
      <x:c r="B2232" s="6" t="str">
        <x:v>IEEE</x:v>
      </x:c>
      <x:c r="C2232" s="6" t="str">
        <x:v>SAIndust: A Self-Aware Heterogeneous Computing Framework for Industrial Internet of Things</x:v>
      </x:c>
      <x:c r="D2232" s="6" t="str">
        <x:v>low</x:v>
      </x:c>
      <x:c r="E2232" s="6" t="str">
        <x:v>retain_or_uncertain</x:v>
      </x:c>
      <x:c r="F2232" s="7" t="str"/>
      <x:c r="G2232" s="6" t="str">
        <x:v>awaiting_human_validation</x:v>
      </x:c>
      <x:c r="H2232" s="6" t="str">
        <x:v>IC1-IC6 pending</x:v>
      </x:c>
      <x:c r="I2232" s="6" t="str">
        <x:v>Available title/metadata cannot establish all conjunctive criteria. Preserve for abstract/identity or within-device full-text review.</x:v>
      </x:c>
      <x:c r="J2232" s="6" t="str"/>
      <x:c r="K2232" s="6" t="str">
        <x:v>not checked this cycle; existing full-text register takes precedence</x:v>
      </x:c>
      <x:c r="L2232" s="6" t="str">
        <x:v>GPU=False; inference=False; sharing=False</x:v>
      </x:c>
      <x:c r="M2232" s="6" t="str">
        <x:v>uncertain</x:v>
      </x:c>
      <x:c r="N2232" s="6" t="str">
        <x:v>Codex-GroupB</x:v>
      </x:c>
      <x:c r="O2232" s="6" t="str">
        <x:v>2026-10-15</x:v>
      </x:c>
      <x:c r="P2232" s="6" t="d">
        <x:v>2026-10-15T22:17:06.000Z</x:v>
      </x:c>
      <x:c r="Q2232" s="6" t="str">
        <x:v>abstract unavailable; search-result snippet only</x:v>
      </x:c>
      <x:c r="R2232" s="6" t="str">
        <x:v>unknown</x:v>
      </x:c>
      <x:c r="S2232" s="6" t="str">
        <x:v>unknown</x:v>
      </x:c>
      <x:c r="T2232" s="6" t="str">
        <x:v>pending</x:v>
      </x:c>
      <x:c r="U2232" s="6" t="str">
        <x:v>C1-03</x:v>
      </x:c>
      <x:c r="V2232" s="6" t="str">
        <x:v>conservative rules-assisted preliminary recommendation; not independent human screening</x:v>
      </x:c>
      <x:c r="W2232" s="6" t="str">
        <x:v>SAIndust: A Self-Aware Heterogeneous Computing Framework for Industrial Internet of Things</x:v>
      </x:c>
      <x:c r="X2232" s="6" t="str">
        <x:v>not resolved</x:v>
      </x:c>
    </x:row>
    <x:row r="2233" ht="48" customHeight="1">
      <x:c r="A2233" s="6" t="str">
        <x:v>GB-R02271</x:v>
      </x:c>
      <x:c r="B2233" s="6" t="str">
        <x:v>IEEE</x:v>
      </x:c>
      <x:c r="C2233" s="6" t="str">
        <x:v>Cost-Efficient and Quality-of-Experience-Aware Player Request Scheduling and Rendering Server Allocation for Edge-Computing-Assisted Multiplayer Cloud Gaming</x:v>
      </x:c>
      <x:c r="D2233" s="6" t="str">
        <x:v>low</x:v>
      </x:c>
      <x:c r="E2233" s="6" t="str">
        <x:v>retain_or_uncertain</x:v>
      </x:c>
      <x:c r="F2233" s="7" t="str"/>
      <x:c r="G2233" s="6" t="str">
        <x:v>awaiting_human_validation</x:v>
      </x:c>
      <x:c r="H2233" s="6" t="str">
        <x:v>IC1-IC6 pending</x:v>
      </x:c>
      <x:c r="I2233" s="6" t="str">
        <x:v>Available title/metadata cannot establish all conjunctive criteria. Preserve for abstract/identity or within-device full-text review.</x:v>
      </x:c>
      <x:c r="J2233" s="6" t="str"/>
      <x:c r="K2233" s="6" t="str">
        <x:v>not checked this cycle; existing full-text register takes precedence</x:v>
      </x:c>
      <x:c r="L2233" s="6" t="str">
        <x:v>GPU=False; inference=False; sharing=True</x:v>
      </x:c>
      <x:c r="M2233" s="6" t="str">
        <x:v>uncertain</x:v>
      </x:c>
      <x:c r="N2233" s="6" t="str">
        <x:v>Codex-GroupB</x:v>
      </x:c>
      <x:c r="O2233" s="6" t="str">
        <x:v>2026-10-15</x:v>
      </x:c>
      <x:c r="P2233" s="6" t="d">
        <x:v>2026-10-15T22:17:06.000Z</x:v>
      </x:c>
      <x:c r="Q2233" s="6" t="str">
        <x:v>abstract unavailable; search-result snippet only</x:v>
      </x:c>
      <x:c r="R2233" s="6" t="str">
        <x:v>unknown</x:v>
      </x:c>
      <x:c r="S2233" s="6" t="str">
        <x:v>unknown</x:v>
      </x:c>
      <x:c r="T2233" s="6" t="str">
        <x:v>pending</x:v>
      </x:c>
      <x:c r="U2233" s="6" t="str">
        <x:v>C1-03</x:v>
      </x:c>
      <x:c r="V2233" s="6" t="str">
        <x:v>conservative rules-assisted preliminary recommendation; not independent human screening</x:v>
      </x:c>
      <x:c r="W2233" s="6" t="str">
        <x:v>Cost-Efficient and Quality-of-Experience-Aware Player Request Scheduling and Rendering Server Allocation for Edge-Computing-Assisted Multiplayer Cloud Gaming</x:v>
      </x:c>
      <x:c r="X2233" s="6" t="str">
        <x:v>not resolved</x:v>
      </x:c>
    </x:row>
    <x:row r="2234" ht="48" customHeight="1">
      <x:c r="A2234" s="6" t="str">
        <x:v>GB-R02272</x:v>
      </x:c>
      <x:c r="B2234" s="6" t="str">
        <x:v>Supplementary</x:v>
      </x:c>
      <x:c r="C2234" s="6" t="str">
        <x:v>Microsecond-scale Preemption for Concurrent GPU-accelerated DNN Inferences</x:v>
      </x:c>
      <x:c r="D2234" s="6" t="str">
        <x:v>high</x:v>
      </x:c>
      <x:c r="E2234" s="6" t="str">
        <x:v>retain_or_uncertain</x:v>
      </x:c>
      <x:c r="F2234" s="7" t="str"/>
      <x:c r="G2234" s="6" t="str">
        <x:v>awaiting_abstract_and_second_review</x:v>
      </x:c>
      <x:c r="H2234" s="6" t="str"/>
      <x:c r="I2234" s="6" t="str">
        <x:v>Title plausibly concerns GPU inference/sharing or is ambiguous; retain for abstract/full-text checking. No eligibility inferred from title alone.</x:v>
      </x:c>
      <x:c r="J2234" s="6" t="str"/>
      <x:c r="K2234" s="6" t="str">
        <x:v>pending</x:v>
      </x:c>
      <x:c r="L2234" s="6" t="str">
        <x:v>GPU=True; inference=True; sharing=True</x:v>
      </x:c>
      <x:c r="M2234" s="6" t="str"/>
      <x:c r="N2234" s="6" t="str"/>
      <x:c r="O2234" s="6" t="str"/>
      <x:c r="P2234" s="6" t="str"/>
      <x:c r="Q2234" s="6" t="str">
        <x:v>abstract unavailable; search-result snippet only</x:v>
      </x:c>
      <x:c r="R2234" s="6" t="str">
        <x:v>unknown</x:v>
      </x:c>
      <x:c r="S2234" s="6" t="str">
        <x:v>unknown</x:v>
      </x:c>
      <x:c r="T2234" s="6" t="str">
        <x:v>pending</x:v>
      </x:c>
      <x:c r="U2234" s="6" t="str"/>
      <x:c r="V2234" s="6" t="str"/>
      <x:c r="W2234" s="6" t="str">
        <x:v>Microsecond-scale Preemption for Concurrent GPU-accelerated DNN Inferences</x:v>
      </x:c>
      <x:c r="X2234" s="6" t="str">
        <x:v>not resolved</x:v>
      </x:c>
    </x:row>
    <x:row r="2235" ht="48" customHeight="1">
      <x:c r="A2235" s="6" t="str">
        <x:v>GB-R02273</x:v>
      </x:c>
      <x:c r="B2235" s="6" t="str">
        <x:v>Supplementary</x:v>
      </x:c>
      <x:c r="C2235" s="6" t="str">
        <x:v>Serving Heterogeneous Machine Learning Models on Multi-GPU Servers with Spatio-Temporal Sharing</x:v>
      </x:c>
      <x:c r="D2235" s="6" t="str">
        <x:v>high</x:v>
      </x:c>
      <x:c r="E2235" s="6" t="str">
        <x:v>retain_or_uncertain</x:v>
      </x:c>
      <x:c r="F2235" s="7" t="str"/>
      <x:c r="G2235" s="6" t="str">
        <x:v>awaiting_abstract_and_second_review</x:v>
      </x:c>
      <x:c r="H2235" s="6" t="str"/>
      <x:c r="I2235" s="6" t="str">
        <x:v>Title plausibly concerns GPU inference/sharing or is ambiguous; retain for abstract/full-text checking. No eligibility inferred from title alone.</x:v>
      </x:c>
      <x:c r="J2235" s="6" t="str"/>
      <x:c r="K2235" s="6" t="str">
        <x:v>pending</x:v>
      </x:c>
      <x:c r="L2235" s="6" t="str">
        <x:v>GPU=True; inference=True; sharing=True</x:v>
      </x:c>
      <x:c r="M2235" s="6" t="str"/>
      <x:c r="N2235" s="6" t="str"/>
      <x:c r="O2235" s="6" t="str"/>
      <x:c r="P2235" s="6" t="str"/>
      <x:c r="Q2235" s="6" t="str">
        <x:v>abstract unavailable; search-result snippet only</x:v>
      </x:c>
      <x:c r="R2235" s="6" t="str">
        <x:v>unknown</x:v>
      </x:c>
      <x:c r="S2235" s="6" t="str">
        <x:v>unknown</x:v>
      </x:c>
      <x:c r="T2235" s="6" t="str">
        <x:v>pending</x:v>
      </x:c>
      <x:c r="U2235" s="6" t="str"/>
      <x:c r="V2235" s="6" t="str"/>
      <x:c r="W2235" s="6" t="str">
        <x:v>Serving Heterogeneous Machine Learning Models on Multi-GPU Servers with Spatio-Temporal Sharing</x:v>
      </x:c>
      <x:c r="X2235" s="6" t="str">
        <x:v>not resolved</x:v>
      </x:c>
    </x:row>
    <x:row r="2236" ht="48" customHeight="1">
      <x:c r="A2236" s="6" t="str">
        <x:v>GB-R02274</x:v>
      </x:c>
      <x:c r="B2236" s="6" t="str">
        <x:v>Supplementary</x:v>
      </x:c>
      <x:c r="C2236" s="6" t="str">
        <x:v>PipeSwitch: Fast Pipelined Context Switching for Deep Learning Applications</x:v>
      </x:c>
      <x:c r="D2236" s="6" t="str">
        <x:v>low</x:v>
      </x:c>
      <x:c r="E2236" s="6" t="str">
        <x:v>retain_or_uncertain</x:v>
      </x:c>
      <x:c r="F2236" s="7" t="str"/>
      <x:c r="G2236" s="6" t="str">
        <x:v>awaiting_human_validation</x:v>
      </x:c>
      <x:c r="H2236" s="6" t="str">
        <x:v>IC1-IC6 pending</x:v>
      </x:c>
      <x:c r="I2236" s="6" t="str">
        <x:v>Available title/metadata cannot establish all conjunctive criteria. Preserve for abstract/identity or within-device full-text review.</x:v>
      </x:c>
      <x:c r="J2236" s="6" t="str"/>
      <x:c r="K2236" s="6" t="str">
        <x:v>not checked this cycle; existing full-text register takes precedence</x:v>
      </x:c>
      <x:c r="L2236" s="6" t="str">
        <x:v>GPU=False; inference=False; sharing=False</x:v>
      </x:c>
      <x:c r="M2236" s="6" t="str">
        <x:v>uncertain</x:v>
      </x:c>
      <x:c r="N2236" s="6" t="str">
        <x:v>Codex-GroupB</x:v>
      </x:c>
      <x:c r="O2236" s="6" t="str">
        <x:v>2026-10-15</x:v>
      </x:c>
      <x:c r="P2236" s="6" t="d">
        <x:v>2026-10-15T22:17:06.000Z</x:v>
      </x:c>
      <x:c r="Q2236" s="6" t="str">
        <x:v>abstract unavailable; search-result snippet only</x:v>
      </x:c>
      <x:c r="R2236" s="6" t="str">
        <x:v>unknown</x:v>
      </x:c>
      <x:c r="S2236" s="6" t="str">
        <x:v>unknown</x:v>
      </x:c>
      <x:c r="T2236" s="6" t="str">
        <x:v>pending</x:v>
      </x:c>
      <x:c r="U2236" s="6" t="str">
        <x:v>C1-03</x:v>
      </x:c>
      <x:c r="V2236" s="6" t="str">
        <x:v>conservative rules-assisted preliminary recommendation; not independent human screening</x:v>
      </x:c>
      <x:c r="W2236" s="6" t="str">
        <x:v>PipeSwitch: Fast Pipelined Context Switching for Deep Learning Applications</x:v>
      </x:c>
      <x:c r="X2236" s="6" t="str">
        <x:v>not resolved</x:v>
      </x:c>
    </x:row>
    <x:row r="2237" ht="48" customHeight="1">
      <x:c r="A2237" s="6" t="str">
        <x:v>GB-R02275</x:v>
      </x:c>
      <x:c r="B2237" s="6" t="str">
        <x:v>Supplementary</x:v>
      </x:c>
      <x:c r="C2237" s="6" t="str">
        <x:v>Serving DNNs like Clockwork: Performance Predictability from the Bottom Up</x:v>
      </x:c>
      <x:c r="D2237" s="6" t="str">
        <x:v>low</x:v>
      </x:c>
      <x:c r="E2237" s="6" t="str">
        <x:v>retain_or_uncertain</x:v>
      </x:c>
      <x:c r="F2237" s="7" t="str"/>
      <x:c r="G2237" s="6" t="str">
        <x:v>awaiting_human_validation</x:v>
      </x:c>
      <x:c r="H2237" s="6" t="str">
        <x:v>IC1-IC6 pending</x:v>
      </x:c>
      <x:c r="I2237" s="6" t="str">
        <x:v>Available title/metadata cannot establish all conjunctive criteria. Preserve for abstract/identity or within-device full-text review.</x:v>
      </x:c>
      <x:c r="J2237" s="6" t="str"/>
      <x:c r="K2237" s="6" t="str">
        <x:v>not checked this cycle; existing full-text register takes precedence</x:v>
      </x:c>
      <x:c r="L2237" s="6" t="str">
        <x:v>GPU=False; inference=True; sharing=False</x:v>
      </x:c>
      <x:c r="M2237" s="6" t="str">
        <x:v>uncertain</x:v>
      </x:c>
      <x:c r="N2237" s="6" t="str">
        <x:v>Codex-GroupB</x:v>
      </x:c>
      <x:c r="O2237" s="6" t="str">
        <x:v>2026-10-15</x:v>
      </x:c>
      <x:c r="P2237" s="6" t="d">
        <x:v>2026-10-15T22:17:06.000Z</x:v>
      </x:c>
      <x:c r="Q2237" s="6" t="str">
        <x:v>abstract unavailable; search-result snippet only</x:v>
      </x:c>
      <x:c r="R2237" s="6" t="str">
        <x:v>unknown</x:v>
      </x:c>
      <x:c r="S2237" s="6" t="str">
        <x:v>unknown</x:v>
      </x:c>
      <x:c r="T2237" s="6" t="str">
        <x:v>pending</x:v>
      </x:c>
      <x:c r="U2237" s="6" t="str">
        <x:v>C1-03</x:v>
      </x:c>
      <x:c r="V2237" s="6" t="str">
        <x:v>conservative rules-assisted preliminary recommendation; not independent human screening</x:v>
      </x:c>
      <x:c r="W2237" s="6" t="str">
        <x:v>Serving DNNs like Clockwork: Performance Predictability from the Bottom Up</x:v>
      </x:c>
      <x:c r="X2237" s="6" t="str">
        <x:v>not resolved</x:v>
      </x:c>
    </x:row>
    <x:row r="2238" ht="48" customHeight="1">
      <x:c r="A2238" s="6" t="str">
        <x:v>GB-R02276</x:v>
      </x:c>
      <x:c r="B2238" s="6" t="str">
        <x:v>Supplementary</x:v>
      </x:c>
      <x:c r="C2238" s="6" t="str">
        <x:v>Torpor: GPU-Enabled Serverless Computing for Low-Latency, Resource-Efficient Inference</x:v>
      </x:c>
      <x:c r="D2238" s="6" t="str">
        <x:v>uncertain</x:v>
      </x:c>
      <x:c r="E2238" s="6" t="str">
        <x:v>retain_or_uncertain</x:v>
      </x:c>
      <x:c r="F2238" s="7" t="str"/>
      <x:c r="G2238" s="6" t="str">
        <x:v>awaiting_human_validation</x:v>
      </x:c>
      <x:c r="H2238" s="6" t="str">
        <x:v>IC1-IC6 pending</x:v>
      </x:c>
      <x:c r="I2238" s="6" t="str">
        <x:v>Available title/metadata cannot establish all conjunctive criteria. Preserve for abstract/identity or within-device full-text review.</x:v>
      </x:c>
      <x:c r="J2238" s="6" t="str"/>
      <x:c r="K2238" s="6" t="str">
        <x:v>not checked this cycle; existing full-text register takes precedence</x:v>
      </x:c>
      <x:c r="L2238" s="6" t="str">
        <x:v>GPU=True; inference=True; sharing=False</x:v>
      </x:c>
      <x:c r="M2238" s="6" t="str">
        <x:v>uncertain</x:v>
      </x:c>
      <x:c r="N2238" s="6" t="str">
        <x:v>Codex-GroupB</x:v>
      </x:c>
      <x:c r="O2238" s="6" t="str">
        <x:v>2026-10-15</x:v>
      </x:c>
      <x:c r="P2238" s="6" t="d">
        <x:v>2026-10-15T22:17:06.000Z</x:v>
      </x:c>
      <x:c r="Q2238" s="6" t="str">
        <x:v>abstract unavailable; search-result snippet only</x:v>
      </x:c>
      <x:c r="R2238" s="6" t="str">
        <x:v>unknown</x:v>
      </x:c>
      <x:c r="S2238" s="6" t="str">
        <x:v>unknown</x:v>
      </x:c>
      <x:c r="T2238" s="6" t="str">
        <x:v>pending</x:v>
      </x:c>
      <x:c r="U2238" s="6" t="str">
        <x:v>C1-03</x:v>
      </x:c>
      <x:c r="V2238" s="6" t="str">
        <x:v>conservative rules-assisted preliminary recommendation; not independent human screening</x:v>
      </x:c>
      <x:c r="W2238" s="6" t="str">
        <x:v>Torpor: GPU-Enabled Serverless Computing for Low-Latency, Resource-Efficient Inference</x:v>
      </x:c>
      <x:c r="X2238" s="6" t="str">
        <x:v>not resolved</x:v>
      </x:c>
    </x:row>
    <x:row r="2239" ht="48" customHeight="1">
      <x:c r="A2239" s="6" t="str">
        <x:v>GB-R02277</x:v>
      </x:c>
      <x:c r="B2239" s="6" t="str">
        <x:v>Supplementary</x:v>
      </x:c>
      <x:c r="C2239" s="6" t="str">
        <x:v>StreamBox: A Lightweight GPU SandBox for Serverless Inference Workflow</x:v>
      </x:c>
      <x:c r="D2239" s="6" t="str">
        <x:v>uncertain</x:v>
      </x:c>
      <x:c r="E2239" s="6" t="str">
        <x:v>retain_or_uncertain</x:v>
      </x:c>
      <x:c r="F2239" s="7" t="str"/>
      <x:c r="G2239" s="6" t="str">
        <x:v>awaiting_human_validation</x:v>
      </x:c>
      <x:c r="H2239" s="6" t="str">
        <x:v>IC1-IC6 pending</x:v>
      </x:c>
      <x:c r="I2239" s="6" t="str">
        <x:v>Available title/metadata cannot establish all conjunctive criteria. Preserve for abstract/identity or within-device full-text review.</x:v>
      </x:c>
      <x:c r="J2239" s="6" t="str"/>
      <x:c r="K2239" s="6" t="str">
        <x:v>not checked this cycle; existing full-text register takes precedence</x:v>
      </x:c>
      <x:c r="L2239" s="6" t="str">
        <x:v>GPU=True; inference=True; sharing=False</x:v>
      </x:c>
      <x:c r="M2239" s="6" t="str">
        <x:v>uncertain</x:v>
      </x:c>
      <x:c r="N2239" s="6" t="str">
        <x:v>Codex-GroupB</x:v>
      </x:c>
      <x:c r="O2239" s="6" t="str">
        <x:v>2026-10-15</x:v>
      </x:c>
      <x:c r="P2239" s="6" t="d">
        <x:v>2026-10-15T22:17:06.000Z</x:v>
      </x:c>
      <x:c r="Q2239" s="6" t="str">
        <x:v>abstract unavailable; search-result snippet only</x:v>
      </x:c>
      <x:c r="R2239" s="6" t="str">
        <x:v>unknown</x:v>
      </x:c>
      <x:c r="S2239" s="6" t="str">
        <x:v>unknown</x:v>
      </x:c>
      <x:c r="T2239" s="6" t="str">
        <x:v>pending</x:v>
      </x:c>
      <x:c r="U2239" s="6" t="str">
        <x:v>C1-03</x:v>
      </x:c>
      <x:c r="V2239" s="6" t="str">
        <x:v>conservative rules-assisted preliminary recommendation; not independent human screening</x:v>
      </x:c>
      <x:c r="W2239" s="6" t="str">
        <x:v>StreamBox: A Lightweight GPU SandBox for Serverless Inference Workflow</x:v>
      </x:c>
      <x:c r="X2239" s="6" t="str">
        <x:v>not resolved</x:v>
      </x:c>
    </x:row>
    <x:row r="2240" ht="48" customHeight="1">
      <x:c r="A2240" s="6" t="str">
        <x:v>GB-R02278</x:v>
      </x:c>
      <x:c r="B2240" s="6" t="str">
        <x:v>Supplementary</x:v>
      </x:c>
      <x:c r="C2240" s="6" t="str">
        <x:v>KRYPTON: Efficient Performance-Aware GPU Sharing with Compatibility and Isolation through Kernel Space Interception</x:v>
      </x:c>
      <x:c r="D2240" s="6" t="str">
        <x:v>uncertain</x:v>
      </x:c>
      <x:c r="E2240" s="6" t="str">
        <x:v>retain_or_uncertain</x:v>
      </x:c>
      <x:c r="F2240" s="7" t="str"/>
      <x:c r="G2240" s="6" t="str">
        <x:v>awaiting_human_validation</x:v>
      </x:c>
      <x:c r="H2240" s="6" t="str">
        <x:v>IC1-IC6 pending</x:v>
      </x:c>
      <x:c r="I2240" s="6" t="str">
        <x:v>Available title/metadata cannot establish all conjunctive criteria. Preserve for abstract/identity or within-device full-text review.</x:v>
      </x:c>
      <x:c r="J2240" s="6" t="str"/>
      <x:c r="K2240" s="6" t="str">
        <x:v>not checked this cycle; existing full-text register takes precedence</x:v>
      </x:c>
      <x:c r="L2240" s="6" t="str">
        <x:v>GPU=True; inference=False; sharing=True</x:v>
      </x:c>
      <x:c r="M2240" s="6" t="str">
        <x:v>uncertain</x:v>
      </x:c>
      <x:c r="N2240" s="6" t="str">
        <x:v>Codex-GroupB</x:v>
      </x:c>
      <x:c r="O2240" s="6" t="str">
        <x:v>2026-10-15</x:v>
      </x:c>
      <x:c r="P2240" s="6" t="d">
        <x:v>2026-10-15T22:17:06.000Z</x:v>
      </x:c>
      <x:c r="Q2240" s="6" t="str">
        <x:v>abstract unavailable; search-result snippet only</x:v>
      </x:c>
      <x:c r="R2240" s="6" t="str">
        <x:v>unknown</x:v>
      </x:c>
      <x:c r="S2240" s="6" t="str">
        <x:v>unknown</x:v>
      </x:c>
      <x:c r="T2240" s="6" t="str">
        <x:v>pending</x:v>
      </x:c>
      <x:c r="U2240" s="6" t="str">
        <x:v>C1-03</x:v>
      </x:c>
      <x:c r="V2240" s="6" t="str">
        <x:v>conservative rules-assisted preliminary recommendation; not independent human screening</x:v>
      </x:c>
      <x:c r="W2240" s="6" t="str">
        <x:v>KRYPTON: Efficient Performance-Aware GPU Sharing with Compatibility and Isolation through Kernel Space Interception</x:v>
      </x:c>
      <x:c r="X2240" s="6" t="str">
        <x:v>not resolved</x:v>
      </x:c>
    </x:row>
    <x:row r="2241" ht="48" customHeight="1">
      <x:c r="A2241" s="6" t="str">
        <x:v>GB-R02279</x:v>
      </x:c>
      <x:c r="B2241" s="6" t="str">
        <x:v>Supplementary</x:v>
      </x:c>
      <x:c r="C2241" s="6" t="str">
        <x:v>SIRIUS: Colocating ML Inference and Training with Fast GPU Memory Handover</x:v>
      </x:c>
      <x:c r="D2241" s="6" t="str">
        <x:v>high</x:v>
      </x:c>
      <x:c r="E2241" s="6" t="str">
        <x:v>retain_or_uncertain</x:v>
      </x:c>
      <x:c r="F2241" s="7" t="str"/>
      <x:c r="G2241" s="6" t="str">
        <x:v>awaiting_abstract_and_second_review</x:v>
      </x:c>
      <x:c r="H2241" s="6" t="str"/>
      <x:c r="I2241" s="6" t="str">
        <x:v>Title plausibly concerns GPU inference/sharing or is ambiguous; retain for abstract/full-text checking. No eligibility inferred from title alone.</x:v>
      </x:c>
      <x:c r="J2241" s="6" t="str"/>
      <x:c r="K2241" s="6" t="str">
        <x:v>pending</x:v>
      </x:c>
      <x:c r="L2241" s="6" t="str">
        <x:v>GPU=True; inference=True; sharing=True</x:v>
      </x:c>
      <x:c r="M2241" s="6" t="str"/>
      <x:c r="N2241" s="6" t="str"/>
      <x:c r="O2241" s="6" t="str"/>
      <x:c r="P2241" s="6" t="str"/>
      <x:c r="Q2241" s="6" t="str">
        <x:v>abstract unavailable; search-result snippet only</x:v>
      </x:c>
      <x:c r="R2241" s="6" t="str">
        <x:v>unknown</x:v>
      </x:c>
      <x:c r="S2241" s="6" t="str">
        <x:v>unknown</x:v>
      </x:c>
      <x:c r="T2241" s="6" t="str">
        <x:v>pending</x:v>
      </x:c>
      <x:c r="U2241" s="6" t="str"/>
      <x:c r="V2241" s="6" t="str"/>
      <x:c r="W2241" s="6" t="str">
        <x:v>SIRIUS: Colocating ML Inference and Training with Fast GPU Memory Handover</x:v>
      </x:c>
      <x:c r="X2241" s="6" t="str">
        <x:v>not resolved</x:v>
      </x:c>
    </x:row>
    <x:row r="2242" ht="48" customHeight="1">
      <x:c r="A2242" s="6" t="str">
        <x:v>GB-R02283</x:v>
      </x:c>
      <x:c r="B2242" s="6" t="str">
        <x:v>Supplementary</x:v>
      </x:c>
      <x:c r="C2242" s="6" t="str">
        <x:v>XSched: Preemptive Scheduling for Diverse XPUs</x:v>
      </x:c>
      <x:c r="D2242" s="6" t="str">
        <x:v>low</x:v>
      </x:c>
      <x:c r="E2242" s="6" t="str">
        <x:v>retain_or_uncertain</x:v>
      </x:c>
      <x:c r="F2242" s="7" t="str"/>
      <x:c r="G2242" s="6" t="str">
        <x:v>awaiting_human_validation</x:v>
      </x:c>
      <x:c r="H2242" s="6" t="str">
        <x:v>IC1-IC6 pending</x:v>
      </x:c>
      <x:c r="I2242" s="6" t="str">
        <x:v>Available title/metadata cannot establish all conjunctive criteria. Preserve for abstract/identity or within-device full-text review.</x:v>
      </x:c>
      <x:c r="J2242" s="6" t="str"/>
      <x:c r="K2242" s="6" t="str">
        <x:v>not checked this cycle; existing full-text register takes precedence</x:v>
      </x:c>
      <x:c r="L2242" s="6" t="str">
        <x:v>GPU=False; inference=False; sharing=True</x:v>
      </x:c>
      <x:c r="M2242" s="6" t="str">
        <x:v>uncertain</x:v>
      </x:c>
      <x:c r="N2242" s="6" t="str">
        <x:v>Codex-GroupB</x:v>
      </x:c>
      <x:c r="O2242" s="6" t="str">
        <x:v>2026-10-15</x:v>
      </x:c>
      <x:c r="P2242" s="6" t="d">
        <x:v>2026-10-15T22:17:06.000Z</x:v>
      </x:c>
      <x:c r="Q2242" s="6" t="str">
        <x:v>abstract unavailable; search-result snippet only</x:v>
      </x:c>
      <x:c r="R2242" s="6" t="str">
        <x:v>unknown</x:v>
      </x:c>
      <x:c r="S2242" s="6" t="str">
        <x:v>unknown</x:v>
      </x:c>
      <x:c r="T2242" s="6" t="str">
        <x:v>pending</x:v>
      </x:c>
      <x:c r="U2242" s="6" t="str">
        <x:v>C1-03</x:v>
      </x:c>
      <x:c r="V2242" s="6" t="str">
        <x:v>conservative rules-assisted preliminary recommendation; not independent human screening</x:v>
      </x:c>
      <x:c r="W2242" s="6" t="str">
        <x:v>XSched: Preemptive Scheduling for Diverse XPUs</x:v>
      </x:c>
      <x:c r="X2242" s="6" t="str">
        <x:v>not resolved</x:v>
      </x:c>
    </x:row>
    <x:row r="2243" ht="48" customHeight="1">
      <x:c r="A2243" s="6" t="str">
        <x:v>GB-R02285</x:v>
      </x:c>
      <x:c r="B2243" s="6" t="str">
        <x:v>Supplementary</x:v>
      </x:c>
      <x:c r="C2243" s="6" t="str">
        <x:v>TGS: Transparent GPU Sharing in Container Clouds for Deep Learning Workloads</x:v>
      </x:c>
      <x:c r="D2243" s="6" t="str">
        <x:v>uncertain</x:v>
      </x:c>
      <x:c r="E2243" s="6" t="str">
        <x:v>retain_or_uncertain</x:v>
      </x:c>
      <x:c r="F2243" s="7" t="str"/>
      <x:c r="G2243" s="6" t="str">
        <x:v>awaiting_human_validation</x:v>
      </x:c>
      <x:c r="H2243" s="6" t="str">
        <x:v>IC1-IC6 pending</x:v>
      </x:c>
      <x:c r="I2243" s="6" t="str">
        <x:v>Available title/metadata cannot establish all conjunctive criteria. Preserve for abstract/identity or within-device full-text review.</x:v>
      </x:c>
      <x:c r="J2243" s="6" t="str"/>
      <x:c r="K2243" s="6" t="str">
        <x:v>not checked this cycle; existing full-text register takes precedence</x:v>
      </x:c>
      <x:c r="L2243" s="6" t="str">
        <x:v>GPU=True; inference=False; sharing=True</x:v>
      </x:c>
      <x:c r="M2243" s="6" t="str">
        <x:v>uncertain</x:v>
      </x:c>
      <x:c r="N2243" s="6" t="str">
        <x:v>Codex-GroupB</x:v>
      </x:c>
      <x:c r="O2243" s="6" t="str">
        <x:v>2026-10-15</x:v>
      </x:c>
      <x:c r="P2243" s="6" t="d">
        <x:v>2026-10-15T22:17:06.000Z</x:v>
      </x:c>
      <x:c r="Q2243" s="6" t="str">
        <x:v>abstract unavailable; search-result snippet only</x:v>
      </x:c>
      <x:c r="R2243" s="6" t="str">
        <x:v>unknown</x:v>
      </x:c>
      <x:c r="S2243" s="6" t="str">
        <x:v>unknown</x:v>
      </x:c>
      <x:c r="T2243" s="6" t="str">
        <x:v>pending</x:v>
      </x:c>
      <x:c r="U2243" s="6" t="str">
        <x:v>C1-03</x:v>
      </x:c>
      <x:c r="V2243" s="6" t="str">
        <x:v>conservative rules-assisted preliminary recommendation; not independent human screening</x:v>
      </x:c>
      <x:c r="W2243" s="6" t="str">
        <x:v>TGS: Transparent GPU Sharing in Container Clouds for Deep Learning Workloads</x:v>
      </x:c>
      <x:c r="X2243" s="6" t="str">
        <x:v>not resolved</x:v>
      </x:c>
    </x:row>
    <x:row r="2244" ht="48" customHeight="1">
      <x:c r="A2244" s="6" t="str">
        <x:v>GB-R02286</x:v>
      </x:c>
      <x:c r="B2244" s="6" t="str">
        <x:v>Supplementary</x:v>
      </x:c>
      <x:c r="C2244" s="6" t="str">
        <x:v>HiveD: Sharing a GPU Cluster for Deep Learning with Guarantees</x:v>
      </x:c>
      <x:c r="D2244" s="6" t="str">
        <x:v>uncertain</x:v>
      </x:c>
      <x:c r="E2244" s="6" t="str">
        <x:v>retain_or_uncertain</x:v>
      </x:c>
      <x:c r="F2244" s="7" t="str"/>
      <x:c r="G2244" s="6" t="str">
        <x:v>awaiting_human_validation</x:v>
      </x:c>
      <x:c r="H2244" s="6" t="str">
        <x:v>IC1-IC6 pending</x:v>
      </x:c>
      <x:c r="I2244" s="6" t="str">
        <x:v>Available title/metadata cannot establish all conjunctive criteria. Preserve for abstract/identity or within-device full-text review.</x:v>
      </x:c>
      <x:c r="J2244" s="6" t="str"/>
      <x:c r="K2244" s="6" t="str">
        <x:v>not checked this cycle; existing full-text register takes precedence</x:v>
      </x:c>
      <x:c r="L2244" s="6" t="str">
        <x:v>GPU=True; inference=False; sharing=True</x:v>
      </x:c>
      <x:c r="M2244" s="6" t="str">
        <x:v>uncertain</x:v>
      </x:c>
      <x:c r="N2244" s="6" t="str">
        <x:v>Codex-GroupB</x:v>
      </x:c>
      <x:c r="O2244" s="6" t="str">
        <x:v>2026-10-15</x:v>
      </x:c>
      <x:c r="P2244" s="6" t="d">
        <x:v>2026-10-15T22:17:06.000Z</x:v>
      </x:c>
      <x:c r="Q2244" s="6" t="str">
        <x:v>abstract unavailable; search-result snippet only</x:v>
      </x:c>
      <x:c r="R2244" s="6" t="str">
        <x:v>unknown</x:v>
      </x:c>
      <x:c r="S2244" s="6" t="str">
        <x:v>unknown</x:v>
      </x:c>
      <x:c r="T2244" s="6" t="str">
        <x:v>pending</x:v>
      </x:c>
      <x:c r="U2244" s="6" t="str">
        <x:v>C1-03</x:v>
      </x:c>
      <x:c r="V2244" s="6" t="str">
        <x:v>conservative rules-assisted preliminary recommendation; not independent human screening</x:v>
      </x:c>
      <x:c r="W2244" s="6" t="str">
        <x:v>HiveD: Sharing a GPU Cluster for Deep Learning with Guarantees</x:v>
      </x:c>
      <x:c r="X2244" s="6" t="str">
        <x:v>not resolved</x:v>
      </x:c>
    </x:row>
    <x:row r="2245" ht="48" customHeight="1">
      <x:c r="A2245" s="6" t="str">
        <x:v>GB-R02287</x:v>
      </x:c>
      <x:c r="B2245" s="6" t="str">
        <x:v>Supplementary</x:v>
      </x:c>
      <x:c r="C2245" s="6" t="str">
        <x:v>Enhancing the performance of GPU acceleration in virtual environments: Thoroughly benchmarking the rigidity of mediated device passthrough</x:v>
      </x:c>
      <x:c r="D2245" s="6" t="str">
        <x:v>low</x:v>
      </x:c>
      <x:c r="E2245" s="6" t="str">
        <x:v>retain_or_uncertain</x:v>
      </x:c>
      <x:c r="F2245" s="7" t="str"/>
      <x:c r="G2245" s="6" t="str">
        <x:v>awaiting_human_validation</x:v>
      </x:c>
      <x:c r="H2245" s="6" t="str">
        <x:v>IC1-IC6 pending</x:v>
      </x:c>
      <x:c r="I2245" s="6" t="str">
        <x:v>Available title/metadata cannot establish all conjunctive criteria. Preserve for abstract/identity or within-device full-text review.</x:v>
      </x:c>
      <x:c r="J2245" s="6" t="str"/>
      <x:c r="K2245" s="6" t="str">
        <x:v>not checked this cycle; existing full-text register takes precedence</x:v>
      </x:c>
      <x:c r="L2245" s="6" t="str">
        <x:v>GPU=True; inference=False; sharing=False</x:v>
      </x:c>
      <x:c r="M2245" s="6" t="str">
        <x:v>uncertain</x:v>
      </x:c>
      <x:c r="N2245" s="6" t="str">
        <x:v>Codex-GroupB</x:v>
      </x:c>
      <x:c r="O2245" s="6" t="str">
        <x:v>2026-10-15</x:v>
      </x:c>
      <x:c r="P2245" s="6" t="d">
        <x:v>2026-10-15T22:17:06.000Z</x:v>
      </x:c>
      <x:c r="Q2245" s="6" t="str">
        <x:v>abstract unavailable; search-result snippet only</x:v>
      </x:c>
      <x:c r="R2245" s="6" t="str">
        <x:v>unknown</x:v>
      </x:c>
      <x:c r="S2245" s="6" t="str">
        <x:v>unknown</x:v>
      </x:c>
      <x:c r="T2245" s="6" t="str">
        <x:v>pending</x:v>
      </x:c>
      <x:c r="U2245" s="6" t="str">
        <x:v>C1-03</x:v>
      </x:c>
      <x:c r="V2245" s="6" t="str">
        <x:v>conservative rules-assisted preliminary recommendation; not independent human screening</x:v>
      </x:c>
      <x:c r="W2245" s="6" t="str">
        <x:v>Enhancing the performance of GPU acceleration in virtual environments: Thoroughly benchmarking the rigidity of mediated device passthrough</x:v>
      </x:c>
      <x:c r="X2245" s="6" t="str">
        <x:v>not resolved</x:v>
      </x:c>
    </x:row>
    <x:row r="2246" ht="48" customHeight="1">
      <x:c r="A2246" s="6" t="str">
        <x:v>GB-R02289</x:v>
      </x:c>
      <x:c r="B2246" s="6" t="str">
        <x:v>Supplementary</x:v>
      </x:c>
      <x:c r="C2246" s="6" t="str">
        <x:v>iGniter: Interference-Aware GPU Resource Provisioning for Predictable DNN Inference in the Cloud</x:v>
      </x:c>
      <x:c r="D2246" s="6" t="str">
        <x:v>high</x:v>
      </x:c>
      <x:c r="E2246" s="6" t="str">
        <x:v>retain_or_uncertain</x:v>
      </x:c>
      <x:c r="F2246" s="7" t="str"/>
      <x:c r="G2246" s="6" t="str">
        <x:v>awaiting_abstract_and_second_review</x:v>
      </x:c>
      <x:c r="H2246" s="6" t="str"/>
      <x:c r="I2246" s="6" t="str">
        <x:v>Title plausibly concerns GPU inference/sharing or is ambiguous; retain for abstract/full-text checking. No eligibility inferred from title alone.</x:v>
      </x:c>
      <x:c r="J2246" s="6" t="str">
        <x:v>10.1109/tpds.2022.3232715</x:v>
      </x:c>
      <x:c r="K2246" s="6" t="str">
        <x:v>pending</x:v>
      </x:c>
      <x:c r="L2246" s="6" t="str">
        <x:v>GPU=True; inference=True; sharing=True</x:v>
      </x:c>
      <x:c r="M2246" s="6" t="str"/>
      <x:c r="N2246" s="6" t="str"/>
      <x:c r="O2246" s="6" t="str"/>
      <x:c r="P2246" s="6" t="str"/>
      <x:c r="Q2246" s="6" t="str">
        <x:v>abstract unavailable; search-result snippet only</x:v>
      </x:c>
      <x:c r="R2246" s="6" t="str">
        <x:v>unknown</x:v>
      </x:c>
      <x:c r="S2246" s="6" t="str">
        <x:v>unknown</x:v>
      </x:c>
      <x:c r="T2246" s="6" t="str">
        <x:v>pending</x:v>
      </x:c>
      <x:c r="U2246" s="6" t="str"/>
      <x:c r="V2246" s="6" t="str"/>
      <x:c r="W2246" s="6" t="str">
        <x:v>iGniter: Interference-Aware GPU Resource Provisioning for Predictable DNN Inference in the Cloud</x:v>
      </x:c>
      <x:c r="X2246" s="6" t="str">
        <x:v>10.1109/tpds.2022.3232715</x:v>
      </x:c>
    </x:row>
    <x:row r="2247" ht="48" customHeight="1">
      <x:c r="A2247" s="6" t="str">
        <x:v>GB-R02290</x:v>
      </x:c>
      <x:c r="B2247" s="6" t="str">
        <x:v>Supplementary</x:v>
      </x:c>
      <x:c r="C2247" s="6" t="str">
        <x:v>InferFair: Towards QoS-aware scheduling for performance isolation guarantee in heterogeneous model serving systems</x:v>
      </x:c>
      <x:c r="D2247" s="6" t="str">
        <x:v>low</x:v>
      </x:c>
      <x:c r="E2247" s="6" t="str">
        <x:v>retain_or_uncertain</x:v>
      </x:c>
      <x:c r="F2247" s="7" t="str"/>
      <x:c r="G2247" s="6" t="str">
        <x:v>awaiting_human_validation</x:v>
      </x:c>
      <x:c r="H2247" s="6" t="str">
        <x:v>IC1-IC6 pending</x:v>
      </x:c>
      <x:c r="I2247" s="6" t="str">
        <x:v>Available title/metadata cannot establish all conjunctive criteria. Preserve for abstract/identity or within-device full-text review.</x:v>
      </x:c>
      <x:c r="J2247" s="6" t="str">
        <x:v>10.1016/j.future.2023.08.020</x:v>
      </x:c>
      <x:c r="K2247" s="6" t="str">
        <x:v>not checked this cycle; existing full-text register takes precedence</x:v>
      </x:c>
      <x:c r="L2247" s="6" t="str">
        <x:v>GPU=False; inference=True; sharing=True</x:v>
      </x:c>
      <x:c r="M2247" s="6" t="str">
        <x:v>uncertain</x:v>
      </x:c>
      <x:c r="N2247" s="6" t="str">
        <x:v>Codex-GroupB</x:v>
      </x:c>
      <x:c r="O2247" s="6" t="str">
        <x:v>2026-10-15</x:v>
      </x:c>
      <x:c r="P2247" s="6" t="d">
        <x:v>2026-10-15T22:17:06.000Z</x:v>
      </x:c>
      <x:c r="Q2247" s="6" t="str">
        <x:v>abstract unavailable; search-result snippet only</x:v>
      </x:c>
      <x:c r="R2247" s="6" t="str">
        <x:v>unknown</x:v>
      </x:c>
      <x:c r="S2247" s="6" t="str">
        <x:v>unknown</x:v>
      </x:c>
      <x:c r="T2247" s="6" t="str">
        <x:v>pending</x:v>
      </x:c>
      <x:c r="U2247" s="6" t="str">
        <x:v>C1-03</x:v>
      </x:c>
      <x:c r="V2247" s="6" t="str">
        <x:v>conservative rules-assisted preliminary recommendation; not independent human screening</x:v>
      </x:c>
      <x:c r="W2247" s="6" t="str">
        <x:v>InferFair: Towards QoS-aware scheduling for performance isolation guarantee in heterogeneous model serving systems</x:v>
      </x:c>
      <x:c r="X2247" s="6" t="str">
        <x:v>10.1016/j.future.2023.08.020</x:v>
      </x:c>
    </x:row>
    <x:row r="2248" ht="48" customHeight="1">
      <x:c r="A2248" s="6" t="str">
        <x:v>GB-R02291</x:v>
      </x:c>
      <x:c r="B2248" s="6" t="str">
        <x:v>Supplementary</x:v>
      </x:c>
      <x:c r="C2248" s="6" t="str">
        <x:v>Real-time, Work-conserving GPU Scheduling for Concurrent DNN Inference</x:v>
      </x:c>
      <x:c r="D2248" s="6" t="str">
        <x:v>high</x:v>
      </x:c>
      <x:c r="E2248" s="6" t="str">
        <x:v>retain_or_uncertain</x:v>
      </x:c>
      <x:c r="F2248" s="7" t="str"/>
      <x:c r="G2248" s="6" t="str">
        <x:v>awaiting_abstract_and_second_review</x:v>
      </x:c>
      <x:c r="H2248" s="6" t="str"/>
      <x:c r="I2248" s="6" t="str">
        <x:v>Title plausibly concerns GPU inference/sharing or is ambiguous; retain for abstract/full-text checking. No eligibility inferred from title alone.</x:v>
      </x:c>
      <x:c r="J2248" s="6" t="str">
        <x:v>10.1145/3768622</x:v>
      </x:c>
      <x:c r="K2248" s="6" t="str">
        <x:v>pending</x:v>
      </x:c>
      <x:c r="L2248" s="6" t="str">
        <x:v>GPU=True; inference=True; sharing=True</x:v>
      </x:c>
      <x:c r="M2248" s="6" t="str"/>
      <x:c r="N2248" s="6" t="str"/>
      <x:c r="O2248" s="6" t="str"/>
      <x:c r="P2248" s="6" t="str"/>
      <x:c r="Q2248" s="6" t="str">
        <x:v>abstract available</x:v>
      </x:c>
      <x:c r="R2248" s="6" t="str">
        <x:v>article</x:v>
      </x:c>
      <x:c r="S2248" s="6" t="str">
        <x:v>ACM Trans. Comput. Syst.</x:v>
      </x:c>
      <x:c r="T2248" s="6" t="str">
        <x:v>pending</x:v>
      </x:c>
      <x:c r="U2248" s="6" t="str"/>
      <x:c r="V2248" s="6" t="str"/>
      <x:c r="W2248" s="6" t="str">
        <x:v>Many intelligent applications, such as autonomous driving and virtual reality, require running both latency-critical (real-time) and best-effort deep neural network (DNN) inference tasks to achieve both real-time and work-conserving on the GPU. However, commodity GPUs lack efficient preemptive scheduling support, and existing state-of-the-art approaches either have to monopolize GPU or let real-ti</x:v>
      </x:c>
      <x:c r="X2248" s="6" t="str">
        <x:v>10.1145/3768622</x:v>
      </x:c>
    </x:row>
  </x:sheetData>
  <x:dataValidations count="1">
    <x:dataValidation type="list" sqref="F2:F2248">
      <x:formula1>"retain,exclude,uncertain"</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6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68" hidden="0" customWidth="1"/>
    <x:col min="14" max="14" width="64" hidden="0" customWidth="1"/>
  </x:cols>
  <x:sheetData>
    <x:row r="1" ht="38" customHeight="1">
      <x:c r="A1" s="5" t="str">
        <x:v>record_id</x:v>
      </x:c>
      <x:c r="B1" s="5" t="str">
        <x:v>canonical_record_id</x:v>
      </x:c>
      <x:c r="C1" s="5" t="str">
        <x:v>database</x:v>
      </x:c>
      <x:c r="D1" s="5" t="str">
        <x:v>title</x:v>
      </x:c>
      <x:c r="E1" s="5" t="str">
        <x:v>authors</x:v>
      </x:c>
      <x:c r="F1" s="5" t="str">
        <x:v>year</x:v>
      </x:c>
      <x:c r="G1" s="5" t="str">
        <x:v>doi</x:v>
      </x:c>
      <x:c r="H1" s="5" t="str">
        <x:v>url</x:v>
      </x:c>
      <x:c r="I1" s="5" t="str">
        <x:v>entry_type</x:v>
      </x:c>
      <x:c r="J1" s="5" t="str">
        <x:v>source_run</x:v>
      </x:c>
      <x:c r="K1" s="5" t="str">
        <x:v>source_file</x:v>
      </x:c>
      <x:c r="L1" s="5" t="str">
        <x:v>source_position</x:v>
      </x:c>
      <x:c r="M1" s="5" t="str">
        <x:v>source_hash</x:v>
      </x:c>
      <x:c r="N1" s="5" t="str">
        <x:v>abstract</x:v>
      </x:c>
    </x:row>
    <x:row r="2" ht="48" customHeight="1">
      <x:c r="A2" s="6" t="str">
        <x:v>GB-R00001</x:v>
      </x:c>
      <x:c r="B2" s="6" t="str">
        <x:v>GB-R00001</x:v>
      </x:c>
      <x:c r="C2" s="6" t="str">
        <x:v>ACM</x:v>
      </x:c>
      <x:c r="D2" s="6" t="str">
        <x:v>MIGER: Integrating Multi-Instance GPU and Multi-Process Service for Deep Learning Clusters</x:v>
      </x:c>
      <x:c r="E2" s="6" t="str">
        <x:v>Zhang, Bowen and Li, Shuxin and Li, Zhuozhao</x:v>
      </x:c>
      <x:c r="F2" s="6" t="str">
        <x:v>2024</x:v>
      </x:c>
      <x:c r="G2" s="6" t="str">
        <x:v>10.1145/3673038.3673089</x:v>
      </x:c>
      <x:c r="H2" s="6" t="str">
        <x:v>https://doi.org/10.1145/3673038.3673089</x:v>
      </x:c>
      <x:c r="I2" s="6" t="str">
        <x:v>inproceedings</x:v>
      </x:c>
      <x:c r="J2" s="6" t="str">
        <x:v>ACM-UNMAPPED</x:v>
      </x:c>
      <x:c r="K2" s="6" t="str">
        <x:v>evidence/imports/acm/acm (1).bib</x:v>
      </x:c>
      <x:c r="L2" s="6" t="str">
        <x:v>1</x:v>
      </x:c>
      <x:c r="M2" s="6" t="str">
        <x:v>8ce2f9d00cec5cf6834ca641a8a85fec8712e93f104342fcd0966c333fe7eb81</x:v>
      </x:c>
      <x:c r="N2" s="6" t="str">
        <x:v>Modern NVIDIA GPUs, known for their powerful computational abilities, have been widely adopted by data centers. These GPUs often use space-sharing techniques, such as Multi-Process Service (MPS) and Multi-Instance GPU (MIG), to run multiple workloads on a GPU concurrently. However, our findings reveal that there are issues such as performance interference and inflexible resource size for these techniques when they are used individually. We present MIGER, a system that leverages both MPS and MIG techniques for online and offline jobs on modern GPUs. MIGER employs a hierarchical scheduling architecture to determine the sizes of MIG partitions, how to co-locate online and offline jobs, and the resource shares of MPS for each job to increase the throughput of offline jobs while guaranteeing the QoS requirements of online jobs. Through extensive real-cluster experiments, MIGER demonstrates a significant improvement in job completion time by 36% and 46.6% compared to the state-of-the-art MIG-based and MPS-based solutions, respectively.</x:v>
      </x:c>
    </x:row>
    <x:row r="3" ht="48" customHeight="1">
      <x:c r="A3" s="6" t="str">
        <x:v>GB-R00002</x:v>
      </x:c>
      <x:c r="B3" s="6" t="str">
        <x:v>GB-R00002</x:v>
      </x:c>
      <x:c r="C3" s="6" t="str">
        <x:v>ACM</x:v>
      </x:c>
      <x:c r="D3" s="6" t="str">
        <x:v>MIGServe: Layout-Aware Multi-Instance GPU Management for Efficient LLM Serving</x:v>
      </x:c>
      <x:c r="E3" s="6" t="str">
        <x:v>Chen, Jianwen and Liang, Yunkai and Gao, Bin and Zhou, Zhi and Xu, Fei and Chen, Xu and Guo, Deke</x:v>
      </x:c>
      <x:c r="F3" s="6" t="str">
        <x:v>2026</x:v>
      </x:c>
      <x:c r="G3" s="6" t="str">
        <x:v>10.1145/3832810.3832898</x:v>
      </x:c>
      <x:c r="H3" s="6" t="str">
        <x:v>https://doi.org/10.1145/3832810.3832898</x:v>
      </x:c>
      <x:c r="I3" s="6" t="str">
        <x:v>inproceedings</x:v>
      </x:c>
      <x:c r="J3" s="6" t="str">
        <x:v>ACM-UNMAPPED</x:v>
      </x:c>
      <x:c r="K3" s="6" t="str">
        <x:v>evidence/imports/acm/acm (1).bib</x:v>
      </x:c>
      <x:c r="L3" s="6" t="str">
        <x:v>2</x:v>
      </x:c>
      <x:c r="M3" s="6" t="str">
        <x:v>8ce2f9d00cec5cf6834ca641a8a85fec8712e93f104342fcd0966c333fe7eb81</x:v>
      </x:c>
      <x:c r="N3" s="6" t="str">
        <x:v>NVIDIA’s Multi-Instance GPU (MIG) technology partitions a single GPU into hardware-isolated instances of varying sizes, offering a promising substrate for serving Large Language Model (LLM) workloads with dynamic request profiles. However, existing MIG management approaches suffer from high resource fragmentation and reconfiguration overhead. The root cause is that they treat GPU resources as scalar capacities, while MIG enforces a buddy-aligned physical layout in which instances must occupy contiguous slices and can only be reshaped along fixed boundaries. This mismatch raises three challenges: (i) a layout-oblivious small instance acts as a roadblock that prevents adjacent free blocks from coalescing; (ii) stochastic request lifetimes scatter instances across the layout, accumulating fragmentation; and (iii) under skewed traffic, evicting a temporarily idle hot instance for a sporadic cold request triggers an evict-then-reload cycle. We present MIGServe, a layout-aware MIG resource management system that enables fine-grained dynamic reconfiguration for LLM serving. MIGServe treats the physical layout of MIG instances as a first-class scheduling dimension through three techniques: (1) buddy-aware partition placement, which preserves large contiguous free blocks by allocating next to existing occupied buddies; (2) proactive pair-matching migration, which consolidates fragmented half-full buddy pairs off the critical path of inference; and (3) temperature-guided eviction, which shields hot instances from transient cold requests to suppress reconfiguration thrashing. On NVIDIA A100 GPUs with production-inspired LLM workloads, MIGServe serves 2.38 \texttimes –5.32 \texttimes more requests under 90% SLO attainment, reduces fragmentation by 52.9%–100%, and cuts reconfiguration overhead by 81.7%–100% over state-of-the-art methods.</x:v>
      </x:c>
    </x:row>
    <x:row r="4" ht="48" customHeight="1">
      <x:c r="A4" s="6" t="str">
        <x:v>GB-R00003</x:v>
      </x:c>
      <x:c r="B4" s="6" t="str">
        <x:v>GB-R00003</x:v>
      </x:c>
      <x:c r="C4" s="6" t="str">
        <x:v>ACM</x:v>
      </x:c>
      <x:c r="D4" s="6" t="str">
        <x:v>GPU Acceleration in Unikernels Using Cricket GPU Virtualization</x:v>
      </x:c>
      <x:c r="E4" s="6" t="str">
        <x:v>Eiling, Niklas and Kr\"oning, Martin and Klimt, Jonathan and Fensch, Philipp and Lankes, Stefan and Monti, Antonello</x:v>
      </x:c>
      <x:c r="F4" s="6" t="str">
        <x:v>2023</x:v>
      </x:c>
      <x:c r="G4" s="6" t="str">
        <x:v>10.1145/3624062.3624236</x:v>
      </x:c>
      <x:c r="H4" s="6" t="str">
        <x:v>https://doi.org/10.1145/3624062.3624236</x:v>
      </x:c>
      <x:c r="I4" s="6" t="str">
        <x:v>inproceedings</x:v>
      </x:c>
      <x:c r="J4" s="6" t="str">
        <x:v>ACM-UNMAPPED</x:v>
      </x:c>
      <x:c r="K4" s="6" t="str">
        <x:v>evidence/imports/acm/acm (1).bib</x:v>
      </x:c>
      <x:c r="L4" s="6" t="str">
        <x:v>3</x:v>
      </x:c>
      <x:c r="M4" s="6" t="str">
        <x:v>8ce2f9d00cec5cf6834ca641a8a85fec8712e93f104342fcd0966c333fe7eb81</x:v>
      </x:c>
      <x:c r="N4" s="6" t="str">
        <x:v>Today, large compute clusters increasingly move towards heterogeneous architectures by employing accelerators, such as GPUs, to realize ever-increasing performance. To achieve maximum performance on these architectures, applications have to be tailored to the available hardware by using special APIs to interact with the hardware resources, such as the CUDA APIs for NVIDIA GPUs. Simultaneously, unikernels emerge as a solution for the increasing overhead introduced by the complexity of modern operating systems and their inability to optimize for specific application profiles. Unikernels allow for better static code checking and enable optimizations impossible with monolithic kernels, yielding more robust and faster programs. Despite this, there is a lack of support for using GPUs in unikernels. Due to the proprietary nature of the CUDA APIs, direct support for interacting with NVIDIA GPUs from unikernels is infeasible, resulting in applications requiring GPUs being unsuitable for deployment in unikernels. We propose using Cricket GPU virtualization to introduce GPU support to the unikernels RustyHermit and Unikraft. To interface with Cricket, we implement a generic library for using ONC RPCs in Rust. With Cricket and our RPC library, unikernels become able to use GPU resources, even when they are installed in remote machines. This way, we enable the use of unikernels for applications that require the high parallel performance of GPUs to achieve manageable execution times.</x:v>
      </x:c>
    </x:row>
    <x:row r="5" ht="48" customHeight="1">
      <x:c r="A5" s="6" t="str">
        <x:v>GB-R00004</x:v>
      </x:c>
      <x:c r="B5" s="6" t="str">
        <x:v>GB-R00004</x:v>
      </x:c>
      <x:c r="C5" s="6" t="str">
        <x:v>ACM</x:v>
      </x:c>
      <x:c r="D5" s="6" t="str">
        <x:v>Pipelined Compression in Remote GPU Virtualization Systems using rCUDA: Early Experiences</x:v>
      </x:c>
      <x:c r="E5" s="6" t="str">
        <x:v>Pe\~naranda Cebri\'an, Cristian and Rea\~no, Carlos and Silla, Federico</x:v>
      </x:c>
      <x:c r="F5" s="6" t="str">
        <x:v>2023</x:v>
      </x:c>
      <x:c r="G5" s="6" t="str">
        <x:v>10.1145/3547276.3548628</x:v>
      </x:c>
      <x:c r="H5" s="6" t="str">
        <x:v>https://doi.org/10.1145/3547276.3548628</x:v>
      </x:c>
      <x:c r="I5" s="6" t="str">
        <x:v>inproceedings</x:v>
      </x:c>
      <x:c r="J5" s="6" t="str">
        <x:v>ACM-UNMAPPED</x:v>
      </x:c>
      <x:c r="K5" s="6" t="str">
        <x:v>evidence/imports/acm/acm (1).bib</x:v>
      </x:c>
      <x:c r="L5" s="6" t="str">
        <x:v>4</x:v>
      </x:c>
      <x:c r="M5" s="6" t="str">
        <x:v>8ce2f9d00cec5cf6834ca641a8a85fec8712e93f104342fcd0966c333fe7eb81</x:v>
      </x:c>
      <x:c r="N5" s="6" t="str">
        <x:v>The amount of Internet of Things (IoT) devices has been increasing in the last years. These are usually low-performance devices with slow network connections. A common improvement is therefore to perform some computations at the edge of the network (e.g. preprocessing data), thereby reducing the amount of data sent through the network. To enhance the computing capabilities of edge devices, remote virtual Graphics Processing Units (GPUs) can be used. Thus, edge devices can leverage GPUs installed in remote computers. However, this solution requires exchanging data with the remote GPU across the network, which as mentioned is typically slow. In this paper we present a novel approach to improve communication performance of edge devices using rCUDA remote GPU virtualization framework. We implement within this framework on-the-fly pipelined data compression, which is done transparently to applications. We use four popular machine learning samples to carry out an initial performance exploration. The analysis is done using a slow 10 Mbps network to emulate the conditions of these devices. Early results show potential improvements provided some current issues are addressed.</x:v>
      </x:c>
    </x:row>
    <x:row r="6" ht="48" customHeight="1">
      <x:c r="A6" s="6" t="str">
        <x:v>GB-R00005</x:v>
      </x:c>
      <x:c r="B6" s="6" t="str">
        <x:v>GB-R00005</x:v>
      </x:c>
      <x:c r="C6" s="6" t="str">
        <x:v>ACM</x:v>
      </x:c>
      <x:c r="D6" s="6" t="str">
        <x:v>On the Acceleration of FaaS Using Remote GPU Virtualization</x:v>
      </x:c>
      <x:c r="E6" s="6" t="str">
        <x:v>Naranjo Delgado, Diana M. and Contreras, Manuel and Molt\'o, Germ\'an and Risco, Sebasti\'an and Blanquer, Ignacio and Prades, Javier and Silla, Federico</x:v>
      </x:c>
      <x:c r="F6" s="6" t="str">
        <x:v>2023</x:v>
      </x:c>
      <x:c r="G6" s="6" t="str">
        <x:v>10.1145/3578245.3584933</x:v>
      </x:c>
      <x:c r="H6" s="6" t="str">
        <x:v>https://doi.org/10.1145/3578245.3584933</x:v>
      </x:c>
      <x:c r="I6" s="6" t="str">
        <x:v>inproceedings</x:v>
      </x:c>
      <x:c r="J6" s="6" t="str">
        <x:v>ACM-UNMAPPED</x:v>
      </x:c>
      <x:c r="K6" s="6" t="str">
        <x:v>evidence/imports/acm/acm (1).bib</x:v>
      </x:c>
      <x:c r="L6" s="6" t="str">
        <x:v>5</x:v>
      </x:c>
      <x:c r="M6" s="6" t="str">
        <x:v>8ce2f9d00cec5cf6834ca641a8a85fec8712e93f104342fcd0966c333fe7eb81</x:v>
      </x:c>
      <x:c r="N6" s="6" t="str">
        <x:v>Serverless computing and, in particular, Function as a Service (FaaS) has introduced novel computational approaches with its highly-elastic capabilities, per-millisecond billing and scale-to-zero capacities, thus being of interest for the computing continuum. Services such as AWS Lambda allow efficient execution of event-driven short-lived bursty applications, even if there are limitations in terms of the amount of memory and the lack of GPU support for accelerated execution. To this aim, this paper analyses the suitability of including GPU support in AWS Lambda through the rCUDA middleware, which provides CUDA applications with remote GPU execution capabilities. A reference architecture for data-driven accelerated processing is introduced, based on elastic queues and event-driven object storage systems to manage resource contention and GPU scheduling. The benefits and limitations are assessed through a use case of sequence alignment. The results indicate that, for certain scenarios, the usage of remote GPUs in AWS Lambda represents a viable approach to reduce the execution time.</x:v>
      </x:c>
    </x:row>
    <x:row r="7" ht="48" customHeight="1">
      <x:c r="A7" s="6" t="str">
        <x:v>GB-R00006</x:v>
      </x:c>
      <x:c r="B7" s="6" t="str">
        <x:v>GB-R00006</x:v>
      </x:c>
      <x:c r="C7" s="6" t="str">
        <x:v>ACM</x:v>
      </x:c>
      <x:c r="D7" s="6" t="str">
        <x:v>Towards Optimal Preemptive GPU Time-Sharing for Edge Model Serving</x:v>
      </x:c>
      <x:c r="E7" s="6" t="str">
        <x:v>Xia, Zhengxu and Hao, Yitian and Duan, Jun and Wang, Chen and Jiang, Junchen</x:v>
      </x:c>
      <x:c r="F7" s="6" t="str">
        <x:v>2024</x:v>
      </x:c>
      <x:c r="G7" s="6" t="str">
        <x:v>10.1145/3631311.3632401</x:v>
      </x:c>
      <x:c r="H7" s="6" t="str">
        <x:v>https://doi.org/10.1145/3631311.3632401</x:v>
      </x:c>
      <x:c r="I7" s="6" t="str">
        <x:v>inproceedings</x:v>
      </x:c>
      <x:c r="J7" s="6" t="str">
        <x:v>ACM-UNMAPPED</x:v>
      </x:c>
      <x:c r="K7" s="6" t="str">
        <x:v>evidence/imports/acm/acm (1).bib</x:v>
      </x:c>
      <x:c r="L7" s="6" t="str">
        <x:v>6</x:v>
      </x:c>
      <x:c r="M7" s="6" t="str">
        <x:v>8ce2f9d00cec5cf6834ca641a8a85fec8712e93f104342fcd0966c333fe7eb81</x:v>
      </x:c>
      <x:c r="N7" s="6" t="str">
        <x:v>With GPUs increasingly shared by DNN models at the edge, a crucial tradeoff arises between high GPU utilization and the ability of fast preemption when a high-priority request arrives. To reduce inference delay, an inference job can "burst" DNN kernels into the GPU to maintain high GPU utilization, but this also creates outstanding kernels internally queued in the GPU, causing a substantial preemption delay as the GPU must clear the queued kernels before the high-priority request can preempt. Unfortunately, while existing systems can alleviate the preemption delay by adding synchronization points, they fail to keep both inference delay and preemption delay low, because they cannot optimally insert the synchronization points for various workloads. Our measurements and analysis show that the impact of inserting synchronization points on the inference and preemption delays varies greatly with a range of workload characteristics, including the DNN architecture, input size, batch size of different requests, and GPU type, but most of these workload factors are overlooked in current shared-edge systems. Inspired by these findings, we make a case for a new module in shared edge systems to dynamically insert kernel synchronization points depending on the workload characteristics and service-level objective (SLO) deadlines. To examine its potential, we present Deft, a concrete prototype of concept to share a GPU for multiple DNN containers. The key component of Deft is a profiling-based delay predictor that estimates the impact of synchronization points on the inference delay and preemption delay and dynamically selects a frequency of inserting synchronization points that minimizes inference delay or SLO violations. Compared to the state-of-the-art GPU sharing schemes, Deft reduces inference delay and SLO violations by 28% and 14% respectively. While we intentionally keep Deft's design simple, it already shows early promise of adding synchronization points dynamically and highlights key questions for future research.</x:v>
      </x:c>
    </x:row>
    <x:row r="8" ht="48" customHeight="1">
      <x:c r="A8" s="6" t="str">
        <x:v>GB-R00007</x:v>
      </x:c>
      <x:c r="B8" s="6" t="str">
        <x:v>GB-R00007</x:v>
      </x:c>
      <x:c r="C8" s="6" t="str">
        <x:v>ACM</x:v>
      </x:c>
      <x:c r="D8" s="6" t="str">
        <x:v>Automated End-to-End Model Serving with Cooperative Compilation and Scheduling</x:v>
      </x:c>
      <x:c r="E8" s="6" t="str">
        <x:v>Zhang, Yikang and Chen, Junlong and Wang, Wei and Liu, Jia and Hu, Nan and Dai, Haipeng</x:v>
      </x:c>
      <x:c r="F8" s="6" t="str">
        <x:v>2026</x:v>
      </x:c>
      <x:c r="G8" s="6" t="str">
        <x:v>10.1145/3767295.3769392</x:v>
      </x:c>
      <x:c r="H8" s="6" t="str">
        <x:v>https://doi.org/10.1145/3767295.3769392</x:v>
      </x:c>
      <x:c r="I8" s="6" t="str">
        <x:v>inproceedings</x:v>
      </x:c>
      <x:c r="J8" s="6" t="str">
        <x:v>ACM-UNMAPPED</x:v>
      </x:c>
      <x:c r="K8" s="6" t="str">
        <x:v>evidence/imports/acm/acm (1).bib</x:v>
      </x:c>
      <x:c r="L8" s="6" t="str">
        <x:v>7</x:v>
      </x:c>
      <x:c r="M8" s="6" t="str">
        <x:v>8ce2f9d00cec5cf6834ca641a8a85fec8712e93f104342fcd0966c333fe7eb81</x:v>
      </x:c>
      <x:c r="N8" s="6" t="str">
        <x:v>Model serving systems are critical for deep learning inference, managing GPU infrastructure to deliver end-to-end services. Current frameworks typically treat operators as basic compilation and scheduling units, which often fail to maximize GPU utilization due to hardware-unfriendly kernels and coarse-grained scheduling. To address these limitations, we propose a cooperative compilation and scheduling scheme that statically generates multiple kernel variants and dynamically schedules them based on runtime context. We present Infera, a high-performance model serving system that implements this approach. Experimental results demonstrate that Infera improves inference throughput by at least 1.6\texttimes compared to state-of-the-art baselines.</x:v>
      </x:c>
    </x:row>
    <x:row r="9" ht="48" customHeight="1">
      <x:c r="A9" s="6" t="str">
        <x:v>GB-R00008</x:v>
      </x:c>
      <x:c r="B9" s="6" t="str">
        <x:v>GB-R00008</x:v>
      </x:c>
      <x:c r="C9" s="6" t="str">
        <x:v>ACM</x:v>
      </x:c>
      <x:c r="D9" s="6" t="str">
        <x:v>Real-Time Task Mapping for CPU-GPU Heterogeneous Platforms: Spatial GPU Partitioning and Utilization Bound</x:v>
      </x:c>
      <x:c r="E9" s="6" t="str">
        <x:v>Han, Jian-Jun and Zhang, Changan and Xiao, Yan and Liu, Jie and Yang, Laurence T.</x:v>
      </x:c>
      <x:c r="F9" s="6" t="str">
        <x:v>2026</x:v>
      </x:c>
      <x:c r="G9" s="6" t="str">
        <x:v>10.1145/3803800</x:v>
      </x:c>
      <x:c r="H9" s="6" t="str">
        <x:v>https://doi.org/10.1145/3803800</x:v>
      </x:c>
      <x:c r="I9" s="6" t="str">
        <x:v>article</x:v>
      </x:c>
      <x:c r="J9" s="6" t="str">
        <x:v>ACM-UNMAPPED</x:v>
      </x:c>
      <x:c r="K9" s="6" t="str">
        <x:v>evidence/imports/acm/acm (1).bib</x:v>
      </x:c>
      <x:c r="L9" s="6" t="str">
        <x:v>8</x:v>
      </x:c>
      <x:c r="M9" s="6" t="str">
        <x:v>8ce2f9d00cec5cf6834ca641a8a85fec8712e93f104342fcd0966c333fe7eb81</x:v>
      </x:c>
      <x:c r="N9" s="6" t="str">
        <x:v>With the advancement of heterogeneous computing technique, efficient model inferences designed for various domains have been successfully developed upon real-time embedded platforms. For those applications (e.g., drones and autonomous driving) demanding both highly parallel computation via Graphics Processing Units (GPUs) and strict timeliness constraints, effective scheduling of real-time activities upon heterogeneous systems remains challenging. With the intrinsic and intricate interferences among tasks (contending for the GPU resources) being considered, we first investigate two resource-cognizant utilization bounds for partitioned-EDF (Earliest Deadline First) scheduling under suspension-oblivious (i.e., busy-waiting) paradigm, and then explore their non-monotonicities. Based on the insights gained from the bounds, we further propose SP-RA-TMA (Spatial-Partitioning and Resource-Aware Task Mapping Algorithm) for periodic tasks executing upon CPU-GPU systems. Specifically, several blocking-oriented approaches for appropriate vGPU-to-core partition and feasible task-to-core mapping are introduced, in order to tighten the bound of blocking overheads for tasks and effectively alleviate the negative effects of GPU resource competitions for better schedulability of task set and balanced system workload. Finally, the synthetic and empirical experiment results demonstrate the practicability of SP-RA-TMA that can achieve a higher acceptance ratio (e.g., 80% more) compared to the existing partitioned/dynamic schemes.</x:v>
      </x:c>
    </x:row>
    <x:row r="10" ht="48" customHeight="1">
      <x:c r="A10" s="6" t="str">
        <x:v>GB-R00009</x:v>
      </x:c>
      <x:c r="B10" s="6" t="str">
        <x:v>GB-R00009</x:v>
      </x:c>
      <x:c r="C10" s="6" t="str">
        <x:v>ACM</x:v>
      </x:c>
      <x:c r="D10" s="6" t="str">
        <x:v>GPU Partitioning, Power, and Performance of the AMD MI300A</x:v>
      </x:c>
      <x:c r="E10" s="6" t="str">
        <x:v>Abouelmagd, Amr and Boehme, David and Brink, Stephanie and Burmark, Jason and McKinsey, Michael and Skjellum, Anthony and Pearce, Olga</x:v>
      </x:c>
      <x:c r="F10" s="6" t="str">
        <x:v>2026</x:v>
      </x:c>
      <x:c r="G10" s="6" t="str">
        <x:v>10.1145/3773656.3773680</x:v>
      </x:c>
      <x:c r="H10" s="6" t="str">
        <x:v>https://doi.org/10.1145/3773656.3773680</x:v>
      </x:c>
      <x:c r="I10" s="6" t="str">
        <x:v>inproceedings</x:v>
      </x:c>
      <x:c r="J10" s="6" t="str">
        <x:v>ACM-UNMAPPED</x:v>
      </x:c>
      <x:c r="K10" s="6" t="str">
        <x:v>evidence/imports/acm/acm (1).bib</x:v>
      </x:c>
      <x:c r="L10" s="6" t="str">
        <x:v>9</x:v>
      </x:c>
      <x:c r="M10" s="6" t="str">
        <x:v>8ce2f9d00cec5cf6834ca641a8a85fec8712e93f104342fcd0966c333fe7eb81</x:v>
      </x:c>
      <x:c r="N10" s="6" t="str">
        <x:v>Modern GPUs play a crucial role in accelerating a wide range of computational workloads. It is important to understand the performance limitations of these workloads on specific hardware to optimize them or to choose more appropriate configurations or algorithms. The world’s fastest supercomputer, El Capitan, consists of 11,520 AMD MI300A Accelerated Processing Units (APUs). The MI300A APU supports three logical partitioning modes—SPX, TPX, and CPX, for single, triple, and core-partitioned, respectively—to optimize compute resource allocation, offering new opportunities for performance tuning. In this work, we evaluate the performance of the MI300A APUs in different GPU partitioning modes and demonstrate the performance impact across a wide range of computational kernels represented in the RAJA Performance Suite. We use hardware counter analysis to explain the up to 30% difference in execution time in different modes for stencil kernels. We also explore the dynamic power sharing among the accelerator compute units of the APU. Power sharing enables the APU to dynamically allocate power resources between the CPU and GPU based on the workload execution behaviors. We observed throttling of the power resulted in up to 20% slowdown particularly for FLOP-bound kernels.</x:v>
      </x:c>
    </x:row>
    <x:row r="11" ht="48" customHeight="1">
      <x:c r="A11" s="6" t="str">
        <x:v>GB-R00010</x:v>
      </x:c>
      <x:c r="B11" s="6" t="str">
        <x:v>GB-R00010</x:v>
      </x:c>
      <x:c r="C11" s="6" t="str">
        <x:v>ACM</x:v>
      </x:c>
      <x:c r="D11" s="6" t="str">
        <x:v>MMK: A Hybrid Scheduling Framework for Fine-Grained GPU Sharing for Deep Learning Applications</x:v>
      </x:c>
      <x:c r="E11" s="6" t="str">
        <x:v>Jiang, Zhuolong and Cai, Zinuo and Li, Yawen and Wang, Zizong and Ma, Ruhui and Guan, Haibing and Rajkumar, Buyya</x:v>
      </x:c>
      <x:c r="F11" s="6" t="str">
        <x:v>2026</x:v>
      </x:c>
      <x:c r="G11" s="6" t="str">
        <x:v>10.1145/3820163</x:v>
      </x:c>
      <x:c r="H11" s="6" t="str">
        <x:v>https://doi.org/10.1145/3820163</x:v>
      </x:c>
      <x:c r="I11" s="6" t="str">
        <x:v>article</x:v>
      </x:c>
      <x:c r="J11" s="6" t="str">
        <x:v>ACM-UNMAPPED</x:v>
      </x:c>
      <x:c r="K11" s="6" t="str">
        <x:v>evidence/imports/acm/acm (1).bib</x:v>
      </x:c>
      <x:c r="L11" s="6" t="str">
        <x:v>10</x:v>
      </x:c>
      <x:c r="M11" s="6" t="str">
        <x:v>8ce2f9d00cec5cf6834ca641a8a85fec8712e93f104342fcd0966c333fe7eb81</x:v>
      </x:c>
      <x:c r="N11" s="6" t="str">
        <x:v>With the rapid growth of deep learning applications and their increasing demand for computational resources, GPU acceleration has become critical for supporting large-scale, compute-intensive deep learning tasks. To improve GPU utilization, emerging GPU sharing technologies such as Multi-Instance GPU (MIG) and Multi-Process Service (MPS) have been widely employed. However, MIG suffers from inefficient resource allocation while MPS introduces performance interference. Although integrating MIG with MPS further enhances GPU sharing capability, this approach still requires complex configuration and coarse-grained scheduling for dynamic workloads, making it ineffective in handling variations in resource demand for online jobs and offline jobs. To address these challenges, we propose MMK, a multi-level GPU sharing system that integrates MIG, MPS, and kernel-level scheduling for online and offline jobs. First, we design a hybrid scheduler to efficiently configure MIG and MPS resources for dynamic job demands. Second, we develop a kernel scheduler to implement fine-grained scheduling strategies that dynamically optimize kernel execution, thereby improving system throughput and reducing resource contention. Extensive experiments demonstrate that compared with the state-of-the-art framework, we reduce the average job completion time and makespan by 28% and 32%, respectively, and increase system throughput by 35%.</x:v>
      </x:c>
    </x:row>
    <x:row r="12" ht="48" customHeight="1">
      <x:c r="A12" s="6" t="str">
        <x:v>GB-R00011</x:v>
      </x:c>
      <x:c r="B12" s="6" t="str">
        <x:v>GB-R00011</x:v>
      </x:c>
      <x:c r="C12" s="6" t="str">
        <x:v>ACM</x:v>
      </x:c>
      <x:c r="D12" s="6" t="str">
        <x:v>ReliefServe: Relieving GPU Pressure in Multi-Model Serving via Selective CPU Escape</x:v>
      </x:c>
      <x:c r="E12" s="6" t="str">
        <x:v>Peng, Shijie and Lin, Yanying and Lu, Chengzhi and Wu, Shuaipeng and Xu, Chengzhong and Ye, Kejiang</x:v>
      </x:c>
      <x:c r="F12" s="6" t="str">
        <x:v>2026</x:v>
      </x:c>
      <x:c r="G12" s="6" t="str">
        <x:v>10.1145/3832810.3832827</x:v>
      </x:c>
      <x:c r="H12" s="6" t="str">
        <x:v>https://doi.org/10.1145/3832810.3832827</x:v>
      </x:c>
      <x:c r="I12" s="6" t="str">
        <x:v>inproceedings</x:v>
      </x:c>
      <x:c r="J12" s="6" t="str">
        <x:v>ACM-UNMAPPED</x:v>
      </x:c>
      <x:c r="K12" s="6" t="str">
        <x:v>evidence/imports/acm/acm (1).bib</x:v>
      </x:c>
      <x:c r="L12" s="6" t="str">
        <x:v>11</x:v>
      </x:c>
      <x:c r="M12" s="6" t="str">
        <x:v>8ce2f9d00cec5cf6834ca641a8a85fec8712e93f104342fcd0966c333fe7eb81</x:v>
      </x:c>
      <x:c r="N12" s="6" t="str">
        <x:v>Sharing GPUs among many deep learning models is crucial for cost-efficient inference, but bursty multi-model workloads can easily overwhelm GPU capacity, causing severe tail latency and SLO goodput drops. Existing solutions—whether traffic-aware scheduling or hardware-level resource partitioning—can only juggle contention inside the GPU pool and cannot relieve pressure when many models spike at once. We present ReliefServe, which leverages idle CPUs as interference relief paths to offload appropriate models from oversubscribed GPUs. The key is that migrating CPU-tolerant models to CPU during bursts can reduce overall GPU interference more than the local slowdown incurred, thus protecting performance-critical GPU models even with slower CPU execution. ReliefServe employs three mechanisms: (1) Escape Profiling, to identify viable offload candidates using each model’s CPU tolerance, GPU criticality, interference, and migration cost; (2) Pressure-Driven Escape Control, to monitor GPU pressure and trigger offload only if the projected interference reduction outweighs all costs; and (3) Relief-Oriented Cache Preparation, to proactively warm up high-value candidates in CPU memory for responsive migration. In a 12-server testbed with real workloads, ReliefServe reduces average inference latency by up to 27.05% and improves goodput by 39.74% under extreme burst conditions over state-of-the-art.</x:v>
      </x:c>
    </x:row>
    <x:row r="13" ht="48" customHeight="1">
      <x:c r="A13" s="6" t="str">
        <x:v>GB-R00012</x:v>
      </x:c>
      <x:c r="B13" s="6" t="str">
        <x:v>GB-R00012</x:v>
      </x:c>
      <x:c r="C13" s="6" t="str">
        <x:v>ACM</x:v>
      </x:c>
      <x:c r="D13" s="6" t="str">
        <x:v>An Efficient DNN Model Serving System using Layer-wise Caching and Direct-Host-Access</x:v>
      </x:c>
      <x:c r="E13" s="6" t="str">
        <x:v>Jeong, Jinwoo and Ahn, Jeongseob</x:v>
      </x:c>
      <x:c r="F13" s="6" t="str">
        <x:v>2026</x:v>
      </x:c>
      <x:c r="G13" s="6" t="str">
        <x:v>10.1145/3774909</x:v>
      </x:c>
      <x:c r="H13" s="6" t="str">
        <x:v>https://doi.org/10.1145/3774909</x:v>
      </x:c>
      <x:c r="I13" s="6" t="str">
        <x:v>article</x:v>
      </x:c>
      <x:c r="J13" s="6" t="str">
        <x:v>ACM-UNMAPPED</x:v>
      </x:c>
      <x:c r="K13" s="6" t="str">
        <x:v>evidence/imports/acm/acm (1).bib</x:v>
      </x:c>
      <x:c r="L13" s="6" t="str">
        <x:v>12</x:v>
      </x:c>
      <x:c r="M13" s="6" t="str">
        <x:v>8ce2f9d00cec5cf6834ca641a8a85fec8712e93f104342fcd0966c333fe7eb81</x:v>
      </x:c>
      <x:c r="N13" s="6" t="str">
        <x:v>With the increasing demand to utilize deep neural networks (DNNs) in online services, it is important to serve DNN models on GPUs in a cost-effective manner. Once the required DNN model is ready in the GPU memory, we can immediately serve the inference requests with low latency. Otherwise, it needs to load the model from host to GPU, adding a significant delay to inference. This article proposes Ignite to minimize cold-start latency while provisioning DL models from host to GPU in server environments. First, we propose LCache to effectively utilize the limited GPU memory for model serving with unique cache replacement policies. We devise layer-wise cache replacement policies tailored for executing DL inferences in a pipelined way. Second, we take advantage of the direct-host-access facility provided by commodity GPUs, allowing access to particular layers of models in the host memory directly from GPU without loading. We show that Ignite can effectively reduce the cold-start latency while increasing the throughput of serving DNN models. When deploying multiple ResNet, BERT, and RoBERTa instances on a DL inference serving system, Ignite shows a significant performance improvement compared to the pipelining technique and stable 99% tail latency.</x:v>
      </x:c>
    </x:row>
    <x:row r="14" ht="48" customHeight="1">
      <x:c r="A14" s="6" t="str">
        <x:v>GB-R00013</x:v>
      </x:c>
      <x:c r="B14" s="6" t="str">
        <x:v>GB-R00013</x:v>
      </x:c>
      <x:c r="C14" s="6" t="str">
        <x:v>ACM</x:v>
      </x:c>
      <x:c r="D14" s="6" t="str">
        <x:v>PctoDL: Adaptive GPU Throughput Optimization for Deep Learning Inference with Power Constraints</x:v>
      </x:c>
      <x:c r="E14" s="6" t="str">
        <x:v>Hao, Meng and Wu, Zikun and Tian, Xueyang and Yang, Siyu and Guo, Guotong and Yang, Hongwei and He, Hui and Wang, Yiming and Wang, Farui and Wang, Desheng and Zhang, Weizhe</x:v>
      </x:c>
      <x:c r="F14" s="6" t="str">
        <x:v>2026</x:v>
      </x:c>
      <x:c r="G14" s="6" t="str">
        <x:v>10.1145/3805802</x:v>
      </x:c>
      <x:c r="H14" s="6" t="str">
        <x:v>https://doi.org/10.1145/3805802</x:v>
      </x:c>
      <x:c r="I14" s="6" t="str">
        <x:v>article</x:v>
      </x:c>
      <x:c r="J14" s="6" t="str">
        <x:v>ACM-UNMAPPED</x:v>
      </x:c>
      <x:c r="K14" s="6" t="str">
        <x:v>evidence/imports/acm/acm (1).bib</x:v>
      </x:c>
      <x:c r="L14" s="6" t="str">
        <x:v>13</x:v>
      </x:c>
      <x:c r="M14" s="6" t="str">
        <x:v>8ce2f9d00cec5cf6834ca641a8a85fec8712e93f104342fcd0966c333fe7eb81</x:v>
      </x:c>
      <x:c r="N14" s="6" t="str">
        <x:v>The proliferation of deep learning inference services in power-constrained environments necessitates GPU management strategies that maximize throughput within strict power envelopes. Existing approaches often treat frequency scaling and resource partitioning as orthogonal problems or rely on static hardware assumptions, leading to suboptimal energy efficiency. This article presents PctoDL, a power-aware scheduling system that maximizes aggregate inference throughput by jointly optimizing spatial resource partitioning, batch size, and SM/memory frequency settings. To address the throughput–power tradeoff in power-constrained multi-tenant inference, PctoDL couples resource partitioning with coordinated frequency control under a fixed power cap. It combines a physics-informed iterative greedy partitioning algorithm, a thermodynamic model-predictive controller for runtime frequency regulation, and an online joint optimization mechanism for adaptive refinement. On the NVIDIA RTX 3080 Ti platform, PctoDL improves average throughput over BatchDVFS by 108.41%, with a peak gain of 262.74%. On the NVIDIA A100 platform, it delivers an average gain of 19.74% and a maximum gain of 57.03%. Compared with Morak’s coarse-grained partitioning approach, PctoDL achieves average/peak gains of 79.05%/137.93% on the RTX 3080 Ti and 26.33%/70.21% on the A100.</x:v>
      </x:c>
    </x:row>
    <x:row r="15" ht="48" customHeight="1">
      <x:c r="A15" s="6" t="str">
        <x:v>GB-R00014</x:v>
      </x:c>
      <x:c r="B15" s="6" t="str">
        <x:v>GB-R00014</x:v>
      </x:c>
      <x:c r="C15" s="6" t="str">
        <x:v>ACM</x:v>
      </x:c>
      <x:c r="D15" s="6" t="str">
        <x:v>CIS: Checkpointed Inference for Data Drift-Resilient Model Serving at Edge Servers</x:v>
      </x:c>
      <x:c r="E15" s="6" t="str">
        <x:v>Shubha, Sudipta Saha and Shen, Haiying and Ananthanarayanan, Ganesh</x:v>
      </x:c>
      <x:c r="F15" s="6" t="str">
        <x:v>2026</x:v>
      </x:c>
      <x:c r="G15" s="6" t="str">
        <x:v>10.1145/3772052.3772261</x:v>
      </x:c>
      <x:c r="H15" s="6" t="str">
        <x:v>https://doi.org/10.1145/3772052.3772261</x:v>
      </x:c>
      <x:c r="I15" s="6" t="str">
        <x:v>inproceedings</x:v>
      </x:c>
      <x:c r="J15" s="6" t="str">
        <x:v>ACM-UNMAPPED</x:v>
      </x:c>
      <x:c r="K15" s="6" t="str">
        <x:v>evidence/imports/acm/acm (1).bib</x:v>
      </x:c>
      <x:c r="L15" s="6" t="str">
        <x:v>14</x:v>
      </x:c>
      <x:c r="M15" s="6" t="str">
        <x:v>8ce2f9d00cec5cf6834ca641a8a85fec8712e93f104342fcd0966c333fe7eb81</x:v>
      </x:c>
      <x:c r="N15" s="6" t="str">
        <x:v>Small deep learning models deployed at edge servers suffer from decreasing accuracy due to data drift and hence require continual learning, which leads to resource competition with inference execution, decreasing accuracy and latency service-level-objective (SLO) fulfillment. Previous methods fail to maximize both accuracy and SLO fulfillment. To address this problem, we propose a Checkpointed Inference-based system for accurate and SLO-guaranteed data drift-resilient model Serving (CIS). CIS incorporates checkpointed inference - maximizing accuracy by continuously switching to intermediately retrained models during inference. However, model switching introduces significant inference latency overhead. To mitigate this, first, CIS proposes a lightweight allocation and placement scheduler to minimize switching time. Second, during inference execution, CIS reorders retraining samples to reduce switching frequency. Third, it temporarily reallocates GPU space from retraining tasks to inference tasks to address request queuing issue caused by the switching, with minimal impact on accuracy. Trace-driven experiments show that CIS achieves up to 25.1% higher accuracy without affecting SLO fulfillment, and requires 4\texttimes lower GPU cost compared to the existing method in achieving similar or higher accuracy.</x:v>
      </x:c>
    </x:row>
    <x:row r="16" ht="48" customHeight="1">
      <x:c r="A16" s="6" t="str">
        <x:v>GB-R00015</x:v>
      </x:c>
      <x:c r="B16" s="6" t="str">
        <x:v>GB-R00015</x:v>
      </x:c>
      <x:c r="C16" s="6" t="str">
        <x:v>ACM</x:v>
      </x:c>
      <x:c r="D16" s="6" t="str">
        <x:v>BOER: Enhancing Resource Utilization for Deep Learning Inference with Hybrid Spatial GPU Sharing</x:v>
      </x:c>
      <x:c r="E16" s="6" t="str">
        <x:v>Zhang, Bowen and Wang, Yuhang and Li, Zhuozhao</x:v>
      </x:c>
      <x:c r="F16" s="6" t="str">
        <x:v>2025</x:v>
      </x:c>
      <x:c r="G16" s="6" t="str">
        <x:v>10.1145/3712285.3759857</x:v>
      </x:c>
      <x:c r="H16" s="6" t="str">
        <x:v>https://doi.org/10.1145/3712285.3759857</x:v>
      </x:c>
      <x:c r="I16" s="6" t="str">
        <x:v>inproceedings</x:v>
      </x:c>
      <x:c r="J16" s="6" t="str">
        <x:v>ACM-UNMAPPED</x:v>
      </x:c>
      <x:c r="K16" s="6" t="str">
        <x:v>evidence/imports/acm/acm (1).bib</x:v>
      </x:c>
      <x:c r="L16" s="6" t="str">
        <x:v>15</x:v>
      </x:c>
      <x:c r="M16" s="6" t="str">
        <x:v>8ce2f9d00cec5cf6834ca641a8a85fec8712e93f104342fcd0966c333fe7eb81</x:v>
      </x:c>
      <x:c r="N16" s="6" t="str">
        <x:v>Many inference systems leverage spatial multiplexing technologies, such as Multi-Process Service (MPS) and Multi-Instance GPU (MIG), to serve deep learning models concurrently on a single GPU. However, existing solutions suffer from interference under MPS and rigid partition sizes in MIG. To address these limitations, we propose BOER, a system that combines MPS atop MIG partitions to reduce interference and enhance GPU utilization. BOER identifies key challenges in integrating MPS with MIG and introduces a hierarchical scheduling framework that jointly determines model colocation, workload distribution, MIG partitioning, and MPS configurations, while minimizing resource fragmentation and MIG reconfiguration overhead. Since MPS interference is difficult to predict accurately, BOER avoids performance models and instead employs a Bayesian optimization with tailored acceleration strategies to efficiently explore the MPS configuration space. Evaluation on a real testbed demonstrates that BOER outperforms state-of-the-art spatial multiplexing solutions, improving inference throughput by up to 46.04%–77.19% while preserving Quality-of-Service requirements.</x:v>
      </x:c>
    </x:row>
    <x:row r="17" ht="48" customHeight="1">
      <x:c r="A17" s="6" t="str">
        <x:v>GB-R00016</x:v>
      </x:c>
      <x:c r="B17" s="6" t="str">
        <x:v>GB-R00016</x:v>
      </x:c>
      <x:c r="C17" s="6" t="str">
        <x:v>ACM</x:v>
      </x:c>
      <x:c r="D17" s="6" t="str">
        <x:v>Sandhi: Fine-Grained Merging for Memory Efficient Multi-Model Serving</x:v>
      </x:c>
      <x:c r="E17" s="6" t="str">
        <x:v>Gupta, Vima and Duran, Oytun Kuday and Meda, Nandan Suresh and An, Ikhyun and Ananthanarayanan, Ganesh and Iyer, Anand</x:v>
      </x:c>
      <x:c r="F17" s="6" t="str">
        <x:v>2026</x:v>
      </x:c>
      <x:c r="G17" s="6" t="str">
        <x:v>10.1145/3830418.3843911</x:v>
      </x:c>
      <x:c r="H17" s="6" t="str">
        <x:v>https://doi.org/10.1145/3830418.3843911</x:v>
      </x:c>
      <x:c r="I17" s="6" t="str">
        <x:v>inproceedings</x:v>
      </x:c>
      <x:c r="J17" s="6" t="str">
        <x:v>ACM-UNMAPPED</x:v>
      </x:c>
      <x:c r="K17" s="6" t="str">
        <x:v>evidence/imports/acm/acm (1).bib</x:v>
      </x:c>
      <x:c r="L17" s="6" t="str">
        <x:v>16</x:v>
      </x:c>
      <x:c r="M17" s="6" t="str">
        <x:v>8ce2f9d00cec5cf6834ca641a8a85fec8712e93f104342fcd0966c333fe7eb81</x:v>
      </x:c>
      <x:c r="N17" s="6" t="str">
        <x:v>As autoregressive models become adept at handling various domain-specific tasks, it is necessary to deploy several fine-tuned models concurrently in real-world scenarios. Such deployments are limited by GPU memory, which dictates the cost (i.e., how many models can be hosted) and their performance (i.e., latency and throughput). In this paper, we propose model merging as a way to reduce the memory footprint of co-located models. While model merging in a traditional sense—where multiple models are combined to create a single model to instill emergent behaviors—may seem like a natural fit for memory reduction, we show that directly extending it results in unacceptable accuracy drops. We present Sandhi, a system that adaptively merges models, at a component granularity, while adhering to user's accuracy requirements. Our evaluation on 12 models spanning 3 model families across 9 different benchmarks shows that Sandhi reduces GPU memory footprint by up to 49.8%, which translates to improvements of up to 2.93\texttimes in throughput and 2\texttimes lower cost.</x:v>
      </x:c>
    </x:row>
    <x:row r="18" ht="48" customHeight="1">
      <x:c r="A18" s="6" t="str">
        <x:v>GB-R00017</x:v>
      </x:c>
      <x:c r="B18" s="6" t="str">
        <x:v>GB-R00017</x:v>
      </x:c>
      <x:c r="C18" s="6" t="str">
        <x:v>ACM</x:v>
      </x:c>
      <x:c r="D18" s="6" t="str">
        <x:v>Paella: Low-latency Model Serving with Software-defined GPU Scheduling</x:v>
      </x:c>
      <x:c r="E18" s="6" t="str">
        <x:v>Ng, Kelvin K. W. and Demoulin, Henri Maxime and Liu, Vincent</x:v>
      </x:c>
      <x:c r="F18" s="6" t="str">
        <x:v>2023</x:v>
      </x:c>
      <x:c r="G18" s="6" t="str">
        <x:v>10.1145/3600006.3613163</x:v>
      </x:c>
      <x:c r="H18" s="6" t="str">
        <x:v>https://doi.org/10.1145/3600006.3613163</x:v>
      </x:c>
      <x:c r="I18" s="6" t="str">
        <x:v>inproceedings</x:v>
      </x:c>
      <x:c r="J18" s="6" t="str">
        <x:v>ACM-UNMAPPED</x:v>
      </x:c>
      <x:c r="K18" s="6" t="str">
        <x:v>evidence/imports/acm/acm (1).bib</x:v>
      </x:c>
      <x:c r="L18" s="6" t="str">
        <x:v>17</x:v>
      </x:c>
      <x:c r="M18" s="6" t="str">
        <x:v>8ce2f9d00cec5cf6834ca641a8a85fec8712e93f104342fcd0966c333fe7eb81</x:v>
      </x:c>
      <x:c r="N18" s="6" t="str">
        <x:v>Model serving systems play a critical role in multiplexing machine learning inference jobs across shared GPU infrastructure. These systems have traditionally sat at a high level of abstraction---receiving jobs from clients through a narrow API and relying on black-box GPU scheduling mechanisms when dispatching them. Fundamental limitations in the built-in GPU hardware scheduler, in particular, can lead to inefficiency when executing concurrent jobs. The current abstraction level also incurs system overheads that are similarly most significant when the GPU is heavily shared.In this paper, we argue for co-designing the model compiler, local clients, and the scheduler to bypass the built-in GPU scheduler and enable software control of kernel execution order. Doing so enables the use of arbitrary scheduling algorithms and reduces system overheads throughout the critical path of inference.</x:v>
      </x:c>
    </x:row>
    <x:row r="19" ht="48" customHeight="1">
      <x:c r="A19" s="6" t="str">
        <x:v>GB-R00018</x:v>
      </x:c>
      <x:c r="B19" s="6" t="str">
        <x:v>GB-R00018</x:v>
      </x:c>
      <x:c r="C19" s="6" t="str">
        <x:v>ACM</x:v>
      </x:c>
      <x:c r="D19" s="6" t="str">
        <x:v>Reducing Language Model Inference Latency using CPU-Assisted Serving</x:v>
      </x:c>
      <x:c r="E19" s="6" t="str">
        <x:v>Aslanidis, Theodoros and Kosta, Sokol and Montella, Raffaele and Lalis, Spyros and Chatzopoulos, Dimitris</x:v>
      </x:c>
      <x:c r="F19" s="6" t="str">
        <x:v>2026</x:v>
      </x:c>
      <x:c r="G19" s="6" t="str">
        <x:v>10.1145/3805621.3807628</x:v>
      </x:c>
      <x:c r="H19" s="6" t="str">
        <x:v>https://doi.org/10.1145/3805621.3807628</x:v>
      </x:c>
      <x:c r="I19" s="6" t="str">
        <x:v>inproceedings</x:v>
      </x:c>
      <x:c r="J19" s="6" t="str">
        <x:v>ACM-UNMAPPED</x:v>
      </x:c>
      <x:c r="K19" s="6" t="str">
        <x:v>evidence/imports/acm/acm (1).bib</x:v>
      </x:c>
      <x:c r="L19" s="6" t="str">
        <x:v>18</x:v>
      </x:c>
      <x:c r="M19" s="6" t="str">
        <x:v>8ce2f9d00cec5cf6834ca641a8a85fec8712e93f104342fcd0966c333fe7eb81</x:v>
      </x:c>
      <x:c r="N19" s="6" t="str">
        <x:v>The growing demand for language model (LM) inference is placing significant strain on datacenter resources, particularly GPUs, which are costly and often scarce. This leads service operators to face long request queues or to throttle users to cope with limited GPU availability. The conventional response is to scale out GPU-equipped servers, but this incurs substantial capital and operational expenses. In this work, we propose an alternative strategy that leverages idle CPU nodes, a resource commonly available in modern datacenter clusters. Our approach exploits GPU virtualization to forward GPU API calls from CPU-only nodes to remote GPUs, while performing CPU-intensive computations locally. For LMs where the primary bottleneck is CPU execution rather than GPU utilization, this mechanism allows idle CPUs to effectively augment serving capacity without requiring additional GPUs. Assuming high-speed interconnects typical of modern datacenters, the overhead of remote CPU-GPU communication is amortized, yielding improvements in job completion time and overall throughput. By converting idle CPUs into cost-free contributors to LM serving, our method reduces request queueing delays and provides a practical pathway to increase service efficiency without incurring additional GPU provisioning costs or sacrificing model accuracy, thereby saving on operational expenses. Extensive experimentation on a testbed with ten popular LMs and across four widely used datasets demonstrates that our ready-to-use open-source system can reduce LM inference-serving delays by up to 98%.</x:v>
      </x:c>
    </x:row>
    <x:row r="20" ht="48" customHeight="1">
      <x:c r="A20" s="6" t="str">
        <x:v>GB-R00019</x:v>
      </x:c>
      <x:c r="B20" s="6" t="str">
        <x:v>GB-R00019</x:v>
      </x:c>
      <x:c r="C20" s="6" t="str">
        <x:v>ACM</x:v>
      </x:c>
      <x:c r="D20" s="6" t="str">
        <x:v>SG-Serve: Efficient Model Serving for Subgraph-based Graph Representation Learning</x:v>
      </x:c>
      <x:c r="E20" s="6" t="str">
        <x:v>Zhou, Qihui and Yin, Peiqi and Yan, Xiao and Li, Changji and Cheng, James</x:v>
      </x:c>
      <x:c r="F20" s="6" t="str">
        <x:v>2026</x:v>
      </x:c>
      <x:c r="G20" s="6" t="str">
        <x:v>10.1145/3786697</x:v>
      </x:c>
      <x:c r="H20" s="6" t="str">
        <x:v>https://doi.org/10.1145/3786697</x:v>
      </x:c>
      <x:c r="I20" s="6" t="str">
        <x:v>article</x:v>
      </x:c>
      <x:c r="J20" s="6" t="str">
        <x:v>ACM-UNMAPPED</x:v>
      </x:c>
      <x:c r="K20" s="6" t="str">
        <x:v>evidence/imports/acm/acm (1).bib</x:v>
      </x:c>
      <x:c r="L20" s="6" t="str">
        <x:v>19</x:v>
      </x:c>
      <x:c r="M20" s="6" t="str">
        <x:v>8ce2f9d00cec5cf6834ca641a8a85fec8712e93f104342fcd0966c333fe7eb81</x:v>
      </x:c>
      <x:c r="N20" s="6" t="str">
        <x:v>Subgraph-based graph representation learning (SGRL) is an emerging class of GNN models that achieve much higher accuracy for various tasks than classical GNN models (e.g., GCN and GAT). However, we observe that serving SGRL models for online applications is challenging due to their irregular request workloads. Specifically, some heavy requests need significantly more computation than regular requests (e.g., 100x), leading to excessively long tail latency in existing systems. As such, we build SG-Serve, which tailors subgraph extraction and model inference (i.e., the two main stages of SGRL models) to handle the irregular request workloads. For subgraph extraction on the CPU, we propose a general API to implement the diverse extraction methods of SGRL models. Beside generality, the API also exposes parallelization opportunities and allows the heavy requests to utilize multiple threads for speedup. To schedule the CPU threads to conduct extraction for concurrent requests, we design a work-stealing policy, which enjoys parallelism while avoiding head-of-line blocking. For model inference on the GPU, we batch the requests according to their workload instead of request count (i.e., as in existing systems) and run two GPU processes to prevent the heavy requests from monopolizing the GPU. Our experiments show that compared with existing systems, SG-Serve can reduce the 99th percentile (P99) latency by over 13x and improve the request throughput by over 33x.</x:v>
      </x:c>
    </x:row>
    <x:row r="21" ht="48" customHeight="1">
      <x:c r="A21" s="6" t="str">
        <x:v>GB-R00020</x:v>
      </x:c>
      <x:c r="B21" s="6" t="str">
        <x:v>GB-R00020</x:v>
      </x:c>
      <x:c r="C21" s="6" t="str">
        <x:v>ACM</x:v>
      </x:c>
      <x:c r="D21" s="6" t="str">
        <x:v>Compile-Time QoS Scheme for Deep Learning Inferences</x:v>
      </x:c>
      <x:c r="E21" s="6" t="str">
        <x:v>Hong, Sungin and Kim, Hyunjun and Han, Hwansoo</x:v>
      </x:c>
      <x:c r="F21" s="6" t="str">
        <x:v>2025</x:v>
      </x:c>
      <x:c r="G21" s="6" t="str">
        <x:v>10.1145/3712285.3759846</x:v>
      </x:c>
      <x:c r="H21" s="6" t="str">
        <x:v>https://doi.org/10.1145/3712285.3759846</x:v>
      </x:c>
      <x:c r="I21" s="6" t="str">
        <x:v>inproceedings</x:v>
      </x:c>
      <x:c r="J21" s="6" t="str">
        <x:v>ACM-UNMAPPED</x:v>
      </x:c>
      <x:c r="K21" s="6" t="str">
        <x:v>evidence/imports/acm/acm (1).bib</x:v>
      </x:c>
      <x:c r="L21" s="6" t="str">
        <x:v>20</x:v>
      </x:c>
      <x:c r="M21" s="6" t="str">
        <x:v>8ce2f9d00cec5cf6834ca641a8a85fec8712e93f104342fcd0966c333fe7eb81</x:v>
      </x:c>
      <x:c r="N21" s="6" t="str">
        <x:v>With the proliferation of deep learning technologies across various service domains, the sharing of accelerators such as GPUs, TPUs, and NPUs for inference processing has become increasingly common. These accelerators must efficiently handle multiple deep learning services operating concurrently. However, inference requests, characterized by sequences of short-duration kernels, create significant challenges for online schedulers attempting to maintain Quality of Service (QoS) guarantees. This paper presents QoSlicer, a novel compile-time QoS management framework that employs kernel slicing to relieve the burden on schedulers. By generating multiple pre-determined slicing plans, QoSlicer enables more efficient, lightweight QoS scheduling while ensuring target latency requirements are met. Our approach incorporates a heuristic search algorithm to identify optimal slicing plans and implements robust performance estimation models to validate these plans. Our experimental evaluation across 75 diverse workload combinations demonstrates that QoSlicer improves throughput by an average of 20.2% compared to state-of-the-art scheduling techniques.</x:v>
      </x:c>
    </x:row>
    <x:row r="22" ht="48" customHeight="1">
      <x:c r="A22" s="6" t="str">
        <x:v>GB-R00021</x:v>
      </x:c>
      <x:c r="B22" s="6" t="str">
        <x:v>GB-R00021</x:v>
      </x:c>
      <x:c r="C22" s="6" t="str">
        <x:v>ACM</x:v>
      </x:c>
      <x:c r="D22" s="6" t="str">
        <x:v>ESG: Pipeline-Conscious Efficient Scheduling of DNN Workflows on Serverless Platforms with Shareable GPUs</x:v>
      </x:c>
      <x:c r="E22" s="6" t="str">
        <x:v>Hui, Xinning and Xu, Yuanchao and Guo, Zhishan and Shen, Xipeng</x:v>
      </x:c>
      <x:c r="F22" s="6" t="str">
        <x:v>2024</x:v>
      </x:c>
      <x:c r="G22" s="6" t="str">
        <x:v>10.1145/3625549.3658657</x:v>
      </x:c>
      <x:c r="H22" s="6" t="str">
        <x:v>https://doi.org/10.1145/3625549.3658657</x:v>
      </x:c>
      <x:c r="I22" s="6" t="str">
        <x:v>inproceedings</x:v>
      </x:c>
      <x:c r="J22" s="6" t="str">
        <x:v>ACM-UNMAPPED</x:v>
      </x:c>
      <x:c r="K22" s="6" t="str">
        <x:v>evidence/imports/acm/acm (10).bib</x:v>
      </x:c>
      <x:c r="L22" s="6" t="str">
        <x:v>1</x:v>
      </x:c>
      <x:c r="M22" s="6" t="str">
        <x:v>84eef3f94a13adaedc70f85d4cdfc06f1a78cfd2d8f342a71013d47bd3159c81</x:v>
      </x:c>
      <x:c r="N22" s="6" t="str">
        <x:v>Recent years have witnessed increasing interest in machine learning inferences on serverless computing for its auto-scaling and cost effective properties. Existing serverless computing, however, lacks effective job scheduling methods to handle the schedule space dramatically expanded by GPU sharing, task batching, and intertask relations. Prior solutions have dodged the issue by neglecting some important factors, leaving some large performance potential locked. This paper presents ESG, a new scheduling algorithm that directly addresses the difficulties. ESG treats sharable GPU as a first-order factor in scheduling. It employs an optimality-guided adaptive method by combining A*-search and a novel dual-blade pruning to dramatically prune the scheduling space without compromising the quality. It further introduces a novel method, dominator-based SLO distribution, to ensure the scalability of the scheduler. The results show that ESG can significantly improve the SLO hit rates (61%-80%) while saving 47%-187% costs over prior work.</x:v>
      </x:c>
    </x:row>
    <x:row r="23" ht="48" customHeight="1">
      <x:c r="A23" s="6" t="str">
        <x:v>GB-R00022</x:v>
      </x:c>
      <x:c r="B23" s="6" t="str">
        <x:v>GB-R00022</x:v>
      </x:c>
      <x:c r="C23" s="6" t="str">
        <x:v>ACM</x:v>
      </x:c>
      <x:c r="D23" s="6" t="str">
        <x:v>AsyncGBP: Unleashing the Potential of Heterogeneous  Computing for SSL/TLS with GPU-based Provider</x:v>
      </x:c>
      <x:c r="E23" s="6" t="str">
        <x:v>Bian, Yi and Zheng, Fangyu and Wang, Yuewu and Lei, Lingguang and Ma, Yuan and Dong, Jiankuo and Jing, Jiwu</x:v>
      </x:c>
      <x:c r="F23" s="6" t="str">
        <x:v>2023</x:v>
      </x:c>
      <x:c r="G23" s="6" t="str">
        <x:v>10.1145/3605573.3605620</x:v>
      </x:c>
      <x:c r="H23" s="6" t="str">
        <x:v>https://doi.org/10.1145/3605573.3605620</x:v>
      </x:c>
      <x:c r="I23" s="6" t="str">
        <x:v>inproceedings</x:v>
      </x:c>
      <x:c r="J23" s="6" t="str">
        <x:v>ACM-UNMAPPED</x:v>
      </x:c>
      <x:c r="K23" s="6" t="str">
        <x:v>evidence/imports/acm/acm (10).bib</x:v>
      </x:c>
      <x:c r="L23" s="6" t="str">
        <x:v>2</x:v>
      </x:c>
      <x:c r="M23" s="6" t="str">
        <x:v>84eef3f94a13adaedc70f85d4cdfc06f1a78cfd2d8f342a71013d47bd3159c81</x:v>
      </x:c>
      <x:c r="N23" s="6" t="str">
        <x:v>The proliferation of IoT and 5G technologies has led to an explosion of data traffic that data centers must handle while ensuring secure transmission via SSL/TLS. The high volume of cryptographic operations required imposes performance bottlenecks. The GPU-based cryptographic accelerator is one of the competitive solutions. However, significant structural differences with practical applications confine their capacities to specific domains, such as offline cryptanalysis, undermining their potential for real-world cryptographic acceleration. This paper investigates the feasibility of using GPUs as cryptographic accelerators for concurrent data secure transmission scenarios like SSL/TLS. Specifically, we propose AsyncGBP, a framework that integrates the original OpenSSL software stack with the heterogeneous GPU-based accelerator. To enhance user-friendliness and take full advantage of GPUs’ SIMT execution model, AsyncGBP features an OpenSSL-compatible asynchronous design, which seamlessly converts cryptographic requests from synchronous to asynchronous mode, efficiently aggregates numerous requests, and rationally schedules GPU for computation. We also provide a fine-grained GPU-based cryptographic algorithm stack that includes X25519, Ed25519, and ChaCha20-Poly1305. A comprehensive evaluation shows that AsyncGBP can efficiently achieve up to 97% of GPU local performance on an RTX 3070, resulting in an improvement of up to 137x compared to the default OpenSSL provider in a single-process setting. Furthermore, AsyncGBP outperforms the existing fastest commercial-off-the-shelf OpenSSL-compatible TLS accelerator by a significant margin, achieving a 5.3x to 7.0x performance improvement.</x:v>
      </x:c>
    </x:row>
    <x:row r="24" ht="48" customHeight="1">
      <x:c r="A24" s="6" t="str">
        <x:v>GB-R00023</x:v>
      </x:c>
      <x:c r="B24" s="6" t="str">
        <x:v>GB-R00023</x:v>
      </x:c>
      <x:c r="C24" s="6" t="str">
        <x:v>ACM</x:v>
      </x:c>
      <x:c r="D24" s="6" t="str">
        <x:v>Just-in-Time Tokens: Adaptive Token Pacing for Cognitive-Friendly LLM Streaming</x:v>
      </x:c>
      <x:c r="E24" s="6" t="str">
        <x:v>Zhu, Hailiang and Wang, Junye and Xie, Laixin and Ma, Ruofei and Sun, Yingbin and Liu, Fangxin and Zheng, Chengbo and Li, Quan</x:v>
      </x:c>
      <x:c r="F24" s="6" t="str">
        <x:v>2026</x:v>
      </x:c>
      <x:c r="G24" s="6" t="str">
        <x:v>10.1145/3772363.3798936</x:v>
      </x:c>
      <x:c r="H24" s="6" t="str">
        <x:v>https://doi.org/10.1145/3772363.3798936</x:v>
      </x:c>
      <x:c r="I24" s="6" t="str">
        <x:v>inproceedings</x:v>
      </x:c>
      <x:c r="J24" s="6" t="str">
        <x:v>ACM-UNMAPPED</x:v>
      </x:c>
      <x:c r="K24" s="6" t="str">
        <x:v>evidence/imports/acm/acm (10).bib</x:v>
      </x:c>
      <x:c r="L24" s="6" t="str">
        <x:v>3</x:v>
      </x:c>
      <x:c r="M24" s="6" t="str">
        <x:v>84eef3f94a13adaedc70f85d4cdfc06f1a78cfd2d8f342a71013d47bd3159c81</x:v>
      </x:c>
      <x:c r="N24" s="6" t="str">
        <x:v>Modern LLMs stream text incrementally to improve responsiveness, yet unpredictable pacing often disrupts reading flow and ignores task-specific demands. We conducted expert interviews (N=4) and a pilot study (N=12) to identify key timing-related pain points. Based on these findings, we developed Just-in-Time, a scheduling framework that aligns text delivery with individual reading rhythms and task complexity using structured units. A controlled study (N=24) on programming tasks shows that Just-in-Time significantly reduces frustration and enhances cognitive alignment compared to standard streaming. This work underscores the critical role of adaptive timing in user-centered LLM interaction design.</x:v>
      </x:c>
    </x:row>
    <x:row r="25" ht="48" customHeight="1">
      <x:c r="A25" s="6" t="str">
        <x:v>GB-R00024</x:v>
      </x:c>
      <x:c r="B25" s="6" t="str">
        <x:v>GB-R00024</x:v>
      </x:c>
      <x:c r="C25" s="6" t="str">
        <x:v>ACM</x:v>
      </x:c>
      <x:c r="D25" s="6" t="str">
        <x:v>FlePo: GPU Multitask Scheduling Optimization Framework for Dynamic Scenes</x:v>
      </x:c>
      <x:c r="E25" s="6" t="str">
        <x:v>Liang, Huanghuang and Yang, Xin and Ge, Rui and Xia, Yaqi and Hu, Chuang and Zhou, Xiaobo and Cheng, Dazhao</x:v>
      </x:c>
      <x:c r="F25" s="6" t="str">
        <x:v>2026</x:v>
      </x:c>
      <x:c r="G25" s="6" t="str">
        <x:v>10.1145/3807775</x:v>
      </x:c>
      <x:c r="H25" s="6" t="str">
        <x:v>https://doi.org/10.1145/3807775</x:v>
      </x:c>
      <x:c r="I25" s="6" t="str">
        <x:v>article</x:v>
      </x:c>
      <x:c r="J25" s="6" t="str">
        <x:v>ACM-UNMAPPED</x:v>
      </x:c>
      <x:c r="K25" s="6" t="str">
        <x:v>evidence/imports/acm/acm (10).bib</x:v>
      </x:c>
      <x:c r="L25" s="6" t="str">
        <x:v>4</x:v>
      </x:c>
      <x:c r="M25" s="6" t="str">
        <x:v>84eef3f94a13adaedc70f85d4cdfc06f1a78cfd2d8f342a71013d47bd3159c81</x:v>
      </x:c>
      <x:c r="N25" s="6" t="str">
        <x:v>Deep Neural Networks (DNNs) are widely used in intelligent applications, driving increasing computational demands on GPUs. However, modern GPU multitasking scheduling algorithms fail to effectively balance real-time task performance and resource utilization, especially under dynamic workloads with highly variable DNN computational demands. The complex and workload-dependent execution times of DNN kernels often lead to inefficient resource allocation, degraded system throughput, and missed real-time constraints.To address these challenges, we propose Flexible Parallel Orchestrator (FlePo), a GPU multitasking scheduling framework designed to optimize resource utilization and maintain real-time task performance within acceptable limits for soft real-time systems. FlePo integrates two key techniques: Adaptive Padding Dispatch (APD), which dynamically schedules best-effort tasks while leveraging the predictable execution characteristics of DNN kernels to maintain real-time predictability; and Dynamic Parallel Fusion (DPF), which employs kernel fusion to create computational isolation, reducing interference in parallel job execution. By combining offline profiling with online adaptation, FlePo efficiently responds to workload variations. We evaluate FlePo on two heterogeneous GPU platforms, NVIDIA Tesla V100 and AMD MI50, achieving up to a 50% increase in throughput while keeping real-time overhead below 2%. Our work enhances GPU multitasking in dynamic environments, with potential applications in autonomous driving, smart homes, and intelligent healthcare.</x:v>
      </x:c>
    </x:row>
    <x:row r="26" ht="48" customHeight="1">
      <x:c r="A26" s="6" t="str">
        <x:v>GB-R00025</x:v>
      </x:c>
      <x:c r="B26" s="6" t="str">
        <x:v>GB-R00025</x:v>
      </x:c>
      <x:c r="C26" s="6" t="str">
        <x:v>ACM</x:v>
      </x:c>
      <x:c r="D26" s="6" t="str">
        <x:v>PArtNNer: Platform-Agnostic Adaptive Edge-Cloud DNN Partitioning for Minimizing End-to-End Latency</x:v>
      </x:c>
      <x:c r="E26" s="6" t="str">
        <x:v>Ghosh, Soumendu Kumar and Raha, Arnab and Raghunathan, Vijay and Raghunathan, Anand</x:v>
      </x:c>
      <x:c r="F26" s="6" t="str">
        <x:v>2024</x:v>
      </x:c>
      <x:c r="G26" s="6" t="str">
        <x:v>10.1145/3630266</x:v>
      </x:c>
      <x:c r="H26" s="6" t="str">
        <x:v>https://doi.org/10.1145/3630266</x:v>
      </x:c>
      <x:c r="I26" s="6" t="str">
        <x:v>article</x:v>
      </x:c>
      <x:c r="J26" s="6" t="str">
        <x:v>ACM-UNMAPPED</x:v>
      </x:c>
      <x:c r="K26" s="6" t="str">
        <x:v>evidence/imports/acm/acm (10).bib</x:v>
      </x:c>
      <x:c r="L26" s="6" t="str">
        <x:v>5</x:v>
      </x:c>
      <x:c r="M26" s="6" t="str">
        <x:v>84eef3f94a13adaedc70f85d4cdfc06f1a78cfd2d8f342a71013d47bd3159c81</x:v>
      </x:c>
      <x:c r="N26" s="6" t="str">
        <x:v>The last decade has seen the emergence of Deep Neural Networks (DNNs) as the de facto algorithm for various computer vision applications. In intelligent edge devices, sensor data streams acquired by the device are processed by a DNN application running on either the edge device itself or in the cloud. However, “edge-only” and “cloud-only” execution of State-of-the-Art DNNs may not meet an application’s latency requirements due to the limited compute, memory, and energy resources in edge devices, dynamically varying bandwidth of edge-cloud connectivity networks, and temporal variations in the computational load of cloud servers. This work investigates distributed (partitioned) inference across edge devices (mobile/end device) and cloud servers to minimize end-to-end DNN inference latency. We study the impact of temporally varying operating conditions and the underlying compute and communication architecture on the decision of whether to run the inference solely on the edge, entirely in the cloud, or by partitioning the DNN model execution among the two. Leveraging the insights gained from this study and the wide variation in the capabilities of various edge platforms that run DNN inference, we propose PArtNNer, a platform-agnostic adaptive DNN partitioning algorithm that finds the optimal partitioning point in DNNs to minimize inference latency. PArtNNer can adapt to dynamic variations in communication bandwidth and cloud server load without requiring pre-characterization of underlying platforms. Experimental results for six image classification and object detection DNNs on a set of five commercial off-the-shelf compute platforms and three communication standards indicate that PArtNNer results in 10.2\texttimes and 3.2\texttimes (on average) and up to 21.1\texttimes and 6.7\texttimes improvements in end-to-end inference latency compared to execution of the DNN entirely on the edge device or entirely on a cloud server, respectively. Compared to pre-characterization-based partitioning approaches, PArtNNer converges to the optimal partitioning point 17.6\texttimes faster.</x:v>
      </x:c>
    </x:row>
    <x:row r="27" ht="48" customHeight="1">
      <x:c r="A27" s="6" t="str">
        <x:v>GB-R00026</x:v>
      </x:c>
      <x:c r="B27" s="6" t="str">
        <x:v>GB-R00026</x:v>
      </x:c>
      <x:c r="C27" s="6" t="str">
        <x:v>ACM</x:v>
      </x:c>
      <x:c r="D27" s="6" t="str">
        <x:v>SortingHat: System Topology-aware Scheduling of Deep Neural Network Models on Multi-GPU Systems</x:v>
      </x:c>
      <x:c r="E27" s="6" t="str">
        <x:v>Namkoong, Seok and Park, Taehyeong and Jung, Kiung and Kim, Jinyoung and Park, Yongjun</x:v>
      </x:c>
      <x:c r="F27" s="6" t="str">
        <x:v>2025</x:v>
      </x:c>
      <x:c r="G27" s="6" t="str">
        <x:v>10.1145/3721145.3728490</x:v>
      </x:c>
      <x:c r="H27" s="6" t="str">
        <x:v>https://doi.org/10.1145/3721145.3728490</x:v>
      </x:c>
      <x:c r="I27" s="6" t="str">
        <x:v>inproceedings</x:v>
      </x:c>
      <x:c r="J27" s="6" t="str">
        <x:v>ACM-UNMAPPED</x:v>
      </x:c>
      <x:c r="K27" s="6" t="str">
        <x:v>evidence/imports/acm/acm (10).bib</x:v>
      </x:c>
      <x:c r="L27" s="6" t="str">
        <x:v>6</x:v>
      </x:c>
      <x:c r="M27" s="6" t="str">
        <x:v>84eef3f94a13adaedc70f85d4cdfc06f1a78cfd2d8f342a71013d47bd3159c81</x:v>
      </x:c>
      <x:c r="N27" s="6" t="str">
        <x:v>The advent of cutting-edge AI applications has emphasized the importance of reducing inference latency. Consequently, efficient model-parallel execution on multiple GPUs represents a key challenge in achieving high performance through the partitioning of the target neural network. Nevertheless, in recent complex deep learning models, as the size of parameters continues to increase and overall inference latency is no longer solely dominated by kernel execution, performance improvements using multiple GPUs cannot be achieved by simply exploiting model parallelism without considering data transfer parallelism and the system topology. To address this challenge, this paper proposes SortingHat, which generates an efficient schedule of target neural network models on multi-GPU systems to minimize inference latency. Initially, SortingHat partitions a target model into multiple submodels based on dominator analysis to find the best solution within a reasonable time. Subsequently, SortingHat finds the best schedule for each submodel using Mixed Integer Linear Programming, taking system topology into account to exploit both model parallelism and data transfer parallelism. Once the schedules of all submodels are found, they are merged and executed on the ready queue-based executor. Evaluations on diverse multi-GPU environments with various large language models show that SortingHat achieves an average speedup of 2.28 \texttimes and up to 2.96 \texttimes over the single GPU on TVM baseline.</x:v>
      </x:c>
    </x:row>
    <x:row r="28" ht="48" customHeight="1">
      <x:c r="A28" s="6" t="str">
        <x:v>GB-R00027</x:v>
      </x:c>
      <x:c r="B28" s="6" t="str">
        <x:v>GB-R00027</x:v>
      </x:c>
      <x:c r="C28" s="6" t="str">
        <x:v>ACM</x:v>
      </x:c>
      <x:c r="D28" s="6" t="str">
        <x:v>Efficient GPU Multitasking with Morphable Kernels</x:v>
      </x:c>
      <x:c r="E28" s="6" t="str">
        <x:v>Ren, Tingxu and Fan, Ruwen and Guo, Hao and Xie, Minhui and Gao, Shiwei and Shu, Jiwu and Lu, Youyou</x:v>
      </x:c>
      <x:c r="F28" s="6" t="str">
        <x:v>2026</x:v>
      </x:c>
      <x:c r="G28" s="6" t="str">
        <x:v>10.1145/3830418.3843904</x:v>
      </x:c>
      <x:c r="H28" s="6" t="str">
        <x:v>https://doi.org/10.1145/3830418.3843904</x:v>
      </x:c>
      <x:c r="I28" s="6" t="str">
        <x:v>inproceedings</x:v>
      </x:c>
      <x:c r="J28" s="6" t="str">
        <x:v>ACM-UNMAPPED</x:v>
      </x:c>
      <x:c r="K28" s="6" t="str">
        <x:v>evidence/imports/acm/acm (10).bib</x:v>
      </x:c>
      <x:c r="L28" s="6" t="str">
        <x:v>7</x:v>
      </x:c>
      <x:c r="M28" s="6" t="str">
        <x:v>84eef3f94a13adaedc70f85d4cdfc06f1a78cfd2d8f342a71013d47bd3159c81</x:v>
      </x:c>
      <x:c r="N28" s="6" t="str">
        <x:v>GPU multitasking offers a promising approach to improving hardware utilization by co-locating concurrent workloads on the same device. However, achieving high resource utilization with minimized interference requires fine-grained, adaptive scheduling. Existing scheduling solutions are fundamentally constrained by a rigid assumption: once a kernel is launched, its resource footprint remains fixed throughout its execution. Consequently, they either rely on static resource pre-partitioning, which lacks the flexibility to adapt to rapid workload changes, or adopt kernel-slicing techniques, which achieve fine-grained control at the cost of prohibitive kernel launch overheads.In this paper, we break this constraint by introducing morphable kernels, a new software abstraction that allows a kernel to dynamically yield or reclaim compute resources on the fly without additional launches. Building on this abstraction, we design MorphX, a GPU multitasking system that embraces the runtime adjustability of kernels as the first principle. MorphX transparently transforms traditional kernels into morphable ones at compile time, and leverages an in-place profiling mechanism to orchestrate fine-grained scheduling based on real-time resource contention. Evaluation under various scenarios shows that MorphX can improve background task throughput by 2.24x under the same foreground task latency, compared to existing systems.</x:v>
      </x:c>
    </x:row>
    <x:row r="29" ht="48" customHeight="1">
      <x:c r="A29" s="6" t="str">
        <x:v>GB-R00028</x:v>
      </x:c>
      <x:c r="B29" s="6" t="str">
        <x:v>GB-R00028</x:v>
      </x:c>
      <x:c r="C29" s="6" t="str">
        <x:v>ACM</x:v>
      </x:c>
      <x:c r="D29" s="6" t="str">
        <x:v>A Few GPUs, A Whole Lotta Scale: Faithful LLM Training Emulation with CrystalLLM</x:v>
      </x:c>
      <x:c r="E29" s="6" t="str">
        <x:v>Xi, Shaoke and Lao, ChonLam and Jia, Boyi and Gao, Jiaqi and Zhang, Zhipeng and Cao, Jiamin and Sutioso, Brian and Xu, Erci and Yu, Minlan and Ren, Kui and Li, Yong and Qian, Zhengping and Zhai, Ennan and Zhou, Jingren</x:v>
      </x:c>
      <x:c r="F29" s="6" t="str">
        <x:v>2026</x:v>
      </x:c>
      <x:c r="G29" s="6" t="str">
        <x:v>10.1145/3830418.3843852</x:v>
      </x:c>
      <x:c r="H29" s="6" t="str">
        <x:v>https://doi.org/10.1145/3830418.3843852</x:v>
      </x:c>
      <x:c r="I29" s="6" t="str">
        <x:v>inproceedings</x:v>
      </x:c>
      <x:c r="J29" s="6" t="str">
        <x:v>ACM-UNMAPPED</x:v>
      </x:c>
      <x:c r="K29" s="6" t="str">
        <x:v>evidence/imports/acm/acm (10).bib</x:v>
      </x:c>
      <x:c r="L29" s="6" t="str">
        <x:v>8</x:v>
      </x:c>
      <x:c r="M29" s="6" t="str">
        <x:v>84eef3f94a13adaedc70f85d4cdfc06f1a78cfd2d8f342a71013d47bd3159c81</x:v>
      </x:c>
      <x:c r="N29" s="6" t="str">
        <x:v>Large language model (LLM) training today runs on clusters spanning thousands of GPUs. While this scale enables rapid model advances, developing, debugging, and performance-tuning, the training framework inevitably becomes complex and costly. This is because engineers often need to reproduce production behaviors to diagnose failures or evaluate optimizations, thereby demanding frequent and even exclusive access to production-scale clusters—which becomes increasingly hard given that the majority of GPUs are already committed to production workloads. Simulation relies on complex performance models that are difficult to maintain, and downscaled experiments often fail to capture scale-dependent behaviors.We present CrystalLLM to decouple large-scale execution from the need to access large clusters, enabling engineers to run and observe ranks of interest under faithful large-scale behavior using only a few GPUs. CrystalLLM constructs a high-fidelity execution graph via a slicing-based approach that captures computation, communication, and dependencies of the target scale. Then, CrystalLLM performs hybrid emulation where selected ranks execute the original program while the remaining are replayed as virtual participants.Experiments on large-scale LLM training workloads show that CrystalLLM accurately reproduces performance and memory behavior, achieving only 0.58% average error in iteration time and less than 0.01% error in peak GPU memory usage. CrystalLLM can emulate clusters of up to 8192 GPUs using fewer than 1% of the physical GPUs required by the original deployment.</x:v>
      </x:c>
    </x:row>
    <x:row r="30" ht="48" customHeight="1">
      <x:c r="A30" s="6" t="str">
        <x:v>GB-R00029</x:v>
      </x:c>
      <x:c r="B30" s="6" t="str">
        <x:v>GB-R00029</x:v>
      </x:c>
      <x:c r="C30" s="6" t="str">
        <x:v>ACM</x:v>
      </x:c>
      <x:c r="D30" s="6" t="str">
        <x:v>Linux AGX: An Adaptive GPU eXtension to Linux Fair Scheduling for Physical AI and Robotic Systems</x:v>
      </x:c>
      <x:c r="E30" s="6" t="str">
        <x:v>Shirvani, Soheil and Liu, Cong</x:v>
      </x:c>
      <x:c r="F30" s="6" t="str">
        <x:v>2026</x:v>
      </x:c>
      <x:c r="G30" s="6" t="str">
        <x:v>10.1145/3830418.3843893</x:v>
      </x:c>
      <x:c r="H30" s="6" t="str">
        <x:v>https://doi.org/10.1145/3830418.3843893</x:v>
      </x:c>
      <x:c r="I30" s="6" t="str">
        <x:v>inproceedings</x:v>
      </x:c>
      <x:c r="J30" s="6" t="str">
        <x:v>ACM-UNMAPPED</x:v>
      </x:c>
      <x:c r="K30" s="6" t="str">
        <x:v>evidence/imports/acm/acm (10).bib</x:v>
      </x:c>
      <x:c r="L30" s="6" t="str">
        <x:v>9</x:v>
      </x:c>
      <x:c r="M30" s="6" t="str">
        <x:v>84eef3f94a13adaedc70f85d4cdfc06f1a78cfd2d8f342a71013d47bd3159c81</x:v>
      </x:c>
      <x:c r="N30" s="6" t="str">
        <x:v>Linux fair scheduling (EEVDF in kernel ≥ 6.6, CFS in older releases) is the default time-sharing policy on many production robots. ML-driven robotic pipelines, combining perception, planning, and on-device LLM/VLM inference, create workloads in which short CPU preparation steps gate GPU launches and the active task graph reconfigures at runtime as scenes change, humans intervene, or new behaviors are triggered. Because Linux fair scheduling observes only CPU service and sleep-wake events, it cannot identify GPU-gating feeder slices or adapt as the critical path shifts, leading to avoidable GPU idle time and inflated end-to-end latency on single-GPU embedded platforms.We present AGX (Adaptive GPU eXtension), a lightweight, scheduler-agnostic mechanism that preserves Linux fair scheduling's pick logic, virtual-deadline computation, and fairness semantics while making its weight interface GPU-, dependency-, and adaptation-aware. A user-space profiler periodically computes a bounded per-task importance score, which the kernel applies as an effective weight, requiring no new queues, locks, or vendor-specific paths. AGX tracks the evolving critical path online without manual retuning. We prove that AGX preserves proportional fairness under effective weights and bounds competition-induced GPU launch delay, yielding a K-independent bound when the bounded boost is not clipped and bounded coalescing otherwise. AGX instantiates on EEVDF, specializes to CFS, and generalizes to any proportional-share fair scheduler.Experiments on three NVIDIA platforms across fuzz-generated DAGs, realistic robotic pipelines, background CPU-pressure stress tests, and a physical TurtleBot stack show that AGX reduces makespan by 6.0-20.0% and raises average GPU utilization by 7.6-22.1% relative to vanilla EEVDF. Under background CPU pressure, AGX cuts p99 perception-to-control latency by 38.5% and deadline misses by 33.8 percentage points while preserving CPU-only fairness. AGX incurs minimal overhead and remains a drop-in extension that degrades cleanly to vanilla behavior.</x:v>
      </x:c>
    </x:row>
    <x:row r="31" ht="48" customHeight="1">
      <x:c r="A31" s="6" t="str">
        <x:v>GB-R00030</x:v>
      </x:c>
      <x:c r="B31" s="6" t="str">
        <x:v>GB-R00030</x:v>
      </x:c>
      <x:c r="C31" s="6" t="str">
        <x:v>ACM</x:v>
      </x:c>
      <x:c r="D31" s="6" t="str">
        <x:v>ConCo: Optimizing Compilation of Concurrent Tensor Programs on Shared GPU</x:v>
      </x:c>
      <x:c r="E31" s="6" t="str">
        <x:v>Lu, Jiamin and Sun, Jingwei and Xu, Yunlong and Sun, Peng and Sun, Guangzhong</x:v>
      </x:c>
      <x:c r="F31" s="6" t="str">
        <x:v>2025</x:v>
      </x:c>
      <x:c r="G31" s="6" t="str">
        <x:v>10.1145/3721145.3735113</x:v>
      </x:c>
      <x:c r="H31" s="6" t="str">
        <x:v>https://doi.org/10.1145/3721145.3735113</x:v>
      </x:c>
      <x:c r="I31" s="6" t="str">
        <x:v>inproceedings</x:v>
      </x:c>
      <x:c r="J31" s="6" t="str">
        <x:v>ACM-UNMAPPED</x:v>
      </x:c>
      <x:c r="K31" s="6" t="str">
        <x:v>evidence/imports/acm/acm (10).bib</x:v>
      </x:c>
      <x:c r="L31" s="6" t="str">
        <x:v>10</x:v>
      </x:c>
      <x:c r="M31" s="6" t="str">
        <x:v>84eef3f94a13adaedc70f85d4cdfc06f1a78cfd2d8f342a71013d47bd3159c81</x:v>
      </x:c>
      <x:c r="N31" s="6" t="str">
        <x:v>Serving multiple inference tasks of deep neural networks (DNNs) concurrently on a shared GPU is an established method for maximizing hardware resource. Although DNN compilers effectively generate optimal kernel code for individual DNN inferences, they fall short in optimizing for concurrent tasks. This paper presents ConCo, a concurrency-aware compilation scheme designed to optimize the execution of concurrent DNN inference tasks on a shared GPU. ConCo dynamically generates multiple code variants, each tailored to different GPU resource constraints, and efficiently selects optimal variants at runtime according to concurrent workload characteristics. To mitigate the substantial overhead associated with multi-variant compilation, ConCo employs an optimal-code-sharing strategy, significantly accelerating compilation by leveraging commonalities across resource configurations. Evaluations demonstrate that ConCo improves inference throughput by up to 1.2\texttimes and reduces job completion time by up to 69.85% compared to existing solutions.</x:v>
      </x:c>
    </x:row>
    <x:row r="32" ht="48" customHeight="1">
      <x:c r="A32" s="6" t="str">
        <x:v>GB-R00031</x:v>
      </x:c>
      <x:c r="B32" s="6" t="str">
        <x:v>GB-R00031</x:v>
      </x:c>
      <x:c r="C32" s="6" t="str">
        <x:v>ACM</x:v>
      </x:c>
      <x:c r="D32" s="6" t="str">
        <x:v>EDAS: Enabling Fast Data Loading for GPU Serverless Computing</x:v>
      </x:c>
      <x:c r="E32" s="6" t="str">
        <x:v>Zhao, Han and Cui, Weihao and Chen, Quan and Li, Zijun and Han, Zhenhua and Wang, Nan and Feng, Yu and Zhao, Jieru and Chen, Chen and Leng, Jingwen and Guo, Minyi</x:v>
      </x:c>
      <x:c r="F32" s="6" t="str">
        <x:v>2025</x:v>
      </x:c>
      <x:c r="G32" s="6" t="str">
        <x:v>10.1145/3743137</x:v>
      </x:c>
      <x:c r="H32" s="6" t="str">
        <x:v>https://doi.org/10.1145/3743137</x:v>
      </x:c>
      <x:c r="I32" s="6" t="str">
        <x:v>article</x:v>
      </x:c>
      <x:c r="J32" s="6" t="str">
        <x:v>ACM-UNMAPPED</x:v>
      </x:c>
      <x:c r="K32" s="6" t="str">
        <x:v>evidence/imports/acm/acm (10).bib</x:v>
      </x:c>
      <x:c r="L32" s="6" t="str">
        <x:v>11</x:v>
      </x:c>
      <x:c r="M32" s="6" t="str">
        <x:v>84eef3f94a13adaedc70f85d4cdfc06f1a78cfd2d8f342a71013d47bd3159c81</x:v>
      </x:c>
      <x:c r="N32" s="6" t="str">
        <x:v>Integrating GPUs into serverless computing platforms is crucial for improving efficiency. Many GPU functions, such as DNN inferences and scientific services, benefit from GPU usage, which requires only tens to hundreds of milliseconds for pure computation. Under these circumstances, fast data loading is imperative for function performance. However, existing GPU serverless systems face significant data stall issues, leading to extremely low GPU efficiency. Faced with the above problems, we observe opportunities to optimize data loading, such as data preloading and deduplicated data loading. However, these optimizations are impossible in existing GPU serverless systems due to the lack of insights into data information, such as data sizes and read-write attributes of function inputs. To address this, we propose a novel GPU serverless system, EDAS. EDAS first enhances user request specifications, allowing users to annotate data retrieved by GPU functions from the database with additional attributes. Based on this, EDAS takes over data loading from GPU functions and proposes two innovative data loading management schemes: a parallelized data loading scheme and a multi-stage resource exit scheme. Our experimental results show that EDAS reduces function duration by 16.2\texttimes and improves system throughput by 1.91\texttimes compared with the state-of-the-art serverless platform.</x:v>
      </x:c>
    </x:row>
    <x:row r="33" ht="48" customHeight="1">
      <x:c r="A33" s="6" t="str">
        <x:v>GB-R00032</x:v>
      </x:c>
      <x:c r="B33" s="6" t="str">
        <x:v>GB-R00032</x:v>
      </x:c>
      <x:c r="C33" s="6" t="str">
        <x:v>ACM</x:v>
      </x:c>
      <x:c r="D33" s="6" t="str">
        <x:v>Dilu: Enabling GPU Resourcing-on-Demand for Serverless DL Serving via Introspective Elasticity</x:v>
      </x:c>
      <x:c r="E33" s="6" t="str">
        <x:v>Lv, Cunchi and Shi, Xiao and Lei, Zhengyu and Huang, Jinyue and Tan, Wenting and Zheng, Xiaohui and Zhao, Xiaofang</x:v>
      </x:c>
      <x:c r="F33" s="6" t="str">
        <x:v>2025</x:v>
      </x:c>
      <x:c r="G33" s="6" t="str">
        <x:v>10.1145/3669940.3707251</x:v>
      </x:c>
      <x:c r="H33" s="6" t="str">
        <x:v>https://doi.org/10.1145/3669940.3707251</x:v>
      </x:c>
      <x:c r="I33" s="6" t="str">
        <x:v>inproceedings</x:v>
      </x:c>
      <x:c r="J33" s="6" t="str">
        <x:v>ACM-UNMAPPED</x:v>
      </x:c>
      <x:c r="K33" s="6" t="str">
        <x:v>evidence/imports/acm/acm (10).bib</x:v>
      </x:c>
      <x:c r="L33" s="6" t="str">
        <x:v>12</x:v>
      </x:c>
      <x:c r="M33" s="6" t="str">
        <x:v>84eef3f94a13adaedc70f85d4cdfc06f1a78cfd2d8f342a71013d47bd3159c81</x:v>
      </x:c>
      <x:c r="N33" s="6" t="str">
        <x:v>Serverless computing, with its ease of management, auto-scaling, and cost-effectiveness, is widely adopted by deep learning (DL) applications. DL workloads, especially with large language models, require substantial GPU resources to ensure QoS. However, it is prone to produce GPU fragments (e.g., 15%-94%) in serverless DL systems due to the dynamicity of workloads and coarse-grained static GPU allocation mechanisms, gradually eroding the profits offered by serverless elasticity. Different from classical serverless systems that only scale horizontally, we present introspective elasticity (IE), a fine-grained and adaptive two-dimensional co-scaling mechanism to support GPU resourcing-on-demand for serverless DL tasks. Based on this insight, we build Dilu, a cross-layer and GPU-based serverless DL system with IE support. First, Dilu provides multi-factor profiling for DL tasks with efficient pruning search methods. Second, Dilu adheres to the resourcing-complementary principles in scheduling to improve GPU utilization with QoS guarantees. Third, Dilu adopts an adaptive 2D co-scaling method to enhance the elasticity of GPU provisioning in real time. Evaluations show that it can dynamically adjust the resourcing of various DL functions with low GPU fragmentation (10%-46% GPU defragmentation), high throughput (up to 1.8\texttimes inference and 1.1\texttimes training throughput increment) and QoS guarantees (11%-71% violation rate reduction), compared to the SOTA baselines.</x:v>
      </x:c>
    </x:row>
    <x:row r="34" ht="48" customHeight="1">
      <x:c r="A34" s="6" t="str">
        <x:v>GB-R00033</x:v>
      </x:c>
      <x:c r="B34" s="6" t="str">
        <x:v>GB-R00033</x:v>
      </x:c>
      <x:c r="C34" s="6" t="str">
        <x:v>ACM</x:v>
      </x:c>
      <x:c r="D34" s="6" t="str">
        <x:v>Overflowing emerging neural network inference tasks from the GPU to the CPU on heterogeneous servers</x:v>
      </x:c>
      <x:c r="E34" s="6" t="str">
        <x:v>Kumar, Adithya and Sivasubramaniam, Anand and Zhu, Timothy</x:v>
      </x:c>
      <x:c r="F34" s="6" t="str">
        <x:v>2022</x:v>
      </x:c>
      <x:c r="G34" s="6" t="str">
        <x:v>10.1145/3534056.3534935</x:v>
      </x:c>
      <x:c r="H34" s="6" t="str">
        <x:v>https://doi.org/10.1145/3534056.3534935</x:v>
      </x:c>
      <x:c r="I34" s="6" t="str">
        <x:v>inproceedings</x:v>
      </x:c>
      <x:c r="J34" s="6" t="str">
        <x:v>ACM-UNMAPPED</x:v>
      </x:c>
      <x:c r="K34" s="6" t="str">
        <x:v>evidence/imports/acm/acm (10).bib</x:v>
      </x:c>
      <x:c r="L34" s="6" t="str">
        <x:v>13</x:v>
      </x:c>
      <x:c r="M34" s="6" t="str">
        <x:v>84eef3f94a13adaedc70f85d4cdfc06f1a78cfd2d8f342a71013d47bd3159c81</x:v>
      </x:c>
      <x:c r="N34" s="6" t="str">
        <x:v>While current deep learning (DL) inference runtime systems sequentially offload the model's tasks on to an available GPU/accelerator based on its capability, we make a case for selectively redirecting some of these tasks to the CPU and running them concurrently with the GPU doing other work. This new opportunity specifically arises for emerging DL models whose data flow graphs (DFGs) have much wider fan-outs compared to traditional ones which are invariably linear chains of tasks. By opportunistically moving some of these tasks to the CPU, we can (i) shave off service times from the critical path of the DFG, (ii) devote the GPU for more deserving tasks, and (iii) improve overall utilization of the provisioned hardware in the server. However, several factors such as its criticality in the DFG, slowdown when moved to a different hardware engine, and overheads in transferring input/output data across these engines, determine the what/when/how of tasks to be directed. While this is computationally demanding and slow to be solved optimally, through a series of rationales we derive a fast technique for task overflow from GPU to CPU. We implement this technique on a nimble heterogeneous concurrent runtime engine built on top of the state-of-the-art ONNXRuntime engine and demonstrate &gt; 10% reduction in latency, &gt; 19% gain in throughput, and &gt; 9.8% savings in GPU memory usage for emerging neural network models.</x:v>
      </x:c>
    </x:row>
    <x:row r="35" ht="48" customHeight="1">
      <x:c r="A35" s="6" t="str">
        <x:v>GB-R00034</x:v>
      </x:c>
      <x:c r="B35" s="6" t="str">
        <x:v>GB-R00034</x:v>
      </x:c>
      <x:c r="C35" s="6" t="str">
        <x:v>ACM</x:v>
      </x:c>
      <x:c r="D35" s="6" t="str">
        <x:v>End-to-End Coordination of RAN and Edge Server for Latency-Critical Inference Serving over Cellular Networks</x:v>
      </x:c>
      <x:c r="E35" s="6" t="str">
        <x:v>Jin, Sunghyun and Kim, Serae and Ha, Sangtae and Lee, Kyunghan</x:v>
      </x:c>
      <x:c r="F35" s="6" t="str">
        <x:v>2025</x:v>
      </x:c>
      <x:c r="G35" s="6" t="str">
        <x:v>10.1145/3768987</x:v>
      </x:c>
      <x:c r="H35" s="6" t="str">
        <x:v>https://doi.org/10.1145/3768987</x:v>
      </x:c>
      <x:c r="I35" s="6" t="str">
        <x:v>article</x:v>
      </x:c>
      <x:c r="J35" s="6" t="str">
        <x:v>ACM-UNMAPPED</x:v>
      </x:c>
      <x:c r="K35" s="6" t="str">
        <x:v>evidence/imports/acm/acm (10).bib</x:v>
      </x:c>
      <x:c r="L35" s="6" t="str">
        <x:v>14</x:v>
      </x:c>
      <x:c r="M35" s="6" t="str">
        <x:v>84eef3f94a13adaedc70f85d4cdfc06f1a78cfd2d8f342a71013d47bd3159c81</x:v>
      </x:c>
      <x:c r="N35" s="6" t="str">
        <x:v>The growing adoption of deep neural network (DNN) inference in mobile applications underscores the need for edge-assisted inference to meet the latency requirements of diverse DNN tasks, given the constrained device capabilities. However, widespread deployment remains hindered by unreliable latency due to the shared nature of cellular networks, where concurrent workloads contend across uplink, computation, and downlink stages. Although several approaches have been proposed, they primarily target specific tasks (e.g., video analytics) and lack support for diverse DNN tasks due to their uplink-centric designs.This paper presents CORA, a system that serves latency-critical DNN inference requests through end-to-end coordination between the RAN and the edge server. CORA dynamically adjusts the latency budgets across stages based on each DNN task's characteristics, balancing resource demands for the radio and compute domains to mitigate contention at each stage. It then aligns the resource schedulers with these per-stage budgets, thereby enabling end-to-end coordination without requiring modifications to end hosts. We prototype and evaluate CORA on an over-the-air testbed with diverse DNN tasks. CORA serves 3.2\texttimes more requests within the latency target and reduces the 95th percentile latency by 2.1\texttimes compared to baselines.</x:v>
      </x:c>
    </x:row>
    <x:row r="36" ht="48" customHeight="1">
      <x:c r="A36" s="6" t="str">
        <x:v>GB-R00035</x:v>
      </x:c>
      <x:c r="B36" s="6" t="str">
        <x:v>GB-R00035</x:v>
      </x:c>
      <x:c r="C36" s="6" t="str">
        <x:v>ACM</x:v>
      </x:c>
      <x:c r="D36" s="6" t="str">
        <x:v>KACE: Kernel-Aware Colocation for Efficient GPU Spatial Sharing</x:v>
      </x:c>
      <x:c r="E36" s="6" t="str">
        <x:v>Han, Bing-Shiun and Paul, Tathagata and Liu, Zhenhua and Gandhi, Anshul</x:v>
      </x:c>
      <x:c r="F36" s="6" t="str">
        <x:v>2024</x:v>
      </x:c>
      <x:c r="G36" s="6" t="str">
        <x:v>10.1145/3698038.3698555</x:v>
      </x:c>
      <x:c r="H36" s="6" t="str">
        <x:v>https://doi.org/10.1145/3698038.3698555</x:v>
      </x:c>
      <x:c r="I36" s="6" t="str">
        <x:v>inproceedings</x:v>
      </x:c>
      <x:c r="J36" s="6" t="str">
        <x:v>ACM-UNMAPPED</x:v>
      </x:c>
      <x:c r="K36" s="6" t="str">
        <x:v>evidence/imports/acm/acm (10).bib</x:v>
      </x:c>
      <x:c r="L36" s="6" t="str">
        <x:v>15</x:v>
      </x:c>
      <x:c r="M36" s="6" t="str">
        <x:v>84eef3f94a13adaedc70f85d4cdfc06f1a78cfd2d8f342a71013d47bd3159c81</x:v>
      </x:c>
      <x:c r="N36" s="6" t="str">
        <x:v>GPU spatial sharing among jobs is an effective approach to increase resource utilization and reduce the monetary and environmental costs of running deep learning workloads. While hardware support for GPU spatial sharing already exists, accurately predicting GPU interference between colocated workloads remains a concern. This makes it challenging to improve GPU utilization by sharing the GPU between workloads without severely impacting their performance. Existing approaches to identify and mitigate GPU interference often require extensive profiling and/or hardware modifications, making them difficult to deploy in practice.This paper presents KACE, a lightweight, prediction-based approach to effectively colocate workloads on a given GPU. KACE adequately predicts colocation interference via exclusive kernel metrics using limited training data and minimal training time, eliminating the need for extensive online profiling of each new workload colocation. Experimental results using various training and inference workloads show that KACE outperforms existing rule-based and prediction-based policies by 16% and 11%, on average, respectively, and is within 10% of the performance achieved by an offline-optimal oracle policy.</x:v>
      </x:c>
    </x:row>
    <x:row r="37" ht="48" customHeight="1">
      <x:c r="A37" s="6" t="str">
        <x:v>GB-R00036</x:v>
      </x:c>
      <x:c r="B37" s="6" t="str">
        <x:v>GB-R00036</x:v>
      </x:c>
      <x:c r="C37" s="6" t="str">
        <x:v>ACM</x:v>
      </x:c>
      <x:c r="D37" s="6" t="str">
        <x:v>Band: coordinated multi-DNN inference on heterogeneous mobile processors</x:v>
      </x:c>
      <x:c r="E37" s="6" t="str">
        <x:v>Jeong, Joo Seong and Lee, Jingyu and Kim, Donghyun and Jeon, Changmin and Jeong, Changjin and Lee, Youngki and Chun, Byung-Gon</x:v>
      </x:c>
      <x:c r="F37" s="6" t="str">
        <x:v>2022</x:v>
      </x:c>
      <x:c r="G37" s="6" t="str">
        <x:v>10.1145/3498361.3538948</x:v>
      </x:c>
      <x:c r="H37" s="6" t="str">
        <x:v>https://doi.org/10.1145/3498361.3538948</x:v>
      </x:c>
      <x:c r="I37" s="6" t="str">
        <x:v>inproceedings</x:v>
      </x:c>
      <x:c r="J37" s="6" t="str">
        <x:v>ACM-UNMAPPED</x:v>
      </x:c>
      <x:c r="K37" s="6" t="str">
        <x:v>evidence/imports/acm/acm (10).bib</x:v>
      </x:c>
      <x:c r="L37" s="6" t="str">
        <x:v>16</x:v>
      </x:c>
      <x:c r="M37" s="6" t="str">
        <x:v>84eef3f94a13adaedc70f85d4cdfc06f1a78cfd2d8f342a71013d47bd3159c81</x:v>
      </x:c>
      <x:c r="N37" s="6" t="str">
        <x:v>The rapid development of deep learning algorithms, as well as innovative hardware advancements, encourages multi-DNN workloads such as augmented reality applications. However, existing mobile inference frameworks like TensorFlow Lite and MNN fail to efficiently utilize heterogeneous processors available on mobile platforms, because they focus on running a single DNN on a specific processor. As mobile processors are too resource-limited to deliver reasonable performance for such workloads by their own, it is challenging to serve multi-DNN workloads with existing frameworks.This paper introduces Band, a new mobile inference system that coordinates multi-DNN workloads on heterogeneous processors. Band examines a DNN beforehand and partitions it into a set of subgraphs, while taking operator dependency into account. At runtime, Band dynamically selects a schedule of subgraphs from multiple possible schedules, following the scheduling goal of a pluggable scheduling policy. Fallback operators, which are not supported by certain mobile processors, are also considered when generating subgraphs. Evaluation results on mobile platforms show that our system outperforms TensorFlow Lite, a state-of-the-art mobile inference framework, by up to 5.04\texttimes for single-app workloads involving multiple DNNs. For a multi-app scenario consisting of latency-critical DNN requests, Band reaches up to 3.76\texttimes higher SLO satisfaction rate.</x:v>
      </x:c>
    </x:row>
    <x:row r="38" ht="48" customHeight="1">
      <x:c r="A38" s="6" t="str">
        <x:v>GB-R00037</x:v>
      </x:c>
      <x:c r="B38" s="6" t="str">
        <x:v>GB-R00037</x:v>
      </x:c>
      <x:c r="C38" s="6" t="str">
        <x:v>ACM</x:v>
      </x:c>
      <x:c r="D38" s="6" t="str">
        <x:v>GPU-Watch: An Autonomous Node-Level GPU Utilization Enforcement Framework for Slurm Clusters</x:v>
      </x:c>
      <x:c r="E38" s="6" t="str">
        <x:v>Tummapudi, Abhinav Sai</x:v>
      </x:c>
      <x:c r="F38" s="6" t="str">
        <x:v>2026</x:v>
      </x:c>
      <x:c r="G38" s="6" t="str"/>
      <x:c r="H38" s="6" t="str">
        <x:v>https://doi.org/10.1145/3785462.3815807</x:v>
      </x:c>
      <x:c r="I38" s="6" t="str">
        <x:v>inbook</x:v>
      </x:c>
      <x:c r="J38" s="6" t="str">
        <x:v>ACM-UNMAPPED</x:v>
      </x:c>
      <x:c r="K38" s="6" t="str">
        <x:v>evidence/imports/acm/acm (10).bib</x:v>
      </x:c>
      <x:c r="L38" s="6" t="str">
        <x:v>17</x:v>
      </x:c>
      <x:c r="M38" s="6" t="str">
        <x:v>84eef3f94a13adaedc70f85d4cdfc06f1a78cfd2d8f342a71013d47bd3159c81</x:v>
      </x:c>
      <x:c r="N38" s="6" t="str">
        <x:v>GPU underutilization caused by persistently idle or poorly configured jobs remains a recurring operational challenge in shared, Slurm-managed high-performance computing (HPC) clusters. Existing monitoring platforms such as XDMoD and Prometheus/Grafana-based dashboards provide visibility into GPU efficiency, while Jobstats and its Job Defense Shield component demonstrate how automated alerts, reports, and cancellation policies can be integrated into a centralized monitoring ecosystem. We present GPU-Watch, a fully automated, node-level GPU utilization enforcement framework that explores a complementary design point: lightweight, decentralized enforcement without requiring a pre-existing Jobstats/Prometheus control plane. GPU-Watch continuously monitors node-local GPU activity, correlates utilization with Slurm job ownership, issues user warnings, and safely terminates persistently idle or underutilized jobs through a progressive, state-driven enforcement model. It operates without root-level OS privileges, scheduler source modifications, databases, external monitoring daemons, or a centralized control plane, requiring only Slurm operator-level scancel authority for termination. GPU-Watch combines a modular Python core for utilization analysis and enforcement decisions, a systemd-based automation layer for periodic execution, and an Ansible-driven health-verification mechanism that monitors the enforcement service itself across the cluster. We report on a 90-day production deployment across a heterogeneous 34-node GPU cluster spanning NVIDIA A100 40 GB, A100 80 GB, H100, and B200 systems, including MIG-partitioned resources. During this period, GPU-Watch issued 2,436 warnings across 1,764 unique jobs and terminated 1,023 persistently idle jobs. Approximately 42% of warned jobs recovered before termination, indicating that progressive feedback can resolve a substantial fraction of underutilization events without forced cancellation. These results show that node-local enforcement can provide practical GPU resource governance for production Slurm clusters while preserving incremental deployability and operational transparency.</x:v>
      </x:c>
    </x:row>
    <x:row r="39" ht="48" customHeight="1">
      <x:c r="A39" s="6" t="str">
        <x:v>GB-R00038</x:v>
      </x:c>
      <x:c r="B39" s="6" t="str">
        <x:v>GB-R00038</x:v>
      </x:c>
      <x:c r="C39" s="6" t="str">
        <x:v>ACM</x:v>
      </x:c>
      <x:c r="D39" s="6" t="str">
        <x:v>The Utilization Fallacy and the Real Drivers of Carbon-Efficient Inference Serving</x:v>
      </x:c>
      <x:c r="E39" s="6" t="str">
        <x:v>Sinha, Prasoon and Liakopoulos, Dimitrios and Li, Ruihao and Yadwadkar, Neeraja J.</x:v>
      </x:c>
      <x:c r="F39" s="6" t="str">
        <x:v>2025</x:v>
      </x:c>
      <x:c r="G39" s="6" t="str">
        <x:v>10.1145/3757892.3757903</x:v>
      </x:c>
      <x:c r="H39" s="6" t="str">
        <x:v>https://doi.org/10.1145/3757892.3757903</x:v>
      </x:c>
      <x:c r="I39" s="6" t="str">
        <x:v>article</x:v>
      </x:c>
      <x:c r="J39" s="6" t="str">
        <x:v>ACM-UNMAPPED</x:v>
      </x:c>
      <x:c r="K39" s="6" t="str">
        <x:v>evidence/imports/acm/acm (10).bib</x:v>
      </x:c>
      <x:c r="L39" s="6" t="str">
        <x:v>18</x:v>
      </x:c>
      <x:c r="M39" s="6" t="str">
        <x:v>84eef3f94a13adaedc70f85d4cdfc06f1a78cfd2d8f342a71013d47bd3159c81</x:v>
      </x:c>
      <x:c r="N39" s="6" t="str">
        <x:v>Cloud providers deploy massive fleets of GPUs to meet the growing demand for machine learning inference, but these fleets come with a steep carbon cost—manufacturing 350,000 NVIDIA A100 GPUs emits an estimated 7.54 million kgCO2. Prior efforts have largely focused on increasing GPU utilization, under the assumption that higher utilization translates to better carbon efficiency. However, we find the notion that higher GPU utilization makes inference serving systems inherently carbon efficient to be a fallacy. Through our characterization study, focusing on the carbon efficiency of GPU spatial sharing, we find that optimizing for resource utilization does not always achieve carbon efficiency; the outcome depends on the specific models co-located on a GPU. This tradeoff between utilization and carbon efficiency is shaped by multiple drivers, including fluctuations in the underlying energy sources, request rates, and model input/output requirements. Thus, improving the sustainability of inference serving demands a shift from utilization-focused designs to carbon-aware GPU sharing and runtime policies. To realize our vision, we (1) introduce an efficient and accurate preliminary methodology to estimate GPU power consumption under concurrent model execution, and (2) show that frequency tuning in shared GPUs can be used as a lever to improve carbon efficiency, but must be tailored to the combination of models sharing a GPU and key carbon-efficiency drivers, brought up by our characterization study. We conclude by proposing new avenues for research as next steps and a call to action for the hardware community to improve the long-term sustainability of ML inference serving.</x:v>
      </x:c>
    </x:row>
    <x:row r="40" ht="48" customHeight="1">
      <x:c r="A40" s="6" t="str">
        <x:v>GB-R00039</x:v>
      </x:c>
      <x:c r="B40" s="6" t="str">
        <x:v>GB-R00039</x:v>
      </x:c>
      <x:c r="C40" s="6" t="str">
        <x:v>ACM</x:v>
      </x:c>
      <x:c r="D40" s="6" t="str">
        <x:v>Analyzing GPU Utilization in HPC Workloads: Insights from Large-Scale Systems</x:v>
      </x:c>
      <x:c r="E40" s="6" t="str">
        <x:v>Sencan, Efe and Kulkarni, Dhruva and Coskun, Ayse and Konate, Kadidia</x:v>
      </x:c>
      <x:c r="F40" s="6" t="str">
        <x:v>2025</x:v>
      </x:c>
      <x:c r="G40" s="6" t="str">
        <x:v>10.1145/3708035.3736010</x:v>
      </x:c>
      <x:c r="H40" s="6" t="str">
        <x:v>https://doi.org/10.1145/3708035.3736010</x:v>
      </x:c>
      <x:c r="I40" s="6" t="str">
        <x:v>inproceedings</x:v>
      </x:c>
      <x:c r="J40" s="6" t="str">
        <x:v>ACM-UNMAPPED</x:v>
      </x:c>
      <x:c r="K40" s="6" t="str">
        <x:v>evidence/imports/acm/acm (10).bib</x:v>
      </x:c>
      <x:c r="L40" s="6" t="str">
        <x:v>19</x:v>
      </x:c>
      <x:c r="M40" s="6" t="str">
        <x:v>84eef3f94a13adaedc70f85d4cdfc06f1a78cfd2d8f342a71013d47bd3159c81</x:v>
      </x:c>
      <x:c r="N40" s="6" t="str">
        <x:v>Efficient resource utilization is a critical yet challenging problem in high-performance computing (HPC) systems, particularly in GPU-accelerated workloads. GPUs have become indispensable in modern datacenters, powering applications in AI, scientific computing, and large-scale simulations, but their potential is often hindered by imbalances in resource allocation and utilization. These inefficiencies across GPUs and nodes can lead to significant performance degradation and energy wastage. While existing works analyze resource utilization at a coarse level, they often fail to capture the intricate temporal and spatial imbalances present in multi-node GPU jobs. In this work, we analyze GPU jobs executed on the Perlmutter supercomputer, a GPU-accelerated system at the National Energy Research Scientific Computing Center (NERSC), using telemetry data from one month of operation in 2024. We identify inefficiencies in how resources are allocated and utilized across GPU nodes and GPUs within nodes. We propose novel methodologies to quantify these imbalances using refined metrics that capture both spatial and temporal variations in resource utilization. Our analysis reveals that GPU utilization is generally well-balanced temporally for most jobs, with no significant temporal imbalances observed. However, GPU memory utilization remains consistently low across many jobs, highlighting opportunities to optimize resource allocation and improve memory usage efficiency.</x:v>
      </x:c>
    </x:row>
    <x:row r="41" ht="48" customHeight="1">
      <x:c r="A41" s="6" t="str">
        <x:v>GB-R00040</x:v>
      </x:c>
      <x:c r="B41" s="6" t="str">
        <x:v>GB-R00040</x:v>
      </x:c>
      <x:c r="C41" s="6" t="str">
        <x:v>ACM</x:v>
      </x:c>
      <x:c r="D41" s="6" t="str">
        <x:v>Collage: Seamless Integration of Deep Learning Backends with Automatic Placement</x:v>
      </x:c>
      <x:c r="E41" s="6" t="str">
        <x:v>Jeon, Byungsoo and Park, Sunghyun and Liao, Peiyuan and Xu, Sheng and Chen, Tianqi and Jia, Zhihao</x:v>
      </x:c>
      <x:c r="F41" s="6" t="str">
        <x:v>2023</x:v>
      </x:c>
      <x:c r="G41" s="6" t="str">
        <x:v>10.1145/3559009.3569651</x:v>
      </x:c>
      <x:c r="H41" s="6" t="str">
        <x:v>https://doi.org/10.1145/3559009.3569651</x:v>
      </x:c>
      <x:c r="I41" s="6" t="str">
        <x:v>inproceedings</x:v>
      </x:c>
      <x:c r="J41" s="6" t="str">
        <x:v>ACM-UNMAPPED</x:v>
      </x:c>
      <x:c r="K41" s="6" t="str">
        <x:v>evidence/imports/acm/acm (10).bib</x:v>
      </x:c>
      <x:c r="L41" s="6" t="str">
        <x:v>20</x:v>
      </x:c>
      <x:c r="M41" s="6" t="str">
        <x:v>84eef3f94a13adaedc70f85d4cdfc06f1a78cfd2d8f342a71013d47bd3159c81</x:v>
      </x:c>
      <x:c r="N41" s="6" t="str">
        <x:v>The strong demand for efficient and performant deployment of Deep Learning (DL) applications prompts the rapid development of a rich DL ecosystem. To keep up with this fast advancement, it is crucial for modern DL frameworks to efficiently integrate a variety of optimized tensor algebra libraries and runtimes as their backends and generate the fastest possible executable using these backends. However, current DL frameworks require significant manual effort and expertise to integrate every new backend while failing to unleash its full potential. Given the fast-evolving nature of the DL ecosystem, this manual approach often slows down continuous innovations across different layers; it prevents hardware vendors from the fast deployment of their cutting-edge libraries, DL framework developers must repeatedly adjust their hand-coded rules to accommodate new versions of libraries, and machine learning practitioners need to wait for the integration of new technologies and often encounter unsatisfactory performance.In this paper, we propose Collage, a DL framework that offers seamless integration of DL backends. Collage provides an expressive backend registration interface that allows users to precisely specify the capability of various backends. By leveraging the specifications of available backends, Collage automatically searches for an optimized backend placement strategy for a given workload and execution environment. Our evaluation shows that Collage outperforms the best existing framework for each hardware by 1.26\texttimes, 1.43\texttimes, 1.40\texttimes on average on NVIDIA's RTX 2070 GPU, V100 GPU, and Intel's Xeon 8259CL CPU, respectively. Collage has been open-sourced 1 and deployed in Apache TVM.</x:v>
      </x:c>
    </x:row>
    <x:row r="42" ht="48" customHeight="1">
      <x:c r="A42" s="6" t="str">
        <x:v>GB-R00041</x:v>
      </x:c>
      <x:c r="B42" s="6" t="str">
        <x:v>GB-R00041</x:v>
      </x:c>
      <x:c r="C42" s="6" t="str">
        <x:v>ACM</x:v>
      </x:c>
      <x:c r="D42" s="6" t="str">
        <x:v>MigMoE: Task-Aware Expert Migration for Faster and More Balanced Expert-Parallel MoE Inference</x:v>
      </x:c>
      <x:c r="E42" s="6" t="str">
        <x:v>Han, Xueyuan and Cai, Zinuo and Jiang, Zhuolong and Zhang, Rui and Ma, Ruhui</x:v>
      </x:c>
      <x:c r="F42" s="6" t="str">
        <x:v>2026</x:v>
      </x:c>
      <x:c r="G42" s="6" t="str">
        <x:v>10.1145/3832810.3832811</x:v>
      </x:c>
      <x:c r="H42" s="6" t="str">
        <x:v>https://doi.org/10.1145/3832810.3832811</x:v>
      </x:c>
      <x:c r="I42" s="6" t="str">
        <x:v>inproceedings</x:v>
      </x:c>
      <x:c r="J42" s="6" t="str">
        <x:v>ACM-UNMAPPED</x:v>
      </x:c>
      <x:c r="K42" s="6" t="str">
        <x:v>evidence/imports/acm/acm (11).bib</x:v>
      </x:c>
      <x:c r="L42" s="6" t="str">
        <x:v>1</x:v>
      </x:c>
      <x:c r="M42" s="6" t="str">
        <x:v>1607b6ab41efd03c075f067c3b014df7ae5c546ebc71489d99b8efba25c8c22a</x:v>
      </x:c>
      <x:c r="N42" s="6" t="str">
        <x:v>Sparse Mixture-of-Experts (MoE) architectures scale LLM capacity, but serving them with expert parallelism often suffers from the straggler effect caused by skewed token routing and uneven placement of hot experts across GPUs. Existing methods mitigate stragglers by adjusting token-to-expert distributions or by replicating hot experts across GPUs, but they either trade output quality for lower tail latency or rely on an expert placement tuned to a specific routing profile. However, real-world LLM serving is multi-task and time-varying, so a placement that works well for one profile can become inefficient as the workload shifts. Motivated by the observation that routing patterns are task-specific, we propose MigMoE, a task-aware expert migration framework that dynamically adjusts expert placement for multi-task expert parallel MoE inference to balance loads across GPUs. In the offline phase, MigMoE profiles each task type and generates a migration plan under a migration budget using our Dynamic Programming-based planning algorithm. In the online phase, MigMoE matches incoming requests to the most suitable task profile and switches to the corresponding expert placement by executing the planned migrations. Experiments on three MoE LLMs show that MigMoE consistently outperforms two state-of-the-art baselines, EPLB and HarMoEny, improving throughput by up to 56.4% and 68.4%, respectively, while alleviating stragglers and maintaining comparable answer quality.</x:v>
      </x:c>
    </x:row>
    <x:row r="43" ht="48" customHeight="1">
      <x:c r="A43" s="6" t="str">
        <x:v>GB-R00042</x:v>
      </x:c>
      <x:c r="B43" s="6" t="str">
        <x:v>GB-R00042</x:v>
      </x:c>
      <x:c r="C43" s="6" t="str">
        <x:v>ACM</x:v>
      </x:c>
      <x:c r="D43" s="6" t="str">
        <x:v>CACTUS: Dynamically Switchable Context-aware micro-Classifiers for Efficient IoT Inference</x:v>
      </x:c>
      <x:c r="E43" s="6" t="str">
        <x:v>Rastikerdar, Mohammad Mehdi and Huang, Jin and Fang, Shiwei and Guan, Hui and Ganesan, Deepak</x:v>
      </x:c>
      <x:c r="F43" s="6" t="str">
        <x:v>2024</x:v>
      </x:c>
      <x:c r="G43" s="6" t="str">
        <x:v>10.1145/3643832.3661888</x:v>
      </x:c>
      <x:c r="H43" s="6" t="str">
        <x:v>https://doi.org/10.1145/3643832.3661888</x:v>
      </x:c>
      <x:c r="I43" s="6" t="str">
        <x:v>inproceedings</x:v>
      </x:c>
      <x:c r="J43" s="6" t="str">
        <x:v>ACM-UNMAPPED</x:v>
      </x:c>
      <x:c r="K43" s="6" t="str">
        <x:v>evidence/imports/acm/acm (11).bib</x:v>
      </x:c>
      <x:c r="L43" s="6" t="str">
        <x:v>2</x:v>
      </x:c>
      <x:c r="M43" s="6" t="str">
        <x:v>1607b6ab41efd03c075f067c3b014df7ae5c546ebc71489d99b8efba25c8c22a</x:v>
      </x:c>
      <x:c r="N43" s="6" t="str">
        <x:v>While existing strategies to execute deep learning-based classification on low-power platforms assume the models are trained on all classes of interest, this paper posits that adopting context-awareness i.e. narrowing down a classification task to the current deployment context consisting of only recent inference queries can substantially enhance performance in resource-constrained environments. We propose a new paradigm, CACTUS, for scalable and efficient context-aware classification where a micro-classifier recognizes a small set of classes relevant to the current context and, when context change happens (e.g., a new class comes into the scene), rapidly switches to another suitable micro-classifier. CACTUS features several innovations, including optimizing the training cost of context-aware classifiers, enabling on-the-fly context-aware switching between classifiers, and balancing context switching costs and performance gains via simple yet effective switching policies. We show that CACTUS achieves significant benefits in accuracy, latency, and compute budget across a range of datasets and IoT platforms.</x:v>
      </x:c>
    </x:row>
    <x:row r="44" ht="48" customHeight="1">
      <x:c r="A44" s="6" t="str">
        <x:v>GB-R00043</x:v>
      </x:c>
      <x:c r="B44" s="6" t="str">
        <x:v>GB-R00043</x:v>
      </x:c>
      <x:c r="C44" s="6" t="str">
        <x:v>ACM</x:v>
      </x:c>
      <x:c r="D44" s="6" t="str">
        <x:v>Towards High-Goodput LLM Serving with Prefill-decode Multiplexing</x:v>
      </x:c>
      <x:c r="E44" s="6" t="str">
        <x:v>Chen, Yukang and Cui, Weihao and Zhao, Han and Xu, Ziyi and Fan, Xiaoze and Chen, Xusheng and Zhou, Yangjie and Sun, Shixuan and He, Bingsheng and Chen, Quan</x:v>
      </x:c>
      <x:c r="F44" s="6" t="str">
        <x:v>2026</x:v>
      </x:c>
      <x:c r="G44" s="6" t="str">
        <x:v>10.1145/3779212.3790236</x:v>
      </x:c>
      <x:c r="H44" s="6" t="str">
        <x:v>https://doi.org/10.1145/3779212.3790236</x:v>
      </x:c>
      <x:c r="I44" s="6" t="str">
        <x:v>inproceedings</x:v>
      </x:c>
      <x:c r="J44" s="6" t="str">
        <x:v>ACM-UNMAPPED</x:v>
      </x:c>
      <x:c r="K44" s="6" t="str">
        <x:v>evidence/imports/acm/acm (11).bib</x:v>
      </x:c>
      <x:c r="L44" s="6" t="str">
        <x:v>3</x:v>
      </x:c>
      <x:c r="M44" s="6" t="str">
        <x:v>1607b6ab41efd03c075f067c3b014df7ae5c546ebc71489d99b8efba25c8c22a</x:v>
      </x:c>
      <x:c r="N44" s="6" t="str">
        <x:v>Large Language Model (LLM) serving must meet stringent Service Level Objectives (SLOs) for both the prefill and decode phases. Some existing solutions disaggregate the two phases, causing potential resource idleness or compute redundancy. Others split the prefill phase into chunks and fuse it with decode iteration, creating a dilemma between SLO compliance and high utilization. To address these issues, an efficient serving system should dynamically adapt compute allocation, decouple compute from memory management, and execute prefill and decode independently. We present MuxWise, an LLM serving framework that adopts a new paradigm, intra-GPU prefill-decode multiplexing, to meet these requirements. To fully exploit the paradigm, MuxWise integrates a bubble-less multiplex engine, a contention-tolerant estimator, and an SLO-aware dispatcher. Evaluation shows that MuxWise improves peak throughput under SLO guarantees by an average of 2.20x (up to 3.06x) over state-of-the-art baselines.</x:v>
      </x:c>
    </x:row>
    <x:row r="45" ht="48" customHeight="1">
      <x:c r="A45" s="6" t="str">
        <x:v>GB-R00044</x:v>
      </x:c>
      <x:c r="B45" s="6" t="str">
        <x:v>GB-R00044</x:v>
      </x:c>
      <x:c r="C45" s="6" t="str">
        <x:v>ACM</x:v>
      </x:c>
      <x:c r="D45" s="6" t="str">
        <x:v>Kale: Elastic GPU Scheduling for Online DL Model Training</x:v>
      </x:c>
      <x:c r="E45" s="6" t="str">
        <x:v>Liu, Ziyang and Yang, Renyu and Ouyang, Jin and Jiang, Weihan and Ye, Tianyu and Zhang, Menghao and Huang, Sui and Huang, Jiaming and Song, Chengru and Zhang, Di and Wo, Tianyu and Hu, Chunming</x:v>
      </x:c>
      <x:c r="F45" s="6" t="str">
        <x:v>2024</x:v>
      </x:c>
      <x:c r="G45" s="6" t="str">
        <x:v>10.1145/3698038.3698532</x:v>
      </x:c>
      <x:c r="H45" s="6" t="str">
        <x:v>https://doi.org/10.1145/3698038.3698532</x:v>
      </x:c>
      <x:c r="I45" s="6" t="str">
        <x:v>inproceedings</x:v>
      </x:c>
      <x:c r="J45" s="6" t="str">
        <x:v>ACM-UNMAPPED</x:v>
      </x:c>
      <x:c r="K45" s="6" t="str">
        <x:v>evidence/imports/acm/acm (11).bib</x:v>
      </x:c>
      <x:c r="L45" s="6" t="str">
        <x:v>4</x:v>
      </x:c>
      <x:c r="M45" s="6" t="str">
        <x:v>1607b6ab41efd03c075f067c3b014df7ae5c546ebc71489d99b8efba25c8c22a</x:v>
      </x:c>
      <x:c r="N45" s="6" t="str">
        <x:v>Large-scale GPU clusters have been widely used for effectively training both online and offline deep learning (DL) jobs. However, elastic scheduling in most cases of resource schedulers is dedicated for offline model training where resource adjustment is planned ahead of time. The native autoscaling policy is on the basis of pre-defined threshold and, if applied directly in online model training, often suffers from belated resource adjustment, leading to diminished model accuracy. In this paper, we present Kale, a novel elastic GPU scheduling system to improve the performance of online DL model training. Through traffic forecasting and resource-throughput modeling, Kale automatically pinpoints the number of required GPUs that best accommodate the on-the-fly data samples before performing stabilized autoscaling. An advanced data shuffling strategy is further employed for balancing uneven samples among different training workers, thereby improving the runtime efficacy. Experiments show that Kale substantially outperforms the state-of-the-art solutions. Compared with the default HPA autoscaling strategy, Kale reduces the accumulated lag and downtime by 69.2% and 33.1%, respectively, whilst lowering the SLO violation rate from 19.57% to just 2.6%. Kale has been deployed at Kuaishou's production-level GPU clusters and successfully underpins real-time video recommendation and advertisement at scale.</x:v>
      </x:c>
    </x:row>
    <x:row r="46" ht="48" customHeight="1">
      <x:c r="A46" s="6" t="str">
        <x:v>GB-R00045</x:v>
      </x:c>
      <x:c r="B46" s="6" t="str">
        <x:v>GB-R00045</x:v>
      </x:c>
      <x:c r="C46" s="6" t="str">
        <x:v>ACM</x:v>
      </x:c>
      <x:c r="D46" s="6" t="str">
        <x:v>JABAS: Joint Adaptive Batching and Automatic Scaling for DNN Training on Heterogeneous GPUs</x:v>
      </x:c>
      <x:c r="E46" s="6" t="str">
        <x:v>Yun, Gyeongchan and Kang, Junesoo and Jeong, Hyunjoon and Eom, Sanghyeon and Jang, Minsung and Choi, Young-ri</x:v>
      </x:c>
      <x:c r="F46" s="6" t="str">
        <x:v>2025</x:v>
      </x:c>
      <x:c r="G46" s="6" t="str">
        <x:v>10.1145/3689031.3696078</x:v>
      </x:c>
      <x:c r="H46" s="6" t="str">
        <x:v>https://doi.org/10.1145/3689031.3696078</x:v>
      </x:c>
      <x:c r="I46" s="6" t="str">
        <x:v>inproceedings</x:v>
      </x:c>
      <x:c r="J46" s="6" t="str">
        <x:v>ACM-UNMAPPED</x:v>
      </x:c>
      <x:c r="K46" s="6" t="str">
        <x:v>evidence/imports/acm/acm (11).bib</x:v>
      </x:c>
      <x:c r="L46" s="6" t="str">
        <x:v>5</x:v>
      </x:c>
      <x:c r="M46" s="6" t="str">
        <x:v>1607b6ab41efd03c075f067c3b014df7ae5c546ebc71489d99b8efba25c8c22a</x:v>
      </x:c>
      <x:c r="N46" s="6" t="str">
        <x:v>Adaptive batching is a promising technique to reduce the communication and synchronization overhead for training Deep Neural Network (DNN) models. In this paper, we study how to speed up the training of a DNN model using adaptive batching, without degrading the convergence performance in a heterogeneous GPU cluster. We propose a novel DNN training system, called JABAS (Joint Adaptive Batching and Automatic Scaling). In JABAS, a DNN training job is executed on a DNN training framework called IIDP, which provides the same theoretical convergence rate of distributed SGD in a heterogeneous GPU cluster. To maximize the performance of the job with adaptive batching, JABAS employs adaptive batching and automatic resource scaling jointly. JABAS changes a global batch size every p iterations in a fine-grained manner within an epoch, while auto-scaling to the best GPU allocation for the next epoch in a coarse-grained manner. Using three heterogeneous GPU clusters, we evaluate JABAS for seven DNN models including large language models. Our experimental results demonstrate that JABAS provides 33.3% shorter training time and 54.2% lower training cost than the state-of-the-art adaptive training techniques, on average, without any accuracy loss.</x:v>
      </x:c>
    </x:row>
    <x:row r="47" ht="48" customHeight="1">
      <x:c r="A47" s="6" t="str">
        <x:v>GB-R00046</x:v>
      </x:c>
      <x:c r="B47" s="6" t="str">
        <x:v>GB-R00046</x:v>
      </x:c>
      <x:c r="C47" s="6" t="str">
        <x:v>ACM</x:v>
      </x:c>
      <x:c r="D47" s="6" t="str">
        <x:v>Bridging the GPU Utilization Gap: Predictive Multi-Dimensional Resource Scheduling for AI Workloads</x:v>
      </x:c>
      <x:c r="E47" s="6" t="str">
        <x:v>Lu, Yilei and He, Dongbiao and Ma, Teng and Liu, Zhe and Ruan, Letian and Jiang, Jinlei and Wu, Yongwei</x:v>
      </x:c>
      <x:c r="F47" s="6" t="str">
        <x:v>2026</x:v>
      </x:c>
      <x:c r="G47" s="6" t="str">
        <x:v>10.1145/3767295.3803579</x:v>
      </x:c>
      <x:c r="H47" s="6" t="str">
        <x:v>https://doi.org/10.1145/3767295.3803579</x:v>
      </x:c>
      <x:c r="I47" s="6" t="str">
        <x:v>inproceedings</x:v>
      </x:c>
      <x:c r="J47" s="6" t="str">
        <x:v>ACM-UNMAPPED</x:v>
      </x:c>
      <x:c r="K47" s="6" t="str">
        <x:v>evidence/imports/acm/acm (11).bib</x:v>
      </x:c>
      <x:c r="L47" s="6" t="str">
        <x:v>6</x:v>
      </x:c>
      <x:c r="M47" s="6" t="str">
        <x:v>1607b6ab41efd03c075f067c3b014df7ae5c546ebc71489d99b8efba25c8c22a</x:v>
      </x:c>
      <x:c r="N47" s="6" t="str">
        <x:v>Modern AI data centers face a critical paradox: while machine learning workloads dominate infrastructure demands, actual GPU utilization remains consistently low. Existing schedulers fail to coordinate heterogeneous resources effectively, lack predictive capabilities for dynamic workloads, and cannot balance isolation requirements with sharing optimization in multi-tenant clusters. This paper presents Wind, a novel resource scheduler that bridges the GPU utilization gap through predictive scheduling and geometric resource coordination. Wind introduces three key innovations: (1) a resource prediction framework that leverages historical execution patterns to forecast task requirements and completion times with high accuracy;(2) a unified scheduling architecture supporting isolation, sharing, preemption, and prioritization policies that eliminate resource fragmentation while maintaining performance guarantees; and (3) a Hilbert curve-based multi-dimensional scheduling algorithm that maps CPU-memory-GPU resource space to preserve spatial locality while achieving linear computational complexity.Our evaluation on a 139–node cluster demonstrates that Wind consistently outperforms K8s Default, DRF, and Synergy across diverse workloads. It reduces average response time by 33–48%, lowers P99 JCT by 37%, and improves throughput by up to 46.6% under bursty loads. GPU utilization remains above 92%, while medium-load scenarios yield ***up-mei to 25% resource savings, highlighting the practicality of Wind for production-scale AI clusters.</x:v>
      </x:c>
    </x:row>
    <x:row r="48" ht="48" customHeight="1">
      <x:c r="A48" s="6" t="str">
        <x:v>GB-R00047</x:v>
      </x:c>
      <x:c r="B48" s="6" t="str">
        <x:v>GB-R00047</x:v>
      </x:c>
      <x:c r="C48" s="6" t="str">
        <x:v>ACM</x:v>
      </x:c>
      <x:c r="D48" s="6" t="str">
        <x:v>Aqua: Network-Accelerated Memory Offloading for LLMs in Scale-Up GPU Domains</x:v>
      </x:c>
      <x:c r="E48" s="6" t="str">
        <x:v>Vijaya Kumar, Abhishek and Antichi, Gianni and Singh, Rachee</x:v>
      </x:c>
      <x:c r="F48" s="6" t="str">
        <x:v>2025</x:v>
      </x:c>
      <x:c r="G48" s="6" t="str">
        <x:v>10.1145/3676641.3715983</x:v>
      </x:c>
      <x:c r="H48" s="6" t="str">
        <x:v>https://doi.org/10.1145/3676641.3715983</x:v>
      </x:c>
      <x:c r="I48" s="6" t="str">
        <x:v>inproceedings</x:v>
      </x:c>
      <x:c r="J48" s="6" t="str">
        <x:v>ACM-UNMAPPED</x:v>
      </x:c>
      <x:c r="K48" s="6" t="str">
        <x:v>evidence/imports/acm/acm (11).bib</x:v>
      </x:c>
      <x:c r="L48" s="6" t="str">
        <x:v>7</x:v>
      </x:c>
      <x:c r="M48" s="6" t="str">
        <x:v>1607b6ab41efd03c075f067c3b014df7ae5c546ebc71489d99b8efba25c8c22a</x:v>
      </x:c>
      <x:c r="N48" s="6" t="str">
        <x:v>Inference on large-language models (LLMs) is constrained by GPU memory capacity. A sudden increase in the number of inference requests to a cloud-hosted LLM can deplete GPU memory, leading to contention between multiple prompts for limited resources. Modern LLM serving engines deal with the challenge of limited GPU memory using admission control, which causes them to be unresponsive during request bursts. We propose that preemptive scheduling of prompts in time slices is essential for ensuring responsive LLM inference, especially under conditions of high load and limited GPU memory. However, preempting prompt inference incurs a high paging overhead, which reduces inference throughput. We present Aqua, a GPU memory management framework that significantly reduces the overhead of paging inference state; achieving both responsive and high throughput inference even under bursty request patterns. We evaluate Aqua by hosting several state-of-the-art large generative ML models of different modalities on servers with 8 Nvidia H100 80G GPUs. Aqua improves the responsiveness of LLM inference by 20X compared to the state-of-the-art. It improves LLM inference throughput over a single long prompt by 4X.</x:v>
      </x:c>
    </x:row>
    <x:row r="49" ht="48" customHeight="1">
      <x:c r="A49" s="6" t="str">
        <x:v>GB-R00048</x:v>
      </x:c>
      <x:c r="B49" s="6" t="str">
        <x:v>GB-R00048</x:v>
      </x:c>
      <x:c r="C49" s="6" t="str">
        <x:v>ACM</x:v>
      </x:c>
      <x:c r="D49" s="6" t="str">
        <x:v>Uncovering Power and Frequency Behaviors and Their Security Implications in Edge GPU Platforms</x:v>
      </x:c>
      <x:c r="E49" s="6" t="str">
        <x:v>Al Rafi, Mujahid and Chau, Kevin and Jeon, Hyeran</x:v>
      </x:c>
      <x:c r="F49" s="6" t="str">
        <x:v>2026</x:v>
      </x:c>
      <x:c r="G49" s="6" t="str">
        <x:v>10.1145/3841634</x:v>
      </x:c>
      <x:c r="H49" s="6" t="str">
        <x:v>https://doi.org/10.1145/3841634</x:v>
      </x:c>
      <x:c r="I49" s="6" t="str">
        <x:v>article</x:v>
      </x:c>
      <x:c r="J49" s="6" t="str">
        <x:v>ACM-UNMAPPED</x:v>
      </x:c>
      <x:c r="K49" s="6" t="str">
        <x:v>evidence/imports/acm/acm (11).bib</x:v>
      </x:c>
      <x:c r="L49" s="6" t="str">
        <x:v>8</x:v>
      </x:c>
      <x:c r="M49" s="6" t="str">
        <x:v>1607b6ab41efd03c075f067c3b014df7ae5c546ebc71489d99b8efba25c8c22a</x:v>
      </x:c>
      <x:c r="N49" s="6" t="str">
        <x:v>Edge platforms increasingly rely on GPUs and deep learning accelerators (DLAs) to support real-time computing of emerging workloads. However, their power, frequency, and security characteristics remain largely unexplored. This article provides the first in-depth characterization of power and frequency behaviors of NVIDIA edge GPUs and DLAs. We uncover significant variations across instructions, data widths, and architectures, revealing vulnerabilities to covert-channel exploitation. Building on these findings, we design novel covert channels that leverage power and frequency behaviors of GPUs and DLAs on edge platforms. To the best of our knowledge, we present the first DLA-based covert channels. Our GPU-based covert channels achieve up to 31\texttimes higher information leakage bandwidth than prior GPU covert channels. The DLA-based covert channel derives 4\texttimes more bandwidth than existing accelerator-based attacks. We explore various mitigation methods, such as limiting the accessibility, resolution, and accuracy of the power and frequency monitoring utility. However, our evaluation demonstrates that none of them can successfully defend against our proposed covert channels. These results highlight the urgent need for both fine-grained power management and stronger security defenses in edge AI platforms.</x:v>
      </x:c>
    </x:row>
    <x:row r="50" ht="48" customHeight="1">
      <x:c r="A50" s="6" t="str">
        <x:v>GB-R00049</x:v>
      </x:c>
      <x:c r="B50" s="6" t="str">
        <x:v>GB-R00049</x:v>
      </x:c>
      <x:c r="C50" s="6" t="str">
        <x:v>ACM</x:v>
      </x:c>
      <x:c r="D50" s="6" t="str">
        <x:v>Defragmentation Scheduling with Deep Reinforcement Learning in Shared GPU Clusters</x:v>
      </x:c>
      <x:c r="E50" s="6" t="str">
        <x:v>Wu, Qingfu and Chen, Pengfei and Wang, Yilun</x:v>
      </x:c>
      <x:c r="F50" s="6" t="str">
        <x:v>2026</x:v>
      </x:c>
      <x:c r="G50" s="6" t="str">
        <x:v>10.1145/3772052.3772242</x:v>
      </x:c>
      <x:c r="H50" s="6" t="str">
        <x:v>https://doi.org/10.1145/3772052.3772242</x:v>
      </x:c>
      <x:c r="I50" s="6" t="str">
        <x:v>inproceedings</x:v>
      </x:c>
      <x:c r="J50" s="6" t="str">
        <x:v>ACM-UNMAPPED</x:v>
      </x:c>
      <x:c r="K50" s="6" t="str">
        <x:v>evidence/imports/acm/acm (11).bib</x:v>
      </x:c>
      <x:c r="L50" s="6" t="str">
        <x:v>9</x:v>
      </x:c>
      <x:c r="M50" s="6" t="str">
        <x:v>1607b6ab41efd03c075f067c3b014df7ae5c546ebc71489d99b8efba25c8c22a</x:v>
      </x:c>
      <x:c r="N50" s="6" t="str">
        <x:v>Modern GPU clusters in computing centers face significant challenges in resource utilization due to fragmentation caused by GPU-sharing mechanisms, job diversity and asynchronous job lifecycles. Existing methods fail to address GPU fragmentation in dynamic scheduling scenarios under GPU sharing. To tackle this issue, this paper proposes DRR, a defragmentation scheduler with deep reinforcement learning (DRL) and rescheduling to mitigate GPU fragmentation. DRR employs a DRL agent trained via imitation learning from heuristic algorithms to overcome cold-start issues, and further enhanced by multi-scale policy optimization for balanced exploration and exploitation to reduce GPU fragmentation. Additionally, the rescheduling strategy in DRR further optimizes GPU utilization by relocating the running jobs. Evaluations conducted on the physical Kubernetes-based testbed and large-scale simulated clusters demonstrate that DRR reduces the average GPU fragmentation rate by 50% compared to state-of-the-art methods, while maintaining Quality of Service (QoS) and ensuring fairness for users.</x:v>
      </x:c>
    </x:row>
    <x:row r="51" ht="48" customHeight="1">
      <x:c r="A51" s="6" t="str">
        <x:v>GB-R00050</x:v>
      </x:c>
      <x:c r="B51" s="6" t="str">
        <x:v>GB-R00050</x:v>
      </x:c>
      <x:c r="C51" s="6" t="str">
        <x:v>ACM</x:v>
      </x:c>
      <x:c r="D51" s="6" t="str">
        <x:v>Comprehensive Deadlock Prevention for GPU Collective Communication</x:v>
      </x:c>
      <x:c r="E51" s="6" t="str">
        <x:v>Pan, Lichen and Liu, Juncheng and Fu, Yongquan and Yuan, Jinhui and Zhang, Rongkai and Li, Pengze and Xiao, Zhen</x:v>
      </x:c>
      <x:c r="F51" s="6" t="str">
        <x:v>2025</x:v>
      </x:c>
      <x:c r="G51" s="6" t="str">
        <x:v>10.1145/3689031.3717466</x:v>
      </x:c>
      <x:c r="H51" s="6" t="str">
        <x:v>https://doi.org/10.1145/3689031.3717466</x:v>
      </x:c>
      <x:c r="I51" s="6" t="str">
        <x:v>inproceedings</x:v>
      </x:c>
      <x:c r="J51" s="6" t="str">
        <x:v>ACM-UNMAPPED</x:v>
      </x:c>
      <x:c r="K51" s="6" t="str">
        <x:v>evidence/imports/acm/acm (11).bib</x:v>
      </x:c>
      <x:c r="L51" s="6" t="str">
        <x:v>10</x:v>
      </x:c>
      <x:c r="M51" s="6" t="str">
        <x:v>1607b6ab41efd03c075f067c3b014df7ae5c546ebc71489d99b8efba25c8c22a</x:v>
      </x:c>
      <x:c r="N51" s="6" t="str">
        <x:v>Distributed deep neural network training necessitates efficient GPU collective communications, which are inherently susceptible to deadlocks. GPU collective deadlocks arise easily in distributed deep learning applications when multiple collectives circularly wait for each other. GPU collective deadlocks pose a significant challenge to the correct functioning and efficiency of distributed deep learning, and no general effective solutions are currently available. Only in specific scenarios, ad-hoc methods, making an application invoke collectives in a consistent order across GPUs, can be used to prevent circular collective dependency and deadlocks.This paper presents DFCCL, a novel GPU collective communication library that provides a comprehensive approach for GPU collective deadlock prevention while maintaining high performance. DFCCL achieves preemption for GPU collectives at the bottom library level, effectively preventing deadlocks even if applications cause circular collective dependency. DFCCL ensures high performance with its execution and scheduling methods for collectives. Experiments show that DFCCL effectively prevents GPU collective deadlocks in various situations. Moreover, extensive evaluations demonstrate that DFCCL delivers performance comparable to or superior to NCCL, the state-of-the-art collective communication library highly optimized for NVIDIA GPUs.</x:v>
      </x:c>
    </x:row>
    <x:row r="52" ht="48" customHeight="1">
      <x:c r="A52" s="6" t="str">
        <x:v>GB-R00051</x:v>
      </x:c>
      <x:c r="B52" s="6" t="str">
        <x:v>GB-R00051</x:v>
      </x:c>
      <x:c r="C52" s="6" t="str">
        <x:v>ACM</x:v>
      </x:c>
      <x:c r="D52" s="6" t="str">
        <x:v>Optimal Resource Efficiency with Fairness in Heterogeneous GPU Clusters</x:v>
      </x:c>
      <x:c r="E52" s="6" t="str">
        <x:v>Mo, Zizhao and Xu, Huanle and Lau, Wing Cheong</x:v>
      </x:c>
      <x:c r="F52" s="6" t="str">
        <x:v>2024</x:v>
      </x:c>
      <x:c r="G52" s="6" t="str">
        <x:v>10.1145/3652892.3654792</x:v>
      </x:c>
      <x:c r="H52" s="6" t="str">
        <x:v>https://doi.org/10.1145/3652892.3654792</x:v>
      </x:c>
      <x:c r="I52" s="6" t="str">
        <x:v>inproceedings</x:v>
      </x:c>
      <x:c r="J52" s="6" t="str">
        <x:v>ACM-UNMAPPED</x:v>
      </x:c>
      <x:c r="K52" s="6" t="str">
        <x:v>evidence/imports/acm/acm (11).bib</x:v>
      </x:c>
      <x:c r="L52" s="6" t="str">
        <x:v>11</x:v>
      </x:c>
      <x:c r="M52" s="6" t="str">
        <x:v>1607b6ab41efd03c075f067c3b014df7ae5c546ebc71489d99b8efba25c8c22a</x:v>
      </x:c>
      <x:c r="N52" s="6" t="str">
        <x:v>Ensuring the highest training throughput to maximize resource efficiency, while maintaining fairness among users, is critical for deep learning (DL) training in heterogeneous GPU clusters. However, current DL schedulers provide only limited fairness properties and suboptimal training throughput, impeding tenants from effectively leveraging heterogeneous resources. The underlying design challenge stems from inherent conflicts between efficiency and fairness properties.In this paper, we introduce OEF, a new resource allocation framework specifically developed for achieving optimal resource efficiency and ensuring diverse fairness properties in heterogeneous GPU clusters. By integrating resource efficiency and fairness within a global optimization framework, OEF is capable of providing users with maximized overall efficiency, as well as various guarantees of fairness, in both cooperative and non-cooperative environments. We have implemented OEF in a cluster resource manager and conducted large-scale experiments, showing that OEF can improve the overall training throughput by up to 32% while improving fairness compared to state-of-the-art heterogeneity-aware schedulers.</x:v>
      </x:c>
    </x:row>
    <x:row r="53" ht="48" customHeight="1">
      <x:c r="A53" s="6" t="str">
        <x:v>GB-R00052</x:v>
      </x:c>
      <x:c r="B53" s="6" t="str">
        <x:v>GB-R00052</x:v>
      </x:c>
      <x:c r="C53" s="6" t="str">
        <x:v>ACM</x:v>
      </x:c>
      <x:c r="D53" s="6" t="str">
        <x:v>Optimizing Video Analytics Inference Pipelines: A Case Study</x:v>
      </x:c>
      <x:c r="E53" s="6" t="str">
        <x:v>Ghafouri, Saeid and Ding, Yuming and Diaz Chito, Katerine and Mart\'inez del Rinc\'on, Jes\'us and O'Connell, Niamh and Vandierendonck, Hans</x:v>
      </x:c>
      <x:c r="F53" s="6" t="str">
        <x:v>2025</x:v>
      </x:c>
      <x:c r="G53" s="6" t="str">
        <x:v>10.1145/3773276.3774285</x:v>
      </x:c>
      <x:c r="H53" s="6" t="str">
        <x:v>https://doi.org/10.1145/3773276.3774285</x:v>
      </x:c>
      <x:c r="I53" s="6" t="str">
        <x:v>inproceedings</x:v>
      </x:c>
      <x:c r="J53" s="6" t="str">
        <x:v>ACM-UNMAPPED</x:v>
      </x:c>
      <x:c r="K53" s="6" t="str">
        <x:v>evidence/imports/acm/acm (11).bib</x:v>
      </x:c>
      <x:c r="L53" s="6" t="str">
        <x:v>12</x:v>
      </x:c>
      <x:c r="M53" s="6" t="str">
        <x:v>1607b6ab41efd03c075f067c3b014df7ae5c546ebc71489d99b8efba25c8c22a</x:v>
      </x:c>
      <x:c r="N53" s="6" t="str">
        <x:v>Cost-effective and scalable video analytics are essential for precision livestock monitoring, where high-resolution footage and near-real-time monitoring needs from commercial farms generates substantial computational workloads. This paper presents a comprehensive case study on optimizing a poultry welfare monitoring system through system-level improvements across detection, tracking, clustering, and behavioral analysis modules. We introduce a set of optimizations, including multi-level parallelization, Optimizing code with substituting CPU code with GPU-accelerated code, vectorized clustering, and memory-efficient post-processing. Evaluated on real-world farm video footage, these changes deliver up to a 2 \texttimes speedup across pipelines without compromising model accuracy. Our findings highlight practical strategies for building high-throughput, low-latency video inference systems that reduce infrastructure demands in agricultural and smart sensing deployments as well as other large-scale video analytics applications.</x:v>
      </x:c>
    </x:row>
    <x:row r="54" ht="48" customHeight="1">
      <x:c r="A54" s="6" t="str">
        <x:v>GB-R00053</x:v>
      </x:c>
      <x:c r="B54" s="6" t="str">
        <x:v>GB-R00053</x:v>
      </x:c>
      <x:c r="C54" s="6" t="str">
        <x:v>ACM</x:v>
      </x:c>
      <x:c r="D54" s="6" t="str">
        <x:v>WindServe: Efficient Phase-Disaggregated LLM Serving with Stream-based Dynamic Scheduling</x:v>
      </x:c>
      <x:c r="E54" s="6" t="str">
        <x:v>Feng, Jingqi and Huang, Yukai and Zhang, Rui and Liang, Sicheng and Yan, Ming and Wu, Jie</x:v>
      </x:c>
      <x:c r="F54" s="6" t="str">
        <x:v>2025</x:v>
      </x:c>
      <x:c r="G54" s="6" t="str">
        <x:v>10.1145/3695053.3730999</x:v>
      </x:c>
      <x:c r="H54" s="6" t="str">
        <x:v>https://doi.org/10.1145/3695053.3730999</x:v>
      </x:c>
      <x:c r="I54" s="6" t="str">
        <x:v>inproceedings</x:v>
      </x:c>
      <x:c r="J54" s="6" t="str">
        <x:v>ACM-UNMAPPED</x:v>
      </x:c>
      <x:c r="K54" s="6" t="str">
        <x:v>evidence/imports/acm/acm (11).bib</x:v>
      </x:c>
      <x:c r="L54" s="6" t="str">
        <x:v>13</x:v>
      </x:c>
      <x:c r="M54" s="6" t="str">
        <x:v>1607b6ab41efd03c075f067c3b014df7ae5c546ebc71489d99b8efba25c8c22a</x:v>
      </x:c>
      <x:c r="N54" s="6" t="str">
        <x:v>Existing large language model (LLM) serving systems typically batch the compute-bound prefill and I/O-bound decoding phases together. This co-location approach not only leads to significant interference between the two phases but also limits resource allocation and placements. To address these limitations, recent work proposes disaggregating the prefill and decoding phases to enhance performance. However, these works often rely on coarse-grained static scheduling strategies, resulting in imbalanced and insufficient resource utilization. For instance, compute resources for the prefill phase may be overloaded while those for the decoding phase remain idle, resulting in performance bottlenecks.In this paper, we propose WindServe, an efficient phase dis-aggregated LLM serving system that leverages stream-based, fine-grained dynamic scheduling to enhance resource utilization and performance. WindServe features a global scheduler that monitors compute and memory resource usage to dynamically orchestrate cross-phase jobs, effectively reducing queuing delay and KV cache swapping overhead. We also introduce a stall-free rescheduling strategy to saturate the memory resources while minimizing the scheduling overhead from KV cache transfers. Furthermore, we design a stream-based approach to mitigate interference between prefill and decoding jobs. Our evaluation demonstrates that WindServe achieves remarkable stability and SLO attainment under high-load scenarios, outperforming state-of-the-art phase-disaggregated LLM serving systems by delivering a 4.28 \texttimes improvement in TTFT median latency and a 1.5 \texttimes reduction in TPOT P99 latency.</x:v>
      </x:c>
    </x:row>
    <x:row r="55" ht="48" customHeight="1">
      <x:c r="A55" s="6" t="str">
        <x:v>GB-R00054</x:v>
      </x:c>
      <x:c r="B55" s="6" t="str">
        <x:v>GB-R00054</x:v>
      </x:c>
      <x:c r="C55" s="6" t="str">
        <x:v>ACM</x:v>
      </x:c>
      <x:c r="D55" s="6" t="str">
        <x:v>Priority-Aware Preemptive Scheduling for Mixed-Priority Workloads in MoE Inference</x:v>
      </x:c>
      <x:c r="E55" s="6" t="str">
        <x:v>Siavashi, Mohammad and Keshmiri Dindarloo, Faezeh and Kostic, Dejan and Chiesa, Marco</x:v>
      </x:c>
      <x:c r="F55" s="6" t="str">
        <x:v>2025</x:v>
      </x:c>
      <x:c r="G55" s="6" t="str">
        <x:v>10.1145/3721146.3721956</x:v>
      </x:c>
      <x:c r="H55" s="6" t="str">
        <x:v>https://doi.org/10.1145/3721146.3721956</x:v>
      </x:c>
      <x:c r="I55" s="6" t="str">
        <x:v>inproceedings</x:v>
      </x:c>
      <x:c r="J55" s="6" t="str">
        <x:v>ACM-UNMAPPED</x:v>
      </x:c>
      <x:c r="K55" s="6" t="str">
        <x:v>evidence/imports/acm/acm (11).bib</x:v>
      </x:c>
      <x:c r="L55" s="6" t="str">
        <x:v>14</x:v>
      </x:c>
      <x:c r="M55" s="6" t="str">
        <x:v>1607b6ab41efd03c075f067c3b014df7ae5c546ebc71489d99b8efba25c8c22a</x:v>
      </x:c>
      <x:c r="N55" s="6" t="str">
        <x:v>Large Language Models have revolutionized natural language processing, yet serving them efficiently in data centers remains challenging due to mixed workloads comprising latency-sensitive (LS) and best-effort (BE) jobs. Existing inference systems employ iteration-level first-come-first-served scheduling, causing head-of-line blocking when BE jobs delay LS jobs. We introduce QLLM, a novel inference system designed for Mixture of Experts (MoE) models, featuring a fine-grained, priority-aware preemptive scheduler. QLLM enables expert-level preemption, deferring BE job execution while minimizing LS time-to-first-token (TTFT). Our approach removes iteration-level scheduling constraints, enabling the scheduler to preempt jobs at any layer based on priority. Evaluations on an Nvidia A100 GPU show that QLLM significantly improves performance. It reduces LS TTFT by an average of 65.5\texttimes and meets the SLO at up to 7 requests/sec, whereas the baseline fails to do so under the tested workload. Additionally, it cuts LS turnaround time by up to 12.8\texttimes without impacting throughput. QLLM is modular, extensible, and seamlessly integrates with Hugging Face MoE models.</x:v>
      </x:c>
    </x:row>
    <x:row r="56" ht="48" customHeight="1">
      <x:c r="A56" s="6" t="str">
        <x:v>GB-R00055</x:v>
      </x:c>
      <x:c r="B56" s="6" t="str">
        <x:v>GB-R00055</x:v>
      </x:c>
      <x:c r="C56" s="6" t="str">
        <x:v>ACM</x:v>
      </x:c>
      <x:c r="D56" s="6" t="str">
        <x:v>Novel Memory Technologies for Multi-Tenant Exploratory Programming</x:v>
      </x:c>
      <x:c r="E56" s="6" t="str">
        <x:v>Grzelka, Felix and K\"ohler, Sven and Polze, Andreas</x:v>
      </x:c>
      <x:c r="F56" s="6" t="str">
        <x:v>2024</x:v>
      </x:c>
      <x:c r="G56" s="6" t="str">
        <x:v>10.1145/3698783.3699379</x:v>
      </x:c>
      <x:c r="H56" s="6" t="str">
        <x:v>https://doi.org/10.1145/3698783.3699379</x:v>
      </x:c>
      <x:c r="I56" s="6" t="str">
        <x:v>inproceedings</x:v>
      </x:c>
      <x:c r="J56" s="6" t="str">
        <x:v>ACM-UNMAPPED</x:v>
      </x:c>
      <x:c r="K56" s="6" t="str">
        <x:v>evidence/imports/acm/acm (11).bib</x:v>
      </x:c>
      <x:c r="L56" s="6" t="str">
        <x:v>15</x:v>
      </x:c>
      <x:c r="M56" s="6" t="str">
        <x:v>1607b6ab41efd03c075f067c3b014df7ae5c546ebc71489d99b8efba25c8c22a</x:v>
      </x:c>
      <x:c r="N56" s="6" t="str">
        <x:v>The current deep learning trend has given new popularity to the Exploratory Programming style, which often comes with high and exclusive-use demands on compute hardware and memory resources. Yet, the underlying system software is unaware of the memory semantics within applications---inhibiting optimization and use of emerging technologies. Due to over-abstraction, hardware utilization is low, resource waste (including energy) is high, and development cycles in shared scenarios are slow since users have to wait for others to give up their locks.This demo paper investigates how novel memory technologies can benefit exploratory programming. We present Ersa, a Jupyter Notebooks extension prototype, that enforces the sharing of memory and compute resources, like GPUs, while other users are exploring their data and editing code.</x:v>
      </x:c>
    </x:row>
    <x:row r="57" ht="48" customHeight="1">
      <x:c r="A57" s="6" t="str">
        <x:v>GB-R00056</x:v>
      </x:c>
      <x:c r="B57" s="6" t="str">
        <x:v>GB-R00056</x:v>
      </x:c>
      <x:c r="C57" s="6" t="str">
        <x:v>ACM</x:v>
      </x:c>
      <x:c r="D57" s="6" t="str">
        <x:v>Energy-efficient GPU SM allocation</x:v>
      </x:c>
      <x:c r="E57" s="6" t="str">
        <x:v>Han, Bing-Shiun and Parekh, Kunaal and Lin, Wan-Chu and Paul, Tathagata and Gandhi, Anshul and Liu, Zhenhua</x:v>
      </x:c>
      <x:c r="F57" s="6" t="str">
        <x:v>2025</x:v>
      </x:c>
      <x:c r="G57" s="6" t="str">
        <x:v>10.1145/3764944.3764952</x:v>
      </x:c>
      <x:c r="H57" s="6" t="str">
        <x:v>https://doi.org/10.1145/3764944.3764952</x:v>
      </x:c>
      <x:c r="I57" s="6" t="str">
        <x:v>article</x:v>
      </x:c>
      <x:c r="J57" s="6" t="str">
        <x:v>ACM-UNMAPPED</x:v>
      </x:c>
      <x:c r="K57" s="6" t="str">
        <x:v>evidence/imports/acm/acm (11).bib</x:v>
      </x:c>
      <x:c r="L57" s="6" t="str">
        <x:v>16</x:v>
      </x:c>
      <x:c r="M57" s="6" t="str">
        <x:v>1607b6ab41efd03c075f067c3b014df7ae5c546ebc71489d99b8efba25c8c22a</x:v>
      </x:c>
      <x:c r="N57" s="6" t="str">
        <x:v>GPU sharing between workloads is an e!ective approach to increase GPU utilization and reduce idle power waste. To minimize resource contention under GPU sharing, current architectures allow users to allocate core GPU compute resources exclusively to workloads. However, identifying the most e''cient GPU compute resource allocation for colocated workloads is challenging, as it requires balancing potential performance degradation and power savings. This paper presents a framework for finding the most energy-e''cient compute allocation for colocated workload pairs under NVIDIA MPS using lightweight prediction models. Experimental results, using a range of training, inference, and general CUDA workloads, demonstrate that our solution outperforms the equal sharing strategy by 35%, on average, and is within 1.5% of the o#ine optimal strategy.</x:v>
      </x:c>
    </x:row>
    <x:row r="58" ht="48" customHeight="1">
      <x:c r="A58" s="6" t="str">
        <x:v>GB-R00057</x:v>
      </x:c>
      <x:c r="B58" s="6" t="str">
        <x:v>GB-R00057</x:v>
      </x:c>
      <x:c r="C58" s="6" t="str">
        <x:v>ACM</x:v>
      </x:c>
      <x:c r="D58" s="6" t="str">
        <x:v>TurboBus: Pooling PCIe Bandwidth for LLM Workloads via Scale-Up Fabrics</x:v>
      </x:c>
      <x:c r="E58" s="6" t="str">
        <x:v>Yang, Xinyu and Xu, Kaiqiang and Chen, Kai</x:v>
      </x:c>
      <x:c r="F58" s="6" t="str">
        <x:v>2026</x:v>
      </x:c>
      <x:c r="G58" s="6" t="str">
        <x:v>10.1145/3789240.3829130</x:v>
      </x:c>
      <x:c r="H58" s="6" t="str">
        <x:v>https://doi.org/10.1145/3789240.3829130</x:v>
      </x:c>
      <x:c r="I58" s="6" t="str">
        <x:v>inproceedings</x:v>
      </x:c>
      <x:c r="J58" s="6" t="str">
        <x:v>ACM-UNMAPPED</x:v>
      </x:c>
      <x:c r="K58" s="6" t="str">
        <x:v>evidence/imports/acm/acm (11).bib</x:v>
      </x:c>
      <x:c r="L58" s="6" t="str">
        <x:v>17</x:v>
      </x:c>
      <x:c r="M58" s="6" t="str">
        <x:v>1607b6ab41efd03c075f067c3b014df7ae5c546ebc71489d99b8efba25c8c22a</x:v>
      </x:c>
      <x:c r="N58" s="6" t="str">
        <x:v>GPU memory offloading is widely adopted for LLM workloads but shifts the bottleneck to GPU-CPU transfers, which can take up to 90% of the end-to-end inference/training time! Paradoxically, over 60% of PCIe bandwidth remains idle. The root cause is that PCIe links are individually bottlenecked but collectively underutilized. Bursty, phase-driven transfer patterns leave bandwidth idle both within and across jobs. We present TurboBus, which pools PCIe bandwidth across co-located jobs via emerging scale-up fabrics. TurboBus enables any GPU to borrow idle PCIe links from neighboring GPUs, even those belonging to other jobs, while preserving isolation through a privileged daemon. At the core of TurboBus, it streams data through relay GPUs with bounded memory overhead, keeps all links busy through fine-grained PCIe allocation, enables bidirectional transfers leveraging PCIe/NVLink bandwidth asymmetry, and balances fairness and completion time with a size-aware scheduling. We fully implement TurboBus and our experiments show that it reduces first-token latency by up to 40% for on-demand model loading (within 5% of the analytical optimum), achieves up to 1.6x throughput for KV-cache-offloaded inference, and accelerates training by up to 7%, while imposing less than 1% overhead on co-located workloads.</x:v>
      </x:c>
    </x:row>
    <x:row r="59" ht="48" customHeight="1">
      <x:c r="A59" s="6" t="str">
        <x:v>GB-R00058</x:v>
      </x:c>
      <x:c r="B59" s="6" t="str">
        <x:v>GB-R00058</x:v>
      </x:c>
      <x:c r="C59" s="6" t="str">
        <x:v>ACM</x:v>
      </x:c>
      <x:c r="D59" s="6" t="str">
        <x:v>GPU Database Systems Characterization and Optimization</x:v>
      </x:c>
      <x:c r="E59" s="6" t="str">
        <x:v>Cao, Jiashen and Sen, Rathijit and Interlandi, Matteo and Arulraj, Joy and Kim, Hyesoon</x:v>
      </x:c>
      <x:c r="F59" s="6" t="str">
        <x:v>2023</x:v>
      </x:c>
      <x:c r="G59" s="6" t="str">
        <x:v>10.14778/3632093.3632107</x:v>
      </x:c>
      <x:c r="H59" s="6" t="str">
        <x:v>https://doi.org/10.14778/3632093.3632107</x:v>
      </x:c>
      <x:c r="I59" s="6" t="str">
        <x:v>article</x:v>
      </x:c>
      <x:c r="J59" s="6" t="str">
        <x:v>ACM-UNMAPPED</x:v>
      </x:c>
      <x:c r="K59" s="6" t="str">
        <x:v>evidence/imports/acm/acm (11).bib</x:v>
      </x:c>
      <x:c r="L59" s="6" t="str">
        <x:v>18</x:v>
      </x:c>
      <x:c r="M59" s="6" t="str">
        <x:v>1607b6ab41efd03c075f067c3b014df7ae5c546ebc71489d99b8efba25c8c22a</x:v>
      </x:c>
      <x:c r="N59" s="6" t="str">
        <x:v>GPUs offer massive parallelism and high-bandwidth memory access, making them an attractive option for accelerating data analytics in database systems. However, while modern GPUs possess more resources than ever before (e.g., higher DRAM bandwidth), efficient system implementations and judicious resource allocations for query processing are still necessary for optimal performance. Database systems can save GPU runtime costs through just-enough resource allocation or improve query throughput with concurrent query processing by leveraging new GPU resource-allocation capabilities, such as Multi-Instance GPU (MIG).In this paper, we do a cross-stack performance and resource-utilization analysis of four GPU database systems, including Crystal (the state-of-the-art GPU database, performance-wise) and TQP (the latest entry in the GPU database space). We evaluate the bottlenecks of each system through an in-depth microarchitectural study and identify resource underutilization by leveraging the classic roofline model. Based on the insights gained from our investigation, we propose optimizations for both system implementation and resource allocation, using which we are able to achieve 1.9x lower latency for single-query execution and up to 6.5x throughput improvement for concurrent query execution.</x:v>
      </x:c>
    </x:row>
    <x:row r="60" ht="48" customHeight="1">
      <x:c r="A60" s="6" t="str">
        <x:v>GB-R00059</x:v>
      </x:c>
      <x:c r="B60" s="6" t="str">
        <x:v>GB-R00059</x:v>
      </x:c>
      <x:c r="C60" s="6" t="str">
        <x:v>ACM</x:v>
      </x:c>
      <x:c r="D60" s="6" t="str">
        <x:v>AdaInf: Data Drift Adaptive Scheduling for Accurate and SLO-guaranteed Multiple-Model Inference Serving at Edge Servers</x:v>
      </x:c>
      <x:c r="E60" s="6" t="str">
        <x:v>Shubha, Sudipta Saha and Shen, Haiying</x:v>
      </x:c>
      <x:c r="F60" s="6" t="str">
        <x:v>2023</x:v>
      </x:c>
      <x:c r="G60" s="6" t="str">
        <x:v>10.1145/3603269.3604830</x:v>
      </x:c>
      <x:c r="H60" s="6" t="str">
        <x:v>https://doi.org/10.1145/3603269.3604830</x:v>
      </x:c>
      <x:c r="I60" s="6" t="str">
        <x:v>inproceedings</x:v>
      </x:c>
      <x:c r="J60" s="6" t="str">
        <x:v>ACM-UNMAPPED</x:v>
      </x:c>
      <x:c r="K60" s="6" t="str">
        <x:v>evidence/imports/acm/acm (11).bib</x:v>
      </x:c>
      <x:c r="L60" s="6" t="str">
        <x:v>19</x:v>
      </x:c>
      <x:c r="M60" s="6" t="str">
        <x:v>1607b6ab41efd03c075f067c3b014df7ae5c546ebc71489d99b8efba25c8c22a</x:v>
      </x:c>
      <x:c r="N60" s="6" t="str">
        <x:v>Various audio and video applications rely on multiple deep neural network (DNN) models deployed on edge servers to conduct inference with ms-level latency service-level-objectives (SLOs). To avoid accuracy decreases caused by data drift, continual retraining is necessary. However, this poses a challenge for GPU resource allocation to satisfy the tight SLOs while maintaining high accuracy in this scenario. There has been no research devoted to tackling this issue. In this paper, we conducted trace-based experimental analysis in this particular scenario, which shows that different models have varying degrees of impact from data drift, incremental retraining (proposed by us that retrains certain samples before inference) and early-exit model structures can help increase accuracy, and the interdependencies among tasks may lead to significant CPU-GPU memory communications. Leveraging these unique observations, we propose a data drift Adaptive scheduler for accurate and SLO-guaranteed Inference serving at edge servers (AdaInf). AdaInf uses incremental retraining and allocates GPU amount among applications based on their SLOs. For each application, it splits GPU time between retraining and inference to satisfy its SLO, and then allocates GPU time among retraining tasks based on their impact degrees. In addition, AdaInf proposes strategies that leverage the job features in this scenario to reduce the impact of CPU-GPU memory communications on latency. Our real trace-driven experimental evaluation shows that AdaInf can increase accuracy by up to 21% and reduce SLO violations by up to 54% compared to existing methods. Achieving similar accuracy as AdaInf requires 4\texttimes more GPU resources on the edge server for the existing method.</x:v>
      </x:c>
    </x:row>
    <x:row r="61" ht="48" customHeight="1">
      <x:c r="A61" s="6" t="str">
        <x:v>GB-R00060</x:v>
      </x:c>
      <x:c r="B61" s="6" t="str">
        <x:v>GB-R00060</x:v>
      </x:c>
      <x:c r="C61" s="6" t="str">
        <x:v>ACM</x:v>
      </x:c>
      <x:c r="D61" s="6" t="str">
        <x:v>Efficient Remote KV Cache Reuse with GPU-native Video Codec</x:v>
      </x:c>
      <x:c r="E61" s="6" t="str">
        <x:v>Mi, Liang and Wang, Weijun and Chen, Jinghan and Cao, Ting and Dai, Haipeng and Liu, Yunxin</x:v>
      </x:c>
      <x:c r="F61" s="6" t="str">
        <x:v>2026</x:v>
      </x:c>
      <x:c r="G61" s="6" t="str">
        <x:v>10.1145/3789240.3829120</x:v>
      </x:c>
      <x:c r="H61" s="6" t="str">
        <x:v>https://doi.org/10.1145/3789240.3829120</x:v>
      </x:c>
      <x:c r="I61" s="6" t="str">
        <x:v>inproceedings</x:v>
      </x:c>
      <x:c r="J61" s="6" t="str">
        <x:v>ACM-UNMAPPED</x:v>
      </x:c>
      <x:c r="K61" s="6" t="str">
        <x:v>evidence/imports/acm/acm (11).bib</x:v>
      </x:c>
      <x:c r="L61" s="6" t="str">
        <x:v>20</x:v>
      </x:c>
      <x:c r="M61" s="6" t="str">
        <x:v>1607b6ab41efd03c075f067c3b014df7ae5c546ebc71489d99b8efba25c8c22a</x:v>
      </x:c>
      <x:c r="N61" s="6" t="str">
        <x:v>Remote KV cache reuse fetches KV cache for identical contexts from remote storage, avoiding recomputation, accelerating LLM inference. While it excels in high-speed networks, its performance degrades significantly in bandwidth-limited scenarios. Recent studies address this by transmitting KV caches in compressed form, but the associated heavyweight decompression counteracts the KV reuse benefits. In this paper, we propose an efficient and widely deployable remote KV cache reuse solution that leverages GPU-native video codecs. Our system, KVCodec, enables effective KV cache coding with two techniques. The codec-friendly tensor layout compresses the KV cache in a highly compact video format, enabling fast transmission. The efficient KV fetcher orchestrates the transmission, decoding, and restoration of compressed KV caches in an efficient pipelined manner, eliminating resource contention, masking network fluctuations, and achieving minimum time-to-first-token (TTFT). We prototype KVCodec on diverse GPUs from high- to low-end. Experiments reveal that it reduces TTFT by up to 3.51X while maintaining lossless accuracy, compared to SOTA methods.</x:v>
      </x:c>
    </x:row>
    <x:row r="62" ht="48" customHeight="1">
      <x:c r="A62" s="6" t="str">
        <x:v>GB-R00061</x:v>
      </x:c>
      <x:c r="B62" s="6" t="str">
        <x:v>GB-R00060</x:v>
      </x:c>
      <x:c r="C62" s="6" t="str">
        <x:v>ACM</x:v>
      </x:c>
      <x:c r="D62" s="6" t="str">
        <x:v>Efficient Remote KV Cache Reuse with GPU-native Video Codec</x:v>
      </x:c>
      <x:c r="E62" s="6" t="str">
        <x:v>Mi, Liang and Wang, Weijun and Chen, Jinghan and Cao, Ting and Dai, Haipeng and Liu, Yunxin</x:v>
      </x:c>
      <x:c r="F62" s="6" t="str">
        <x:v>2026</x:v>
      </x:c>
      <x:c r="G62" s="6" t="str">
        <x:v>10.1145/3789240.3829120</x:v>
      </x:c>
      <x:c r="H62" s="6" t="str">
        <x:v>https://doi.org/10.1145/3789240.3829120</x:v>
      </x:c>
      <x:c r="I62" s="6" t="str">
        <x:v>inproceedings</x:v>
      </x:c>
      <x:c r="J62" s="6" t="str">
        <x:v>ACM-UNMAPPED</x:v>
      </x:c>
      <x:c r="K62" s="6" t="str">
        <x:v>evidence/imports/acm/acm (12).bib</x:v>
      </x:c>
      <x:c r="L62" s="6" t="str">
        <x:v>1</x:v>
      </x:c>
      <x:c r="M62" s="6" t="str">
        <x:v>fdb4fe92a76d414dc2e9cc170437586a48909042246ad8c29b5205f9b0558140</x:v>
      </x:c>
      <x:c r="N62" s="6" t="str">
        <x:v>Remote KV cache reuse fetches KV cache for identical contexts from remote storage, avoiding recomputation, accelerating LLM inference. While it excels in high-speed networks, its performance degrades significantly in bandwidth-limited scenarios. Recent studies address this by transmitting KV caches in compressed form, but the associated heavyweight decompression counteracts the KV reuse benefits. In this paper, we propose an efficient and widely deployable remote KV cache reuse solution that leverages GPU-native video codecs. Our system, KVCodec, enables effective KV cache coding with two techniques. The codec-friendly tensor layout compresses the KV cache in a highly compact video format, enabling fast transmission. The efficient KV fetcher orchestrates the transmission, decoding, and restoration of compressed KV caches in an efficient pipelined manner, eliminating resource contention, masking network fluctuations, and achieving minimum time-to-first-token (TTFT). We prototype KVCodec on diverse GPUs from high- to low-end. Experiments reveal that it reduces TTFT by up to 3.51X while maintaining lossless accuracy, compared to SOTA methods.</x:v>
      </x:c>
    </x:row>
    <x:row r="63" ht="48" customHeight="1">
      <x:c r="A63" s="6" t="str">
        <x:v>GB-R00062</x:v>
      </x:c>
      <x:c r="B63" s="6" t="str">
        <x:v>GB-R00062</x:v>
      </x:c>
      <x:c r="C63" s="6" t="str">
        <x:v>ACM</x:v>
      </x:c>
      <x:c r="D63" s="6" t="str">
        <x:v>KubeShare: A Framework to Manage GPUs as First-Class and Shared Resources in Container Cloud</x:v>
      </x:c>
      <x:c r="E63" s="6" t="str">
        <x:v>Yeh, Ting-An and Chen, Hung-Hsin and Chou, Jerry</x:v>
      </x:c>
      <x:c r="F63" s="6" t="str">
        <x:v>2020</x:v>
      </x:c>
      <x:c r="G63" s="6" t="str">
        <x:v>10.1145/3369583.3392679</x:v>
      </x:c>
      <x:c r="H63" s="6" t="str">
        <x:v>https://doi.org/10.1145/3369583.3392679</x:v>
      </x:c>
      <x:c r="I63" s="6" t="str">
        <x:v>inproceedings</x:v>
      </x:c>
      <x:c r="J63" s="6" t="str">
        <x:v>ACM-UNMAPPED</x:v>
      </x:c>
      <x:c r="K63" s="6" t="str">
        <x:v>evidence/imports/acm/acm (12).bib</x:v>
      </x:c>
      <x:c r="L63" s="6" t="str">
        <x:v>2</x:v>
      </x:c>
      <x:c r="M63" s="6" t="str">
        <x:v>fdb4fe92a76d414dc2e9cc170437586a48909042246ad8c29b5205f9b0558140</x:v>
      </x:c>
      <x:c r="N63" s="6" t="str">
        <x:v>Container has emerged as a new technology in clouds to replace virtual machines~(VM) for distributed applications deployment and operation. With the increasing number of new cloud-focused applications, such as deep learning and high performance applications, started to reply on the high computing throughput of GPUs, efficiently supporting GPU in container cloud becomes essential. While GPU virtualization has been extensively studied for VM, limited work has been done for containers. One of the key challenges is the lack of support for GPU sharing between multiple concurrent containers. This limitation leads to low resource utilization when a GPU device cannot be fully utilized by a single application due to the burstiness of GPU workload and the limited memory bandwidth. To overcome this issue, we designed and implemented KubeShare, which extends Kubernetes to enable GPU sharing with fine-grained allocation. KubeShare is the first solution for Kubernetes to make GPU device as a first class resources for scheduling and allocations. Using real deep learning workloads, we demonstrated KubeShare can significantly increase GPU utilization and overall system throughput around 2x with less than 10% performance overhead during container initialization and execution.</x:v>
      </x:c>
    </x:row>
    <x:row r="64" ht="48" customHeight="1">
      <x:c r="A64" s="6" t="str">
        <x:v>GB-R00063</x:v>
      </x:c>
      <x:c r="B64" s="6" t="str">
        <x:v>GB-R00063</x:v>
      </x:c>
      <x:c r="C64" s="6" t="str">
        <x:v>ACM</x:v>
      </x:c>
      <x:c r="D64" s="6" t="str">
        <x:v>PCIe Bandwidth-Aware Scheduling for Multi-Instance GPUs</x:v>
      </x:c>
      <x:c r="E64" s="6" t="str">
        <x:v>Tang, Yan-Mei and Sun, Wei-Fang and Ting, Hsu-Tzu and Chen, Ming-Hung and Chung, I-Hsin and Chou, Jerry</x:v>
      </x:c>
      <x:c r="F64" s="6" t="str">
        <x:v>2025</x:v>
      </x:c>
      <x:c r="G64" s="6" t="str">
        <x:v>10.1145/3712031.3712324</x:v>
      </x:c>
      <x:c r="H64" s="6" t="str">
        <x:v>https://doi.org/10.1145/3712031.3712324</x:v>
      </x:c>
      <x:c r="I64" s="6" t="str">
        <x:v>inproceedings</x:v>
      </x:c>
      <x:c r="J64" s="6" t="str">
        <x:v>ACM-UNMAPPED</x:v>
      </x:c>
      <x:c r="K64" s="6" t="str">
        <x:v>evidence/imports/acm/acm (12).bib</x:v>
      </x:c>
      <x:c r="L64" s="6" t="str">
        <x:v>3</x:v>
      </x:c>
      <x:c r="M64" s="6" t="str">
        <x:v>fdb4fe92a76d414dc2e9cc170437586a48909042246ad8c29b5205f9b0558140</x:v>
      </x:c>
      <x:c r="N64" s="6" t="str">
        <x:v>The increasing computational power of GPUs has driven advancements across various domains, especially in scientific computing and machine learning. However, lighter workloads often do not fully utilize a GPU’s capacity, leading to inefficiencies. The Multi-Instance GPU (MIG) feature in NVIDIA A100 GPUs addresses this issue by allowing a single GPU to be divided into multiple, smaller, isolated instances, thus improving resource allocation for multi-tenant environments. While MIG provides enhanced isolation and predictable performance, we observed that PCIe bandwidth remains a shared resource, which can lead to contention when multiple instances require high bandwidth, such as running concurrent machine learning inference tasks. In this paper, we identify and address this issue, being among the first to demonstrate PCIe bandwidth contention across MIG instances in tasks with high bandwidth demands. We propose a PCIe bandwidth-aware MIG scheduler that predicts and mitigates contention by preventing simultaneous scheduling of bandwidth-intensive jobs on the same GPU. Our scheduler leverages a performance model to quantify PCIe contention severity, enabling more efficient scheduling decisions. Experimental results show that the proposed scheduler reduces job completion times by approximately 18%, improving GPU resource utilization in both real-world and larger-scale simulated environments.</x:v>
      </x:c>
    </x:row>
    <x:row r="65" ht="48" customHeight="1">
      <x:c r="A65" s="6" t="str">
        <x:v>GB-R00064</x:v>
      </x:c>
      <x:c r="B65" s="6" t="str">
        <x:v>GB-R00064</x:v>
      </x:c>
      <x:c r="C65" s="6" t="str">
        <x:v>ACM</x:v>
      </x:c>
      <x:c r="D65" s="6" t="str">
        <x:v>GPUPool: A Holistic Approach to Fine-Grained GPU Sharing in the Cloud</x:v>
      </x:c>
      <x:c r="E65" s="6" t="str">
        <x:v>Tan, Xiaodan Serina and Golikov, Pavel and Vijaykumar, Nandita and Pekhimenko, Gennady</x:v>
      </x:c>
      <x:c r="F65" s="6" t="str">
        <x:v>2023</x:v>
      </x:c>
      <x:c r="G65" s="6" t="str">
        <x:v>10.1145/3559009.3569650</x:v>
      </x:c>
      <x:c r="H65" s="6" t="str">
        <x:v>https://doi.org/10.1145/3559009.3569650</x:v>
      </x:c>
      <x:c r="I65" s="6" t="str">
        <x:v>inproceedings</x:v>
      </x:c>
      <x:c r="J65" s="6" t="str">
        <x:v>ACM-UNMAPPED</x:v>
      </x:c>
      <x:c r="K65" s="6" t="str">
        <x:v>evidence/imports/acm/acm (12).bib</x:v>
      </x:c>
      <x:c r="L65" s="6" t="str">
        <x:v>4</x:v>
      </x:c>
      <x:c r="M65" s="6" t="str">
        <x:v>fdb4fe92a76d414dc2e9cc170437586a48909042246ad8c29b5205f9b0558140</x:v>
      </x:c>
      <x:c r="N65" s="6" t="str">
        <x:v>As Graphics Processing Units (GPUs) evolved into popular hardware accelerators for many compute-hungry applications in the cloud, GPU virtualization has become a highly desirable feature to lower operating costs of cloud infrastructures. In this work, we explore fine-grained GPU sharing, which has a larger potential in improving hardware utilization compared to a coarse-grained approach adopted in Nvidia's latest virtualization solution. However, fine-grained sharing introduces workload-dependent interference among concurrent applications, which leads to performance unpredictability and thus makes it extremely challenging to provide quality-of-service (QoS) guarantees in a cloud environment.To this end, we present GPUPool, which (i) unlocks the performance potential of fine-grained GPU sharing through mitigating interference and (ii) provides QoS guarantees to GPU workloads at both the systems and hardware levels. By leveraging our key insight that co-execution performance of GPU jobs is highly correlated with hardware utilization of individual workloads, GPUPool predicts performance of co-running incoming jobs and assigns compatible GPU jobs onto the same hardware. Given this performance estimation, GPUPool is able to satisfy job-specific QoS requirements while maximizing hardware sharing across a GPU cluster. Our experimental results show GPUPool reduces the number of GPUs required to meet QoS requirements of incoming jobs by 31.2% and 21.1%, compared to a system with no sharing and one with coarse-grained sharing respectively.</x:v>
      </x:c>
    </x:row>
    <x:row r="66" ht="48" customHeight="1">
      <x:c r="A66" s="6" t="str">
        <x:v>GB-R00065</x:v>
      </x:c>
      <x:c r="B66" s="6" t="str">
        <x:v>GB-R00065</x:v>
      </x:c>
      <x:c r="C66" s="6" t="str">
        <x:v>ACM</x:v>
      </x:c>
      <x:c r="D66" s="6" t="str">
        <x:v>Doing more by doing less: how structured partial backpropagation improves deep learning clusters</x:v>
      </x:c>
      <x:c r="E66" s="6" t="str">
        <x:v>Kumar, Adarsh and Subramanian, Kausik and Venkataraman, Shivaram and Akella, Aditya</x:v>
      </x:c>
      <x:c r="F66" s="6" t="str">
        <x:v>2021</x:v>
      </x:c>
      <x:c r="G66" s="6" t="str">
        <x:v>10.1145/3488659.3493778</x:v>
      </x:c>
      <x:c r="H66" s="6" t="str">
        <x:v>https://doi.org/10.1145/3488659.3493778</x:v>
      </x:c>
      <x:c r="I66" s="6" t="str">
        <x:v>inproceedings</x:v>
      </x:c>
      <x:c r="J66" s="6" t="str">
        <x:v>ACM-UNMAPPED</x:v>
      </x:c>
      <x:c r="K66" s="6" t="str">
        <x:v>evidence/imports/acm/acm (12).bib</x:v>
      </x:c>
      <x:c r="L66" s="6" t="str">
        <x:v>5</x:v>
      </x:c>
      <x:c r="M66" s="6" t="str">
        <x:v>fdb4fe92a76d414dc2e9cc170437586a48909042246ad8c29b5205f9b0558140</x:v>
      </x:c>
      <x:c r="N66" s="6" t="str">
        <x:v>Many organizations employ compute clusters equipped with accelerators such as GPUs and TPUs for training deep learning models in a distributed fashion. Training is resource-intensive, consuming significant compute, memory, and network resources. Many prior works explore how to reduce training resource footprint without impacting quality, but their focus on a subset of the bottlenecks (typically only the network) limits their ability to improve overall cluster utilization. In this work, we exploit the unique characteristics of deep learning workloads to propose Structured Partial Backpropagation(SPB), a technique that systematically controls the amount of backpropagation at individual workers in distributed training. This simultaneously reduces network bandwidth, compute utilization, and memory footprint while preserving model quality. To efficiently leverage the benefits of SPB at cluster level, we introduce Jigsaw, a SPB aware scheduler, which does scheduling at the iteration level for Deep Learning Training(DLT) jobs. We find that Jigsaw can improve large scale cluster efficiency by as high as 28%.</x:v>
      </x:c>
    </x:row>
    <x:row r="67" ht="48" customHeight="1">
      <x:c r="A67" s="6" t="str">
        <x:v>GB-R00066</x:v>
      </x:c>
      <x:c r="B67" s="6" t="str">
        <x:v>GB-R00066</x:v>
      </x:c>
      <x:c r="C67" s="6" t="str">
        <x:v>ACM</x:v>
      </x:c>
      <x:c r="D67" s="6" t="str">
        <x:v>(Mis)managed: A Novel TLB-based Covert Channel on GPUs</x:v>
      </x:c>
      <x:c r="E67" s="6" t="str">
        <x:v>Nayak, Ajay and B., Pratheek and Ganapathy, Vinod and Basu, Arkaprava</x:v>
      </x:c>
      <x:c r="F67" s="6" t="str">
        <x:v>2021</x:v>
      </x:c>
      <x:c r="G67" s="6" t="str">
        <x:v>10.1145/3433210.3453077</x:v>
      </x:c>
      <x:c r="H67" s="6" t="str">
        <x:v>https://doi.org/10.1145/3433210.3453077</x:v>
      </x:c>
      <x:c r="I67" s="6" t="str">
        <x:v>inproceedings</x:v>
      </x:c>
      <x:c r="J67" s="6" t="str">
        <x:v>ACM-UNMAPPED</x:v>
      </x:c>
      <x:c r="K67" s="6" t="str">
        <x:v>evidence/imports/acm/acm (12).bib</x:v>
      </x:c>
      <x:c r="L67" s="6" t="str">
        <x:v>6</x:v>
      </x:c>
      <x:c r="M67" s="6" t="str">
        <x:v>fdb4fe92a76d414dc2e9cc170437586a48909042246ad8c29b5205f9b0558140</x:v>
      </x:c>
      <x:c r="N67" s="6" t="str">
        <x:v>GPUs are now commonly available in most modern computing platforms. They are increasingly being adopted in cloud platforms and data centers due to their immense computing capability. In response to this growth in usage, manufacturers continuously try to improve GPU hardware by adding new features. However, this increase in usage and the addition of utility-improving features can create new, unexpected attack channels. In this paper, we show that two such features-unified virtual memory (UVM) and multi-process service (MPS)-primarily introduced to improve the programmability and efficiency of GPU kernels have an unexpected consequence-that of creating a novel covert-timing channel via the GPU's translation lookaside buffer (TLB) hierarchy. To enable this covert channel, we first perform experiments to understand the characteristics of TLBs present on a GPU. The use of UVM allows fine-grained management of translations, and helps us discover several idiosyncrasies of the TLB hierarchy, such as three-levels of TLB, coalesced entries. We use this newly-acquired understanding to demonstrate a novel covert channel via the shared TLB. We then leverage MPS to increase the bandwidth of this channel by 40\texttimes. Finally, we demonstrate the channel's utility by leaking data from a GPU-accelerated database application.</x:v>
      </x:c>
    </x:row>
    <x:row r="68" ht="48" customHeight="1">
      <x:c r="A68" s="6" t="str">
        <x:v>GB-R00067</x:v>
      </x:c>
      <x:c r="B68" s="6" t="str">
        <x:v>GB-R00067</x:v>
      </x:c>
      <x:c r="C68" s="6" t="str">
        <x:v>ACM</x:v>
      </x:c>
      <x:c r="D68" s="6" t="str">
        <x:v>On Efficiency, Fairness and Security in AI Accelerator Resource Sharing: A Survey</x:v>
      </x:c>
      <x:c r="E68" s="6" t="str">
        <x:v>Huang, Jiahua and Lin, Weiwei and Wu, Wentai and Wang, Yang and Zhong, Haocheng and Wang, Xinhua and Li, Keqin</x:v>
      </x:c>
      <x:c r="F68" s="6" t="str">
        <x:v>2025</x:v>
      </x:c>
      <x:c r="G68" s="6" t="str">
        <x:v>10.1145/3721427</x:v>
      </x:c>
      <x:c r="H68" s="6" t="str">
        <x:v>https://doi.org/10.1145/3721427</x:v>
      </x:c>
      <x:c r="I68" s="6" t="str">
        <x:v>article</x:v>
      </x:c>
      <x:c r="J68" s="6" t="str">
        <x:v>ACM-UNMAPPED</x:v>
      </x:c>
      <x:c r="K68" s="6" t="str">
        <x:v>evidence/imports/acm/acm (12).bib</x:v>
      </x:c>
      <x:c r="L68" s="6" t="str">
        <x:v>7</x:v>
      </x:c>
      <x:c r="M68" s="6" t="str">
        <x:v>fdb4fe92a76d414dc2e9cc170437586a48909042246ad8c29b5205f9b0558140</x:v>
      </x:c>
      <x:c r="N68" s="6" t="str">
        <x:v>The effective and efficient utilization of AI accelerators represents a critical issue for the practitioners engaged in the field of deep learning. Practical evidence from companies such as Alibaba, SenseTime, and Microsoft reveals that the utilization of production GPU clusters in the industry is generally between 25% and 50%. This indicates a significant opportunity for improvement. To this end, AI accelerator resource sharing has emerged as a promising approach to the performance optimization of multi-tenant clusters. This survey covers this line of studies from 2016 to 2024, focusing primarily on system efficiency while also including discussion on fairness, interference, and security in AI accelerator sharing. We revisit the fundamentals and key concepts, followed by a comprehensive review of recent advances in the field. We find that over 70% of the studies focus on efficiency improvement. We also observe that approximately half of the reviewed studies have made their source code publicly available, while fewer than one-third of the studies did not utilize a physical machine for experimentation. Finally, based on the limitations of existing research, we outline several directions for future research concerning the integration of sharing with large language models (LLMs), coordination between schedulers and application-layer metrics, and collaboration among heterogeneous accelerators.</x:v>
      </x:c>
    </x:row>
    <x:row r="69" ht="48" customHeight="1">
      <x:c r="A69" s="6" t="str">
        <x:v>GB-R00068</x:v>
      </x:c>
      <x:c r="B69" s="6" t="str">
        <x:v>GB-R00068</x:v>
      </x:c>
      <x:c r="C69" s="6" t="str">
        <x:v>ACM</x:v>
      </x:c>
      <x:c r="D69" s="6" t="str">
        <x:v>Sometimes Painful but Promising: Feasibility and Trade-Offs of On-Device Language Model Inference</x:v>
      </x:c>
      <x:c r="E69" s="6" t="str">
        <x:v>Abstreiter, Maximilian and Tarkoma, Sasu and Morabito, Roberto</x:v>
      </x:c>
      <x:c r="F69" s="6" t="str">
        <x:v>2026</x:v>
      </x:c>
      <x:c r="G69" s="6" t="str">
        <x:v>10.1145/3788870</x:v>
      </x:c>
      <x:c r="H69" s="6" t="str">
        <x:v>https://doi.org/10.1145/3788870</x:v>
      </x:c>
      <x:c r="I69" s="6" t="str">
        <x:v>article</x:v>
      </x:c>
      <x:c r="J69" s="6" t="str">
        <x:v>ACM-UNMAPPED</x:v>
      </x:c>
      <x:c r="K69" s="6" t="str">
        <x:v>evidence/imports/acm/acm (12).bib</x:v>
      </x:c>
      <x:c r="L69" s="6" t="str">
        <x:v>8</x:v>
      </x:c>
      <x:c r="M69" s="6" t="str">
        <x:v>fdb4fe92a76d414dc2e9cc170437586a48909042246ad8c29b5205f9b0558140</x:v>
      </x:c>
      <x:c r="N69" s="6" t="str">
        <x:v>The rapid rise of Language Models (LMs) has expanded the capabilities of natural language processing, powering applications from text generation to complex decision-making. While state-of-the-art LMs often boast hundreds of billions of parameters and are primarily deployed in data centers, recent trends show a growing focus on compact models—typically under 10 billion parameters–enabled by techniques such as quantization and other model compression techniques. This shift paves the way for LMs on edge devices, offering potential benefits such as enhanced privacy, reduced latency, and improved data sovereignty. However, the inherent complexity of even these smaller models, combined with the limited computing resources of edge hardware, raises critical questions about the practical trade-offs in executing LM inference outside the cloud. To address these challenges, we present a comprehensive evaluation of generative LM inference on representative CPU-based and GPU-accelerated edge devices. Our study measures key performance indicators—including memory usage, inference speed, and energy consumption—across various device configurations. Additionally, we examine throughput-energy trade-offs, cost considerations, and usability, alongside an assessment of qualitative model performance. While quantization helps mitigate memory overhead, it does not fully eliminate resource bottlenecks, especially for larger models. Our findings quantify the memory and energy constraints that must be considered for practical real-world deployments, offering concrete insights into the trade-offs between model size, inference performance, and efficiency. The exploration of LMs at the edge is still in its early stages. We hope this study provides a foundation for future research, guiding the refinement of models, the enhancement of inference efficiency, and the advancement of edge-centric AI systems.</x:v>
      </x:c>
    </x:row>
    <x:row r="70" ht="48" customHeight="1">
      <x:c r="A70" s="6" t="str">
        <x:v>GB-R00069</x:v>
      </x:c>
      <x:c r="B70" s="6" t="str">
        <x:v>GB-R00069</x:v>
      </x:c>
      <x:c r="C70" s="6" t="str">
        <x:v>ACM</x:v>
      </x:c>
      <x:c r="D70" s="6" t="str">
        <x:v>Efficient GPU Sharing for Serverless Workflows</x:v>
      </x:c>
      <x:c r="E70" s="6" t="str">
        <x:v>Satzke, Klaus and Akkus, Istemi Ekin and Chen, Ruichuan and Rimac, Ivica and Stein, Manuel and Beck, Andre and Aditya, Paarijaat and Vanga, Manohar and Hilt, Volker</x:v>
      </x:c>
      <x:c r="F70" s="6" t="str">
        <x:v>2021</x:v>
      </x:c>
      <x:c r="G70" s="6" t="str">
        <x:v>10.1145/3452413.3464785</x:v>
      </x:c>
      <x:c r="H70" s="6" t="str">
        <x:v>https://doi.org/10.1145/3452413.3464785</x:v>
      </x:c>
      <x:c r="I70" s="6" t="str">
        <x:v>inproceedings</x:v>
      </x:c>
      <x:c r="J70" s="6" t="str">
        <x:v>ACM-UNMAPPED</x:v>
      </x:c>
      <x:c r="K70" s="6" t="str">
        <x:v>evidence/imports/acm/acm (12).bib</x:v>
      </x:c>
      <x:c r="L70" s="6" t="str">
        <x:v>9</x:v>
      </x:c>
      <x:c r="M70" s="6" t="str">
        <x:v>fdb4fe92a76d414dc2e9cc170437586a48909042246ad8c29b5205f9b0558140</x:v>
      </x:c>
      <x:c r="N70" s="6" t="str">
        <x:v>Serverless computing has emerged as a new cloud computing paradigm, where an application consists of individual functions that can be separately managed and executed. However, the function development environment of all serverless computing frameworks at present is CPU-based. In this paper, we propose to extend the open-sourced KNIX high-performance serverless framework so that it can execute functions on shared GPU cluster resources. We have evaluated the performance impacts on the extended KNIX system by measuring overheads and penalties incurred using different deep learning frameworks.</x:v>
      </x:c>
    </x:row>
    <x:row r="71" ht="48" customHeight="1">
      <x:c r="A71" s="6" t="str">
        <x:v>GB-R00070</x:v>
      </x:c>
      <x:c r="B71" s="6" t="str">
        <x:v>GB-R00070</x:v>
      </x:c>
      <x:c r="C71" s="6" t="str">
        <x:v>ACM</x:v>
      </x:c>
      <x:c r="D71" s="6" t="str">
        <x:v>Exploring Function Granularity for Serverless Machine Learning Application with GPU Sharing</x:v>
      </x:c>
      <x:c r="E71" s="6" t="str">
        <x:v>Hui, Xinning and Xu, Yuanchao and Shen, Xipeng</x:v>
      </x:c>
      <x:c r="F71" s="6" t="str">
        <x:v>2025</x:v>
      </x:c>
      <x:c r="G71" s="6" t="str">
        <x:v>10.1145/3711699</x:v>
      </x:c>
      <x:c r="H71" s="6" t="str">
        <x:v>https://doi.org/10.1145/3711699</x:v>
      </x:c>
      <x:c r="I71" s="6" t="str">
        <x:v>article</x:v>
      </x:c>
      <x:c r="J71" s="6" t="str">
        <x:v>ACM-UNMAPPED</x:v>
      </x:c>
      <x:c r="K71" s="6" t="str">
        <x:v>evidence/imports/acm/acm (12).bib</x:v>
      </x:c>
      <x:c r="L71" s="6" t="str">
        <x:v>10</x:v>
      </x:c>
      <x:c r="M71" s="6" t="str">
        <x:v>fdb4fe92a76d414dc2e9cc170437586a48909042246ad8c29b5205f9b0558140</x:v>
      </x:c>
      <x:c r="N71"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 hit rates and resource costs of serverless applications. It further proposes adaptive granularity as an approach to addressing the phenomenon that no single granularity fits all applications and situations. It explores three predictive models and presents programming tools and runtime extensions to facilitate the integration of adaptive granularity into existing serverless platforms. Experiments show adaptive granularity produces up to a 29.2% improvement in SLO hit rates and up to a 24.6% reduction in resource costs over the state-of-the-art serverless ML which uses fixed granularity.</x:v>
      </x:c>
    </x:row>
    <x:row r="72" ht="48" customHeight="1">
      <x:c r="A72" s="6" t="str">
        <x:v>GB-R00071</x:v>
      </x:c>
      <x:c r="B72" s="6" t="str">
        <x:v>GB-R00071</x:v>
      </x:c>
      <x:c r="C72" s="6" t="str">
        <x:v>ACM</x:v>
      </x:c>
      <x:c r="D72" s="6" t="str">
        <x:v>RAP: Resource-aware Automated GPU Sharing for Multi-GPU Recommendation Model Training and Input Preprocessing</x:v>
      </x:c>
      <x:c r="E72" s="6" t="str">
        <x:v>Wang, Zheng and Wang, Yuke and Deng, Jiaqi and Zheng, Da and Li, Ang and Ding, Yufei</x:v>
      </x:c>
      <x:c r="F72" s="6" t="str">
        <x:v>2024</x:v>
      </x:c>
      <x:c r="G72" s="6" t="str">
        <x:v>10.1145/3620665.3640406</x:v>
      </x:c>
      <x:c r="H72" s="6" t="str">
        <x:v>https://doi.org/10.1145/3620665.3640406</x:v>
      </x:c>
      <x:c r="I72" s="6" t="str">
        <x:v>inproceedings</x:v>
      </x:c>
      <x:c r="J72" s="6" t="str">
        <x:v>ACM-UNMAPPED</x:v>
      </x:c>
      <x:c r="K72" s="6" t="str">
        <x:v>evidence/imports/acm/acm (12).bib</x:v>
      </x:c>
      <x:c r="L72" s="6" t="str">
        <x:v>11</x:v>
      </x:c>
      <x:c r="M72" s="6" t="str">
        <x:v>fdb4fe92a76d414dc2e9cc170437586a48909042246ad8c29b5205f9b0558140</x:v>
      </x:c>
      <x:c r="N72" s="6" t="str">
        <x:v>Ensuring high-quality recommendations for newly onboarded users requires the continuous retraining of Deep Learning Recommendation Models (DLRMs) with freshly generated data. To serve the online DLRM retraining, existing solutions use hundreds of CPU computing nodes designated for input preprocessing, causing significant power consumption that surpasses even the power usage of GPU trainers.To this end, we propose RAP, an end-to-end DLRM training framework that supports Resource-aware Automated GPU sharing for DLRM input Preprocessing and Training. The core idea of RAP is to accurately capture the remaining GPU computing resources during DLRM training for input preprocessing, achieving superior training efficiency without requiring additional resources. Specifically, RAP utilizes a co-running cost model to efficiently assess the costs of various input preprocessing operations, and it implements a resource-aware horizontal fusion technique that adaptively merges smaller kernels according to GPU availability, circumventing any interference with DLRM training. In addition, RAP leverages a heuristic searching algorithm that jointly optimizes both the input preprocessing graph mapping and the co-running schedule to maximize the end-to-end DLRM training throughput. The comprehensive evaluation shows that RAP achieves 1.99\texttimes speedup on average over the sequential GPU-based DLRM input preprocessing baseline. In addition, the end-to-end training throughput of RAP is only 3.24% lower than the ideal case, which has no input preprocessing overhead.</x:v>
      </x:c>
    </x:row>
    <x:row r="73" ht="48" customHeight="1">
      <x:c r="A73" s="6" t="str">
        <x:v>GB-R00072</x:v>
      </x:c>
      <x:c r="B73" s="6" t="str">
        <x:v>GB-R00072</x:v>
      </x:c>
      <x:c r="C73" s="6" t="str">
        <x:v>ACM</x:v>
      </x:c>
      <x:c r="D73" s="6" t="str">
        <x:v>AccelHSA: Modeling Single-ISA Heterogeneous GPU Architectures</x:v>
      </x:c>
      <x:c r="E73" s="6" t="str">
        <x:v>Moiras, Alexandros and Iliakis, Konstantinos and Soudris, Dimitrios and Xydis, Sotirios</x:v>
      </x:c>
      <x:c r="F73" s="6" t="str">
        <x:v>2026</x:v>
      </x:c>
      <x:c r="G73" s="6" t="str">
        <x:v>10.1145/3811410</x:v>
      </x:c>
      <x:c r="H73" s="6" t="str">
        <x:v>https://doi.org/10.1145/3811410</x:v>
      </x:c>
      <x:c r="I73" s="6" t="str">
        <x:v>article</x:v>
      </x:c>
      <x:c r="J73" s="6" t="str">
        <x:v>ACM-UNMAPPED</x:v>
      </x:c>
      <x:c r="K73" s="6" t="str">
        <x:v>evidence/imports/acm/acm (12).bib</x:v>
      </x:c>
      <x:c r="L73" s="6" t="str">
        <x:v>12</x:v>
      </x:c>
      <x:c r="M73" s="6" t="str">
        <x:v>fdb4fe92a76d414dc2e9cc170437586a48909042246ad8c29b5205f9b0558140</x:v>
      </x:c>
      <x:c r="N73" s="6" t="str">
        <x:v>Initially branded as dedicated graphics processing accelerators, GPUs now find applications in an ever-growing range of domains, including artificial intelligence, high-performance computing, self-driving vehicles, and bioinformatics. However, this diversity comes at the cost of reduced resource efficiency and micro-architectural affinity. Evidently, the homogeneity of the GPU hardware struggles to cope with the vast heterogeneity of GPU applications. Motivated by the aforementioned observations, this article introduces the concept of Single-ISA Heterogeneous GPU architectures. In order to explore the efficiency of the new GPU architectural paradigm, we extend Accel-Sim, the state-of-the-art, cycle-accurate GPU simulator to support single-ISA heterogeneous cores within the GPU chip. The proposed implementation, called AccelHSA, supports independently tuning the micro-architectural characteristics of the cores, unlocking a wide design space. The CUDA API is extended to allow control of the kernel-to-core-type mapping along with a newly developed kernel launching model that supports concurrent execution, aimed at, albeit not limited to, the context of the simulator. We showcase the impact of single-ISA heterogeneous GPU architectures via a case study targeting the collocation of resource sensitive and insensitive HPC kernels. Finally, the heterogeneous GPU architecture is evaluated against homogeneous GPU baselines, demonstrating a 27.07% average speedup with a marginal 0.47% area overhead.</x:v>
      </x:c>
    </x:row>
    <x:row r="74" ht="48" customHeight="1">
      <x:c r="A74" s="6" t="str">
        <x:v>GB-R00073</x:v>
      </x:c>
      <x:c r="B74" s="6" t="str">
        <x:v>GB-R00073</x:v>
      </x:c>
      <x:c r="C74" s="6" t="str">
        <x:v>ACM</x:v>
      </x:c>
      <x:c r="D74" s="6" t="str">
        <x:v>Clover: Toward Sustainable AI with Carbon-Aware Machine Learning Inference Service</x:v>
      </x:c>
      <x:c r="E74" s="6" t="str">
        <x:v>Li, Baolin and Samsi, Siddharth and Gadepally, Vijay and Tiwari, Devesh</x:v>
      </x:c>
      <x:c r="F74" s="6" t="str">
        <x:v>2023</x:v>
      </x:c>
      <x:c r="G74" s="6" t="str">
        <x:v>10.1145/3581784.3607034</x:v>
      </x:c>
      <x:c r="H74" s="6" t="str">
        <x:v>https://doi.org/10.1145/3581784.3607034</x:v>
      </x:c>
      <x:c r="I74" s="6" t="str">
        <x:v>inproceedings</x:v>
      </x:c>
      <x:c r="J74" s="6" t="str">
        <x:v>ACM-UNMAPPED</x:v>
      </x:c>
      <x:c r="K74" s="6" t="str">
        <x:v>evidence/imports/acm/acm (12).bib</x:v>
      </x:c>
      <x:c r="L74" s="6" t="str">
        <x:v>13</x:v>
      </x:c>
      <x:c r="M74" s="6" t="str">
        <x:v>fdb4fe92a76d414dc2e9cc170437586a48909042246ad8c29b5205f9b0558140</x:v>
      </x:c>
      <x:c r="N74" s="6" t="str">
        <x:v>This paper presents a solution to the challenge of mitigating carbon emissions from hosting large-scale machine learning (ML) inference services. ML inference is critical to modern technology products, but it is also a significant contributor to carbon footprint. We introduce, Clover, a carbon-friendly ML inference service runtime system that balances performance, accuracy, and carbon emissions through mixed-quality models and GPU resource partitioning. Our experimental results demonstrate that Clover is effective in substantially reducing carbon emissions while maintaining high accuracy and meeting service level agreement (SLA) targets.</x:v>
      </x:c>
    </x:row>
    <x:row r="75" ht="48" customHeight="1">
      <x:c r="A75" s="6" t="str">
        <x:v>GB-R00074</x:v>
      </x:c>
      <x:c r="B75" s="6" t="str">
        <x:v>GB-R00074</x:v>
      </x:c>
      <x:c r="C75" s="6" t="str">
        <x:v>ACM</x:v>
      </x:c>
      <x:c r="D75" s="6" t="str">
        <x:v>Symbiosis: Multi-Adapter Inference and Fine-Tuning</x:v>
      </x:c>
      <x:c r="E75" s="6" t="str">
        <x:v>Gupta, Saransh and Deshpande, Umesh and Janssen, Travis and Sundararaman, Swaminathan</x:v>
      </x:c>
      <x:c r="F75" s="6" t="str">
        <x:v>2026</x:v>
      </x:c>
      <x:c r="G75" s="6" t="str">
        <x:v>10.1145/3772052.3772230</x:v>
      </x:c>
      <x:c r="H75" s="6" t="str">
        <x:v>https://doi.org/10.1145/3772052.3772230</x:v>
      </x:c>
      <x:c r="I75" s="6" t="str">
        <x:v>inproceedings</x:v>
      </x:c>
      <x:c r="J75" s="6" t="str">
        <x:v>ACM-UNMAPPED</x:v>
      </x:c>
      <x:c r="K75" s="6" t="str">
        <x:v>evidence/imports/acm/acm (12).bib</x:v>
      </x:c>
      <x:c r="L75" s="6" t="str">
        <x:v>14</x:v>
      </x:c>
      <x:c r="M75" s="6" t="str">
        <x:v>fdb4fe92a76d414dc2e9cc170437586a48909042246ad8c29b5205f9b0558140</x:v>
      </x:c>
      <x:c r="N75" s="6" t="str">
        <x:v>Parameter-efficient fine-tuning (PEFT) allows model builders to capture the task-specific parameters into adapters, which are a fraction of the size of the original base model. Popularity of PEFT technique for fine-tuning has led to the creation of a large number of adapters for popular Large Language Models (LLMs). However, existing frameworks fall short in supporting inference or fine-tuning with multiple adapters in the following ways. 1) For fine-tuning, each job needs to deploy its dedicated base model instance, which results in excessive GPU memory consumption and poor GPU utilization. 2) While popular inference platforms can serve multiple PEFT adapters, they do not allow independent resource management or mixing of different PEFT methods. 3) They cannot make effective use of heterogeneous accelerators. 4) They do not provide privacy to users who may not wish to expose their fine-tuned parameters to service providers. In Symbiosis, we address the above problems by enabling the as-a-service deployment of the base model. The base model layers can be shared across multiple inference or fine-tuning processes. Our split-execution technique decouples the execution of client-specific adapters and layers from the frozen base model layers offering them flexibility to manage their resources, to select their fine-tuning method, to achieve their performance goals. Our approach is transparent to models and works out-of-the-box for most models in the transformers library. We demonstrate the use of Symbiosis to simultaneously fine-tune 20 Gemma2-27B LoRA adapters on 8 GPUs.</x:v>
      </x:c>
    </x:row>
    <x:row r="76" ht="48" customHeight="1">
      <x:c r="A76" s="6" t="str">
        <x:v>GB-R00075</x:v>
      </x:c>
      <x:c r="B76" s="6" t="str">
        <x:v>GB-R00075</x:v>
      </x:c>
      <x:c r="C76" s="6" t="str">
        <x:v>ACM</x:v>
      </x:c>
      <x:c r="D76" s="6" t="str">
        <x:v>Optimizing Resource Allocation for Geographically-Distributed Inference by Large Language Models</x:v>
      </x:c>
      <x:c r="E76" s="6" t="str">
        <x:v>Sun, Tingyang and He, Ting and Ji, Bo and Parag, Parimal</x:v>
      </x:c>
      <x:c r="F76" s="6" t="str">
        <x:v>2026</x:v>
      </x:c>
      <x:c r="G76" s="6" t="str">
        <x:v>10.1145/3797823.3797828</x:v>
      </x:c>
      <x:c r="H76" s="6" t="str">
        <x:v>https://doi.org/10.1145/3797823.3797828</x:v>
      </x:c>
      <x:c r="I76" s="6" t="str">
        <x:v>article</x:v>
      </x:c>
      <x:c r="J76" s="6" t="str">
        <x:v>ACM-UNMAPPED</x:v>
      </x:c>
      <x:c r="K76" s="6" t="str">
        <x:v>evidence/imports/acm/acm (12).bib</x:v>
      </x:c>
      <x:c r="L76" s="6" t="str">
        <x:v>15</x:v>
      </x:c>
      <x:c r="M76" s="6" t="str">
        <x:v>fdb4fe92a76d414dc2e9cc170437586a48909042246ad8c29b5205f9b0558140</x:v>
      </x:c>
      <x:c r="N76" s="6" t="str">
        <x:v>Large language models (LLMs) have produced exceptional performance in many artificial intelligence tasks. Modern LLMs pre-trained on large datasets have demonstrated promising utility for diverse applications. However, to achieve state-of-the-art accuracy, such models often need to contain more than 50 billion parameters, which makes it expensive to work with these models due to the requirement of expensive hardware such as high-end GPUs.To expand access to LLMs, several research groups have open-sourced their pre-trained LLMs. However, the sheer size of these models makes it difficult to adopt them, even if no training is needed. Prior studies have shown that the bottleneck of running LLMs is not in the computation speed, but in the GPU memory. A 100B-parameter model will require 200 GB of GPU memory to load the model parameters at the standard half precision, and many LLMs are even larger. Providing this much GPU memory is financially challenging for many users.Recently, a model-parallel approach has been proposed to address the above challenge through resource pooling across distributed devices. This approach distributes a model to multiple devices at the granularity of transformer blocks (a.k.a. pipeline parallelism) or neurons (a.k.a. tensor parallelism) to run large models on devices with small GPUs. In particular, has shown that pipeline parallelism can be used to run LLM inference tasks on geographically distributed servers, each with only a few GB of GPU memory, at a much faster rate than local parameter offloading. This is achieved by letting each server host a subset of consecutive blocks, and each inference request is routed through a chain of servers that collectively host the entire model. In this work, we consider LLM inference over geographically distributed servers using pipeline parallelism and clientcentric communication, as illustrated in Fig. 1. Although the feasibility of such systems has been validated in, there is a lack of fundamental understanding of how to optimally manage their performance. The current solution in based on heuristics for resource allocation. It remains open how to optimize the performance of such systems, while taking into account the unique characteristics of GPUs and LLM inference tasks. This work aims to fill this gap by rigorously formulating and addressing the block placement and request routing problem, using PETALS as a concrete example.</x:v>
      </x:c>
    </x:row>
    <x:row r="77" ht="48" customHeight="1">
      <x:c r="A77" s="6" t="str">
        <x:v>GB-R00076</x:v>
      </x:c>
      <x:c r="B77" s="6" t="str">
        <x:v>GB-R00076</x:v>
      </x:c>
      <x:c r="C77" s="6" t="str">
        <x:v>ACM</x:v>
      </x:c>
      <x:c r="D77" s="6" t="str">
        <x:v>DynamoServe: A Distributed Tiered Memory System for Multi-tenant LLM Serving</x:v>
      </x:c>
      <x:c r="E77" s="6" t="str">
        <x:v>Zad Tootaghaj, Diman and Diab, Khaled and Lantz, Bob and Wu, Hanjiang and Ramakrishnan, K. K. and Rahaman, Md Ashfaqur and Stutsman, Ryan and Sharma, Puneet and Krishna, Tushar</x:v>
      </x:c>
      <x:c r="F77" s="6" t="str">
        <x:v>2026</x:v>
      </x:c>
      <x:c r="G77" s="6" t="str">
        <x:v>10.1145/3789240.3829347</x:v>
      </x:c>
      <x:c r="H77" s="6" t="str">
        <x:v>https://doi.org/10.1145/3789240.3829347</x:v>
      </x:c>
      <x:c r="I77" s="6" t="str">
        <x:v>inproceedings</x:v>
      </x:c>
      <x:c r="J77" s="6" t="str">
        <x:v>ACM-UNMAPPED</x:v>
      </x:c>
      <x:c r="K77" s="6" t="str">
        <x:v>evidence/imports/acm/acm (12).bib</x:v>
      </x:c>
      <x:c r="L77" s="6" t="str">
        <x:v>16</x:v>
      </x:c>
      <x:c r="M77" s="6" t="str">
        <x:v>fdb4fe92a76d414dc2e9cc170437586a48909042246ad8c29b5205f9b0558140</x:v>
      </x:c>
      <x:c r="N77" s="6" t="str">
        <x:v>The rapid adoption of large language models (LLMs) has increased the need for efficient multi-tenant inference systems that maximize GPU utilization. However, existing frameworks struggle to scale due to the high memory demands of model weights and key-value (KV) caches. We present DynamoServe, a multi-tenant LLM serving framework that addresses these challenges through three key innovations: (1) leveraging stranded GPU memory to offload model weights and KV caches, (2) mitigating resource fragmentation in multi-workload environments, and (3) improving memory locality through coordinated data placement and demand-driven weight migration across GPUs. Together, these techniques enable high-throughput, low-latency inference. Experiments on state-of-the-art models show that DynamoServe significantly improves memory efficiency without sacrificing latency.</x:v>
      </x:c>
    </x:row>
    <x:row r="78" ht="48" customHeight="1">
      <x:c r="A78" s="6" t="str">
        <x:v>GB-R00077</x:v>
      </x:c>
      <x:c r="B78" s="6" t="str">
        <x:v>GB-R00077</x:v>
      </x:c>
      <x:c r="C78" s="6" t="str">
        <x:v>ACM</x:v>
      </x:c>
      <x:c r="D78" s="6" t="str">
        <x:v>GSLICE: controlled spatial sharing of GPUs for a scalable inference platform</x:v>
      </x:c>
      <x:c r="E78" s="6" t="str">
        <x:v>Dhakal, Aditya and Kulkarni, Sameer G and Ramakrishnan, K. K.</x:v>
      </x:c>
      <x:c r="F78" s="6" t="str">
        <x:v>2020</x:v>
      </x:c>
      <x:c r="G78" s="6" t="str">
        <x:v>10.1145/3419111.3421284</x:v>
      </x:c>
      <x:c r="H78" s="6" t="str">
        <x:v>https://doi.org/10.1145/3419111.3421284</x:v>
      </x:c>
      <x:c r="I78" s="6" t="str">
        <x:v>inproceedings</x:v>
      </x:c>
      <x:c r="J78" s="6" t="str">
        <x:v>ACM-UNMAPPED</x:v>
      </x:c>
      <x:c r="K78" s="6" t="str">
        <x:v>evidence/imports/acm/acm (12).bib</x:v>
      </x:c>
      <x:c r="L78" s="6" t="str">
        <x:v>17</x:v>
      </x:c>
      <x:c r="M78" s="6" t="str">
        <x:v>fdb4fe92a76d414dc2e9cc170437586a48909042246ad8c29b5205f9b0558140</x:v>
      </x:c>
      <x:c r="N78" s="6" t="str">
        <x:v>The increasing demand for cloud-based inference services requires the use of Graphics Processing Unit (GPU). It is highly desirable to utilize GPU efficiently by multiplexing different inference tasks on the GPU. Batched processing, CUDA streams and Multi-process-service (MPS) help. However, we find that these are not adequate for achieving scalability by efficiently utilizing GPUs, and do not guarantee predictable performance.GSLICE addresses these challenges by incorporating a dynamic GPU resource allocation and management framework to maximize performance and resource utilization. We virtualize the GPU by apportioning the GPU resources across different Inference Functions (IFs), thus providing isolation and guaranteeing performance. We develop self-learning and adaptive GPU resource allocation and batching schemes that account for network traffic characteristics, while also keeping inference latencies below service level objectives. GSLICE adapts quickly to the streaming data's workload intensity and the variability of GPU processing costs. GSLICE provides scalability of the GPU for IF processing through efficient and controlled spatial multiplexing, coupled with a GPU resource re-allocation scheme with near-zero (&lt; 100μs) downtime. Compared to default MPS and TensorRT, GSLICE improves GPU utilization efficiency by 60--800% and achieves 2--13X improvement in aggregate throughput.</x:v>
      </x:c>
    </x:row>
    <x:row r="79" ht="48" customHeight="1">
      <x:c r="A79" s="6" t="str">
        <x:v>GB-R00078</x:v>
      </x:c>
      <x:c r="B79" s="6" t="str">
        <x:v>GB-R00078</x:v>
      </x:c>
      <x:c r="C79" s="6" t="str">
        <x:v>ACM</x:v>
      </x:c>
      <x:c r="D79" s="6" t="str">
        <x:v>BIRP: Batch-aware Inference Workload Redistribution and Parallel Scheme for Edge Collaboration</x:v>
      </x:c>
      <x:c r="E79" s="6" t="str">
        <x:v>Sun, Hesheng and Chen, Xinyi and Qian, Zhuzhong and Li, Zengji and Chen, Ning and Cao, Tuo and Xu, Suwei and Zhou, Yitong</x:v>
      </x:c>
      <x:c r="F79" s="6" t="str">
        <x:v>2023</x:v>
      </x:c>
      <x:c r="G79" s="6" t="str">
        <x:v>10.1145/3605573.3605615</x:v>
      </x:c>
      <x:c r="H79" s="6" t="str">
        <x:v>https://doi.org/10.1145/3605573.3605615</x:v>
      </x:c>
      <x:c r="I79" s="6" t="str">
        <x:v>inproceedings</x:v>
      </x:c>
      <x:c r="J79" s="6" t="str">
        <x:v>ACM-UNMAPPED</x:v>
      </x:c>
      <x:c r="K79" s="6" t="str">
        <x:v>evidence/imports/acm/acm (12).bib</x:v>
      </x:c>
      <x:c r="L79" s="6" t="str">
        <x:v>18</x:v>
      </x:c>
      <x:c r="M79" s="6" t="str">
        <x:v>fdb4fe92a76d414dc2e9cc170437586a48909042246ad8c29b5205f9b0558140</x:v>
      </x:c>
      <x:c r="N79" s="6" t="str">
        <x:v>The inference workload redistribution is a technique for evacuating inference requests from hot edges to idle edges in edge collaborative systems, thereby achieving inference workload balancing for inference on different edges. However, with the continuous development of edge accelerators, the resource utilization of edge accelerators in executing inference requests in series is often low, and when executing multiple inference requests in parallel, it faces uncertain execution delays, different response-time Service Level Objectives (SLOs), and the generality of inference workloads in heterogeneous edge collaborative systems. To address these issues, for the first time in the domain of inference workload redistribution, we propose a Batch-aware Inference workload Redistribution and Parallel execution scheme, called BIRP, to reduce the additional latency caused by waiting for a single inference task during serial execution, thereby improving the overall inference accuracy. BIRP uses the Multi-Armed Bandit (MAB) algorithm to adjust hyperparameters of the Throughput Improvement Ratio (TIR) function online for improving the overall inference accuracy. For nonlinear terms in the problem, BIRP uses a piecewise linear approximation to convert it into a Quadratic Programming (QP) problem, ensuring the effectiveness of BIRP in theory. We prototype BIRP on an edge collaborative system composed of three heterogeneous edges. Based on real inference workload trace, we validate the superiority of our algorithm compared to the state-of-the-art model selection-based inference workload redistribution algorithm, with an overall inference loss reduction of at least 32.9% and the failure rate of SLO has been reduced to 19.8% of alternatives.</x:v>
      </x:c>
    </x:row>
    <x:row r="80" ht="48" customHeight="1">
      <x:c r="A80" s="6" t="str">
        <x:v>GB-R00079</x:v>
      </x:c>
      <x:c r="B80" s="6" t="str">
        <x:v>GB-R00079</x:v>
      </x:c>
      <x:c r="C80" s="6" t="str">
        <x:v>ACM</x:v>
      </x:c>
      <x:c r="D80" s="6" t="str">
        <x:v>DxPU: Large-scale Disaggregated GPU Pools in the Datacenter</x:v>
      </x:c>
      <x:c r="E80" s="6" t="str">
        <x:v>He, Bowen and Zheng, Xiao and Chen, Yuan and Li, Weinan and Zhou, Yajin and Long, Xin and Zhang, Pengcheng and Lu, Xiaowei and Jiang, Linquan and Liu, Qiang and Cai, Dennis and Zhang, Xiantao</x:v>
      </x:c>
      <x:c r="F80" s="6" t="str">
        <x:v>2023</x:v>
      </x:c>
      <x:c r="G80" s="6" t="str">
        <x:v>10.1145/3617995</x:v>
      </x:c>
      <x:c r="H80" s="6" t="str">
        <x:v>https://doi.org/10.1145/3617995</x:v>
      </x:c>
      <x:c r="I80" s="6" t="str">
        <x:v>article</x:v>
      </x:c>
      <x:c r="J80" s="6" t="str">
        <x:v>ACM-UNMAPPED</x:v>
      </x:c>
      <x:c r="K80" s="6" t="str">
        <x:v>evidence/imports/acm/acm (12).bib</x:v>
      </x:c>
      <x:c r="L80" s="6" t="str">
        <x:v>19</x:v>
      </x:c>
      <x:c r="M80" s="6" t="str">
        <x:v>fdb4fe92a76d414dc2e9cc170437586a48909042246ad8c29b5205f9b0558140</x:v>
      </x:c>
      <x:c r="N80" s="6" t="str">
        <x:v>The rapid adoption of AI and convenience offered by cloud services have resulted in the growing demands for GPUs in the cloud. Generally, GPUs are physically attached to host servers as PCIe devices. However, the fixed assembly combination of host servers and GPUs is extremely inefficient in resource utilization, upgrade, and maintenance. Due to these issues, the GPU disaggregation technique has been proposed to decouple GPUs from host servers. It aggregates GPUs into a pool and allocates GPU node(s) according to user demands. However, existing GPU disaggregation systems have flaws in software-hardware compatibility, disaggregation scope, and capacity.In this article, we present a new implementation of datacenter-scale GPU disaggregation, named DxPU. DxPU efficiently solves the above problems and can flexibly allocate as many GPU node(s) as users demand. To understand the performance overhead incurred by DxPU, we build up a performance model for AI specific workloads. With the guidance of modeling results, we develop a prototype system, which has been deployed into the datacenter of a leading cloud provider for a test run. We also conduct detailed experiments to evaluate the performance overhead caused by our system. The results show that the overhead of DxPU is less than 10%, compared with native GPU servers, in most of user scenarios.</x:v>
      </x:c>
    </x:row>
    <x:row r="81" ht="48" customHeight="1">
      <x:c r="A81" s="6" t="str">
        <x:v>GB-R00080</x:v>
      </x:c>
      <x:c r="B81" s="6" t="str">
        <x:v>GB-R00080</x:v>
      </x:c>
      <x:c r="C81" s="6" t="str">
        <x:v>ACM</x:v>
      </x:c>
      <x:c r="D81" s="6" t="str">
        <x:v>LithOS: An Operating System for Efficient Machine Learning on GPUs</x:v>
      </x:c>
      <x:c r="E81" s="6" t="str">
        <x:v>Coppock, Patrick H. and Zhang, Brian and Solomon, Eliot H. and Kypriotis, Vasilis and Yang, Leon and Sharma, Bikash and Schatzberg, Dan and Mowry, Todd C. and Skarlatos, Dimitrios</x:v>
      </x:c>
      <x:c r="F81" s="6" t="str">
        <x:v>2025</x:v>
      </x:c>
      <x:c r="G81" s="6" t="str">
        <x:v>10.1145/3731569.3764818</x:v>
      </x:c>
      <x:c r="H81" s="6" t="str">
        <x:v>https://doi.org/10.1145/3731569.3764818</x:v>
      </x:c>
      <x:c r="I81" s="6" t="str">
        <x:v>inproceedings</x:v>
      </x:c>
      <x:c r="J81" s="6" t="str">
        <x:v>ACM-UNMAPPED</x:v>
      </x:c>
      <x:c r="K81" s="6" t="str">
        <x:v>evidence/imports/acm/acm (12).bib</x:v>
      </x:c>
      <x:c r="L81" s="6" t="str">
        <x:v>20</x:v>
      </x:c>
      <x:c r="M81" s="6" t="str">
        <x:v>fdb4fe92a76d414dc2e9cc170437586a48909042246ad8c29b5205f9b0558140</x:v>
      </x:c>
      <x:c r="N81" s="6" t="str">
        <x:v>The rapid growth of machine learning (ML) has made GPUs indispensable in datacenters and underscores the urgency of improving their efficiency. However, balancing diverse model demands with high utilization remains a fundamental challenge. Transparent, fine-grained GPU resource management that maximizes utilization, energy efficiency, and isolation requires an OS approach. This paper introduces LithOS, a first step towards a GPU OS.LithOS includes the following new abstractions and mechanisms for efficient GPU management: (i) a novel TPC Scheduler that supports spatial scheduling at the granularity of individual TPCs, unlocking efficient TPC stealing between workloads; (ii) a transparent kernel atomizer to reduce head-of-line blocking and allow dynamic resource reallocation mid-execution; (iii) a lightweight hardware right-sizing mechanism that dynamically determines the minimal TPC resources needed per atom; and (iv) a transparent power management mechanism that reduces power consumption based upon in-flight work characteristics.We build LithOS in Rust and evaluate its performance across a broad set of deep learning environments, comparing it to state-of-the-art solutions from NVIDIA and prior research. For inference stacking, LithOS reduces tail latencies by 13\texttimes compared to MPS; compared to the best-performing SotA, it reduces tail latencies by 4\texttimes while improving aggregate goodput by 1.3\texttimes. Furthermore, in hybrid inference-training stacking, LithOS reduces tail latencies by 4.7\texttimes compared to MPS; compared to the best-performing SotA, it reduces tail latencies by 1.18\texttimes while improving aggregate throughput by 1.35\texttimes. Finally, for a modest performance hit under 4%, LithOS's hardware right-sizing provides a quarter of GPU capacity savings on average, while for a 7% hit, LithOS's transparent power management delivers a quarter of GPU total energy savings on average. Overall, LithOS transparently increases GPU efficiency, establishing a foundation for future OS research on GPUs.</x:v>
      </x:c>
    </x:row>
    <x:row r="82" ht="48" customHeight="1">
      <x:c r="A82" s="6" t="str">
        <x:v>GB-R00081</x:v>
      </x:c>
      <x:c r="B82" s="6" t="str">
        <x:v>GB-R00080</x:v>
      </x:c>
      <x:c r="C82" s="6" t="str">
        <x:v>ACM</x:v>
      </x:c>
      <x:c r="D82" s="6" t="str">
        <x:v>LithOS: An Operating System for Efficient Machine Learning on GPUs</x:v>
      </x:c>
      <x:c r="E82" s="6" t="str">
        <x:v>Coppock, Patrick H. and Zhang, Brian and Solomon, Eliot H. and Kypriotis, Vasilis and Yang, Leon and Sharma, Bikash and Schatzberg, Dan and Mowry, Todd C. and Skarlatos, Dimitrios</x:v>
      </x:c>
      <x:c r="F82" s="6" t="str">
        <x:v>2025</x:v>
      </x:c>
      <x:c r="G82" s="6" t="str">
        <x:v>10.1145/3731569.3764818</x:v>
      </x:c>
      <x:c r="H82" s="6" t="str">
        <x:v>https://doi.org/10.1145/3731569.3764818</x:v>
      </x:c>
      <x:c r="I82" s="6" t="str">
        <x:v>inproceedings</x:v>
      </x:c>
      <x:c r="J82" s="6" t="str">
        <x:v>ACM-UNMAPPED</x:v>
      </x:c>
      <x:c r="K82" s="6" t="str">
        <x:v>evidence/imports/acm/acm (13).bib</x:v>
      </x:c>
      <x:c r="L82" s="6" t="str">
        <x:v>1</x:v>
      </x:c>
      <x:c r="M82" s="6" t="str">
        <x:v>ce663a9a96cb6696bbaed01e954e4a7fd1043fae76e78fa5eac1d6825c6650e5</x:v>
      </x:c>
      <x:c r="N82" s="6" t="str">
        <x:v>The rapid growth of machine learning (ML) has made GPUs indispensable in datacenters and underscores the urgency of improving their efficiency. However, balancing diverse model demands with high utilization remains a fundamental challenge. Transparent, fine-grained GPU resource management that maximizes utilization, energy efficiency, and isolation requires an OS approach. This paper introduces LithOS, a first step towards a GPU OS.LithOS includes the following new abstractions and mechanisms for efficient GPU management: (i) a novel TPC Scheduler that supports spatial scheduling at the granularity of individual TPCs, unlocking efficient TPC stealing between workloads; (ii) a transparent kernel atomizer to reduce head-of-line blocking and allow dynamic resource reallocation mid-execution; (iii) a lightweight hardware right-sizing mechanism that dynamically determines the minimal TPC resources needed per atom; and (iv) a transparent power management mechanism that reduces power consumption based upon in-flight work characteristics.We build LithOS in Rust and evaluate its performance across a broad set of deep learning environments, comparing it to state-of-the-art solutions from NVIDIA and prior research. For inference stacking, LithOS reduces tail latencies by 13\texttimes compared to MPS; compared to the best-performing SotA, it reduces tail latencies by 4\texttimes while improving aggregate goodput by 1.3\texttimes. Furthermore, in hybrid inference-training stacking, LithOS reduces tail latencies by 4.7\texttimes compared to MPS; compared to the best-performing SotA, it reduces tail latencies by 1.18\texttimes while improving aggregate throughput by 1.35\texttimes. Finally, for a modest performance hit under 4%, LithOS's hardware right-sizing provides a quarter of GPU capacity savings on average, while for a 7% hit, LithOS's transparent power management delivers a quarter of GPU total energy savings on average. Overall, LithOS transparently increases GPU efficiency, establishing a foundation for future OS research on GPUs.</x:v>
      </x:c>
    </x:row>
    <x:row r="83" ht="48" customHeight="1">
      <x:c r="A83" s="6" t="str">
        <x:v>GB-R00082</x:v>
      </x:c>
      <x:c r="B83" s="6" t="str">
        <x:v>GB-R00082</x:v>
      </x:c>
      <x:c r="C83" s="6" t="str">
        <x:v>ACM</x:v>
      </x:c>
      <x:c r="D83" s="6" t="str">
        <x:v>Secure and Timely GPU Execution in Cyber-physical Systems</x:v>
      </x:c>
      <x:c r="E83" s="6" t="str">
        <x:v>Wang, Jinwen and Wang, Yujie and Zhang, Ning</x:v>
      </x:c>
      <x:c r="F83" s="6" t="str">
        <x:v>2023</x:v>
      </x:c>
      <x:c r="G83" s="6" t="str">
        <x:v>10.1145/3576915.3623197</x:v>
      </x:c>
      <x:c r="H83" s="6" t="str">
        <x:v>https://doi.org/10.1145/3576915.3623197</x:v>
      </x:c>
      <x:c r="I83" s="6" t="str">
        <x:v>inproceedings</x:v>
      </x:c>
      <x:c r="J83" s="6" t="str">
        <x:v>ACM-UNMAPPED</x:v>
      </x:c>
      <x:c r="K83" s="6" t="str">
        <x:v>evidence/imports/acm/acm (13).bib</x:v>
      </x:c>
      <x:c r="L83" s="6" t="str">
        <x:v>2</x:v>
      </x:c>
      <x:c r="M83" s="6" t="str">
        <x:v>ce663a9a96cb6696bbaed01e954e4a7fd1043fae76e78fa5eac1d6825c6650e5</x:v>
      </x:c>
      <x:c r="N83" s="6" t="str">
        <x:v>Graphics Processing Units (GPU) are increasingly deployed on Cyber-physical Systems (CPSs), frequently used to perform real-time safety-critical functions, such as object detection on autonomous vehicles. As a result, availability is important for GPU tasks in CPS platforms. However, existing Trusted Execution Environments (TEE) solutions with availability guarantees focus only on CPU computing.To bridge this gap, we propose AvaGPU, a TEE that guarantees real-time availability for CPU tasks involving GPU execution under compromised OS. There are three technical challenges. First, to prevent malicious resource contention due to separate scheduling of CPU and GPU tasks, we proposed a CPU-GPU co-scheduling framework that couples the priority of CPU and GPU tasks. Second, we propose software-based secure preemption on GPU tasks to bound the degree of priority inversion on GPU. Third, we propose a new split design of GPU driver with minimized Trusted Computing Base (TCB) to achieve secure and efficient GPU management for CPS. We implement a prototype of AvaGPU on the Jetson AGX Orin platform. The system is evaluated on benchmark, synthetic tasks, and real-world applications with 15.87% runtime overhead on average.</x:v>
      </x:c>
    </x:row>
    <x:row r="84" ht="48" customHeight="1">
      <x:c r="A84" s="6" t="str">
        <x:v>GB-R00083</x:v>
      </x:c>
      <x:c r="B84" s="6" t="str">
        <x:v>GB-R00083</x:v>
      </x:c>
      <x:c r="C84" s="6" t="str">
        <x:v>ACM</x:v>
      </x:c>
      <x:c r="D84" s="6" t="str">
        <x:v>viNPU: Optimizing Vision Transformer Inference on Mobile NPUs</x:v>
      </x:c>
      <x:c r="E84" s="6" t="str">
        <x:v>Lee, Jeho and Kim, Gunjoong and Jung, Chanyoung and Kim, Jaehee and Park, Seonghoon and Cha, Hojung</x:v>
      </x:c>
      <x:c r="F84" s="6" t="str">
        <x:v>2026</x:v>
      </x:c>
      <x:c r="G84" s="6" t="str">
        <x:v>10.1145/3767295.3803619</x:v>
      </x:c>
      <x:c r="H84" s="6" t="str">
        <x:v>https://doi.org/10.1145/3767295.3803619</x:v>
      </x:c>
      <x:c r="I84" s="6" t="str">
        <x:v>inproceedings</x:v>
      </x:c>
      <x:c r="J84" s="6" t="str">
        <x:v>ACM-UNMAPPED</x:v>
      </x:c>
      <x:c r="K84" s="6" t="str">
        <x:v>evidence/imports/acm/acm (13).bib</x:v>
      </x:c>
      <x:c r="L84" s="6" t="str">
        <x:v>3</x:v>
      </x:c>
      <x:c r="M84" s="6" t="str">
        <x:v>ce663a9a96cb6696bbaed01e954e4a7fd1043fae76e78fa5eac1d6825c6650e5</x:v>
      </x:c>
      <x:c r="N84" s="6" t="str">
        <x:v>Vision Transformers (ViTs) have emerged as the dominant architecture for visual understanding, powering Vision Foundation Models (VFMs) that excel in zero-shot prediction across diverse environments in spatial computing applications. These applications demand efficient, on-device execution to meet stringent latency requirements, yet deploying large VFMs on mobile Neural Processing Units (NPUs) presents two critical bottlenecks: performance imbalance between the NPU's heterogeneous compute units, and severe DRAM access overhead in scaled Transformers due to limited on-chip memory. To address these challenges, we propose viNPU, an inference optimization framework that enables efficient execution of VFMs on mobile NPUs. viNPU incorporates (1) sensitivity-guided mixed-precision quantization that effectively balances accuracy and latency; (2) dataflow optimization to maximize on-chip data locality and hardware utilization; and (3) a profiling-based offline stage to ensure real-time performance on mobile NPUs with minimal accuracy drop. Our evaluation on representative VFMs (e.g., Depth Anything V2, Segment Anything) across commercial mobile devices equipped with Qualcomm Hexagon NPUs demonstrates that viNPU achieves an average 11.5\texttimes speedup and up to 44.9\texttimes energy savings over baselines, while incurring negligible accuracy degradation compared to floatingpoint executions.</x:v>
      </x:c>
    </x:row>
    <x:row r="85" ht="48" customHeight="1">
      <x:c r="A85" s="6" t="str">
        <x:v>GB-R00084</x:v>
      </x:c>
      <x:c r="B85" s="6" t="str">
        <x:v>GB-R00084</x:v>
      </x:c>
      <x:c r="C85" s="6" t="str">
        <x:v>ACM</x:v>
      </x:c>
      <x:c r="D85" s="6" t="str">
        <x:v>DORA: Dataflow-Instruction Orchestration Architecture for DNN Acceleration</x:v>
      </x:c>
      <x:c r="E85" s="6" t="str">
        <x:v>Chen, Xingzhen and Yang, Zhuoping and Zhuang, Jinming and Ji, Shixin and Schultz, Sarah and Dong, Zheng and Shi, Weisong and Zhou, Peipei</x:v>
      </x:c>
      <x:c r="F85" s="6" t="str">
        <x:v>2026</x:v>
      </x:c>
      <x:c r="G85" s="6" t="str"/>
      <x:c r="H85" s="6" t="str">
        <x:v>https://doi.org/10.1145/3787109.3815288</x:v>
      </x:c>
      <x:c r="I85" s="6" t="str">
        <x:v>inbook</x:v>
      </x:c>
      <x:c r="J85" s="6" t="str">
        <x:v>ACM-UNMAPPED</x:v>
      </x:c>
      <x:c r="K85" s="6" t="str">
        <x:v>evidence/imports/acm/acm (13).bib</x:v>
      </x:c>
      <x:c r="L85" s="6" t="str">
        <x:v>4</x:v>
      </x:c>
      <x:c r="M85" s="6" t="str">
        <x:v>ce663a9a96cb6696bbaed01e954e4a7fd1043fae76e78fa5eac1d6825c6650e5</x:v>
      </x:c>
      <x:c r="N85" s="6" t="str">
        <x:v>As deep neural networks develop significantly more diverse and complex, achieving high performance and efficiency on complicated DNN models faces pressing challenges. Modern DNN workloads are increasingly diverse in operation types, tensor shapes, and execution dependencies, making it difficult to sustain high hardware efficiency across models. In addition, a generic accelerator often incurs substantial overhead when executing diverse workloads. To address these problems, we propose DORA, an instruction-based overlay architecture that explicitly describes dataflow via a proposed ISA, enabling fine-grained control of data movement, computation, and synchronization at the layer level. To support flexibility while achieving high performance, DORA adopts a novel on-chip memory management and computation parallelism management mechanism. DORA proposes a compilation framework that can generate instructions for given DNN workloads after a two-stage design space exploration. DORA framework also incorporates a MILP-based and a heuristic-based search engine to generate the schedule solution for different needs and constraints. We prototype DORA on the AMD Versal VCK190 platform, demonstrating its deployability on existing reconfigurable systems. Experimental results show that DORA maintains stable efficiency, with less than 5% variation on a single vector processor across workloads exhibiting up to 6 \texttimes variation in operation counts. Compared to state-of-the-art accelerators, DORA consistently achieves higher performance, delivering up to 5 \texttimes throughput improvement. The heuristic-based scheduler further achieves up to 90% optimality under practical time constraints. DORA is open-sourced at .</x:v>
      </x:c>
    </x:row>
    <x:row r="86" ht="48" customHeight="1">
      <x:c r="A86" s="6" t="str">
        <x:v>GB-R00085</x:v>
      </x:c>
      <x:c r="B86" s="6" t="str">
        <x:v>GB-R00085</x:v>
      </x:c>
      <x:c r="C86" s="6" t="str">
        <x:v>ACM</x:v>
      </x:c>
      <x:c r="D86" s="6" t="str">
        <x:v>RACE: Operator Choreography for Inference Acceleration in Personalized Recommender System</x:v>
      </x:c>
      <x:c r="E86" s="6" t="str">
        <x:v>Li, Shaolong and Yang, Xiang and Liu, Jiaxing and Qi, Qi and Liao, Jianxin and Huang, Jun and Wang, Jingyu</x:v>
      </x:c>
      <x:c r="F86" s="6" t="str">
        <x:v>2025</x:v>
      </x:c>
      <x:c r="G86" s="6" t="str">
        <x:v>10.1145/3694906.3743310</x:v>
      </x:c>
      <x:c r="H86" s="6" t="str">
        <x:v>https://doi.org/10.1145/3694906.3743310</x:v>
      </x:c>
      <x:c r="I86" s="6" t="str">
        <x:v>inproceedings</x:v>
      </x:c>
      <x:c r="J86" s="6" t="str">
        <x:v>ACM-UNMAPPED</x:v>
      </x:c>
      <x:c r="K86" s="6" t="str">
        <x:v>evidence/imports/acm/acm (13).bib</x:v>
      </x:c>
      <x:c r="L86" s="6" t="str">
        <x:v>5</x:v>
      </x:c>
      <x:c r="M86" s="6" t="str">
        <x:v>ce663a9a96cb6696bbaed01e954e4a7fd1043fae76e78fa5eac1d6825c6650e5</x:v>
      </x:c>
      <x:c r="N86" s="6" t="str">
        <x:v>Web recommender systems play a crucial role in enhancing user experience and engagement by providing personalized content suggestions. These systems often leverage Recommendation Models (RMs) that integrate dense Deep Neural Networks (DNNs) with traditional sparse components to improve accuracy. The inference process for RMs in web recommender systems is typically executed in a CPU-GPU hybrid environment to handle the computational complexity. However, existing approaches have struggled to fully optimize RM inference and achieve real-time recommendations due to the challenges posed by the intricate RM operator graphs and heterogeneous hardware architecture. This paper presents RACE, an operator choreography framework designed to accelerate RM inference specifically for web recommender systems. RACE introduces three key components: an Operator Graph Placement (OGP) module for strategic operator placement, an Inference Embedding Table (IET) for efficient GPU lookups, and an Automatic Subgraph Fusion (ASF) module to optimize GPU utilization. Evaluated in production settings, RACE achieves a 3.2\texttimes speedup in RM inference, significantly enhancing the performance and responsiveness of web recommender systems.</x:v>
      </x:c>
    </x:row>
    <x:row r="87" ht="48" customHeight="1">
      <x:c r="A87" s="6" t="str">
        <x:v>GB-R00086</x:v>
      </x:c>
      <x:c r="B87" s="6" t="str">
        <x:v>GB-R00086</x:v>
      </x:c>
      <x:c r="C87" s="6" t="str">
        <x:v>ACM</x:v>
      </x:c>
      <x:c r="D87" s="6" t="str">
        <x:v>Oneiros: KV Cache Optimization through Parameter Remapping for Multi-tenant LLM Serving</x:v>
      </x:c>
      <x:c r="E87" s="6" t="str">
        <x:v>Li, Ruihao and Pal, Shagnik and Pullu, Vineeth Narayan and Sinha, Prasoon and Ryoo, Jeeho and John, Lizy K. and Yadwadkar, Neeraja J.</x:v>
      </x:c>
      <x:c r="F87" s="6" t="str">
        <x:v>2026</x:v>
      </x:c>
      <x:c r="G87" s="6" t="str">
        <x:v>10.1145/3772052.3772215</x:v>
      </x:c>
      <x:c r="H87" s="6" t="str">
        <x:v>https://doi.org/10.1145/3772052.3772215</x:v>
      </x:c>
      <x:c r="I87" s="6" t="str">
        <x:v>inproceedings</x:v>
      </x:c>
      <x:c r="J87" s="6" t="str">
        <x:v>ACM-UNMAPPED</x:v>
      </x:c>
      <x:c r="K87" s="6" t="str">
        <x:v>evidence/imports/acm/acm (13).bib</x:v>
      </x:c>
      <x:c r="L87" s="6" t="str">
        <x:v>6</x:v>
      </x:c>
      <x:c r="M87" s="6" t="str">
        <x:v>ce663a9a96cb6696bbaed01e954e4a7fd1043fae76e78fa5eac1d6825c6650e5</x:v>
      </x:c>
      <x:c r="N87" s="6" t="str">
        <x:v>KV cache accelerates LLM inference by avoiding redundant computation, at the expense of memory. To support larger KV caches, prior work extends GPU memory with CPU memory via CPU-offloading. This involves swapping KV cache between GPU and CPU memory. However, because the cache updates dynamically, such swapping incurs high CPU memory traffic. We make a key observation that model parameters remain constant during runtime, unlike the dynamically updated KV cache. Building on this, we introduce Oneiros, which avoids KV cache swapping by remapping, and thereby repurposing, the memory allocated to model parameters for KV cache. This parameter remapping is especially beneficial in multi-tenant environments, where the memory used for the parameters of the inactive models can be more aggressively reclaimed. Exploiting the high CPU-GPU bandwidth offered by the modern hardware, such as the NVIDIA Grace Hopper Superchip, we show that Oneiros significantly outperforms state-of-the-art solutions, achieving a reduction of 44.8%-82.5% in tail time-between-token latency, 20.7%-99.3% in tail time-to-first-token latency, and 6.6%-86.7% higher throughput compared to vLLM. Source code of Oneiros is available at https://github.com/UT-SysML/Oneiros/.</x:v>
      </x:c>
    </x:row>
    <x:row r="88" ht="48" customHeight="1">
      <x:c r="A88" s="6" t="str">
        <x:v>GB-R00087</x:v>
      </x:c>
      <x:c r="B88" s="6" t="str">
        <x:v>GB-R00087</x:v>
      </x:c>
      <x:c r="C88" s="6" t="str">
        <x:v>ACM</x:v>
      </x:c>
      <x:c r="D88" s="6" t="str">
        <x:v>GPU Memory and Utilization Estimation for Training-Aware Resource Management: Opportunities and Limitations</x:v>
      </x:c>
      <x:c r="E88" s="6" t="str">
        <x:v>Yousefzadeh-Asl-Miandoab, Ehsan and Karimzadeh, Reza and Yorulmaz, Danyal and Ibragimov, Bulat and T\"oz\"un, P\inar</x:v>
      </x:c>
      <x:c r="F88" s="6" t="str">
        <x:v>2026</x:v>
      </x:c>
      <x:c r="G88" s="6" t="str">
        <x:v>10.1145/3805621.3807621</x:v>
      </x:c>
      <x:c r="H88" s="6" t="str">
        <x:v>https://doi.org/10.1145/3805621.3807621</x:v>
      </x:c>
      <x:c r="I88" s="6" t="str">
        <x:v>inproceedings</x:v>
      </x:c>
      <x:c r="J88" s="6" t="str">
        <x:v>ACM-UNMAPPED</x:v>
      </x:c>
      <x:c r="K88" s="6" t="str">
        <x:v>evidence/imports/acm/acm (13).bib</x:v>
      </x:c>
      <x:c r="L88" s="6" t="str">
        <x:v>7</x:v>
      </x:c>
      <x:c r="M88" s="6" t="str">
        <x:v>ce663a9a96cb6696bbaed01e954e4a7fd1043fae76e78fa5eac1d6825c6650e5</x:v>
      </x:c>
      <x:c r="N88" s="6" t="str">
        <x:v>Collocating deep learning training tasks improves GPU utilization but risks resource contention, severe slowdowns, and out-of-memory (OOM) failures. Accurate memory estimation is essential for robust collocation, and GPU utilization estimation — a key proxy for contention — enables interference-aware scheduling.Existing GPU memory estimators span three paradigms -analytical models, CPU-side libraries, and ML-based estimators - each with distinct limitations: dependence on detailed model specifications, intrusive integration, poor generalization, and varying latency overhead. GPU heterogeneity further complicates estimation, as identical tasks can exhibit different memory footprints across hardware generations. GPU utilization remains comparatively understudied, further complicated by the non-additive utilization metrics and GPU heterogeneity.We conduct a systematic analysis of representative memory estimators from each paradigm - Horus [22], PyTorch FakeTensor [3], and our lightweight ML-based estimator - evaluating accuracy, generalizability, and overhead. We construct a synthetic dataset spanning MLPs, CNNs, and Transformers with controlled architectural variations, and train MLP- and Transformer-based estimators for memory prediction, and experiment with utilization estimation. Our evaluation reveals key tradeoffs and validates estimators against real-world unseen models. Significant challenges remain: analytical models lack generalization and cannot easily be extended to new GPU architectures or accurately reflect memory optimization savings; CPU-side libraries impose intrusive integration overhead; and both analytical and ML-based estimators rely on model specifications or computation graphs, limiting generalization across diverse model architectures and GPU hardware variants. We release all datasets, tools, and artifacts to support further research.</x:v>
      </x:c>
    </x:row>
    <x:row r="89" ht="48" customHeight="1">
      <x:c r="A89" s="6" t="str">
        <x:v>GB-R00088</x:v>
      </x:c>
      <x:c r="B89" s="6" t="str">
        <x:v>GB-R00088</x:v>
      </x:c>
      <x:c r="C89" s="6" t="str">
        <x:v>ACM</x:v>
      </x:c>
      <x:c r="D89" s="6" t="str">
        <x:v>Orion: Interference-aware, Fine-grained GPU Sharing for ML Applications</x:v>
      </x:c>
      <x:c r="E89" s="6" t="str">
        <x:v>Strati, Foteini and Ma, Xianzhe and Klimovic, Ana</x:v>
      </x:c>
      <x:c r="F89" s="6" t="str">
        <x:v>2024</x:v>
      </x:c>
      <x:c r="G89" s="6" t="str">
        <x:v>10.1145/3627703.3629578</x:v>
      </x:c>
      <x:c r="H89" s="6" t="str">
        <x:v>https://doi.org/10.1145/3627703.3629578</x:v>
      </x:c>
      <x:c r="I89" s="6" t="str">
        <x:v>inproceedings</x:v>
      </x:c>
      <x:c r="J89" s="6" t="str">
        <x:v>ACM-UNMAPPED</x:v>
      </x:c>
      <x:c r="K89" s="6" t="str">
        <x:v>evidence/imports/acm/acm (13).bib</x:v>
      </x:c>
      <x:c r="L89" s="6" t="str">
        <x:v>8</x:v>
      </x:c>
      <x:c r="M89" s="6" t="str">
        <x:v>ce663a9a96cb6696bbaed01e954e4a7fd1043fae76e78fa5eac1d6825c6650e5</x:v>
      </x:c>
      <x:c r="N89" s="6" t="str">
        <x:v>GPUs are critical for maximizing the throughput-per-Watt of deep neural network (DNN) applications. However, DNN applications often underutilize GPUs, even when using large batch sizes and eliminating input data processing or communication stalls. DNN workloads consist of data-dependent operators, with different compute and memory requirements. While an operator may saturate GPU compute units or memory bandwidth, it often leaves other GPU resources idle. Despite the prevalence of GPU sharing techniques, current approaches are not sufficiently fine-grained or interference-aware to maximize GPU utilization while minimizing interference at the granularity of 10s of μs. We propose Orion, a system that transparently intercepts GPU kernel launches from multiple clients sharing a GPU. Orion schedules work on the GPU at the granularity of individual operators and minimizes interference by taking into account each operator's compute and memory requirements. We integrate Orion in PyTorch and demonstrate its benefits in various DNN workload collocation use cases. Orion significantly improves tail latency compared to state-of-the-art baselines for a high-priority inference job while collocating best-effort inference jobs to increase per-GPU request throughput by up to 7.3\texttimes, or while collocating DNN training, saving up to 1.49\texttimes in training costs compared to dedicated GPU allocation.</x:v>
      </x:c>
    </x:row>
    <x:row r="90" ht="48" customHeight="1">
      <x:c r="A90" s="6" t="str">
        <x:v>GB-R00089</x:v>
      </x:c>
      <x:c r="B90" s="6" t="str">
        <x:v>GB-R00089</x:v>
      </x:c>
      <x:c r="C90" s="6" t="str">
        <x:v>ACM</x:v>
      </x:c>
      <x:c r="D90" s="6" t="str">
        <x:v>TZ-LLM: Protecting On-Device Large Language Models with Arm TrustZone</x:v>
      </x:c>
      <x:c r="E90" s="6" t="str">
        <x:v>Wang, Xunjie and Shi, Jiacheng and Zhao, Zihan and Yu, Yang and Hua, Zhichao and Gu, Jinyu</x:v>
      </x:c>
      <x:c r="F90" s="6" t="str">
        <x:v>2026</x:v>
      </x:c>
      <x:c r="G90" s="6" t="str">
        <x:v>10.1145/3767295.3769334</x:v>
      </x:c>
      <x:c r="H90" s="6" t="str">
        <x:v>https://doi.org/10.1145/3767295.3769334</x:v>
      </x:c>
      <x:c r="I90" s="6" t="str">
        <x:v>inproceedings</x:v>
      </x:c>
      <x:c r="J90" s="6" t="str">
        <x:v>ACM-UNMAPPED</x:v>
      </x:c>
      <x:c r="K90" s="6" t="str">
        <x:v>evidence/imports/acm/acm (13).bib</x:v>
      </x:c>
      <x:c r="L90" s="6" t="str">
        <x:v>9</x:v>
      </x:c>
      <x:c r="M90" s="6" t="str">
        <x:v>ce663a9a96cb6696bbaed01e954e4a7fd1043fae76e78fa5eac1d6825c6650e5</x:v>
      </x:c>
      <x:c r="N90" s="6" t="str">
        <x:v>Large Language Models (LLMs) deployed on mobile devices offer benefits like user privacy and reduced network latency, but introduce a significant security risk: the leakage of proprietary models to end users.To mitigate this risk, we propose a system design for protecting on-device LLMs using Arm Trusted Execution Environment (TEE), TrustZone. Our system addresses two primary challenges: (1) The dilemma between memory efficiency and fast inference (caching model parameters within TEE memory). (2) The lack of efficient and secure Neural Processing Unit (NPU) time-sharing between Rich Execution Environment (REE) and TEE.Our approach incorporates two key innovations. First, we employ pipelined restoration, leveraging the deterministic memory access patterns of LLM inference to prefetch parameters on demand, hiding memory allocation, I/O and decryption latency under computation time. Second, we introduce a co-driver design, creating a minimal data plane NPU driver in the TEE that collaborates with the full-fledged REE driver. This reduces the TEE TCB size and eliminates control plane reinitialization overhead during NPU world switches.We implemented our system on the emerging OpenHarmony OS and the llama.cpp inference framework, and evaluated it with various LLMs on an Arm Rockchip device. Compared to a strawman TEE baseline lacking our optimizations, our system reduces TTFT by up to 90.9% and increases decoding speed by up to 23.2%.</x:v>
      </x:c>
    </x:row>
    <x:row r="91" ht="48" customHeight="1">
      <x:c r="A91" s="6" t="str">
        <x:v>GB-R00090</x:v>
      </x:c>
      <x:c r="B91" s="6" t="str">
        <x:v>GB-R00090</x:v>
      </x:c>
      <x:c r="C91" s="6" t="str">
        <x:v>ACM</x:v>
      </x:c>
      <x:c r="D91" s="6" t="str">
        <x:v>GPU Devices for Safety-Critical Systems: A Survey</x:v>
      </x:c>
      <x:c r="E91" s="6" t="str">
        <x:v>Perez-Cerrolaza, Jon and Abella, Jaume and Kosmidis, Leonidas and Calderon, Alejandro J. and Cazorla, Francisco and Flores, Jose Luis</x:v>
      </x:c>
      <x:c r="F91" s="6" t="str">
        <x:v>2022</x:v>
      </x:c>
      <x:c r="G91" s="6" t="str">
        <x:v>10.1145/3549526</x:v>
      </x:c>
      <x:c r="H91" s="6" t="str">
        <x:v>https://doi.org/10.1145/3549526</x:v>
      </x:c>
      <x:c r="I91" s="6" t="str">
        <x:v>article</x:v>
      </x:c>
      <x:c r="J91" s="6" t="str">
        <x:v>ACM-UNMAPPED</x:v>
      </x:c>
      <x:c r="K91" s="6" t="str">
        <x:v>evidence/imports/acm/acm (13).bib</x:v>
      </x:c>
      <x:c r="L91" s="6" t="str">
        <x:v>10</x:v>
      </x:c>
      <x:c r="M91" s="6" t="str">
        <x:v>ce663a9a96cb6696bbaed01e954e4a7fd1043fae76e78fa5eac1d6825c6650e5</x:v>
      </x:c>
      <x:c r="N91" s="6" t="str">
        <x:v>Graphics Processing Unit (GPU) devices and their associated software programming languages and frameworks can deliver the computing performance required to facilitate the development of next-generation high-performance safety-critical systems such as autonomous driving systems. However, the integration of complex, parallel, and computationally demanding software functions with different safety-criticality levels on GPU devices with shared hardware resources contributes to several safety certification challenges. This survey categorizes and provides an overview of research contributions that address GPU devices’ random hardware failures, systematic failures, and independence of execution.</x:v>
      </x:c>
    </x:row>
    <x:row r="92" ht="48" customHeight="1">
      <x:c r="A92" s="6" t="str">
        <x:v>GB-R00091</x:v>
      </x:c>
      <x:c r="B92" s="6" t="str">
        <x:v>GB-R00091</x:v>
      </x:c>
      <x:c r="C92" s="6" t="str">
        <x:v>ACM</x:v>
      </x:c>
      <x:c r="D92" s="6" t="str">
        <x:v>SMIless: Serving DAG-based Inference with Dynamic Invocations under Serverless Computing</x:v>
      </x:c>
      <x:c r="E92" s="6" t="str">
        <x:v>Lu, Chengzhi and Xu, Huanle and Li, Yudan and Chen, Wenyan and Ye, Kejiang and Xu, Chengzhong</x:v>
      </x:c>
      <x:c r="F92" s="6" t="str">
        <x:v>2024</x:v>
      </x:c>
      <x:c r="G92" s="6" t="str">
        <x:v>10.1109/sc41406.2024.00044</x:v>
      </x:c>
      <x:c r="H92" s="6" t="str">
        <x:v>https://doi.org/10.1109/SC41406.2024.00044</x:v>
      </x:c>
      <x:c r="I92" s="6" t="str">
        <x:v>inproceedings</x:v>
      </x:c>
      <x:c r="J92" s="6" t="str">
        <x:v>ACM-UNMAPPED</x:v>
      </x:c>
      <x:c r="K92" s="6" t="str">
        <x:v>evidence/imports/acm/acm (13).bib</x:v>
      </x:c>
      <x:c r="L92" s="6" t="str">
        <x:v>11</x:v>
      </x:c>
      <x:c r="M92" s="6" t="str">
        <x:v>ce663a9a96cb6696bbaed01e954e4a7fd1043fae76e78fa5eac1d6825c6650e5</x:v>
      </x:c>
      <x:c r="N92" s="6" t="str">
        <x:v>The deployment of ML serving applications, featuring multiple inference functions on serverless platforms, has gained substantial popularity, leading to numerous developments of new systems. However, these systems often focus on optimizing resource provisioning and cold start management separately, ultimately resulting in higher monetary costs.This paper introduces SMIless, a highly efficient serverless system tailored for serving DAG-based ML inference in heterogeneous environments. SMIless effectively co-optimizes resource configuration and cold-start management in the context of dynamic invocations. This is achieved by seamlessly integrating adaptive pre-warming windows, striking an effective balance between performance and cost. We have implemented SMIless on top of OpenFaaS and conducted extensive evaluations using real-world ML serving applications. The experimental results demonstrate that SMIless can achieve up to a 5.73 \texttimes reduction in the overall costs while meeting the SLA requirements for all user requests, surpassing the performance of state-of-the-art solutions.</x:v>
      </x:c>
    </x:row>
    <x:row r="93" ht="48" customHeight="1">
      <x:c r="A93" s="6" t="str">
        <x:v>GB-R00092</x:v>
      </x:c>
      <x:c r="B93" s="6" t="str">
        <x:v>GB-R00092</x:v>
      </x:c>
      <x:c r="C93" s="6" t="str">
        <x:v>ACM</x:v>
      </x:c>
      <x:c r="D93" s="6" t="str">
        <x:v>ParaX: boosting deep learning for big data analytics on many-core CPUs</x:v>
      </x:c>
      <x:c r="E93" s="6" t="str">
        <x:v>Yin, Lujia and Zhang, Yiming and Zhang, Zhaoning and Peng, Yuxing and Zhao, Peng</x:v>
      </x:c>
      <x:c r="F93" s="6" t="str">
        <x:v>2021</x:v>
      </x:c>
      <x:c r="G93" s="6" t="str">
        <x:v>10.14778/3447689.3447692</x:v>
      </x:c>
      <x:c r="H93" s="6" t="str">
        <x:v>https://doi.org/10.14778/3447689.3447692</x:v>
      </x:c>
      <x:c r="I93" s="6" t="str">
        <x:v>article</x:v>
      </x:c>
      <x:c r="J93" s="6" t="str">
        <x:v>ACM-UNMAPPED</x:v>
      </x:c>
      <x:c r="K93" s="6" t="str">
        <x:v>evidence/imports/acm/acm (13).bib</x:v>
      </x:c>
      <x:c r="L93" s="6" t="str">
        <x:v>12</x:v>
      </x:c>
      <x:c r="M93" s="6" t="str">
        <x:v>ce663a9a96cb6696bbaed01e954e4a7fd1043fae76e78fa5eac1d6825c6650e5</x:v>
      </x:c>
      <x:c r="N93" s="6" t="str">
        <x:v>Despite the fact that GPUs and accelerators are more efficient in deep learning (DL), commercial clouds like Facebook and Amazon now heavily use CPUs in DL computation because there are large numbers of CPUs which would otherwise sit idle during off-peak periods. Following the trend, CPU vendors have not only released high-performance many-core CPUs but also developed efficient math kernel libraries. However, current DL platforms cannot scale well to a large number of CPU cores, making many-core CPUs inefficient in DL computation. We analyze the memory access patterns of various layers and identify the root cause of the low scalability, i.e., the per-layer barriers that are implicitly imposed by current platforms which assign one single instance (i.e., one batch of input data) to a CPU. The barriers cause severe memory bandwidth contention and CPU starvation in the access-intensive layers (like activation and BN).This paper presents a novel approach called ParaX, which boosts the performance of DL on many-core CPUs by effectively alleviating bandwidth contention and CPU starvation. Our key idea is to assign one instance to each CPU core instead of to the entire CPU, so as to remove the per-layer barriers on the executions of the many cores. ParaX designs an ultralight scheduling policy which sufficiently overlaps the access-intensive layers with the compute-intensive ones to avoid contention, and proposes a NUMA-aware gradient server mechanism for training which leverages shared memory to substantially reduce the overhead of per-iteration parameter synchronization. We have implemented ParaX on MXNet. Extensive evaluation on a two-NUMA Intel 8280 CPU shows that ParaX significantly improves the training/inference throughput for all tested models (for image recognition and natural language processing) by 1.73X ~ 2.93X.</x:v>
      </x:c>
    </x:row>
    <x:row r="94" ht="48" customHeight="1">
      <x:c r="A94" s="6" t="str">
        <x:v>GB-R00093</x:v>
      </x:c>
      <x:c r="B94" s="6" t="str">
        <x:v>GB-R00093</x:v>
      </x:c>
      <x:c r="C94" s="6" t="str">
        <x:v>ACM</x:v>
      </x:c>
      <x:c r="D94" s="6" t="str">
        <x:v>CATS: Correlation-aware Task Scheduling for GPU Power Optimization in AI Data Centers</x:v>
      </x:c>
      <x:c r="E94" s="6" t="str">
        <x:v>Subramaniyan, Srinivasan and Wang, Xiaorui</x:v>
      </x:c>
      <x:c r="F94" s="6" t="str">
        <x:v>2026</x:v>
      </x:c>
      <x:c r="G94" s="6" t="str">
        <x:v>10.1145/3797905.3800546</x:v>
      </x:c>
      <x:c r="H94" s="6" t="str">
        <x:v>https://doi.org/10.1145/3797905.3800546</x:v>
      </x:c>
      <x:c r="I94" s="6" t="str">
        <x:v>inproceedings</x:v>
      </x:c>
      <x:c r="J94" s="6" t="str">
        <x:v>ACM-UNMAPPED</x:v>
      </x:c>
      <x:c r="K94" s="6" t="str">
        <x:v>evidence/imports/acm/acm (13).bib</x:v>
      </x:c>
      <x:c r="L94" s="6" t="str">
        <x:v>13</x:v>
      </x:c>
      <x:c r="M94" s="6" t="str">
        <x:v>ce663a9a96cb6696bbaed01e954e4a7fd1043fae76e78fa5eac1d6825c6650e5</x:v>
      </x:c>
      <x:c r="N94" s="6" t="str">
        <x:v>GPUs have been increasingly deployed in the data centers of big IT companies to enhance their AI/ML infrastructures. Since GPUs typically consume significantly more power than CPUs, it is crucial to optimize the power consumption of GPU data centers. Task consolidation has been demonstrated to be an effective way to reduce GPU power consumption by consolidating ML tasks onto a smaller set of GPUs and putting unused GPUs and servers into sleep. Unfortunately, existing work on GPU sharing and consolidation assumes that the GPU utilization of each ML task can be approximated as a constant during consolidation. This is in contrast to our analysis of real-world traces, which shows the GPU utilization of ML workloads fluctuates significantly over time. In this paper, we propose CATS, a novel power optimization framework designed for GPU data centers. CATS features correlation-aware scheduling to analyze GPU utilization patterns across different ML tasks. By consolidating tasks with negatively correlated GPU utilization on the same GPUs, CATS reduces the number of active GPUs required and puts unused GPUs to sleep, thereby lowering idle power consumption without significantly increasing the job completion time (JCT) of the ML tasks. Additionally, CATS integrates dynamic frequency scaling to reduce the dynamic power consumption of active GPUs. We formulate correlation-aware ML task consolidation as a constrained optimization problem with a costly optimal solution. We then design a light-weight heuristic algorithm that is practical for real data centers. Our experiments, conducted on a hardware testbed and through extensive simulations, demonstrate that CATS reduces GPU power consumption by up to (24.7%) compared to the baseline, while maintaining comparable JCTs.</x:v>
      </x:c>
    </x:row>
    <x:row r="95" ht="48" customHeight="1">
      <x:c r="A95" s="6" t="str">
        <x:v>GB-R00094</x:v>
      </x:c>
      <x:c r="B95" s="6" t="str">
        <x:v>GB-R00094</x:v>
      </x:c>
      <x:c r="C95" s="6" t="str">
        <x:v>ACM</x:v>
      </x:c>
      <x:c r="D95" s="6" t="str">
        <x:v>Improving GPU Sharing Performance through Adaptive Bubbleless Spatial-Temporal Sharing</x:v>
      </x:c>
      <x:c r="E95" s="6" t="str">
        <x:v>Zhang, Shulai and Chen, Quan and Cui, Weihao and Zhao, Han and Xue, Chunyu and Zheng, Zhen and Lin, Wei and Guo, Minyi</x:v>
      </x:c>
      <x:c r="F95" s="6" t="str">
        <x:v>2025</x:v>
      </x:c>
      <x:c r="G95" s="6" t="str">
        <x:v>10.1145/3689031.3696070</x:v>
      </x:c>
      <x:c r="H95" s="6" t="str">
        <x:v>https://doi.org/10.1145/3689031.3696070</x:v>
      </x:c>
      <x:c r="I95" s="6" t="str">
        <x:v>inproceedings</x:v>
      </x:c>
      <x:c r="J95" s="6" t="str">
        <x:v>ACM-UNMAPPED</x:v>
      </x:c>
      <x:c r="K95" s="6" t="str">
        <x:v>evidence/imports/acm/acm (13).bib</x:v>
      </x:c>
      <x:c r="L95" s="6" t="str">
        <x:v>14</x:v>
      </x:c>
      <x:c r="M95" s="6" t="str">
        <x:v>ce663a9a96cb6696bbaed01e954e4a7fd1043fae76e78fa5eac1d6825c6650e5</x:v>
      </x:c>
      <x:c r="N95" s="6" t="str">
        <x:v>Data centers now allow multiple applications that have lightweight workloads to share a GPU. Existing temporal or spatial sharing systems struggle to provide efficient and accurate quota assignments. We observe that the performance of the multi-user system is often underestimated because of the existence of unused GPU "bubbles" and can be enhanced by squeezing the bubbles. Based on this observation, we design Bless, a bubble-less spatial-temporal sharing GPU system that fine-tunes the GPU resource allocation to improve multi-user performance. Bless leverages precise computing resource management and fine-grained kernel scheduling to ensure stringent quota guarantees and reduce latency fairly for applications with varying GPU quotas. We implement and evaluate Bless with multiple applications and workloads. Our result shows that Bless achieves 21.1% - 37.3% average latency reduction over the state-of-the-art while guaranteeing the promised quota for all applications.</x:v>
      </x:c>
    </x:row>
    <x:row r="96" ht="48" customHeight="1">
      <x:c r="A96" s="6" t="str">
        <x:v>GB-R00095</x:v>
      </x:c>
      <x:c r="B96" s="6" t="str">
        <x:v>GB-R00095</x:v>
      </x:c>
      <x:c r="C96" s="6" t="str">
        <x:v>ACM</x:v>
      </x:c>
      <x:c r="D96" s="6" t="str">
        <x:v>Guardian: Safe GPU Sharing in Multi-Tenant Environments</x:v>
      </x:c>
      <x:c r="E96" s="6" t="str">
        <x:v>Pavlidakis, Manos and Vasiliadis, Giorgos and Mavridis, Stelios and Argyros, Anargyros and Chazapis, Antony and Bilas, Angelos</x:v>
      </x:c>
      <x:c r="F96" s="6" t="str">
        <x:v>2024</x:v>
      </x:c>
      <x:c r="G96" s="6" t="str">
        <x:v>10.1145/3652892.3700768</x:v>
      </x:c>
      <x:c r="H96" s="6" t="str">
        <x:v>https://doi.org/10.1145/3652892.3700768</x:v>
      </x:c>
      <x:c r="I96" s="6" t="str">
        <x:v>inproceedings</x:v>
      </x:c>
      <x:c r="J96" s="6" t="str">
        <x:v>ACM-UNMAPPED</x:v>
      </x:c>
      <x:c r="K96" s="6" t="str">
        <x:v>evidence/imports/acm/acm (13).bib</x:v>
      </x:c>
      <x:c r="L96" s="6" t="str">
        <x:v>15</x:v>
      </x:c>
      <x:c r="M96" s="6" t="str">
        <x:v>ce663a9a96cb6696bbaed01e954e4a7fd1043fae76e78fa5eac1d6825c6650e5</x:v>
      </x:c>
      <x:c r="N96" s="6" t="str">
        <x:v>Modern GPU applications, such as machine learning (ML), can only partially utilize GPUs, leading to GPU underutilization in cloud environments. Sharing GPUs across multiple applications from different tenants can improve resource utilization and consequently cost, energy, and power efficiency. However, GPU sharing creates memory safety concerns because kernels must share a single GPU address space. Existing spatial-sharing mechanisms either lack fault isolation for memory accesses or require static partitioning, which leads to limited deployability or low utilization.In this paper, we present Guardian, a PTX-level bounds checking approach that provides memory isolation and supports dynamic GPU spatial-sharing. Guardian relies on three mechanisms: (1) It divides the common GPU address space into separate partitions for different applications. (2) It intercepts and checks all GPU related calls at the lowest level, fencing erroneous operations. (3) It instruments all GPU kernels at the PTX level -available in closed GPU libraries- fencing all kernel memory accesses outside application memory bounds. Guardian's approach is transparent to applications and supports real-life frameworks, such as Caffe and PyTorch, that issue billions of GPU kernels. Our evaluation shows that Guardian's overhead compared to native for such frameworks is between 4% - 12% and on average 9%.</x:v>
      </x:c>
    </x:row>
    <x:row r="97" ht="48" customHeight="1">
      <x:c r="A97" s="6" t="str">
        <x:v>GB-R00096</x:v>
      </x:c>
      <x:c r="B97" s="6" t="str">
        <x:v>GB-R00096</x:v>
      </x:c>
      <x:c r="C97" s="6" t="str">
        <x:v>ACM</x:v>
      </x:c>
      <x:c r="D97" s="6" t="str">
        <x:v>Coordinating GPU Data Centers and Power Grid Regulation Service for Exogenous Carbon Benefits</x:v>
      </x:c>
      <x:c r="E97" s="6" t="str">
        <x:v>Jahanshahi, Ali and Rashidi Golrouye, Sara and Anderson, Osten and Yu, Nanpeng and Wong, Daniel</x:v>
      </x:c>
      <x:c r="F97" s="6" t="str">
        <x:v>2026</x:v>
      </x:c>
      <x:c r="G97" s="6" t="str">
        <x:v>10.1145/3797905.3807852</x:v>
      </x:c>
      <x:c r="H97" s="6" t="str">
        <x:v>https://doi.org/10.1145/3797905.3807852</x:v>
      </x:c>
      <x:c r="I97" s="6" t="str">
        <x:v>inproceedings</x:v>
      </x:c>
      <x:c r="J97" s="6" t="str">
        <x:v>ACM-UNMAPPED</x:v>
      </x:c>
      <x:c r="K97" s="6" t="str">
        <x:v>evidence/imports/acm/acm (13).bib</x:v>
      </x:c>
      <x:c r="L97" s="6" t="str">
        <x:v>16</x:v>
      </x:c>
      <x:c r="M97" s="6" t="str">
        <x:v>ce663a9a96cb6696bbaed01e954e4a7fd1043fae76e78fa5eac1d6825c6650e5</x:v>
      </x:c>
      <x:c r="N97" s="6" t="str">
        <x:v>The rapid growth of AI/ML data centers has led to higher energy consumption and carbon emissions. The shift to renewable energy and growing data center energy demands can destabilize the power grid. Power grids rely on frequency regulation reserves, typically fossil-fueled power plants, to stabilize and balance the supply and demand of electricity. This paper sheds light on the hidden carbon emissions of frequency regulation service. Our work explores how modern GPU data centers can coordinate with power grids to reduce the need for fossil-fueled frequency regulation reserves. We first introduce a novel metric, Exogenous Carbon, to quantify grid-side carbon emission reductions resulting from data center participation in regulation service. We additionally introduce EcoCenter, a framework to maximize the amount of frequency regulation provision that GPU data centers can provide, and thus, reduce the amount of frequency regulation reserves necessary. We demonstrate that data center participation in frequency regulation can result in Exogenous carbon savings that can outweigh operational carbon emissions.</x:v>
      </x:c>
    </x:row>
    <x:row r="98" ht="48" customHeight="1">
      <x:c r="A98" s="6" t="str">
        <x:v>GB-R00097</x:v>
      </x:c>
      <x:c r="B98" s="6" t="str">
        <x:v>GB-R00097</x:v>
      </x:c>
      <x:c r="C98" s="6" t="str">
        <x:v>ACM</x:v>
      </x:c>
      <x:c r="D98" s="6" t="str">
        <x:v>Enhancing High-Throughput GPU Random Walks Through Multi-Task Concurrency Orchestration</x:v>
      </x:c>
      <x:c r="E98" s="6" t="str">
        <x:v>Xu, Cheng and Li, Chao and Hou, Xiaofeng and Mei, Junyi and Wang, Jing and Wang, Pengyu and Sun, Shixuan and Guo, Minyi and Hao, Baoping</x:v>
      </x:c>
      <x:c r="F98" s="6" t="str">
        <x:v>2025</x:v>
      </x:c>
      <x:c r="G98" s="6" t="str">
        <x:v>10.1145/3711820</x:v>
      </x:c>
      <x:c r="H98" s="6" t="str">
        <x:v>https://doi.org/10.1145/3711820</x:v>
      </x:c>
      <x:c r="I98" s="6" t="str">
        <x:v>article</x:v>
      </x:c>
      <x:c r="J98" s="6" t="str">
        <x:v>ACM-UNMAPPED</x:v>
      </x:c>
      <x:c r="K98" s="6" t="str">
        <x:v>evidence/imports/acm/acm (13).bib</x:v>
      </x:c>
      <x:c r="L98" s="6" t="str">
        <x:v>17</x:v>
      </x:c>
      <x:c r="M98" s="6" t="str">
        <x:v>ce663a9a96cb6696bbaed01e954e4a7fd1043fae76e78fa5eac1d6825c6650e5</x:v>
      </x:c>
      <x:c r="N98" s="6" t="str">
        <x:v>Random walk is a powerful tool for large-scale graph learning, but its high computational demand presents a challenge. While GPUs can accelerate random walk tasks, current frameworks fail to fully utilize GPU parallelism due to memory-to-compute bandwidth imbalance. In this article, CoWalker, an efficient GPU framework, is proposed to facilitate concurrent execution of random walks for high overall throughput. CoWalker features three novel designs. First, it incorporates a multi-level execution model that effectively orchestrates diverse walk tasks and reduces GPU stalls based on multiple graph characteristics. Second, it collaboratively manages graph data and streaming multiprocessors to minimize memory access interference and maximize core utilization under concurrent tasks. Finally, a multi-dimensional scheduler selects compatible random walk task combinations based on memory footprints to achieve maximum throughput. CoWalker significantly improves throughput over state-of-the-art baselines by mitigating concurrency overheads and effectively harnessing GPU parallelism. Our extensive evaluations on real-world workloads demonstrate that CoWalker achieves 2.75\texttimes higher overall system throughput compared with commercial tools and 1.56\texttimes over the SOTA academic system.</x:v>
      </x:c>
    </x:row>
    <x:row r="99" ht="48" customHeight="1">
      <x:c r="A99" s="6" t="str">
        <x:v>GB-R00098</x:v>
      </x:c>
      <x:c r="B99" s="6" t="str">
        <x:v>GB-R00098</x:v>
      </x:c>
      <x:c r="C99" s="6" t="str">
        <x:v>ACM</x:v>
      </x:c>
      <x:c r="D99" s="6" t="str">
        <x:v>XpuTEE: A High-Performance and Practical Heterogeneous Trusted Execution Environment for GPUs</x:v>
      </x:c>
      <x:c r="E99" s="6" t="str">
        <x:v>Fan, Shulin and Hua, Zhichao and Xia, Yubin and Chen, Haibo</x:v>
      </x:c>
      <x:c r="F99" s="6" t="str">
        <x:v>2025</x:v>
      </x:c>
      <x:c r="G99" s="6" t="str">
        <x:v>10.1145/3719653</x:v>
      </x:c>
      <x:c r="H99" s="6" t="str">
        <x:v>https://doi.org/10.1145/3719653</x:v>
      </x:c>
      <x:c r="I99" s="6" t="str">
        <x:v>article</x:v>
      </x:c>
      <x:c r="J99" s="6" t="str">
        <x:v>ACM-UNMAPPED</x:v>
      </x:c>
      <x:c r="K99" s="6" t="str">
        <x:v>evidence/imports/acm/acm (13).bib</x:v>
      </x:c>
      <x:c r="L99" s="6" t="str">
        <x:v>18</x:v>
      </x:c>
      <x:c r="M99" s="6" t="str">
        <x:v>ce663a9a96cb6696bbaed01e954e4a7fd1043fae76e78fa5eac1d6825c6650e5</x:v>
      </x:c>
      <x:c r="N99" s="6" t="str">
        <x:v>AI applications are employed in diverse scenarios, including data centers, personal computers, smart cars, and so on. Their privacy is threatened by the intricate software stacks and the potential malfeasance of system maintainers. The Trusted Execution Environment (TEE) has become popular for safeguarding applications from untrusted system software. However, AI applications are always speeded up with heterogeneous accelerators, e.g., GPU, which requires the TEE to be heterogeneous. A heterogeneous TEE should satisfy three requirements: (1) the joint heterogeneous abstraction that covers the CPU and GPUs and minimizes cooperation overhead among enclaves on them; (2) the high performance for supporting high-speed GPUs and introducing limited performance overhead; and (3) the compatibility with existing CPUs and GPUs so that existing machines can directly benefit from it.To meet the above requirements, this article introduces XpuTEE, a practical and high-performance heterogeneous TEE system. XpuTEE provides a new abstraction called XpuEnclave, comprising the CEnclave to protect CPU-side logic and numerous XEnclaves to guard GPU tasks. XpuEnclave is a joint TEE crossing the CPU and connected GPUs, and it removes all cryptographic operations and extra memory copies for CPU-GPU communication, which allows XpuTEE to achieve high performance. The results demonstrate that XpuTEE has an average performance overhead of 2.48% for common AI applications.</x:v>
      </x:c>
    </x:row>
    <x:row r="100" ht="48" customHeight="1">
      <x:c r="A100" s="6" t="str">
        <x:v>GB-R00099</x:v>
      </x:c>
      <x:c r="B100" s="6" t="str">
        <x:v>GB-R00099</x:v>
      </x:c>
      <x:c r="C100" s="6" t="str">
        <x:v>ACM</x:v>
      </x:c>
      <x:c r="D100" s="6" t="str">
        <x:v>EasyScale: Elastic Training with Consistent Accuracy and Improved Utilization on GPUs</x:v>
      </x:c>
      <x:c r="E100" s="6" t="str">
        <x:v>Li, Mingzhen and Xiao, Wencong and Yang, Hailong and Sun, Biao and Zhao, Hanyu and Ren, Shiru and Luan, Zhongzhi and Jia, Xianyan and Liu, Yi and Li, Yong and Lin, Wei and Qian, Depei</x:v>
      </x:c>
      <x:c r="F100" s="6" t="str">
        <x:v>2023</x:v>
      </x:c>
      <x:c r="G100" s="6" t="str">
        <x:v>10.1145/3581784.3607054</x:v>
      </x:c>
      <x:c r="H100" s="6" t="str">
        <x:v>https://doi.org/10.1145/3581784.3607054</x:v>
      </x:c>
      <x:c r="I100" s="6" t="str">
        <x:v>inproceedings</x:v>
      </x:c>
      <x:c r="J100" s="6" t="str">
        <x:v>ACM-UNMAPPED</x:v>
      </x:c>
      <x:c r="K100" s="6" t="str">
        <x:v>evidence/imports/acm/acm (13).bib</x:v>
      </x:c>
      <x:c r="L100" s="6" t="str">
        <x:v>19</x:v>
      </x:c>
      <x:c r="M100" s="6" t="str">
        <x:v>ce663a9a96cb6696bbaed01e954e4a7fd1043fae76e78fa5eac1d6825c6650e5</x:v>
      </x:c>
      <x:c r="N100" s="6" t="str">
        <x:v>Distributed synchronized GPU training is commonly used for deep learning. The resource constraint of using a fixed number of GPUs makes large-scale training jobs suffer from long queuing time for resource allocation, and lowers the cluster utilization. Adapting to resource elasticity can alleviate this but often introduces inconsistent model accuracy, due to lacking of capability to decouple model training procedure from resource allocation. We propose EasyScale, an elastic training system that achieves consistent model accuracy under resource elasticity for both homogeneous and heterogeneous GPUs. EasyScale preserves the data-parallel training behaviors strictly, traces the consistency-relevant factors carefully, utilizes the deep learning characteristics for EasyScaleThread abstraction and fast context-switching. To utilize heterogeneous cluster, EasyScale dynamically assigns workers based on the intra-/inter-job schedulers, minimizing load imbalance and maximizing aggregated job throughput. Deployed in an online serving cluster, EasyScale powers the training jobs to utilize idle GPUs opportunistically, improving overall cluster utilization by 62.1%.</x:v>
      </x:c>
    </x:row>
    <x:row r="101" ht="48" customHeight="1">
      <x:c r="A101" s="6" t="str">
        <x:v>GB-R00100</x:v>
      </x:c>
      <x:c r="B101" s="6" t="str">
        <x:v>GB-R00100</x:v>
      </x:c>
      <x:c r="C101" s="6" t="str">
        <x:v>ACM</x:v>
      </x:c>
      <x:c r="D101" s="6" t="str">
        <x:v>Real-Time Bayesian Inference at Extreme Scale: A Digital Twin for Tsunami Early Warning Applied to the Cascadia Subduction Zone</x:v>
      </x:c>
      <x:c r="E101" s="6" t="str">
        <x:v>Henneking, Stefan and Venkat, Sreeram and Dobrev, Veselin and Camier, John and Kolev, Tzanio and Fernando, Milinda and Gabriel, Alice-Agnes and Ghattas, Omar</x:v>
      </x:c>
      <x:c r="F101" s="6" t="str">
        <x:v>2025</x:v>
      </x:c>
      <x:c r="G101" s="6" t="str">
        <x:v>10.1145/3712285.3771787</x:v>
      </x:c>
      <x:c r="H101" s="6" t="str">
        <x:v>https://doi.org/10.1145/3712285.3771787</x:v>
      </x:c>
      <x:c r="I101" s="6" t="str">
        <x:v>inproceedings</x:v>
      </x:c>
      <x:c r="J101" s="6" t="str">
        <x:v>ACM-UNMAPPED</x:v>
      </x:c>
      <x:c r="K101" s="6" t="str">
        <x:v>evidence/imports/acm/acm (13).bib</x:v>
      </x:c>
      <x:c r="L101" s="6" t="str">
        <x:v>20</x:v>
      </x:c>
      <x:c r="M101" s="6" t="str">
        <x:v>ce663a9a96cb6696bbaed01e954e4a7fd1043fae76e78fa5eac1d6825c6650e5</x:v>
      </x:c>
      <x:c r="N101" s="6" t="str">
        <x:v>We present a Bayesian inversion-based digital twin that employs acoustic pressure data from seafloor sensors, along with 3D coupled acoustic–gravity wave equations, to infer earthquake-induced spatiotemporal seafloor motion in real time and forecast tsunami propagation toward coastlines for early warning with quantified uncertainties. Our target is the Cascadia subduction zone, with one billion parameters. Computing the posterior mean alone would require 50 years on a 512 GPU machine. Instead, exploiting the shift invariance of the parameter-to-observable map and devising novel parallel algorithms, we induce a fast offline–online decomposition. The offline component requires just one adjoint wave propagation per sensor; using MFEM, we scale this part of the computation to the full El Capitan system (43,520 GPUs) with 92% weak parallel efficiency. Moreover, given real-time data, the online component exactly solves the Bayesian inverse and forecasting problems in 0.2 seconds on a modest GPU system, a ten-billion-fold speedup.</x:v>
      </x:c>
    </x:row>
    <x:row r="102" ht="48" customHeight="1">
      <x:c r="A102" s="6" t="str">
        <x:v>GB-R00101</x:v>
      </x:c>
      <x:c r="B102" s="6" t="str">
        <x:v>GB-R00101</x:v>
      </x:c>
      <x:c r="C102" s="6" t="str">
        <x:v>ACM</x:v>
      </x:c>
      <x:c r="D102" s="6" t="str">
        <x:v>Revealing CNN Architectures via Side-Channel Analysis in Dataflow-based Inference Accelerators</x:v>
      </x:c>
      <x:c r="E102" s="6" t="str">
        <x:v>Weerasena, Hansika and Mishra, Prabhat</x:v>
      </x:c>
      <x:c r="F102" s="6" t="str">
        <x:v>2024</x:v>
      </x:c>
      <x:c r="G102" s="6" t="str">
        <x:v>10.1145/3688001</x:v>
      </x:c>
      <x:c r="H102" s="6" t="str">
        <x:v>https://doi.org/10.1145/3688001</x:v>
      </x:c>
      <x:c r="I102" s="6" t="str">
        <x:v>article</x:v>
      </x:c>
      <x:c r="J102" s="6" t="str">
        <x:v>ACM-UNMAPPED</x:v>
      </x:c>
      <x:c r="K102" s="6" t="str">
        <x:v>evidence/imports/acm/acm (14).bib</x:v>
      </x:c>
      <x:c r="L102" s="6" t="str">
        <x:v>1</x:v>
      </x:c>
      <x:c r="M102" s="6" t="str">
        <x:v>37208373e4db52f76c0137ca99358af2d6149097fd43db3563846a0b5ae8c77c</x:v>
      </x:c>
      <x:c r="N102" s="6" t="str">
        <x:v>Convolutional Neural Networks (CNNs) are widely used in various domains, including image recognition, medical diagnosis and autonomous driving. Recent advances in dataflow-based CNN accelerators have enabled CNN inference in resource-constrained edge devices. These dataflow accelerators utilize inherent data reuse of convolution layers to process CNN models efficiently. Concealing the architecture of CNN models is critical for privacy and security. This article evaluates memory-based side-channel information to recover CNN architectures from dataflow-based CNN inference accelerators. The proposed attack exploits spatial and temporal data reuse of the dataflow mapping on CNN accelerators and architectural hints to recover the structure of CNN models. Experimental results demonstrate that our proposed side-channel attack can recover the structures of popular CNN models, namely, Lenet, Alexnet, VGGnet16, and YOLOv2.</x:v>
      </x:c>
    </x:row>
    <x:row r="103" ht="48" customHeight="1">
      <x:c r="A103" s="6" t="str">
        <x:v>GB-R00102</x:v>
      </x:c>
      <x:c r="B103" s="6" t="str">
        <x:v>GB-R00102</x:v>
      </x:c>
      <x:c r="C103" s="6" t="str">
        <x:v>ACM</x:v>
      </x:c>
      <x:c r="D103" s="6" t="str">
        <x:v>BridgedRing: A Cost-Effective Hardware-Software Co-Design to Overcome the UPI Bottleneck in GPU Servers</x:v>
      </x:c>
      <x:c r="E103" s="6" t="str">
        <x:v>Huang, Wanfeng and Zhao, Yihao and Zhang, Yakun and Ma, Jianghong and Ye, Yunming</x:v>
      </x:c>
      <x:c r="F103" s="6" t="str">
        <x:v>2026</x:v>
      </x:c>
      <x:c r="G103" s="6" t="str">
        <x:v>10.1145/3822179</x:v>
      </x:c>
      <x:c r="H103" s="6" t="str">
        <x:v>https://doi.org/10.1145/3822179</x:v>
      </x:c>
      <x:c r="I103" s="6" t="str">
        <x:v>article</x:v>
      </x:c>
      <x:c r="J103" s="6" t="str">
        <x:v>ACM-UNMAPPED</x:v>
      </x:c>
      <x:c r="K103" s="6" t="str">
        <x:v>evidence/imports/acm/acm (14).bib</x:v>
      </x:c>
      <x:c r="L103" s="6" t="str">
        <x:v>2</x:v>
      </x:c>
      <x:c r="M103" s="6" t="str">
        <x:v>37208373e4db52f76c0137ca99358af2d6149097fd43db3563846a0b5ae8c77c</x:v>
      </x:c>
      <x:c r="N103" s="6" t="str">
        <x:v>Distributed training on standard dual-socket GPU servers suffers from the “UPI Wall” — a bottleneck stemming from the interplay between the low physical bandwidth of the Ultra Path Interconnect (UPI) and the severe bidirectional contention induced by NCCL’s ring-based collectives. Software-only optimizations cannot overcome this hardware constraint. We present BridgedRing, a hardware-software co-design that bypasses the UPI Wall using an off-the-shelf NVLink Bridge costing approximately $200 — less than 0.5% of the total cost of a typical 8-GPU server. Our topology-aware algorithm redirects all cross-NUMA traffic through this high-bandwidth bypass while preserving intra-NUMA communication over PCIe. Evaluated on 8\texttimesA6000 servers against NCCL and hierarchical algorithms: BridgedRing achieves up to 1.97\texttimes higher collective bandwidth and delivers 1.31\texttimes end-to-end throughput for GPT-13B training in Megatron-LM (TP=8, SP=8), 1.36\texttimes for GPT-6.7B, and 1.40\texttimes for Qwen3-1.7B in PyTorch DDP. Crucially, these gains require no framework modifications, offering immediate, cost-effective acceleration for the vast installed base of standard GPU servers.</x:v>
      </x:c>
    </x:row>
    <x:row r="104" ht="48" customHeight="1">
      <x:c r="A104" s="6" t="str">
        <x:v>GB-R00103</x:v>
      </x:c>
      <x:c r="B104" s="6" t="str">
        <x:v>GB-R00103</x:v>
      </x:c>
      <x:c r="C104" s="6" t="str">
        <x:v>ACM</x:v>
      </x:c>
      <x:c r="D104" s="6" t="str">
        <x:v>quEStab: Towards Scalable Quantum Circuit Simulation on Multi-GPU using an Extended Stabilizer Formalism</x:v>
      </x:c>
      <x:c r="E104" s="6" t="str">
        <x:v>Shin, Hyunjoon and Lee, Seokhyeon and Kwak, Myeongjin and Kim, Yongtae</x:v>
      </x:c>
      <x:c r="F104" s="6" t="str">
        <x:v>2026</x:v>
      </x:c>
      <x:c r="G104" s="6" t="str">
        <x:v>10.1145/3797905.3816723</x:v>
      </x:c>
      <x:c r="H104" s="6" t="str">
        <x:v>https://doi.org/10.1145/3797905.3816723</x:v>
      </x:c>
      <x:c r="I104" s="6" t="str">
        <x:v>inproceedings</x:v>
      </x:c>
      <x:c r="J104" s="6" t="str">
        <x:v>ACM-UNMAPPED</x:v>
      </x:c>
      <x:c r="K104" s="6" t="str">
        <x:v>evidence/imports/acm/acm (14).bib</x:v>
      </x:c>
      <x:c r="L104" s="6" t="str">
        <x:v>3</x:v>
      </x:c>
      <x:c r="M104" s="6" t="str">
        <x:v>37208373e4db52f76c0137ca99358af2d6149097fd43db3563846a0b5ae8c77c</x:v>
      </x:c>
      <x:c r="N104" s="6" t="str">
        <x:v>Efficient simulation of large-scale quantum circuits remains a critical bottleneck in quantum computing research, as the exponential memory and runtime growth of state vector-based approaches limits scalability beyond tens of qubits. This paper presents a scalable quantum circuit simulation that extends the conventional stabilizer tableau formalism to support mixed Clifford and non-Clifford operations on multi-GPU platforms. The proposed quantum simulation introduces a dynamically extensible tableau representation that eliminates destabilizer redundancy and distributes independent Pauli groups across GPUs for fine-grained parallelism. A two-stage CUDA kernel pipeline efficiently manages the branching and merging of tableau rows during non-Clifford evolution by separating counting required rows from row updates, ensuring deterministic updates and compact memory usage. Comprehensive evaluations on 128 circuits from QASMBench demonstrate that the proposed simulation achieves 78.1% overall coverage, executing many non-Clifford circuits that other simulators failed to complete. Compared with state vector-based frameworks, our simulation reduces peak memory consumption by up to 10126 \texttimes and maintains stable multi-GPU scalability, successfully executing circuits up to 30000 qubits.</x:v>
      </x:c>
    </x:row>
    <x:row r="105" ht="48" customHeight="1">
      <x:c r="A105" s="6" t="str">
        <x:v>GB-R00104</x:v>
      </x:c>
      <x:c r="B105" s="6" t="str">
        <x:v>GB-R00104</x:v>
      </x:c>
      <x:c r="C105" s="6" t="str">
        <x:v>ACM</x:v>
      </x:c>
      <x:c r="D105" s="6" t="str">
        <x:v>Dynamically Adaptive Pooling Optimization with Timing Metrics and contour detection for GPU-Accelerated Image Processing</x:v>
      </x:c>
      <x:c r="E105" s="6" t="str">
        <x:v>A V, Madhusudana and Badri Prasad, V R</x:v>
      </x:c>
      <x:c r="F105" s="6" t="str">
        <x:v>2025</x:v>
      </x:c>
      <x:c r="G105" s="6" t="str">
        <x:v>10.1145/3725472.3725473</x:v>
      </x:c>
      <x:c r="H105" s="6" t="str">
        <x:v>https://doi.org/10.1145/3725472.3725473</x:v>
      </x:c>
      <x:c r="I105" s="6" t="str">
        <x:v>inproceedings</x:v>
      </x:c>
      <x:c r="J105" s="6" t="str">
        <x:v>ACM-UNMAPPED</x:v>
      </x:c>
      <x:c r="K105" s="6" t="str">
        <x:v>evidence/imports/acm/acm (14).bib</x:v>
      </x:c>
      <x:c r="L105" s="6" t="str">
        <x:v>4</x:v>
      </x:c>
      <x:c r="M105" s="6" t="str">
        <x:v>37208373e4db52f76c0137ca99358af2d6149097fd43db3563846a0b5ae8c77c</x:v>
      </x:c>
      <x:c r="N105" s="6" t="str">
        <x:v>This paper presents a novel GPU-accelerated approach to optimizing pooling operations through the integration of timing metrics and contour detection. The proposed method uses real-time metrics to dynamically select between row-major and column-major traversal for pooling operations, optimizing the operation based on the structural features of the data. It incorporates contour detection using Sobel edge detection, with gradients processed to improve computational efficiency. By employing a set of functions provided in the CUDA driver and runtime API, precise timing metrics are gathered during kernel execution, allowing for informed decision-making on the optimal pooling direction to aid in runtime optimization. This adaptive pooling mechanism significantly reduces the execution time of the kernel while preserving the accuracy of the pooling operation. Experimental results demonstrate that this technique reduces execution time, cycle count across various pooling scenarios, and block sizes, making it particularly suitable for real-time applications in image processing and deep learning. The proposed method thus offers a significant advancement in the efficiency of GPU-based deep learning operations, particularly in environments where computational speed and accuracy are critical.</x:v>
      </x:c>
    </x:row>
    <x:row r="106" ht="48" customHeight="1">
      <x:c r="A106" s="6" t="str">
        <x:v>GB-R00105</x:v>
      </x:c>
      <x:c r="B106" s="6" t="str">
        <x:v>GB-R00105</x:v>
      </x:c>
      <x:c r="C106" s="6" t="str">
        <x:v>ACM</x:v>
      </x:c>
      <x:c r="D106" s="6" t="str">
        <x:v>Accurate and Ultra-Fast Launch-Time Validation of Idempotency for GPU Kernels</x:v>
      </x:c>
      <x:c r="E106" s="6" t="str">
        <x:v>Han, Mingcong and Shen, Weihang and Chen, Rong and Chen, Haibo</x:v>
      </x:c>
      <x:c r="F106" s="6" t="str">
        <x:v>2026</x:v>
      </x:c>
      <x:c r="G106" s="6" t="str">
        <x:v>10.1145/3767295.3803597</x:v>
      </x:c>
      <x:c r="H106" s="6" t="str">
        <x:v>https://doi.org/10.1145/3767295.3803597</x:v>
      </x:c>
      <x:c r="I106" s="6" t="str">
        <x:v>inproceedings</x:v>
      </x:c>
      <x:c r="J106" s="6" t="str">
        <x:v>ACM-UNMAPPED</x:v>
      </x:c>
      <x:c r="K106" s="6" t="str">
        <x:v>evidence/imports/acm/acm (14).bib</x:v>
      </x:c>
      <x:c r="L106" s="6" t="str">
        <x:v>5</x:v>
      </x:c>
      <x:c r="M106" s="6" t="str">
        <x:v>37208373e4db52f76c0137ca99358af2d6149097fd43db3563846a0b5ae8c77c</x:v>
      </x:c>
      <x:c r="N106" s="6" t="str">
        <x:v>We discovered that a GPU kernel can have both idempotent and non-idempotent instances depending on the input. These kernels, called conditionally-idempotent, are common in real-world GPU applications—490 out of 547 from six popular applications. This finding reveals a limitation in previous work that statically classifies GPU kernels as idempotent or non-idempotent, potentially compromising the correctness and effectiveness of idempotence-based systems. This paper presents Picker, the first launch-time analysis system for instance-level idempotency validation. Picker accurately validates the idempotency of GPU kernel instances before execution by utilizing launch arguments. Several optimizations are proposed to reduce validation latency to microseconds. Evaluations using representative GPU applications (547 kernels and 18,217 instances) show that Picker accurately identifies idempotent instances with zero false positives and an 18.54% false-negative rate. The launch-time validation completes in under 5 μs for all instances (about 90% under 1 μs). Through integration, Picker reduces checkpoint costs to less than 4% in fault-tolerant systems and decreases preemption latency by 84.2% in scheduling systems.</x:v>
      </x:c>
    </x:row>
    <x:row r="107" ht="48" customHeight="1">
      <x:c r="A107" s="6" t="str">
        <x:v>GB-R00106</x:v>
      </x:c>
      <x:c r="B107" s="6" t="str">
        <x:v>GB-R00106</x:v>
      </x:c>
      <x:c r="C107" s="6" t="str">
        <x:v>ACM</x:v>
      </x:c>
      <x:c r="D107" s="6" t="str">
        <x:v>A Unified FPGA Virtualization Framework for General-Purpose Deep Neural Networks in the Cloud</x:v>
      </x:c>
      <x:c r="E107" s="6" t="str">
        <x:v>Zeng, Shulin and Dai, Guohao and Sun, Hanbo and Liu, Jun and Li, Shiyao and Ge, Guangjun and Zhong, Kai and Guo, Kaiyuan and Wang, Yu and Yang, Huazhong</x:v>
      </x:c>
      <x:c r="F107" s="6" t="str">
        <x:v>2022</x:v>
      </x:c>
      <x:c r="G107" s="6" t="str">
        <x:v>10.1145/3480170</x:v>
      </x:c>
      <x:c r="H107" s="6" t="str">
        <x:v>https://doi.org/10.1145/3480170</x:v>
      </x:c>
      <x:c r="I107" s="6" t="str">
        <x:v>article</x:v>
      </x:c>
      <x:c r="J107" s="6" t="str">
        <x:v>ACM-UNMAPPED</x:v>
      </x:c>
      <x:c r="K107" s="6" t="str">
        <x:v>evidence/imports/acm/acm (14).bib</x:v>
      </x:c>
      <x:c r="L107" s="6" t="str">
        <x:v>6</x:v>
      </x:c>
      <x:c r="M107" s="6" t="str">
        <x:v>37208373e4db52f76c0137ca99358af2d6149097fd43db3563846a0b5ae8c77c</x:v>
      </x:c>
      <x:c r="N107" s="6" t="str">
        <x:v>INFerence-as-a-Service (INFaaS) has become a primary workload in the cloud. However, existing FPGA-based Deep Neural Network (DNN) accelerators are mainly optimized for the fastest speed of a single task, while the multi-tenancy of INFaaS has not been explored yet. As the demand for INFaaS keeps growing, simply increasing the number of FPGA-based DNN accelerators is not cost-effective, while merely sharing these single-task optimized DNN accelerators in a time-division multiplexing way could lead to poor isolation and high-performance loss for INFaaS. On the other hand, current cloud-based DNN accelerators have excessive compilation overhead, especially when scaling out to multi-FPGA systems for multi-tenant sharing, leading to unacceptable compilation costs for both offline deployment and online reconfiguration. Therefore, it is far from providing efficient and flexible FPGA virtualization for public and private cloud scenarios.Aiming to solve these problems, we propose a unified virtualization framework for general-purpose deep neural networks in the cloud, enabling multi-tenant sharing for both the Convolution Neural Network (CNN), and the Recurrent Neural Network (RNN) accelerators on a single FPGA. The isolation is enabled by introducing a two-level instruction dispatch module and a multi-core based hardware resources pool. Such designs provide isolated and runtime-programmable hardware resources, which further leads to performance isolation for multi-tenant sharing. On the other hand, to overcome the heavy re-compilation overheads, a tiling-based instruction frame package design and a two-stage static-dynamic compilation, are proposed. Only the lightweight runtime information is re-compiled with ∼1 ms overhead, thus guaranteeing the private cloud’s performance. Finally, the extensive experimental results show that the proposed virtualized solutions achieve up to 3.12\texttimes and 6.18\texttimes higher throughput in the private cloud compared with the static CNN and RNN baseline designs, respectively.</x:v>
      </x:c>
    </x:row>
    <x:row r="108" ht="48" customHeight="1">
      <x:c r="A108" s="6" t="str">
        <x:v>GB-R00107</x:v>
      </x:c>
      <x:c r="B108" s="6" t="str">
        <x:v>GB-R00107</x:v>
      </x:c>
      <x:c r="C108" s="6" t="str">
        <x:v>ACM</x:v>
      </x:c>
      <x:c r="D108" s="6" t="str">
        <x:v>Understanding GPU Resource Interference One Level Deeper</x:v>
      </x:c>
      <x:c r="E108" s="6" t="str">
        <x:v>Elvinger, Paul and Strati, Foteini and Jerger, Natalie Enright and Klimovic, Ana</x:v>
      </x:c>
      <x:c r="F108" s="6" t="str">
        <x:v>2026</x:v>
      </x:c>
      <x:c r="G108" s="6" t="str">
        <x:v>10.1145/3772052.3772270</x:v>
      </x:c>
      <x:c r="H108" s="6" t="str">
        <x:v>https://doi.org/10.1145/3772052.3772270</x:v>
      </x:c>
      <x:c r="I108" s="6" t="str">
        <x:v>inproceedings</x:v>
      </x:c>
      <x:c r="J108" s="6" t="str">
        <x:v>ACM-UNMAPPED</x:v>
      </x:c>
      <x:c r="K108" s="6" t="str">
        <x:v>evidence/imports/acm/acm (14).bib</x:v>
      </x:c>
      <x:c r="L108" s="6" t="str">
        <x:v>7</x:v>
      </x:c>
      <x:c r="M108" s="6" t="str">
        <x:v>37208373e4db52f76c0137ca99358af2d6149097fd43db3563846a0b5ae8c77c</x:v>
      </x:c>
      <x:c r="N108" s="6" t="str">
        <x:v>GPUs are vastly underutilized, even when running resource-intensive AI applications, as GPU kernels within each job have diverse resource profiles that may saturate some parts of a device while often leaving other parts idle. Colocating applications is known to improve GPU utilization, but is not common practice as it becomes difficult to provide predictable performance due to workload interference. Providing predictable performance guarantees requires a deep understanding of how applications contend for shared GPU resources such as block schedulers, compute units, L1/L2 caches, and memory bandwidth. We study the key types of GPU resource interference and develop a methodology to quantify a workload's sensitivity to each type. We discuss how this methodology can serve as the foundation for GPU schedulers that enforce strict performance guarantees and how application developers can design GPU kernels with colocation in mind to improve efficiency.</x:v>
      </x:c>
    </x:row>
    <x:row r="109" ht="48" customHeight="1">
      <x:c r="A109" s="6" t="str">
        <x:v>GB-R00108</x:v>
      </x:c>
      <x:c r="B109" s="6" t="str">
        <x:v>GB-R00108</x:v>
      </x:c>
      <x:c r="C109" s="6" t="str">
        <x:v>ACM</x:v>
      </x:c>
      <x:c r="D109" s="6" t="str">
        <x:v>Parallelizing LLM Agent Execution with Contrastive Task Allocation</x:v>
      </x:c>
      <x:c r="E109" s="6" t="str">
        <x:v>Peng, Yuyang and Xu, Yanling and Wang, Shuyi and Liao, Xiaofei and Li, Qinbin</x:v>
      </x:c>
      <x:c r="F109" s="6" t="str">
        <x:v>2026</x:v>
      </x:c>
      <x:c r="G109" s="6" t="str">
        <x:v>10.1145/3770855.3817872</x:v>
      </x:c>
      <x:c r="H109" s="6" t="str">
        <x:v>https://doi.org/10.1145/3770855.3817872</x:v>
      </x:c>
      <x:c r="I109" s="6" t="str">
        <x:v>inproceedings</x:v>
      </x:c>
      <x:c r="J109" s="6" t="str">
        <x:v>ACM-UNMAPPED</x:v>
      </x:c>
      <x:c r="K109" s="6" t="str">
        <x:v>evidence/imports/acm/acm (14).bib</x:v>
      </x:c>
      <x:c r="L109" s="6" t="str">
        <x:v>8</x:v>
      </x:c>
      <x:c r="M109" s="6" t="str">
        <x:v>37208373e4db52f76c0137ca99358af2d6149097fd43db3563846a0b5ae8c77c</x:v>
      </x:c>
      <x:c r="N109" s="6" t="str">
        <x:v>LLM agents solve complex tasks by executing multi-step workflows that interleave LLM inference with external tool calls, yet execution efficiency is often the dominant bottleneck in real deployments because LLM-generated workflows are typically chain-structured and inherently sequential, limiting parallelism and underutilizing available compute resources. We propose CoAct, a training-free framework that parallelizes agent workflows by casting execution as an online task allocation problem: CoAct prompts the LLM to generate a pool of discrete subtasks and performs online dispatch by selecting, whenever a worker becomes available, the next task that minimizes an incremental task-contrastive objective, encouraging high similarity among tasks executed on the same path (positive pairs) and low similarity across different paths (negative pairs) to reduce cross-worker interaction and synchronization. CoAct further supports speculative redundancy via selective re-execution to improve robustness and mitigate tail latency. Experiments on tool-augmented agent workloads show that CoAct improves per-step execution efficiency and resource utilization while achieving competitive or superior task accuracy, demonstrating that contrastive online dispatch can expose substantial parallelism in LLM-agent workflows without retraining the underlying model.</x:v>
      </x:c>
    </x:row>
    <x:row r="110" ht="48" customHeight="1">
      <x:c r="A110" s="6" t="str">
        <x:v>GB-R00109</x:v>
      </x:c>
      <x:c r="B110" s="6" t="str">
        <x:v>GB-R00109</x:v>
      </x:c>
      <x:c r="C110" s="6" t="str">
        <x:v>ACM</x:v>
      </x:c>
      <x:c r="D110" s="6" t="str">
        <x:v>Flux: Unifying Heterogeneous Infrastructure for Alibaba AnalyticDB</x:v>
      </x:c>
      <x:c r="E110" s="6" t="str">
        <x:v>Li, Wei and Zhang, Jiachi and Yin, Ye and Li, Yan and Zhu, Zhanyang and Li, Yuhao and Peng, Zhencan and Lu, Lan and Zhou, Wenchao and Lin, Liang and Li, Feifei</x:v>
      </x:c>
      <x:c r="F110" s="6" t="str">
        <x:v>2025</x:v>
      </x:c>
      <x:c r="G110" s="6" t="str">
        <x:v>10.1145/3722212.3724438</x:v>
      </x:c>
      <x:c r="H110" s="6" t="str">
        <x:v>https://doi.org/10.1145/3722212.3724438</x:v>
      </x:c>
      <x:c r="I110" s="6" t="str">
        <x:v>inproceedings</x:v>
      </x:c>
      <x:c r="J110" s="6" t="str">
        <x:v>ACM-UNMAPPED</x:v>
      </x:c>
      <x:c r="K110" s="6" t="str">
        <x:v>evidence/imports/acm/acm (14).bib</x:v>
      </x:c>
      <x:c r="L110" s="6" t="str">
        <x:v>9</x:v>
      </x:c>
      <x:c r="M110" s="6" t="str">
        <x:v>37208373e4db52f76c0137ca99358af2d6149097fd43db3563846a0b5ae8c77c</x:v>
      </x:c>
      <x:c r="N110" s="6" t="str">
        <x:v>The growing complexity and variety of workloads in cloud data warehouses encompass both traditional analytical workloads and emerging AI-related workloads. And this diversity has highlighted the limitations of traditional CPU-based systems in processing heterogeneous workloads. Hardware acceleration, including Field-Programmable Gate Arrays (FPGAs) and Graphics Processing Units (GPUs), improves computational efficiency. However, the high total cost of ownership (TCO) hinders widespread adoption of the acceleration hardware in cloud data warehouses. Addressing the challenge, we introduce Flux, a unified cluster management system on heterogeneous infrastructure for Alibaba AnalyticDB. Our work begins by defining an acceleration priority score that evaluates the cost saving and acceleration ratios for different workloads. By employing this metric, we design a priority-based workload manager and a unified resource scheduler that optimizes the performance and TCOs for both the users and cloud service providers. In the end, we present empirical evaluations conducted on real-world AnalyticDB instances, demonstrating an average 4.39x acceleration, a 21.9% reduction in user TCO, and a 47% decrease in cloud service providers' TCO.</x:v>
      </x:c>
    </x:row>
    <x:row r="111" ht="48" customHeight="1">
      <x:c r="A111" s="6" t="str">
        <x:v>GB-R00110</x:v>
      </x:c>
      <x:c r="B111" s="6" t="str">
        <x:v>GB-R00110</x:v>
      </x:c>
      <x:c r="C111" s="6" t="str">
        <x:v>ACM</x:v>
      </x:c>
      <x:c r="D111" s="6" t="str">
        <x:v>CoreTuner: Predicting and Scheduling Framework for Optimizing the Joint Allocation of CPU and GPU in Training Cluster</x:v>
      </x:c>
      <x:c r="E111" s="6" t="str">
        <x:v>Dong, Hao and Xu, Yuehao and Wang, Xiaohui and Ji, Xinhua and Ding, Zhijun</x:v>
      </x:c>
      <x:c r="F111" s="6" t="str">
        <x:v>2025</x:v>
      </x:c>
      <x:c r="G111" s="6" t="str">
        <x:v>10.1145/3754598.3754634</x:v>
      </x:c>
      <x:c r="H111" s="6" t="str">
        <x:v>https://doi.org/10.1145/3754598.3754634</x:v>
      </x:c>
      <x:c r="I111" s="6" t="str">
        <x:v>inproceedings</x:v>
      </x:c>
      <x:c r="J111" s="6" t="str">
        <x:v>ACM-UNMAPPED</x:v>
      </x:c>
      <x:c r="K111" s="6" t="str">
        <x:v>evidence/imports/acm/acm (14).bib</x:v>
      </x:c>
      <x:c r="L111" s="6" t="str">
        <x:v>10</x:v>
      </x:c>
      <x:c r="M111" s="6" t="str">
        <x:v>37208373e4db52f76c0137ca99358af2d6149097fd43db3563846a0b5ae8c77c</x:v>
      </x:c>
      <x:c r="N111" s="6" t="str">
        <x:v>Resource wastage is common in GPU clusters running deep learning training (DLT) tasks. Studies show that improper allocation of CPU resources is one of the main factors contributing to this waste. Existing methods can predict the task durations under different GPU and CPU joint allocation schemes in advance and then guide resource allocation scheduling to reduce resource wastage. However, the existing prediction methods are challenging in meeting the prediction accuracy and efficiency requirements of the complex combination of GPUs and CPUs. Meanwhile, the existing resource allocation scheduling methods only consider individual task optimization and cannot achieve global optimal allocation. To address these weaknesses, we propose CoreTuner, a predicting and scheduling framework for the joint allocation of CPU and GPU. Firstly, we define a CPU influence model and an Optimal CPU Core Count (OCCC) metric that quantifies how increasing CPU cores beyond a certain threshold can degrade performance. Secondly, based on this model and the OCCC metric, we propose a multi-schemes duration prediction algorithm that combines sampling and extrapolation, achieving accurate multi-schemes prediction with only one sampling, balancing prediction efficiency and accuracy. Finally, we designed a cluster-level dynamic optimal scheduling algorithm. This algorithm prioritizes resource allocation to the tasks that are most sensitive to resources, thereby reducing the overall execution time of tasks across the cluster. Experimental results show that CoreTuner can significantly improve the cluster’s performance: the task makespan, average turnaround time, and GPU utilization increase by up to 51.3%, 75.3%, and 56.54%, respectively, compared to the existing algorithms.</x:v>
      </x:c>
    </x:row>
    <x:row r="112" ht="48" customHeight="1">
      <x:c r="A112" s="6" t="str">
        <x:v>GB-R00111</x:v>
      </x:c>
      <x:c r="B112" s="6" t="str">
        <x:v>GB-R00111</x:v>
      </x:c>
      <x:c r="C112" s="6" t="str">
        <x:v>ACM</x:v>
      </x:c>
      <x:c r="D112" s="6" t="str">
        <x:v>UniEP: Unified Expert-Parallel MegaKernel MoE for LLM Training</x:v>
      </x:c>
      <x:c r="E112" s="6" t="str">
        <x:v>Zheng, Size and Zheng, Xuegui and Chang, Li-Wen and Zhai, Jidong</x:v>
      </x:c>
      <x:c r="F112" s="6" t="str">
        <x:v>2026</x:v>
      </x:c>
      <x:c r="G112" s="6" t="str">
        <x:v>10.1145/3806645.3807818</x:v>
      </x:c>
      <x:c r="H112" s="6" t="str">
        <x:v>https://doi.org/10.1145/3806645.3807818</x:v>
      </x:c>
      <x:c r="I112" s="6" t="str">
        <x:v>inproceedings</x:v>
      </x:c>
      <x:c r="J112" s="6" t="str">
        <x:v>ACM-UNMAPPED</x:v>
      </x:c>
      <x:c r="K112" s="6" t="str">
        <x:v>evidence/imports/acm/acm (14).bib</x:v>
      </x:c>
      <x:c r="L112" s="6" t="str">
        <x:v>11</x:v>
      </x:c>
      <x:c r="M112" s="6" t="str">
        <x:v>37208373e4db52f76c0137ca99358af2d6149097fd43db3563846a0b5ae8c77c</x:v>
      </x:c>
      <x:c r="N112" s="6" t="str">
        <x:v>As LLM training grows increasingly resource-intensive and expert parallelism (EP) becomes essential for scaling MoE models, EP optimizations are widely adopted in production frameworks like Megatron-LM. Existing solutions often rely on ad-hoc, complex kernels that lack adaptability across diverse optimization configurations and frequently neglect numerical stability, failing to meet the strict precision requirements of large-scale training. In this paper, we introduce UniEP, a novel system that unifies diverse EP optimization strategies into a cohesive abstraction. UniEP fuses the MoE communication and computation into MegaKernels, effectively transforming complex architectural tuning into a unified parameter search space for automated adaptability. Crucially, UniEP incorporates a deterministic token ordering mechanism that guarantees numerical consistency with sequential execution, even under aggressive overlap schedules. We evaluate UniEP on GPU clusters equipped with NVIDIA Hopper GPUs. Our results demonstrate that UniEP achieves 1.03 \texttimes -1.38 \texttimes speedups over state-of-the-art work, effectively mitigating communication bottlenecks while maintaining the rigorous accuracy standards required for production LLM training.</x:v>
      </x:c>
    </x:row>
    <x:row r="113" ht="48" customHeight="1">
      <x:c r="A113" s="6" t="str">
        <x:v>GB-R00112</x:v>
      </x:c>
      <x:c r="B113" s="6" t="str">
        <x:v>GB-R00112</x:v>
      </x:c>
      <x:c r="C113" s="6" t="str">
        <x:v>ACM</x:v>
      </x:c>
      <x:c r="D113" s="6" t="str">
        <x:v>DRAWNAPART: A Device Identification and Spoofing Detection Technique Based on Remote GPU Fingerprinting</x:v>
      </x:c>
      <x:c r="E113" s="6" t="str">
        <x:v>Laor, Tomer and Mehanna, Naif and Durey, Antonin and Dyadyuk, Vitaly and Laperdix, Pierre and Maurice, Clementine and Oren, Yossi and Rouvoy, Romain and Rudametkin, Walter and Yarom, Yuval</x:v>
      </x:c>
      <x:c r="F113" s="6" t="str">
        <x:v>2026</x:v>
      </x:c>
      <x:c r="G113" s="6" t="str">
        <x:v>10.1145/3830402</x:v>
      </x:c>
      <x:c r="H113" s="6" t="str">
        <x:v>https://doi.org/10.1145/3830402</x:v>
      </x:c>
      <x:c r="I113" s="6" t="str">
        <x:v>article</x:v>
      </x:c>
      <x:c r="J113" s="6" t="str">
        <x:v>ACM-UNMAPPED</x:v>
      </x:c>
      <x:c r="K113" s="6" t="str">
        <x:v>evidence/imports/acm/acm (14).bib</x:v>
      </x:c>
      <x:c r="L113" s="6" t="str">
        <x:v>12</x:v>
      </x:c>
      <x:c r="M113" s="6" t="str">
        <x:v>37208373e4db52f76c0137ca99358af2d6149097fd43db3563846a0b5ae8c77c</x:v>
      </x:c>
      <x:c r="N113" s="6" t="str">
        <x:v>Browser fingerprinting aims at identifying users or their devices, through scripts that execute in the users’ browser and collect information on software or hardware characteristics. It is used to track users or as an additional means of identification to improve security. Fingerprinting techniques have one significant limitation: they are unable to track individual users for an extended duration. This happens because browser fingerprints evolve over time, and these evolutions ultimately cause a fingerprint to be confused with those from other devices sharing similar hardware and software. Our technique, DrawnApart, advances the field of browser fingerprinting in three significant ways. First, it is the pioneering work that investigates and exploits manufacturing variances in identical GPUs in the context of privacy protection. Second, it provides a robust method for differentiating between devices with identical hardware and software configurations, achieving practical accuracy improvements in real-world scenarios. In a setting with diverse hardware and software configurations, DrawnApart is most effective when combined with traditional fingerprinting techniques such as FP-Stalker  [74]. Third, DrawnApart introduces a capability to verify the GPU renderer string, enabling the detection of spoofing attempts aimed at bypassing two-factor authentication by mimicking the victim’s device attributes.</x:v>
      </x:c>
    </x:row>
    <x:row r="114" ht="48" customHeight="1">
      <x:c r="A114" s="6" t="str">
        <x:v>GB-R00113</x:v>
      </x:c>
      <x:c r="B114" s="6" t="str">
        <x:v>GB-R00113</x:v>
      </x:c>
      <x:c r="C114" s="6" t="str">
        <x:v>ACM</x:v>
      </x:c>
      <x:c r="D114" s="6" t="str">
        <x:v>Towards GPU Memory Efficiency for Distributed Training at Scale</x:v>
      </x:c>
      <x:c r="E114" s="6" t="str">
        <x:v>Cheng, Runxiang and Cai, Chris and Yilmaz, Selman and Mitra, Rahul and Bag, Malay and Ghosh, Mrinmoy and Xu, Tianyin</x:v>
      </x:c>
      <x:c r="F114" s="6" t="str">
        <x:v>2023</x:v>
      </x:c>
      <x:c r="G114" s="6" t="str">
        <x:v>10.1145/3620678.3624661</x:v>
      </x:c>
      <x:c r="H114" s="6" t="str">
        <x:v>https://doi.org/10.1145/3620678.3624661</x:v>
      </x:c>
      <x:c r="I114" s="6" t="str">
        <x:v>inproceedings</x:v>
      </x:c>
      <x:c r="J114" s="6" t="str">
        <x:v>ACM-UNMAPPED</x:v>
      </x:c>
      <x:c r="K114" s="6" t="str">
        <x:v>evidence/imports/acm/acm (14).bib</x:v>
      </x:c>
      <x:c r="L114" s="6" t="str">
        <x:v>13</x:v>
      </x:c>
      <x:c r="M114" s="6" t="str">
        <x:v>37208373e4db52f76c0137ca99358af2d6149097fd43db3563846a0b5ae8c77c</x:v>
      </x:c>
      <x:c r="N114" s="6" t="str">
        <x:v>The scale of deep learning models has grown tremendously in recent years. State-of-the-art models have reached billions of parameters and terabyte-scale model sizes. Training of these models demands memory bandwidth and capacity that can only be accommodated distributively over hundreds to thousands of GPUs. However, large-scale distributed training suffers from GPU memory inefficiency, such as memory under-utilization and out-of-memory events (OOMs). There is a lack of understanding of actual GPU memory behavior of distributed training on terabyte-size models, which hinders the development of effective solutions to such inefficiency. In this paper, we present a systematic analysis of GPU memory behavior of large-scale distributed training jobs in production at Meta. Our analysis is based on offline training jobs of multi-terabyte Deep Learning Recommendation Models from one of Meta's largest production clusters. We measure GPU memory inefficiency; characterize GPU memory utilization, and provide fine-grained GPU memory usage analysis. We further show how to build on the understanding to develop a practical GPU provisioning system in production.</x:v>
      </x:c>
    </x:row>
    <x:row r="115" ht="48" customHeight="1">
      <x:c r="A115" s="6" t="str">
        <x:v>GB-R00114</x:v>
      </x:c>
      <x:c r="B115" s="6" t="str">
        <x:v>GB-R00114</x:v>
      </x:c>
      <x:c r="C115" s="6" t="str">
        <x:v>ACM</x:v>
      </x:c>
      <x:c r="D115" s="6" t="str">
        <x:v>GestureCoach: Rehearsing for Engaging Talks with LLM-Driven Gesture Recommendations</x:v>
      </x:c>
      <x:c r="E115" s="6" t="str">
        <x:v>Ram, Ashwin and Suresh, Varsha and Saberpour Abadian, Artin and Demberg, Vera and Steimle, J\"urgen</x:v>
      </x:c>
      <x:c r="F115" s="6" t="str">
        <x:v>2025</x:v>
      </x:c>
      <x:c r="G115" s="6" t="str">
        <x:v>10.1145/3746059.3747705</x:v>
      </x:c>
      <x:c r="H115" s="6" t="str">
        <x:v>https://doi.org/10.1145/3746059.3747705</x:v>
      </x:c>
      <x:c r="I115" s="6" t="str">
        <x:v>inproceedings</x:v>
      </x:c>
      <x:c r="J115" s="6" t="str">
        <x:v>ACM-UNMAPPED</x:v>
      </x:c>
      <x:c r="K115" s="6" t="str">
        <x:v>evidence/imports/acm/acm (14).bib</x:v>
      </x:c>
      <x:c r="L115" s="6" t="str">
        <x:v>14</x:v>
      </x:c>
      <x:c r="M115" s="6" t="str">
        <x:v>37208373e4db52f76c0137ca99358af2d6149097fd43db3563846a0b5ae8c77c</x:v>
      </x:c>
      <x:c r="N115" s="6" t="str">
        <x:v>This paper introduces GestureCoach, a system designed to help speakers deliver more engaging talks by guiding them to gesture effectively during rehearsal. GestureCoach combines an LLM-driven gesture recommendation model with a rehearsal interface that proactively cues speakers to gesture appropriately. Trained on experts’ gesturing patterns from TED talks, the model consists of two modules: an emphasis proposal module, which predicts when to gesture by identifying gesture-worthy text segments in the presenter notes, and a gesture identification module, which determines what gesture to use by retrieving semantically appropriate gestures from a curated gesture database. Results of a model performance evaluation and user study (N=30) show that the emphasis proposal module outperforms off-the-shelf LLMs in identifying suitable gesture regions, and that participants rated the majority of these predicted regions and their corresponding gestures as highly appropriate. A subsequent user study (N=10) showed that rehearsing with GestureCoach encouraged speakers to gesture and significantly increased gesture diversity, resulting in more engaging talks. We conclude with design implications for future AI-driven rehearsal systems.</x:v>
      </x:c>
    </x:row>
    <x:row r="116" ht="48" customHeight="1">
      <x:c r="A116" s="6" t="str">
        <x:v>GB-R00115</x:v>
      </x:c>
      <x:c r="B116" s="6" t="str">
        <x:v>GB-R00115</x:v>
      </x:c>
      <x:c r="C116" s="6" t="str">
        <x:v>ACM</x:v>
      </x:c>
      <x:c r="D116" s="6" t="str">
        <x:v>3M-AI: A Multi-task and Multi-core Virtualization Framework for Multi-FPGA AI Systems in the Cloud</x:v>
      </x:c>
      <x:c r="E116" s="6" t="str">
        <x:v>Zeng, Shulin and Dai, Guohao and Sun, Hanbo and Liu, Jun and Zheng, Hongren and Wu, Yusong and Zhang, Fan and Yang, Xinhao and Cai, Yi and Wang, Yu and Yang, Huazhong</x:v>
      </x:c>
      <x:c r="F116" s="6" t="str">
        <x:v>2021</x:v>
      </x:c>
      <x:c r="G116" s="6" t="str">
        <x:v>10.1145/3431920.3439480</x:v>
      </x:c>
      <x:c r="H116" s="6" t="str">
        <x:v>https://doi.org/10.1145/3431920.3439480</x:v>
      </x:c>
      <x:c r="I116" s="6" t="str">
        <x:v>inproceedings</x:v>
      </x:c>
      <x:c r="J116" s="6" t="str">
        <x:v>ACM-UNMAPPED</x:v>
      </x:c>
      <x:c r="K116" s="6" t="str">
        <x:v>evidence/imports/acm/acm (14).bib</x:v>
      </x:c>
      <x:c r="L116" s="6" t="str">
        <x:v>15</x:v>
      </x:c>
      <x:c r="M116" s="6" t="str">
        <x:v>37208373e4db52f76c0137ca99358af2d6149097fd43db3563846a0b5ae8c77c</x:v>
      </x:c>
      <x:c r="N116" s="6" t="str">
        <x:v>With the ever-growing demands for online Artificial Intelligence (AI), the hardware virtualization support for deep learning accelerators is vital for providing AI capability in the cloud. Three basic features, multi-task, dynamic workload, and remote access, are fundamental for hardware virtualization. However, most of the deep learning accelerators do not support concurrent execution of multiple tasks. Besides, the SOTA multi-DNN scheduling algorithm for NN accelerators neither consider the multi-task concurrent execution and resources allocation for the multi-core DNN accelerators. Moreover, existing GPU virtualized solutions could introduce a huge remote access latency overhead, resulting in a severe system performance drop.In order to tackle these challenges, we propose 3M-AI, a Multi-task and Multi-core virtualization framework for Multi-FPGA AI systems in the cloud. 3M-AI enables model parallelism on multi-FPGA by optimizing data synchronization and movement between FPGAs. 3M-AI exploits heuristic hardware resource allocation algorithm and accurate multi-core latency prediction model. 3M-AI significantly reduces the remote API access overhead to nearly 1%, and achieves better NN inference latency with a batch size 1 compared with GPU virtualization solutions.</x:v>
      </x:c>
    </x:row>
    <x:row r="117" ht="48" customHeight="1">
      <x:c r="A117" s="6" t="str">
        <x:v>GB-R00116</x:v>
      </x:c>
      <x:c r="B117" s="6" t="str">
        <x:v>GB-R00116</x:v>
      </x:c>
      <x:c r="C117" s="6" t="str">
        <x:v>ACM</x:v>
      </x:c>
      <x:c r="D117" s="6" t="str">
        <x:v>TokenFlow: Responsive LLM Text Streaming Serving under Request Burst via Preemptive Scheduling</x:v>
      </x:c>
      <x:c r="E117" s="6" t="str">
        <x:v>Chen, Junyi and Du, Chuheng and Liu, Renyuan and Yao, Shuochao and Yan, Dingtian and Liao, Jiang and Liu, Shengzhong and Wu, Fan and Chen, Guihai</x:v>
      </x:c>
      <x:c r="F117" s="6" t="str">
        <x:v>2026</x:v>
      </x:c>
      <x:c r="G117" s="6" t="str">
        <x:v>10.1145/3767295.3769328</x:v>
      </x:c>
      <x:c r="H117" s="6" t="str">
        <x:v>https://doi.org/10.1145/3767295.3769328</x:v>
      </x:c>
      <x:c r="I117" s="6" t="str">
        <x:v>inproceedings</x:v>
      </x:c>
      <x:c r="J117" s="6" t="str">
        <x:v>ACM-UNMAPPED</x:v>
      </x:c>
      <x:c r="K117" s="6" t="str">
        <x:v>evidence/imports/acm/acm (14).bib</x:v>
      </x:c>
      <x:c r="L117" s="6" t="str">
        <x:v>16</x:v>
      </x:c>
      <x:c r="M117" s="6" t="str">
        <x:v>37208373e4db52f76c0137ca99358af2d6149097fd43db3563846a0b5ae8c77c</x:v>
      </x:c>
      <x:c r="N117" s="6" t="str">
        <x:v>Real-time LLM interactions demand streamed token generations, where text tokens are progressively generated and delivered to users while balancing two objectives: responsiveness (i.e., low time-to-first-token) and steady generation (i.e., required time-between-tokens). Standard LLM serving systems suffer from the inflexibility caused by non-preemptive request scheduling and reactive memory management, leading to poor resource utilization and low request processing parallelism under request bursts. Therefore, we present TokenFlow, a novel LLM serving system with enhanced text streaming performance via preemptive request scheduling and proactive key-value (KV) cache management. TokenFlow dynamically prioritizes requests based on real-time token buffer occupancy and token consumption rate, while actively transferring KV cache between GPU and CPU memory in the background and overlapping I/O with computation to minimize request preemption overhead. Extensive experiments on Llama3-8B and Qwen2.5-32B across multiple GPUs (RTX 4090, A6000, H200) demonstrate that TokenFlow achieves up to 82.5% higher effective throughput (accounting for actual user consumption) while reducing P99 TTFT by up to 80.2%, without degrading overall token throughput.</x:v>
      </x:c>
    </x:row>
    <x:row r="118" ht="48" customHeight="1">
      <x:c r="A118" s="6" t="str">
        <x:v>GB-R00117</x:v>
      </x:c>
      <x:c r="B118" s="6" t="str">
        <x:v>GB-R00117</x:v>
      </x:c>
      <x:c r="C118" s="6" t="str">
        <x:v>ACM</x:v>
      </x:c>
      <x:c r="D118" s="6" t="str">
        <x:v>Analysis of NVMe-SSD to passthrough GPU data transfer in virtualized systems</x:v>
      </x:c>
      <x:c r="E118" s="6" t="str">
        <x:v>Vediappan, Arunkumar and Mishra, Debadatta</x:v>
      </x:c>
      <x:c r="F118" s="6" t="str">
        <x:v>2021</x:v>
      </x:c>
      <x:c r="G118" s="6" t="str">
        <x:v>10.1145/3453933.3454023</x:v>
      </x:c>
      <x:c r="H118" s="6" t="str">
        <x:v>https://doi.org/10.1145/3453933.3454023</x:v>
      </x:c>
      <x:c r="I118" s="6" t="str">
        <x:v>inproceedings</x:v>
      </x:c>
      <x:c r="J118" s="6" t="str">
        <x:v>ACM-UNMAPPED</x:v>
      </x:c>
      <x:c r="K118" s="6" t="str">
        <x:v>evidence/imports/acm/acm (14).bib</x:v>
      </x:c>
      <x:c r="L118" s="6" t="str">
        <x:v>17</x:v>
      </x:c>
      <x:c r="M118" s="6" t="str">
        <x:v>37208373e4db52f76c0137ca99358af2d6149097fd43db3563846a0b5ae8c77c</x:v>
      </x:c>
      <x:c r="N118" s="6" t="str">
        <x:v>Non-volatile storage (NVM) technologies provide faster data access compared to traditional hard disk drives and can benefit applications executing on accelerators like general purpose graphics processing units (GPGPUs). Many contemporary GPU-friendly applications process huge volumes of data residing in the secondary storage. Several research work propose techniques to optimize data transfer overheads between devices connected to the same bus e.g., peer-to-peer data transfer between NVMe-SSD and GPU connected to a PCI bus. The applicability of these techniques, extent of their benefit and associated costs in virtualized systems is the scope of this paper.  In this paper, we present a comprehensive empirical analysis of different combinations of NVMe-SSD virtualization techniques and data transfer mechanisms between NVMe-SSDs and GPUs. Further, the impact of different data transfer parameters and, root-cause analysis of the resulting performance in terms of data transfer throughput and CPU utilization for different combinations of techniques is presented. Based on the empirical analysis, we provide insights to address several bottlenecks related to different GPU data transfer techniques in different virtualization setups and motivate an alternate design by extending the VirtIO framework for efficient peer-to-peer data transfer.</x:v>
      </x:c>
    </x:row>
    <x:row r="119" ht="48" customHeight="1">
      <x:c r="A119" s="6" t="str">
        <x:v>GB-R00118</x:v>
      </x:c>
      <x:c r="B119" s="6" t="str">
        <x:v>GB-R00118</x:v>
      </x:c>
      <x:c r="C119" s="6" t="str">
        <x:v>ACM</x:v>
      </x:c>
      <x:c r="D119" s="6" t="str">
        <x:v>Building GPU TEEs using CPU Secure Enclaves with GEVisor</x:v>
      </x:c>
      <x:c r="E119" s="6" t="str">
        <x:v>Wu, Xiaolong and Tian, Dave Jing and Kim, Chung Hwan</x:v>
      </x:c>
      <x:c r="F119" s="6" t="str">
        <x:v>2023</x:v>
      </x:c>
      <x:c r="G119" s="6" t="str">
        <x:v>10.1145/3620678.3624659</x:v>
      </x:c>
      <x:c r="H119" s="6" t="str">
        <x:v>https://doi.org/10.1145/3620678.3624659</x:v>
      </x:c>
      <x:c r="I119" s="6" t="str">
        <x:v>inproceedings</x:v>
      </x:c>
      <x:c r="J119" s="6" t="str">
        <x:v>ACM-UNMAPPED</x:v>
      </x:c>
      <x:c r="K119" s="6" t="str">
        <x:v>evidence/imports/acm/acm (14).bib</x:v>
      </x:c>
      <x:c r="L119" s="6" t="str">
        <x:v>18</x:v>
      </x:c>
      <x:c r="M119" s="6" t="str">
        <x:v>37208373e4db52f76c0137ca99358af2d6149097fd43db3563846a0b5ae8c77c</x:v>
      </x:c>
      <x:c r="N119" s="6" t="str">
        <x:v>Trusted execution environments (TEEs) have been proposed to protect GPU computation for machine learning applications operating on sensitive data. However, existing GPU TEE solutions either require CPU and/or GPU hardware modification to realize TEEs for GPUs, which prevents current systems from adopting them, or rely on untrusted system software such as GPU device drivers. In this paper, we propose using CPU secure enclaves, e.g., Intel SGX, to build GPU TEEs without modifications to existing hardware. To tackle the fundamental limitations of these enclaves, such as no support for I/O operations, we design and develop GEVisor, a formally verified security reference monitor software to enable a trusted I/O path between enclaves and GPU without trusting the GPU device driver. GEVisor operates in the Virtual Machine Extension (VMX) root mode, monitors the host system software to prevent unauthorized access to the GPU code and data outside the enclave, and isolates the enclave GPU context from other contexts during GPU computation. We implement and evaluate GEVisor on a commodity machine with an Intel SGX CPU and an NVIDIA Pascal GPU. Our experimental results show that our approach maintains an average overhead of 13.1% for deep learning and 18% for GPU benchmarks compared to native GPU computation while providing GPU TEEs for existing CPU and GPU hardware.</x:v>
      </x:c>
    </x:row>
    <x:row r="120" ht="48" customHeight="1">
      <x:c r="A120" s="6" t="str">
        <x:v>GB-R00119</x:v>
      </x:c>
      <x:c r="B120" s="6" t="str">
        <x:v>GB-R00119</x:v>
      </x:c>
      <x:c r="C120" s="6" t="str">
        <x:v>ACM</x:v>
      </x:c>
      <x:c r="D120" s="6" t="str">
        <x:v>Hummingbird+: Advancing FPGA-based LLM Deployment from Research Prototype to Edge Product</x:v>
      </x:c>
      <x:c r="E120" s="6" t="str">
        <x:v>Li, Jindong and Li, Tenglong and Shen, Guobin and Zhao, Dongcheng and Zhang, Qian and Zeng, Yi</x:v>
      </x:c>
      <x:c r="F120" s="6" t="str">
        <x:v>2026</x:v>
      </x:c>
      <x:c r="G120" s="6" t="str">
        <x:v>10.1145/3748173.3779189</x:v>
      </x:c>
      <x:c r="H120" s="6" t="str">
        <x:v>https://doi.org/10.1145/3748173.3779189</x:v>
      </x:c>
      <x:c r="I120" s="6" t="str">
        <x:v>inproceedings</x:v>
      </x:c>
      <x:c r="J120" s="6" t="str">
        <x:v>ACM-UNMAPPED</x:v>
      </x:c>
      <x:c r="K120" s="6" t="str">
        <x:v>evidence/imports/acm/acm (14).bib</x:v>
      </x:c>
      <x:c r="L120" s="6" t="str">
        <x:v>19</x:v>
      </x:c>
      <x:c r="M120" s="6" t="str">
        <x:v>37208373e4db52f76c0137ca99358af2d6149097fd43db3563846a0b5ae8c77c</x:v>
      </x:c>
      <x:c r="N120" s="6" t="str">
        <x:v>Field-Programmable Gate Arrays (FPGAs) have been shown to be viable for Large Language Model (LLM) deployment, but they remain less competitive than embedded GPUs and NPUs for final edge products. This is largely because existing FPGA-based LLM accelerator prototypes rely on large, expensive FPGA devices to provide sufficient hardware resources for satisfactory performance, whereas edge products are highly cost-sensitive. In this work, we move beyond pure architectural prototyping to evaluate the feasibility of using low-cost FPGAs as the final implementation medium for LLM deployment. We propose  Hummingbird+, which encompasses: (1) a compact embedded FPGA-based LLM accelerator designed to deliver comparable inference performance compared to embedded GPUs and NPUs, and (2) a custom Printed Circuit Board (PCB) built around a Zynq UltraScale XCZU2CG/3EG SoC, equipped with 24GB of memory and an expected Bill of Materials (BOMs) under 150 in mass production. Through extensive FPGA-centric optimizations, we significantly reduce the accelerator's resource consumption, enabling deployment on entry-level FPGAs with exceptional cost efficiency. On this platform, we successfully deploy the GPTQ 4-bit Qwen3-30B-A3B LLM, achieving a decoding speed of over 18 token/s and a prefill speed of over 50 token/s without further model compression. To our knowledge, this is the first demonstration of an FPGA-based edge product serving as a practical and cost-effective final implementation medium for LLM deployment.</x:v>
      </x:c>
    </x:row>
    <x:row r="121" ht="48" customHeight="1">
      <x:c r="A121" s="6" t="str">
        <x:v>GB-R00120</x:v>
      </x:c>
      <x:c r="B121" s="6" t="str">
        <x:v>GB-R00120</x:v>
      </x:c>
      <x:c r="C121" s="6" t="str">
        <x:v>ACM</x:v>
      </x:c>
      <x:c r="D121" s="6" t="str">
        <x:v>Wattchmen: Watching the Wattchers – High Fidelity, Flexible GPU Energy Modeling</x:v>
      </x:c>
      <x:c r="E121" s="6" t="str">
        <x:v>Tran, Brandon and Maiterth, Matthias and Shin, Woong and Sinclair, Matthew D. and Venkataraman, Shivaram</x:v>
      </x:c>
      <x:c r="F121" s="6" t="str">
        <x:v>2026</x:v>
      </x:c>
      <x:c r="G121" s="6" t="str">
        <x:v>10.1145/3797905.3800514</x:v>
      </x:c>
      <x:c r="H121" s="6" t="str">
        <x:v>https://doi.org/10.1145/3797905.3800514</x:v>
      </x:c>
      <x:c r="I121" s="6" t="str">
        <x:v>inproceedings</x:v>
      </x:c>
      <x:c r="J121" s="6" t="str">
        <x:v>ACM-UNMAPPED</x:v>
      </x:c>
      <x:c r="K121" s="6" t="str">
        <x:v>evidence/imports/acm/acm (14).bib</x:v>
      </x:c>
      <x:c r="L121" s="6" t="str">
        <x:v>20</x:v>
      </x:c>
      <x:c r="M121" s="6" t="str">
        <x:v>37208373e4db52f76c0137ca99358af2d6149097fd43db3563846a0b5ae8c77c</x:v>
      </x:c>
      <x:c r="N121" s="6" t="str">
        <x:v>Modern GPU-rich HPC systems are increasingly becoming energy-constrained. Thus, understanding an application’s energy consumption becomes essential. Unfortunately, current GPU energy attribution techniques are either inaccurate, inflexible, or outdated. Therefore, we propose Wattchmen , a flexible methodology for measuring, attributing, and predicting GPU energy consumption. We construct a per-instruction energy model using a diverse set of microbenchmarks to systematically quantify the energy consumption of GPU instructions, enabling finer-grain prediction and energy consumption breakdowns for applications. Compared with the state-of-the-art systems like AccelWattch (32%) and Guser (25%), across 16 popular GPGPU, graph analytics, HPC, and ML workloads, Wattchmen reduces the mean absolute percent error (MAPE) to 14% on V100 GPUs. Furthermore, we show that Wattchmen provides similar MAPEs for water-cooled V100s (15%) and extends to later architectures, including air-cooled A100 (11%) and H100 (12%) GPUs. Finally, to further demonstrate Wattchmen ’s value, we apply it to applications such as Backprop and QMCPACK, where Wattchmen ’s insights enable energy reductions of up to 35%.</x:v>
      </x:c>
    </x:row>
    <x:row r="122" ht="48" customHeight="1">
      <x:c r="A122" s="6" t="str">
        <x:v>GB-R00121</x:v>
      </x:c>
      <x:c r="B122" s="6" t="str">
        <x:v>GB-R00120</x:v>
      </x:c>
      <x:c r="C122" s="6" t="str">
        <x:v>ACM</x:v>
      </x:c>
      <x:c r="D122" s="6" t="str">
        <x:v>Wattchmen: Watching the Wattchers – High Fidelity, Flexible GPU Energy Modeling</x:v>
      </x:c>
      <x:c r="E122" s="6" t="str">
        <x:v>Tran, Brandon and Maiterth, Matthias and Shin, Woong and Sinclair, Matthew D. and Venkataraman, Shivaram</x:v>
      </x:c>
      <x:c r="F122" s="6" t="str">
        <x:v>2026</x:v>
      </x:c>
      <x:c r="G122" s="6" t="str">
        <x:v>10.1145/3797905.3800514</x:v>
      </x:c>
      <x:c r="H122" s="6" t="str">
        <x:v>https://doi.org/10.1145/3797905.3800514</x:v>
      </x:c>
      <x:c r="I122" s="6" t="str">
        <x:v>inproceedings</x:v>
      </x:c>
      <x:c r="J122" s="6" t="str">
        <x:v>ACM-UNMAPPED</x:v>
      </x:c>
      <x:c r="K122" s="6" t="str">
        <x:v>evidence/imports/acm/acm (15).bib</x:v>
      </x:c>
      <x:c r="L122" s="6" t="str">
        <x:v>1</x:v>
      </x:c>
      <x:c r="M122" s="6" t="str">
        <x:v>94a76a010335cd72d0625a0d012cd1f97a2e726f571eed109ccd6793e687eafb</x:v>
      </x:c>
      <x:c r="N122" s="6" t="str">
        <x:v>Modern GPU-rich HPC systems are increasingly becoming energy-constrained. Thus, understanding an application’s energy consumption becomes essential. Unfortunately, current GPU energy attribution techniques are either inaccurate, inflexible, or outdated. Therefore, we propose Wattchmen , a flexible methodology for measuring, attributing, and predicting GPU energy consumption. We construct a per-instruction energy model using a diverse set of microbenchmarks to systematically quantify the energy consumption of GPU instructions, enabling finer-grain prediction and energy consumption breakdowns for applications. Compared with the state-of-the-art systems like AccelWattch (32%) and Guser (25%), across 16 popular GPGPU, graph analytics, HPC, and ML workloads, Wattchmen reduces the mean absolute percent error (MAPE) to 14% on V100 GPUs. Furthermore, we show that Wattchmen provides similar MAPEs for water-cooled V100s (15%) and extends to later architectures, including air-cooled A100 (11%) and H100 (12%) GPUs. Finally, to further demonstrate Wattchmen ’s value, we apply it to applications such as Backprop and QMCPACK, where Wattchmen ’s insights enable energy reductions of up to 35%.</x:v>
      </x:c>
    </x:row>
    <x:row r="123" ht="48" customHeight="1">
      <x:c r="A123" s="6" t="str">
        <x:v>GB-R00122</x:v>
      </x:c>
      <x:c r="B123" s="6" t="str">
        <x:v>GB-R00122</x:v>
      </x:c>
      <x:c r="C123" s="6" t="str">
        <x:v>ACM</x:v>
      </x:c>
      <x:c r="D123" s="6" t="str">
        <x:v>Performance Analysis and Optimization of 3D Generative Diffusion Models across GPU Architectures</x:v>
      </x:c>
      <x:c r="E123" s="6" t="str">
        <x:v>Ryoo, Jeeho and Jung, Yongchan and Khaliq, Muhammad Ali and Zhang, Weidong and Han, Jiatong and Lee, Byeong Kil</x:v>
      </x:c>
      <x:c r="F123" s="6" t="str">
        <x:v>2026</x:v>
      </x:c>
      <x:c r="G123" s="6" t="str">
        <x:v>10.1145/3777884.3797012</x:v>
      </x:c>
      <x:c r="H123" s="6" t="str">
        <x:v>https://doi.org/10.1145/3777884.3797012</x:v>
      </x:c>
      <x:c r="I123" s="6" t="str">
        <x:v>inproceedings</x:v>
      </x:c>
      <x:c r="J123" s="6" t="str">
        <x:v>ACM-UNMAPPED</x:v>
      </x:c>
      <x:c r="K123" s="6" t="str">
        <x:v>evidence/imports/acm/acm (15).bib</x:v>
      </x:c>
      <x:c r="L123" s="6" t="str">
        <x:v>2</x:v>
      </x:c>
      <x:c r="M123" s="6" t="str">
        <x:v>94a76a010335cd72d0625a0d012cd1f97a2e726f571eed109ccd6793e687eafb</x:v>
      </x:c>
      <x:c r="N123" s="6" t="str">
        <x:v>Diffusion models have become essential for high-fidelity 3D MRI synthesis, yet their deployment remains constrained by substantial GPU resource demands arising from hundreds of U-Net evaluations per sample and a highly heterogeneous kernel behavior. This paper performs a comprehensive performance analysis of the state-of-the-art medical diffusion model, Med-DDPM, across three generations of NVIDIA architectures to study kernel-level runtime breakdowns, instruction-mix characteristics, memory system utilization, warp-level activities, and profiler priority-score estimates. We show that training is overwhelmingly dominated by cuDNN convolution and implicit-GEMM kernels, with inefficiencies arising from memory-access patterns, tensor-layout conversions, and limited Tensor Core utilization. Guided by these insights, we evaluate two architecture-aware optimizations TF32 Tensor Core activation and a 3D channels-last layout and demonstrate that they reduce SM cycles by up to 100x, cut dynamic instructions by 100x, raise Tensor Core utilization from 1.45 to 9.98x, and increase IPC by 7% on A100, all without degrading synthesis quality.</x:v>
      </x:c>
    </x:row>
    <x:row r="124" ht="48" customHeight="1">
      <x:c r="A124" s="6" t="str">
        <x:v>GB-R00123</x:v>
      </x:c>
      <x:c r="B124" s="6" t="str">
        <x:v>GB-R00123</x:v>
      </x:c>
      <x:c r="C124" s="6" t="str">
        <x:v>ACM</x:v>
      </x:c>
      <x:c r="D124" s="6" t="str">
        <x:v>Datura: Progressive Red Teaming Testing for Tool Invocation Chain in LLM Agents</x:v>
      </x:c>
      <x:c r="E124" s="6" t="str">
        <x:v>Shao, Yuchen and Bao, Ziqun and Huang, Yuheng and Shi, Yuling and Weng, Mingyu and Sun, Yiwen and Yang, Long and Ma, Lei and Su, Ting and Wan, Chengcheng</x:v>
      </x:c>
      <x:c r="F124" s="6" t="str">
        <x:v>2026</x:v>
      </x:c>
      <x:c r="G124" s="6" t="str">
        <x:v>10.1145/3832101</x:v>
      </x:c>
      <x:c r="H124" s="6" t="str">
        <x:v>https://doi.org/10.1145/3832101</x:v>
      </x:c>
      <x:c r="I124" s="6" t="str">
        <x:v>article</x:v>
      </x:c>
      <x:c r="J124" s="6" t="str">
        <x:v>ACM-UNMAPPED</x:v>
      </x:c>
      <x:c r="K124" s="6" t="str">
        <x:v>evidence/imports/acm/acm (15).bib</x:v>
      </x:c>
      <x:c r="L124" s="6" t="str">
        <x:v>3</x:v>
      </x:c>
      <x:c r="M124" s="6" t="str">
        <x:v>94a76a010335cd72d0625a0d012cd1f97a2e726f571eed109ccd6793e687eafb</x:v>
      </x:c>
      <x:c r="N124" s="6" t="str">
        <x:v>LLM agents that invoke external tools face critical safety vulnerabilities when malicious manipulations exploit their implicit trust in tool outputs and metadata. However, identifying these vulnerabilities through testing is challenging due to the need to bypass safety guardrails with semantically legitimate inputs, the difficulty in characterizing successful attacks amid implicit tool trust, and the requirement to maintain logical consistency across fragile state-dependent execution chains.    In this paper, we first conduct an empirical study to investigate how external tools influence agent reasoning. Guided by the findings, we propose Datura, an automated red teaming testing framework that exposes safety vulnerabilities through chained tool manipulation. Through a five-stage workflow, Datura dynamically generates test cases where each individual step appears legitimate yet collectively leads to harmful outcomes. We evaluate Datura across five LLMs and 740 safety-critical tasks under five defense settings, including real-world safety mechanisms. Under Model Alignment, Datura achieves 94.86--99.59% attack success rate (ASR), outperforming the strongest baseline by up to 25.27 percentage points. Under Prompt Refuge, Datura maintains 78.78--95.54% ASR, showing that progressive tool-chain manipulation remains effective even under prompt-level safeguards.</x:v>
      </x:c>
    </x:row>
    <x:row r="125" ht="48" customHeight="1">
      <x:c r="A125" s="6" t="str">
        <x:v>GB-R00124</x:v>
      </x:c>
      <x:c r="B125" s="6" t="str">
        <x:v>GB-R00124</x:v>
      </x:c>
      <x:c r="C125" s="6" t="str">
        <x:v>ACM</x:v>
      </x:c>
      <x:c r="D125" s="6" t="str">
        <x:v>Spy in the GPU-box: Covert and Side Channel Attacks on Multi-GPU Systems</x:v>
      </x:c>
      <x:c r="E125" s="6" t="str">
        <x:v>Dutta, Sankha Baran and Naghibijouybari, Hoda and Gupta, Arjun and Abu-Ghazaleh, Nael and Marquez, Andres and Barker, Kevin</x:v>
      </x:c>
      <x:c r="F125" s="6" t="str">
        <x:v>2023</x:v>
      </x:c>
      <x:c r="G125" s="6" t="str">
        <x:v>10.1145/3579371.3589080</x:v>
      </x:c>
      <x:c r="H125" s="6" t="str">
        <x:v>https://doi.org/10.1145/3579371.3589080</x:v>
      </x:c>
      <x:c r="I125" s="6" t="str">
        <x:v>inproceedings</x:v>
      </x:c>
      <x:c r="J125" s="6" t="str">
        <x:v>ACM-UNMAPPED</x:v>
      </x:c>
      <x:c r="K125" s="6" t="str">
        <x:v>evidence/imports/acm/acm (15).bib</x:v>
      </x:c>
      <x:c r="L125" s="6" t="str">
        <x:v>4</x:v>
      </x:c>
      <x:c r="M125" s="6" t="str">
        <x:v>94a76a010335cd72d0625a0d012cd1f97a2e726f571eed109ccd6793e687eafb</x:v>
      </x:c>
      <x:c r="N125" s="6" t="str">
        <x:v>The deep learning revolution has been enabled in large part by GPUs, and more recently accelerators, which make it possible to carry out computationally demanding training and inference in acceptable times. As the size of machine learning networks and workloads continues to increase, multi-GPU machines have emerged as an important platform offered on High Performance Computing and cloud data centers. Since these machines are shared among multiple users, it becomes increasingly important to protect applications against potential attacks. In this paper, we explore the vulnerability of Nvidia's DGX multi-GPU machines to covert and side channel attacks. These machines consist of a number of discrete GPUs that are interconnected through a combination of custom interconnect (NVLink) and PCIe connections. We reverse engineer the interconnected cache hierarchy and show that it is possible for an attacker on one GPU to cause contention on the L2 cache of another GPU. We use this observation to first develop a covert channel attack across two GPUs, achieving the best bandwidth of around 4 MB/s. We also develop a prime and probe attack on a remote GPU allowing an attacker to recover the cache access pattern of another workload. This access pattern can be used in any number of side channel attacks: we demonstrate a proof of concept attack that fingerprints the application running on the remote GPU, with high accuracy. We also develop a proof of concept attack to extract hyperparameters of a machine learning workload. Our work establishes for the first time the vulnerability of these machines to microarchitectural attacks and can guide future research to improve their security.</x:v>
      </x:c>
    </x:row>
    <x:row r="126" ht="48" customHeight="1">
      <x:c r="A126" s="6" t="str">
        <x:v>GB-R00125</x:v>
      </x:c>
      <x:c r="B126" s="6" t="str">
        <x:v>GB-R00125</x:v>
      </x:c>
      <x:c r="C126" s="6" t="str">
        <x:v>ACM</x:v>
      </x:c>
      <x:c r="D126" s="6" t="str">
        <x:v>GFS: A Preemption-aware Scheduling Framework for GPU Clusters with Predictive Spot Instance Management</x:v>
      </x:c>
      <x:c r="E126" s="6" t="str">
        <x:v>Duan, Jiaang and Xu, Shenglin and Qian, Shiyou and Yang, Dingyu and Wang, Kangjin and Liao, Chenzhi and Yu, Yinghao and Hua, Qin and Hu, Hanwen and Wang, Qi and Wu, Wenchao and Bao, Dongqing and Lu, Tianyu and Cao, Jian and Xue, Guangtao and Yang, Guodong and Zhang, Liping and Chen, Gang</x:v>
      </x:c>
      <x:c r="F126" s="6" t="str">
        <x:v>2025</x:v>
      </x:c>
      <x:c r="G126" s="6" t="str">
        <x:v>10.1145/3760250.3762231</x:v>
      </x:c>
      <x:c r="H126" s="6" t="str">
        <x:v>https://doi.org/10.1145/3760250.3762231</x:v>
      </x:c>
      <x:c r="I126" s="6" t="str">
        <x:v>inproceedings</x:v>
      </x:c>
      <x:c r="J126" s="6" t="str">
        <x:v>ACM-UNMAPPED</x:v>
      </x:c>
      <x:c r="K126" s="6" t="str">
        <x:v>evidence/imports/acm/acm (15).bib</x:v>
      </x:c>
      <x:c r="L126" s="6" t="str">
        <x:v>5</x:v>
      </x:c>
      <x:c r="M126" s="6" t="str">
        <x:v>94a76a010335cd72d0625a0d012cd1f97a2e726f571eed109ccd6793e687eafb</x:v>
      </x:c>
      <x:c r="N126" s="6" t="str">
        <x:v>The surge in large language models (LLMs) has fundamentally reshaped the landscape of GPU usage patterns, creating an urgent need for more efficient management strategies. While cloud providers employ spot instances to reduce costs for low-priority (LP) tasks, existing schedulers still grapple with high eviction rates and lengthy queuing times. To address these limitations, we present GFS, a novel preemptive scheduling framework that enhances service-level objective (SLO) compliance for high-priority (HP) tasks while minimizing preemptions to LP tasks. Firstly, GFS utilizes a lightweight forecasting model that predicts GPU demand among different tenants, enabling proactive resource management. Secondly, GFS employs a dynamic allocation mechanism to adjust the spot quota for LP tasks with guaranteed durations. Lastly, GFS incorporates a preemptive scheduling policy that prioritizes HP tasks while minimizing the impact on LP tasks. We demonstrate the effectiveness of GFS through both real-world implementation and simulations. The results show that GFS reduces eviction rates by 33.0%, and cuts queuing delays by 44.1% for LP tasks. Furthermore, GFS enhances the GPU allocation rate by up to 22.8% in real production clusters. In a production cluster of more than 10,000 GPUs, GFS yields roughly $459,715 in monthly benefits.</x:v>
      </x:c>
    </x:row>
    <x:row r="127" ht="48" customHeight="1">
      <x:c r="A127" s="6" t="str">
        <x:v>GB-R00126</x:v>
      </x:c>
      <x:c r="B127" s="6" t="str">
        <x:v>GB-R00126</x:v>
      </x:c>
      <x:c r="C127" s="6" t="str">
        <x:v>ACM</x:v>
      </x:c>
      <x:c r="D127" s="6" t="str">
        <x:v>JailGuard: A Universal Detection Framework for Prompt-based Attacks on LLM Systems</x:v>
      </x:c>
      <x:c r="E127" s="6" t="str">
        <x:v>Zhang, Xiaoyu and Zhang, Cen and Li, Tianlin and Huang, Yihao and Jia, Xiaojun and Hu, Ming and Zhang, Jie and Liu, Yang and Ma, Shiqing and Shen, Chao</x:v>
      </x:c>
      <x:c r="F127" s="6" t="str">
        <x:v>2025</x:v>
      </x:c>
      <x:c r="G127" s="6" t="str">
        <x:v>10.1145/3724393</x:v>
      </x:c>
      <x:c r="H127" s="6" t="str">
        <x:v>https://doi.org/10.1145/3724393</x:v>
      </x:c>
      <x:c r="I127" s="6" t="str">
        <x:v>article</x:v>
      </x:c>
      <x:c r="J127" s="6" t="str">
        <x:v>ACM-UNMAPPED</x:v>
      </x:c>
      <x:c r="K127" s="6" t="str">
        <x:v>evidence/imports/acm/acm (15).bib</x:v>
      </x:c>
      <x:c r="L127" s="6" t="str">
        <x:v>6</x:v>
      </x:c>
      <x:c r="M127" s="6" t="str">
        <x:v>94a76a010335cd72d0625a0d012cd1f97a2e726f571eed109ccd6793e687eafb</x:v>
      </x:c>
      <x:c r="N127" s="6" t="str">
        <x:v>The systems and software powered by Large Language Models (LLMs) and Multi-Modal Large Language Models (MLLMs) have played a critical role in numerous scenarios. However, current LLM systems are vulnerable to prompt-based attacks, with jailbreaking attacks enabling the LLM system to generate harmful content, while hijacking attacks manipulate the LLM system to perform attacker-desired tasks, underscoring the necessity for detection tools. Unfortunately, existing detecting approaches are usually tailored to specific attacks, resulting in poor generalization in detecting various attacks across different modalities. To address it, we propose JailGuard, a universal detection framework deployed on top of LLM systems for prompt-based attacks across text and image modalities. JailGuard operates on the principle that attacks are inherently less robust than benign ones. Specifically, JailGuard mutates untrusted inputs to generate variants and leverages the discrepancy of the variants’ responses on the target model to distinguish attack samples from benign samples. We implement 18 mutators for text and image inputs and design a mutator combination policy to further improve detection generalization. The evaluation on the dataset containing 15 known attack types suggests that JailGuard achieves the best detection accuracy of 86.14%/82.90% on text and image inputs, outperforming state-of-the-art methods by 11.81–25.73% and 12.20–21.40%.</x:v>
      </x:c>
    </x:row>
    <x:row r="128" ht="48" customHeight="1">
      <x:c r="A128" s="6" t="str">
        <x:v>GB-R00127</x:v>
      </x:c>
      <x:c r="B128" s="6" t="str">
        <x:v>GB-R00127</x:v>
      </x:c>
      <x:c r="C128" s="6" t="str">
        <x:v>ACM</x:v>
      </x:c>
      <x:c r="D128" s="6" t="str">
        <x:v>HuntKTm: Hybrid Scheduling and Automatic Management for Efficient Kernel Execution on Modern GPUs</x:v>
      </x:c>
      <x:c r="E128" s="6" t="str">
        <x:v>Pan, Wenxuan and Lin, Zejia and Du, Jiangsu and Zhang, Xianwei</x:v>
      </x:c>
      <x:c r="F128" s="6" t="str">
        <x:v>2025</x:v>
      </x:c>
      <x:c r="G128" s="6" t="str">
        <x:v>10.1145/3774652</x:v>
      </x:c>
      <x:c r="H128" s="6" t="str">
        <x:v>https://doi.org/10.1145/3774652</x:v>
      </x:c>
      <x:c r="I128" s="6" t="str">
        <x:v>article</x:v>
      </x:c>
      <x:c r="J128" s="6" t="str">
        <x:v>ACM-UNMAPPED</x:v>
      </x:c>
      <x:c r="K128" s="6" t="str">
        <x:v>evidence/imports/acm/acm (15).bib</x:v>
      </x:c>
      <x:c r="L128" s="6" t="str">
        <x:v>7</x:v>
      </x:c>
      <x:c r="M128" s="6" t="str">
        <x:v>94a76a010335cd72d0625a0d012cd1f97a2e726f571eed109ccd6793e687eafb</x:v>
      </x:c>
      <x:c r="N128" s="6" t="str">
        <x:v>Nowadays, Graphics Processing Units (GPUs) dominate in a wide spectrum of computing realms with massive parallel processing capabilities. However, as resources are continuously integrated into GPUs, traditional serial execution often leads to underutilization. Prior studies have shown that allowing multiple kernels to run concurrently and share GPU resources can effectively improve both resource utilization and system throughput. Nonetheless, existing methods for solely automating concurrent kernel execution either schedule kernels within individual applications (i.e., kernel-level) or enable task concurrency across multiple applications (i.e., task-level), thus leaving substantial GPU capacity underexploited. Moreover, they inevitably introduce new programming frameworks, which incur cumbersome manual efforts and further impose substantial programming burdens on developers.To address these limitations, we propose HuntKTm, a hybrid scheduling and automatic management method that cooperates kernel-level and task-level concurrency to enhance system throughput with minimal code modification. Specifically, HuntKTm comprises a stream scheduler to assign kernels, a task scheduler to dispatch tasks onto GPUs, and a memory manager to reduce memory footprint. The stream scheduler applies a strategy to dispatch kernels to hardware queues and adopts a novel algorithm to remove redundant synchronizations in computational flow. Then, the task scheduler automatically issues tasks based on resource requirements and availability to support GPU sharing among uncooperative applications. Finally, the memory manager reduces memory footprint for tasks by limiting the lifetimes of memory objects, which thereby enables more tasks to execute simultaneously. Experimental results demonstrate that HuntKTm improves system throughput by 33.2% over the existing state-of-the-art CASE framework on a single machine equipped with four NVIDIA A100 GPUs and reaches 13.8% higher application-level performance over Taskflow, even with lessened programming efforts.</x:v>
      </x:c>
    </x:row>
    <x:row r="129" ht="48" customHeight="1">
      <x:c r="A129" s="6" t="str">
        <x:v>GB-R00128</x:v>
      </x:c>
      <x:c r="B129" s="6" t="str">
        <x:v>GB-R00128</x:v>
      </x:c>
      <x:c r="C129" s="6" t="str">
        <x:v>ACM</x:v>
      </x:c>
      <x:c r="D129" s="6" t="str">
        <x:v>MixLoRA: An Efficient Multi-Tenant Framework for Concurrently Serving Diverse LoRA Models in Large Language Models</x:v>
      </x:c>
      <x:c r="E129" s="6" t="str">
        <x:v>Chen, Ronghuai and Yu, Ce and Fu, Hao and Hu, Xiaoteng and Yang, Bin</x:v>
      </x:c>
      <x:c r="F129" s="6" t="str">
        <x:v>2025</x:v>
      </x:c>
      <x:c r="G129" s="6" t="str">
        <x:v>10.1145/3754598.3754605</x:v>
      </x:c>
      <x:c r="H129" s="6" t="str">
        <x:v>https://doi.org/10.1145/3754598.3754605</x:v>
      </x:c>
      <x:c r="I129" s="6" t="str">
        <x:v>inproceedings</x:v>
      </x:c>
      <x:c r="J129" s="6" t="str">
        <x:v>ACM-UNMAPPED</x:v>
      </x:c>
      <x:c r="K129" s="6" t="str">
        <x:v>evidence/imports/acm/acm (15).bib</x:v>
      </x:c>
      <x:c r="L129" s="6" t="str">
        <x:v>8</x:v>
      </x:c>
      <x:c r="M129" s="6" t="str">
        <x:v>94a76a010335cd72d0625a0d012cd1f97a2e726f571eed109ccd6793e687eafb</x:v>
      </x:c>
      <x:c r="N129" s="6" t="str">
        <x:v>The rapid advancement of large language models (LLMs) has driven the widespread adoption of Low-Rank Adaptation (LoRA) for efficient fine-tuning. However, existing multi-LoRA inference systems, such as Punica, face significant challenges in GPU utilization when handling concurrent requests with diverse ranks, leading to suboptimal throughput and increased latency. To address these limitations, we propose MixLoRA, a novel CUDA stream-based framework that enhances GPU efficiency by enabling parallel execution of mixed-rank LoRA requests. MixLoRA introduces a multi-worker scheduling architecture that selects the optimal number of workers for concurrent execution based on the model size, inference request characteristics, and device information. Each worker manages requests of a fixed rank, eliminating the need for rank-aligned batching and maximizing resource utilization through independent CUDA streams. Experimental results demonstrate that MixLoRA achieves up to 1.2\texttimes higher throughput compared to state-of-the-art solutions, offering a scalable and efficient approach for multi-tenant LLM inference services.</x:v>
      </x:c>
    </x:row>
    <x:row r="130" ht="48" customHeight="1">
      <x:c r="A130" s="6" t="str">
        <x:v>GB-R00129</x:v>
      </x:c>
      <x:c r="B130" s="6" t="str">
        <x:v>GB-R00129</x:v>
      </x:c>
      <x:c r="C130" s="6" t="str">
        <x:v>ACM</x:v>
      </x:c>
      <x:c r="D130" s="6" t="str">
        <x:v>Stable Diffusion in the Classroom: Deploying interactive GPU-enabled ML workloads with Open OnDemand and Kubernetes</x:v>
      </x:c>
      <x:c r="E130" s="6" t="str">
        <x:v>Jaffe, Evan and Na, Heechang and Johnson, Douglas and Dockendorf, Trey and Masri Zada, Basil</x:v>
      </x:c>
      <x:c r="F130" s="6" t="str">
        <x:v>2024</x:v>
      </x:c>
      <x:c r="G130" s="6" t="str">
        <x:v>10.1145/3626203.3670526</x:v>
      </x:c>
      <x:c r="H130" s="6" t="str">
        <x:v>https://doi.org/10.1145/3626203.3670526</x:v>
      </x:c>
      <x:c r="I130" s="6" t="str">
        <x:v>inproceedings</x:v>
      </x:c>
      <x:c r="J130" s="6" t="str">
        <x:v>ACM-UNMAPPED</x:v>
      </x:c>
      <x:c r="K130" s="6" t="str">
        <x:v>evidence/imports/acm/acm (15).bib</x:v>
      </x:c>
      <x:c r="L130" s="6" t="str">
        <x:v>9</x:v>
      </x:c>
      <x:c r="M130" s="6" t="str">
        <x:v>94a76a010335cd72d0625a0d012cd1f97a2e726f571eed109ccd6793e687eafb</x:v>
      </x:c>
      <x:c r="N130" s="6" t="str">
        <x:v>This paper explores the deployment of Stable Diffusion instances in educational settings, particularly focusing on addressing resource allocation challenges in the context of interactive GPU-enabled machine learning (ML) workloads. Traditional approaches to providing GPU resources in High-Performance Computing (HPC) environments often involve assigning a full GPU to each user, which can be cost-prohibitive and inefficient for students in a classroom. To overcome this limitation, we deploy with a novel solution leveraging Kubernetes (k8s) and GPU sharing through Open OnDemand, a platform for accessing HPC resources via web interfaces. Our innovative approach demonstrates the feasibility and effectiveness of employing Kubernetes and Open OnDemand to deploy interactive GPU-enabled ML workloads in classroom environments.</x:v>
      </x:c>
    </x:row>
    <x:row r="131" ht="48" customHeight="1">
      <x:c r="A131" s="6" t="str">
        <x:v>GB-R00130</x:v>
      </x:c>
      <x:c r="B131" s="6" t="str">
        <x:v>GB-R00130</x:v>
      </x:c>
      <x:c r="C131" s="6" t="str">
        <x:v>ACM</x:v>
      </x:c>
      <x:c r="D131" s="6" t="str">
        <x:v>GhOST: A GPU Out-of-Order Scheduling Technique for Stall Reduction</x:v>
      </x:c>
      <x:c r="E131" s="6" t="str">
        <x:v>Chaturvedi, Ishita and Godala, Bhargav Reddy and Wu, Yucan and Xu, Ziyang and Iliakis, Konstantinos and Eleftherakis, Panagiotis-Eleftherios and Xydis, Sotirios and Soudris, Dimitrios and Sorensen, Tyler and Campanoni, Simone and Aamodt, Tor M. and August, David I.</x:v>
      </x:c>
      <x:c r="F131" s="6" t="str">
        <x:v>2025</x:v>
      </x:c>
      <x:c r="G131" s="6" t="str">
        <x:v>10.1109/isca59077.2024.00011</x:v>
      </x:c>
      <x:c r="H131" s="6" t="str">
        <x:v>https://doi.org/10.1109/ISCA59077.2024.00011</x:v>
      </x:c>
      <x:c r="I131" s="6" t="str">
        <x:v>inproceedings</x:v>
      </x:c>
      <x:c r="J131" s="6" t="str">
        <x:v>ACM-UNMAPPED</x:v>
      </x:c>
      <x:c r="K131" s="6" t="str">
        <x:v>evidence/imports/acm/acm (15).bib</x:v>
      </x:c>
      <x:c r="L131" s="6" t="str">
        <x:v>10</x:v>
      </x:c>
      <x:c r="M131" s="6" t="str">
        <x:v>94a76a010335cd72d0625a0d012cd1f97a2e726f571eed109ccd6793e687eafb</x:v>
      </x:c>
      <x:c r="N131" s="6" t="str">
        <x:v>Graphics Processing Units (GPUs) use massive multi-threading coupled with static scheduling to hide instruction latencies. Despite this, memory instructions pose a challenge as their latencies vary throughout the application's execution, leading to stalls. Out-of-order (OoO) execution has been shown to effectively mitigate these types of stalls. However, prior OoO proposals involve costly techniques such as reordering loads and stores, register renaming, or two-phase execution, amplifying implementation overhead and consequently creating a substantial barrier to adoption in GPUs. This paper introduces GhOST, a minimal yet effective OoO technique for GPUs. Without expensive components, GhOST can manifest a substantial portion of the instruction reorderings found in an idealized OoO GPU. GhOST leverages the decode stage's existing pool of decoded instructions and the existing issue stage's information about instructions in the pipeline to select instructions for OoO execution with little additional hardware. A comprehensive evaluation of GhOST and the prior state-of-the-art OoO technique across a range of diverse GPU benchmarks yields two surprising insights: (1) Prior works utilized Nvidia's intermediate representation PTX for evaluation; however, the optimized static instruction scheduling of the final binary form negates many purported improvements from OoO execution; and (2) The prior state-of-the-art OoO technique results in an average slowdown across this set of benchmarks. In contrast, GhOST achieves a 36% maximum and 6.9% geometric mean speedup on GPU binaries with only a 0.007% area increase, surpassing previous techniques without slowing down any of the measured benchmarks.</x:v>
      </x:c>
    </x:row>
    <x:row r="132" ht="48" customHeight="1">
      <x:c r="A132" s="6" t="str">
        <x:v>GB-R00131</x:v>
      </x:c>
      <x:c r="B132" s="6" t="str">
        <x:v>GB-R00131</x:v>
      </x:c>
      <x:c r="C132" s="6" t="str">
        <x:v>ACM</x:v>
      </x:c>
      <x:c r="D132" s="6" t="str">
        <x:v>An Efficient Context Management System for On-Device LLMaaS</x:v>
      </x:c>
      <x:c r="E132" s="6" t="str">
        <x:v>Yin, Wangsong and Xu, Mengwei and Li, Yuanchun and Liu, Xuanzhe</x:v>
      </x:c>
      <x:c r="F132" s="6" t="str">
        <x:v>2026</x:v>
      </x:c>
      <x:c r="G132" s="6" t="str">
        <x:v>10.1145/3774906.3800479</x:v>
      </x:c>
      <x:c r="H132" s="6" t="str">
        <x:v>https://doi.org/10.1145/3774906.3800479</x:v>
      </x:c>
      <x:c r="I132" s="6" t="str">
        <x:v>inproceedings</x:v>
      </x:c>
      <x:c r="J132" s="6" t="str">
        <x:v>ACM-UNMAPPED</x:v>
      </x:c>
      <x:c r="K132" s="6" t="str">
        <x:v>evidence/imports/acm/acm (15).bib</x:v>
      </x:c>
      <x:c r="L132" s="6" t="str">
        <x:v>11</x:v>
      </x:c>
      <x:c r="M132" s="6" t="str">
        <x:v>94a76a010335cd72d0625a0d012cd1f97a2e726f571eed109ccd6793e687eafb</x:v>
      </x:c>
      <x:c r="N132" s="6" t="str">
        <x:v>Large language models (LLMs) are renovating the mobile AI, catalyzing novel mobile applications such as UI task automation. A new paradigm of mobile AI ecosystem emerges in the LLM era: LLM as a mobile OS service (LLMaaS), where LLM runs as a system service and exposes its functionality (language understanding and generation) to third-party apps. As a giant step towards on-device LLMaaS, this work presents Libra, a system that tackles with challenge in managing persistent LLM contexts (KV cache) under tight memory constraint. Libra manages the LLM contexts based on the fine-grained, chunk-wise, globally-optimized KV cache compression and swapping. Specifically, it integrates three novel techniques: (1) Tolerance-Aware Compression applies different compression rates to each chunk based on their attention scores. (2) Swapping-Recompute Pipeline simultaneously swaps and recomputes the LLM contexts to improve the hardware resource utilization. (3) Chunk Lifecycle Management judiciously determines when and what to evict to reduce the context switching overhead. Through comprehensive experiments on various edge devices, Libra reduces the context switching latency by up to 20 \texttimes and on average 9.7 \texttimes compared to competitive baselines.</x:v>
      </x:c>
    </x:row>
    <x:row r="133" ht="48" customHeight="1">
      <x:c r="A133" s="6" t="str">
        <x:v>GB-R00132</x:v>
      </x:c>
      <x:c r="B133" s="6" t="str">
        <x:v>GB-R00132</x:v>
      </x:c>
      <x:c r="C133" s="6" t="str">
        <x:v>ACM</x:v>
      </x:c>
      <x:c r="D133" s="6" t="str">
        <x:v>ACE: Efficient GPU Kernel Concurrency for Input-Dependent Irregular Computational Graphs</x:v>
      </x:c>
      <x:c r="E133" s="6" t="str">
        <x:v>Durvasula, Sankeerth and Zhao, Adrian and Kiguru, Raymond and Guan, Yushi and Chen, Zhonghan and Vijaykumar, Nandita</x:v>
      </x:c>
      <x:c r="F133" s="6" t="str">
        <x:v>2024</x:v>
      </x:c>
      <x:c r="G133" s="6" t="str">
        <x:v>10.1145/3656019.3676897</x:v>
      </x:c>
      <x:c r="H133" s="6" t="str">
        <x:v>https://doi.org/10.1145/3656019.3676897</x:v>
      </x:c>
      <x:c r="I133" s="6" t="str">
        <x:v>inproceedings</x:v>
      </x:c>
      <x:c r="J133" s="6" t="str">
        <x:v>ACM-UNMAPPED</x:v>
      </x:c>
      <x:c r="K133" s="6" t="str">
        <x:v>evidence/imports/acm/acm (15).bib</x:v>
      </x:c>
      <x:c r="L133" s="6" t="str">
        <x:v>12</x:v>
      </x:c>
      <x:c r="M133" s="6" t="str">
        <x:v>94a76a010335cd72d0625a0d012cd1f97a2e726f571eed109ccd6793e687eafb</x:v>
      </x:c>
      <x:c r="N133" s="6" t="str">
        <x:v>GPUs are widely used to accelerate many important classes of workloads today. However, in this work, we observe that several important emerging classes of workloads, including simulation engines for deep reinforcement learning and dynamic neural networks, are unable to fully utilize the massive parallelism that GPUs offer. These applications tend to have kernels that are small in size, i.e., have few threads and thread blocks that cannot saturate the GPU’s compute resources. Executing independent kernels concurrently is a promising approach to improve parallelism and utilization. However, this inter-kernel concurrency is difficult to leverage in such workloads with existing approaches: First, the inter-kernel dependencies and computational graph are input-dependent and vary each time the application is executed. Second, the computational graphs tend to be irregular, requiring fine-grain scheduling and synchronization; thus incurring significant synchronization overheads if kernel execution is parallelized. In this work, we propose ACE, a new framework that enables lightweight detection of inter-kernel dependencies and low overhead kernel scheduling at runtime. The key idea behind ACE is to perform inter-kernel dependency checks for a small window of kernels at runtime, similar to out-of-order instruction scheduling. This enables concurrent execution of kernels in applications whose computational graphs are input-dependent and require fine-grained scheduling. We propose ACE-SW, a software-only open-source implementation of ACE and ACE-HW, a hardware-software cooperative implementation. ACE-HW further reduces synchronization overheads by reducing communication between the CPU and GPU. We evaluate ACE for deep RL simulation engines and dynamic and static DNNs on both real hardware and a GPU simulator. We demonstrate speedups of up to 2.19 \texttimes (1.56 \texttimes on average) by improving GPU utilization with concurrent kernel execution.</x:v>
      </x:c>
    </x:row>
    <x:row r="134" ht="48" customHeight="1">
      <x:c r="A134" s="6" t="str">
        <x:v>GB-R00133</x:v>
      </x:c>
      <x:c r="B134" s="6" t="str">
        <x:v>GB-R00133</x:v>
      </x:c>
      <x:c r="C134" s="6" t="str">
        <x:v>ACM</x:v>
      </x:c>
      <x:c r="D134" s="6" t="str">
        <x:v>Triton: Software-Defined Threat Model for Secure Multi-Tenant ML Inference Accelerators</x:v>
      </x:c>
      <x:c r="E134" s="6" t="str">
        <x:v>Banerjee, Sarbartha and Wei, Shijia and Ramrakhyani, Prakash and Tiwari, Mohit</x:v>
      </x:c>
      <x:c r="F134" s="6" t="str">
        <x:v>2023</x:v>
      </x:c>
      <x:c r="G134" s="6" t="str">
        <x:v>10.1145/3623652.3623672</x:v>
      </x:c>
      <x:c r="H134" s="6" t="str">
        <x:v>https://doi.org/10.1145/3623652.3623672</x:v>
      </x:c>
      <x:c r="I134" s="6" t="str">
        <x:v>inproceedings</x:v>
      </x:c>
      <x:c r="J134" s="6" t="str">
        <x:v>ACM-UNMAPPED</x:v>
      </x:c>
      <x:c r="K134" s="6" t="str">
        <x:v>evidence/imports/acm/acm (15).bib</x:v>
      </x:c>
      <x:c r="L134" s="6" t="str">
        <x:v>13</x:v>
      </x:c>
      <x:c r="M134" s="6" t="str">
        <x:v>94a76a010335cd72d0625a0d012cd1f97a2e726f571eed109ccd6793e687eafb</x:v>
      </x:c>
      <x:c r="N134" s="6" t="str">
        <x:v>Secure machine-learning inference is essential with the advent of multi-tenancy in machine learning-as-a-service (MLaaS) accelerators. Model owners demand the confidentiality of both model weights and architecture, while end users want to protect their personal data. Moreover, ML models used in mission-critical applications like autonomous vehicles or disease classification need integrity protection. While hardware trusted execution environments (TEE) [4, 41] provide data confidentiality and integrity, they face two challenges in the adoption for ML inference. First, TEEs are susceptible to numerous side channels, arising from resource sharing in multi-tenant systems. Second, the performance overhead of these TEEs is often proportional to the secret data size, making them unattractive for data-intensive real-time inference. The diverse deployment threats further complicate these challenges. For instance, compared to time-sharing execution, multi-tenant accelerators must assume a larger attack surface with adversaries monitoring or tampering with on-accelerator resources. Some inference process sensitive inputs while others compute on public inputs. As a result, existing TEE designs often adopt a single, perhaps the most restrictive threat model, which overburdens many secure ML inference deployments. To address the challenges in adopting TEEs for secure ML inference, we introduce the Triton TEE framework. Triton tailors threat models to each deployment with low overhead while mitigating side-channel leakages. Triton achieves this by offering an interface to define fine-grained secrets in an ML model or input, along with the attacker observation capabilities. Triton framework generates code for a custom threat model for each application based on its security requirements. The security policy of each secret is embedded in the instruction to convey the security guarantee to the hardware. The expressive threat model and secret declaration can reduce the secure ML inference overhead from to across different multi-tenant deployments.</x:v>
      </x:c>
    </x:row>
    <x:row r="135" ht="48" customHeight="1">
      <x:c r="A135" s="6" t="str">
        <x:v>GB-R00134</x:v>
      </x:c>
      <x:c r="B135" s="6" t="str">
        <x:v>GB-R00134</x:v>
      </x:c>
      <x:c r="C135" s="6" t="str">
        <x:v>ACM</x:v>
      </x:c>
      <x:c r="D135" s="6" t="str">
        <x:v>SparseServe: Unlocking Parallelism for Dynamic Sparse Attention in Long-Context LLM Serving</x:v>
      </x:c>
      <x:c r="E135" s="6" t="str">
        <x:v>Zhou, Qihui and Yin, Peiqi and Zuo, Pengfei and Wang, Chao and Cheng, James</x:v>
      </x:c>
      <x:c r="F135" s="6" t="str">
        <x:v>2026</x:v>
      </x:c>
      <x:c r="G135" s="6" t="str">
        <x:v>10.1145/3797905.3800528</x:v>
      </x:c>
      <x:c r="H135" s="6" t="str">
        <x:v>https://doi.org/10.1145/3797905.3800528</x:v>
      </x:c>
      <x:c r="I135" s="6" t="str">
        <x:v>inproceedings</x:v>
      </x:c>
      <x:c r="J135" s="6" t="str">
        <x:v>ACM-UNMAPPED</x:v>
      </x:c>
      <x:c r="K135" s="6" t="str">
        <x:v>evidence/imports/acm/acm (15).bib</x:v>
      </x:c>
      <x:c r="L135" s="6" t="str">
        <x:v>14</x:v>
      </x:c>
      <x:c r="M135" s="6" t="str">
        <x:v>94a76a010335cd72d0625a0d012cd1f97a2e726f571eed109ccd6793e687eafb</x:v>
      </x:c>
      <x:c r="N135" s="6" t="str">
        <x:v>Serving long-context LLMs is costly because attention computation grows linearly with context length. Dynamic sparse attention algorithms (DSAs) mitigate this by attending only to the key-value (KV) cache of critical tokens. However, with DSAs, the main performance bottleneck shifts from HBM bandwidth to HBM capacity: KV caches for unselected tokens must remain in HBM for low-latency decoding, constraining parallel batch size and stalling further throughput gains. Offloading these underutilized KV caches to DRAM could free HBM capacity, allowing larger parallel batch sizes. Yet, achieving such hierarchical HBM-DRAM storage raises new challenges, including fragmented KV cache access, HBM cache contention, and high HBM demands of hybrid batching, that remain unresolved in prior work. This paper proposes SparseServe, an LLM serving system that unlocks the parallel potential of DSAs through efficient hierarchical HBM-DRAM management. SparseServe introduces three key innovations to address the challenges mentioned above: (1) fragmentation-aware KV cache transfer, which accelerates HBM-DRAM data movement through GPU-direct loading (FlashH2D) and CPU-assisted saving (FlashD2H); (2) working-set-aware batch size control that adjusts batch sizes based on real-time working set estimation to minimize HBM cache thrashing; (3) layer-segmented prefill that bounds HBM use during prefill to a single layer, enabling efficient execution even for long prompts. Extensive experimental results demonstrate that SparseServe achieves up to 9.26 \texttimes lower mean time-to-first-token (TTFT) latency and up to 3.14 \texttimes higher token generation throughput compared to state-of-the-art LLM serving systems.</x:v>
      </x:c>
    </x:row>
    <x:row r="136" ht="48" customHeight="1">
      <x:c r="A136" s="6" t="str">
        <x:v>GB-R00135</x:v>
      </x:c>
      <x:c r="B136" s="6" t="str">
        <x:v>GB-R00135</x:v>
      </x:c>
      <x:c r="C136" s="6" t="str">
        <x:v>ACM</x:v>
      </x:c>
      <x:c r="D136" s="6" t="str">
        <x:v>Mnemosyne: Lightweight and Fast Error Recovery for LLM Training in a Just-In-Time Manner</x:v>
      </x:c>
      <x:c r="E136" s="6" t="str">
        <x:v>Xia, Jinyi and Zhang, Menghao and Huang, Jiaxun and Liu, Yuezheng and Hu, Xiaohe and Liu, Xudong and Hu, Chunming</x:v>
      </x:c>
      <x:c r="F136" s="6" t="str">
        <x:v>2025</x:v>
      </x:c>
      <x:c r="G136" s="6" t="str">
        <x:v>10.1145/3735358.3735372</x:v>
      </x:c>
      <x:c r="H136" s="6" t="str">
        <x:v>https://doi.org/10.1145/3735358.3735372</x:v>
      </x:c>
      <x:c r="I136" s="6" t="str">
        <x:v>inproceedings</x:v>
      </x:c>
      <x:c r="J136" s="6" t="str">
        <x:v>ACM-UNMAPPED</x:v>
      </x:c>
      <x:c r="K136" s="6" t="str">
        <x:v>evidence/imports/acm/acm (15).bib</x:v>
      </x:c>
      <x:c r="L136" s="6" t="str">
        <x:v>15</x:v>
      </x:c>
      <x:c r="M136" s="6" t="str">
        <x:v>94a76a010335cd72d0625a0d012cd1f97a2e726f571eed109ccd6793e687eafb</x:v>
      </x:c>
      <x:c r="N136" s="6" t="str">
        <x:v>With the rapid scaling of large language model (LLM) training clusters, GPU errors frequently occur and disrupt the training process. While traditional error recovery methods, such as periodic checkpointing, are effective, they incur substantial overhead in both daily operations and recovery processes. Just-in-time checkpointing, a representative alternative, reduces this overhead by eliminating the periodic checkpoint saving procedure and optimizing the recovery workflow. However, its complex GPU context decoupling mechanism and global reinitialization of communication backend remain resource-intensive and slow. In this paper, we present Mnemosyne, a lightweight and fast error recovery framework for LLM training. To minimize both daily and recovery overhead, Mnemosyne optimizes the GPU context decoupling component with shared-memory-based IPC and index-based handle mapping, and designs a flexible collective communication library that dynamically adjusts links of built communicators without requiring reinitialization. Preliminary experiments on our open-source prototype demonstrate that, compared to the state of the art, Mnemosyne reduces daily overhead by up to 58.8% and communication rebuilding time by up to 91.3%.</x:v>
      </x:c>
    </x:row>
    <x:row r="137" ht="48" customHeight="1">
      <x:c r="A137" s="6" t="str">
        <x:v>GB-R00136</x:v>
      </x:c>
      <x:c r="B137" s="6" t="str">
        <x:v>GB-R00136</x:v>
      </x:c>
      <x:c r="C137" s="6" t="str">
        <x:v>ACM</x:v>
      </x:c>
      <x:c r="D137" s="6" t="str">
        <x:v>Securing GPU via region-based bounds checking</x:v>
      </x:c>
      <x:c r="E137" s="6" t="str">
        <x:v>Lee, Jaewon and Kim, Yonghae and Cao, Jiashen and Kim, Euna and Lee, Jaekyu and Kim, Hyesoon</x:v>
      </x:c>
      <x:c r="F137" s="6" t="str">
        <x:v>2022</x:v>
      </x:c>
      <x:c r="G137" s="6" t="str">
        <x:v>10.1145/3470496.3527420</x:v>
      </x:c>
      <x:c r="H137" s="6" t="str">
        <x:v>https://doi.org/10.1145/3470496.3527420</x:v>
      </x:c>
      <x:c r="I137" s="6" t="str">
        <x:v>inproceedings</x:v>
      </x:c>
      <x:c r="J137" s="6" t="str">
        <x:v>ACM-UNMAPPED</x:v>
      </x:c>
      <x:c r="K137" s="6" t="str">
        <x:v>evidence/imports/acm/acm (15).bib</x:v>
      </x:c>
      <x:c r="L137" s="6" t="str">
        <x:v>16</x:v>
      </x:c>
      <x:c r="M137" s="6" t="str">
        <x:v>94a76a010335cd72d0625a0d012cd1f97a2e726f571eed109ccd6793e687eafb</x:v>
      </x:c>
      <x:c r="N137" s="6" t="str">
        <x:v>Graphics processing units (GPUs) have become essential general-purpose computing platforms to accelerate a wide range of workloads, such as deep learning, scientific, and high-performance computing (HPC) applications. However, recent memory corruption attacks, such as buffer overflow, exposed security vulnerabilities in GPUs. We demonstrate that out-of-bounds writes are reproducible on an Nvidia GPU, which can enable other security attacks.We propose GPUShield, a hardware-software cooperative region-based bounds-checking mechanism, to improve GPU memory safety for global, local, and heap memory buffers. To achieve effective protection, we update the GPU driver to assign a random but unique ID to each buffer and local variable and store individual bounds information in the bounds table allocated in the global memory. The proposed hardware performs efficient bounds checking by indexing the bounds table with unique IDs. We further reduce the bounds-checking overhead by utilizing compile-time bounds analysis, workgroup/warp-level bounds checking, and GPU-specific address mode. Our performance evaluations show that GPUShield incurs little performance degradation across 88 CUDA benchmarks on the Nvidia GPU architecture and 17 OpenCL benchmarks on the Intel GPU architecture with a marginal hardware overhead.</x:v>
      </x:c>
    </x:row>
    <x:row r="138" ht="48" customHeight="1">
      <x:c r="A138" s="6" t="str">
        <x:v>GB-R00137</x:v>
      </x:c>
      <x:c r="B138" s="6" t="str">
        <x:v>GB-R00137</x:v>
      </x:c>
      <x:c r="C138" s="6" t="str">
        <x:v>ACM</x:v>
      </x:c>
      <x:c r="D138" s="6" t="str">
        <x:v>Topology-Aware Virtualization over Inter-Core Connected Neural Processing Units</x:v>
      </x:c>
      <x:c r="E138" s="6" t="str">
        <x:v>Feng, Dahu and Feng, Erhu and Du, Dong and Xu, Pinjie and Xia, Yubin and Chen, Haibo and Zhao, Rong</x:v>
      </x:c>
      <x:c r="F138" s="6" t="str">
        <x:v>2025</x:v>
      </x:c>
      <x:c r="G138" s="6" t="str">
        <x:v>10.1145/3695053.3731002</x:v>
      </x:c>
      <x:c r="H138" s="6" t="str">
        <x:v>https://doi.org/10.1145/3695053.3731002</x:v>
      </x:c>
      <x:c r="I138" s="6" t="str">
        <x:v>inproceedings</x:v>
      </x:c>
      <x:c r="J138" s="6" t="str">
        <x:v>ACM-UNMAPPED</x:v>
      </x:c>
      <x:c r="K138" s="6" t="str">
        <x:v>evidence/imports/acm/acm (15).bib</x:v>
      </x:c>
      <x:c r="L138" s="6" t="str">
        <x:v>17</x:v>
      </x:c>
      <x:c r="M138" s="6" t="str">
        <x:v>94a76a010335cd72d0625a0d012cd1f97a2e726f571eed109ccd6793e687eafb</x:v>
      </x:c>
      <x:c r="N138" s="6" t="str">
        <x:v>With the rapid development of artificial intelligence (AI) applications, an emerging class of AI accelerators, termed Inter-core Connected Neural Processing Units (NPU), has been adopted in both cloud and edge computing environments, like Graphcore IPU, Tenstorrent, etc. Despite their innovative design, these NPUs often demand substantial hardware resources, leading to suboptimal resource utilization due to the imbalance of hardware requirements across various tasks. To address this issue, prior research has explored virtualization techniques for monolithic NPUs, but has neglected inter-core connected NPUs with the hardware topology. This paper introduces vNPU, the first comprehensive virtualization design for inter-core connected NPUs, integrating three novel techniques: (1) NPU route virtualization, which redirects instruction and data flow from virtual NPU cores to physical ones, creating a virtual topology; (2) NPU memory virtualization, designed to minimize translation stalls for SRAM-centric and NoC-equipped NPU cores, thereby maximizing the memory bandwidth; and (3) Best-effort topology mapping, which determines the optimal mapping from all candidate virtual topologies, balancing resource utilization with end-to-end performance. We have developed a prototype of vNPU on both an FPGA platform (Chipyard+FireSim) and a simulator (DCRA). Evaluation results demonstrate that when executing multiple NPU workloads on virtual NPUs, vNPU achieves performance improvements of up to 1.92x and 1.28x for the Transformer and ResNet models, respectively, in comparison to the MIG-based virtualization method. Furthermore, the hardware performance overhead associated with the virtualization itself is minimal, incurring less than 1% reduction in end-to-end performance.</x:v>
      </x:c>
    </x:row>
    <x:row r="139" ht="48" customHeight="1">
      <x:c r="A139" s="6" t="str">
        <x:v>GB-R00138</x:v>
      </x:c>
      <x:c r="B139" s="6" t="str">
        <x:v>GB-R00138</x:v>
      </x:c>
      <x:c r="C139" s="6" t="str">
        <x:v>ACM</x:v>
      </x:c>
      <x:c r="D139" s="6" t="str">
        <x:v>Location-Aware Scheduling for Multitasking MCM-GPUs</x:v>
      </x:c>
      <x:c r="E139" s="6" t="str">
        <x:v>Zhang, Tiejian and Zhang, Guangda and He, Yandong and Zhang, Chen and Gao, Jiping and Liu, Hengzhu and Zhao, Xia</x:v>
      </x:c>
      <x:c r="F139" s="6" t="str">
        <x:v>2026</x:v>
      </x:c>
      <x:c r="G139" s="6" t="str">
        <x:v>10.1145/3827618</x:v>
      </x:c>
      <x:c r="H139" s="6" t="str">
        <x:v>https://doi.org/10.1145/3827618</x:v>
      </x:c>
      <x:c r="I139" s="6" t="str">
        <x:v>article</x:v>
      </x:c>
      <x:c r="J139" s="6" t="str">
        <x:v>ACM-UNMAPPED</x:v>
      </x:c>
      <x:c r="K139" s="6" t="str">
        <x:v>evidence/imports/acm/acm (15).bib</x:v>
      </x:c>
      <x:c r="L139" s="6" t="str">
        <x:v>18</x:v>
      </x:c>
      <x:c r="M139" s="6" t="str">
        <x:v>94a76a010335cd72d0625a0d012cd1f97a2e726f571eed109ccd6793e687eafb</x:v>
      </x:c>
      <x:c r="N139" s="6" t="str">
        <x:v>To address the growing computational demands of high-performance computing (HPC) and machine learning (ML) applications, Graphics Processing Units (GPUs) have transitioned from single-chip designs to multi-chip module (MCM) architectures, driven by manufacturing constraints. Simultaneously, GPUs are increasingly deployed in cloud environments to accelerate a wide range of applications for multiple users. Spatial multitasking, which allows multiple applications to run concurrently on a single GPU by executing them on different sets of streaming multiprocessors (SMs), offers an efficient method for sharing GPU resources. However, effectively supporting multitasking in the emerging MCM-GPU architecture presents a significant challenge that remains an open problem. This paper presents the key observation that the placement of co-executing applications in MCM-GPUs plays a critical role in system performance. Specifically, for certain multiprogram workloads, co-executing applications achieve better performance when located on the same GPU chip to maximize memory bandwidth utilization. Conversely, other workloads benefit from being distributed across different GPU chips to mitigate memory contention. To address this, we propose a Location-Aware Scheduler (LA-Scheduler) that identifies application characteristics and makes optimized scheduling decisions. The LA-Scheduler performs lightweight workload classification using a k-means-based clustering method and applies multitasking scheduling rules during runtime to determine the optimal placement of applications within the MCM-GPU architecture. Evaluation results show that the proposed LA-Scheduler improves system throughput (STP) by an average of 38.67% compared to single-task operation. Compared to the traditional methods intra-chip scheduling and inter-chip scheduling, the system throughput is improved by an average of 13.51% and 7.14% respectively.</x:v>
      </x:c>
    </x:row>
    <x:row r="140" ht="48" customHeight="1">
      <x:c r="A140" s="6" t="str">
        <x:v>GB-R00139</x:v>
      </x:c>
      <x:c r="B140" s="6" t="str">
        <x:v>GB-R00139</x:v>
      </x:c>
      <x:c r="C140" s="6" t="str">
        <x:v>ACM</x:v>
      </x:c>
      <x:c r="D140" s="6" t="str">
        <x:v>TimelyLLM: Time-sensitive LLM Serving System for Physical-I/O Limited Agents</x:v>
      </x:c>
      <x:c r="E140" s="6" t="str">
        <x:v>Ling, Neiwen and Chen, Guojun and Khandelwal, Anurag and Zhong, Lin</x:v>
      </x:c>
      <x:c r="F140" s="6" t="str">
        <x:v>2026</x:v>
      </x:c>
      <x:c r="G140" s="6" t="str">
        <x:v>10.1145/3745756.3809203</x:v>
      </x:c>
      <x:c r="H140" s="6" t="str">
        <x:v>https://doi.org/10.1145/3745756.3809203</x:v>
      </x:c>
      <x:c r="I140" s="6" t="str">
        <x:v>inproceedings</x:v>
      </x:c>
      <x:c r="J140" s="6" t="str">
        <x:v>ACM-UNMAPPED</x:v>
      </x:c>
      <x:c r="K140" s="6" t="str">
        <x:v>evidence/imports/acm/acm (15).bib</x:v>
      </x:c>
      <x:c r="L140" s="6" t="str">
        <x:v>19</x:v>
      </x:c>
      <x:c r="M140" s="6" t="str">
        <x:v>94a76a010335cd72d0625a0d012cd1f97a2e726f571eed109ccd6793e687eafb</x:v>
      </x:c>
      <x:c r="N140" s="6" t="str">
        <x:v>Large Language Models (LLMs) are increasingly integrated into Physical-I/O limited agents, such as robots and voice assistants, which execute outputs sequentially. However, existing LLM serving systems typically employ a throughput-oriented batching mechanism, ignoring the large gap between LLM generation speed and the constrained physical I/O rates of agents, thus wasting execution slack and worsening resource contention. Besides, they treat all tokens equally and cannot anticipate the execution implications of different content, preventing scheduling aligned with agent-side behavior. To address it, we propose a new system named TimelyLLM that coordinates LLM generation with the physical behavior of agents. TimelyLLM introduces a novel segmented generation and scheduling mechanism, strategically leveraging the time gap between agent plan generation and execution to reduce contention and improve response latency under multi-agent workloads. We implement TimelyLLM on top of a widely-used LLM serving framework. We also build a dataset collection system to construct serving workloads from real-world robots, including drones, robot arms, and quadruped robots. Our evaluation demonstrates that TimelyLLM improves the time utility up to 1.52\texttimes, and reduces the overall waiting time by 84%.</x:v>
      </x:c>
    </x:row>
    <x:row r="141" ht="48" customHeight="1">
      <x:c r="A141" s="6" t="str">
        <x:v>GB-R00140</x:v>
      </x:c>
      <x:c r="B141" s="6" t="str">
        <x:v>GB-R00140</x:v>
      </x:c>
      <x:c r="C141" s="6" t="str">
        <x:v>ACM</x:v>
      </x:c>
      <x:c r="D141" s="6" t="str">
        <x:v>PARIS and ELSA: an elastic scheduling algorithm for reconfigurable multi-GPU inference servers</x:v>
      </x:c>
      <x:c r="E141" s="6" t="str">
        <x:v>Kim, Yunseong and Choi, Yujeong and Rhu, Minsoo</x:v>
      </x:c>
      <x:c r="F141" s="6" t="str">
        <x:v>2022</x:v>
      </x:c>
      <x:c r="G141" s="6" t="str">
        <x:v>10.1145/3489517.3530510</x:v>
      </x:c>
      <x:c r="H141" s="6" t="str">
        <x:v>https://doi.org/10.1145/3489517.3530510</x:v>
      </x:c>
      <x:c r="I141" s="6" t="str">
        <x:v>inproceedings</x:v>
      </x:c>
      <x:c r="J141" s="6" t="str">
        <x:v>ACM-UNMAPPED</x:v>
      </x:c>
      <x:c r="K141" s="6" t="str">
        <x:v>evidence/imports/acm/acm (15).bib</x:v>
      </x:c>
      <x:c r="L141" s="6" t="str">
        <x:v>20</x:v>
      </x:c>
      <x:c r="M141" s="6" t="str">
        <x:v>94a76a010335cd72d0625a0d012cd1f97a2e726f571eed109ccd6793e687eafb</x:v>
      </x:c>
      <x:c r="N141" s="6" t="str">
        <x:v>Providing low latency to end-users while maximizing server utilization and system throughput is crucial for cloud ML servers. NVIDIA's recently announced Ampere GPU architecture provides features to "reconfigure" one large, monolithic GPU into multiple smaller "GPU partitions". Such feature provides cloud ML service providers the ability to utilize the reconfigurable GPU not only for large-batch training but also for small-batch inference with the potential to achieve high resource utilization. We study this emerging GPU architecture with reconfigurability to develop a high-performance multi-GPU ML inference server, presenting a sophisticated partitioning algorithm for reconfigurable GPUs combined with an elastic scheduling algorithm tailored for our heterogeneously partitioned GPU server.</x:v>
      </x:c>
    </x:row>
    <x:row r="142" ht="48" customHeight="1">
      <x:c r="A142" s="6" t="str">
        <x:v>GB-R00141</x:v>
      </x:c>
      <x:c r="B142" s="6" t="str">
        <x:v>GB-R00141</x:v>
      </x:c>
      <x:c r="C142" s="6" t="str">
        <x:v>ACM</x:v>
      </x:c>
      <x:c r="D142" s="6" t="str">
        <x:v>A Hybrid Forecasting and Reinforcement Learning Approach for Latency-Constrained Scaling of Generative AI Systems</x:v>
      </x:c>
      <x:c r="E142" s="6" t="str">
        <x:v>Peng, Yue and Sinnott, Richard</x:v>
      </x:c>
      <x:c r="F142" s="6" t="str">
        <x:v>2026</x:v>
      </x:c>
      <x:c r="G142" s="6" t="str">
        <x:v>10.1145/3773274.3774258</x:v>
      </x:c>
      <x:c r="H142" s="6" t="str">
        <x:v>https://doi.org/10.1145/3773274.3774258</x:v>
      </x:c>
      <x:c r="I142" s="6" t="str">
        <x:v>inproceedings</x:v>
      </x:c>
      <x:c r="J142" s="6" t="str">
        <x:v>ACM-UNMAPPED</x:v>
      </x:c>
      <x:c r="K142" s="6" t="str">
        <x:v>evidence/imports/acm/acm (16).bib</x:v>
      </x:c>
      <x:c r="L142" s="6" t="str">
        <x:v>1</x:v>
      </x:c>
      <x:c r="M142" s="6" t="str">
        <x:v>8662762b86fcb95c42e9aae518e0e6da904084e05fa395e9f1719cdf0285b3aa</x:v>
      </x:c>
      <x:c r="N142" s="6" t="str">
        <x:v>The increasing popularity of generative AI applications has introduced new challenges in how to effectively utilize hardware (GPUs). As generative AI models become more widely adopted, optimising the deployment of models emerges as a critical concern due to the substantial computational overheads, variable workloads, and the need for low-latency inference of many AI applications needing GPUs with often limited availability. In this paper, we investigate strategies for the efficient deployment of a text-to-image application, treating the underlying generative model as a black box. Leveraging Kubernetes and the Ray distributed computing framework, we explore the integration of NVIDIA GPU sharing techniques to improve resource utilization and train an auto-scaling agent using Proximal Policy Optimization (PPO) reinforcement learning with time-series forecasting enhancements to tackle real-world workloads. We identify that our forecasting-enhanced PPO agent outperforms traditional threshold-based strategies by reducing the number of required replicas and better adapting to fluctuating user demand, whilst exhibiting reduced latency and requiring fewer provisioning operations in scenarios with long replica startup times.</x:v>
      </x:c>
    </x:row>
    <x:row r="143" ht="48" customHeight="1">
      <x:c r="A143" s="6" t="str">
        <x:v>GB-R00142</x:v>
      </x:c>
      <x:c r="B143" s="6" t="str">
        <x:v>GB-R00142</x:v>
      </x:c>
      <x:c r="C143" s="6" t="str">
        <x:v>ACM</x:v>
      </x:c>
      <x:c r="D143" s="6" t="str">
        <x:v>Powering Job Search at Scale: LLM-Enhanced Query Understanding in Job Matching Systems</x:v>
      </x:c>
      <x:c r="E143" s="6" t="str">
        <x:v>Liu, Ping and Shen, Jianqiang and Shen, Qianqi and Yao, Chunnan and Kao, Kevin and Xu, Dan and Arora, Rajat and Zheng, Baofen and Johnson, Caleb and Hong, Liangjie and Wu, Jingwei and Zhang, Wenjing</x:v>
      </x:c>
      <x:c r="F143" s="6" t="str">
        <x:v>2025</x:v>
      </x:c>
      <x:c r="G143" s="6" t="str">
        <x:v>10.1145/3746252.3760913</x:v>
      </x:c>
      <x:c r="H143" s="6" t="str">
        <x:v>https://doi.org/10.1145/3746252.3760913</x:v>
      </x:c>
      <x:c r="I143" s="6" t="str">
        <x:v>inproceedings</x:v>
      </x:c>
      <x:c r="J143" s="6" t="str">
        <x:v>ACM-UNMAPPED</x:v>
      </x:c>
      <x:c r="K143" s="6" t="str">
        <x:v>evidence/imports/acm/acm (16).bib</x:v>
      </x:c>
      <x:c r="L143" s="6" t="str">
        <x:v>2</x:v>
      </x:c>
      <x:c r="M143" s="6" t="str">
        <x:v>8662762b86fcb95c42e9aae518e0e6da904084e05fa395e9f1719cdf0285b3aa</x:v>
      </x:c>
      <x:c r="N143" s="6" t="str">
        <x:v>Query understanding is essential in modern relevance systems, where user queries are often short, ambiguous, and highly context-dependent. Traditional approaches often rely on multiple task-specific Named Entity Recognition models to extract structured facets as seen in job search applications. However, this fragmented architecture is brittle, expensive to maintain, and slow to adapt to evolving taxonomies and language patterns. In this paper, we introduce a unified query understanding framework powered by a Large Language Model (LLM), designed to address these limitations. Our approach jointly models the user query and contextual signals such as profile attributes to generate structured interpretations that drive more accurate and personalized recommendations. The framework improves relevance quality in online A/B testing while significantly reducing system complexity and operational overhead. The results demonstrate that our solution provides a scalable and adaptable foundation for query understanding in dynamic web applications.</x:v>
      </x:c>
    </x:row>
    <x:row r="144" ht="48" customHeight="1">
      <x:c r="A144" s="6" t="str">
        <x:v>GB-R00143</x:v>
      </x:c>
      <x:c r="B144" s="6" t="str">
        <x:v>GB-R00143</x:v>
      </x:c>
      <x:c r="C144" s="6" t="str">
        <x:v>ACM</x:v>
      </x:c>
      <x:c r="D144" s="6" t="str">
        <x:v>Enable simultaneous DNN services based on deterministic operator overlap and precise latency prediction</x:v>
      </x:c>
      <x:c r="E144" s="6" t="str">
        <x:v>Cui, Weihao and Zhao, Han and Chen, Quan and Zheng, Ningxin and Leng, Jingwen and Zhao, Jieru and Song, Zhuo and Ma, Tao and Yang, Yong and Li, Chao and Guo, Minyi</x:v>
      </x:c>
      <x:c r="F144" s="6" t="str">
        <x:v>2021</x:v>
      </x:c>
      <x:c r="G144" s="6" t="str">
        <x:v>10.1145/3458817.3476143</x:v>
      </x:c>
      <x:c r="H144" s="6" t="str">
        <x:v>https://doi.org/10.1145/3458817.3476143</x:v>
      </x:c>
      <x:c r="I144" s="6" t="str">
        <x:v>inproceedings</x:v>
      </x:c>
      <x:c r="J144" s="6" t="str">
        <x:v>ACM-UNMAPPED</x:v>
      </x:c>
      <x:c r="K144" s="6" t="str">
        <x:v>evidence/imports/acm/acm (16).bib</x:v>
      </x:c>
      <x:c r="L144" s="6" t="str">
        <x:v>3</x:v>
      </x:c>
      <x:c r="M144" s="6" t="str">
        <x:v>8662762b86fcb95c42e9aae518e0e6da904084e05fa395e9f1719cdf0285b3aa</x:v>
      </x:c>
      <x:c r="N144" s="6" t="str">
        <x:v>While user-facing services experience diurnal load patterns, co-locating services improve hardware utilization. Prior work on co-locating services on GPUs run queries sequentially, as the latencies of the queries are neither stable nor predictable when running simultaneously. The input sensitiveness and the non-deterministic operator overlap are two primary factors of the latency unpredictability. Hence, We propose Abacus, a runtime system that runs multiple services simultaneously. Abacus enables deterministic operator overlap to enforce latency predictability. Abacus composes of an overlap-aware latency predictor, a headroom-based query controller, and segmental model executors. The predictor predicts the latencies of the deterministic operator overlap. The controller determines the appropriate operator overlap for the QoS guarantee of all the services. The executors run the operators as needed to support the deterministic operator overlap. Our evaluation shows that Abacus reduces 51.3% of the QoS violation and improves the throughput by 29.8% on average compared with state-of-the-art solutions.</x:v>
      </x:c>
    </x:row>
    <x:row r="145" ht="48" customHeight="1">
      <x:c r="A145" s="6" t="str">
        <x:v>GB-R00144</x:v>
      </x:c>
      <x:c r="B145" s="6" t="str">
        <x:v>GB-R00144</x:v>
      </x:c>
      <x:c r="C145" s="6" t="str">
        <x:v>ACM</x:v>
      </x:c>
      <x:c r="D145" s="6" t="str">
        <x:v>Dog Code: Human to Quadruped Embodiment using Shared Codebooks</x:v>
      </x:c>
      <x:c r="E145" s="6" t="str">
        <x:v>Egan, Donal and Jovane, Alberto and Szkaradek, Jan and Fletcher, George and Cosker, Darren and McDonnell, Rachel</x:v>
      </x:c>
      <x:c r="F145" s="6" t="str">
        <x:v>2024</x:v>
      </x:c>
      <x:c r="G145" s="6" t="str">
        <x:v>10.1145/3677388.3696339</x:v>
      </x:c>
      <x:c r="H145" s="6" t="str">
        <x:v>https://doi.org/10.1145/3677388.3696339</x:v>
      </x:c>
      <x:c r="I145" s="6" t="str">
        <x:v>inproceedings</x:v>
      </x:c>
      <x:c r="J145" s="6" t="str">
        <x:v>ACM-UNMAPPED</x:v>
      </x:c>
      <x:c r="K145" s="6" t="str">
        <x:v>evidence/imports/acm/acm (16).bib</x:v>
      </x:c>
      <x:c r="L145" s="6" t="str">
        <x:v>4</x:v>
      </x:c>
      <x:c r="M145" s="6" t="str">
        <x:v>8662762b86fcb95c42e9aae518e0e6da904084e05fa395e9f1719cdf0285b3aa</x:v>
      </x:c>
      <x:c r="N145" s="6" t="str">
        <x:v>Many VR animal embodiment sytsems suffer from poor animation fidelity, typically animating the animal avatars using inverse kinematics. We address this issue, presenting a novel deep-learning method, centred around a shared codebook, for mapping human motion to quadruped motion. Rather than trying to directly bridge the gap from human motion to quadruped motion, a task which has proven difficult, we first use a rule-based retargeter, relying on inverse and forward kinematics, to retarget human motions to an intermediate motion domain in which the motions share the same skeleton as the quadruped. We then use finite scalar quantization to construct a shared latent space, or codebook, between this intermediate domain and the quadruped motion domain. We do this by first pre-defining a finite number of discrete latent codes and then teaching these codes, using unsupervised deep-learning, to represent semantically similar motions in the two domains. We incorporate our real-time human-to-quadruped motion mapping into a VR quadruped embodiment system. The output quadruped animations are natural and realistic, while also preserving the semantics of users’ actions. Moreover, there is a strong synchrony between the input human motions and retargeted quadruped motions, an important factor for inducing a strong sense of VR embodiment.</x:v>
      </x:c>
    </x:row>
    <x:row r="146" ht="48" customHeight="1">
      <x:c r="A146" s="6" t="str">
        <x:v>GB-R00145</x:v>
      </x:c>
      <x:c r="B146" s="6" t="str">
        <x:v>GB-R00145</x:v>
      </x:c>
      <x:c r="C146" s="6" t="str">
        <x:v>ACM</x:v>
      </x:c>
      <x:c r="D146" s="6" t="str">
        <x:v>Heimdall: mobile GPU coordination platform for augmented reality applications</x:v>
      </x:c>
      <x:c r="E146" s="6" t="str">
        <x:v>Yi, Juheon and Lee, Youngki</x:v>
      </x:c>
      <x:c r="F146" s="6" t="str">
        <x:v>2020</x:v>
      </x:c>
      <x:c r="G146" s="6" t="str">
        <x:v>10.1145/3372224.3419192</x:v>
      </x:c>
      <x:c r="H146" s="6" t="str">
        <x:v>https://doi.org/10.1145/3372224.3419192</x:v>
      </x:c>
      <x:c r="I146" s="6" t="str">
        <x:v>inproceedings</x:v>
      </x:c>
      <x:c r="J146" s="6" t="str">
        <x:v>ACM-UNMAPPED</x:v>
      </x:c>
      <x:c r="K146" s="6" t="str">
        <x:v>evidence/imports/acm/acm (16).bib</x:v>
      </x:c>
      <x:c r="L146" s="6" t="str">
        <x:v>5</x:v>
      </x:c>
      <x:c r="M146" s="6" t="str">
        <x:v>8662762b86fcb95c42e9aae518e0e6da904084e05fa395e9f1719cdf0285b3aa</x:v>
      </x:c>
      <x:c r="N146" s="6" t="str">
        <x:v>We present Heimdall, a mobile GPU coordination platform for emerging Augmented Reality (AR) applications. Future AR apps impose an explored challenging workload: i) concurrent execution of multiple Deep Neural Networks (DNNs) for physical world and user behavior analysis, and ii) seamless rendering in presence of the DNN execution for immersive user experience. Existing mobile deep learning frameworks, however, fail to support such workload: multi-DNN GPU contention slows down inference latency (e.g., from 59.93 to 1181 ms), and rendering-DNN GPU contention degrades frame rate (e.g., from 30 to ≈12 fps). Multi-tasking for desktop GPUs (e.g., parallelization, preemption) cannot be applied to mobile GPUs as well due to limited architectural support and memory bandwidth. To tackle the challenge, we design a Pseudo-Preemption mechanism which i) breaks down the bulky DNN into smaller units, and ii) prioritizes and flexibly schedules concurrent GPU tasks. We prototyped Heimdall over various mobile GPUs (i.e., recent Adreno series) and multiple AR app scenarios that involve combinations of 8 state-of-the-art DNNs. Our extensive evaluation shows that Heimdall enhances the frame rate from ≈12 to ≈30 fps while reducing the worst-case DNN inference latency by up to ≈15 times compared to the baseline multi-threading approach.</x:v>
      </x:c>
    </x:row>
    <x:row r="147" ht="48" customHeight="1">
      <x:c r="A147" s="6" t="str">
        <x:v>GB-R00146</x:v>
      </x:c>
      <x:c r="B147" s="6" t="str">
        <x:v>GB-R00146</x:v>
      </x:c>
      <x:c r="C147" s="6" t="str">
        <x:v>ACM</x:v>
      </x:c>
      <x:c r="D147" s="6" t="str">
        <x:v>Pre-Warming is Not Enough: Accelerating Serverless Inference With Opportunistic Pre-Loading</x:v>
      </x:c>
      <x:c r="E147" s="6" t="str">
        <x:v>Sui, Yifan and Yu, Hanfei and Hu, Yitao and Li, Jianxun and Wang, Hao</x:v>
      </x:c>
      <x:c r="F147" s="6" t="str">
        <x:v>2024</x:v>
      </x:c>
      <x:c r="G147" s="6" t="str">
        <x:v>10.1145/3698038.3698509</x:v>
      </x:c>
      <x:c r="H147" s="6" t="str">
        <x:v>https://doi.org/10.1145/3698038.3698509</x:v>
      </x:c>
      <x:c r="I147" s="6" t="str">
        <x:v>inproceedings</x:v>
      </x:c>
      <x:c r="J147" s="6" t="str">
        <x:v>ACM-UNMAPPED</x:v>
      </x:c>
      <x:c r="K147" s="6" t="str">
        <x:v>evidence/imports/acm/acm (16).bib</x:v>
      </x:c>
      <x:c r="L147" s="6" t="str">
        <x:v>6</x:v>
      </x:c>
      <x:c r="M147" s="6" t="str">
        <x:v>8662762b86fcb95c42e9aae518e0e6da904084e05fa395e9f1719cdf0285b3aa</x:v>
      </x:c>
      <x:c r="N147" s="6" t="str">
        <x:v>Serverless computing has rapidly prospered as a new cloud computing paradigm with agile scalability, pay-as-you-go pricing, and ease-to-use features for Machine Learning (ML) inference tasks. Users package their ML code into lightweight serverless functions and execute them using containers. Unfortunately, a notorious problem, called cold-starts, hinders serverless computing from providing low-latency function executions. To mitigate cold-starts, pre-warming, which keeps containers warm predictively, has been widely accepted by academia and industry. However, pre-warming fails to eliminate the unique latency incurred by loading ML artifacts. We observed that for ML inference functions, the loading of libraries and models takes significantly more time than container warming. Consequently, pre-warming alone is not enough to mitigate the ML inference function's cold-starts.This paper introduces InstaInfer, an opportunistic preloading technique to achieve instant inference by eliminating the latency associated with loading ML artifacts, thereby achieving minimal time cost in function execution. InstaInfer fully utilizes the memory of warmed containers to preload the function's libraries and model, striking a balance between maximum acceleration and resource wastage. We design InstaInfer to be transparent to providers and compatible with existing pre-warming solutions. Experiments on OpenWhisk with real-world workloads show that InstaInfer reduces up to 93% loading latency and achieves up to 8\texttimes speedup compared to state-of-the-art pre-warming solutions.</x:v>
      </x:c>
    </x:row>
    <x:row r="148" ht="48" customHeight="1">
      <x:c r="A148" s="6" t="str">
        <x:v>GB-R00147</x:v>
      </x:c>
      <x:c r="B148" s="6" t="str">
        <x:v>GB-R00147</x:v>
      </x:c>
      <x:c r="C148" s="6" t="str">
        <x:v>ACM</x:v>
      </x:c>
      <x:c r="D148" s="6" t="str">
        <x:v>Equinox: Training (for Free) on a Custom Inference Accelerator</x:v>
      </x:c>
      <x:c r="E148" s="6" t="str">
        <x:v>Drumond, Mario and Coulon, Louis and Pourhabibi, Arash and Y\"uz\"ug\"uler, Ahmet Caner and Falsafi, Babak and Jaggi, Martin</x:v>
      </x:c>
      <x:c r="F148" s="6" t="str">
        <x:v>2021</x:v>
      </x:c>
      <x:c r="G148" s="6" t="str">
        <x:v>10.1145/3466752.3480057</x:v>
      </x:c>
      <x:c r="H148" s="6" t="str">
        <x:v>https://doi.org/10.1145/3466752.3480057</x:v>
      </x:c>
      <x:c r="I148" s="6" t="str">
        <x:v>inproceedings</x:v>
      </x:c>
      <x:c r="J148" s="6" t="str">
        <x:v>ACM-UNMAPPED</x:v>
      </x:c>
      <x:c r="K148" s="6" t="str">
        <x:v>evidence/imports/acm/acm (16).bib</x:v>
      </x:c>
      <x:c r="L148" s="6" t="str">
        <x:v>7</x:v>
      </x:c>
      <x:c r="M148" s="6" t="str">
        <x:v>8662762b86fcb95c42e9aae518e0e6da904084e05fa395e9f1719cdf0285b3aa</x:v>
      </x:c>
      <x:c r="N148" s="6" t="str">
        <x:v>DNN inference accelerators executing online services exhibit low average loads because of service demand variability, leading to poor resource utilization. Unfortunately, reclaiming idle inference cycles is difficult as other workloads can not execute on a custom accelerator. With recent proposals for the use of fixed-point arithmetic in training, there are opportunities for training services to piggyback on inference accelerators. We make the observation that a key challenge in doing so is maintaining service-level latency constraints for inference. We show that relaxing latency constraints in an inference accelerator with ALU arrays that are batching-optimized achieves near-optimal throughput for a given area and power envelope while maintaining inference services’ tail latency goals. We present Equinox, a custom inference accelerator designed to piggyback training. Equinox employs a uniform arithmetic encoding to accommodate inference and training and a priority hardware scheduler with adaptive batching that interleaves training during idle inference cycles. For a 500μs inference service time constraint, Equinox achieves 6.67 \texttimes higher throughput than a latency-optimal inference accelerator. Despite not being optimized for training services, Equinox achieves up to 78% of the throughput of a dedicated training accelerator that saturates the available compute resources and DRAM bandwidth. Finally, Equinox’s controller logic incurs less than 1% power and area overhead, while the uniform encoding (to enable training) incurs 13% power and 4% area overhead compared to a fixed-point inference accelerator.</x:v>
      </x:c>
    </x:row>
    <x:row r="149" ht="48" customHeight="1">
      <x:c r="A149" s="6" t="str">
        <x:v>GB-R00148</x:v>
      </x:c>
      <x:c r="B149" s="6" t="str">
        <x:v>GB-R00148</x:v>
      </x:c>
      <x:c r="C149" s="6" t="str">
        <x:v>ACM</x:v>
      </x:c>
      <x:c r="D149" s="6" t="str">
        <x:v>Dartmouth Chat - Deploying an Open-Source LLM Stack at Scale</x:v>
      </x:c>
      <x:c r="E149" s="6" t="str">
        <x:v>Stone, Simon and Crossett, Jonathan and Luker, Tivon and Leligdon, Lora and Cowen, William and Darabos, Christian</x:v>
      </x:c>
      <x:c r="F149" s="6" t="str">
        <x:v>2025</x:v>
      </x:c>
      <x:c r="G149" s="6" t="str">
        <x:v>10.1145/3708035.3736076</x:v>
      </x:c>
      <x:c r="H149" s="6" t="str">
        <x:v>https://doi.org/10.1145/3708035.3736076</x:v>
      </x:c>
      <x:c r="I149" s="6" t="str">
        <x:v>inproceedings</x:v>
      </x:c>
      <x:c r="J149" s="6" t="str">
        <x:v>ACM-UNMAPPED</x:v>
      </x:c>
      <x:c r="K149" s="6" t="str">
        <x:v>evidence/imports/acm/acm (16).bib</x:v>
      </x:c>
      <x:c r="L149" s="6" t="str">
        <x:v>8</x:v>
      </x:c>
      <x:c r="M149" s="6" t="str">
        <x:v>8662762b86fcb95c42e9aae518e0e6da904084e05fa395e9f1719cdf0285b3aa</x:v>
      </x:c>
      <x:c r="N149" s="6" t="str">
        <x:v>With the rise of Large Language Models (LLM), many organizations are facing a dilemma: How to provide access to these powerful tools but avoid the walled gardens of individual providers while enabling state-of-the-art performance, cutting-edge features, seamless convenience, and professional usability at scale without breaking the bank? In this paper, we describe Dartmouth College’s effort to tackle this problem. We share our full open-source technology stack, our experiences and decision making process, and outline the cross-campus collaborations helping this project succeed. We invite everyone to use the described setup as a blueprint to deploy their own production-ready LLM chat stack.</x:v>
      </x:c>
    </x:row>
    <x:row r="150" ht="48" customHeight="1">
      <x:c r="A150" s="6" t="str">
        <x:v>GB-R00149</x:v>
      </x:c>
      <x:c r="B150" s="6" t="str">
        <x:v>GB-R00149</x:v>
      </x:c>
      <x:c r="C150" s="6" t="str">
        <x:v>ACM</x:v>
      </x:c>
      <x:c r="D150" s="6" t="str">
        <x:v>Exploring Function Granularity for Serverless Machine Learning Application with GPU Sharing</x:v>
      </x:c>
      <x:c r="E150" s="6" t="str">
        <x:v>Hui, Xinning and Xu, Yuanchao and Shen, Xipeng</x:v>
      </x:c>
      <x:c r="F150" s="6" t="str">
        <x:v>2025</x:v>
      </x:c>
      <x:c r="G150" s="6" t="str">
        <x:v>10.1145/3726854.3727285</x:v>
      </x:c>
      <x:c r="H150" s="6" t="str">
        <x:v>https://doi.org/10.1145/3726854.3727285</x:v>
      </x:c>
      <x:c r="I150" s="6" t="str">
        <x:v>inproceedings</x:v>
      </x:c>
      <x:c r="J150" s="6" t="str">
        <x:v>ACM-UNMAPPED</x:v>
      </x:c>
      <x:c r="K150" s="6" t="str">
        <x:v>evidence/imports/acm/acm (16).bib</x:v>
      </x:c>
      <x:c r="L150" s="6" t="str">
        <x:v>9</x:v>
      </x:c>
      <x:c r="M150" s="6" t="str">
        <x:v>8662762b86fcb95c42e9aae518e0e6da904084e05fa395e9f1719cdf0285b3aa</x:v>
      </x:c>
      <x:c r="N150"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 hit rates and resource costs of serverless applications. It further proposes adaptive granularity as an approach to addressing the phenomenon that no single granularity fits all applications and situations. It explores three predictive models and presents programming tools and runtime extensions to facilitate the integration of adaptive granularity into existing serverless platforms. Experiments show adaptive granularity produces up to a 29.2% improvement in SLO hit rates and up to a 24.6% reduction in resource costs over the state-of-the-art serverless ML which uses fixed granularity.</x:v>
      </x:c>
    </x:row>
    <x:row r="151" ht="48" customHeight="1">
      <x:c r="A151" s="6" t="str">
        <x:v>GB-R00150</x:v>
      </x:c>
      <x:c r="B151" s="6" t="str">
        <x:v>GB-R00150</x:v>
      </x:c>
      <x:c r="C151" s="6" t="str">
        <x:v>ACM</x:v>
      </x:c>
      <x:c r="D151" s="6" t="str">
        <x:v>Exploring Function Granularity for Serverless Machine Learning Application with GPU Sharing</x:v>
      </x:c>
      <x:c r="E151" s="6" t="str">
        <x:v>Hui, Xinning and Xu, Yuanchao and Shen, Xipeng</x:v>
      </x:c>
      <x:c r="F151" s="6" t="str">
        <x:v>2025</x:v>
      </x:c>
      <x:c r="G151" s="6" t="str">
        <x:v>10.1145/3744970.3727285</x:v>
      </x:c>
      <x:c r="H151" s="6" t="str">
        <x:v>https://doi.org/10.1145/3744970.3727285</x:v>
      </x:c>
      <x:c r="I151" s="6" t="str">
        <x:v>article</x:v>
      </x:c>
      <x:c r="J151" s="6" t="str">
        <x:v>ACM-UNMAPPED</x:v>
      </x:c>
      <x:c r="K151" s="6" t="str">
        <x:v>evidence/imports/acm/acm (16).bib</x:v>
      </x:c>
      <x:c r="L151" s="6" t="str">
        <x:v>10</x:v>
      </x:c>
      <x:c r="M151" s="6" t="str">
        <x:v>8662762b86fcb95c42e9aae518e0e6da904084e05fa395e9f1719cdf0285b3aa</x:v>
      </x:c>
      <x:c r="N151"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 hit rates and resource costs of serverless applications. It further proposes adaptive granularity as an approach to addressing the phenomenon that no single granularity fits all applications and situations. It explores three predictive models and presents programming tools and runtime extensions to facilitate the integration of adaptive granularity into existing serverless platforms. Experiments show adaptive granularity produces up to a 29.2% improvement in SLO hit rates and up to a 24.6% reduction in resource costs over the state-of-the-art serverless ML which uses fixed granularity.</x:v>
      </x:c>
    </x:row>
    <x:row r="152" ht="48" customHeight="1">
      <x:c r="A152" s="6" t="str">
        <x:v>GB-R00151</x:v>
      </x:c>
      <x:c r="B152" s="6" t="str">
        <x:v>GB-R00151</x:v>
      </x:c>
      <x:c r="C152" s="6" t="str">
        <x:v>ACM</x:v>
      </x:c>
      <x:c r="D152" s="6" t="str">
        <x:v>GPGPU '25: Proceedings of the 17th Workshop on General Purpose Processing Using GPU</x:v>
      </x:c>
      <x:c r="E152" s="6" t="str"/>
      <x:c r="F152" s="6" t="str">
        <x:v>2025</x:v>
      </x:c>
      <x:c r="G152" s="6" t="str"/>
      <x:c r="H152" s="6" t="str"/>
      <x:c r="I152" s="6" t="str">
        <x:v>proceedings</x:v>
      </x:c>
      <x:c r="J152" s="6" t="str">
        <x:v>ACM-UNMAPPED</x:v>
      </x:c>
      <x:c r="K152" s="6" t="str">
        <x:v>evidence/imports/acm/acm (16).bib</x:v>
      </x:c>
      <x:c r="L152" s="6" t="str">
        <x:v>11</x:v>
      </x:c>
      <x:c r="M152" s="6" t="str">
        <x:v>8662762b86fcb95c42e9aae518e0e6da904084e05fa395e9f1719cdf0285b3aa</x:v>
      </x:c>
      <x:c r="N152" s="6" t="str"/>
    </x:row>
    <x:row r="153" ht="48" customHeight="1">
      <x:c r="A153" s="6" t="str">
        <x:v>GB-R00152</x:v>
      </x:c>
      <x:c r="B153" s="6" t="str">
        <x:v>GB-R00152</x:v>
      </x:c>
      <x:c r="C153" s="6" t="str">
        <x:v>ACM</x:v>
      </x:c>
      <x:c r="D153" s="6" t="str">
        <x:v>Performant Unified GPU Kernels for Portable Singular Value Computation Across Hardware and Precision</x:v>
      </x:c>
      <x:c r="E153" s="6" t="str">
        <x:v>Ringoot, Evelyne and Alomairy, Rabab and Churavy, Valentin and Edelman, Alan</x:v>
      </x:c>
      <x:c r="F153" s="6" t="str">
        <x:v>2025</x:v>
      </x:c>
      <x:c r="G153" s="6" t="str">
        <x:v>10.1145/3754598.3754667</x:v>
      </x:c>
      <x:c r="H153" s="6" t="str">
        <x:v>https://doi.org/10.1145/3754598.3754667</x:v>
      </x:c>
      <x:c r="I153" s="6" t="str">
        <x:v>inproceedings</x:v>
      </x:c>
      <x:c r="J153" s="6" t="str">
        <x:v>ACM-UNMAPPED</x:v>
      </x:c>
      <x:c r="K153" s="6" t="str">
        <x:v>evidence/imports/acm/acm (16).bib</x:v>
      </x:c>
      <x:c r="L153" s="6" t="str">
        <x:v>12</x:v>
      </x:c>
      <x:c r="M153" s="6" t="str">
        <x:v>8662762b86fcb95c42e9aae518e0e6da904084e05fa395e9f1719cdf0285b3aa</x:v>
      </x:c>
      <x:c r="N153" s="6" t="str">
        <x:v>This paper presents a portable, GPU-accelerated implementation of a QR-based singular value computation algorithm in Julia. The singular value decomposition (SVD) is a fundamental numerical tool in scientific computing and machine learning, providing optimal low-rank matrix approximations. Its importance has increased even more in large-scale machine learning pipelines, including large language models (LLMs), where it enables low-rank adaptation (LoRA). The implemented algorithm is based on the classic two-stage QR reduction, consisting of successive matrix reduction to band form and bidiagonal form. Our implementation leverages Julia’s multiple dispatch and metaprogramming capabilities, integrating with the GPUArrays and KernelAbstractions frameworks to provide a unified type and hardware-agnostic function. It supports diverse GPU architectures and data types, and is, to our knowledge, the first GPU-accelerated singular value implementation to support Apple Metal GPUs and half precision. Performance results on multiple GPU backends and data types demonstrate that portability does not require sacrificing performance: the unified function outperforms most linear algebra libraries (MAGMA, SLATE, rocSOLVER, oneMKL) for matrix sizes larger than 1024 \texttimes 1024, and achieves 80%-90% of the performance of cuSOLVER for large matrices.</x:v>
      </x:c>
    </x:row>
    <x:row r="154" ht="48" customHeight="1">
      <x:c r="A154" s="6" t="str">
        <x:v>GB-R00153</x:v>
      </x:c>
      <x:c r="B154" s="6" t="str">
        <x:v>GB-R00153</x:v>
      </x:c>
      <x:c r="C154" s="6" t="str">
        <x:v>ACM</x:v>
      </x:c>
      <x:c r="D154" s="6" t="str">
        <x:v>FrBGNN: Accelerating GNN Training by Concurrent Backward Gradients Computations on GPU</x:v>
      </x:c>
      <x:c r="E154" s="6" t="str">
        <x:v>Yan, Jianrong and Jiang, Wenbin and Zheng, Xinghao and Zhao, Zeming and Jin, Hai</x:v>
      </x:c>
      <x:c r="F154" s="6" t="str">
        <x:v>2026</x:v>
      </x:c>
      <x:c r="G154" s="6" t="str">
        <x:v>10.1145/3829087</x:v>
      </x:c>
      <x:c r="H154" s="6" t="str">
        <x:v>https://doi.org/10.1145/3829087</x:v>
      </x:c>
      <x:c r="I154" s="6" t="str">
        <x:v>article</x:v>
      </x:c>
      <x:c r="J154" s="6" t="str">
        <x:v>ACM-UNMAPPED</x:v>
      </x:c>
      <x:c r="K154" s="6" t="str">
        <x:v>evidence/imports/acm/acm (16).bib</x:v>
      </x:c>
      <x:c r="L154" s="6" t="str">
        <x:v>13</x:v>
      </x:c>
      <x:c r="M154" s="6" t="str">
        <x:v>8662762b86fcb95c42e9aae518e0e6da904084e05fa395e9f1719cdf0285b3aa</x:v>
      </x:c>
      <x:c r="N154" s="6" t="str">
        <x:v>Graph Neural Networks (GNNs) have gained significant traction due to their state-of-the-art performance on various graph-related tasks. However, GNN entails hybrid executions of irregular aggregation and regular update operators, which manifests complex operator dependencies and limited computational efficiency in the forward and backward propagation. Especially in backpropagation, advanced works compute gradients sequentially, which overlook the complex dependencies among gradient operators. We propose FrBGNN, a fused framework with operator dependency optimizations for concurrent GNN training. By exploiting the dependencies of gradient operators, FrBGNN first enables to reorder their execution to make the shortest backward dataflow. Then, a novel pull-to-push formulation is proposed to fuse the backward gradients along the execution path, which transforms the output-driven pull formulation to the data-driven push formulation. FrBGNN integrates concurrent multi-stream with an asynchronous pipeline to reduce data movement and access overhead effectively. In the backward phase, experimental results demonstrate that FrBGNN achieves up to 5.2\texttimes performance speedup over DGL. Moreover, FrBGNN promotes the overall performance by 2 to 6.1\texttimes compared to existing GNN frameworks.</x:v>
      </x:c>
    </x:row>
    <x:row r="155" ht="48" customHeight="1">
      <x:c r="A155" s="6" t="str">
        <x:v>GB-R00154</x:v>
      </x:c>
      <x:c r="B155" s="6" t="str">
        <x:v>GB-R00154</x:v>
      </x:c>
      <x:c r="C155" s="6" t="str">
        <x:v>ACM</x:v>
      </x:c>
      <x:c r="D155" s="6" t="str">
        <x:v>Breaking the Memory Wall: A Study of I/O Patterns and GPU Memory Utilization for Hybrid CPU-GPU Offloaded Optimizers</x:v>
      </x:c>
      <x:c r="E155" s="6" t="str">
        <x:v>Maurya, Avinash and Ye, Jie and Rafique, M. Mustafa and Cappello, Franck and Nicolae, Bogdan</x:v>
      </x:c>
      <x:c r="F155" s="6" t="str">
        <x:v>2024</x:v>
      </x:c>
      <x:c r="G155" s="6" t="str">
        <x:v>10.1145/3659995.3660038</x:v>
      </x:c>
      <x:c r="H155" s="6" t="str">
        <x:v>https://doi.org/10.1145/3659995.3660038</x:v>
      </x:c>
      <x:c r="I155" s="6" t="str">
        <x:v>inproceedings</x:v>
      </x:c>
      <x:c r="J155" s="6" t="str">
        <x:v>ACM-UNMAPPED</x:v>
      </x:c>
      <x:c r="K155" s="6" t="str">
        <x:v>evidence/imports/acm/acm (16).bib</x:v>
      </x:c>
      <x:c r="L155" s="6" t="str">
        <x:v>14</x:v>
      </x:c>
      <x:c r="M155" s="6" t="str">
        <x:v>8662762b86fcb95c42e9aae518e0e6da904084e05fa395e9f1719cdf0285b3aa</x:v>
      </x:c>
      <x:c r="N155" s="6" t="str">
        <x:v>Transformers and LLMs have seen rapid adoption in all domains. Their sizes have exploded to hundreds of billions of parameters and keep increasing. Under these circumstances, the training of transformers is slow and often takes in the order of weeks or months. Thanks to 3D model parallelism (data, pipeline, and tensor-level parallelism), the training can scale to a large number of GPUs, which reduces the duration of the training but dramatically increases the cost. Even when a large number of GPUs are available, the aggregated GPU memory is often not enough to hold the full training state (optimizer state, model parameters, and gradients). To compensate, state-of-the-art approaches offload the optimizer state at least partially to the host memory and perform hybrid CPU-GPU computations. Such flexible solutions dramatically reduce the GPU memory utilization, which makes it feasible to run the training on a smaller number of GPUs at the cost of performance penalty. Unfortunately, the challenges and bottlenecks of adopting this strategy are not sufficiently studied by state-of-the-art, which results in poor management of the combined host-GPU memory and poor overlapping between data movements and computations. In this paper, we aim to fill this gap by characterizing the behavior of offloaded training using the DeepSpeed runtime. Specifically, we study the GPU memory utilization over time during each iteration, the activity on the PCIe related to transfers between the host memory and the GPU memory, and the relationship between resource utilization and the steps involved in each iteration. Thanks to this study, we reveal opportunities for future improvements of offloading solutions, which enable greater flexibility to optimize the cost-performance trade-off in the context of transformer and LLM training.</x:v>
      </x:c>
    </x:row>
    <x:row r="156" ht="48" customHeight="1">
      <x:c r="A156" s="6" t="str">
        <x:v>GB-R00155</x:v>
      </x:c>
      <x:c r="B156" s="6" t="str">
        <x:v>GB-R00155</x:v>
      </x:c>
      <x:c r="C156" s="6" t="str">
        <x:v>ACM</x:v>
      </x:c>
      <x:c r="D156" s="6" t="str">
        <x:v>Security and Performance Implications of GPU Cache Eviction Priority Hints</x:v>
      </x:c>
      <x:c r="E156" s="6" t="str">
        <x:v>Wang, Qizhong and Huang, Xiangyue and Guo, Yanan and Xu, Yuanchao</x:v>
      </x:c>
      <x:c r="F156" s="6" t="str">
        <x:v>2025</x:v>
      </x:c>
      <x:c r="G156" s="6" t="str">
        <x:v>10.1145/3725843.3756116</x:v>
      </x:c>
      <x:c r="H156" s="6" t="str">
        <x:v>https://doi.org/10.1145/3725843.3756116</x:v>
      </x:c>
      <x:c r="I156" s="6" t="str">
        <x:v>inproceedings</x:v>
      </x:c>
      <x:c r="J156" s="6" t="str">
        <x:v>ACM-UNMAPPED</x:v>
      </x:c>
      <x:c r="K156" s="6" t="str">
        <x:v>evidence/imports/acm/acm (16).bib</x:v>
      </x:c>
      <x:c r="L156" s="6" t="str">
        <x:v>15</x:v>
      </x:c>
      <x:c r="M156" s="6" t="str">
        <x:v>8662762b86fcb95c42e9aae518e0e6da904084e05fa395e9f1719cdf0285b3aa</x:v>
      </x:c>
      <x:c r="N156" s="6" t="str">
        <x:v>NVIDIA provides cache eviction priority hints such as evict_first and evict_last on recent GPUs. These hints allow users to specify the eviction priority that should be used for individual cache lines to improve cache utilization. However, NVIDIA does not disclose the microarchitectural details of these hints or cache eviction behaviors when using them, which makes their security and performance implications unclear. In this paper, we first reverse engineer the detailed comprehensive behaviors of these eviction priority hints. Then based on our findings, we analyze their impact on system security and performance. First, we found that these priority hints introduce new security problems. Specifically, we develop a new covert channel using the evict_first priority hint, which is more efficient than existing GPU covert channels. We also demonstrate a performance degradation attack using the evict_last priority hint, which is more stealthy compared to the known methods. Second, from the performance perspective, we show that marking a cache line as evict_last does not always keep it in the cache. In fact, if more than 12/16 (or 3/16, depending on the driver version) of the L2 cache size worth of data are marked as evict_last, cache thrashing can occur, which leads to performance degradation for real GPU workloads.</x:v>
      </x:c>
    </x:row>
    <x:row r="157" ht="48" customHeight="1">
      <x:c r="A157" s="6" t="str">
        <x:v>GB-R00156</x:v>
      </x:c>
      <x:c r="B157" s="6" t="str">
        <x:v>GB-R00156</x:v>
      </x:c>
      <x:c r="C157" s="6" t="str">
        <x:v>ACM</x:v>
      </x:c>
      <x:c r="D157" s="6" t="str">
        <x:v>SoftWalker: Supporting Software Page Table Walk for Irregular GPU Applications</x:v>
      </x:c>
      <x:c r="E157" s="6" t="str">
        <x:v>Jang, Sungbin and Park, Junhyeok and Lee, Yongho and Kwon, Osang and Kim, Donghyun and Seok, Juyoung and Hong, Seokin</x:v>
      </x:c>
      <x:c r="F157" s="6" t="str">
        <x:v>2025</x:v>
      </x:c>
      <x:c r="G157" s="6" t="str">
        <x:v>10.1145/3725843.3756056</x:v>
      </x:c>
      <x:c r="H157" s="6" t="str">
        <x:v>https://doi.org/10.1145/3725843.3756056</x:v>
      </x:c>
      <x:c r="I157" s="6" t="str">
        <x:v>inproceedings</x:v>
      </x:c>
      <x:c r="J157" s="6" t="str">
        <x:v>ACM-UNMAPPED</x:v>
      </x:c>
      <x:c r="K157" s="6" t="str">
        <x:v>evidence/imports/acm/acm (16).bib</x:v>
      </x:c>
      <x:c r="L157" s="6" t="str">
        <x:v>16</x:v>
      </x:c>
      <x:c r="M157" s="6" t="str">
        <x:v>8662762b86fcb95c42e9aae518e0e6da904084e05fa395e9f1719cdf0285b3aa</x:v>
      </x:c>
      <x:c r="N157" s="6" t="str">
        <x:v>Address translation has become a significant and growing performance bottleneck in modern GPUs, especially for emerging irregular applications with high TLB miss rates. The limited concurrency of hardware Page Table Walkers (PTWs), due to their small and fixed number, causes severe contention and substantial queueing delays under high translation pressure, which significantly degrades performance. This paper introduces SoftWalker, a novel, scalable, and flexible framework that fundamentally shifts the GPU page table walking from fixed-function hardware to software execution. SoftWalker leverages the GPU’s massive thread-level parallelism by dynamically dispatching specialized, lightweight software threads running on GPU cores to handle TLB misses requiring page table walks. In addition, to expand L2 TLB MSHR capacity on demand, SoftWalker incorporates In-TLB MSHRs, a key innovation that repurposes underutilized L2 TLB entries to track outstanding misses when existing MSHRs are saturated. By alleviating MSHR-induced contention, this design preserves the key advantage of highly parallel page table walking in software. SoftWalker enables thousands of concurrent page table walks, significantly reducing PTW-level contention and translation queueing delays. As a result, it achieves an average reduction of 72.8% in page walk latency and delivers an average speedup of 2.24 \texttimes (3.94 \texttimes for irregular workloads).</x:v>
      </x:c>
    </x:row>
    <x:row r="158" ht="48" customHeight="1">
      <x:c r="A158" s="6" t="str">
        <x:v>GB-R00157</x:v>
      </x:c>
      <x:c r="B158" s="6" t="str">
        <x:v>GB-R00157</x:v>
      </x:c>
      <x:c r="C158" s="6" t="str">
        <x:v>ACM</x:v>
      </x:c>
      <x:c r="D158" s="6" t="str">
        <x:v>Mixture-of-Experts Knowledge Graph Retrieval-Augmented Generation for Multi-Agent LLM-based Recommendation</x:v>
      </x:c>
      <x:c r="E158" s="6" t="str">
        <x:v>Wang, Shijie and Liu, Chengyi and Ding, Yujuan and Lin, Shanru and Ng, See-Kiong and Xin, Xu and Fan, Wenqi</x:v>
      </x:c>
      <x:c r="F158" s="6" t="str">
        <x:v>2026</x:v>
      </x:c>
      <x:c r="G158" s="6" t="str">
        <x:v>10.1145/3770855.3817630</x:v>
      </x:c>
      <x:c r="H158" s="6" t="str">
        <x:v>https://doi.org/10.1145/3770855.3817630</x:v>
      </x:c>
      <x:c r="I158" s="6" t="str">
        <x:v>inproceedings</x:v>
      </x:c>
      <x:c r="J158" s="6" t="str">
        <x:v>ACM-UNMAPPED</x:v>
      </x:c>
      <x:c r="K158" s="6" t="str">
        <x:v>evidence/imports/acm/acm (16).bib</x:v>
      </x:c>
      <x:c r="L158" s="6" t="str">
        <x:v>17</x:v>
      </x:c>
      <x:c r="M158" s="6" t="str">
        <x:v>8662762b86fcb95c42e9aae518e0e6da904084e05fa395e9f1719cdf0285b3aa</x:v>
      </x:c>
      <x:c r="N158" s="6" t="str">
        <x:v>Large language models (LLMs) have recently been adopted for recommendations due to their ability to understand user intent and item semantics. However, LLM-based recommender systems often rely on parametric knowledge and suffer from outdated knowledge, motivating knowledge graph retrieval-augmented generation (KG-RAG) to ground recommendations on structured, up-to-date KGs. Despite this promise, effective KG-RAG in recommendations faces great challenges. First, users' queries vary in complexity and require KG knowledge at different granularities, whereas existing methods adopt a one-size-fits-all retrieval strategy, leading to over-retrieval for simple queries and under-retrieval for complex ones. In addition, augmenting LLMs with KG knowledge requires translating graph-structured data into linear text, which may introduce noise and cause structural information loss. Moreover, the selection of retrieval granularity lacks direct supervision and must be inferred from the final recommendation after alignment and downstream utilization, making query-aware retrieval hard to learn end-to-end. To address these issues, we propose MixRAGRec, a cooperative multi-agent framework for KG-RAG recommendations. MixRAGRec integrates a Mixture-of-Experts Retrieval Agent that routes each query to a KG retrieval expert with different granularities, a Knowledge Preference Alignment Agent that converts structured knowledge into LLM-friendly natural language, and a Contrastive Learning-reinforced Recommendation Agent trained with contrastive preference feedback. Notably, we introduce Mixture-of-Experts Multi-Agent Policy Optimization (MMAPO) to train three agents under a unified objective. Extensive experiments on real-world datasets demonstrate the effectiveness of our framework. Our codes are available at https://github.com/Sjay-Wang/MixRAGRec.</x:v>
      </x:c>
    </x:row>
    <x:row r="159" ht="48" customHeight="1">
      <x:c r="A159" s="6" t="str">
        <x:v>GB-R00158</x:v>
      </x:c>
      <x:c r="B159" s="6" t="str">
        <x:v>GB-R00158</x:v>
      </x:c>
      <x:c r="C159" s="6" t="str">
        <x:v>ACM</x:v>
      </x:c>
      <x:c r="D159" s="6" t="str">
        <x:v>CLAIRE-ROP: Rapid Partitioning-based Deformable Image Registration on Multi-GPU Accelerator</x:v>
      </x:c>
      <x:c r="E159" s="6" t="str">
        <x:v>Kiani, Vahdaneh and J\"akel, Oliver and Fr\"oning, Holger</x:v>
      </x:c>
      <x:c r="F159" s="6" t="str">
        <x:v>2024</x:v>
      </x:c>
      <x:c r="G159" s="6" t="str">
        <x:v>10.1145/3673971.3673983</x:v>
      </x:c>
      <x:c r="H159" s="6" t="str">
        <x:v>https://doi.org/10.1145/3673971.3673983</x:v>
      </x:c>
      <x:c r="I159" s="6" t="str">
        <x:v>inproceedings</x:v>
      </x:c>
      <x:c r="J159" s="6" t="str">
        <x:v>ACM-UNMAPPED</x:v>
      </x:c>
      <x:c r="K159" s="6" t="str">
        <x:v>evidence/imports/acm/acm (16).bib</x:v>
      </x:c>
      <x:c r="L159" s="6" t="str">
        <x:v>18</x:v>
      </x:c>
      <x:c r="M159" s="6" t="str">
        <x:v>8662762b86fcb95c42e9aae518e0e6da904084e05fa395e9f1719cdf0285b3aa</x:v>
      </x:c>
      <x:c r="N159" s="6" t="str">
        <x:v>Deformable image registration (DIR) is an important tool for clinical applications, especially in medical imaging and radiotherapy, as it ensures accurate image alignment and analysis. Given the high computational demands, acceleration of DIR is essential to ensure efficient and timely medical procedures. The use of a multi-GPU implementation holds the potential for significant DIR acceleration. However, the challenges posed by high communication times and increasing complexity have made using multi-GPU configurations impractical in the clinical setting. In this paper, we propose a novel solution, called CLAIRE-ROP (Rapid Overlapped Partitioning-based) to address these challenges to develop an efficient multi-GPU implementation. Our approach incorporates an efficient partitioning scheme that divides lung images into multiple partitions and allows individual registration for each partition without compromising accuracy. Our method successfully registers images from the largest openly available lung dataset (512 \texttimes 512 \texttimes 136) in less than 0.5 seconds with a Dice score of 0.991. Our code is available at https://github.com/UniHD-CEG/CLAIRE-ROP.</x:v>
      </x:c>
    </x:row>
    <x:row r="160" ht="48" customHeight="1">
      <x:c r="A160" s="6" t="str">
        <x:v>GB-R00159</x:v>
      </x:c>
      <x:c r="B160" s="6" t="str">
        <x:v>GB-R00159</x:v>
      </x:c>
      <x:c r="C160" s="6" t="str">
        <x:v>ACM</x:v>
      </x:c>
      <x:c r="D160" s="6" t="str">
        <x:v>Improving GPU Energy Efficiency through an Application-transparent Frequency Scaling Policy with Performance Assurance</x:v>
      </x:c>
      <x:c r="E160" s="6" t="str">
        <x:v>Zhang, Yijia and Wang, Qiang and Lin, Zhe and Xu, Pengxiang and Wang, Bingqiang</x:v>
      </x:c>
      <x:c r="F160" s="6" t="str">
        <x:v>2024</x:v>
      </x:c>
      <x:c r="G160" s="6" t="str">
        <x:v>10.1145/3627703.3629584</x:v>
      </x:c>
      <x:c r="H160" s="6" t="str">
        <x:v>https://doi.org/10.1145/3627703.3629584</x:v>
      </x:c>
      <x:c r="I160" s="6" t="str">
        <x:v>inproceedings</x:v>
      </x:c>
      <x:c r="J160" s="6" t="str">
        <x:v>ACM-UNMAPPED</x:v>
      </x:c>
      <x:c r="K160" s="6" t="str">
        <x:v>evidence/imports/acm/acm (16).bib</x:v>
      </x:c>
      <x:c r="L160" s="6" t="str">
        <x:v>19</x:v>
      </x:c>
      <x:c r="M160" s="6" t="str">
        <x:v>8662762b86fcb95c42e9aae518e0e6da904084e05fa395e9f1719cdf0285b3aa</x:v>
      </x:c>
      <x:c r="N160" s="6" t="str">
        <x:v>Power consumption is one of the top limiting factors in high-performance computing systems and data centers, and dynamic voltage and frequency scaling (DVFS) is an important mechanism to control power. Existing works using DVFS to improve GPU energy efficiency suffer from the limitation that their policies either impact performance too much or require offline application profiling or code modification, which severely limits their applicability on large clusters. To address this issue, we propose a novel GPU DVFS policy, GEEPAFS, which improves the energy efficiency of GPUs while providing performance assurance. GEEPAFS is application-transparent as it does not require any offline profiling or code modification on user applications. To achieve this, GEEPAFS models application performance online based on our quantitative analysis of a correlation between performance and GPU memory bandwidth utilization. Based on their relationship, GEEPAFS builds a fold-line frequency-performance model for applications being executed, and it applies the model to guide the setting of GPU frequency to maximize energy efficiency while ensuring the performance loss is bounded. Through experiments on NVIDIA V100 and A100 GPUs, we show that GEEPAFS is able to improve the energy efficiency by 26.7% and 20.2% on average. While achieving this improvement, the average performance loss is only 5.8%, and the worst-case performance loss is 12.5% among all 33 tested applications.</x:v>
      </x:c>
    </x:row>
    <x:row r="161" ht="48" customHeight="1">
      <x:c r="A161" s="6" t="str">
        <x:v>GB-R00160</x:v>
      </x:c>
      <x:c r="B161" s="6" t="str">
        <x:v>GB-R00160</x:v>
      </x:c>
      <x:c r="C161" s="6" t="str">
        <x:v>ACM</x:v>
      </x:c>
      <x:c r="D161" s="6" t="str">
        <x:v>"Ask Me Anything": How Comcast Uses LLMs to Assist Agents in Real Time</x:v>
      </x:c>
      <x:c r="E161" s="6" t="str">
        <x:v>Rome, Scott and Chen, Tianwen and Tang, Raphael and Zhou, Luwei and Ture, Ferhan</x:v>
      </x:c>
      <x:c r="F161" s="6" t="str">
        <x:v>2024</x:v>
      </x:c>
      <x:c r="G161" s="6" t="str">
        <x:v>10.1145/3626772.3661345</x:v>
      </x:c>
      <x:c r="H161" s="6" t="str">
        <x:v>https://doi.org/10.1145/3626772.3661345</x:v>
      </x:c>
      <x:c r="I161" s="6" t="str">
        <x:v>inproceedings</x:v>
      </x:c>
      <x:c r="J161" s="6" t="str">
        <x:v>ACM-UNMAPPED</x:v>
      </x:c>
      <x:c r="K161" s="6" t="str">
        <x:v>evidence/imports/acm/acm (16).bib</x:v>
      </x:c>
      <x:c r="L161" s="6" t="str">
        <x:v>20</x:v>
      </x:c>
      <x:c r="M161" s="6" t="str">
        <x:v>8662762b86fcb95c42e9aae518e0e6da904084e05fa395e9f1719cdf0285b3aa</x:v>
      </x:c>
      <x:c r="N161" s="6" t="str">
        <x:v>Customer service is how companies interface with their customers. It can contribute heavily towards the overall customer satisfaction. However, high-quality service can become expensive, creating an incentive to make it as cost efficient as possible and prompting most companies to utilize AI-powered assistants, or "chat bots". On the other hand, human-to-human interaction is still desired by customers, especially when it comes to complex scenarios such as disputes and sensitive topics like bill payment. This raises the bar for customer service agents. They need to accurately understand the customer's question or concern, identify a solution that is acceptable yet feasible (and within the company's policy), all while handling multiple conversations at once.In this work, we introduce "Ask Me Anything" (AMA) as an add-on feature to an agent-facing customer service interface. AMA allows agents to ask questions to a large language model (LLM) on demand, as they are handling customer conversations---the LLM provides accurate responses in real-time, reducing the amount of context switching the agent needs. In our internal experiments, we find that agents using AMA versus a traditional search experience spend approximately 10% fewer seconds per conversation containing a search, translating to millions of dollars of savings annually. Agents that used the AMA feature provided positive feedback nearly 80% of the time, demonstrating its usefulness as an AI-assisted feature for customer care.</x:v>
      </x:c>
    </x:row>
    <x:row r="162" ht="48" customHeight="1">
      <x:c r="A162" s="6" t="str">
        <x:v>GB-R00161</x:v>
      </x:c>
      <x:c r="B162" s="6" t="str">
        <x:v>GB-R00161</x:v>
      </x:c>
      <x:c r="C162" s="6" t="str">
        <x:v>ACM</x:v>
      </x:c>
      <x:c r="D162" s="6" t="str">
        <x:v>Mandheling: mixed-precision on-device DNN training with DSP offloading</x:v>
      </x:c>
      <x:c r="E162" s="6" t="str">
        <x:v>Xu, Daliang and Xu, Mengwei and Wang, Qipeng and Wang, Shangguang and Ma, Yun and Huang, Kang and Huang, Gang and Jin, Xin and Liu, Xuanzhe</x:v>
      </x:c>
      <x:c r="F162" s="6" t="str">
        <x:v>2022</x:v>
      </x:c>
      <x:c r="G162" s="6" t="str">
        <x:v>10.1145/3495243.3560545</x:v>
      </x:c>
      <x:c r="H162" s="6" t="str">
        <x:v>https://doi.org/10.1145/3495243.3560545</x:v>
      </x:c>
      <x:c r="I162" s="6" t="str">
        <x:v>inproceedings</x:v>
      </x:c>
      <x:c r="J162" s="6" t="str">
        <x:v>ACM-UNMAPPED</x:v>
      </x:c>
      <x:c r="K162" s="6" t="str">
        <x:v>evidence/imports/acm/acm (16).bib</x:v>
      </x:c>
      <x:c r="L162" s="6" t="str">
        <x:v>21</x:v>
      </x:c>
      <x:c r="M162" s="6" t="str">
        <x:v>8662762b86fcb95c42e9aae518e0e6da904084e05fa395e9f1719cdf0285b3aa</x:v>
      </x:c>
      <x:c r="N162" s="6" t="str">
        <x:v>This paper proposes Mandheling, the first system that enables highly resource-efficient on-device training by orchestrating mixed-precision training with on-chip Digital Signal Processor (DSP) offloading. Mandheling fully explores the advantages of DSP in integer-based numerical calculations using four novel techniques: (1) a CPU-DSP co-scheduling scheme to situationally mitigate the overhead from DSP-unfriendly operators; (2) a self-adaptive rescaling algorithm to reduce the overhead of dynamic rescaling in backward propagation; (3) a batch-splitting algorithm to improve DSP cache efficiency; (4) a DSP compute subgraph-reusing mechanism to eliminate the preparation overhead on DSP. We have fully implemented Mandheling and demonstrated its effectiveness through extensive experiments. The results show that, compared to the state-of-the-art DNN engines from TFLite and MNN, Mandheling reduces per-batch training time by 5.5X and energy consumption by 8.9X on average. In end-to-end training tasks, Mandheling reduces convergence time by up to 10.7X and energy consumption by 13.1X, with only 1.9%--2.7% accuracy loss compared to the FP32 precision setting.</x:v>
      </x:c>
    </x:row>
    <x:row r="163" ht="48" customHeight="1">
      <x:c r="A163" s="6" t="str">
        <x:v>GB-R00162</x:v>
      </x:c>
      <x:c r="B163" s="6" t="str">
        <x:v>GB-R00159</x:v>
      </x:c>
      <x:c r="C163" s="6" t="str">
        <x:v>ACM</x:v>
      </x:c>
      <x:c r="D163" s="6" t="str">
        <x:v>Improving GPU Energy Efficiency through an Application-transparent Frequency Scaling Policy with Performance Assurance</x:v>
      </x:c>
      <x:c r="E163" s="6" t="str">
        <x:v>Zhang, Yijia and Wang, Qiang and Lin, Zhe and Xu, Pengxiang and Wang, Bingqiang</x:v>
      </x:c>
      <x:c r="F163" s="6" t="str">
        <x:v>2024</x:v>
      </x:c>
      <x:c r="G163" s="6" t="str">
        <x:v>10.1145/3627703.3629584</x:v>
      </x:c>
      <x:c r="H163" s="6" t="str">
        <x:v>https://doi.org/10.1145/3627703.3629584</x:v>
      </x:c>
      <x:c r="I163" s="6" t="str">
        <x:v>inproceedings</x:v>
      </x:c>
      <x:c r="J163" s="6" t="str">
        <x:v>ACM-UNMAPPED</x:v>
      </x:c>
      <x:c r="K163" s="6" t="str">
        <x:v>evidence/imports/acm/acm (17).bib</x:v>
      </x:c>
      <x:c r="L163" s="6" t="str">
        <x:v>1</x:v>
      </x:c>
      <x:c r="M163" s="6" t="str">
        <x:v>c13cdb1c6c77b5bfe3e4a554a90c2e1be772f335470a3283f94e152bc6901b55</x:v>
      </x:c>
      <x:c r="N163" s="6" t="str">
        <x:v>Power consumption is one of the top limiting factors in high-performance computing systems and data centers, and dynamic voltage and frequency scaling (DVFS) is an important mechanism to control power. Existing works using DVFS to improve GPU energy efficiency suffer from the limitation that their policies either impact performance too much or require offline application profiling or code modification, which severely limits their applicability on large clusters. To address this issue, we propose a novel GPU DVFS policy, GEEPAFS, which improves the energy efficiency of GPUs while providing performance assurance. GEEPAFS is application-transparent as it does not require any offline profiling or code modification on user applications. To achieve this, GEEPAFS models application performance online based on our quantitative analysis of a correlation between performance and GPU memory bandwidth utilization. Based on their relationship, GEEPAFS builds a fold-line frequency-performance model for applications being executed, and it applies the model to guide the setting of GPU frequency to maximize energy efficiency while ensuring the performance loss is bounded. Through experiments on NVIDIA V100 and A100 GPUs, we show that GEEPAFS is able to improve the energy efficiency by 26.7% and 20.2% on average. While achieving this improvement, the average performance loss is only 5.8%, and the worst-case performance loss is 12.5% among all 33 tested applications.</x:v>
      </x:c>
    </x:row>
    <x:row r="164" ht="48" customHeight="1">
      <x:c r="A164" s="6" t="str">
        <x:v>GB-R00163</x:v>
      </x:c>
      <x:c r="B164" s="6" t="str">
        <x:v>GB-R00163</x:v>
      </x:c>
      <x:c r="C164" s="6" t="str">
        <x:v>ACM</x:v>
      </x:c>
      <x:c r="D164" s="6" t="str">
        <x:v>Oedipus: LLM-enchanced Reasoning CAPTCHA Solver</x:v>
      </x:c>
      <x:c r="E164" s="6" t="str">
        <x:v>Deng, Gelei and Ou, Haoran and Liu, Yi and Zhang, Jie and Zhang, Tianwei and Liu, Yang</x:v>
      </x:c>
      <x:c r="F164" s="6" t="str">
        <x:v>2025</x:v>
      </x:c>
      <x:c r="G164" s="6" t="str">
        <x:v>10.1145/3719027.3744872</x:v>
      </x:c>
      <x:c r="H164" s="6" t="str">
        <x:v>https://doi.org/10.1145/3719027.3744872</x:v>
      </x:c>
      <x:c r="I164" s="6" t="str">
        <x:v>inproceedings</x:v>
      </x:c>
      <x:c r="J164" s="6" t="str">
        <x:v>ACM-UNMAPPED</x:v>
      </x:c>
      <x:c r="K164" s="6" t="str">
        <x:v>evidence/imports/acm/acm (17).bib</x:v>
      </x:c>
      <x:c r="L164" s="6" t="str">
        <x:v>2</x:v>
      </x:c>
      <x:c r="M164" s="6" t="str">
        <x:v>c13cdb1c6c77b5bfe3e4a554a90c2e1be772f335470a3283f94e152bc6901b55</x:v>
      </x:c>
      <x:c r="N164" s="6" t="str">
        <x:v>CAPTCHAs have become a ubiquitous tool in safeguarding applications from automated bots. Over time, the arms race between CAPTCHA development and evasion techniques has led to increasingly sophisticated and diverse designs. The latest iteration, reasoning CAPTCHAs, exploits tasks that are intuitively simple for humans but challenging for conventional AI technologies, thereby enhancing security measures.Driven by the evolving AI capabilities, particularly the advancements in Large Language Models (LLMs), we investigate the potential of multimodal LLMs to solve modern reasoning CAPTCHAs. Our empirical analysis reveals that, despite their reasoning capabilities, LLMs struggle to solve these CAPTCHAs effectively. In response, we introduce Oedipus, an innovative end-to-end framework for automated reasoning CAPTCHA solving. Central to this framework is a novel strategy that dissects the complex and human-easy-AI-hard tasks into a sequence of simpler and AI-easy steps. This is achieved through the development of a Domain Specific Language (DSL) for CAPTCHAs that guides LLMs in generating actionable sub-steps for each challenge. The DSL is customized to ensure that each unit operation is a highly solvable subtask by LLMs as revealed in our empirical study. These sub-steps are then tackled sequentially using the Chain-of-Thought methodology. Our evaluation shows that Oedipus effectively resolves the studied CAPTCHAs, achieving an average success rate of 63.5%. Remarkably, it also shows adaptability to the most recent CAPTCHA designs introduced in late 2023, which are not included initial study. This prompts a discussion on future strategies for designing reasoning CAPTCHAs that can effectively counter advanced AI solutions.</x:v>
      </x:c>
    </x:row>
    <x:row r="165" ht="48" customHeight="1">
      <x:c r="A165" s="6" t="str">
        <x:v>GB-R00164</x:v>
      </x:c>
      <x:c r="B165" s="6" t="str">
        <x:v>GB-R00164</x:v>
      </x:c>
      <x:c r="C165" s="6" t="str">
        <x:v>ACM</x:v>
      </x:c>
      <x:c r="D165" s="6" t="str">
        <x:v>AsyFunc: A High-Performance and Resource-Efficient Serverless Inference System via Asymmetric Functions</x:v>
      </x:c>
      <x:c r="E165" s="6" t="str">
        <x:v>Pei, Qiangyu and Yuan, Yongjie and Hu, Haichuan and Chen, Qiong and Liu, Fangming</x:v>
      </x:c>
      <x:c r="F165" s="6" t="str">
        <x:v>2023</x:v>
      </x:c>
      <x:c r="G165" s="6" t="str">
        <x:v>10.1145/3620678.3624664</x:v>
      </x:c>
      <x:c r="H165" s="6" t="str">
        <x:v>https://doi.org/10.1145/3620678.3624664</x:v>
      </x:c>
      <x:c r="I165" s="6" t="str">
        <x:v>inproceedings</x:v>
      </x:c>
      <x:c r="J165" s="6" t="str">
        <x:v>ACM-UNMAPPED</x:v>
      </x:c>
      <x:c r="K165" s="6" t="str">
        <x:v>evidence/imports/acm/acm (17).bib</x:v>
      </x:c>
      <x:c r="L165" s="6" t="str">
        <x:v>3</x:v>
      </x:c>
      <x:c r="M165" s="6" t="str">
        <x:v>c13cdb1c6c77b5bfe3e4a554a90c2e1be772f335470a3283f94e152bc6901b55</x:v>
      </x:c>
      <x:c r="N165" s="6" t="str">
        <x:v>Recent advances in deep learning (DL) have spawned various intelligent cloud services with well-trained DL models. Nevertheless, it is nontrivial to maintain the desired end-to-end latency under bursty workloads, raising critical challenges on high-performance while resource-efficient inference services. To handle burstiness, some inference services have migrated to the serverless paradigm for its rapid elasticity. However, they neglect the impact of the time-consuming and resource-hungry model-loading process when scaling out function instances, leading to considerable resource inefficiency for maintaining high performance under burstiness.To address the issue, we open up the black box of DL models and find an interesting phenomenon that the sensitivity of each layer to the computing resources is mostly anti-correlated with its memory resource usage. Motivated by this, we propose asymmetric functions, where the original Body Function still loads a complete model to meet stable demands, while the proposed lightweight Shadow Function only loads a portion of resource-sensitive layers to deal with sudden demands effortlessly. By parallelizing computations on resource-sensitive layers, the surging demand can be well satisfied, though the rest of the layers are performed serially in Body Functions only. We implement asymmetric functions on top of Knative and build a high-performance and resource-efficient inference serving system named AsyFunc with a new auto-scaling and scheduling engine. Evaluation results driven by production traces show that compared with the state of the art, AsyFunc saves computing and memory resources by up to 31.1% and 32.5%, respectively, while providing consistent performance guarantees under burstiness.</x:v>
      </x:c>
    </x:row>
    <x:row r="166" ht="48" customHeight="1">
      <x:c r="A166" s="6" t="str">
        <x:v>GB-R00165</x:v>
      </x:c>
      <x:c r="B166" s="6" t="str">
        <x:v>GB-R00165</x:v>
      </x:c>
      <x:c r="C166" s="6" t="str">
        <x:v>ACM</x:v>
      </x:c>
      <x:c r="D166" s="6" t="str">
        <x:v>When Massive GPU Parallelism Ain’t Enough: A Novel Hardware Architecture of 2D-LSTM Neural Network</x:v>
      </x:c>
      <x:c r="E166" s="6" t="str">
        <x:v>Rybalkin, Vladimir and Ney, Jonas and Tekleyohannes, Menbere Kina and Wehn, Norbert</x:v>
      </x:c>
      <x:c r="F166" s="6" t="str">
        <x:v>2021</x:v>
      </x:c>
      <x:c r="G166" s="6" t="str">
        <x:v>10.1145/3469661</x:v>
      </x:c>
      <x:c r="H166" s="6" t="str">
        <x:v>https://doi.org/10.1145/3469661</x:v>
      </x:c>
      <x:c r="I166" s="6" t="str">
        <x:v>article</x:v>
      </x:c>
      <x:c r="J166" s="6" t="str">
        <x:v>ACM-UNMAPPED</x:v>
      </x:c>
      <x:c r="K166" s="6" t="str">
        <x:v>evidence/imports/acm/acm (17).bib</x:v>
      </x:c>
      <x:c r="L166" s="6" t="str">
        <x:v>4</x:v>
      </x:c>
      <x:c r="M166" s="6" t="str">
        <x:v>c13cdb1c6c77b5bfe3e4a554a90c2e1be772f335470a3283f94e152bc6901b55</x:v>
      </x:c>
      <x:c r="N166" s="6" t="str">
        <x:v>Multidimensional Long Short-Term Memory (MD-LSTM) neural network is an extension of one-dimensional LSTM for data with more than one dimension. MD-LSTM achieves state-of-the-art results in various applications, including handwritten text recognition, medical imaging, and many more. However, its implementation suffers from the inherently sequential execution that tremendously slows down both training and inference compared to other neural networks.The main goal of the current research is to provide acceleration for inference of MD-LSTM. We advocate that Field-Programmable Gate Array (FPGA) is an alternative platform for deep learning that can offer a solution when the massive parallelism of GPUs does not provide the necessary performance required by the application.In this article, we present the first hardware architecture for MD-LSTM. We conduct a systematic exploration to analyze a tradeoff between precision and accuracy. We use a challenging dataset for semantic segmentation, namely historical document image binarization from the DIBCO 2017 contest and a well-known MNIST dataset for handwritten digit recognition. Based on our new architecture, we implement FPGA-based accelerators that outperform Nvidia Geforce RTX 2080 Ti with respect to throughput by up to 9.9 and Nvidia Jetson AGX Xavier with respect to energy efficiency by up to 48. Our accelerators achieve higher throughput, energy efficiency, and resource efficiency than FPGA-based implementations of convolutional neural networks (CNNs) for semantic segmentation tasks. For the handwritten digit recognition task, our FPGA implementations provide higher accuracy and can be considered as a solution when accuracy is a priority. Furthermore, they outperform earlier FPGA implementations of one-dimensional LSTMs with respect to throughput, energy efficiency, and resource efficiency.</x:v>
      </x:c>
    </x:row>
    <x:row r="167" ht="48" customHeight="1">
      <x:c r="A167" s="6" t="str">
        <x:v>GB-R00166</x:v>
      </x:c>
      <x:c r="B167" s="6" t="str">
        <x:v>GB-R00166</x:v>
      </x:c>
      <x:c r="C167" s="6" t="str">
        <x:v>ACM</x:v>
      </x:c>
      <x:c r="D167" s="6" t="str">
        <x:v>LEAD: Iterative Data Selection for Efficient LLM Instruction Tuning</x:v>
      </x:c>
      <x:c r="E167" s="6" t="str">
        <x:v>Lin, Xiaotian and Qi, Yanlin and Zhu, Yizhang and Palpanas, Themis and Chai, Chengliang and Tang, Nan and Luo, Yuyu</x:v>
      </x:c>
      <x:c r="F167" s="6" t="str">
        <x:v>2025</x:v>
      </x:c>
      <x:c r="G167" s="6" t="str">
        <x:v>10.14778/3778092.3778103</x:v>
      </x:c>
      <x:c r="H167" s="6" t="str">
        <x:v>https://doi.org/10.14778/3778092.3778103</x:v>
      </x:c>
      <x:c r="I167" s="6" t="str">
        <x:v>article</x:v>
      </x:c>
      <x:c r="J167" s="6" t="str">
        <x:v>ACM-UNMAPPED</x:v>
      </x:c>
      <x:c r="K167" s="6" t="str">
        <x:v>evidence/imports/acm/acm (17).bib</x:v>
      </x:c>
      <x:c r="L167" s="6" t="str">
        <x:v>5</x:v>
      </x:c>
      <x:c r="M167" s="6" t="str">
        <x:v>c13cdb1c6c77b5bfe3e4a554a90c2e1be772f335470a3283f94e152bc6901b55</x:v>
      </x:c>
      <x:c r="N167" s="6" t="str">
        <x:v>Instruction tuning has emerged as a critical paradigm for improving the capabilities and alignment of large language models (LLMs). However, existing iterative model-aware data selection methods incur significant computational overhead, as they rely on repeatedly performing full-dataset model inference to estimate sample utility for subsequent training iterations. In this paper, we propose LEAD, a framework that LEArns to select Data iteratively by accurately estimating sample utility entirely within the standard training loop, eliminating the need for additional model inference. At its core, LEAD introduces Instance-Level Dynamic Uncertainty (IDU), a theoretically grounded utility function combining instantaneous training loss, gradient-based approximation of loss changes, and exponential smoothing of historical loss signals. To further scale efficiently to large datasets, LEAD employs a two-stage, coarse-to-fine selection strategy, adaptively prioritizing informative clusters through a multi-armed bandit mechanism, followed by precise fine-grained selection of high-utility samples using IDU. Extensive experiments across four diverse benchmarks show that LEAD significantly outperforms state-of-the-art methods, improving average model performance by 6.1%-10.8% while using only 2.5% of the training data and reducing overall training time by 5–10\texttimes.</x:v>
      </x:c>
    </x:row>
    <x:row r="168" ht="48" customHeight="1">
      <x:c r="A168" s="6" t="str">
        <x:v>GB-R00167</x:v>
      </x:c>
      <x:c r="B168" s="6" t="str">
        <x:v>GB-R00167</x:v>
      </x:c>
      <x:c r="C168" s="6" t="str">
        <x:v>ACM</x:v>
      </x:c>
      <x:c r="D168" s="6" t="str">
        <x:v>GoPTX: Fine-Grained GPU Kernel Fusion by PTX-Level Instruction Flow Weaving</x:v>
      </x:c>
      <x:c r="E168" s="6" t="str">
        <x:v>Wu, Kan and Lin, Zejia and Xi, Mengyue and Zheng, Zhongchun and Pan, Wenxuan and Zhang, Xianwei and Lu, Yutong</x:v>
      </x:c>
      <x:c r="F168" s="6" t="str">
        <x:v>2025</x:v>
      </x:c>
      <x:c r="G168" s="6" t="str">
        <x:v>10.1109/dac63849.2025.11132627</x:v>
      </x:c>
      <x:c r="H168" s="6" t="str">
        <x:v>https://doi.org/10.1109/DAC63849.2025.11132627</x:v>
      </x:c>
      <x:c r="I168" s="6" t="str">
        <x:v>inproceedings</x:v>
      </x:c>
      <x:c r="J168" s="6" t="str">
        <x:v>ACM-UNMAPPED</x:v>
      </x:c>
      <x:c r="K168" s="6" t="str">
        <x:v>evidence/imports/acm/acm (17).bib</x:v>
      </x:c>
      <x:c r="L168" s="6" t="str">
        <x:v>6</x:v>
      </x:c>
      <x:c r="M168" s="6" t="str">
        <x:v>c13cdb1c6c77b5bfe3e4a554a90c2e1be772f335470a3283f94e152bc6901b55</x:v>
      </x:c>
      <x:c r="N168" s="6" t="str">
        <x:v>GPUs have been heavily utilized in diverse applications, and numerous approaches, including kernel fusion, have been proposed to boost GPU efficiency through concurrent kernel execution. However, these approaches generally overlook the opportunities to mitigate warp stalls and improve instruction level parallelism (ILP) in inter-kernel resource sharing. To address this issue, we introduce GoPTX, a novel design for kernel fusion that improves ILP through deliberate weaving instructions at the PTX level. GoPTX establishes a merged control flow graph (CFG) from original kernels, enabling to interleaving of instructions that were sequentially executed by default and minimizing pipeline stalls on data hazards. We further propose a latency-aware instruction weaving algorithm for more efficient instruction scheduling and an adaptive code slicing method to enlarge the scheduling space. Experimental evaluation demonstrates that GoPTX achieves an average speedup of 11.2% over the baseline concurrent execution, with a maximum improvement of 23%. The hardware resource utilization statistics show significant enhancements in eligible warps per cycle and resource use.</x:v>
      </x:c>
    </x:row>
    <x:row r="169" ht="48" customHeight="1">
      <x:c r="A169" s="6" t="str">
        <x:v>GB-R00168</x:v>
      </x:c>
      <x:c r="B169" s="6" t="str">
        <x:v>GB-R00168</x:v>
      </x:c>
      <x:c r="C169" s="6" t="str">
        <x:v>ACM</x:v>
      </x:c>
      <x:c r="D169" s="6" t="str">
        <x:v>Speeding Up Hyperparameter Optimization of Deep Neural Networks: A Review of Multi-Fidelity-Based Methods</x:v>
      </x:c>
      <x:c r="E169" s="6" t="str">
        <x:v>Moya, Antonio R. and Ventura, Sebastian</x:v>
      </x:c>
      <x:c r="F169" s="6" t="str">
        <x:v>2026</x:v>
      </x:c>
      <x:c r="G169" s="6" t="str">
        <x:v>10.1145/3815108</x:v>
      </x:c>
      <x:c r="H169" s="6" t="str">
        <x:v>https://doi.org/10.1145/3815108</x:v>
      </x:c>
      <x:c r="I169" s="6" t="str">
        <x:v>article</x:v>
      </x:c>
      <x:c r="J169" s="6" t="str">
        <x:v>ACM-UNMAPPED</x:v>
      </x:c>
      <x:c r="K169" s="6" t="str">
        <x:v>evidence/imports/acm/acm (17).bib</x:v>
      </x:c>
      <x:c r="L169" s="6" t="str">
        <x:v>7</x:v>
      </x:c>
      <x:c r="M169" s="6" t="str">
        <x:v>c13cdb1c6c77b5bfe3e4a554a90c2e1be772f335470a3283f94e152bc6901b55</x:v>
      </x:c>
      <x:c r="N169" s="6" t="str">
        <x:v>Deep Learning models are usually long to train and evaluate that performing an adequate hyperparameter optimization is intractable. Different algorithms based on fidelity evaluations, also known as multi-fidelity algorithms, have been proposed to speed up the hyperparameter optimization process so far. This article aims at reviewing the state-of-the-art algorithms in multi-fidelity and define an accurate taxonomy to classify them. It includes an accurate description of the strengths and weaknesses of these algorithms not only from a descriptive but also an experimental perspective. These experiments involved different problems and conditions to perform a fair evaluation of the proposal’s performance and computational cost.</x:v>
      </x:c>
    </x:row>
    <x:row r="170" ht="48" customHeight="1">
      <x:c r="A170" s="6" t="str">
        <x:v>GB-R00169</x:v>
      </x:c>
      <x:c r="B170" s="6" t="str">
        <x:v>GB-R00169</x:v>
      </x:c>
      <x:c r="C170" s="6" t="str">
        <x:v>ACM</x:v>
      </x:c>
      <x:c r="D170" s="6" t="str">
        <x:v>Structure-Derived Bottleneck-Aware Scheduling for Multitasking MCM-GPUs</x:v>
      </x:c>
      <x:c r="E170" s="6" t="str">
        <x:v>Zhang, Tiejian and Zhang, Guangda and Wang, Lu and He, Yandong and Gao, Jiping and Liu, Hengzhu and Zhao, Xia</x:v>
      </x:c>
      <x:c r="F170" s="6" t="str">
        <x:v>2026</x:v>
      </x:c>
      <x:c r="G170" s="6" t="str">
        <x:v>10.1145/3842670</x:v>
      </x:c>
      <x:c r="H170" s="6" t="str">
        <x:v>https://doi.org/10.1145/3842670</x:v>
      </x:c>
      <x:c r="I170" s="6" t="str">
        <x:v>article</x:v>
      </x:c>
      <x:c r="J170" s="6" t="str">
        <x:v>ACM-UNMAPPED</x:v>
      </x:c>
      <x:c r="K170" s="6" t="str">
        <x:v>evidence/imports/acm/acm (17).bib</x:v>
      </x:c>
      <x:c r="L170" s="6" t="str">
        <x:v>8</x:v>
      </x:c>
      <x:c r="M170" s="6" t="str">
        <x:v>c13cdb1c6c77b5bfe3e4a554a90c2e1be772f335470a3283f94e152bc6901b55</x:v>
      </x:c>
      <x:c r="N170" s="6" t="str">
        <x:v>Multi-chip-module (MCM) GPUs improve scalability by integrating multiple GPU chiplets, but spatial multitasking introduces severe performance interference due to non-uniform memory access and asymmetric inter-chip bandwidth. Existing GPU multitasking schedulers rely on runtime profiling metrics to guide placement decisions. These reactive approaches observe the consequence of interference rather than its structural cause, vary across inputs and co-running workloads, and incur non-trivial overhead. This paper presents SA-Scheduler, a structure-derived bottleneck-aware scheduling framework for multitasking MCM-GPUs. Instead of profiling execution behavior, SA-Scheduler derives hardware bottleneck regimes directly from kernel structure prior to execution. Through offline architecture-aware modeling, we extract iteration-normalized features such as warp-level working-set footprint and global memory intensity (GMI). A fine-tuned lightweight code model (Qwen-2.5-Coder-1.5B) assists semantic structural extraction for CUDA kernels. These features are translated via an analytical bottleneck model into distinct interference regimes (C, M1, M2, and M3), characterizing how kernels interact with hierarchical and asymmetric memory resources under co-execution. Based on the inferred regimes, SA-Scheduler determines chip placement without hardware modification or runtime bottleneck profiling. For streaming multiprocessor (SM) allocation and optional power-gating decisions, SA-Scheduler further employs lightweight counter-based feedback to tune resource usage under bounded overhead. Across 105 two-program workloads, SA-Scheduler improves system throughput (STP) by 17.63% and 10.48% over intra-chip and inter-chip scheduling, respectively, while increasing fairness by up to 33.27%. An energy-aware Power Mode further reduces average power by up to 25.39% under bounded throughput degradation. These results demonstrate that structure-derived bottleneck inference provides a principled and scalable foundation for multitasking on future MCM-GPUs.</x:v>
      </x:c>
    </x:row>
    <x:row r="171" ht="48" customHeight="1">
      <x:c r="A171" s="6" t="str">
        <x:v>GB-R00170</x:v>
      </x:c>
      <x:c r="B171" s="6" t="str">
        <x:v>GB-R00170</x:v>
      </x:c>
      <x:c r="C171" s="6" t="str">
        <x:v>ACM</x:v>
      </x:c>
      <x:c r="D171" s="6" t="str">
        <x:v>LLM-Powered Interactive Graph Search: A Scalable and Practical Approach</x:v>
      </x:c>
      <x:c r="E171" s="6" t="str">
        <x:v>Linghu, Han and Cong, Qianhao and Huang, Yuming and Lu, Shangqi and Feng, Liang and Tang, Jing</x:v>
      </x:c>
      <x:c r="F171" s="6" t="str">
        <x:v>2025</x:v>
      </x:c>
      <x:c r="G171" s="6" t="str">
        <x:v>10.1145/3769804</x:v>
      </x:c>
      <x:c r="H171" s="6" t="str">
        <x:v>https://doi.org/10.1145/3769804</x:v>
      </x:c>
      <x:c r="I171" s="6" t="str">
        <x:v>article</x:v>
      </x:c>
      <x:c r="J171" s="6" t="str">
        <x:v>ACM-UNMAPPED</x:v>
      </x:c>
      <x:c r="K171" s="6" t="str">
        <x:v>evidence/imports/acm/acm (17).bib</x:v>
      </x:c>
      <x:c r="L171" s="6" t="str">
        <x:v>9</x:v>
      </x:c>
      <x:c r="M171" s="6" t="str">
        <x:v>c13cdb1c6c77b5bfe3e4a554a90c2e1be772f335470a3283f94e152bc6901b55</x:v>
      </x:c>
      <x:c r="N171" s="6" t="str">
        <x:v>Interactive graph search (IGS) has emerged as a powerful paradigm for information retrieval across diverse applications. The goal of IGS is to identify the most appropriate (i.e., deepest) node within a hierarchy for an unknown object, typically leveraging human intelligence such as crowdsourcing as the oracle. Existing IGS algorithms usually rely on reachability queries, such as "is the target node reachable from node x ?", and assume that correct answers are always available. However, in practice, answering such queries is challenging due to the requirement for domain-specific knowledge, resulting in frequent errors in the oracle's responses. As a consequence, the reachability-query-based approaches would perform poorly. In this paper, we propose a practical solution to the IGS problem, leveraging the power of large language models (LLMs) to tackle the issue of reachability queries. Specifically, we formally analyze the inherent properties of real-world hierarchies with the notion of ambiguous nodes and overlapping nodes to debunk the difficulty of reachability queries. In addition, we develop a practical oracle based on LLMs that can answer reachability queries on (near) leaf nodes accurately. Building on the LLM oracle, we propose a similarity-based upward search algorithm, namely SuS, to address the IGS problem. We further enhance SuS with layer-wise search and fast initialization techniques. We evaluate SuS on two real-world datasets against four baseline methods, and the experimental results clearly demonstrate the superiority of our solution.</x:v>
      </x:c>
    </x:row>
    <x:row r="172" ht="48" customHeight="1">
      <x:c r="A172" s="6" t="str">
        <x:v>GB-R00171</x:v>
      </x:c>
      <x:c r="B172" s="6" t="str">
        <x:v>GB-R00171</x:v>
      </x:c>
      <x:c r="C172" s="6" t="str">
        <x:v>ACM</x:v>
      </x:c>
      <x:c r="D172" s="6" t="str">
        <x:v>FaceDiffuser: Speech-Driven 3D Facial Animation Synthesis Using Diffusion</x:v>
      </x:c>
      <x:c r="E172" s="6" t="str">
        <x:v>Stan, Stefan and Haque, Kazi Injamamul and Yumak, Zerrin</x:v>
      </x:c>
      <x:c r="F172" s="6" t="str">
        <x:v>2023</x:v>
      </x:c>
      <x:c r="G172" s="6" t="str">
        <x:v>10.1145/3623264.3624447</x:v>
      </x:c>
      <x:c r="H172" s="6" t="str">
        <x:v>https://doi.org/10.1145/3623264.3624447</x:v>
      </x:c>
      <x:c r="I172" s="6" t="str">
        <x:v>inproceedings</x:v>
      </x:c>
      <x:c r="J172" s="6" t="str">
        <x:v>ACM-UNMAPPED</x:v>
      </x:c>
      <x:c r="K172" s="6" t="str">
        <x:v>evidence/imports/acm/acm (17).bib</x:v>
      </x:c>
      <x:c r="L172" s="6" t="str">
        <x:v>10</x:v>
      </x:c>
      <x:c r="M172" s="6" t="str">
        <x:v>c13cdb1c6c77b5bfe3e4a554a90c2e1be772f335470a3283f94e152bc6901b55</x:v>
      </x:c>
      <x:c r="N172" s="6" t="str">
        <x:v>Speech-driven 3D facial animation synthesis has been a challenging task both in industry and research. Recent methods mostly focus on deterministic deep learning methods meaning that given a speech input, the output is always the same. However, in reality, the non-verbal facial cues that reside throughout the face are non-deterministic in nature. In addition, majority of the approaches focus on 3D vertex based datasets and methods that are compatible with existing facial animation pipelines with rigged characters is scarce. To eliminate these issues, we present FaceDiffuser, a non-deterministic deep learning model to generate speech-driven facial animations that is trained with both 3D vertex and blendshape based datasets. Our method is based on the diffusion technique and uses the pre-trained large speech representation model HuBERT to encode the audio input. To the best of our knowledge, we are the first to employ the diffusion method for the task of speech-driven 3D facial animation synthesis. We have run extensive objective and subjective analyses and show that our approach achieves better or comparable results in comparison to the state-of-the-art methods. We also introduce a new in-house dataset that is based on a blendshape based rigged character. The code and the dataset will be publicly available on the project page1.</x:v>
      </x:c>
    </x:row>
    <x:row r="173" ht="48" customHeight="1">
      <x:c r="A173" s="6" t="str">
        <x:v>GB-R00172</x:v>
      </x:c>
      <x:c r="B173" s="6" t="str">
        <x:v>GB-R00172</x:v>
      </x:c>
      <x:c r="C173" s="6" t="str">
        <x:v>ACM</x:v>
      </x:c>
      <x:c r="D173" s="6" t="str">
        <x:v>Optimization Techniques for GPU Programming</x:v>
      </x:c>
      <x:c r="E173" s="6" t="str">
        <x:v>Hijma, Pieter and Heldens, Stijn and Sclocco, Alessio and van Werkhoven, Ben and Bal, Henri E.</x:v>
      </x:c>
      <x:c r="F173" s="6" t="str">
        <x:v>2023</x:v>
      </x:c>
      <x:c r="G173" s="6" t="str">
        <x:v>10.1145/3570638</x:v>
      </x:c>
      <x:c r="H173" s="6" t="str">
        <x:v>https://doi.org/10.1145/3570638</x:v>
      </x:c>
      <x:c r="I173" s="6" t="str">
        <x:v>article</x:v>
      </x:c>
      <x:c r="J173" s="6" t="str">
        <x:v>ACM-UNMAPPED</x:v>
      </x:c>
      <x:c r="K173" s="6" t="str">
        <x:v>evidence/imports/acm/acm (17).bib</x:v>
      </x:c>
      <x:c r="L173" s="6" t="str">
        <x:v>11</x:v>
      </x:c>
      <x:c r="M173" s="6" t="str">
        <x:v>c13cdb1c6c77b5bfe3e4a554a90c2e1be772f335470a3283f94e152bc6901b55</x:v>
      </x:c>
      <x:c r="N173" s="6" t="str">
        <x:v>In the past decade, Graphics Processing Units have played an important role in the field of high-performance computing and they still advance new fields such as IoT, autonomous vehicles, and exascale computing. It is therefore important to understand how to extract performance from these processors, something that is not trivial. This survey discusses various optimization techniques found in 450 articles published in the last 14 years. We analyze the optimizations from different perspectives which shows that the various optimizations are highly interrelated, explaining the need for techniques such as auto-tuning.</x:v>
      </x:c>
    </x:row>
    <x:row r="174" ht="48" customHeight="1">
      <x:c r="A174" s="6" t="str">
        <x:v>GB-R00173</x:v>
      </x:c>
      <x:c r="B174" s="6" t="str">
        <x:v>GB-R00173</x:v>
      </x:c>
      <x:c r="C174" s="6" t="str">
        <x:v>ACM</x:v>
      </x:c>
      <x:c r="D174" s="6" t="str">
        <x:v>JUNO++: Optimizing ANNS and Enabling Efficient Sparse Attention in LLM via Ray Tracing Core</x:v>
      </x:c>
      <x:c r="E174" s="6" t="str">
        <x:v>Liu, Zihan and Ni, Wentao and Leng, Jingwen and Feng, Yu and Guo, Cong and Chen, Quan and Li, Chao and Guo, Minyi and Ma, Yufei and Zhang, Feng and Liang, Yun</x:v>
      </x:c>
      <x:c r="F174" s="6" t="str">
        <x:v>2025</x:v>
      </x:c>
      <x:c r="G174" s="6" t="str">
        <x:v>10.1145/3768585</x:v>
      </x:c>
      <x:c r="H174" s="6" t="str">
        <x:v>https://doi.org/10.1145/3768585</x:v>
      </x:c>
      <x:c r="I174" s="6" t="str">
        <x:v>article</x:v>
      </x:c>
      <x:c r="J174" s="6" t="str">
        <x:v>ACM-UNMAPPED</x:v>
      </x:c>
      <x:c r="K174" s="6" t="str">
        <x:v>evidence/imports/acm/acm (17).bib</x:v>
      </x:c>
      <x:c r="L174" s="6" t="str">
        <x:v>12</x:v>
      </x:c>
      <x:c r="M174" s="6" t="str">
        <x:v>c13cdb1c6c77b5bfe3e4a554a90c2e1be772f335470a3283f94e152bc6901b55</x:v>
      </x:c>
      <x:c r="N174" s="6" t="str">
        <x:v>Approximate Nearest Neighbor Search (ANNS) is a fundamental technique in modern intelligent applications, including recommendation systems and vector databases. With the advent of large language models (LLMs), ANNS plays a critical role in enabling attention pruning mechanism that exploit the sparsity of attention, such as top-K attention and retrieval attention. As a result, the efficiency of ANNS has become increasingly crucial. In this article, we identify a key inefficiency in state-of-the art ANNS methods based on product quantization: the redundant computation and accumulation of pairwise distance with codebook. To address this, we propose JUNO++, the system consists of (i) an end-to-end ANNS search pipeline based on ray-tracing core leveraging sparsity-aware algorithm and ii) an integration of the ray-tracing based ANNS search pipeline to the attention computation. For ANNS search pipeline, evaluation on four datasets indicate 2.2x to 8.5x search throughput improvement. For ANNS-powered sparse attention, JUNO++ achieves a 46% reduction in latency of  (qtimes k^top)  calculation comparing to the baseline with almost identical accuracy, which is not only a key component of retrieval-based sparse attention, but also the dominant component in long-context scenario, implying a considerable end-to-end improvement.</x:v>
      </x:c>
    </x:row>
    <x:row r="175" ht="48" customHeight="1">
      <x:c r="A175" s="6" t="str">
        <x:v>GB-R00174</x:v>
      </x:c>
      <x:c r="B175" s="6" t="str">
        <x:v>GB-R00174</x:v>
      </x:c>
      <x:c r="C175" s="6" t="str">
        <x:v>ACM</x:v>
      </x:c>
      <x:c r="D175" s="6" t="str">
        <x:v>Decoupling Timing Estimation and Convergence for Efficient and Accurate Exploration of Configurations in Edge DDL Training</x:v>
      </x:c>
      <x:c r="E175" s="6" t="str">
        <x:v>Daley, Joshua and Hao, Pengzhan and Zhang, Yifan</x:v>
      </x:c>
      <x:c r="F175" s="6" t="str">
        <x:v>2026</x:v>
      </x:c>
      <x:c r="G175" s="6" t="str">
        <x:v>10.1145/3774906.3802790</x:v>
      </x:c>
      <x:c r="H175" s="6" t="str">
        <x:v>https://doi.org/10.1145/3774906.3802790</x:v>
      </x:c>
      <x:c r="I175" s="6" t="str">
        <x:v>inproceedings</x:v>
      </x:c>
      <x:c r="J175" s="6" t="str">
        <x:v>ACM-UNMAPPED</x:v>
      </x:c>
      <x:c r="K175" s="6" t="str">
        <x:v>evidence/imports/acm/acm (17).bib</x:v>
      </x:c>
      <x:c r="L175" s="6" t="str">
        <x:v>13</x:v>
      </x:c>
      <x:c r="M175" s="6" t="str">
        <x:v>c13cdb1c6c77b5bfe3e4a554a90c2e1be772f335470a3283f94e152bc6901b55</x:v>
      </x:c>
      <x:c r="N175" s="6" t="str">
        <x:v>Edge-based distributed deep learning (DDL) is increasingly important for embedded AI scenarios where data resides within a trusted domain (e.g., a hospital or campus network) and compute is pushed to edge nodes for cost or performance reasons. Deploying efficient DDL systems in such settings requires evaluating a large space of training configurations, each defined by a combination of cluster topology and synchronization strategy. Exploring this space through real training is prohibitively slow, and existing single-machine simulators are inaccurate and inefficient, as they require full training runs to estimate timing, overlook communication effects, and suffer timing distortions due to host-level scheduling. We present ETSim, a system that enables efficient and accurate design-time exploration of edge DDL training configurations on a single machine. ETSim uses a two-phase design that decouples timing simulation from convergence modeling. In Phase 1, it performs lightweight discrete-event simulation to generate a schedule of computation and communication events based on device and network capabilities. In Phase 2, it replays the computation events using actual deep learning operations to simulate convergence behavior under the system dynamics captured in Phase 1. This design allows rapid pruning of suboptimal configurations while preserving fidelity in the evaluation of promising ones. Our evaluation shows that ETSim achieves over 92% accuracy in training time estimation compared to a real 16-node edge testbed, while running up to 10,000 \texttimes faster. We demonstrate its utility through case studies that show how ETSim guides topology selection, synchronization choices, and scaling decisions for edge-deployed DDL training.</x:v>
      </x:c>
    </x:row>
    <x:row r="176" ht="48" customHeight="1">
      <x:c r="A176" s="6" t="str">
        <x:v>GB-R00175</x:v>
      </x:c>
      <x:c r="B176" s="6" t="str">
        <x:v>GB-R00175</x:v>
      </x:c>
      <x:c r="C176" s="6" t="str">
        <x:v>ACM</x:v>
      </x:c>
      <x:c r="D176" s="6" t="str">
        <x:v>WebGPU-SPY: Finding Fingerprints in the Sandbox through GPU Cache Attacks</x:v>
      </x:c>
      <x:c r="E176" s="6" t="str">
        <x:v>Ferguson, Ethan and Wilson, Adam and Naghibijouybari, Hoda</x:v>
      </x:c>
      <x:c r="F176" s="6" t="str">
        <x:v>2024</x:v>
      </x:c>
      <x:c r="G176" s="6" t="str">
        <x:v>10.1145/3634737.3637648</x:v>
      </x:c>
      <x:c r="H176" s="6" t="str">
        <x:v>https://doi.org/10.1145/3634737.3637648</x:v>
      </x:c>
      <x:c r="I176" s="6" t="str">
        <x:v>inproceedings</x:v>
      </x:c>
      <x:c r="J176" s="6" t="str">
        <x:v>ACM-UNMAPPED</x:v>
      </x:c>
      <x:c r="K176" s="6" t="str">
        <x:v>evidence/imports/acm/acm (17).bib</x:v>
      </x:c>
      <x:c r="L176" s="6" t="str">
        <x:v>14</x:v>
      </x:c>
      <x:c r="M176" s="6" t="str">
        <x:v>c13cdb1c6c77b5bfe3e4a554a90c2e1be772f335470a3283f94e152bc6901b55</x:v>
      </x:c>
      <x:c r="N176" s="6" t="str">
        <x:v>Microarchitectural attacks on CPU structures have been studied in native applications, as well as in web browsers. These attacks continue to be a substantial threat to computing systems at all scales.With the proliferation of heterogeneous systems and integration of hardware accelerators in every computing system, modern web browsers provide the support of GPU-based acceleration for the graphics and rendering processes. Emerging web standards also support the GPU acceleration of general-purpose computation within web browsers.In this paper, we present a new attack vector for microarchitectural attacks in web browsers. We use emerging GPU accelerating APIs in modern browsers (specifically WebGPU) to launch a GPU-based cache side channel attack on the compute stack of the GPU that spies on victim activities on the graphics (rendering) stack of the GPU. Unlike prior works that rely on JavaScript APIs or software interfaces to build timing primitives, we build the timer using GPU hardware resources and develop a cache side channel attack on Intel's integrated GPUs. We leverage the GPU's inherent parallelism at different levels to develop high-resolution parallel attacks. We demonstrate that GPU-based cache attacks can achieve a precision of 90% for website fingerprinting of 100 top websites. We also discuss potential countermeasures against the proposed attack to secure the systems at a critical time when these web standards are being developed and before they are widely deployed.</x:v>
      </x:c>
    </x:row>
    <x:row r="177" ht="48" customHeight="1">
      <x:c r="A177" s="6" t="str">
        <x:v>GB-R00176</x:v>
      </x:c>
      <x:c r="B177" s="6" t="str">
        <x:v>GB-R00176</x:v>
      </x:c>
      <x:c r="C177" s="6" t="str">
        <x:v>ACM</x:v>
      </x:c>
      <x:c r="D177" s="6" t="str">
        <x:v>AutoPipe: Automatic Configuration of Pipeline Parallelism in Shared GPU Cluster</x:v>
      </x:c>
      <x:c r="E177" s="6" t="str">
        <x:v>Hu, Jinbin and Liu, Ying and Wang, Hao and Wang, Jin</x:v>
      </x:c>
      <x:c r="F177" s="6" t="str">
        <x:v>2024</x:v>
      </x:c>
      <x:c r="G177" s="6" t="str">
        <x:v>10.1145/3673038.3673047</x:v>
      </x:c>
      <x:c r="H177" s="6" t="str">
        <x:v>https://doi.org/10.1145/3673038.3673047</x:v>
      </x:c>
      <x:c r="I177" s="6" t="str">
        <x:v>inproceedings</x:v>
      </x:c>
      <x:c r="J177" s="6" t="str">
        <x:v>ACM-UNMAPPED</x:v>
      </x:c>
      <x:c r="K177" s="6" t="str">
        <x:v>evidence/imports/acm/acm (17).bib</x:v>
      </x:c>
      <x:c r="L177" s="6" t="str">
        <x:v>15</x:v>
      </x:c>
      <x:c r="M177" s="6" t="str">
        <x:v>c13cdb1c6c77b5bfe3e4a554a90c2e1be772f335470a3283f94e152bc6901b55</x:v>
      </x:c>
      <x:c r="N177" s="6" t="str">
        <x:v>As training Deep Neural Network (DNN) is time-consuming, people resort to parallelization across multiple accelerators. A plethora of solutions adopt data/model parallelization, but they suffer from frequent weight synchronization overhead or resource under-utilization. Recent work introduces pipeline parallelism to improve the utilization of accelerators, however, most existing pipeline parallelism approaches take a one-shot configuration, while ignoring the fluctuation of available resources, e.g., bandwidth and GPUs. Moreover, the heuristic work partition methods oversimplify the computation and communication process, leading to sub-optimal results. To address this challenge, we present AutoPipe, a self-adaptive pipeline parallelism optimization solution. At its core, AutoPipe introduces a reinforcement learning (RL) based work partitioning model, which takes into account both exact communication procedure and dynamic state switching. To mitigate the stalls on state switching, AutoPipe adopts layer-by-layer computation under switching. We have implemented an AutoPipe prototype and evaluated it via testbed experiments. Our results show that the AutoPipe-enhanced PipeDream can find better work partitioning and benefit from dynamic configuration, outperforming the vanilla solutions by up to 89% for exclusive tasks and 143% in dynamic workloads. Furthermore, we show that AutoPipe can also work well with other pipeline parallelism schemes and achieve considerable performance gains.</x:v>
      </x:c>
    </x:row>
    <x:row r="178" ht="48" customHeight="1">
      <x:c r="A178" s="6" t="str">
        <x:v>GB-R00177</x:v>
      </x:c>
      <x:c r="B178" s="6" t="str">
        <x:v>GB-R00177</x:v>
      </x:c>
      <x:c r="C178" s="6" t="str">
        <x:v>ACM</x:v>
      </x:c>
      <x:c r="D178" s="6" t="str">
        <x:v>Managing Scalable Direct Storage Accesses for GPUs with GoFS</x:v>
      </x:c>
      <x:c r="E178" s="6" t="str">
        <x:v>Li, Shaobo and Zhou, Yirui Eric and Xue, Yuqi and Xu, Yuan and Huang, Jian</x:v>
      </x:c>
      <x:c r="F178" s="6" t="str">
        <x:v>2025</x:v>
      </x:c>
      <x:c r="G178" s="6" t="str">
        <x:v>10.1145/3731569.3764857</x:v>
      </x:c>
      <x:c r="H178" s="6" t="str">
        <x:v>https://doi.org/10.1145/3731569.3764857</x:v>
      </x:c>
      <x:c r="I178" s="6" t="str">
        <x:v>inproceedings</x:v>
      </x:c>
      <x:c r="J178" s="6" t="str">
        <x:v>ACM-UNMAPPED</x:v>
      </x:c>
      <x:c r="K178" s="6" t="str">
        <x:v>evidence/imports/acm/acm (17).bib</x:v>
      </x:c>
      <x:c r="L178" s="6" t="str">
        <x:v>16</x:v>
      </x:c>
      <x:c r="M178" s="6" t="str">
        <x:v>c13cdb1c6c77b5bfe3e4a554a90c2e1be772f335470a3283f94e152bc6901b55</x:v>
      </x:c>
      <x:c r="N178" s="6" t="str">
        <x:v>As we shift from CPU-centric computing to GPU-accelerated computing for supporting intelligent data processing at scale, the storage bottleneck has been exacerbated. To bypass the host CPUand alleviate unnecessary data movements, modern GPUs enable direct storage access to SSDs (i.e., GPUDirect Storage). However, current GPUDirect Storage solutions still rely on the host file system to manage the storage device, direct storage accesses are still bottlenecked by the host.In this paper, we develop a GPU-orchestrated file system (GoFS) for scaling the direct storage accesses for GPU programs, by fully offloading the storage management to the GPU. As GoFS provides POSIX API and manages core filesystem structures in GPU memory, it can execute both control path and data path without host CPU involvement. To enable highly concurrent direct storage accesses, we rethink the design and implementation of core filesystem structures with various optimization techniques, such as scalable data indexing, fine-grained per-SM (streaming multiprocessor) block management, and zero-copy I/O accesses, by carefully exploring the GPU-accelerated computing paradigm. GoFS preserves the essential filesystem properties such as crash consistency, and it is compatible with existing host-based file systems like F2FS. GoFS does not require changes to the on-disk filesystem organization, therefore, the host and GPU can manage the SSD in a coordinated fashion, and maintain the data consistency in a primary/secondary mode. We implement GoFS based on F2FS using 7.9K lines of codes with CUDA programming. We examine its efficiency on an A100 GPU. Our experiments with various GPU-based applications show that GoFS outperforms state-of-the-art storage access solutions for GPUs by 1.61\texttimes on average.</x:v>
      </x:c>
    </x:row>
    <x:row r="179" ht="48" customHeight="1">
      <x:c r="A179" s="6" t="str">
        <x:v>GB-R00178</x:v>
      </x:c>
      <x:c r="B179" s="6" t="str">
        <x:v>GB-R00178</x:v>
      </x:c>
      <x:c r="C179" s="6" t="str">
        <x:v>ACM</x:v>
      </x:c>
      <x:c r="D179" s="6" t="str">
        <x:v>Kitsune: Enabling Dataflow Execution on GPUs with Spatial Pipelines</x:v>
      </x:c>
      <x:c r="E179" s="6" t="str">
        <x:v>Davies, Michael and Crago, Neal and Sankaralingam, Karthikeyan and Keckler, Stephen</x:v>
      </x:c>
      <x:c r="F179" s="6" t="str">
        <x:v>2025</x:v>
      </x:c>
      <x:c r="G179" s="6" t="str">
        <x:v>10.1145/3777466</x:v>
      </x:c>
      <x:c r="H179" s="6" t="str">
        <x:v>https://doi.org/10.1145/3777466</x:v>
      </x:c>
      <x:c r="I179" s="6" t="str">
        <x:v>article</x:v>
      </x:c>
      <x:c r="J179" s="6" t="str">
        <x:v>ACM-UNMAPPED</x:v>
      </x:c>
      <x:c r="K179" s="6" t="str">
        <x:v>evidence/imports/acm/acm (17).bib</x:v>
      </x:c>
      <x:c r="L179" s="6" t="str">
        <x:v>17</x:v>
      </x:c>
      <x:c r="M179" s="6" t="str">
        <x:v>c13cdb1c6c77b5bfe3e4a554a90c2e1be772f335470a3283f94e152bc6901b55</x:v>
      </x:c>
      <x:c r="N179" s="6" t="str">
        <x:v>State-of-the-art DL models are growing in size and complexity, with many modern models also increasing in heterogeneity of behavior. GPUs are still the dominant platform for DL applications, relying on a bulk-synchronous execution model which has many drawbacks and is ill-suited for the graph structure of DL applications. Many industry and academic works attempt to overcome these by employing vertical fusion – combining multiple sequential operations into a single kernel – but this approach still fails to realize three untapped opportunities: (1) the fact that many resources on the GPU are idle while only one operator executes due to temporal multiplexing of the SM; (2) lower energy from more intelligent on-chip data-movement which lends to higher performance in a power-provisioned environment. (3) inability to exploit reduction dimensions as a source of parallelism to ease pressure on batch size. This article explores relatively uncharted territory, answering the following key question: Can modest adjustments to the current GPU architecture enable efficient dataflow execution, thereby circumventing the constraints of vertical fusion without necessitating a clean-slate architecture design. We develop Kitsune – a set of primitives to construct spatial pipelines which enable dataflow execution on GPUs, and an end-to-end compiler based on PyTorch Dynamo. Across 5 challenge applications, Kitsune can provide up to 2.8\texttimes and 2.2\texttimes performance improvement as well as up to 99% and 45% off-chip traffic reduction for inference and training, respectively.</x:v>
      </x:c>
    </x:row>
    <x:row r="180" ht="48" customHeight="1">
      <x:c r="A180" s="6" t="str">
        <x:v>GB-R00179</x:v>
      </x:c>
      <x:c r="B180" s="6" t="str">
        <x:v>GB-R00179</x:v>
      </x:c>
      <x:c r="C180" s="6" t="str">
        <x:v>ACM</x:v>
      </x:c>
      <x:c r="D180" s="6" t="str">
        <x:v>GPUReplay: a 50-KB GPU stack for client ML</x:v>
      </x:c>
      <x:c r="E180" s="6" t="str">
        <x:v>Park, Heejin and Lin, Felix Xiaozhu</x:v>
      </x:c>
      <x:c r="F180" s="6" t="str">
        <x:v>2022</x:v>
      </x:c>
      <x:c r="G180" s="6" t="str">
        <x:v>10.1145/3503222.3507754</x:v>
      </x:c>
      <x:c r="H180" s="6" t="str">
        <x:v>https://doi.org/10.1145/3503222.3507754</x:v>
      </x:c>
      <x:c r="I180" s="6" t="str">
        <x:v>inproceedings</x:v>
      </x:c>
      <x:c r="J180" s="6" t="str">
        <x:v>ACM-UNMAPPED</x:v>
      </x:c>
      <x:c r="K180" s="6" t="str">
        <x:v>evidence/imports/acm/acm (17).bib</x:v>
      </x:c>
      <x:c r="L180" s="6" t="str">
        <x:v>18</x:v>
      </x:c>
      <x:c r="M180" s="6" t="str">
        <x:v>c13cdb1c6c77b5bfe3e4a554a90c2e1be772f335470a3283f94e152bc6901b55</x:v>
      </x:c>
      <x:c r="N180" s="6" t="str">
        <x:v>GPUReplay (GR) is a novel way for deploying GPU-accelerated computation on mobile and embedded devices. It addresses high complexity of a modern GPU stack for deployment ease and security. The idea is to record GPU executions on the full GPU stack ahead of time and replay the executions on new input at run time. We address key challenges towards making GR feasible, sound, and practical to use. The resultant replayer is a drop-in replacement of the original GPU stack. It is tiny (50 KB of executable), robust (replaying long executions without divergence), portable (running in a commodity OS, in TEE, and baremetal), and quick to launch (speeding up startup by up to two orders of magnitude). We show that GPUReplay works with a variety of integrated GPU hardware, GPU APIs, ML frameworks, and 33 neural network (NN) implementations for inference or training. The code is available at https://github.com/bakhi/GPUReplay.</x:v>
      </x:c>
    </x:row>
    <x:row r="181" ht="48" customHeight="1">
      <x:c r="A181" s="6" t="str">
        <x:v>GB-R00180</x:v>
      </x:c>
      <x:c r="B181" s="6" t="str">
        <x:v>GB-R00180</x:v>
      </x:c>
      <x:c r="C181" s="6" t="str">
        <x:v>ACM</x:v>
      </x:c>
      <x:c r="D181" s="6" t="str">
        <x:v>Harmony: overcoming the hurdles of GPU memory capacity to train massive DNN models on commodity servers</x:v>
      </x:c>
      <x:c r="E181" s="6" t="str">
        <x:v>Li, Youjie and Phanishayee, Amar and Murray, Derek and Tarnawski, Jakub and Kim, Nam Sung</x:v>
      </x:c>
      <x:c r="F181" s="6" t="str">
        <x:v>2022</x:v>
      </x:c>
      <x:c r="G181" s="6" t="str">
        <x:v>10.14778/3551793.3551828</x:v>
      </x:c>
      <x:c r="H181" s="6" t="str">
        <x:v>https://doi.org/10.14778/3551793.3551828</x:v>
      </x:c>
      <x:c r="I181" s="6" t="str">
        <x:v>article</x:v>
      </x:c>
      <x:c r="J181" s="6" t="str">
        <x:v>ACM-UNMAPPED</x:v>
      </x:c>
      <x:c r="K181" s="6" t="str">
        <x:v>evidence/imports/acm/acm (17).bib</x:v>
      </x:c>
      <x:c r="L181" s="6" t="str">
        <x:v>19</x:v>
      </x:c>
      <x:c r="M181" s="6" t="str">
        <x:v>c13cdb1c6c77b5bfe3e4a554a90c2e1be772f335470a3283f94e152bc6901b55</x:v>
      </x:c>
      <x:c r="N181" s="6" t="str">
        <x:v>Deep neural networks (DNNs) have grown exponentially in size over the past decade, leaving only those who have massive datacenter-based resources with the ability to develop and train such models. One of the main challenges for the long tail of researchers who might have only limited resources (e.g., a single multi-GPU server) is limited GPU memory capacity compared to model size. The problem is so acute that the memory requirement of training massive DNN models can often exceed the aggregate capacity of all available GPUs on a single server; this problem only gets worse with the trend of ever-growing model sizes. Current solutions that rely on virtualizing GPU memory (by swapping to/from CPU memory) incur excessive swapping overhead. In this paper, we present a new training framework, Harmony, and advocate rethinking how DNN frameworks schedule computation and move data to push the boundaries of training massive models efficiently on a single commodity server. Across various massive DNN models, Harmony is able to reduce swap load by up to two orders of magnitude and obtain a training throughput speedup of up to 7.6x over highly optimized baselines with virtualized memory.</x:v>
      </x:c>
    </x:row>
    <x:row r="182" ht="48" customHeight="1">
      <x:c r="A182" s="6" t="str">
        <x:v>GB-R00181</x:v>
      </x:c>
      <x:c r="B182" s="6" t="str">
        <x:v>GB-R00181</x:v>
      </x:c>
      <x:c r="C182" s="6" t="str">
        <x:v>ACM</x:v>
      </x:c>
      <x:c r="D182" s="6" t="str">
        <x:v>RoPeerTo: A Datacenter-Scale Architecture for Peer-To-Peer DMA between GPUs and FPGAs</x:v>
      </x:c>
      <x:c r="E182" s="6" t="str">
        <x:v>Venere, Marco and Sorrentino, Giuseppe and Ramhorst, Benjamin and Heer, Maximilian Jakob and Petrica, Lucian and Korolija, Dario and Santambrogio, Marco D. and Conficconi, Davide and Alonso, Gustavo and O'Brien, Ken</x:v>
      </x:c>
      <x:c r="F182" s="6" t="str">
        <x:v>2026</x:v>
      </x:c>
      <x:c r="G182" s="6" t="str">
        <x:v>10.1145/3767295.3803620</x:v>
      </x:c>
      <x:c r="H182" s="6" t="str">
        <x:v>https://doi.org/10.1145/3767295.3803620</x:v>
      </x:c>
      <x:c r="I182" s="6" t="str">
        <x:v>inproceedings</x:v>
      </x:c>
      <x:c r="J182" s="6" t="str">
        <x:v>ACM-UNMAPPED</x:v>
      </x:c>
      <x:c r="K182" s="6" t="str">
        <x:v>evidence/imports/acm/acm (17).bib</x:v>
      </x:c>
      <x:c r="L182" s="6" t="str">
        <x:v>20</x:v>
      </x:c>
      <x:c r="M182" s="6" t="str">
        <x:v>c13cdb1c6c77b5bfe3e4a554a90c2e1be772f335470a3283f94e152bc6901b55</x:v>
      </x:c>
      <x:c r="N182" s="6" t="str">
        <x:v>Modern datacenters integrate heterogeneous accelerators, such as GPUs and FPGAs, to speed up different stages of compute-intensive pipelines. GPUs are best suited for massively parallel workloads (e.g., deep learning), while FPGAs excel at task-level parallelism, stream-oriented processing, and in-network acceleration. Since these architectures must exchange data efficiently, literature introduced Peer-To-Peer (P2P) communication across PCI Express (PCIe) devices, to reduce CPU-driven orchestration and avoid intermediate, redundant buffer copies that degrade performance. However, current solutions are either closed-source or tied to proprietary frameworks, limiting P2P communication across most PCIe-based devices and requiring significant technical effort to enable P2P capabilities on supported hardware. For this reason, we propose RoPeerTo, a fully open-source, datacenter-scale architecture for P2P DMA communication over PCIe, validated on both GPUs and FPGAs. The goal is to provide a general, open alternative that ensures flexibility, efficiency, and usability. To this end, we design a complete HW/SW stack operating across different layers, supporting standard protocols for DMA-based memory sharing, advanced tools for device virtualization, memory address translation, and access protection. The result is a unified framework exposing a high-level API to end users, that enables direct communication between accelerators such as FPGAs and GPUs, and abstracts away the underlying hardware setup and management. We validate the system across different scenarios. First, we isolate the communication layer, observing a 5.61\texttimes speedup and a 37.99% reduction in GPU power consumption during data transfer. Next, we leverage the system for a compute-intensive workload where communication is only a partial bottleneck, achieving a 6.77% speedup without any compute-side modifications. Finally, we evaluate communication-heavy distributed computing workloads, demonstrating up to a 21.79\texttimes speedup in network-bound data scattering.</x:v>
      </x:c>
    </x:row>
    <x:row r="183" ht="48" customHeight="1">
      <x:c r="A183" s="6" t="str">
        <x:v>GB-R00182</x:v>
      </x:c>
      <x:c r="B183" s="6" t="str">
        <x:v>GB-R00182</x:v>
      </x:c>
      <x:c r="C183" s="6" t="str">
        <x:v>ACM</x:v>
      </x:c>
      <x:c r="D183" s="6" t="str">
        <x:v>LAIKA: Machine Learning-Assisted In-Kernel APU Acceleration</x:v>
      </x:c>
      <x:c r="E183" s="6" t="str">
        <x:v>Zhuo, Haoming and Li, Dingding and Lin, Ronghua and Tang, Yong</x:v>
      </x:c>
      <x:c r="F183" s="6" t="str">
        <x:v>2026</x:v>
      </x:c>
      <x:c r="G183" s="6" t="str">
        <x:v>10.1145/3779212.3790181</x:v>
      </x:c>
      <x:c r="H183" s="6" t="str">
        <x:v>https://doi.org/10.1145/3779212.3790181</x:v>
      </x:c>
      <x:c r="I183" s="6" t="str">
        <x:v>inproceedings</x:v>
      </x:c>
      <x:c r="J183" s="6" t="str">
        <x:v>ACM-UNMAPPED</x:v>
      </x:c>
      <x:c r="K183" s="6" t="str">
        <x:v>evidence/imports/acm/acm (18).bib</x:v>
      </x:c>
      <x:c r="L183" s="6" t="str">
        <x:v>1</x:v>
      </x:c>
      <x:c r="M183" s="6" t="str">
        <x:v>94d02b84d2e928c296faa5caff641e1f57c228bf5248558e63f6672408bc2ff1</x:v>
      </x:c>
      <x:c r="N183" s="6" t="str">
        <x:v>The integration of machine learning (ML) into OS kernels is severely hampered by the high latency of offloading to discrete GPUs (dGPUs), where data transfers across the PCIe bus can consume over 93% of the total execution time. This paper argues that for many latency-sensitive kernel tasks, the solution is not a more powerful dGPU but a fundamental shift to an I/O-efficient architecture: the integrated GPU (iGPU) found in modern APUs. We present LAIKA, a kernel-space acceleration framework that fully exploits the APU's unified memory. LAIKA combines three key mechanisms: a lightweight API proxy (AProxy) to safely bridge the kernel-user boundary, a tri-domain shared memory manager (AShm) for true zero-copy data exchange, and APU Persistent Kernel (APK) to eliminate control-path overhead. Across a suite of representative kernel workloads, our evaluation shows that by eliminating the I/O bottleneck, LAIKA slashes end-to-end inference latency by up to 9.7\texttimes and reduces total system power to as little as 28.9% of an optimized dGPU baseline. Our work identifies iGPUs as a practical and highly efficient alternative for machine learning acceleration within OS kernels.</x:v>
      </x:c>
    </x:row>
    <x:row r="184" ht="48" customHeight="1">
      <x:c r="A184" s="6" t="str">
        <x:v>GB-R00183</x:v>
      </x:c>
      <x:c r="B184" s="6" t="str">
        <x:v>GB-R00183</x:v>
      </x:c>
      <x:c r="C184" s="6" t="str">
        <x:v>ACM</x:v>
      </x:c>
      <x:c r="D184" s="6" t="str">
        <x:v>MagTracer: Detecting GPU Cryptojacking Attacks via Magnetic Leakage Signals</x:v>
      </x:c>
      <x:c r="E184" s="6" t="str">
        <x:v>Xiao, Rui and Li, Tianyu and Ramesh, Soundarya and Han, Jun and Han, Jinsong</x:v>
      </x:c>
      <x:c r="F184" s="6" t="str">
        <x:v>2023</x:v>
      </x:c>
      <x:c r="G184" s="6" t="str">
        <x:v>10.1145/3570361.3613283</x:v>
      </x:c>
      <x:c r="H184" s="6" t="str">
        <x:v>https://doi.org/10.1145/3570361.3613283</x:v>
      </x:c>
      <x:c r="I184" s="6" t="str">
        <x:v>inproceedings</x:v>
      </x:c>
      <x:c r="J184" s="6" t="str">
        <x:v>ACM-UNMAPPED</x:v>
      </x:c>
      <x:c r="K184" s="6" t="str">
        <x:v>evidence/imports/acm/acm (18).bib</x:v>
      </x:c>
      <x:c r="L184" s="6" t="str">
        <x:v>2</x:v>
      </x:c>
      <x:c r="M184" s="6" t="str">
        <x:v>94d02b84d2e928c296faa5caff641e1f57c228bf5248558e63f6672408bc2ff1</x:v>
      </x:c>
      <x:c r="N184" s="6" t="str">
        <x:v>GPU cryptojacking is an attack that hijacks GPU resources of victims for cryptocurrency mining. Such attack is becoming an emerging threat to both local hosts and cloud platforms. These attacks result in huge economic losses for the victims due to significant power consumption by cryptomining applications. Unfortunately, there are no adequate solutions to detect such attacks. In this paper, we propose MagTracer, a novel GPU cryptojacking detection system that leverages magnetic leakage signals emanating from GPUs. We make a key observation that GPUs emanate a distinct magnetic signal while mining, which can be attributed to the core feature of all cryptomining algorithms (as they are compute-intensive as well as memory-bounded). We design and implement a proof-of-concept detection system to demonstrate MagTracer's feasibility. We evaluate MagTracer on 14 heterogeneous GPU models and achieve a high average true positive rate of over 98% and a low false positive rate below 0.7% in all cases. Furthermore, our comprehensive evaluation confirms that MagTracer is scalable across different mining applications and robust against several targeted attacks.</x:v>
      </x:c>
    </x:row>
    <x:row r="185" ht="48" customHeight="1">
      <x:c r="A185" s="6" t="str">
        <x:v>GB-R00184</x:v>
      </x:c>
      <x:c r="B185" s="6" t="str">
        <x:v>GB-R00184</x:v>
      </x:c>
      <x:c r="C185" s="6" t="str">
        <x:v>ACM</x:v>
      </x:c>
      <x:c r="D185" s="6" t="str">
        <x:v>Towards memory-efficient inference in edge video analytics</x:v>
      </x:c>
      <x:c r="E185" s="6" t="str">
        <x:v>Padmanabhan, Arthi and Iyer, Anand Padmanabha and Ananthanarayanan, Ganesh and Shu, Yuanchao and Karianakis, Nikolaos and Xu, Guoqing Harry and Netravali, Ravi</x:v>
      </x:c>
      <x:c r="F185" s="6" t="str">
        <x:v>2021</x:v>
      </x:c>
      <x:c r="G185" s="6" t="str">
        <x:v>10.1145/3477083.3480150</x:v>
      </x:c>
      <x:c r="H185" s="6" t="str">
        <x:v>https://doi.org/10.1145/3477083.3480150</x:v>
      </x:c>
      <x:c r="I185" s="6" t="str">
        <x:v>inproceedings</x:v>
      </x:c>
      <x:c r="J185" s="6" t="str">
        <x:v>ACM-UNMAPPED</x:v>
      </x:c>
      <x:c r="K185" s="6" t="str">
        <x:v>evidence/imports/acm/acm (18).bib</x:v>
      </x:c>
      <x:c r="L185" s="6" t="str">
        <x:v>3</x:v>
      </x:c>
      <x:c r="M185" s="6" t="str">
        <x:v>94d02b84d2e928c296faa5caff641e1f57c228bf5248558e63f6672408bc2ff1</x:v>
      </x:c>
      <x:c r="N185" s="6" t="str">
        <x:v>Video analytics pipelines incorporate on-premise edge servers to lower analysis latency, ensure privacy, and reduce bandwidth requirements. However, compared to the cloud, edge servers typically have lower processing power and GPU memory, limiting the number of video streams that they can manage and analyze. Existing solutions for memory management, such as swapping models in and out of GPU, having a common model stem, or compression and quantization to reduce the model size incur high overheads and often provide limited benefits. In this paper, we propose model merging as an approach towards memory management at the edge. This proposal is based on our observation that models at the edge share common layers, and that merging these common layers across models can result in significant memory savings. Our preliminary evaluation indicates that such an approach could result in up to 75% savings in the memory requirements. We conclude by discussing several challenges involved with realizing the model merging vision.</x:v>
      </x:c>
    </x:row>
    <x:row r="186" ht="48" customHeight="1">
      <x:c r="A186" s="6" t="str">
        <x:v>GB-R00185</x:v>
      </x:c>
      <x:c r="B186" s="6" t="str">
        <x:v>GB-R00185</x:v>
      </x:c>
      <x:c r="C186" s="6" t="str">
        <x:v>ACM</x:v>
      </x:c>
      <x:c r="D186" s="6" t="str">
        <x:v>SwiftNPU: Scalable Shape-Flexible Allocation for Inter-Core Connected NPUs</x:v>
      </x:c>
      <x:c r="E186" s="6" t="str">
        <x:v>Lee, Gangmin and Yoon, Wonsup and Moon, Sue</x:v>
      </x:c>
      <x:c r="F186" s="6" t="str">
        <x:v>2026</x:v>
      </x:c>
      <x:c r="G186" s="6" t="str">
        <x:v>10.1145/3805621.3807614</x:v>
      </x:c>
      <x:c r="H186" s="6" t="str">
        <x:v>https://doi.org/10.1145/3805621.3807614</x:v>
      </x:c>
      <x:c r="I186" s="6" t="str">
        <x:v>inproceedings</x:v>
      </x:c>
      <x:c r="J186" s="6" t="str">
        <x:v>ACM-UNMAPPED</x:v>
      </x:c>
      <x:c r="K186" s="6" t="str">
        <x:v>evidence/imports/acm/acm (18).bib</x:v>
      </x:c>
      <x:c r="L186" s="6" t="str">
        <x:v>4</x:v>
      </x:c>
      <x:c r="M186" s="6" t="str">
        <x:v>94d02b84d2e928c296faa5caff641e1f57c228bf5248558e63f6672408bc2ff1</x:v>
      </x:c>
      <x:c r="N186" s="6" t="str">
        <x:v>Modern NPUs adopt an inter-core connected (ICC) architecture: a 2D mesh of compute tiles with distributed SRAM scratchpads and a network-on-chip. In multi-tenant settings, this makes virtualization a spatial allocation problem, where the virtualization layer chooses not only how many tiles to allocate to each job, but also their shape and location. Recent topology-aware NPU virtualization improves performance by allocating shape-flexible submeshes, but relies on an NP-hard graph edit distance (GED) algorithm that does not scale to modern NPU mesh sizes.We present SwiftNPU, a host-side virtualization layer for ICC NPUs that enables concurrent execution on arbitrary submeshes and performs shape-flexible spatial allocation in polynomial time. SwiftNPU's design targets utilization, workload makespan, and allocation latency with four polynomial-time spatial algorithms (LSSA, ASFF, ASBF, and NAS) that exhibit different trade-off spaces. We implement SwiftNPU on an off-the-shelf NPU, Tenstorrent's Blackhole. To support concurrent multi-tenant execution on disjoint submeshes in the NPU, we extend its runtime to enforce per-job tile sets. We evaluate SwiftNPU using operator-level GEMM workloads derived from BERT and ResNet. SwiftNPU improves utilization by up to 19.7 percentage points (1.37\texttimes improvement) and reduces workload makespan by up to 12.4% (1.14\texttimes speedup) over fixed-shape baselines, while keeping allocation overhead in the millisecond range. In a scaling microbenchmark, SwiftNPU's NAS allocator achieves up to 890,000\texttimes lower allocation overhead than the GED-based approach. These results show that polynomial-time, shape-flexible mesh allocation is a practical path to scalable NPU virtualization on large meshes of modern ICC NPUs.</x:v>
      </x:c>
    </x:row>
    <x:row r="187" ht="48" customHeight="1">
      <x:c r="A187" s="6" t="str">
        <x:v>GB-R00186</x:v>
      </x:c>
      <x:c r="B187" s="6" t="str">
        <x:v>GB-R00186</x:v>
      </x:c>
      <x:c r="C187" s="6" t="str">
        <x:v>ACM</x:v>
      </x:c>
      <x:c r="D187" s="6" t="str">
        <x:v>High-level GPU code: a case study examining JAX and OpenMP.</x:v>
      </x:c>
      <x:c r="E187" s="6" t="str">
        <x:v>Demeure, Nestor and Kisner, Theodore and Keskitalo, Reijo and Thomas, Rollin and Borrill, Julian and Bhimji, Wahid</x:v>
      </x:c>
      <x:c r="F187" s="6" t="str">
        <x:v>2023</x:v>
      </x:c>
      <x:c r="G187" s="6" t="str">
        <x:v>10.1145/3624062.3624186</x:v>
      </x:c>
      <x:c r="H187" s="6" t="str">
        <x:v>https://doi.org/10.1145/3624062.3624186</x:v>
      </x:c>
      <x:c r="I187" s="6" t="str">
        <x:v>inproceedings</x:v>
      </x:c>
      <x:c r="J187" s="6" t="str">
        <x:v>ACM-UNMAPPED</x:v>
      </x:c>
      <x:c r="K187" s="6" t="str">
        <x:v>evidence/imports/acm/acm (18).bib</x:v>
      </x:c>
      <x:c r="L187" s="6" t="str">
        <x:v>5</x:v>
      </x:c>
      <x:c r="M187" s="6" t="str">
        <x:v>94d02b84d2e928c296faa5caff641e1f57c228bf5248558e63f6672408bc2ff1</x:v>
      </x:c>
      <x:c r="N187" s="6" t="str">
        <x:v>In recent years, a new scientific software design pattern has emerged, pairing a Python interface with high-performance kernels in lower-level languages. The rise of general-purpose GPUs necessitates the rewriting of many such kernels, which poses challenges in GPU programming and ensures future portability and flexibility. This paper documents our experience and observations during the process of porting TOAST, a cosmology software framework designed to take full advantage of a supercomputer, to work with GPUs. This exploration led us to compare two different porting strategies: utilizing the JAX Python library and employing OpenMP Target Offload compiler directives. JAX allows kernel code to be written in pure Python, whereas OpenMP Target Offload is a directive-based strategy that integrates seamlessly with our existing OpenMP-accelerated C++ kernels. Both frameworks are high-level, abstracting system architecture details while aiming for straightforward, portable, yet performant GPU code. Through the porting of a dozen kernels, we delve into the analysis of development cost, performance, and the viability of employing either of these frameworks for complex numerical Python applications.</x:v>
      </x:c>
    </x:row>
    <x:row r="188" ht="48" customHeight="1">
      <x:c r="A188" s="6" t="str">
        <x:v>GB-R00187</x:v>
      </x:c>
      <x:c r="B188" s="6" t="str">
        <x:v>GB-R00187</x:v>
      </x:c>
      <x:c r="C188" s="6" t="str">
        <x:v>ACM</x:v>
      </x:c>
      <x:c r="D188" s="6" t="str">
        <x:v>EVStore: Storage and Caching Capabilities for Scaling Embedding Tables in Deep Recommendation Systems</x:v>
      </x:c>
      <x:c r="E188" s="6" t="str">
        <x:v>Kurniawan, Daniar H. and Wang, Ruipu and Zulkifli, Kahfi S. and Wiranata, Fandi A. and Bent, John and Vigfusson, Ymir and Gunawi, Haryadi S.</x:v>
      </x:c>
      <x:c r="F188" s="6" t="str">
        <x:v>2023</x:v>
      </x:c>
      <x:c r="G188" s="6" t="str">
        <x:v>10.1145/3575693.3575718</x:v>
      </x:c>
      <x:c r="H188" s="6" t="str">
        <x:v>https://doi.org/10.1145/3575693.3575718</x:v>
      </x:c>
      <x:c r="I188" s="6" t="str">
        <x:v>inproceedings</x:v>
      </x:c>
      <x:c r="J188" s="6" t="str">
        <x:v>ACM-UNMAPPED</x:v>
      </x:c>
      <x:c r="K188" s="6" t="str">
        <x:v>evidence/imports/acm/acm (18).bib</x:v>
      </x:c>
      <x:c r="L188" s="6" t="str">
        <x:v>6</x:v>
      </x:c>
      <x:c r="M188" s="6" t="str">
        <x:v>94d02b84d2e928c296faa5caff641e1f57c228bf5248558e63f6672408bc2ff1</x:v>
      </x:c>
      <x:c r="N188" s="6" t="str">
        <x:v>Modern recommendation systems, primarily driven by deep-learning models, depend on fast model inferences to be useful. To tackle the sparsity in the input space, particularly for categorical variables, such inferences are made by storing increasingly large embedding vector (EV) tables in memory. A core challenge is that the inference operation has an all-or-nothing property: each inference requires multiple EV table lookups, but if any memory access is slow, the whole inference request is slow. In our paper, we design, implement and evaluate EVStore, a 3-layer EV table lookup system that harnesses both structural regularity in inference operations and domain-specific approximations to provide optimized caching, yielding up to 23% and 27% reduction on the average and p90 latency while quadrupling throughput at 0.2% loss in accuracy. Finally, we show that at a minor cost of accuracy, EVStore can reduce the Deep Recommendation System (DRS) memory usage by up to 94%, yielding potentially enormous savings for these costly, pervasive systems.</x:v>
      </x:c>
    </x:row>
    <x:row r="189" ht="48" customHeight="1">
      <x:c r="A189" s="6" t="str">
        <x:v>GB-R00188</x:v>
      </x:c>
      <x:c r="B189" s="6" t="str">
        <x:v>GB-R00188</x:v>
      </x:c>
      <x:c r="C189" s="6" t="str">
        <x:v>ACM</x:v>
      </x:c>
      <x:c r="D189" s="6" t="str">
        <x:v>gGuard: Enabling Leakage-Resilient Memory Isolation in GPU-Accelerated Autonomous Embedded Systems</x:v>
      </x:c>
      <x:c r="E189" s="6" t="str">
        <x:v>Yadlapalli, Yaswanth and Zhou, Husheng and Zhang, Yuqun and Liu, Cong</x:v>
      </x:c>
      <x:c r="F189" s="6" t="str">
        <x:v>2022</x:v>
      </x:c>
      <x:c r="G189" s="6" t="str">
        <x:v>10.1109/dac18074.2021.9586244</x:v>
      </x:c>
      <x:c r="H189" s="6" t="str">
        <x:v>https://doi.org/10.1109/DAC18074.2021.9586244</x:v>
      </x:c>
      <x:c r="I189" s="6" t="str">
        <x:v>inproceedings</x:v>
      </x:c>
      <x:c r="J189" s="6" t="str">
        <x:v>ACM-UNMAPPED</x:v>
      </x:c>
      <x:c r="K189" s="6" t="str">
        <x:v>evidence/imports/acm/acm (18).bib</x:v>
      </x:c>
      <x:c r="L189" s="6" t="str">
        <x:v>7</x:v>
      </x:c>
      <x:c r="M189" s="6" t="str">
        <x:v>94d02b84d2e928c296faa5caff641e1f57c228bf5248558e63f6672408bc2ff1</x:v>
      </x:c>
      <x:c r="N189" s="6" t="str">
        <x:v>Graphics processing units (GPUs) are being widely used as co-processors for performance acceleration in many autonomous embedded systems such as robotics and autonomous vehicles. However, current GPU hardware and systems software, including GPU device drivers, compilers, and operating systems, do not implement proper memory protection mechanisms due to performance and proprietary reasons, causing severe vulnerabilities such as information leakage. In this paper, we present gGuard, a leakage-resilient GPU memory management system with strong isolation. Based on the intrinsic characteristics of information leakage vulnerabilities on GPUs, gGuard develops a set of efficient and accurate data shredding techniques implemented at the compiler, library, and operating system levels, with the core idea of exploring the data access patterns and dependencies for efficient application-aware data shredding. Our implementation and evaluation show that gGuard can provide effective mitigation on GPU data leakage issues through efficient GPU data shredding while introducing less than 6% overhead in all tested scenarios.</x:v>
      </x:c>
    </x:row>
    <x:row r="190" ht="48" customHeight="1">
      <x:c r="A190" s="6" t="str">
        <x:v>GB-R00189</x:v>
      </x:c>
      <x:c r="B190" s="6" t="str">
        <x:v>GB-R00189</x:v>
      </x:c>
      <x:c r="C190" s="6" t="str">
        <x:v>ACM</x:v>
      </x:c>
      <x:c r="D190" s="6" t="str">
        <x:v>Model-driven Cluster Resource Management for AI Workloads in Edge Clouds</x:v>
      </x:c>
      <x:c r="E190" s="6" t="str">
        <x:v>Liang, Qianlin and Hanafy, Walid A. and Ali-Eldin, Ahmed and Shenoy, Prashant</x:v>
      </x:c>
      <x:c r="F190" s="6" t="str">
        <x:v>2023</x:v>
      </x:c>
      <x:c r="G190" s="6" t="str">
        <x:v>10.1145/3582080</x:v>
      </x:c>
      <x:c r="H190" s="6" t="str">
        <x:v>https://doi.org/10.1145/3582080</x:v>
      </x:c>
      <x:c r="I190" s="6" t="str">
        <x:v>article</x:v>
      </x:c>
      <x:c r="J190" s="6" t="str">
        <x:v>ACM-UNMAPPED</x:v>
      </x:c>
      <x:c r="K190" s="6" t="str">
        <x:v>evidence/imports/acm/acm (18).bib</x:v>
      </x:c>
      <x:c r="L190" s="6" t="str">
        <x:v>8</x:v>
      </x:c>
      <x:c r="M190" s="6" t="str">
        <x:v>94d02b84d2e928c296faa5caff641e1f57c228bf5248558e63f6672408bc2ff1</x:v>
      </x:c>
      <x:c r="N190" s="6" t="str">
        <x:v>Since emerging edge applications such as Internet of Things (IoT) analytics and augmented reality have tight latency constraints, hardware AI accelerators have been recently proposed to speed up deep neural network (DNN) inference run by these applications. Resource-constrained edge servers and accelerators tend to be multiplexed across multiple IoT applications, introducing the potential for performance interference between latency-sensitive workloads. In this article, we design analytic models to capture the performance of DNN inference workloads on shared edge accelerators, such as GPU and edgeTPU, under different multiplexing and concurrency behaviors. After validating our models using extensive experiments, we use them to design various cluster resource management algorithms to intelligently manage multiple applications on edge accelerators while respecting their latency constraints. We implement a prototype of our system in Kubernetes and show that our system can host 2.3\texttimes more DNN applications in heterogeneous multi-tenant edge clusters with no latency violations when compared to traditional knapsack hosting algorithms.</x:v>
      </x:c>
    </x:row>
    <x:row r="191" ht="48" customHeight="1">
      <x:c r="A191" s="6" t="str">
        <x:v>GB-R00190</x:v>
      </x:c>
      <x:c r="B191" s="6" t="str">
        <x:v>GB-R00190</x:v>
      </x:c>
      <x:c r="C191" s="6" t="str">
        <x:v>ACM</x:v>
      </x:c>
      <x:c r="D191" s="6" t="str">
        <x:v>What Were You Thinking? An LLM-Driven Large-Scale Study of Refactoring Motivations in Open-Source Projects</x:v>
      </x:c>
      <x:c r="E191" s="6" t="str">
        <x:v>Robredo, Mikel and Esposito, Matteo and Palomba, Fabio and Pe\~naloza, Rafael and Lenarduzzi, Valentina</x:v>
      </x:c>
      <x:c r="F191" s="6" t="str">
        <x:v>2026</x:v>
      </x:c>
      <x:c r="G191" s="6" t="str">
        <x:v>10.1145/3799717</x:v>
      </x:c>
      <x:c r="H191" s="6" t="str">
        <x:v>https://doi.org/10.1145/3799717</x:v>
      </x:c>
      <x:c r="I191" s="6" t="str">
        <x:v>article</x:v>
      </x:c>
      <x:c r="J191" s="6" t="str">
        <x:v>ACM-UNMAPPED</x:v>
      </x:c>
      <x:c r="K191" s="6" t="str">
        <x:v>evidence/imports/acm/acm (18).bib</x:v>
      </x:c>
      <x:c r="L191" s="6" t="str">
        <x:v>9</x:v>
      </x:c>
      <x:c r="M191" s="6" t="str">
        <x:v>94d02b84d2e928c296faa5caff641e1f57c228bf5248558e63f6672408bc2ff1</x:v>
      </x:c>
      <x:c r="N191" s="6" t="str">
        <x:v>Context. Code refactoring improves software quality without changing external behavior. Despite its advantages, its benefits are hindered by the considerable cost of time, resources, and continuous effort it demands.Aim. Understanding why developers refactor, and which metrics capture these motivations, may support wider and more effective use of refactoring in practice.Method. We performed a large-scale empirical study to analyze developers’ refactoring activity, leveraging Large Language Models (LLMs) to identify underlying motivations from version control data, comparing our findings with previous motivations reported in the literature.Results. LLMs matched human judgment in 80% of cases, but aligned with literature-based motivations in only 47%. They enriched 22% of motivations with more detailed rationale, often highlighting readability, clarity, and structural improvements. Most motivations were pragmatic, focused on simplification and maintainability. While metrics related to developer experience and code readability ranked highest, their correlation with motivation categories was weak.Conclusions. We conclude that LLMs effectively capture surface-level motivations but struggle with architectural reasoning. Their value lies in providing localized explanations, which, when combined with software metrics, can form hybrid approaches. Such integration offers a promising path toward prioritizing refactoring more systematically and balancing short-term improvements with long-term architectural goals.</x:v>
      </x:c>
    </x:row>
    <x:row r="192" ht="48" customHeight="1">
      <x:c r="A192" s="6" t="str">
        <x:v>GB-R00191</x:v>
      </x:c>
      <x:c r="B192" s="6" t="str">
        <x:v>GB-R00191</x:v>
      </x:c>
      <x:c r="C192" s="6" t="str">
        <x:v>ACM</x:v>
      </x:c>
      <x:c r="D192" s="6" t="str">
        <x:v>Thermal Map Dataset for Commercial Multi/Many Core CPU/GPU/TPU</x:v>
      </x:c>
      <x:c r="E192" s="6" t="str">
        <x:v>Lu, Jincong and Tan, Sheldon X.-D.</x:v>
      </x:c>
      <x:c r="F192" s="6" t="str">
        <x:v>2024</x:v>
      </x:c>
      <x:c r="G192" s="6" t="str">
        <x:v>10.1145/3670474.3685963</x:v>
      </x:c>
      <x:c r="H192" s="6" t="str">
        <x:v>https://doi.org/10.1145/3670474.3685963</x:v>
      </x:c>
      <x:c r="I192" s="6" t="str">
        <x:v>inproceedings</x:v>
      </x:c>
      <x:c r="J192" s="6" t="str">
        <x:v>ACM-UNMAPPED</x:v>
      </x:c>
      <x:c r="K192" s="6" t="str">
        <x:v>evidence/imports/acm/acm (18).bib</x:v>
      </x:c>
      <x:c r="L192" s="6" t="str">
        <x:v>10</x:v>
      </x:c>
      <x:c r="M192" s="6" t="str">
        <x:v>94d02b84d2e928c296faa5caff641e1f57c228bf5248558e63f6672408bc2ff1</x:v>
      </x:c>
      <x:c r="N192" s="6" t="str">
        <x:v>This paper presents a comprehensive set of datasets containing transient thermal maps of commercial multi/many-core CPU, GPU, and TPU processors. These thermal maps were obtained using a thermal IR imaging system and include data from a range of processors: Intel i5-3337U dual-core CPU, Intel i7-8650U quad-core CPU, AMD Ryzen 7 4800U 8-core CPU, NVIDIA GeForce RTX 4060 GPU, and Google Coral M.2 TPU. Additionally, we review recently proposed thermal map estimation methods developed using various Deep Neural Network (DNN) techniques, including Long Short-Term Memory (LSTM), Generative Adversarial Networks (GAN), and transformer-based models. We provide a detailed discussion and comparison of these models trained on the thermal map datasets. These datasets aim to support and stimulate advanced research in thermal map estimation and modeling within the research community.</x:v>
      </x:c>
    </x:row>
    <x:row r="193" ht="48" customHeight="1">
      <x:c r="A193" s="6" t="str">
        <x:v>GB-R00192</x:v>
      </x:c>
      <x:c r="B193" s="6" t="str">
        <x:v>GB-R00192</x:v>
      </x:c>
      <x:c r="C193" s="6" t="str">
        <x:v>ACM</x:v>
      </x:c>
      <x:c r="D193" s="6" t="str">
        <x:v>Powering Multi-Task Federated Learning with Competitive GPU Resource Sharing</x:v>
      </x:c>
      <x:c r="E193" s="6" t="str">
        <x:v>Yu, Yongbo and Yu, Fuxun and Xu, Zirui and Wang, Di and Zhang, Minjia and Li, Ang and Bray, Shawn and Liu, Chenchen and Chen, Xiang</x:v>
      </x:c>
      <x:c r="F193" s="6" t="str">
        <x:v>2022</x:v>
      </x:c>
      <x:c r="G193" s="6" t="str">
        <x:v>10.1145/3487553.3524859</x:v>
      </x:c>
      <x:c r="H193" s="6" t="str">
        <x:v>https://doi.org/10.1145/3487553.3524859</x:v>
      </x:c>
      <x:c r="I193" s="6" t="str">
        <x:v>inproceedings</x:v>
      </x:c>
      <x:c r="J193" s="6" t="str">
        <x:v>ACM-UNMAPPED</x:v>
      </x:c>
      <x:c r="K193" s="6" t="str">
        <x:v>evidence/imports/acm/acm (18).bib</x:v>
      </x:c>
      <x:c r="L193" s="6" t="str">
        <x:v>11</x:v>
      </x:c>
      <x:c r="M193" s="6" t="str">
        <x:v>94d02b84d2e928c296faa5caff641e1f57c228bf5248558e63f6672408bc2ff1</x:v>
      </x:c>
      <x:c r="N193" s="6" t="str">
        <x:v>Federated learning (FL) nowadays involves compound learning tasks as cognitive applications’ complexity increases. For example, a self-driving system hosts multiple tasks simultaneously (e.g., detection, classification, etc.) and expects FL to retain life-long intelligence involvement. However, our analysis demonstrates that, when deploying compound FL models for multiple training tasks on a GPU, certain issues arise: (1) As different tasks’ skewed data distributions and corresponding models cause highly imbalanced learning workloads, current GPU scheduling methods lack effective resource allocations; (2) Therefore, existing FL schemes, only focusing on heterogeneous data distribution but runtime computing, cannot practically achieve optimally synchronized federation. To address these issues, we propose a full-stack FL optimization scheme to address both intra-device GPU scheduling and inter-device FL coordination for multi-task training. Specifically, our works illustrate two key insights in this research domain: (1) Competitive resource sharing is beneficial for parallel model executions, and the proposed concept of “virtual resource” could effectively characterize and guide the practical per-task resource utilization and allocation. (2) FL could be further improved by taking architectural level coordination into consideration. Our experiments demonstrate that the FL throughput could be significantly escalated.</x:v>
      </x:c>
    </x:row>
    <x:row r="194" ht="48" customHeight="1">
      <x:c r="A194" s="6" t="str">
        <x:v>GB-R00193</x:v>
      </x:c>
      <x:c r="B194" s="6" t="str">
        <x:v>GB-R00193</x:v>
      </x:c>
      <x:c r="C194" s="6" t="str">
        <x:v>ACM</x:v>
      </x:c>
      <x:c r="D194" s="6" t="str">
        <x:v>INFless: a native serverless system for low-latency, high-throughput inference</x:v>
      </x:c>
      <x:c r="E194" s="6" t="str">
        <x:v>Yang, Yanan and Zhao, Laiping and Li, Yiming and Zhang, Huanyu and Li, Jie and Zhao, Mingyang and Chen, Xingzhen and Li, Keqiu</x:v>
      </x:c>
      <x:c r="F194" s="6" t="str">
        <x:v>2022</x:v>
      </x:c>
      <x:c r="G194" s="6" t="str">
        <x:v>10.1145/3503222.3507709</x:v>
      </x:c>
      <x:c r="H194" s="6" t="str">
        <x:v>https://doi.org/10.1145/3503222.3507709</x:v>
      </x:c>
      <x:c r="I194" s="6" t="str">
        <x:v>inproceedings</x:v>
      </x:c>
      <x:c r="J194" s="6" t="str">
        <x:v>ACM-UNMAPPED</x:v>
      </x:c>
      <x:c r="K194" s="6" t="str">
        <x:v>evidence/imports/acm/acm (18).bib</x:v>
      </x:c>
      <x:c r="L194" s="6" t="str">
        <x:v>12</x:v>
      </x:c>
      <x:c r="M194" s="6" t="str">
        <x:v>94d02b84d2e928c296faa5caff641e1f57c228bf5248558e63f6672408bc2ff1</x:v>
      </x:c>
      <x:c r="N194" s="6" t="str">
        <x:v>Modern websites increasingly rely on machine learning (ML) to improve their business efficiency. Developing and maintaining ML services incurs high costs for developers. Although serverless systems are a promising solution to reduce costs, we find that the current general purpose serverless systems cannot meet the low latency, high throughput demands of ML services. While simply ”patching” general serverless systems does not resolve the problem completely, we propose that such a system should natively combine the features of inference with a serverless paradigm. We present INFless, the first ML domain-specific serverless platform. It provides a unified, heterogeneous resource abstraction between CPU and accelerators, and achieves high throughput using built-in batching and non-uniform scaling mechanisms. It also supports low latency through coordinated management of batch queuing time, execution time and coldstart rate. We evaluate INFless using both a local cluster testbed and a large-scale simulation. Experimental results show that INFless outperforms state-of-the-art systems by 2\texttimes-5\texttimes on system throughput, meeting the latency goals of ML services.</x:v>
      </x:c>
    </x:row>
    <x:row r="195" ht="48" customHeight="1">
      <x:c r="A195" s="6" t="str">
        <x:v>GB-R00194</x:v>
      </x:c>
      <x:c r="B195" s="6" t="str">
        <x:v>GB-R00194</x:v>
      </x:c>
      <x:c r="C195" s="6" t="str">
        <x:v>ACM</x:v>
      </x:c>
      <x:c r="D195" s="6" t="str">
        <x:v>Training Large-scale Foundation Models on Emerging AI Chips</x:v>
      </x:c>
      <x:c r="E195" s="6" t="str">
        <x:v>Muhamed, Aashiq and Bock, Christian and Solanki, Rahul and Park, Youngsuk and Wang, Yida and Huan, Jun</x:v>
      </x:c>
      <x:c r="F195" s="6" t="str">
        <x:v>2023</x:v>
      </x:c>
      <x:c r="G195" s="6" t="str">
        <x:v>10.1145/3580305.3599573</x:v>
      </x:c>
      <x:c r="H195" s="6" t="str">
        <x:v>https://doi.org/10.1145/3580305.3599573</x:v>
      </x:c>
      <x:c r="I195" s="6" t="str">
        <x:v>inproceedings</x:v>
      </x:c>
      <x:c r="J195" s="6" t="str">
        <x:v>ACM-UNMAPPED</x:v>
      </x:c>
      <x:c r="K195" s="6" t="str">
        <x:v>evidence/imports/acm/acm (18).bib</x:v>
      </x:c>
      <x:c r="L195" s="6" t="str">
        <x:v>13</x:v>
      </x:c>
      <x:c r="M195" s="6" t="str">
        <x:v>94d02b84d2e928c296faa5caff641e1f57c228bf5248558e63f6672408bc2ff1</x:v>
      </x:c>
      <x:c r="N195" s="6" t="str">
        <x:v>Foundation models such as ChatGPT and GPT-4 have garnered significant interest from both academia and industry due to their emergent capabilities, such as few-shot prompting, multi-step reasoning, instruction following, and model calibration. Such capabilities were previously only attainable with specially designed models, such as those using knowledge graphs, but can now be achieved on a much larger scale with foundation models. As the capabilities of foundation models have increased, so too have their sizes at a rate much faster than Moore's law. For example, the BERT large model was initially released as a 334M model in 2018, and by 2023, the largest GPT-4 models are estimated to range between 200-300B, representing an increase of three orders of magnitude in just five years. The training of foundation models requires massive computing power. For instance, training a BERT model on a single state-of-the-art GPU machine with multi-A100 chips can take several days, while training GPT-3 models on a large multi-instance GPU cluster can take several months to complete the estimated 3 X 1023 flops.This tutorial provides an overview of the latest progress in supporting foundation model training and inference with new AI chips. It reviews progress on the modeling side, with an emphasis on the transformer architecture, and presents the system architecture supporting training and serving foundation models. This includes programming language frameworks such as PyTorch and Tensorflow, graph compilers, 3D parallelisms, and accelerators such as the GPU H100, TPU, and Trainium. Finally, the tutorial presents our experience of training foundation models using different systems.</x:v>
      </x:c>
    </x:row>
    <x:row r="196" ht="48" customHeight="1">
      <x:c r="A196" s="6" t="str">
        <x:v>GB-R00195</x:v>
      </x:c>
      <x:c r="B196" s="6" t="str">
        <x:v>GB-R00195</x:v>
      </x:c>
      <x:c r="C196" s="6" t="str">
        <x:v>ACM</x:v>
      </x:c>
      <x:c r="D196" s="6" t="str">
        <x:v>Moment: Co-optimizing Physical Communication Topology and Data Placement for Multi-GPU Out-of-core GNN Training</x:v>
      </x:c>
      <x:c r="E196" s="6" t="str">
        <x:v>Shi, Zuocheng and Sun, Jie and Song, Ziyu and Sun, Mo and Xiao, Yang and Wu, Fei and Wang, Zeke</x:v>
      </x:c>
      <x:c r="F196" s="6" t="str">
        <x:v>2025</x:v>
      </x:c>
      <x:c r="G196" s="6" t="str">
        <x:v>10.1145/3712285.3759788</x:v>
      </x:c>
      <x:c r="H196" s="6" t="str">
        <x:v>https://doi.org/10.1145/3712285.3759788</x:v>
      </x:c>
      <x:c r="I196" s="6" t="str">
        <x:v>inproceedings</x:v>
      </x:c>
      <x:c r="J196" s="6" t="str">
        <x:v>ACM-UNMAPPED</x:v>
      </x:c>
      <x:c r="K196" s="6" t="str">
        <x:v>evidence/imports/acm/acm (18).bib</x:v>
      </x:c>
      <x:c r="L196" s="6" t="str">
        <x:v>14</x:v>
      </x:c>
      <x:c r="M196" s="6" t="str">
        <x:v>94d02b84d2e928c296faa5caff641e1f57c228bf5248558e63f6672408bc2ff1</x:v>
      </x:c>
      <x:c r="N196" s="6" t="str">
        <x:v>Graph Neural Networks (GNNs) are widely employed in applications like recommendation systems, social network analysis, and fraud detection, but training large-scale GNNs is challenging due to its memory limitations. Existing systems face a trade-off between throughput and monetary cost: Distributed systems require expensive memory scaling, while single-machine out-of-core systems are limited by GPU/PCIe throughput. To this end, we propose Moment, a physical communication topology and data placement co-optimizer to enable high-throughput and low-cost GNN training in a single multi-GPU machine. Moment addresses communication contention and GPU load imbalance issues by modeling the physical topology as capacity-constrained directed graphs and formulating communication scheduling as a max-flow problem. It also introduces a data-distribution-aware knapsack algorithm for optimized data placement. Experimental results show that Moment outperforms out-of-core systems by up to 6.51 \texttimes and distributed systems by up to 3.02 \texttimes , with only 50% monetary cost.</x:v>
      </x:c>
    </x:row>
    <x:row r="197" ht="48" customHeight="1">
      <x:c r="A197" s="6" t="str">
        <x:v>GB-R00196</x:v>
      </x:c>
      <x:c r="B197" s="6" t="str">
        <x:v>GB-R00196</x:v>
      </x:c>
      <x:c r="C197" s="6" t="str">
        <x:v>ACM</x:v>
      </x:c>
      <x:c r="D197" s="6" t="str">
        <x:v>CHERI-SIMT: Implementing Capability Memory Protection in GPUs</x:v>
      </x:c>
      <x:c r="E197" s="6" t="str">
        <x:v>Naylor, Matthew and Joannou, Alexandre and Markettos, A. Theodore and Metzger, Paul and Moore, Simon W. and Jones, Timothy M.</x:v>
      </x:c>
      <x:c r="F197" s="6" t="str">
        <x:v>2025</x:v>
      </x:c>
      <x:c r="G197" s="6" t="str">
        <x:v>10.1145/3760250.3762234</x:v>
      </x:c>
      <x:c r="H197" s="6" t="str">
        <x:v>https://doi.org/10.1145/3760250.3762234</x:v>
      </x:c>
      <x:c r="I197" s="6" t="str">
        <x:v>inproceedings</x:v>
      </x:c>
      <x:c r="J197" s="6" t="str">
        <x:v>ACM-UNMAPPED</x:v>
      </x:c>
      <x:c r="K197" s="6" t="str">
        <x:v>evidence/imports/acm/acm (18).bib</x:v>
      </x:c>
      <x:c r="L197" s="6" t="str">
        <x:v>15</x:v>
      </x:c>
      <x:c r="M197" s="6" t="str">
        <x:v>94d02b84d2e928c296faa5caff641e1f57c228bf5248558e63f6672408bc2ff1</x:v>
      </x:c>
      <x:c r="N197" s="6" t="str">
        <x:v>Governments are increasingly advising software manufacturers to employ memory-safe languages and technologies to combat adversarial attacks on modern computing infrastructure. This introduces pressures across the entire computing industry, including GPU vendors who provide implementations of unsafe C/C++-based languages, such as CUDA and OpenCL, for programming the devices they produce. One of the memory-safety technologies being recommended is Capability Hardware Enhanced RISC Instructions (CHERI). CHERI builds strong and efficient memory safety into underlying instruction-set architectures allowing continued, but memory-safe, use of C/C++-based languages on top. In this paper, we evaluate the feasibility of incorporating CHERI into GPU architectures by extending a prototype, open-source, synthesisable, SIMT core and CUDA-like programming environment with support for CHERI. We present techniques to considerably ameliorate the costs of CHERI in SIMT designs, reducing register-file storage overheads from 103% to 7%, logic-area overheads by 44% to a cost comparable to one additional multiplier per vector lane, and execution-time overheads to 1.6%. With the proposed techniques, CHERI offers a viable path to strong and efficient GPU memory safety, while avoiding the need to replace established programming practices.</x:v>
      </x:c>
    </x:row>
    <x:row r="198" ht="48" customHeight="1">
      <x:c r="A198" s="6" t="str">
        <x:v>GB-R00197</x:v>
      </x:c>
      <x:c r="B198" s="6" t="str">
        <x:v>GB-R00197</x:v>
      </x:c>
      <x:c r="C198" s="6" t="str">
        <x:v>ACM</x:v>
      </x:c>
      <x:c r="D198" s="6" t="str">
        <x:v>Accelerating Random Forest Classification on GPU and FPGA</x:v>
      </x:c>
      <x:c r="E198" s="6" t="str">
        <x:v>Shah, Milan and Neff, Reece and Wu, Hancheng and Minutoli, Marco and Tumeo, Antonino and Becchi, Michela</x:v>
      </x:c>
      <x:c r="F198" s="6" t="str">
        <x:v>2023</x:v>
      </x:c>
      <x:c r="G198" s="6" t="str">
        <x:v>10.1145/3545008.3545067</x:v>
      </x:c>
      <x:c r="H198" s="6" t="str">
        <x:v>https://doi.org/10.1145/3545008.3545067</x:v>
      </x:c>
      <x:c r="I198" s="6" t="str">
        <x:v>inproceedings</x:v>
      </x:c>
      <x:c r="J198" s="6" t="str">
        <x:v>ACM-UNMAPPED</x:v>
      </x:c>
      <x:c r="K198" s="6" t="str">
        <x:v>evidence/imports/acm/acm (18).bib</x:v>
      </x:c>
      <x:c r="L198" s="6" t="str">
        <x:v>16</x:v>
      </x:c>
      <x:c r="M198" s="6" t="str">
        <x:v>94d02b84d2e928c296faa5caff641e1f57c228bf5248558e63f6672408bc2ff1</x:v>
      </x:c>
      <x:c r="N198" s="6" t="str">
        <x:v>Random Forests (RFs) are a commonly used machine learning method for classification and regression tasks spanning a variety of application domains, including bioinformatics, business analytics, and software optimization. While prior work has focused primarily on improving performance of the training of RFs, many applications, such as malware identification, cancer prediction, and banking fraud detection, require fast RF classification. In this work, we accelerate RF classification on GPU and FPGA. In order to provide efficient support for large datasets, we propose a hierarchical memory layout suitable to the GPU/FPGA memory hierarchy. We design three RF classification code variants based on that layout, and we investigate GPU- and FPGA-specific considerations for these kernels. Our experimental evaluation, performed on an Nvidia Xp GPU and on a Xilinx Alveo U250 FPGA accelerator card using publicly available datasets on the scale of millions of samples and tens of features, covers various aspects. First, we evaluate the performance benefits of our hierarchical data structure over the standard compressed sparse row (CSR) format. Second, we compare our GPU implementation with cuML, a machine learning library targeting Nvidia GPUs. Third, we explore the performance/accuracy tradeoff resulting from the use of different tree depths in the RF. Finally, we perform a comparative performance analysis of our GPU and FPGA implementations. Our evaluation shows that, while reporting the best performance on GPU, our code variants outperform the CSR baseline both on GPU and FPGA. For high accuracy targets, our GPU implementation yields a 5-9 \texttimes speedup over CSR, and up to a 2 \texttimes speedup over Nvidia’s cuML library.</x:v>
      </x:c>
    </x:row>
    <x:row r="199" ht="48" customHeight="1">
      <x:c r="A199" s="6" t="str">
        <x:v>GB-R00198</x:v>
      </x:c>
      <x:c r="B199" s="6" t="str">
        <x:v>GB-R00198</x:v>
      </x:c>
      <x:c r="C199" s="6" t="str">
        <x:v>ACM</x:v>
      </x:c>
      <x:c r="D199" s="6" t="str">
        <x:v>EAS-Sim: A Framework and its Methodology for the Co-Design of Multi-Objective, Energy-Aware Schedulers for AI Clusters</x:v>
      </x:c>
      <x:c r="E199" s="6" t="str">
        <x:v>Nana Tchakoute, Roblex and Tadonki, Claude</x:v>
      </x:c>
      <x:c r="F199" s="6" t="str">
        <x:v>2025</x:v>
      </x:c>
      <x:c r="G199" s="6" t="str">
        <x:v>10.1145/3731599.3767568</x:v>
      </x:c>
      <x:c r="H199" s="6" t="str">
        <x:v>https://doi.org/10.1145/3731599.3767568</x:v>
      </x:c>
      <x:c r="I199" s="6" t="str">
        <x:v>inproceedings</x:v>
      </x:c>
      <x:c r="J199" s="6" t="str">
        <x:v>ACM-UNMAPPED</x:v>
      </x:c>
      <x:c r="K199" s="6" t="str">
        <x:v>evidence/imports/acm/acm (18).bib</x:v>
      </x:c>
      <x:c r="L199" s="6" t="str">
        <x:v>17</x:v>
      </x:c>
      <x:c r="M199" s="6" t="str">
        <x:v>94d02b84d2e928c296faa5caff641e1f57c228bf5248558e63f6672408bc2ff1</x:v>
      </x:c>
      <x:c r="N199" s="6" t="str">
        <x:v>The explosive growth of large-scale Deep Learning (DL) models has made energy consumption a first-order operational cost and constraint in modern High-Performance Computing (HPC) datacenters. Existing DL schedulers, however, are largely single-objective and energy oblivious, struggling to balance the competing demands of performance, fairness, and Quality of Service (QoS). To address this flaw, we propose a methodology for the co-design of multi-objective and energy-aware schedulers together with the associated simulation framework, the so-called EAS-Sim. Our methodology stands as a systematic approach to enhance State-of-the-Art (SOTA) scheduling heuristics with energy-efficiency objectives. Using our framework, we design and evaluate four novel and malleable job schedulers. Our flagship energy-aware policy, called Zeus, establishes a new Pareto-optimal frontier and reduces total energy consumption by up to ≈ 8-10% compared to the SOTA performance scheduler Pollux with no statistically significant loss in system throughput. We extend the methodology with fairness (resource equity), thus producing Hades, which achieves the same level of fairness as Themis with a ≈ 7-8% energy reduction. We further prove that robust Service Level Agreement (SLA) can be guaranteed only through preemption. Another policy we propose, called AuraChronos, achieves a nearly perfect deadline miss rate of &lt;1%, thus more than 20 \texttimes improvement over non-preemptive policies. Finally, we validate Charon, another policy from us that can operate successfully under a tight power budget. EAS-Sim is available as open-source on GitHub1.</x:v>
      </x:c>
    </x:row>
    <x:row r="200" ht="48" customHeight="1">
      <x:c r="A200" s="6" t="str">
        <x:v>GB-R00199</x:v>
      </x:c>
      <x:c r="B200" s="6" t="str">
        <x:v>GB-R00199</x:v>
      </x:c>
      <x:c r="C200" s="6" t="str">
        <x:v>ACM</x:v>
      </x:c>
      <x:c r="D200" s="6" t="str">
        <x:v>MoEcho: Exploiting Side-Channel Attacks to Compromise User Privacy in Mixture-of-Experts LLMs</x:v>
      </x:c>
      <x:c r="E200" s="6" t="str">
        <x:v>Ding, Ruyi and Xu, Tianhong and Shen, Xinyi and Ding, Aidong Adam and Fei, Yunsi</x:v>
      </x:c>
      <x:c r="F200" s="6" t="str">
        <x:v>2025</x:v>
      </x:c>
      <x:c r="G200" s="6" t="str">
        <x:v>10.1145/3719027.3765174</x:v>
      </x:c>
      <x:c r="H200" s="6" t="str">
        <x:v>https://doi.org/10.1145/3719027.3765174</x:v>
      </x:c>
      <x:c r="I200" s="6" t="str">
        <x:v>inproceedings</x:v>
      </x:c>
      <x:c r="J200" s="6" t="str">
        <x:v>ACM-UNMAPPED</x:v>
      </x:c>
      <x:c r="K200" s="6" t="str">
        <x:v>evidence/imports/acm/acm (18).bib</x:v>
      </x:c>
      <x:c r="L200" s="6" t="str">
        <x:v>18</x:v>
      </x:c>
      <x:c r="M200" s="6" t="str">
        <x:v>94d02b84d2e928c296faa5caff641e1f57c228bf5248558e63f6672408bc2ff1</x:v>
      </x:c>
      <x:c r="N200" s="6" t="str">
        <x:v>The transformer architecture has become a cornerstone of modern AI, fueling remarkable progress across applications in natural language processing, computer vision, and multi-modal learning. As these models continue to scale explosively for performance, implementation efficiency remains a critical challenge. Mixture-of-Experts (MoE) architectures, selectively activating specialized subnetworks (experts), offer a unique balance between model accuracy and computational cost. However, the adaptive routing in MoE architectures—where input tokens are dynamically directed to specialized experts based on their semantic meaning—inadvertently opens up a new attack surface for privacy breaches. These input-dependent activation patterns leave distinctive temporal and spatial traces in hardware execution, which adversaries could exploit to deduce sensitive user data. In this work, we propose MoEcho (MoE-Echo), discovering a side-channel analysis-based attack surface that compromises user privacy on MoE-based systems. Specifically, in MoEcho, we introduce four novel architectural side-channels on different computing platforms, including Cache Occupancy Channels and Pageout+Reload on CPUs, and Performance Counter and TLB Evict+Reload on GPUs, respectively. Exploiting these vulnerabilities, we propose four attacks that effectively breach user privacy in large-language models (LLMs) and vision-language models (VLMs) based on MoE architectures: Prompt Inference Attack, Response Reconstruction Attack, Visual Inference Attack, and Visual Reconstruction Attack. We evaluate MoEcho on four open-source MoE-based models at different scales, with a specific focus on the DeepSeek architecture. Our end-to-end experiments on both CPU- and GPU-deployed MoE models demonstrate a 99.8% success rate in inferring the patient's private inputs in healthcare records and 92.8% in reconstructing LLM responses. MoEcho is the first run-time architecture-level security analysis of the popular MoE structure common in modern transformers, highlighting a serious security and privacy threat and calling for effective and timely safeguards when harnessing MoE-based models for developing efficient large-scale AI services.</x:v>
      </x:c>
    </x:row>
    <x:row r="201" ht="48" customHeight="1">
      <x:c r="A201" s="6" t="str">
        <x:v>GB-R00200</x:v>
      </x:c>
      <x:c r="B201" s="6" t="str">
        <x:v>GB-R00200</x:v>
      </x:c>
      <x:c r="C201" s="6" t="str">
        <x:v>ACM</x:v>
      </x:c>
      <x:c r="D201" s="6" t="str">
        <x:v>Real-time Diverse Motion In-betweening with Space-time Control</x:v>
      </x:c>
      <x:c r="E201" s="6" t="str">
        <x:v>Chu, Yuchen and Yang, Zeshi</x:v>
      </x:c>
      <x:c r="F201" s="6" t="str">
        <x:v>2024</x:v>
      </x:c>
      <x:c r="G201" s="6" t="str">
        <x:v>10.1145/3677388.3696327</x:v>
      </x:c>
      <x:c r="H201" s="6" t="str">
        <x:v>https://doi.org/10.1145/3677388.3696327</x:v>
      </x:c>
      <x:c r="I201" s="6" t="str">
        <x:v>inproceedings</x:v>
      </x:c>
      <x:c r="J201" s="6" t="str">
        <x:v>ACM-UNMAPPED</x:v>
      </x:c>
      <x:c r="K201" s="6" t="str">
        <x:v>evidence/imports/acm/acm (18).bib</x:v>
      </x:c>
      <x:c r="L201" s="6" t="str">
        <x:v>19</x:v>
      </x:c>
      <x:c r="M201" s="6" t="str">
        <x:v>94d02b84d2e928c296faa5caff641e1f57c228bf5248558e63f6672408bc2ff1</x:v>
      </x:c>
      <x:c r="N201" s="6" t="str">
        <x:v>In this work, we present a data-driven framework for generating diverse in-betweening motions for kinematic characters. Our approach injects dynamic conditions and explicit motion controls into the procedure of motion transitions. Notably, this integration enables a finer-grained spatial-temporal control by allowing users to impart additional conditions, such as duration, path, style, etc., into the in-betweening process. We demonstrate that our in-betweening approach can synthesize both locomotion and unstructured motions, enabling rich, versatile, and high-quality animation generation.</x:v>
      </x:c>
    </x:row>
    <x:row r="202" ht="48" customHeight="1">
      <x:c r="A202" s="6" t="str">
        <x:v>GB-R00201</x:v>
      </x:c>
      <x:c r="B202" s="6" t="str">
        <x:v>GB-R00201</x:v>
      </x:c>
      <x:c r="C202" s="6" t="str">
        <x:v>ACM</x:v>
      </x:c>
      <x:c r="D202" s="6" t="str">
        <x:v>UGPU: Dynamically Constructing Unbalanced GPUs for Enhanced Resource Efficiency</x:v>
      </x:c>
      <x:c r="E202" s="6" t="str">
        <x:v>Zhao, Xia and Zhang, Guangda and Wang, Lu and Dai, Huadong</x:v>
      </x:c>
      <x:c r="F202" s="6" t="str">
        <x:v>2025</x:v>
      </x:c>
      <x:c r="G202" s="6" t="str">
        <x:v>10.1145/3695053.3731103</x:v>
      </x:c>
      <x:c r="H202" s="6" t="str">
        <x:v>https://doi.org/10.1145/3695053.3731103</x:v>
      </x:c>
      <x:c r="I202" s="6" t="str">
        <x:v>inproceedings</x:v>
      </x:c>
      <x:c r="J202" s="6" t="str">
        <x:v>ACM-UNMAPPED</x:v>
      </x:c>
      <x:c r="K202" s="6" t="str">
        <x:v>evidence/imports/acm/acm (18).bib</x:v>
      </x:c>
      <x:c r="L202" s="6" t="str">
        <x:v>20</x:v>
      </x:c>
      <x:c r="M202" s="6" t="str">
        <x:v>94d02b84d2e928c296faa5caff641e1f57c228bf5248558e63f6672408bc2ff1</x:v>
      </x:c>
      <x:c r="N202" s="6" t="str">
        <x:v>Different GPU generations have various numbers of SMs but still keep the balanced idea during the manufacture, i.e., the proportion of compute and memory resources within a single physical GPU is similar. Although GPU applications have different characteristics, it is still uncommon and uneconomic to build unbalanced physical GPUs for customers. With their powerful computational capabilities, GPUs are widely used in the cloud to accelerate diverse workloads from multiple users, creating opportunities to explore the unbalanced GPU concept in multitasking environments.In this paper, we take the first step in exploring the feasibility and performance benefits of building unbalanced GPUs. Specifically, these unbalanced GPUs, referred to as GPU slices, are dynamically constructed with dedicated compute and memory resources from a single physical GPU to effectively address the diverse demands of co-executing applications, achieving high performance during the execution. However, there are two challenges that must to be solved. First, determining the size of unbalanced GPU slices during execution is challenging, as predicting GPU performance under varying resource allocations is inherently difficult. Second, reallocating memory resources after partitioning requires extensive data migration, with traditional methods leading to unacceptable performance degradation. To address the first challenge, UGPU employs a demand-aware resource partitioning algorithm that partitions resources dynamically without relying on a complex or inaccurate performance model. For the second challenge, UGPU introduces PageMove, a novel mechanism for efficient page migration between different memory dies within an HBM stack. Our key insight is that all memory channels already have physical connections to all through-silicon via (TSV) within a DRAM stack, while different bank groups can transfer data at the same time. PageMove slightly modifies DRAM architecture, uses a customized memory address mapping, designs a new parallel page migration mode (PPMM) and updates the virtual memory management scheme. By doing this, PageMove supports fast entire page migration from one memory die to another memory die which significantly reduces the data migration overhead during the memory resource reallocation. For the heterogeneous workloads with different characteristics, compared to the traditional balanced GPU design, UGPU increases the system performance by 34.3% on average while providing QoS support.</x:v>
      </x:c>
    </x:row>
    <x:row r="203" ht="48" customHeight="1">
      <x:c r="A203" s="6" t="str">
        <x:v>GB-R00202</x:v>
      </x:c>
      <x:c r="B203" s="6" t="str">
        <x:v>GB-R00201</x:v>
      </x:c>
      <x:c r="C203" s="6" t="str">
        <x:v>ACM</x:v>
      </x:c>
      <x:c r="D203" s="6" t="str">
        <x:v>UGPU: Dynamically Constructing Unbalanced GPUs for Enhanced Resource Efficiency</x:v>
      </x:c>
      <x:c r="E203" s="6" t="str">
        <x:v>Zhao, Xia and Zhang, Guangda and Wang, Lu and Dai, Huadong</x:v>
      </x:c>
      <x:c r="F203" s="6" t="str">
        <x:v>2025</x:v>
      </x:c>
      <x:c r="G203" s="6" t="str">
        <x:v>10.1145/3695053.3731103</x:v>
      </x:c>
      <x:c r="H203" s="6" t="str">
        <x:v>https://doi.org/10.1145/3695053.3731103</x:v>
      </x:c>
      <x:c r="I203" s="6" t="str">
        <x:v>inproceedings</x:v>
      </x:c>
      <x:c r="J203" s="6" t="str">
        <x:v>ACM-UNMAPPED</x:v>
      </x:c>
      <x:c r="K203" s="6" t="str">
        <x:v>evidence/imports/acm/acm (19).bib</x:v>
      </x:c>
      <x:c r="L203" s="6" t="str">
        <x:v>1</x:v>
      </x:c>
      <x:c r="M203" s="6" t="str">
        <x:v>69d93b56bd97911e4a0de96cf0e0e60b0c2e2efb814c6faec8476a41f849645e</x:v>
      </x:c>
      <x:c r="N203" s="6" t="str">
        <x:v>Different GPU generations have various numbers of SMs but still keep the balanced idea during the manufacture, i.e., the proportion of compute and memory resources within a single physical GPU is similar. Although GPU applications have different characteristics, it is still uncommon and uneconomic to build unbalanced physical GPUs for customers. With their powerful computational capabilities, GPUs are widely used in the cloud to accelerate diverse workloads from multiple users, creating opportunities to explore the unbalanced GPU concept in multitasking environments.In this paper, we take the first step in exploring the feasibility and performance benefits of building unbalanced GPUs. Specifically, these unbalanced GPUs, referred to as GPU slices, are dynamically constructed with dedicated compute and memory resources from a single physical GPU to effectively address the diverse demands of co-executing applications, achieving high performance during the execution. However, there are two challenges that must to be solved. First, determining the size of unbalanced GPU slices during execution is challenging, as predicting GPU performance under varying resource allocations is inherently difficult. Second, reallocating memory resources after partitioning requires extensive data migration, with traditional methods leading to unacceptable performance degradation. To address the first challenge, UGPU employs a demand-aware resource partitioning algorithm that partitions resources dynamically without relying on a complex or inaccurate performance model. For the second challenge, UGPU introduces PageMove, a novel mechanism for efficient page migration between different memory dies within an HBM stack. Our key insight is that all memory channels already have physical connections to all through-silicon via (TSV) within a DRAM stack, while different bank groups can transfer data at the same time. PageMove slightly modifies DRAM architecture, uses a customized memory address mapping, designs a new parallel page migration mode (PPMM) and updates the virtual memory management scheme. By doing this, PageMove supports fast entire page migration from one memory die to another memory die which significantly reduces the data migration overhead during the memory resource reallocation. For the heterogeneous workloads with different characteristics, compared to the traditional balanced GPU design, UGPU increases the system performance by 34.3% on average while providing QoS support.</x:v>
      </x:c>
    </x:row>
    <x:row r="204" ht="48" customHeight="1">
      <x:c r="A204" s="6" t="str">
        <x:v>GB-R00203</x:v>
      </x:c>
      <x:c r="B204" s="6" t="str">
        <x:v>GB-R00203</x:v>
      </x:c>
      <x:c r="C204" s="6" t="str">
        <x:v>ACM</x:v>
      </x:c>
      <x:c r="D204" s="6" t="str">
        <x:v>End-to-end Automated Deep Neural Network Optimization for PPG-based Blood Pressure Estimation on Wearables</x:v>
      </x:c>
      <x:c r="E204" s="6" t="str">
        <x:v>Carlucci, Francesco and Pollo, Giovanni and Wang, Xiaying and Poncino, Massimo and Macii, Enrico and Benini, Luca and Vinco, Sara and Burrello, Alessio and Jahier Pagliari, Daniele</x:v>
      </x:c>
      <x:c r="F204" s="6" t="str">
        <x:v>2026</x:v>
      </x:c>
      <x:c r="G204" s="6" t="str">
        <x:v>10.1145/3809503</x:v>
      </x:c>
      <x:c r="H204" s="6" t="str">
        <x:v>https://doi.org/10.1145/3809503</x:v>
      </x:c>
      <x:c r="I204" s="6" t="str">
        <x:v>article</x:v>
      </x:c>
      <x:c r="J204" s="6" t="str">
        <x:v>ACM-UNMAPPED</x:v>
      </x:c>
      <x:c r="K204" s="6" t="str">
        <x:v>evidence/imports/acm/acm (19).bib</x:v>
      </x:c>
      <x:c r="L204" s="6" t="str">
        <x:v>2</x:v>
      </x:c>
      <x:c r="M204" s="6" t="str">
        <x:v>69d93b56bd97911e4a0de96cf0e0e60b0c2e2efb814c6faec8476a41f849645e</x:v>
      </x:c>
      <x:c r="N204" s="6" t="str">
        <x:v>Photoplethysmography-based Blood Pressure (BP) estimation is a challenging task, particularly on resource-constrained wearable devices. However, fully on-board processing is desirable to ensure user data confidentiality. Recent Deep Neural Networks (DNNs) have achieved high BP estimation accuracy by reconstructing BP waveforms or directly regressing BP values, but their large memory, computation, and energy requirements hinder deployment on wearables. This work introduces a fully automated DNN design pipeline that combines hardware-aware Neural Architecture Search, pruning, and Mixed-Precision Search to generate accurate yet compact BP prediction models optimized for ultra-low-power multi-core Systems-on-Chip (SoCs). Starting from state-of-the-art baseline models on four public datasets, our optimized networks achieve up to 7.99% lower error with a 7.5 (times) parameter reduction, or up to 83 (times)  fewer parameters with negligible accuracy loss. All models fit within 512 kB of memory on our target SoC (GreenWaves’ GAP8), requiring less than 55 kB and achieving an average inference latency of 142 ms and energy consumption of 7.25 mJ. Patient-specific fine-tuning further improves accuracy by up to 64%, enabling fully autonomous, low-cost BP monitoring on wearables.</x:v>
      </x:c>
    </x:row>
    <x:row r="205" ht="48" customHeight="1">
      <x:c r="A205" s="6" t="str">
        <x:v>GB-R00204</x:v>
      </x:c>
      <x:c r="B205" s="6" t="str">
        <x:v>GB-R00204</x:v>
      </x:c>
      <x:c r="C205" s="6" t="str">
        <x:v>ACM</x:v>
      </x:c>
      <x:c r="D205" s="6" t="str">
        <x:v>Energy Time Fairness: Balancing Fair Allocation of Energy and Time for GPU Workloads</x:v>
      </x:c>
      <x:c r="E205" s="6" t="str">
        <x:v>Liang, Qianlin and Hanafy, Walid A. and Bashir, Noman and Irwin, David and Shenoy, Prashant</x:v>
      </x:c>
      <x:c r="F205" s="6" t="str">
        <x:v>2024</x:v>
      </x:c>
      <x:c r="G205" s="6" t="str">
        <x:v>10.1145/3583740.3628435</x:v>
      </x:c>
      <x:c r="H205" s="6" t="str">
        <x:v>https://doi.org/10.1145/3583740.3628435</x:v>
      </x:c>
      <x:c r="I205" s="6" t="str">
        <x:v>inproceedings</x:v>
      </x:c>
      <x:c r="J205" s="6" t="str">
        <x:v>ACM-UNMAPPED</x:v>
      </x:c>
      <x:c r="K205" s="6" t="str">
        <x:v>evidence/imports/acm/acm (19).bib</x:v>
      </x:c>
      <x:c r="L205" s="6" t="str">
        <x:v>3</x:v>
      </x:c>
      <x:c r="M205" s="6" t="str">
        <x:v>69d93b56bd97911e4a0de96cf0e0e60b0c2e2efb814c6faec8476a41f849645e</x:v>
      </x:c>
      <x:c r="N205" s="6" t="str">
        <x:v>Traditionally, multi-tenant cloud and edge platforms use fair-share schedulers to fairly multiplex resources across applications. These schedulers ensure applications receive processing time proportional to a configurable share of the total time. Unfortunately, enforcing time-fairness across applications often violates energy-fairness, such that some applications consume more than their fair share of energy. This occurs because applications either do not fully utilize their resources or operate at a reduced frequency/voltage during their time-slice. The problem is particularly acute for machine learning (ML) applications using GPUs, where model size largely dictates utilization and energy usage. Enforcing energy-fairness is also important since energy is a costly and limited resource. For example, in cloud platforms, energy dominates operating costs and is limited by the power delivery infrastructure, while in edge platforms, energy is often scarce and limited by energy harvesting and battery constraints.To address the problem, we define the notion of Energy-Time Fairness (ETF), which enables a configurable tradeoff between energy and time fairness, and then design a scheduler that enforces it. We show that ETF satisfies many well-accepted fairness properties. ETF and the new tradeoff it offers are important, as some applications, especially ML models, are time/latency-sensitive and others are energy-sensitive. Thus, while enforcing pure energy-fairness starves time/latency-sensitive applications (of time) and enforcing pure time-fairness starves energy-sensitive applications (of energy), ETF is able to mind the gap between the two. We implement an ETF scheduler, and show that it improves fairness by up to 2\texttimes, incentivizes energy efficiency, and exposes a configurable knob to operate between energy- and time-fairness.</x:v>
      </x:c>
    </x:row>
    <x:row r="206" ht="48" customHeight="1">
      <x:c r="A206" s="6" t="str">
        <x:v>GB-R00205</x:v>
      </x:c>
      <x:c r="B206" s="6" t="str">
        <x:v>GB-R00205</x:v>
      </x:c>
      <x:c r="C206" s="6" t="str">
        <x:v>ACM</x:v>
      </x:c>
      <x:c r="D206" s="6" t="str">
        <x:v>RFBoost: Understanding and Boosting Deep WiFi Sensing via Physical Data Augmentation</x:v>
      </x:c>
      <x:c r="E206" s="6" t="str">
        <x:v>Hou, Weiying and Wu, Chenshu</x:v>
      </x:c>
      <x:c r="F206" s="6" t="str">
        <x:v>2024</x:v>
      </x:c>
      <x:c r="G206" s="6" t="str">
        <x:v>10.1145/3659620</x:v>
      </x:c>
      <x:c r="H206" s="6" t="str">
        <x:v>https://doi.org/10.1145/3659620</x:v>
      </x:c>
      <x:c r="I206" s="6" t="str">
        <x:v>article</x:v>
      </x:c>
      <x:c r="J206" s="6" t="str">
        <x:v>ACM-UNMAPPED</x:v>
      </x:c>
      <x:c r="K206" s="6" t="str">
        <x:v>evidence/imports/acm/acm (19).bib</x:v>
      </x:c>
      <x:c r="L206" s="6" t="str">
        <x:v>4</x:v>
      </x:c>
      <x:c r="M206" s="6" t="str">
        <x:v>69d93b56bd97911e4a0de96cf0e0e60b0c2e2efb814c6faec8476a41f849645e</x:v>
      </x:c>
      <x:c r="N206" s="6" t="str">
        <x:v>Deep learning shows promising performance in wireless sensing. However, deep wireless sensing (DWS) heavily relies on large datasets. Unfortunately, building comprehensive datasets for DWS is difficult and costly, because wireless data depends on environmental factors and cannot be labeled offline. Despite recent advances in few-shot/cross-domain learning, DWS is still facing data scarcity issues. In this paper, we investigate a distinct perspective of radio data augmentation (RDA) for WiFi sensing and present a data-space solution. Our key insight is that wireless signals inherently exhibit data diversity, contributing more information to be extracted for DWS. We present RFBoost, a simple and effective RDA framework encompassing novel physical data augmentation techniques. We implement RFBoost as a plug-and-play module integrated with existing deep models and evaluate it on multiple datasets. Experimental results demonstrate that RFBoost achieves remarkable average accuracy improvements of 5.4% on existing models without additional data collection or model modifications, and the best-boosted performance outperforms 11 state-of-the-art baseline models without RDA. RFBoost pioneers the study of RDA, an important yet currently underexplored building block for DWS, which we expect to become a standard DWS component of WiFi sensing and beyond. RFBoost is released at https://github.com/aiot-lab/RFBoost.</x:v>
      </x:c>
    </x:row>
    <x:row r="207" ht="48" customHeight="1">
      <x:c r="A207" s="6" t="str">
        <x:v>GB-R00206</x:v>
      </x:c>
      <x:c r="B207" s="6" t="str">
        <x:v>GB-R00206</x:v>
      </x:c>
      <x:c r="C207" s="6" t="str">
        <x:v>ACM</x:v>
      </x:c>
      <x:c r="D207" s="6" t="str">
        <x:v>Matrix product states for inference in discrete probabilistic models</x:v>
      </x:c>
      <x:c r="E207" s="6" t="str">
        <x:v>Bonnevie, Rasmus and Schmidt, Mikkel N.</x:v>
      </x:c>
      <x:c r="F207" s="6" t="str">
        <x:v>2021</x:v>
      </x:c>
      <x:c r="G207" s="6" t="str"/>
      <x:c r="H207" s="6" t="str"/>
      <x:c r="I207" s="6" t="str">
        <x:v>article</x:v>
      </x:c>
      <x:c r="J207" s="6" t="str">
        <x:v>ACM-UNMAPPED</x:v>
      </x:c>
      <x:c r="K207" s="6" t="str">
        <x:v>evidence/imports/acm/acm (19).bib</x:v>
      </x:c>
      <x:c r="L207" s="6" t="str">
        <x:v>5</x:v>
      </x:c>
      <x:c r="M207" s="6" t="str">
        <x:v>69d93b56bd97911e4a0de96cf0e0e60b0c2e2efb814c6faec8476a41f849645e</x:v>
      </x:c>
      <x:c r="N207" s="6" t="str">
        <x:v>When faced with problems involving inference in discrete domains, solutions often involve appeals to conditional independence structure or mean-field approximations. We argue that this is insufficient for a number of interesting Bayesian problems, including mixture assignment posteriors and probabilistic relational models (e.g. the stochastic block model). These posteriors exhibit no conditional independence structure, precluding the use of graphical model methods, yet exhibit dependency between every single element of the posterior, making mean-field methods a poor fit. We propose using an expressive yet tractable approximation inspired by tensor factorization methods, alternately known as the tensor train or the matrix product state, and which can be construed of as a direct extension of the mean-field approximation to higher-order dependencies. We give a comprehensive introduction to the application of matrix product state in probabilistic inference, and illustrate how to efficiently perform marginalization, conditioning, sampling, normalization, some expectations, and approximate variational inference in our proposed model.</x:v>
      </x:c>
    </x:row>
    <x:row r="208" ht="48" customHeight="1">
      <x:c r="A208" s="6" t="str">
        <x:v>GB-R00207</x:v>
      </x:c>
      <x:c r="B208" s="6" t="str">
        <x:v>GB-R00207</x:v>
      </x:c>
      <x:c r="C208" s="6" t="str">
        <x:v>ACM</x:v>
      </x:c>
      <x:c r="D208" s="6" t="str">
        <x:v>ReFINE: A Reactive and Fine-Grained Scheduling Framework For Concurrency on General Purpose GPUs</x:v>
      </x:c>
      <x:c r="E208" s="6" t="str">
        <x:v>Gilman, Guin and Walls, Robert J.</x:v>
      </x:c>
      <x:c r="F208" s="6" t="str">
        <x:v>2025</x:v>
      </x:c>
      <x:c r="G208" s="6" t="str">
        <x:v>10.1145/3694906.3743331</x:v>
      </x:c>
      <x:c r="H208" s="6" t="str">
        <x:v>https://doi.org/10.1145/3694906.3743331</x:v>
      </x:c>
      <x:c r="I208" s="6" t="str">
        <x:v>inproceedings</x:v>
      </x:c>
      <x:c r="J208" s="6" t="str">
        <x:v>ACM-UNMAPPED</x:v>
      </x:c>
      <x:c r="K208" s="6" t="str">
        <x:v>evidence/imports/acm/acm (19).bib</x:v>
      </x:c>
      <x:c r="L208" s="6" t="str">
        <x:v>6</x:v>
      </x:c>
      <x:c r="M208" s="6" t="str">
        <x:v>69d93b56bd97911e4a0de96cf0e0e60b0c2e2efb814c6faec8476a41f849645e</x:v>
      </x:c>
      <x:c r="N208" s="6" t="str">
        <x:v>Concurrency can be an effective technique for maximizing system utilization in general purpose GPUs (GPGPUs), enabling lower priority, best-effort tasks to run alongside higher-priority, latency-sensitive tasks to fully exploit available GPU resources. However, existing GPGPU concurrency mechanisms are inadequate for such workloads, as they lack the necessary components to sufficiently prioritize latency-sensitive tasks and ensure they meet their turnaround time deadlines.In this work, we analyze the characteristics of individual GPU kernels and the architectural components of GPGPU systems that contribute to challenges such as priority inversions and memory resource contention in concurrent workloads. Additionally, we explore how the saturation points of various GPU resources present opportunities for improved utilization. We then present ReFINE, a GPGPU framework designed to execute concurrent kernels with differing priority levels both quickly and efficiently through the use of reactive and fine-grained scheduling mechanisms. The features of ReFINE include a thread block scheduler which leverages the tasks' saturation points to increase opportunities for concurrency; priority-aware scheduling, which allows the GPU to prefer work from the high priority task across multiple components of per-SM scheduling; and a memory resource contention manager which lowers turnaround times and improves utilization through the novel replayable memory instruction mechanism, where low priority memory instructions that would over-saturate the GPU's memory resources can be abandoned and re-dispatched later. ReFINE is able to meet turnaround time deadlines of 1.5x the baseline for all high priority kernels that we examined while also improving utilization.</x:v>
      </x:c>
    </x:row>
    <x:row r="209" ht="48" customHeight="1">
      <x:c r="A209" s="6" t="str">
        <x:v>GB-R00208</x:v>
      </x:c>
      <x:c r="B209" s="6" t="str">
        <x:v>GB-R00208</x:v>
      </x:c>
      <x:c r="C209" s="6" t="str">
        <x:v>ACM</x:v>
      </x:c>
      <x:c r="D209" s="6" t="str">
        <x:v>REDUCT: keep it close, keep it cool! efficient scaling of DNN inference on multi-core CPUs with near-cache compute</x:v>
      </x:c>
      <x:c r="E209" s="6" t="str">
        <x:v>Nori, Anant V. and Bera, Rahul and Balachandran, Shankar and Rakshit, Joydeep and Omer, Om J. and Abuhatzera, Avishaii and Kuttanna, Belliappa and Subramoney, Sreenivas</x:v>
      </x:c>
      <x:c r="F209" s="6" t="str">
        <x:v>2021</x:v>
      </x:c>
      <x:c r="G209" s="6" t="str">
        <x:v>10.1109/isca52012.2021.00022</x:v>
      </x:c>
      <x:c r="H209" s="6" t="str">
        <x:v>https://doi.org/10.1109/ISCA52012.2021.00022</x:v>
      </x:c>
      <x:c r="I209" s="6" t="str">
        <x:v>inproceedings</x:v>
      </x:c>
      <x:c r="J209" s="6" t="str">
        <x:v>ACM-UNMAPPED</x:v>
      </x:c>
      <x:c r="K209" s="6" t="str">
        <x:v>evidence/imports/acm/acm (19).bib</x:v>
      </x:c>
      <x:c r="L209" s="6" t="str">
        <x:v>7</x:v>
      </x:c>
      <x:c r="M209" s="6" t="str">
        <x:v>69d93b56bd97911e4a0de96cf0e0e60b0c2e2efb814c6faec8476a41f849645e</x:v>
      </x:c>
      <x:c r="N209" s="6" t="str">
        <x:v>Deep Neural Networks (DNN) are used in a variety of applications and services. With the evolving nature of DNNs, the race to build optimal hardware (both in datacenter and edge) continues. General purpose multi-core CPUs offer unique attractive advantages for DNN inference at both datacenter [60] and edge [71]. Most of the CPU pipeline design complexity is targeted towards optimizing general-purpose single thread performance, and is overkill for relatively simpler, but still hugely important, data parallel DNN inference workloads. Addressing this disparity efficiently can enable both raw performance scaling and overall performance/Watt improvements for multi-core CPU DNN inference.We present REDUCT, where we build innovative solutions that bypass traditional CPU resources which impact DNN inference power and limit its performance. Fundamentally, REDUCT's "Keep it close" policy enables consecutive pieces of work to be executed close to each other. REDUCT enables instruction delivery/decode close to execution and instruction execution close to data. Simple ISA extensions encode the fixed-iteration count loop-y workload behavior enabling an effective bypass of many power-hungry front-end stages of the wide Out-of-Order (OoO) CPU pipeline. Per core performance scales efficiently by distributing lightweight tensor compute near all caches in a multi-level cache hierarchy. This maximizes the cumulative utilization of the existing architectural bandwidth resources in the system and minimizes movement of data.Across a number of DNN models, REDUCT achieves a 2.3X increase in convolution performance/Watt with a 2X to 3.94X scaling in raw performance. Similarly, REDUCT achieves a 1.8X increase in inner-product performance/Watt with 2.8X scaling in performance. REDUCT performance/power scaling is achieved with no increase to cache capacity or bandwidth and a mere 2.63% increase in area. Crucially, REDUCT operates entirely within the CPU programming and memory model, simplifying software development, while achieving performance similar to or better than state-of-the-art Domain Specific Accelerators (DSA) for DNN inference, providing fresh design choices in the AI era.</x:v>
      </x:c>
    </x:row>
    <x:row r="210" ht="48" customHeight="1">
      <x:c r="A210" s="6" t="str">
        <x:v>GB-R00209</x:v>
      </x:c>
      <x:c r="B210" s="6" t="str">
        <x:v>GB-R00209</x:v>
      </x:c>
      <x:c r="C210" s="6" t="str">
        <x:v>ACM</x:v>
      </x:c>
      <x:c r="D210" s="6" t="str">
        <x:v>Astraea: towards QoS-aware and resource-efficient multi-stage GPU services</x:v>
      </x:c>
      <x:c r="E210" s="6" t="str">
        <x:v>Zhang, Wei and Chen, Quan and Fu, Kaihua and Zheng, Ningxin and Huang, Zhiyi and Leng, Jingwen and Guo, Minyi</x:v>
      </x:c>
      <x:c r="F210" s="6" t="str">
        <x:v>2022</x:v>
      </x:c>
      <x:c r="G210" s="6" t="str">
        <x:v>10.1145/3503222.3507721</x:v>
      </x:c>
      <x:c r="H210" s="6" t="str">
        <x:v>https://doi.org/10.1145/3503222.3507721</x:v>
      </x:c>
      <x:c r="I210" s="6" t="str">
        <x:v>inproceedings</x:v>
      </x:c>
      <x:c r="J210" s="6" t="str">
        <x:v>ACM-UNMAPPED</x:v>
      </x:c>
      <x:c r="K210" s="6" t="str">
        <x:v>evidence/imports/acm/acm (19).bib</x:v>
      </x:c>
      <x:c r="L210" s="6" t="str">
        <x:v>8</x:v>
      </x:c>
      <x:c r="M210" s="6" t="str">
        <x:v>69d93b56bd97911e4a0de96cf0e0e60b0c2e2efb814c6faec8476a41f849645e</x:v>
      </x:c>
      <x:c r="N210" s="6" t="str">
        <x:v>Multi-stage user-facing applications on GPUs are widely-used nowa- days, and are often implemented to be microservices. Prior re- search works are not applicable to ensuring QoS of GPU-based microservices due to the different communication patterns and shared resource contentions. We propose Astraea to manage GPU microservices considering the above factors. In Astraea, a microser- vice deployment policy is used to maximize the supported peak service load while ensuring the required QoS. To adaptively switch the communication methods between microservices according to different deployments, we propose an auto-scaling GPU communi- cation framework. The framework automatically scales based on the currently used hardware topology and microservice location, and adopts global memory-based techniques to reduce intra-GPU communication. Astraea increases the supported peak load by up to 82.3% while achieving the desired 99%-ile latency target compared with state-of-the-art solutions.</x:v>
      </x:c>
    </x:row>
    <x:row r="211" ht="48" customHeight="1">
      <x:c r="A211" s="6" t="str">
        <x:v>GB-R00210</x:v>
      </x:c>
      <x:c r="B211" s="6" t="str">
        <x:v>GB-R00210</x:v>
      </x:c>
      <x:c r="C211" s="6" t="str">
        <x:v>ACM</x:v>
      </x:c>
      <x:c r="D211" s="6" t="str">
        <x:v>Accelerating Multi-Scalar Multiplication for Efficient Zero Knowledge Proofs with Multi-GPU Systems</x:v>
      </x:c>
      <x:c r="E211" s="6" t="str">
        <x:v>Ji, Zhuoran and Zhang, Zhiyuan and Xu, Jiming and Ju, Lei</x:v>
      </x:c>
      <x:c r="F211" s="6" t="str">
        <x:v>2024</x:v>
      </x:c>
      <x:c r="G211" s="6" t="str">
        <x:v>10.1145/3620666.3651364</x:v>
      </x:c>
      <x:c r="H211" s="6" t="str">
        <x:v>https://doi.org/10.1145/3620666.3651364</x:v>
      </x:c>
      <x:c r="I211" s="6" t="str">
        <x:v>inproceedings</x:v>
      </x:c>
      <x:c r="J211" s="6" t="str">
        <x:v>ACM-UNMAPPED</x:v>
      </x:c>
      <x:c r="K211" s="6" t="str">
        <x:v>evidence/imports/acm/acm (19).bib</x:v>
      </x:c>
      <x:c r="L211" s="6" t="str">
        <x:v>9</x:v>
      </x:c>
      <x:c r="M211" s="6" t="str">
        <x:v>69d93b56bd97911e4a0de96cf0e0e60b0c2e2efb814c6faec8476a41f849645e</x:v>
      </x:c>
      <x:c r="N211" s="6" t="str">
        <x:v>Zero-knowledge proof is a cryptographic primitive that allows for the validation of statements without disclosing any sensitive information, foundational in applications like verifiable outsourcing and digital currency. However, the extensive proof generation time limits its widespread adoption. Even with GPU acceleration, proof generation can still take minutes, with Multi-Scalar Multiplication (MSM) accounting for about 78.2% of the workload. To address this, we present DistMSM, a novel MSM algorithm tailored for distributed multi-GPU systems. At the algorithmic level, DistMSM adapts Pippenger's algorithm for multi-GPU setups, effectively identifying and addressing bottlenecks that emerge during scaling. At the GPU kernel level, DistMSM introduces an elliptic curve arithmetic kernel tailored for contemporary GPU architectures. It optimizes register pressure with two innovative techniques and leverages tensor cores for specific big integer multiplications. Compared to state-of-the-art MSM implementations, DistMSM offers an average 6.39\texttimes speedup across various elliptic curves and GPU counts. An MSM task that previously took seconds on a single GPU can now be completed in mere tens of milliseconds. It showcases the substantial potential and efficiency of distributed multi-GPU systems in ZKP acceleration.</x:v>
      </x:c>
    </x:row>
    <x:row r="212" ht="48" customHeight="1">
      <x:c r="A212" s="6" t="str">
        <x:v>GB-R00211</x:v>
      </x:c>
      <x:c r="B212" s="6" t="str">
        <x:v>GB-R00211</x:v>
      </x:c>
      <x:c r="C212" s="6" t="str">
        <x:v>ACM</x:v>
      </x:c>
      <x:c r="D212" s="6" t="str">
        <x:v>EVeREST: An Effective and Versatile Runtime Energy Saving Tool for GPUs</x:v>
      </x:c>
      <x:c r="E212" s="6" t="str">
        <x:v>Yue, Anna and Yew, Pen-Chung and Mehta, Sanyam</x:v>
      </x:c>
      <x:c r="F212" s="6" t="str">
        <x:v>2025</x:v>
      </x:c>
      <x:c r="G212" s="6" t="str">
        <x:v>10.1145/3710848.3710875</x:v>
      </x:c>
      <x:c r="H212" s="6" t="str">
        <x:v>https://doi.org/10.1145/3710848.3710875</x:v>
      </x:c>
      <x:c r="I212" s="6" t="str">
        <x:v>inproceedings</x:v>
      </x:c>
      <x:c r="J212" s="6" t="str">
        <x:v>ACM-UNMAPPED</x:v>
      </x:c>
      <x:c r="K212" s="6" t="str">
        <x:v>evidence/imports/acm/acm (19).bib</x:v>
      </x:c>
      <x:c r="L212" s="6" t="str">
        <x:v>10</x:v>
      </x:c>
      <x:c r="M212" s="6" t="str">
        <x:v>69d93b56bd97911e4a0de96cf0e0e60b0c2e2efb814c6faec8476a41f849645e</x:v>
      </x:c>
      <x:c r="N212" s="6" t="str">
        <x:v>Amid conflicting demands for ever-improving performance and maximizing energy savings, it is important to have a tool that automatically identifies opportunities to save power/energy at runtime without compromising performance. GPUs in particular present challenges due to (1) reduced savings available from memory bound applications, and (2) limited availability of low overhead performance counters. Thus, a successful tool must address these issues while still tackling the challenges of dynamic application characterization, versatility across processors from different vendors, and effectiveness at making the right power-performance tradeoffs for desired energy savings.We propose Everest, a tool that automatically finds energy saving opportunities across GPUs at runtime. Specifically, Everest finds two unique avenues for saving energy using DVFS in GPUs in addition to the traditional method of lowering core clock for memory bound phases. Everest has very low overhead and works across different GPUs given its reliance on the minimum possible performance events for the needed characterization. Everest works at a finer granularity of individual application phases and utilizes built-in performance estimation to provide desired performance guarantees for an effective solution that outperforms existing solutions on the latest NVIDIA and AMD GPUs.</x:v>
      </x:c>
    </x:row>
    <x:row r="213" ht="48" customHeight="1">
      <x:c r="A213" s="6" t="str">
        <x:v>GB-R00212</x:v>
      </x:c>
      <x:c r="B213" s="6" t="str">
        <x:v>GB-R00212</x:v>
      </x:c>
      <x:c r="C213" s="6" t="str">
        <x:v>ACM</x:v>
      </x:c>
      <x:c r="D213" s="6" t="str">
        <x:v>Towards Singular Value Decomposition for Rank-Deficient Matrices: An Efficient and Accurate Algorithm on GPU Architectures</x:v>
      </x:c>
      <x:c r="E213" s="6" t="str">
        <x:v>Shi, Lu and Xu, WeiWei and Zhang, Shaoshuai</x:v>
      </x:c>
      <x:c r="F213" s="6" t="str">
        <x:v>2026</x:v>
      </x:c>
      <x:c r="G213" s="6" t="str">
        <x:v>10.1145/3774934.3786427</x:v>
      </x:c>
      <x:c r="H213" s="6" t="str">
        <x:v>https://doi.org/10.1145/3774934.3786427</x:v>
      </x:c>
      <x:c r="I213" s="6" t="str">
        <x:v>inproceedings</x:v>
      </x:c>
      <x:c r="J213" s="6" t="str">
        <x:v>ACM-UNMAPPED</x:v>
      </x:c>
      <x:c r="K213" s="6" t="str">
        <x:v>evidence/imports/acm/acm (19).bib</x:v>
      </x:c>
      <x:c r="L213" s="6" t="str">
        <x:v>11</x:v>
      </x:c>
      <x:c r="M213" s="6" t="str">
        <x:v>69d93b56bd97911e4a0de96cf0e0e60b0c2e2efb814c6faec8476a41f849645e</x:v>
      </x:c>
      <x:c r="N213" s="6" t="str">
        <x:v>Singular Value Decomposition (SVD) is a fundamental tool in numerous scientific and engineering domains. Many high-performance libraries, such as LAPACK, MAGMA, and cuSOLVER, provide general, truncated, and randomized SVD routines. However, when the input is a low-rank matrix whose rank is not explicitly known, existing routines usually treat it as full-rank, which leads to suboptimal performance. In this paper, we propose an efficient SVD algorithm specifically for rank-deficient matrices based on a recently proposed rank-revealing QR factorization, termed QB factorization. To further enhance numerical stability and efficiency, we introduce a Householder QB factorization and a mixed-precision SVD algorithm, accompanied by a rigorous error analysis demonstrating correctness and stability. Experimental results show that our method achieves up to 6978.71x speedup over the general (full) SVD routine in cuSOLVER and is 9.99x faster than randomized SVD in FP32 precision. Moreover, our method exhibits higher numerical accuracy than cuSOLVER full SVD, achieving substantially smaller backward errors while maintaining stable and reliable singular values. Beyond synthetic benchmarks, we also demonstrate its effectiveness in an image compression application with higher efficiency.</x:v>
      </x:c>
    </x:row>
    <x:row r="214" ht="48" customHeight="1">
      <x:c r="A214" s="6" t="str">
        <x:v>GB-R00213</x:v>
      </x:c>
      <x:c r="B214" s="6" t="str">
        <x:v>GB-R00213</x:v>
      </x:c>
      <x:c r="C214" s="6" t="str">
        <x:v>ACM</x:v>
      </x:c>
      <x:c r="D214" s="6" t="str">
        <x:v>Data Convection: A GPU-Driven Case Study for Thermal-Aware Data Placement in 3D DRAMs</x:v>
      </x:c>
      <x:c r="E214" s="6" t="str">
        <x:v>Khadirsharbiyani, Soheil and Kotra, Jagadish and Rao, Karthik and Kandemir, Mahmut</x:v>
      </x:c>
      <x:c r="F214" s="6" t="str">
        <x:v>2022</x:v>
      </x:c>
      <x:c r="G214" s="6" t="str">
        <x:v>10.1145/3508027</x:v>
      </x:c>
      <x:c r="H214" s="6" t="str">
        <x:v>https://doi.org/10.1145/3508027</x:v>
      </x:c>
      <x:c r="I214" s="6" t="str">
        <x:v>article</x:v>
      </x:c>
      <x:c r="J214" s="6" t="str">
        <x:v>ACM-UNMAPPED</x:v>
      </x:c>
      <x:c r="K214" s="6" t="str">
        <x:v>evidence/imports/acm/acm (19).bib</x:v>
      </x:c>
      <x:c r="L214" s="6" t="str">
        <x:v>12</x:v>
      </x:c>
      <x:c r="M214" s="6" t="str">
        <x:v>69d93b56bd97911e4a0de96cf0e0e60b0c2e2efb814c6faec8476a41f849645e</x:v>
      </x:c>
      <x:c r="N214" s="6" t="str">
        <x:v>Stacked DRAMs have been studied, evaluated in multiple scenarios, and even productized in the last decade. The large available bandwidth they offer make them an attractive choice, particularly, in high-performance computing (HPC) environments. Consequently, many prior research efforts have studied and evaluated 3D stacked DRAM-based designs. Despite offering high bandwidth, stacked DRAMs are severely constrained by the overall memory capacity offered. In this paper, we study and evaluate integrating stacked DRAM on top of a GPU in a 3D manner which in tandem with the 2.5D stacked DRAM increases the capacity and the bandwidth without increasing the package size. This integration of 3D stacked DRAMs aids in satisfying the capacity requirements of emerging workloads like deep learning. Though this vertical 3D integration of stacked DRAMs also increases the total available bandwidth, we observe that the bandwidth offered by these 3D stacked DRAMs is severely limited by the heat generated on the GPU. Based on our experiments on a cycle-level simulator, we make a key observation that the sections of the 3D stacked DRAM that are closer to the GPU have lower retention-times compared to the farther layers of stacked DRAM. This thermal-induced variable retention-times causes certain sections of 3D stacked DRAM to be refreshed more frequently compared to the others, thereby resulting in thermal-induced NUMA paradigms. To alleviate such thermal-induced NUMA behavior, we propose and experimentally evaluate three different incarnations of Data Convection, i.e., Intra-layer, Inter-layer, and Intra + Inter-layer, that aim at placing the most-frequently accessed data in a thermal-induced retention-aware fashion, taking into account both bank-level and channel-level parallelism. Our evaluations on a cycle-level GPU simulator indicate that, in a multi-application scenario, our Intra-layer, Inter-layer and Intra + Inter-layer algorithms improve the overall performance by 1.8%, 11.7%, and 14.4%, respectively, over a baseline that already encompasses 3D+2.5D stacked DRAMs.</x:v>
      </x:c>
    </x:row>
    <x:row r="215" ht="48" customHeight="1">
      <x:c r="A215" s="6" t="str">
        <x:v>GB-R00214</x:v>
      </x:c>
      <x:c r="B215" s="6" t="str">
        <x:v>GB-R00214</x:v>
      </x:c>
      <x:c r="C215" s="6" t="str">
        <x:v>ACM</x:v>
      </x:c>
      <x:c r="D215" s="6" t="str">
        <x:v>Slice-Tune: a system for high performance DNN autotuning</x:v>
      </x:c>
      <x:c r="E215" s="6" t="str">
        <x:v>Dhakal, Aditya and Ramakrishnan, K. K. and Kulkarni, Sameer G. and Sharma, Puneet and Cho, Junguk</x:v>
      </x:c>
      <x:c r="F215" s="6" t="str">
        <x:v>2022</x:v>
      </x:c>
      <x:c r="G215" s="6" t="str">
        <x:v>10.1145/3528535.3565247</x:v>
      </x:c>
      <x:c r="H215" s="6" t="str">
        <x:v>https://doi.org/10.1145/3528535.3565247</x:v>
      </x:c>
      <x:c r="I215" s="6" t="str">
        <x:v>inproceedings</x:v>
      </x:c>
      <x:c r="J215" s="6" t="str">
        <x:v>ACM-UNMAPPED</x:v>
      </x:c>
      <x:c r="K215" s="6" t="str">
        <x:v>evidence/imports/acm/acm (19).bib</x:v>
      </x:c>
      <x:c r="L215" s="6" t="str">
        <x:v>13</x:v>
      </x:c>
      <x:c r="M215" s="6" t="str">
        <x:v>69d93b56bd97911e4a0de96cf0e0e60b0c2e2efb814c6faec8476a41f849645e</x:v>
      </x:c>
      <x:c r="N215" s="6" t="str">
        <x:v>Autotuning DNN models prior to their deployment is an essential but time-consuming task. Using expensive (and power-hungry) GPU and TPU accelerators efficiently is also key. Since DNNs do not always use a GPU fully, spatial multiplexing of multiple models can provide just the right amount of GPU resources for each DNN. We find that a DNN model tuned with the maximum GPU resources has higher inference latency if less GPU resources are available at inference time. We present methods to tune a DNN model, so that we provide the right amount of accelerator resources during tuning. Thus, even when a wide range of GPU resources are available at inference time, the tuned model achieves low inference latency. Further, existing autotuning frameworks take a long time to tune a model due to inefficient utilization of the client and server-side CPU and GPU. Our system, Slice-Tune, improves several autotuning frameworks to efficiently use system resources by re-thinking the partitioning of tasks between the client and server (where models are profiled on the server GPU), in a Kubernetes environment. We increase parallelism during tuning by sharding the tuning model across multiple tuning application instances, providing concurrent tuning of different operators of a model. We also scale server instances to achieve better GPU multiplexing. Slice-Tune reduces DNN autotuning time in a single GPU and in GPU clusters. Slice-Tune decreases DNN autotuning time by up to 75%, and increase autotuning throughput by a factor of 5, across 3 different autotuning frameworks (TVM, Ansor, and Chameleon).</x:v>
      </x:c>
    </x:row>
    <x:row r="216" ht="48" customHeight="1">
      <x:c r="A216" s="6" t="str">
        <x:v>GB-R00215</x:v>
      </x:c>
      <x:c r="B216" s="6" t="str">
        <x:v>GB-R00215</x:v>
      </x:c>
      <x:c r="C216" s="6" t="str">
        <x:v>ACM</x:v>
      </x:c>
      <x:c r="D216" s="6" t="str">
        <x:v>AStitch: enabling a new multi-dimensional optimization space for memory-intensive ML training and inference on modern SIMT architectures</x:v>
      </x:c>
      <x:c r="E216" s="6" t="str">
        <x:v>Zheng, Zhen and Yang, Xuanda and Zhao, Pengzhan and Long, Guoping and Zhu, Kai and Zhu, Feiwen and Zhao, Wenyi and Liu, Xiaoyong and Yang, Jun and Zhai, Jidong and Song, Shuaiwen Leon and Lin, Wei</x:v>
      </x:c>
      <x:c r="F216" s="6" t="str">
        <x:v>2022</x:v>
      </x:c>
      <x:c r="G216" s="6" t="str">
        <x:v>10.1145/3503222.3507723</x:v>
      </x:c>
      <x:c r="H216" s="6" t="str">
        <x:v>https://doi.org/10.1145/3503222.3507723</x:v>
      </x:c>
      <x:c r="I216" s="6" t="str">
        <x:v>inproceedings</x:v>
      </x:c>
      <x:c r="J216" s="6" t="str">
        <x:v>ACM-UNMAPPED</x:v>
      </x:c>
      <x:c r="K216" s="6" t="str">
        <x:v>evidence/imports/acm/acm (19).bib</x:v>
      </x:c>
      <x:c r="L216" s="6" t="str">
        <x:v>14</x:v>
      </x:c>
      <x:c r="M216" s="6" t="str">
        <x:v>69d93b56bd97911e4a0de96cf0e0e60b0c2e2efb814c6faec8476a41f849645e</x:v>
      </x:c>
      <x:c r="N216" s="6" t="str">
        <x:v>This work reveals that memory-intensive computation is a rising performance-critical factor in recent machine learning models. Due to a unique set of new challenges, existing ML optimizing compilers cannot perform efficient fusion under complex two-level dependencies combined with just-in-time demand. They face the dilemma of either performing costly fusion due to heavy redundant computation, or skipping fusion which results in massive number of kernels. Furthermore, they often suffer from low parallelism due to the lack of support for real-world production workloads with irregular tensor shapes. To address these rising challenges, we propose AStitch, a machine learning optimizing compiler that opens a new multi-dimensional optimization space for memory-intensive ML computations. It systematically abstracts four operator-stitching schemes while considering multi-dimensional optimization objectives, tackles complex computation graph dependencies with novel hierarchical data reuse, and efficiently processes various tensor shapes via adaptive thread mapping. Finally, AStitch provides just-in-time support incorporating our proposed optimizations for both ML training and inference. Although AStitch serves as a stand-alone compiler engine that is portable to any version of TensorFlow, its basic ideas can be generally applied to other ML frameworks and optimization compilers. Experimental results show that AStitch can achieve an average of 1.84x speedup (up to 2.73x) over the state-of-the-art Google's XLA solution across five production workloads. We also deploy AStitch onto a production cluster for ML workloads with thousands of GPUs. The system has been in operation for more than 10 months and saves about 20,000 GPU hours for 70,000 tasks per week.</x:v>
      </x:c>
    </x:row>
    <x:row r="217" ht="48" customHeight="1">
      <x:c r="A217" s="6" t="str">
        <x:v>GB-R00216</x:v>
      </x:c>
      <x:c r="B217" s="6" t="str">
        <x:v>GB-R00216</x:v>
      </x:c>
      <x:c r="C217" s="6" t="str">
        <x:v>ACM</x:v>
      </x:c>
      <x:c r="D217" s="6" t="str">
        <x:v>CASE: a compiler-assisted SchEduling framework for multi-GPU systems</x:v>
      </x:c>
      <x:c r="E217" s="6" t="str">
        <x:v>Chen, Chao and Porter, Chris and Pande, Santosh</x:v>
      </x:c>
      <x:c r="F217" s="6" t="str">
        <x:v>2022</x:v>
      </x:c>
      <x:c r="G217" s="6" t="str">
        <x:v>10.1145/3503221.3508423</x:v>
      </x:c>
      <x:c r="H217" s="6" t="str">
        <x:v>https://doi.org/10.1145/3503221.3508423</x:v>
      </x:c>
      <x:c r="I217" s="6" t="str">
        <x:v>inproceedings</x:v>
      </x:c>
      <x:c r="J217" s="6" t="str">
        <x:v>ACM-UNMAPPED</x:v>
      </x:c>
      <x:c r="K217" s="6" t="str">
        <x:v>evidence/imports/acm/acm (19).bib</x:v>
      </x:c>
      <x:c r="L217" s="6" t="str">
        <x:v>15</x:v>
      </x:c>
      <x:c r="M217" s="6" t="str">
        <x:v>69d93b56bd97911e4a0de96cf0e0e60b0c2e2efb814c6faec8476a41f849645e</x:v>
      </x:c>
      <x:c r="N217" s="6" t="str">
        <x:v>Modern computing platforms tend to deploy multiple GPUs on a single node to boost performance. GPUs have large computing capacities and are an expensive resource. Increasing their utilization without causing performance degradation of individual workloads is an important and challenging problem. Although services such as NVIDIA's MPS allow multiple cooperative kernels to simultaneously run on a single device, they do not solve the co-execution problem for uncooperative, independent kernels on such a multi-GPU system. To tackle this problem, we propose CASE --- a fully automated compiler-assisted scheduling framework. During the compilation of an application, CASE constructs GPU tasks from CUDA programs and instruments the code with a probe before each one. At runtime, each probe conveys information about its task's resource requirements such as memory and the number of streaming multiprocessor (SMs) needed to a user-level scheduler. The scheduler then places each task onto a suitable device by employing a policy appropriate to the system. In our prototype, a throughput-oriented scheduling policy is implemented to evaluate our resource-aware scheduling framework. The Rodinia benchmark suite and the Darknet neural network framework were used in our evaluation. The results show that, as compared to existing state-of-the-art methods, CASE improves throughput by up to 2.5X for Rodinia, and up to 2.7X for Darknet on modern NVIDIA GPU platforms, mainly due to the fact that it improves the average system utilization by up to 3.36X and the job turnaround time by up to 4.9X. Meanwhile, it limits individual kernel performance degradation within 2.5%. CASE achieved peak system utilization of 78% for Rodinia and 80% for Darknet on a 4XV100 system.</x:v>
      </x:c>
    </x:row>
    <x:row r="218" ht="48" customHeight="1">
      <x:c r="A218" s="6" t="str">
        <x:v>GB-R00217</x:v>
      </x:c>
      <x:c r="B218" s="6" t="str">
        <x:v>GB-R00217</x:v>
      </x:c>
      <x:c r="C218" s="6" t="str">
        <x:v>ACM</x:v>
      </x:c>
      <x:c r="D218" s="6" t="str">
        <x:v>Fine-grained accelerator partitioning for Machine Learning and Scientific Computing in Function as a Service Platform</x:v>
      </x:c>
      <x:c r="E218" s="6" t="str">
        <x:v>Dhakal, Aditya and Raith, Philipp and Ward, Logan and Hong Enriquez, Rolando P. and Rattihalli, Gourav and Chard, Kyle and Foster, Ian and Milojicic, Dejan</x:v>
      </x:c>
      <x:c r="F218" s="6" t="str">
        <x:v>2023</x:v>
      </x:c>
      <x:c r="G218" s="6" t="str">
        <x:v>10.1145/3624062.3624238</x:v>
      </x:c>
      <x:c r="H218" s="6" t="str">
        <x:v>https://doi.org/10.1145/3624062.3624238</x:v>
      </x:c>
      <x:c r="I218" s="6" t="str">
        <x:v>inproceedings</x:v>
      </x:c>
      <x:c r="J218" s="6" t="str">
        <x:v>ACM-UNMAPPED</x:v>
      </x:c>
      <x:c r="K218" s="6" t="str">
        <x:v>evidence/imports/acm/acm (19).bib</x:v>
      </x:c>
      <x:c r="L218" s="6" t="str">
        <x:v>16</x:v>
      </x:c>
      <x:c r="M218" s="6" t="str">
        <x:v>69d93b56bd97911e4a0de96cf0e0e60b0c2e2efb814c6faec8476a41f849645e</x:v>
      </x:c>
      <x:c r="N218" s="6" t="str">
        <x:v>Function-as-a-service (FaaS) is a promising execution environment for high-performance computing (HPC) and machine learning (ML) applications as it offers developers a simple way to write and deploy programs. Nowadays, GPUs and other accelerators are indispensable for HPC and ML workloads. These accelerators are expensive to acquire and operate; consequently, multiplexing them can increase their financial profitability. However, we have observed that state-of-the-art FaaS frameworks usually treat accelerator as a single device to run single workload and have little support for multiplexing accelerators. In this work, we have presented techniques to multiplex GPUs with Parsl, a popular FaaS framework. We demonstrate why GPU multiplexing is beneficial for certain applications and how we have implemented GPU multiplexing in Parsl. With our enhancements, we show up to 60% lower task completion time and 250% improvement in the inference throughput of a large language model when multiplexing a GPU compared to running a single instance without multiplexing. We plan to extend the support for GPU multiplexing in FaaS platforms by tackling the challenges of changing compute resources in the partition and approximating how to right-size a GPU partition for a function.</x:v>
      </x:c>
    </x:row>
    <x:row r="219" ht="48" customHeight="1">
      <x:c r="A219" s="6" t="str">
        <x:v>GB-R00218</x:v>
      </x:c>
      <x:c r="B219" s="6" t="str">
        <x:v>GB-R00218</x:v>
      </x:c>
      <x:c r="C219" s="6" t="str">
        <x:v>ACM</x:v>
      </x:c>
      <x:c r="D219" s="6" t="str">
        <x:v>Trusted-DNN: A TrustZone-based Adaptive Isolation Strategy for Deep Neural Networks</x:v>
      </x:c>
      <x:c r="E219" s="6" t="str">
        <x:v>Liu, Zhuang and Lu, Ye and Xie, Xueshuo and Fang, Yaozheng and Jian, Zhaolong and Li, Tao</x:v>
      </x:c>
      <x:c r="F219" s="6" t="str">
        <x:v>2021</x:v>
      </x:c>
      <x:c r="G219" s="6" t="str">
        <x:v>10.1145/3472634.3472652</x:v>
      </x:c>
      <x:c r="H219" s="6" t="str">
        <x:v>https://doi.org/10.1145/3472634.3472652</x:v>
      </x:c>
      <x:c r="I219" s="6" t="str">
        <x:v>inproceedings</x:v>
      </x:c>
      <x:c r="J219" s="6" t="str">
        <x:v>ACM-UNMAPPED</x:v>
      </x:c>
      <x:c r="K219" s="6" t="str">
        <x:v>evidence/imports/acm/acm (19).bib</x:v>
      </x:c>
      <x:c r="L219" s="6" t="str">
        <x:v>17</x:v>
      </x:c>
      <x:c r="M219" s="6" t="str">
        <x:v>69d93b56bd97911e4a0de96cf0e0e60b0c2e2efb814c6faec8476a41f849645e</x:v>
      </x:c>
      <x:c r="N219" s="6" t="str">
        <x:v>Deep neural network (DNN) models have been widely deployed on embedded and mobile devices in lots of application fields such as health care, face recognition, driver assistance, etc. These applications usually require privacy or trusted computing protection. However, diverse hardware resources, various transport protocols, and limited computation and storage capacity make it challenging for traditional embedded systems to provide complex security protection mechanism oriented DNN models. To meet the challenges, we propose Trusted-DNN, a TrustZone-based adaptive isolation strategy for DNN models. We first design a normal pattern to exploit TrustZone technology to provide overall protection for running DNNs. To deploy arbitrary DNN models into TrustZone, we then develop a dynamic model partition method, which makes our strategy easily adaptive to various DNN models and devices. Finally, we employ several optimization techniques to reduce the inference latency of Trusted-DNN models. We perform AlexNet on OP-TEE, which is a TrustZone-based secure operating system, based on a Raspberry Pi 3B+ board. The extensive experimental results highlight that the optimized Trusted-DNN can reduce memory footprint by up to 98% compared with the ordinary program and Trusted-DNN only increase inference latency by 22.8%. Our code is available at https://gitee.com/PaintZero/alexnet-tee.</x:v>
      </x:c>
    </x:row>
    <x:row r="220" ht="48" customHeight="1">
      <x:c r="A220" s="6" t="str">
        <x:v>GB-R00219</x:v>
      </x:c>
      <x:c r="B220" s="6" t="str">
        <x:v>GB-R00219</x:v>
      </x:c>
      <x:c r="C220" s="6" t="str">
        <x:v>ACM</x:v>
      </x:c>
      <x:c r="D220" s="6" t="str">
        <x:v>Exploration of GPU sharing policies under GEMM workloads</x:v>
      </x:c>
      <x:c r="E220" s="6" t="str">
        <x:v>Oroutzoglou, Ioannis and Masouros, Dimosthenis and Koliogeorgi, Konstantina and Xydis, Sotirios and Soudris, Dimitrios</x:v>
      </x:c>
      <x:c r="F220" s="6" t="str">
        <x:v>2020</x:v>
      </x:c>
      <x:c r="G220" s="6" t="str">
        <x:v>10.1145/3378678.3391887</x:v>
      </x:c>
      <x:c r="H220" s="6" t="str">
        <x:v>https://doi.org/10.1145/3378678.3391887</x:v>
      </x:c>
      <x:c r="I220" s="6" t="str">
        <x:v>inproceedings</x:v>
      </x:c>
      <x:c r="J220" s="6" t="str">
        <x:v>ACM-UNMAPPED</x:v>
      </x:c>
      <x:c r="K220" s="6" t="str">
        <x:v>evidence/imports/acm/acm (19).bib</x:v>
      </x:c>
      <x:c r="L220" s="6" t="str">
        <x:v>18</x:v>
      </x:c>
      <x:c r="M220" s="6" t="str">
        <x:v>69d93b56bd97911e4a0de96cf0e0e60b0c2e2efb814c6faec8476a41f849645e</x:v>
      </x:c>
      <x:c r="N220" s="6" t="str">
        <x:v>Lately, cloud computing has seen explosive growth, due to the flexibility and scalability it offers. The ever-increasing computational demands, especially from the machine learning domain, have forced cloud operators to enhance their infrastructure with acceleration devices, such as General-Purpose (GP)GPUs or FPGAs. Even though multi-tenancy has been widely examined for conventional CPUs, this is not the case for accelerators. Current solutions support "one accelerator per user" schemes, which can lead to both under-utilization and starvation of available resources.In this work, we analyze the potentials of GPU sharing inside data-center environments. We investigate how several architectural features affect the performance of GPUs under different multi-tenant stressing scenarios. We compare CUDA MPS with the native, default CUDA scheduler and also with Vinetalk, a research framework providing GPU sharing capabilities. Experimental results show that NVIDIA's MPS achieves the best performance in multi-application scenarios, specifically up to X4.5 and X11.2 compared to native CUDA scheduler and Vinetalk respectively.</x:v>
      </x:c>
    </x:row>
    <x:row r="221" ht="48" customHeight="1">
      <x:c r="A221" s="6" t="str">
        <x:v>GB-R00220</x:v>
      </x:c>
      <x:c r="B221" s="6" t="str">
        <x:v>GB-R00220</x:v>
      </x:c>
      <x:c r="C221" s="6" t="str">
        <x:v>ACM</x:v>
      </x:c>
      <x:c r="D221" s="6" t="str">
        <x:v>To Offload or Not To Offload: Model-driven Comparison of Edge-native and On-device Processing In the Era of Accelerators</x:v>
      </x:c>
      <x:c r="E221" s="6" t="str">
        <x:v>Ng, Nathan and Irwin, David and Swami, Ananthram and Towsley, Don and Shenoy, Prashant</x:v>
      </x:c>
      <x:c r="F221" s="6" t="str">
        <x:v>2026</x:v>
      </x:c>
      <x:c r="G221" s="6" t="str">
        <x:v>10.1145/3777884.3797816</x:v>
      </x:c>
      <x:c r="H221" s="6" t="str">
        <x:v>https://doi.org/10.1145/3777884.3797816</x:v>
      </x:c>
      <x:c r="I221" s="6" t="str">
        <x:v>inproceedings</x:v>
      </x:c>
      <x:c r="J221" s="6" t="str">
        <x:v>ACM-UNMAPPED</x:v>
      </x:c>
      <x:c r="K221" s="6" t="str">
        <x:v>evidence/imports/acm/acm (19).bib</x:v>
      </x:c>
      <x:c r="L221" s="6" t="str">
        <x:v>19</x:v>
      </x:c>
      <x:c r="M221" s="6" t="str">
        <x:v>69d93b56bd97911e4a0de96cf0e0e60b0c2e2efb814c6faec8476a41f849645e</x:v>
      </x:c>
      <x:c r="N221" s="6" t="str">
        <x:v>Computational offloading is a promising approach to overcome client device resource constraints by moving application computations to remote servers. With the advent of specialized hardware accelerators, client devices can now perform fast local processing of tasks such as machine learning inference, reducing the need for offloading. However, edge servers with accelerators also offer faster offloading performance than was previously possible. In this paper, we present an analytic and experimental comparison of on-device processing and edge offloading across accelerator, multi-tenant, and workload scenarios to understand when to use local processing versus offloading. We present models that leverage queuing theory to derive explainable closed-form equations for end-to-end latencies, yielding quantitative performance crossover predictions to guide adaptive offloading. We validate our models across various settings and show that they achieve a mean absolute percentage error of 2.2% compared to observed latencies. We further use these models to develop a resource manager for adaptive offloading and demonstrate its effectiveness in dynamic multi-tenant edge environments.</x:v>
      </x:c>
    </x:row>
    <x:row r="222" ht="48" customHeight="1">
      <x:c r="A222" s="6" t="str">
        <x:v>GB-R00221</x:v>
      </x:c>
      <x:c r="B222" s="6" t="str">
        <x:v>GB-R00221</x:v>
      </x:c>
      <x:c r="C222" s="6" t="str">
        <x:v>ACM</x:v>
      </x:c>
      <x:c r="D222" s="6" t="str">
        <x:v>On scheduling ring-all-reduce learning jobs in multi-tenant GPU clusters with communication contention</x:v>
      </x:c>
      <x:c r="E222" s="6" t="str">
        <x:v>Yu, Menglu and Ji, Bo and Rajan, Hridesh and Liu, Jia</x:v>
      </x:c>
      <x:c r="F222" s="6" t="str">
        <x:v>2022</x:v>
      </x:c>
      <x:c r="G222" s="6" t="str">
        <x:v>10.1145/3492866.3549716</x:v>
      </x:c>
      <x:c r="H222" s="6" t="str">
        <x:v>https://doi.org/10.1145/3492866.3549716</x:v>
      </x:c>
      <x:c r="I222" s="6" t="str">
        <x:v>inproceedings</x:v>
      </x:c>
      <x:c r="J222" s="6" t="str">
        <x:v>ACM-UNMAPPED</x:v>
      </x:c>
      <x:c r="K222" s="6" t="str">
        <x:v>evidence/imports/acm/acm (19).bib</x:v>
      </x:c>
      <x:c r="L222" s="6" t="str">
        <x:v>20</x:v>
      </x:c>
      <x:c r="M222" s="6" t="str">
        <x:v>69d93b56bd97911e4a0de96cf0e0e60b0c2e2efb814c6faec8476a41f849645e</x:v>
      </x:c>
      <x:c r="N222" s="6" t="str">
        <x:v>Powered by advances in deep learning (DL) techniques, machine learning and artificial intelligence have achieved astonishing successes. However, the rapidly growing needs for DL also led to communication- and resource-intensive distributed training jobs for large-scale DL training, which are typically deployed over GPU clusters. To sustain the ever-increasing demand for DL training, the so-called "ring-all-reduce" (RAR) technologies have recently emerged as a favorable computing architecture to efficiently process network communication and computation load in GPU clusters. The most salient feature of RAR is that it removes the need for dedicated parameter servers, thus alleviating the potential communication bottleneck. However, when multiple RAR-based DL training jobs are deployed over GPU clusters, communication bottlenecks could still occur due to contentions between DL training jobs. So far, there remains a lack of theoretical understanding on how to design contention-aware resource scheduling algorithms for RAR-based DL training jobs, which motivates us to fill this gap in this work. Our main contributions are three-fold: i) We develop a new analytical model that characterizes both communication overhead related to the worker distribution of the job and communication contention related to the co-location of different jobs; ii) Based on the proposed analytical model, we formulate the problem as a non-convex integer program to minimize the makespan of all RAR-based DL training jobs. To address the unique structure in this problem that is not amenable for optimization algorithm design, we reformulate the problem into an integer linear program that enables provable approximation algorithm design called SJF-BCO (Smallest Job First with Balanced Contention and Overhead); and iii) We conduct extensive experiments to show the superiority of SJF-BCO over existing schedulers. Collectively, our results contribute to the state-of-the-art of distributed GPU system optimization and algorithm design.</x:v>
      </x:c>
    </x:row>
    <x:row r="223" ht="48" customHeight="1">
      <x:c r="A223" s="6" t="str">
        <x:v>GB-R00222</x:v>
      </x:c>
      <x:c r="B223" s="6" t="str">
        <x:v>GB-R00222</x:v>
      </x:c>
      <x:c r="C223" s="6" t="str">
        <x:v>ACM</x:v>
      </x:c>
      <x:c r="D223" s="6" t="str">
        <x:v>Vulnerable Intel GPU Context: Prohibit Complete Context Restore by Modifying Kernel Driver</x:v>
      </x:c>
      <x:c r="E223" s="6" t="str">
        <x:v>Choi, Wonseok and Shin, Youngjoo</x:v>
      </x:c>
      <x:c r="F223" s="6" t="str">
        <x:v>2025</x:v>
      </x:c>
      <x:c r="G223" s="6" t="str">
        <x:v>10.1145/3708821.3733885</x:v>
      </x:c>
      <x:c r="H223" s="6" t="str">
        <x:v>https://doi.org/10.1145/3708821.3733885</x:v>
      </x:c>
      <x:c r="I223" s="6" t="str">
        <x:v>inproceedings</x:v>
      </x:c>
      <x:c r="J223" s="6" t="str">
        <x:v>ACM-UNMAPPED</x:v>
      </x:c>
      <x:c r="K223" s="6" t="str">
        <x:v>evidence/imports/acm/acm (2).bib</x:v>
      </x:c>
      <x:c r="L223" s="6" t="str">
        <x:v>1</x:v>
      </x:c>
      <x:c r="M223" s="6" t="str">
        <x:v>ac36e87ab62ecafa55f3c0ed758e55a800ae0297906d6b393314de2197e15f55</x:v>
      </x:c>
      <x:c r="N223" s="6" t="str">
        <x:v>GPUs are increasingly utilized in modern virtual computing platforms, as they not only specialize in graphics-related tasks but also accelerate the computation of various workloads. Consequently, vendors are developing new GPU virtualization technologies to enable the efficient sharing of a single GPU in virtualized environments. However, these advancements also introduce the potential for novel attack scenarios.GPUs employ contexts to manage multiple processes, executing context save/restore operations during context switches. We devised an attack primitive that prematurely terminate context restoration by exploiting mechanisms within the context-switching process. This primitive allows other contexts to observe the state of previously executed contexts on the GPU.In virtual computing environments, where multiple virtual machines share a single GPU through GPU virtualization, an attacker with root privileges on one virtual machine can leverage this attack primitive to circumvent security boundaries between virtual machines. In this paper, we successfully established a covert channel between two distinct virtual machines and conducted a website fingerprinting attack. Finally, we propose mitigation strategies to prevent the described attack.</x:v>
      </x:c>
    </x:row>
    <x:row r="224" ht="48" customHeight="1">
      <x:c r="A224" s="6" t="str">
        <x:v>GB-R00223</x:v>
      </x:c>
      <x:c r="B224" s="6" t="str">
        <x:v>GB-R00223</x:v>
      </x:c>
      <x:c r="C224" s="6" t="str">
        <x:v>ACM</x:v>
      </x:c>
      <x:c r="D224" s="6" t="str">
        <x:v>FLYING SERVING: On-the-Fly Parallelism Switching for Large Language Model Serving</x:v>
      </x:c>
      <x:c r="E224" s="6" t="str">
        <x:v>Gao, Shouwei and Yin, Junqi and Wang, Feiyi and Dong, Wenqian</x:v>
      </x:c>
      <x:c r="F224" s="6" t="str">
        <x:v>2026</x:v>
      </x:c>
      <x:c r="G224" s="6" t="str">
        <x:v>10.1145/3797905.3800525</x:v>
      </x:c>
      <x:c r="H224" s="6" t="str">
        <x:v>https://doi.org/10.1145/3797905.3800525</x:v>
      </x:c>
      <x:c r="I224" s="6" t="str">
        <x:v>inproceedings</x:v>
      </x:c>
      <x:c r="J224" s="6" t="str">
        <x:v>ACM-UNMAPPED</x:v>
      </x:c>
      <x:c r="K224" s="6" t="str">
        <x:v>evidence/imports/acm/acm (2).bib</x:v>
      </x:c>
      <x:c r="L224" s="6" t="str">
        <x:v>2</x:v>
      </x:c>
      <x:c r="M224" s="6" t="str">
        <x:v>ac36e87ab62ecafa55f3c0ed758e55a800ae0297906d6b393314de2197e15f55</x:v>
      </x:c>
      <x:c r="N224" s="6" t="str">
        <x:v>Production LLM serving must simultaneously deliver high throughput, low latency, and sufficient context capacity under non-stationary traffic and mixed request requirements. Data parallelism (DP) maximizes throughput by running independent replicas, while tensor parallelism (TP) reduces per-request latency and pools memory for long-context inference. However, existing serving stacks typically commit to a static parallelism configuration at deployment; adapting to bursts, priorities, or long-context requests is often disruptive and slow. We present Flying Serving, a vLLM-based system that enables online DP-TP switching without restarting engine workers. Flying Serving makes reconfiguration practical by virtualizing the state that would otherwise force data movement: (i) a zero-copy Model Weights Manager that exposes TP shard views on demand, (ii) a KV Cache Adaptor that preserves request KV state across DP/TP layouts, (iii) an eagerly initialized Communicator Pool to amortize collective setup, and (iv) a deadlock-free scheduler that coordinates safe transitions under execution skew. Across three popular LLMs and realistic serving scenarios, Flying Serving improves performance by up to 4.79 \texttimes under high load and 3.47 \texttimes under low load while supporting latency- and memory-driven requests.</x:v>
      </x:c>
    </x:row>
    <x:row r="225" ht="48" customHeight="1">
      <x:c r="A225" s="6" t="str">
        <x:v>GB-R00224</x:v>
      </x:c>
      <x:c r="B225" s="6" t="str">
        <x:v>GB-R00224</x:v>
      </x:c>
      <x:c r="C225" s="6" t="str">
        <x:v>ACM</x:v>
      </x:c>
      <x:c r="D225" s="6" t="str">
        <x:v>MISO: exploiting multi-instance GPU capability on multi-tenant GPU clusters</x:v>
      </x:c>
      <x:c r="E225" s="6" t="str">
        <x:v>Li, Baolin and Patel, Tirthak and Samsi, Siddharth and Gadepally, Vijay and Tiwari, Devesh</x:v>
      </x:c>
      <x:c r="F225" s="6" t="str">
        <x:v>2022</x:v>
      </x:c>
      <x:c r="G225" s="6" t="str">
        <x:v>10.1145/3542929.3563510</x:v>
      </x:c>
      <x:c r="H225" s="6" t="str">
        <x:v>https://doi.org/10.1145/3542929.3563510</x:v>
      </x:c>
      <x:c r="I225" s="6" t="str">
        <x:v>inproceedings</x:v>
      </x:c>
      <x:c r="J225" s="6" t="str">
        <x:v>ACM-UNMAPPED</x:v>
      </x:c>
      <x:c r="K225" s="6" t="str">
        <x:v>evidence/imports/acm/acm (2).bib</x:v>
      </x:c>
      <x:c r="L225" s="6" t="str">
        <x:v>3</x:v>
      </x:c>
      <x:c r="M225" s="6" t="str">
        <x:v>ac36e87ab62ecafa55f3c0ed758e55a800ae0297906d6b393314de2197e15f55</x:v>
      </x:c>
      <x:c r="N225" s="6" t="str">
        <x:v>GPU technology has been improving at an expedited pace in terms of size and performance, empowering HPC and AI/ML researchers to advance the scientific discovery process. However, this also leads to inefficient resource usage, as most GPU workloads, including complicated AI/ML models, are not able to utilize the GPU resources to their fullest extent - encouraging support for GPU multi-tenancy. We propose MISO, a technique to exploit the Multi-Instance GPU (MIG) capability on the latest NVIDIA datacenter GPUs (e.g., A100, H100) to dynamically partition GPU resources among co-located jobs. MISO's key insight is to use the lightweight, more flexible Multi-Process Service (MPS) capability to predict the best MIG partition allocation for different jobs, without incurring the overhead of implementing them during exploration. Due to its ability to utilize GPU resources more efficiently, MISO achieves 49% and 16% lower average job completion time than the unpartitioned and optimal static GPU partition schemes, respectively.</x:v>
      </x:c>
    </x:row>
    <x:row r="226" ht="48" customHeight="1">
      <x:c r="A226" s="6" t="str">
        <x:v>GB-R00225</x:v>
      </x:c>
      <x:c r="B226" s="6" t="str">
        <x:v>GB-R00225</x:v>
      </x:c>
      <x:c r="C226" s="6" t="str">
        <x:v>ACM</x:v>
      </x:c>
      <x:c r="D226" s="6" t="str">
        <x:v>Optimizing Deep Learning Inference on Multi-Core Laptop CPUs with Scheduling and Thread Affinity Strategies</x:v>
      </x:c>
      <x:c r="E226" s="6" t="str">
        <x:v>Khan, Mohammod Akib and Islam, Sahidul</x:v>
      </x:c>
      <x:c r="F226" s="6" t="str">
        <x:v>2026</x:v>
      </x:c>
      <x:c r="G226" s="6" t="str">
        <x:v>10.1145/3746467.3801520</x:v>
      </x:c>
      <x:c r="H226" s="6" t="str">
        <x:v>https://doi.org/10.1145/3746467.3801520</x:v>
      </x:c>
      <x:c r="I226" s="6" t="str">
        <x:v>inproceedings</x:v>
      </x:c>
      <x:c r="J226" s="6" t="str">
        <x:v>ACM-UNMAPPED</x:v>
      </x:c>
      <x:c r="K226" s="6" t="str">
        <x:v>evidence/imports/acm/acm (2).bib</x:v>
      </x:c>
      <x:c r="L226" s="6" t="str">
        <x:v>4</x:v>
      </x:c>
      <x:c r="M226" s="6" t="str">
        <x:v>ac36e87ab62ecafa55f3c0ed758e55a800ae0297906d6b393314de2197e15f55</x:v>
      </x:c>
      <x:c r="N226" s="6" t="str">
        <x:v>Running modern AI models efficiently on laptops is challenging due to limited computing resources and the absence of dedicated GPUs. Although deep learning workloads are highly parallel, CPU inference performance depends heavily on how the operating system schedules threads. Poor scheduling can lead to thread migration, context switching overhead, and reduced cache locality. While most existing work focuses on model design or hardware acceleration, the effect of OS-level scheduling behavior on real-time inference remains underexplored. This work evaluates deep learning inference on a multi-core laptop under multiple scheduling configurations, including default OS scheduling, increased intra-op parallelism, runtime-managed thread affinity, manual core pinning, and oversubscription scenarios. Using convolutional and transformer classification models, we benchmark multiple micro-batch sizes and measure latency, throughput, CPU utilization, and voluntary context switches. Our results show that OS scheduling decisions significantly affect inference performance. ONNX Runtime thread affinity improves CPU utilization and delivers five to eight times faster inference without modifying the model or retraining it. In contrast, simply increasing thread count or manually pinning processes without coordinated affinity can degrade performance due to oversubscription and scheduling overhead. These findings demonstrate that lightweight runtime scheduling strategies can improve real-time inference on laptops and other CPU-based edge devices.</x:v>
      </x:c>
    </x:row>
    <x:row r="227" ht="48" customHeight="1">
      <x:c r="A227" s="6" t="str">
        <x:v>GB-R00226</x:v>
      </x:c>
      <x:c r="B227" s="6" t="str">
        <x:v>GB-R00226</x:v>
      </x:c>
      <x:c r="C227" s="6" t="str">
        <x:v>ACM</x:v>
      </x:c>
      <x:c r="D227" s="6" t="str">
        <x:v>An Analysis of Collocation on GPUs for Deep Learning Training</x:v>
      </x:c>
      <x:c r="E227" s="6" t="str">
        <x:v>Robroek, Ties and Yousefzadeh-Asl-Miandoab, Ehsan and T\"oz\"un, P\inar</x:v>
      </x:c>
      <x:c r="F227" s="6" t="str">
        <x:v>2024</x:v>
      </x:c>
      <x:c r="G227" s="6" t="str">
        <x:v>10.1145/3642970.3655827</x:v>
      </x:c>
      <x:c r="H227" s="6" t="str">
        <x:v>https://doi.org/10.1145/3642970.3655827</x:v>
      </x:c>
      <x:c r="I227" s="6" t="str">
        <x:v>inproceedings</x:v>
      </x:c>
      <x:c r="J227" s="6" t="str">
        <x:v>ACM-UNMAPPED</x:v>
      </x:c>
      <x:c r="K227" s="6" t="str">
        <x:v>evidence/imports/acm/acm (2).bib</x:v>
      </x:c>
      <x:c r="L227" s="6" t="str">
        <x:v>5</x:v>
      </x:c>
      <x:c r="M227" s="6" t="str">
        <x:v>ac36e87ab62ecafa55f3c0ed758e55a800ae0297906d6b393314de2197e15f55</x:v>
      </x:c>
      <x:c r="N227" s="6" t="str">
        <x:v>Deep learning training is an expensive process that extensively uses GPUs. However, not all model training saturates modern powerful GPUs. To create guidelines for such cases, this paper examines the performance of the different collocation methods available on NVIDIA GPUs: na\"ively submitting multiple processes on the same GPU using multiple streams, utilizing Multi-Process Service (MPS), and enabling the Multi-Instance GPU (MIG). Our results demonstrate that collocating multiple model training runs yields significant benefits, leading to up to three times training throughput despite increased epoch time. On the other hand, the aggregate memory footprint and compute needs of the models trained in parallel must fit the available memory and compute resources of the GPU. MIG can be beneficial thanks to its interference-free partitioning but can suffer from sub-optimal GPU utilization with dynamic or mixed workloads. In general, we recommend MPS as the best-performing and most flexible form of collocation for a single user submitting training jobs.</x:v>
      </x:c>
    </x:row>
    <x:row r="228" ht="48" customHeight="1">
      <x:c r="A228" s="6" t="str">
        <x:v>GB-R00227</x:v>
      </x:c>
      <x:c r="B228" s="6" t="str">
        <x:v>GB-R00227</x:v>
      </x:c>
      <x:c r="C228" s="6" t="str">
        <x:v>ACM</x:v>
      </x:c>
      <x:c r="D228" s="6" t="str">
        <x:v>Queue Management for SLO-Oriented Large Language Model Serving</x:v>
      </x:c>
      <x:c r="E228" s="6" t="str">
        <x:v>Patke, Archit and Reddy, Dhemath and Jha, Saurabh and Qiu, Haoran and Pinto, Christian and Narayanaswami, Chandra and Kalbarczyk, Zbigniew and Iyer, Ravishankar</x:v>
      </x:c>
      <x:c r="F228" s="6" t="str">
        <x:v>2024</x:v>
      </x:c>
      <x:c r="G228" s="6" t="str">
        <x:v>10.1145/3698038.3698523</x:v>
      </x:c>
      <x:c r="H228" s="6" t="str">
        <x:v>https://doi.org/10.1145/3698038.3698523</x:v>
      </x:c>
      <x:c r="I228" s="6" t="str">
        <x:v>inproceedings</x:v>
      </x:c>
      <x:c r="J228" s="6" t="str">
        <x:v>ACM-UNMAPPED</x:v>
      </x:c>
      <x:c r="K228" s="6" t="str">
        <x:v>evidence/imports/acm/acm (2).bib</x:v>
      </x:c>
      <x:c r="L228" s="6" t="str">
        <x:v>6</x:v>
      </x:c>
      <x:c r="M228" s="6" t="str">
        <x:v>ac36e87ab62ecafa55f3c0ed758e55a800ae0297906d6b393314de2197e15f55</x:v>
      </x:c>
      <x:c r="N228" s="6" t="str">
        <x:v>Large language model (LLM) serving is becoming an increasingly critical workload for cloud providers. Existing LLM serving systems focus on interactive requests, such as chatbots and coding assistants, with tight latency SLO requirements. However, when such systems execute batch requests that have relaxed SLOs along with interactive requests, it leads to poor multiplexing and inefficient resource utilization. To address these challenges, we propose QLM, a queue management system for LLM serving. QLM maintains batch and interactive requests across different models and SLOs in a request queue. Optimal ordering of the request queue is critical to maintain SLOs while ensuring high resource utilization. To generate this optimal ordering, QLM uses a Request Waiting Time (RWT) Estimator that estimates the waiting times for requests in the request queue. These estimates are used by a global scheduler to orchestrate LLM Serving Operations (LSOs) such as request pulling, request eviction, load balancing, and model swapping. Evaluation on heterogeneous GPU devices and models with real-world LLM serving dataset shows that QLM improves SLO attainment by 40-90% and throughput by 20-400% while maintaining or improving device utilization compared to other state-of-the-art LLM serving systems. QLM's evaluation is based on the production requirements of a cloud provider. QLM is publicly available at https://www.github.com/QLM-project/QLM.</x:v>
      </x:c>
    </x:row>
    <x:row r="229" ht="48" customHeight="1">
      <x:c r="A229" s="6" t="str">
        <x:v>GB-R00228</x:v>
      </x:c>
      <x:c r="B229" s="6" t="str">
        <x:v>GB-R00228</x:v>
      </x:c>
      <x:c r="C229" s="6" t="str">
        <x:v>ACM</x:v>
      </x:c>
      <x:c r="D229" s="6" t="str">
        <x:v>Understanding LLM-Centric Challenges for Deep Learning Frameworks: An Empirical Analysis</x:v>
      </x:c>
      <x:c r="E229" s="6" t="str">
        <x:v>Mu, Yanzhou and Wang, Rong and Zhai, Juan and Fang, Chunrong and Chen, Xiang and Wu, Jiacong and Guo, An and Shen, Jiawei and Li, Bingzhuo and Chen, Zhenyu</x:v>
      </x:c>
      <x:c r="F229" s="6" t="str">
        <x:v>2026</x:v>
      </x:c>
      <x:c r="G229" s="6" t="str">
        <x:v>10.1145/3821532</x:v>
      </x:c>
      <x:c r="H229" s="6" t="str">
        <x:v>https://doi.org/10.1145/3821532</x:v>
      </x:c>
      <x:c r="I229" s="6" t="str">
        <x:v>article</x:v>
      </x:c>
      <x:c r="J229" s="6" t="str">
        <x:v>ACM-UNMAPPED</x:v>
      </x:c>
      <x:c r="K229" s="6" t="str">
        <x:v>evidence/imports/acm/acm (2).bib</x:v>
      </x:c>
      <x:c r="L229" s="6" t="str">
        <x:v>7</x:v>
      </x:c>
      <x:c r="M229" s="6" t="str">
        <x:v>ac36e87ab62ecafa55f3c0ed758e55a800ae0297906d6b393314de2197e15f55</x:v>
      </x:c>
      <x:c r="N229" s="6" t="str">
        <x:v>Large language models (LLMs) have achieved remarkable success across diverse applications, but their development and deployment depend heavily on deep learning (DL) frameworks. The massive scale, long execution cycles, and complex workflows of LLMs place stringent demands on framework usability, functionality, and reliability. When these demands are not well supported, developers may suffer from reduced efficiency, severe failures, and substantial resource waste. However, a fundamental question remains underexplored: what challenges do DL frameworks face in supporting LLMs? To answer this question, we analyze issue reports from three major DL frameworks (i.e., MindSpore, PyTorch, and TensorFlow) and eight associated LLM toolkits such as DeepSpeed. Based on a manual review of these reports, we construct a taxonomy that captures LLM-centric framework bugs, user requirements, and user questions. We then refine and enrich this taxonomy through interviews with 11 LLM users and eight DL framework developers. Using the taxonomy and interview findings, our study further reveals key technical challenges and mismatches between LLM user needs and developer priorities. Overall, our contributions are threefold: (1) we develop a comprehensive taxonomy comprising five question themes (11 sub-themes), five requirement themes (17 sub-themes), and ten bug themes (47 sub-themes); (2) we assess the importance and priority of different categories in the taxonomy based on insights from LLM users and framework developers; and (3) we identify five key findings across the LLM development lifecycle and propose five actionable recommendations to improve the quality of DL frameworks in supporting LLMs. Our results highlight critical limitations in current DL frameworks and offer concrete guidance for advancing their support for future LLM development, deployment, and applications.</x:v>
      </x:c>
    </x:row>
    <x:row r="230" ht="48" customHeight="1">
      <x:c r="A230" s="6" t="str">
        <x:v>GB-R00229</x:v>
      </x:c>
      <x:c r="B230" s="6" t="str">
        <x:v>GB-R00229</x:v>
      </x:c>
      <x:c r="C230" s="6" t="str">
        <x:v>ACM</x:v>
      </x:c>
      <x:c r="D230" s="6" t="str">
        <x:v>Unified and Near-optimal Multi-GPU Cache for Embedding-based Deep Learning</x:v>
      </x:c>
      <x:c r="E230" s="6" t="str">
        <x:v>Song, Xiaoniu and Chen, Rong and Song, Haitao and Zhang, Yiwen and Chen, Haibo</x:v>
      </x:c>
      <x:c r="F230" s="6" t="str">
        <x:v>2025</x:v>
      </x:c>
      <x:c r="G230" s="6" t="str">
        <x:v>10.1145/3767725</x:v>
      </x:c>
      <x:c r="H230" s="6" t="str">
        <x:v>https://doi.org/10.1145/3767725</x:v>
      </x:c>
      <x:c r="I230" s="6" t="str">
        <x:v>article</x:v>
      </x:c>
      <x:c r="J230" s="6" t="str">
        <x:v>ACM-UNMAPPED</x:v>
      </x:c>
      <x:c r="K230" s="6" t="str">
        <x:v>evidence/imports/acm/acm (2).bib</x:v>
      </x:c>
      <x:c r="L230" s="6" t="str">
        <x:v>8</x:v>
      </x:c>
      <x:c r="M230" s="6" t="str">
        <x:v>ac36e87ab62ecafa55f3c0ed758e55a800ae0297906d6b393314de2197e15f55</x:v>
      </x:c>
      <x:c r="N230" s="6" t="str">
        <x:v>This article presents UGache, a unified multi-GPU cache system designed for embedding-based deep learning (EmbDL). UGache is primarily motivated by the unique characteristics of EmbDL applications, namely read-only and skewed embedding accesses with affinity and predictability. UGache introduces a novel factored extraction mechanism that avoids bandwidth congestion to fully exploit high-speed cross-GPU interconnects (e.g., NVLink and NVSwitch). Based on a hotness metric, UGache also provides a near-optimal cache policy that balances local and remote access to minimize the extraction time for diverse GPU interconnect topologies. We have implemented UGache and integrated it into two representative frameworks, TensorFlow and PyTorch. Evaluation using two typical types of EmbDL applications, namely graph neural network (GNN) training and deep learning recommendation (DLR) inference, shows that UGache outperforms state-of-the-art replication and partition designs by an average of 1.93\texttimes and 1.63\texttimes (up to 5.25\texttimes and 3.45\texttimes), respectively. Furthermore, we demonstrate the applicability of UGache’s principle beyond embedding-based deep learning, with an example of text-to-image generation on an inference cluster.</x:v>
      </x:c>
    </x:row>
    <x:row r="231" ht="48" customHeight="1">
      <x:c r="A231" s="6" t="str">
        <x:v>GB-R00230</x:v>
      </x:c>
      <x:c r="B231" s="6" t="str">
        <x:v>GB-R00230</x:v>
      </x:c>
      <x:c r="C231" s="6" t="str">
        <x:v>ACM</x:v>
      </x:c>
      <x:c r="D231" s="6" t="str">
        <x:v>Fast and Efficient Model Serving Using Multi-GPUs with Direct-Host-Access</x:v>
      </x:c>
      <x:c r="E231" s="6" t="str">
        <x:v>Jeong, Jinwoo and Baek, Seungsu and Ahn, Jeongseob</x:v>
      </x:c>
      <x:c r="F231" s="6" t="str">
        <x:v>2023</x:v>
      </x:c>
      <x:c r="G231" s="6" t="str">
        <x:v>10.1145/3552326.3567508</x:v>
      </x:c>
      <x:c r="H231" s="6" t="str">
        <x:v>https://doi.org/10.1145/3552326.3567508</x:v>
      </x:c>
      <x:c r="I231" s="6" t="str">
        <x:v>inproceedings</x:v>
      </x:c>
      <x:c r="J231" s="6" t="str">
        <x:v>ACM-UNMAPPED</x:v>
      </x:c>
      <x:c r="K231" s="6" t="str">
        <x:v>evidence/imports/acm/acm (2).bib</x:v>
      </x:c>
      <x:c r="L231" s="6" t="str">
        <x:v>9</x:v>
      </x:c>
      <x:c r="M231" s="6" t="str">
        <x:v>ac36e87ab62ecafa55f3c0ed758e55a800ae0297906d6b393314de2197e15f55</x:v>
      </x:c>
      <x:c r="N231" s="6" t="str">
        <x:v>As deep learning (DL) inference has been widely adopted for building user-facing applications in many domains, it is increasingly important for DL inference servers to achieve high throughput while preserving bounded latency. DL inference requests can be immediately served if the corresponding model is already in the GPU memory. Otherwise, it needs to load the model from host to GPU, adding a significant delay to inference. This paper proposes DeepPlan to minimize inference latency while provisioning DL models from host to GPU in server environments. First, we take advantage of the direct-host-access facility provided by commodity GPUs, allowing access to particular layers of models in the host memory directly from GPU without loading. Second, we parallelize model transmission across multiple GPUs to reduce the time for loading models from host to GPU. We show that a single inference can achieve a 1.94\texttimes speedup compared with the state-of-the-art pipelining approach for BERT-Base. When deploying multiple BERT, RoBERTa, and GPT-2 instances on a DL inference serving system, DeepPlan shows a significant performance improvement compared to the pipelining technique and stable 99% tail latency.</x:v>
      </x:c>
    </x:row>
    <x:row r="232" ht="48" customHeight="1">
      <x:c r="A232" s="6" t="str">
        <x:v>GB-R00231</x:v>
      </x:c>
      <x:c r="B232" s="6" t="str">
        <x:v>GB-R00231</x:v>
      </x:c>
      <x:c r="C232" s="6" t="str">
        <x:v>ACM</x:v>
      </x:c>
      <x:c r="D232" s="6" t="str">
        <x:v>Parallax: Performance Prediction for Training–Inference Co-Execution</x:v>
      </x:c>
      <x:c r="E232" s="6" t="str">
        <x:v>Hu, Zesen and Wang, Desheng and Chen, Sichao and Wang, Qiang and Si, Shuo and Zhang, Weizhe</x:v>
      </x:c>
      <x:c r="F232" s="6" t="str">
        <x:v>2026</x:v>
      </x:c>
      <x:c r="G232" s="6" t="str">
        <x:v>10.1145/3827621</x:v>
      </x:c>
      <x:c r="H232" s="6" t="str">
        <x:v>https://doi.org/10.1145/3827621</x:v>
      </x:c>
      <x:c r="I232" s="6" t="str">
        <x:v>article</x:v>
      </x:c>
      <x:c r="J232" s="6" t="str">
        <x:v>ACM-UNMAPPED</x:v>
      </x:c>
      <x:c r="K232" s="6" t="str">
        <x:v>evidence/imports/acm/acm (2).bib</x:v>
      </x:c>
      <x:c r="L232" s="6" t="str">
        <x:v>10</x:v>
      </x:c>
      <x:c r="M232" s="6" t="str">
        <x:v>ac36e87ab62ecafa55f3c0ed758e55a800ae0297906d6b393314de2197e15f55</x:v>
      </x:c>
      <x:c r="N232" s="6" t="str">
        <x:v>GPU clusters for deep learning (DL) workloads, especially inference, generally suffer from low utilization due to resource over-provisioning for satisfying their strict latency requirements. Co-locating throughput-oriented training jobs with latency-sensitive inference services is a promising approach to reclaim idle resources. However, accurately predicting the performance interference of such heterogeneous workloads under two mainstream GPU sharing mechanisms—Time-Slicing and Multi-Process Service (MPS)—remains a critical challenge. Existing predictors either focus on single-tenant scenarios or lack the fidelity to capture the complex contention patterns between training and inference. In this article, we present Parallax, a fine-grained and accurate performance prediction framework tailored for training–inference co-execution. Parallax introduces interpretable modeling strategies for the two primary GPU sharing paradigms. For Time-Slicing, we propose a simulation-based model leveraging the virtual time slice and switching overhead abstractions to reconstruct operator-level interleaving and context-switching costs. For MPS, we develop a two-stage framework that first predicts resource utilization under concurrency and then quantifies performance degradation caused by microarchitectural contention, such as memory bandwidth and cache. This resource-centric approach ensures robust generalization to unseen workload combinations. Extensive evaluations on modern GPUs demonstrate the high accuracy of Parallax, predicting execution latency with a MAPE of 4.33% for Time-Slicing and 6.12% for MPS across diverse DL models (averaged over training and inference). Parallax is available at .</x:v>
      </x:c>
    </x:row>
    <x:row r="233" ht="48" customHeight="1">
      <x:c r="A233" s="6" t="str">
        <x:v>GB-R00232</x:v>
      </x:c>
      <x:c r="B233" s="6" t="str">
        <x:v>GB-R00232</x:v>
      </x:c>
      <x:c r="C233" s="6" t="str">
        <x:v>ACM</x:v>
      </x:c>
      <x:c r="D233" s="6" t="str">
        <x:v>Towards Pareto Optimal Throughput in Small Language Model Serving</x:v>
      </x:c>
      <x:c r="E233" s="6" t="str">
        <x:v>Recasens, Pol G. and Zhu, Yue and Wang, Chen and Lee, Eun Kyung and Tardieu, Olivier and Youssef, Alaa and Torres, Jordi and Berral, Josep Ll.</x:v>
      </x:c>
      <x:c r="F233" s="6" t="str">
        <x:v>2024</x:v>
      </x:c>
      <x:c r="G233" s="6" t="str">
        <x:v>10.1145/3642970.3655832</x:v>
      </x:c>
      <x:c r="H233" s="6" t="str">
        <x:v>https://doi.org/10.1145/3642970.3655832</x:v>
      </x:c>
      <x:c r="I233" s="6" t="str">
        <x:v>inproceedings</x:v>
      </x:c>
      <x:c r="J233" s="6" t="str">
        <x:v>ACM-UNMAPPED</x:v>
      </x:c>
      <x:c r="K233" s="6" t="str">
        <x:v>evidence/imports/acm/acm (2).bib</x:v>
      </x:c>
      <x:c r="L233" s="6" t="str">
        <x:v>11</x:v>
      </x:c>
      <x:c r="M233" s="6" t="str">
        <x:v>ac36e87ab62ecafa55f3c0ed758e55a800ae0297906d6b393314de2197e15f55</x:v>
      </x:c>
      <x:c r="N233" s="6" t="str">
        <x:v>Large language models (LLMs) have revolutionized the state-of-the-art of many different natural language processing tasks. Although serving LLMs is computationally and memory demanding, the rise of Small Language Models (SLMs) offers new opportunities for resource-constrained users, who now are able to serve small models with cutting-edge performance. In this paper, we present a set of experiments designed to benchmark SLM inference at performance and energy levels. Our analysis provides a new perspective in serving, highlighting that the small memory footprint of SLMs allows for reaching the Pareto-optimal throughput within the resource capacity of a single accelerator. In this regard, we present an initial set of findings demonstrating how model replication can effectively improve resource utilization for serving SLMs.</x:v>
      </x:c>
    </x:row>
    <x:row r="234" ht="48" customHeight="1">
      <x:c r="A234" s="6" t="str">
        <x:v>GB-R00233</x:v>
      </x:c>
      <x:c r="B234" s="6" t="str">
        <x:v>GB-R00233</x:v>
      </x:c>
      <x:c r="C234" s="6" t="str">
        <x:v>ACM</x:v>
      </x:c>
      <x:c r="D234" s="6" t="str">
        <x:v>Deferred Continuous Batching in Resource-Efficient Large Language Model Serving</x:v>
      </x:c>
      <x:c r="E234" s="6" t="str">
        <x:v>He, Yongjun and Lu, Yao and Alonso, Gustavo</x:v>
      </x:c>
      <x:c r="F234" s="6" t="str">
        <x:v>2024</x:v>
      </x:c>
      <x:c r="G234" s="6" t="str">
        <x:v>10.1145/3642970.3655835</x:v>
      </x:c>
      <x:c r="H234" s="6" t="str">
        <x:v>https://doi.org/10.1145/3642970.3655835</x:v>
      </x:c>
      <x:c r="I234" s="6" t="str">
        <x:v>inproceedings</x:v>
      </x:c>
      <x:c r="J234" s="6" t="str">
        <x:v>ACM-UNMAPPED</x:v>
      </x:c>
      <x:c r="K234" s="6" t="str">
        <x:v>evidence/imports/acm/acm (2).bib</x:v>
      </x:c>
      <x:c r="L234" s="6" t="str">
        <x:v>12</x:v>
      </x:c>
      <x:c r="M234" s="6" t="str">
        <x:v>ac36e87ab62ecafa55f3c0ed758e55a800ae0297906d6b393314de2197e15f55</x:v>
      </x:c>
      <x:c r="N234" s="6" t="str">
        <x:v>Despite that prior work of batched inference and parameter-efficient fine-tuning techniques have reduced the resource requirements of large language models (LLMs), challenges remain in resource-constrained environments such as on-premise infrastructures to serve workload that is composed of both inference and fine-tuning jobs. Prior solutions must either pause existing jobs which causes service interruptions, or queue new jobs which results in a long delay.We present FineInfer, an efficient serving system that enables concurrent LLM fine-tuning and inference. FineInfer leverages base model multiplexing and a new task scheduling mechanism, namely deferred continuous batching, to enable iteration-level context switch and accelerate fine-tuning while offering inference latency that compromises service level agreements. Our evaluation shows that FineInfer outperforms prior solutions by up to 3x in fine-tuning latency, and 36x when the models are larger than the GPU memory.</x:v>
      </x:c>
    </x:row>
    <x:row r="235" ht="48" customHeight="1">
      <x:c r="A235" s="6" t="str">
        <x:v>GB-R00234</x:v>
      </x:c>
      <x:c r="B235" s="6" t="str">
        <x:v>GB-R00234</x:v>
      </x:c>
      <x:c r="C235" s="6" t="str">
        <x:v>ACM</x:v>
      </x:c>
      <x:c r="D235" s="6" t="str">
        <x:v>Deep Learning Workload Scheduling in GPU Datacenters: A Survey</x:v>
      </x:c>
      <x:c r="E235" s="6" t="str">
        <x:v>Ye, Zhisheng and Gao, Wei and Hu, Qinghao and Sun, Peng and Wang, Xiaolin and Luo, Yingwei and Zhang, Tianwei and Wen, Yonggang</x:v>
      </x:c>
      <x:c r="F235" s="6" t="str">
        <x:v>2024</x:v>
      </x:c>
      <x:c r="G235" s="6" t="str">
        <x:v>10.1145/3638757</x:v>
      </x:c>
      <x:c r="H235" s="6" t="str">
        <x:v>https://doi.org/10.1145/3638757</x:v>
      </x:c>
      <x:c r="I235" s="6" t="str">
        <x:v>article</x:v>
      </x:c>
      <x:c r="J235" s="6" t="str">
        <x:v>ACM-UNMAPPED</x:v>
      </x:c>
      <x:c r="K235" s="6" t="str">
        <x:v>evidence/imports/acm/acm (2).bib</x:v>
      </x:c>
      <x:c r="L235" s="6" t="str">
        <x:v>13</x:v>
      </x:c>
      <x:c r="M235" s="6" t="str">
        <x:v>ac36e87ab62ecafa55f3c0ed758e55a800ae0297906d6b393314de2197e15f55</x:v>
      </x:c>
      <x:c r="N235" s="6" t="str">
        <x:v>Deep learning (DL) has demonstrated its remarkable success in a wide variety of fields. The development of a DL model is a time-consuming and resource-intensive procedure. Hence, dedicated GPU accelerators have been collectively constructed into a GPU datacenter. An efficient scheduler design for a GPU datacenter is crucially important to reduce operational cost and improve resource utilization. However, traditional approaches designed for big data or high-performance computing workloads can not support DL workloads to fully utilize the GPU resources. Recently, many schedulers are proposed to tailor for DL workloads in GPU datacenters. This article surveys existing research efforts for both training and inference workloads. We primarily present how existing schedulers facilitate the respective workloads from the scheduling objectives and resource utilization manner. Finally, we discuss several promising future research directions including emerging DL workloads, advanced scheduling decision making, and underlying hardware resources. A more detailed summary of the surveyed paper and code links can be found at our project website:</x:v>
      </x:c>
    </x:row>
    <x:row r="236" ht="48" customHeight="1">
      <x:c r="A236" s="6" t="str">
        <x:v>GB-R00235</x:v>
      </x:c>
      <x:c r="B236" s="6" t="str">
        <x:v>GB-R00235</x:v>
      </x:c>
      <x:c r="C236" s="6" t="str">
        <x:v>ACM</x:v>
      </x:c>
      <x:c r="D236" s="6" t="str">
        <x:v>Multiplexing Dynamic Deep Learning Workloads with SLO-awareness in GPU Clusters</x:v>
      </x:c>
      <x:c r="E236" s="6" t="str">
        <x:v>Chen, Wenyan and Lu, Chengzhi and Xu, Huanle and Ye, Kejiang and Xu, Chengzhong</x:v>
      </x:c>
      <x:c r="F236" s="6" t="str">
        <x:v>2025</x:v>
      </x:c>
      <x:c r="G236" s="6" t="str">
        <x:v>10.1145/3689031.3696074</x:v>
      </x:c>
      <x:c r="H236" s="6" t="str">
        <x:v>https://doi.org/10.1145/3689031.3696074</x:v>
      </x:c>
      <x:c r="I236" s="6" t="str">
        <x:v>inproceedings</x:v>
      </x:c>
      <x:c r="J236" s="6" t="str">
        <x:v>ACM-UNMAPPED</x:v>
      </x:c>
      <x:c r="K236" s="6" t="str">
        <x:v>evidence/imports/acm/acm (2).bib</x:v>
      </x:c>
      <x:c r="L236" s="6" t="str">
        <x:v>14</x:v>
      </x:c>
      <x:c r="M236" s="6" t="str">
        <x:v>ac36e87ab62ecafa55f3c0ed758e55a800ae0297906d6b393314de2197e15f55</x:v>
      </x:c>
      <x:c r="N236" s="6" t="str">
        <x:v>Deep learning (DL) inference services are widely recognized as crucial workloads in large-scale cloud clusters. However, due to the stringent latency requirements, cloud providers often over-provision GPU resources, resulting in underutilization of the available GPU potential. Although co-locating tasks on the same device can enhance utilization, ensuring Service Level Objectives (SLOs) guarantees for multiplexing highly dynamic inference services becomes extremely challenging due to significant resource interference.In this paper, we introduce Mudi, a new SLO-aware system designed to optimize the utilization of GPU resources within large-scale clusters. Mudi achieves this by efficiently multiplexing DL inference services with training tasks through spatial sharing. The fundamental concept behind Mudi involves profiling the latency of inference services using a piece-wise linear function that accurately captures resource interference. Leveraging this quantification of interference, Mudi designs a scalable cluster-wide co-location policy, determining the optimal multiplexing of training tasks and inference services to maximize resource efficiency. Furthermore, Mudi incorporates adaptive batching and resource scaling mechanisms to rapidly adapt to the dynamic workloads. Experimental results demonstrate that Mudi improves 42% of GPU resource utilization and achieves up to 2.27\texttimes higher training efficiency while satisfying inference SLOs, as compared to state-of-the-art multiplexing methods.</x:v>
      </x:c>
    </x:row>
    <x:row r="237" ht="48" customHeight="1">
      <x:c r="A237" s="6" t="str">
        <x:v>GB-R00236</x:v>
      </x:c>
      <x:c r="B237" s="6" t="str">
        <x:v>GB-R00236</x:v>
      </x:c>
      <x:c r="C237" s="6" t="str">
        <x:v>ACM</x:v>
      </x:c>
      <x:c r="D237" s="6" t="str">
        <x:v>FLYT: Transparent and Elastic GPU Provisioning for Multi-Tenant Cloud Services</x:v>
      </x:c>
      <x:c r="E237" s="6" t="str">
        <x:v>Kumar, Santhosh M. and Ahmad, Sameer and Chowfin, Armaan and Kulkarni, Purushottam and Eswaran, Anand and Jayachandran, Praveen</x:v>
      </x:c>
      <x:c r="F237" s="6" t="str">
        <x:v>2026</x:v>
      </x:c>
      <x:c r="G237" s="6" t="str">
        <x:v>10.1145/3777884.3797818</x:v>
      </x:c>
      <x:c r="H237" s="6" t="str">
        <x:v>https://doi.org/10.1145/3777884.3797818</x:v>
      </x:c>
      <x:c r="I237" s="6" t="str">
        <x:v>inproceedings</x:v>
      </x:c>
      <x:c r="J237" s="6" t="str">
        <x:v>ACM-UNMAPPED</x:v>
      </x:c>
      <x:c r="K237" s="6" t="str">
        <x:v>evidence/imports/acm/acm (2).bib</x:v>
      </x:c>
      <x:c r="L237" s="6" t="str">
        <x:v>15</x:v>
      </x:c>
      <x:c r="M237" s="6" t="str">
        <x:v>ac36e87ab62ecafa55f3c0ed758e55a800ae0297906d6b393314de2197e15f55</x:v>
      </x:c>
      <x:c r="N237" s="6" t="str">
        <x:v>Modern cloud services such as AI inference, video analytics, and scientific computing exhibit highly variable and bursty GPU demand patterns that static provisioning and coarse-grained sharing mechanism struggle to accommodate efficiently. Existing GPU multiplexing approaches, including NVIDIA MPS and MIG, provide limited flexibility in multi-tenant environments, often leading to resource fragmentation, under-utilization, or unpredictable latency. We present Flyt, a transparent, latency-0aware GPU orchestration framework for virtualized cloud services. Flyt enables fine-grain runtime scaling of Streaming Multiprocessors (SMs) and breaks the traditional VM–GPUs binding by allowing applications inside a VM to execute on different GPUs over time. This design supports elastic scaling and live inter–node GPU migration without application or guest OS modifications, by virtualizing GPU memory through address translation and enforcing elastic SM execution caps. An evaluation on heterogeneous GPUs using TorchServe and Rodinia benchmark applications demonstrates that Flyt maintains predictable bounded latency under dynamic workloads while significantly improving GPU utilization compared to static provisioning. In co-located VM–GPU deployments using shared-memory transport, Flyt achieves performance within 12--15% of native execution for most workloads while providing latency isolation and elasticity under contention, demonstrating that elastic SM allocation can maintain latency targets under bursty load without hardware partitioning.</x:v>
      </x:c>
    </x:row>
    <x:row r="238" ht="48" customHeight="1">
      <x:c r="A238" s="6" t="str">
        <x:v>GB-R00237</x:v>
      </x:c>
      <x:c r="B238" s="6" t="str">
        <x:v>GB-R00237</x:v>
      </x:c>
      <x:c r="C238" s="6" t="str">
        <x:v>ACM</x:v>
      </x:c>
      <x:c r="D238" s="6" t="str">
        <x:v>Maya: Optimizing Deep Learning Training Workloads using GPU Runtime Emulation</x:v>
      </x:c>
      <x:c r="E238" s="6" t="str">
        <x:v>Yarlagadda, Srihas and Agrawal, Amey and Pinto, Elton and Darapaneni, Hakesh and Meratwal, Mitali and Mittal, Shivam and Bajjuri, Pranavi and Sridharan, Srinivas and Tumanov, Alexey</x:v>
      </x:c>
      <x:c r="F238" s="6" t="str">
        <x:v>2026</x:v>
      </x:c>
      <x:c r="G238" s="6" t="str">
        <x:v>10.1145/3767295.3769366</x:v>
      </x:c>
      <x:c r="H238" s="6" t="str">
        <x:v>https://doi.org/10.1145/3767295.3769366</x:v>
      </x:c>
      <x:c r="I238" s="6" t="str">
        <x:v>inproceedings</x:v>
      </x:c>
      <x:c r="J238" s="6" t="str">
        <x:v>ACM-UNMAPPED</x:v>
      </x:c>
      <x:c r="K238" s="6" t="str">
        <x:v>evidence/imports/acm/acm (2).bib</x:v>
      </x:c>
      <x:c r="L238" s="6" t="str">
        <x:v>16</x:v>
      </x:c>
      <x:c r="M238" s="6" t="str">
        <x:v>ac36e87ab62ecafa55f3c0ed758e55a800ae0297906d6b393314de2197e15f55</x:v>
      </x:c>
      <x:c r="N238" s="6" t="str">
        <x:v>Training large foundation models costs hundreds of millions of dollars, making deployment optimization critical. Current approaches require machine learning engineers to manually craft training recipes through error-prone trial-and-error on expensive compute clusters. To enable efficient exploration of training configurations, researchers have developed performance modeling systems. However, these systems force users to translate their workloads into custom specification languages, introducing a fundamental semantic gap between the actual workload and its representation. This gap creates an inherent tradeoff: systems must either support a narrow set of workloads to maintain usability, require complex specifications that limit practical adoption, or compromise prediction accuracy with simplified performance models.We present Maya, a performance modeling system that eliminates these tradeoffs through transparent device emulation. By operating at the narrow interface between training frameworks and accelerator devices, Maya can capture complete workload behavior without requiring code modifications or translations. Maya intercepts device API calls from unmodified training code to directly observe low-level operations, enabling accurate performance prediction while maintaining both ease of use and generality. Our evaluation shows Maya achieves less than 5% prediction error across diverse models and optimization strategies, identifying configurations that reduce training costs by up to 56% compared to existing approaches.Equal technical contribution. Srihas Yarlagadda and Elton Pinto led the development on Maya and Maya-Search respectively, Amey Agrawal was responsible for the overall system design. † Work done while at Georgia Institute of Technology.</x:v>
      </x:c>
    </x:row>
    <x:row r="239" ht="48" customHeight="1">
      <x:c r="A239" s="6" t="str">
        <x:v>GB-R00238</x:v>
      </x:c>
      <x:c r="B239" s="6" t="str">
        <x:v>GB-R00238</x:v>
      </x:c>
      <x:c r="C239" s="6" t="str">
        <x:v>ACM</x:v>
      </x:c>
      <x:c r="D239" s="6" t="str">
        <x:v>CrossProbe: LLM-Empowered Cross-Project Bug Detection for Deep Learning Frameworks</x:v>
      </x:c>
      <x:c r="E239" s="6" t="str">
        <x:v>Guan, Hao and Bai, Guangdong and Liu, Yepang</x:v>
      </x:c>
      <x:c r="F239" s="6" t="str">
        <x:v>2025</x:v>
      </x:c>
      <x:c r="G239" s="6" t="str">
        <x:v>10.1145/3728984</x:v>
      </x:c>
      <x:c r="H239" s="6" t="str">
        <x:v>https://doi.org/10.1145/3728984</x:v>
      </x:c>
      <x:c r="I239" s="6" t="str">
        <x:v>article</x:v>
      </x:c>
      <x:c r="J239" s="6" t="str">
        <x:v>ACM-UNMAPPED</x:v>
      </x:c>
      <x:c r="K239" s="6" t="str">
        <x:v>evidence/imports/acm/acm (2).bib</x:v>
      </x:c>
      <x:c r="L239" s="6" t="str">
        <x:v>17</x:v>
      </x:c>
      <x:c r="M239" s="6" t="str">
        <x:v>ac36e87ab62ecafa55f3c0ed758e55a800ae0297906d6b393314de2197e15f55</x:v>
      </x:c>
      <x:c r="N239" s="6" t="str">
        <x:v>Deep Learning (DL) models may introduce reliability challenges in the underlying DL frameworks. These frameworks may be prone to bugs that can lead to crash or wrong results, particularly when involving complex model architectures and substantial computational demands. Such framework bugs can disrupt DL applications, impacting customer experience and potentially causing financial losses. Traditional approaches to testing DL frameworks face limitations in adapting to the vast search space of model structures, diverse APIs, and the complexity of hybrid programming and hardware environments. Recent advancements using Large Language Models (LLMs) have improved DL framework fuzzing, but their efficacy depends heavily on the quality and diversity of input prompts, which are often constructed using single-framework data.In this paper, we propose an innovative approach for enhancing test generation for DL frameworks by leveraging “mirroring issues”—analogous bugs identified across different frameworks with common functionalities. Our approach is inspired by the fact that DL frameworks, such as PyTorch and TensorFlow, often share common bugs due to dependencies, developer errors, or edge-case inputs. We develop CrossProbe that utilizes LLMs to effectively learn from existing issues of one framework and transfer the acquired knowledge to generate test cases for finding mirroring issues in another framework, thus enabling crossframework bug detection. To overcome the challenges of test case generation arising from the incompatible functionalities and different implementations between frameworks, we introduce three processes: alignment, screening, and distinction. These processes help mitigate transfer errors by establishing API pair databases, filtering unsuitable cases, and highlighting cross-framework distinctions. Experiments demonstrate that CrossProbe is efficient by saving 36.3% iterations of generation, and achieves a 25.0% higher success rate in issue transferring compared to existing state-of-the-art LLM-based testing techniques. CrossProbe detects 24 unique bugs using its transferred knowledge. Out of them, 19 are previously unknown and each requires cross-framework knowledge in deep learning for identification.</x:v>
      </x:c>
    </x:row>
    <x:row r="240" ht="48" customHeight="1">
      <x:c r="A240" s="6" t="str">
        <x:v>GB-R00239</x:v>
      </x:c>
      <x:c r="B240" s="6" t="str">
        <x:v>GB-R00239</x:v>
      </x:c>
      <x:c r="C240" s="6" t="str">
        <x:v>ACM</x:v>
      </x:c>
      <x:c r="D240" s="6" t="str">
        <x:v>Multiprocessing vs. Multithreading: A Case Study of PyTorch DataLoader Workers in Deep Learning Pipelines</x:v>
      </x:c>
      <x:c r="E240" s="6" t="str">
        <x:v>Seavers, Michael and Li, Qi</x:v>
      </x:c>
      <x:c r="F240" s="6" t="str">
        <x:v>2026</x:v>
      </x:c>
      <x:c r="G240" s="6" t="str">
        <x:v>10.1145/3746467.3801532</x:v>
      </x:c>
      <x:c r="H240" s="6" t="str">
        <x:v>https://doi.org/10.1145/3746467.3801532</x:v>
      </x:c>
      <x:c r="I240" s="6" t="str">
        <x:v>inproceedings</x:v>
      </x:c>
      <x:c r="J240" s="6" t="str">
        <x:v>ACM-UNMAPPED</x:v>
      </x:c>
      <x:c r="K240" s="6" t="str">
        <x:v>evidence/imports/acm/acm (2).bib</x:v>
      </x:c>
      <x:c r="L240" s="6" t="str">
        <x:v>18</x:v>
      </x:c>
      <x:c r="M240" s="6" t="str">
        <x:v>ac36e87ab62ecafa55f3c0ed758e55a800ae0297906d6b393314de2197e15f55</x:v>
      </x:c>
      <x:c r="N240" s="6" t="str">
        <x:v>In this poster, we present a preliminary performance study comparing two CPU-side data preparation strategies—multiprocessing and multithreading—within the same deep learning framework, PyTorch, focusing on DataLoader worker implementations. We observe that the choice of worker implementation can significantly affect data preparation efficiency and downstream GPU utilization. While the observed trends are consistent across multiple configurations, some experimental results exhibit variability, indicating the need for further systematic investigation.</x:v>
      </x:c>
    </x:row>
    <x:row r="241" ht="48" customHeight="1">
      <x:c r="A241" s="6" t="str">
        <x:v>GB-R00240</x:v>
      </x:c>
      <x:c r="B241" s="6" t="str">
        <x:v>GB-R00240</x:v>
      </x:c>
      <x:c r="C241" s="6" t="str">
        <x:v>ACM</x:v>
      </x:c>
      <x:c r="D241" s="6" t="str">
        <x:v>NeuStream: Bridging Deep Learning Serving and Stream Processing</x:v>
      </x:c>
      <x:c r="E241" s="6" t="str">
        <x:v>Yuan, Haochen and Wang, Yuanqing and Xie, Wenhao and Cheng, Yu and Miao, Ziming and Ma, Lingxiao and Xue, Jilong and Yang, Zhi</x:v>
      </x:c>
      <x:c r="F241" s="6" t="str">
        <x:v>2025</x:v>
      </x:c>
      <x:c r="G241" s="6" t="str">
        <x:v>10.1145/3689031.3717489</x:v>
      </x:c>
      <x:c r="H241" s="6" t="str">
        <x:v>https://doi.org/10.1145/3689031.3717489</x:v>
      </x:c>
      <x:c r="I241" s="6" t="str">
        <x:v>inproceedings</x:v>
      </x:c>
      <x:c r="J241" s="6" t="str">
        <x:v>ACM-UNMAPPED</x:v>
      </x:c>
      <x:c r="K241" s="6" t="str">
        <x:v>evidence/imports/acm/acm (2).bib</x:v>
      </x:c>
      <x:c r="L241" s="6" t="str">
        <x:v>19</x:v>
      </x:c>
      <x:c r="M241" s="6" t="str">
        <x:v>ac36e87ab62ecafa55f3c0ed758e55a800ae0297906d6b393314de2197e15f55</x:v>
      </x:c>
      <x:c r="N241" s="6" t="str">
        <x:v>Modern Deep Neural Network (DNN) exhibits a pattern where multiple sub-models are executed, guided by control flows such as loops and switch/merge operations. This dynamic nature introduces complexities in batching the requests of such DNNs for efficient execution on GPUs. In this paper, we present NeuStream, a programming model and runtime system for serving deep learning workloads using stream processing. NeuStream decomposes the inference workflow into modules and forms them into a streaming processing system where a request flows through. Based on such abstraction, NeuStream is able to batch requests at fine-grained module granularity. To maximize serving goodput, NeuStream exploits a two-level scheduling approach to decide the best batching requests and resource allocation for each module while satisfying service level objectives (SLOs). Our evaluation of NeuStream on a set of modern DNNs like Large Language Models (LLM) and diffusion models, etc., shows that NeuStream significantly improves goodput compared to state-of-the-art DNN serving systems.</x:v>
      </x:c>
    </x:row>
    <x:row r="242" ht="48" customHeight="1">
      <x:c r="A242" s="6" t="str">
        <x:v>GB-R00241</x:v>
      </x:c>
      <x:c r="B242" s="6" t="str">
        <x:v>GB-R00241</x:v>
      </x:c>
      <x:c r="C242" s="6" t="str">
        <x:v>ACM</x:v>
      </x:c>
      <x:c r="D242" s="6" t="str">
        <x:v>Tally: Non-Intrusive Performance Isolation for Concurrent Deep Learning Workloads</x:v>
      </x:c>
      <x:c r="E242" s="6" t="str">
        <x:v>Zhao, Wei and Jayarajan, Anand and Pekhimenko, Gennady</x:v>
      </x:c>
      <x:c r="F242" s="6" t="str">
        <x:v>2025</x:v>
      </x:c>
      <x:c r="G242" s="6" t="str">
        <x:v>10.1145/3669940.3707282</x:v>
      </x:c>
      <x:c r="H242" s="6" t="str">
        <x:v>https://doi.org/10.1145/3669940.3707282</x:v>
      </x:c>
      <x:c r="I242" s="6" t="str">
        <x:v>inproceedings</x:v>
      </x:c>
      <x:c r="J242" s="6" t="str">
        <x:v>ACM-UNMAPPED</x:v>
      </x:c>
      <x:c r="K242" s="6" t="str">
        <x:v>evidence/imports/acm/acm (2).bib</x:v>
      </x:c>
      <x:c r="L242" s="6" t="str">
        <x:v>20</x:v>
      </x:c>
      <x:c r="M242" s="6" t="str">
        <x:v>ac36e87ab62ecafa55f3c0ed758e55a800ae0297906d6b393314de2197e15f55</x:v>
      </x:c>
      <x:c r="N242" s="6" t="str">
        <x:v>GPU underutilization is a significant concern in many production deep learning clusters, leading to prolonged job queues and increased operational expenses. A promising solution to this inefficiency is GPU sharing, which improves resource utilization by allowing multiple workloads to execute concurrently on a single GPU. However, deploying GPU sharing in production settings faces critical obstacles due to the limitations of existing mechanisms, including high integration costs, inadequate performance isolation, and limited application compatibility. To address these issues, we introduce Tally, a non-intrusive GPU sharing mechanism that provides robust performance isolation and comprehensive workload compatibility. The key to Tally's robust performance isolation capability lies in its fine-grained thread-block-level GPU kernel scheduling strategy, which allows the system to effectively mitigate interference caused by workload co-execution. We evaluate Tally on a diverse range of workloads and show that it incurs an average overhead of only 7.2% on the 99th-percentile latency of high-priority inference tasks when executed concurrently with best-effort training workloads, compared to 188.9% overhead exhibited by the state-of-the-art GPU sharing systems like TGS, while achieving over 80% of TGS's system throughput.</x:v>
      </x:c>
    </x:row>
    <x:row r="243" ht="48" customHeight="1">
      <x:c r="A243" s="6" t="str">
        <x:v>GB-R00242</x:v>
      </x:c>
      <x:c r="B243" s="6" t="str">
        <x:v>GB-R00242</x:v>
      </x:c>
      <x:c r="C243" s="6" t="str">
        <x:v>ACM</x:v>
      </x:c>
      <x:c r="D243" s="6" t="str">
        <x:v>Gaia: Hybrid Hardware Acceleration for Serverless AI in the 3D Compute Continuum</x:v>
      </x:c>
      <x:c r="E243" s="6" t="str">
        <x:v>Reisecker, Maximilian and Marcelino, Cynthia and Pusztai, Thomas and Nastic, Stefan</x:v>
      </x:c>
      <x:c r="F243" s="6" t="str">
        <x:v>2025</x:v>
      </x:c>
      <x:c r="G243" s="6" t="str">
        <x:v>10.1145/3773276.3774299</x:v>
      </x:c>
      <x:c r="H243" s="6" t="str">
        <x:v>https://doi.org/10.1145/3773276.3774299</x:v>
      </x:c>
      <x:c r="I243" s="6" t="str">
        <x:v>inproceedings</x:v>
      </x:c>
      <x:c r="J243" s="6" t="str">
        <x:v>ACM-UNMAPPED</x:v>
      </x:c>
      <x:c r="K243" s="6" t="str">
        <x:v>evidence/imports/acm/acm (20).bib</x:v>
      </x:c>
      <x:c r="L243" s="6" t="str">
        <x:v>1</x:v>
      </x:c>
      <x:c r="M243" s="6" t="str">
        <x:v>c5ccff450e800d4134df5dab09612c70d8511f3ac9d4130a6a0eb73d155c595d</x:v>
      </x:c>
      <x:c r="N243" s="6" t="str">
        <x:v>Serverless computing offers elastic scaling and pay-per-use execution, making it well-suited for AI workloads. As these workloads run in heterogeneous environments such as the Edge-Cloud-Space 3D Continuum, they often require intensive parallel computation, which GPUs can perform far more efficiently than CPUs. However, current platforms struggle to manage hardware acceleration effectively, as static user-device assignments fail to ensure SLO compliance under varying loads or placements, and one-time dynamic selections often lead to suboptimal or cost-inefficient configurations.To address these issues, we present Gaia, a GPU-as-a-service model and architecture that makes hardware acceleration a platform concern. Gaia combines (i) a lightweight Execution Mode Identifier that inspects function code at deploy time to emit one of four execution modes, and a Dynamic Function Runtime that continuously re-evaluates user-defined SLOs to promote or demote between CPU- and GPU backends. Our evaluation shows that it seamlessly selects the best hardware acceleration for the workload, reducing end-to-end latency by up to 95%. These results indicate that Gaia enables SLO-aware, cost-efficient acceleration for serverless AI across heterogeneous environments.</x:v>
      </x:c>
    </x:row>
    <x:row r="244" ht="48" customHeight="1">
      <x:c r="A244" s="6" t="str">
        <x:v>GB-R00243</x:v>
      </x:c>
      <x:c r="B244" s="6" t="str">
        <x:v>GB-R00243</x:v>
      </x:c>
      <x:c r="C244" s="6" t="str">
        <x:v>ACM</x:v>
      </x:c>
      <x:c r="D244" s="6" t="str">
        <x:v>Continuous Authentication Leveraging Matrix Profile</x:v>
      </x:c>
      <x:c r="E244" s="6" t="str">
        <x:v>Ibanez-Lissen, Luis and De Fuentes, Jose Maria and Gonzalez-Manzano, Lorena and Anciaux, Nicolas</x:v>
      </x:c>
      <x:c r="F244" s="6" t="str">
        <x:v>2024</x:v>
      </x:c>
      <x:c r="G244" s="6" t="str">
        <x:v>10.1145/3664476.3664481</x:v>
      </x:c>
      <x:c r="H244" s="6" t="str">
        <x:v>https://doi.org/10.1145/3664476.3664481</x:v>
      </x:c>
      <x:c r="I244" s="6" t="str">
        <x:v>inproceedings</x:v>
      </x:c>
      <x:c r="J244" s="6" t="str">
        <x:v>ACM-UNMAPPED</x:v>
      </x:c>
      <x:c r="K244" s="6" t="str">
        <x:v>evidence/imports/acm/acm (20).bib</x:v>
      </x:c>
      <x:c r="L244" s="6" t="str">
        <x:v>2</x:v>
      </x:c>
      <x:c r="M244" s="6" t="str">
        <x:v>c5ccff450e800d4134df5dab09612c70d8511f3ac9d4130a6a0eb73d155c595d</x:v>
      </x:c>
      <x:c r="N244" s="6" t="str">
        <x:v>Continuous Authentication (CA) mechanisms involve managing sensitive data from users which may change over time. Both requirements (privacy and adapting to new users) lead to a tension in the amount and granularity of the data at stake. However, no previous work has addressed them together. This paper proposes a CA approach that leverages incremental Matrix Profile (MP) and Deep Learning using accelerometer data. Results show that MP is effective for CA purposes, leading to 99% of accuracy when a single user is authorized. Besides, the model can on-the-fly increase the set of authorized users up to 10 while offering similar accuracy rates. The amount of input data is also characterized – the last 15 s. of data in the user device require 0.4 MB of storage and lead to a CA accuracy of 97% even with 10 authorized users.</x:v>
      </x:c>
    </x:row>
    <x:row r="245" ht="48" customHeight="1">
      <x:c r="A245" s="6" t="str">
        <x:v>GB-R00244</x:v>
      </x:c>
      <x:c r="B245" s="6" t="str">
        <x:v>GB-R00244</x:v>
      </x:c>
      <x:c r="C245" s="6" t="str">
        <x:v>ACM</x:v>
      </x:c>
      <x:c r="D245" s="6" t="str">
        <x:v>Sia: Heterogeneity-aware, goodput-optimized ML-cluster scheduling</x:v>
      </x:c>
      <x:c r="E245" s="6" t="str">
        <x:v>Jayaram Subramanya, Suhas and Arfeen, Daiyaan and Lin, Shouxu and Qiao, Aurick and Jia, Zhihao and Ganger, Gregory R.</x:v>
      </x:c>
      <x:c r="F245" s="6" t="str">
        <x:v>2023</x:v>
      </x:c>
      <x:c r="G245" s="6" t="str">
        <x:v>10.1145/3600006.3613175</x:v>
      </x:c>
      <x:c r="H245" s="6" t="str">
        <x:v>https://doi.org/10.1145/3600006.3613175</x:v>
      </x:c>
      <x:c r="I245" s="6" t="str">
        <x:v>inproceedings</x:v>
      </x:c>
      <x:c r="J245" s="6" t="str">
        <x:v>ACM-UNMAPPED</x:v>
      </x:c>
      <x:c r="K245" s="6" t="str">
        <x:v>evidence/imports/acm/acm (20).bib</x:v>
      </x:c>
      <x:c r="L245" s="6" t="str">
        <x:v>3</x:v>
      </x:c>
      <x:c r="M245" s="6" t="str">
        <x:v>c5ccff450e800d4134df5dab09612c70d8511f3ac9d4130a6a0eb73d155c595d</x:v>
      </x:c>
      <x:c r="N245" s="6" t="str">
        <x:v>The Sia scheduler efficiently assigns heterogeneous deep learning (DL) cluster resources to elastic resource-adaptive jobs. Although some recent schedulers address one aspect or another (e.g., heterogeneity or resource-adaptivity), none addresses all and most scale poorly to large clusters and/or heavy workloads even without the full complexity of the combined scheduling problem. Sia introduces a new scheduling formulation that can scale to the search-space sizes and intentionally match jobs and their configurations to GPU types and counts, while adapting to changes in cluster load and job mix over time. Sia also introduces a low-profiling-overhead approach to bootstrapping (for each new job) throughput models used to evaluate possible resource assignments, and it is the first cluster scheduler to support elastic scaling of hybrid parallel jobs.Extensive evaluations show that Sia outperforms state-of-the-art schedulers. For example, even on relatively small 44- to 64-GPU clusters with a mix of three GPU types, Sia reduces average job completion time (JCT) by 30--93%, 99th percentile JCT and makespan by 28--95%, and GPU hours used by 12--55% for workloads derived from 3 real-world environments. Additional experiments demonstrate that Sia scales to at least 2000-GPU clusters, provides improved fairness, and is not over-sensitive to scheduler parameter settings.</x:v>
      </x:c>
    </x:row>
    <x:row r="246" ht="48" customHeight="1">
      <x:c r="A246" s="6" t="str">
        <x:v>GB-R00245</x:v>
      </x:c>
      <x:c r="B246" s="6" t="str">
        <x:v>GB-R00245</x:v>
      </x:c>
      <x:c r="C246" s="6" t="str">
        <x:v>ACM</x:v>
      </x:c>
      <x:c r="D246" s="6" t="str">
        <x:v>ProbTalk3D: Non-Deterministic Emotion Controllable Speech-Driven 3D Facial Animation Synthesis Using VQ-VAE</x:v>
      </x:c>
      <x:c r="E246" s="6" t="str">
        <x:v>Wu, Sichun and Haque, Kazi Injamamul and Yumak, Zerrin</x:v>
      </x:c>
      <x:c r="F246" s="6" t="str">
        <x:v>2024</x:v>
      </x:c>
      <x:c r="G246" s="6" t="str">
        <x:v>10.1145/3677388.3696320</x:v>
      </x:c>
      <x:c r="H246" s="6" t="str">
        <x:v>https://doi.org/10.1145/3677388.3696320</x:v>
      </x:c>
      <x:c r="I246" s="6" t="str">
        <x:v>inproceedings</x:v>
      </x:c>
      <x:c r="J246" s="6" t="str">
        <x:v>ACM-UNMAPPED</x:v>
      </x:c>
      <x:c r="K246" s="6" t="str">
        <x:v>evidence/imports/acm/acm (20).bib</x:v>
      </x:c>
      <x:c r="L246" s="6" t="str">
        <x:v>4</x:v>
      </x:c>
      <x:c r="M246" s="6" t="str">
        <x:v>c5ccff450e800d4134df5dab09612c70d8511f3ac9d4130a6a0eb73d155c595d</x:v>
      </x:c>
      <x:c r="N246" s="6" t="str">
        <x:v>Audio-driven 3D facial animation synthesis has been an active field of research with attention from both academia and industry. While there are promising results in this area, recent approaches largely focus on lip-sync and identity control, neglecting the role of emotions and emotion control in the generative process. That is mainly due to the lack of emotionally rich facial animation data and algorithms that can synthesize speech animations with emotional expressions at the same time. In addition, majority of the models are deterministic, meaning given the same audio input, they produce the same output motion. We argue that emotions and non-determinism are crucial to generate diverse and emotionally-rich facial animations. In this paper, we propose ProbTalk3D a non-deterministic neural network approach for emotion controllable speech-driven 3D facial animation synthesis using a two-stage VQ-VAE model and an emotionally rich facial animation dataset 3DMEAD. We provide an extensive comparative analysis of our model against the recent 3D facial animation synthesis approaches, by evaluating the results objectively, qualitatively, and with a perceptual user study. We highlight several objective metrics that are more suitable for evaluating stochastic outputs and use both in-the-wild and ground truth data for subjective evaluation. To our knowledge, that is the first non-deterministic 3D facial animation synthesis method incorporating a rich emotion dataset and emotion control with emotion labels and intensity levels. Our evaluation demonstrates that the proposed model achieves superior performance compared to state-of-the-art emotion-controlled, deterministic and non-deterministic models. We recommend watching the supplementary video for quality judgement. The entire codebase is publicly available1.</x:v>
      </x:c>
    </x:row>
    <x:row r="247" ht="48" customHeight="1">
      <x:c r="A247" s="6" t="str">
        <x:v>GB-R00246</x:v>
      </x:c>
      <x:c r="B247" s="6" t="str">
        <x:v>GB-R00246</x:v>
      </x:c>
      <x:c r="C247" s="6" t="str">
        <x:v>ACM</x:v>
      </x:c>
      <x:c r="D247" s="6" t="str">
        <x:v>Principal Kernel Analysis: A Tractable Methodology to Simulate Scaled GPU Workloads</x:v>
      </x:c>
      <x:c r="E247" s="6" t="str">
        <x:v>Avalos Baddouh, Cesar and Khairy, Mahmoud and Green, Roland N. and Payer, Mathias and Rogers, Timothy G.</x:v>
      </x:c>
      <x:c r="F247" s="6" t="str">
        <x:v>2021</x:v>
      </x:c>
      <x:c r="G247" s="6" t="str">
        <x:v>10.1145/3466752.3480100</x:v>
      </x:c>
      <x:c r="H247" s="6" t="str">
        <x:v>https://doi.org/10.1145/3466752.3480100</x:v>
      </x:c>
      <x:c r="I247" s="6" t="str">
        <x:v>inproceedings</x:v>
      </x:c>
      <x:c r="J247" s="6" t="str">
        <x:v>ACM-UNMAPPED</x:v>
      </x:c>
      <x:c r="K247" s="6" t="str">
        <x:v>evidence/imports/acm/acm (20).bib</x:v>
      </x:c>
      <x:c r="L247" s="6" t="str">
        <x:v>5</x:v>
      </x:c>
      <x:c r="M247" s="6" t="str">
        <x:v>c5ccff450e800d4134df5dab09612c70d8511f3ac9d4130a6a0eb73d155c595d</x:v>
      </x:c>
      <x:c r="N247" s="6" t="str">
        <x:v>Simulating all threads in a scaled GPU workload results in prohibitive simulation cost. Cycle-level simulation is orders of magnitude slower than native silicon, the only solution is to reduce the amount of work simulated while accurately representing the program. Existing solutions to simulate GPU programs either scale the input size, simulate the first several billion instructions, or simulate a portion of both the GPU and the workload. These solutions lack validation against scaled systems, produce unrealistic contention conditions and frequently miss critical code sections. Existing CPU sampling mechanisms, like SimPoint, reduce per-thread workload, and are ill-suited to GPU programs where reducing the number of threads is critical. Sampling solutions on GPUs space lack silicon validation, require per-workload parameter tuning, and do not scale. A tractable solution, validated on contemporary scaled workloads, is needed to provide credible simulation results. By studying scaled workloads with centuries-long simulation times, we uncover practical and algorithmic limitations of existing solutions and propose Principal Kernel Analysis: a hierarchical program sampling methodology that concisely represents GPU programs by selecting representative kernel portions using a scalable profiling methodology, tractable clustering algorithm and detection of intra-kernel IPC stability. We validate Principal Kernel Analysis across 147 workloads and three GPU generations using the Accel-Sim simulator, demonstrating a better performance/error tradeoff than prior work and that century-long MLPerf simulations are reduced to hours with an average cycle error of 27% versus silicon.</x:v>
      </x:c>
    </x:row>
    <x:row r="248" ht="48" customHeight="1">
      <x:c r="A248" s="6" t="str">
        <x:v>GB-R00247</x:v>
      </x:c>
      <x:c r="B248" s="6" t="str">
        <x:v>GB-R00247</x:v>
      </x:c>
      <x:c r="C248" s="6" t="str">
        <x:v>ACM</x:v>
      </x:c>
      <x:c r="D248" s="6" t="str">
        <x:v>BlastFunction: A Full-stack Framework Bringing FPGA Hardware Acceleration to Cloud-native Applications</x:v>
      </x:c>
      <x:c r="E248" s="6" t="str">
        <x:v>Damiani, Andrea and Fiscaletti, Giorgia and Bacis, Marco and Brondolin, Rolando and Santambrogio, Marco D.</x:v>
      </x:c>
      <x:c r="F248" s="6" t="str">
        <x:v>2022</x:v>
      </x:c>
      <x:c r="G248" s="6" t="str">
        <x:v>10.1145/3472958</x:v>
      </x:c>
      <x:c r="H248" s="6" t="str">
        <x:v>https://doi.org/10.1145/3472958</x:v>
      </x:c>
      <x:c r="I248" s="6" t="str">
        <x:v>article</x:v>
      </x:c>
      <x:c r="J248" s="6" t="str">
        <x:v>ACM-UNMAPPED</x:v>
      </x:c>
      <x:c r="K248" s="6" t="str">
        <x:v>evidence/imports/acm/acm (20).bib</x:v>
      </x:c>
      <x:c r="L248" s="6" t="str">
        <x:v>6</x:v>
      </x:c>
      <x:c r="M248" s="6" t="str">
        <x:v>c5ccff450e800d4134df5dab09612c70d8511f3ac9d4130a6a0eb73d155c595d</x:v>
      </x:c>
      <x:c r="N248" s="6" t="str">
        <x:v>“Cloud-native” is the umbrella adjective describing the standard approach for developing applications that exploit cloud infrastructures’ scalability and elasticity at their best. As the application complexity and user-bases grow, designing for performance becomes a first-class engineering concern. As an answer to these needs, heterogeneous computing platforms gained widespread attention as powerful tools to continue meeting SLAs for compute-intensive cloud-native workloads. We propose BlastFunction, an FPGA-as-a-Service full-stack framework to ease FPGAs’ adoption for cloud-native workloads, integrating with the vast spectrum of fundamental cloud models. At the IaaS level, BlastFunction time-shares FPGA-based accelerators to provide multi-tenant access to accelerated resources without any code rewriting. At the PaaS level, BlastFunction accelerates functionalities leveraging the serverless model and scales functions proactively, depending on the workload’s performance. Further lowering the FPGAs’ adoption barrier, an accelerators’ registry hosts accelerated functions ready to be used within cloud-native applications, bringing the simplicity of a SaaS-like approach to the developers. After an extensive experimental campaign against state-of-the-art cloud scenarios, we show how BlastFunction leads to higher performance metrics (utilization and throughput) against native execution, with minimal latency and overhead differences. Moreover, the scaling scheme we propose outperforms the main serverless autoscaling algorithms in workload performance and scaling operation amount.</x:v>
      </x:c>
    </x:row>
    <x:row r="249" ht="48" customHeight="1">
      <x:c r="A249" s="6" t="str">
        <x:v>GB-R00248</x:v>
      </x:c>
      <x:c r="B249" s="6" t="str">
        <x:v>GB-R00248</x:v>
      </x:c>
      <x:c r="C249" s="6" t="str">
        <x:v>ACM</x:v>
      </x:c>
      <x:c r="D249" s="6" t="str">
        <x:v>Accelerating ML Workloads using GPU Tensor Cores: The Good, the Bad, and the Ugly</x:v>
      </x:c>
      <x:c r="E249" s="6" t="str">
        <x:v>Hanindhito, Bagus and John, Lizy K.</x:v>
      </x:c>
      <x:c r="F249" s="6" t="str">
        <x:v>2024</x:v>
      </x:c>
      <x:c r="G249" s="6" t="str">
        <x:v>10.1145/3629526.3653835</x:v>
      </x:c>
      <x:c r="H249" s="6" t="str">
        <x:v>https://doi.org/10.1145/3629526.3653835</x:v>
      </x:c>
      <x:c r="I249" s="6" t="str">
        <x:v>inproceedings</x:v>
      </x:c>
      <x:c r="J249" s="6" t="str">
        <x:v>ACM-UNMAPPED</x:v>
      </x:c>
      <x:c r="K249" s="6" t="str">
        <x:v>evidence/imports/acm/acm (20).bib</x:v>
      </x:c>
      <x:c r="L249" s="6" t="str">
        <x:v>7</x:v>
      </x:c>
      <x:c r="M249" s="6" t="str">
        <x:v>c5ccff450e800d4134df5dab09612c70d8511f3ac9d4130a6a0eb73d155c595d</x:v>
      </x:c>
      <x:c r="N249" s="6" t="str">
        <x:v>Machine Learning (ML) workloads generally contain a significant amount of matrix computations; hence, hardware accelerators for ML have been incorporating support for matrix accelerators. With the popularity of GPUs as hardware accelerators for ML, specialized matrix accelerators are embedded into GPUs (e.g., Tensor Cores on NVIDIA GPUs) to significantly improve the performance and energy efficiency of ML workloads. NVIDIA Tensor Cores and other matrix accelerators have been designed to support General Matrix-Matrix Multiplication (GEMM) for many data types. While previous research has demonstrated impressive performance gains with Tensor Cores, they primarily focused on Convolutional Neural Networks (CNNs).This paper explores Tensor Cores' performance on various workloads, including Graph Convolutional Networks (GCNs), on NVIDIA H100 and A100 GPUs. In our experiments with NVIDIA GPUs, CNNs can achieve 1.91x (TF32) and 2.42x (FP16) end-to-end performance improvements with the use of Tensor Cores, whereas GCNs struggle to surpass a 1.03x (FP16) boost. Some implementations even experience slowdowns despite software transformation. Additionally, we explore the potential of Tensor Cores in non-GEMM-like kernels, providing insights into how software techniques can map diverse computation patterns onto Tensor Cores. Our investigation encompasses several kernels and end-to-end applications, aiming to comprehend the nuanced performance impact of Tensor Cores. Furthermore, we are among the first to present third-party evaluations of H100 GPU performance over the prior A100 GPU.</x:v>
      </x:c>
    </x:row>
    <x:row r="250" ht="48" customHeight="1">
      <x:c r="A250" s="6" t="str">
        <x:v>GB-R00249</x:v>
      </x:c>
      <x:c r="B250" s="6" t="str">
        <x:v>GB-R00249</x:v>
      </x:c>
      <x:c r="C250" s="6" t="str">
        <x:v>ACM</x:v>
      </x:c>
      <x:c r="D250" s="6" t="str">
        <x:v>CarbonReveal: Embodied Carbon Accounting with Retrieval-Augmented LLM for Computer Systems</x:v>
      </x:c>
      <x:c r="E250" s="6" t="str">
        <x:v>Zhang, Xiaoyang and Bao, Yucheng and Zhou, Taiqi and Wang, Dan</x:v>
      </x:c>
      <x:c r="F250" s="6" t="str">
        <x:v>2024</x:v>
      </x:c>
      <x:c r="G250" s="6" t="str">
        <x:v>10.1145/3671127.3698699</x:v>
      </x:c>
      <x:c r="H250" s="6" t="str">
        <x:v>https://doi.org/10.1145/3671127.3698699</x:v>
      </x:c>
      <x:c r="I250" s="6" t="str">
        <x:v>inproceedings</x:v>
      </x:c>
      <x:c r="J250" s="6" t="str">
        <x:v>ACM-UNMAPPED</x:v>
      </x:c>
      <x:c r="K250" s="6" t="str">
        <x:v>evidence/imports/acm/acm (20).bib</x:v>
      </x:c>
      <x:c r="L250" s="6" t="str">
        <x:v>8</x:v>
      </x:c>
      <x:c r="M250" s="6" t="str">
        <x:v>c5ccff450e800d4134df5dab09612c70d8511f3ac9d4130a6a0eb73d155c595d</x:v>
      </x:c>
      <x:c r="N250" s="6" t="str">
        <x:v>Traditional carbon accounting methods, e.g., Life Cycle Assessment (LCA), heavily rely on extensive data collection and expert knowledge, which is labor-intensive and time-consuming. We develop a system named CarbonReveal to achieve automatic embodied carbon accounting for computer systems, and it can be easily extended to carbon accounting in other fields. CarbonReveal leverages retrieval augmented generation to enhance the capabilities of large language models (LLMs) in reliable and cost-effective carbon accounting. Our preliminary results show CarbonReveal has a 93.92% improvement compared to the state-of-the-art.</x:v>
      </x:c>
    </x:row>
    <x:row r="251" ht="48" customHeight="1">
      <x:c r="A251" s="6" t="str">
        <x:v>GB-R00250</x:v>
      </x:c>
      <x:c r="B251" s="6" t="str">
        <x:v>GB-R00250</x:v>
      </x:c>
      <x:c r="C251" s="6" t="str">
        <x:v>ACM</x:v>
      </x:c>
      <x:c r="D251" s="6" t="str">
        <x:v>Cross-core Data Sharing for Energy-efficient GPUs</x:v>
      </x:c>
      <x:c r="E251" s="6" t="str">
        <x:v>Falahati, Hajar and Sadrosadati, Mohammad and Xu, Qiumin and G\'omez-Luna, Juan and Saber Latibari, Banafsheh and Jeon, Hyeran and Hesaabi, Shaahin and Sarbazi-Azad, Hamid and Mutlu, Onur and Annavaram, Murali and Pedram, Masoud</x:v>
      </x:c>
      <x:c r="F251" s="6" t="str">
        <x:v>2024</x:v>
      </x:c>
      <x:c r="G251" s="6" t="str">
        <x:v>10.1145/3653019</x:v>
      </x:c>
      <x:c r="H251" s="6" t="str">
        <x:v>https://doi.org/10.1145/3653019</x:v>
      </x:c>
      <x:c r="I251" s="6" t="str">
        <x:v>article</x:v>
      </x:c>
      <x:c r="J251" s="6" t="str">
        <x:v>ACM-UNMAPPED</x:v>
      </x:c>
      <x:c r="K251" s="6" t="str">
        <x:v>evidence/imports/acm/acm (20).bib</x:v>
      </x:c>
      <x:c r="L251" s="6" t="str">
        <x:v>9</x:v>
      </x:c>
      <x:c r="M251" s="6" t="str">
        <x:v>c5ccff450e800d4134df5dab09612c70d8511f3ac9d4130a6a0eb73d155c595d</x:v>
      </x:c>
      <x:c r="N251" s="6" t="str">
        <x:v>Graphics Processing Units (GPUs) are the accelerator of choice in a variety of application domains, because they can accelerate massively parallel workloads and can be easily programmed using general-purpose programming frameworks such as CUDA and OpenCL. Each Streaming Multiprocessor (SM) contains an L1 data cache (L1D) to exploit the locality in data accesses. L1D misses are costly for GPUs for two reasons. First, L1D misses consume a lot of energy as they need to access the L2 cache (L2) via an on-chip network and the off-chip DRAM in case of L2 misses. Second, L1D misses impose performance overhead if the GPU does not have enough active warps to hide the long memory access latency. We observe that threads running on different SMs share 55% of the data they read from the memory. Unfortunately, as the L1Ds are in the non-coherent memory domain, each SM independently fetches data from the L2 or the off-chip memory into its L1D, even though the data may be currently available in the L1D of another SM. Our goal is to service L1D read misses via other SMs, as much as possible, to cut down costly accesses to the L2 or the off-chip DRAM. To this end, we propose a new data-sharing mechanism, called Cross-Core Data Sharing (CCDS). CCDS employs a predictor to estimate whether the required cache block exists in another SM. If the block is predicted to exist in another SM’s L1D, then CCDS fetches the data from the L1D that contain the block. Our experiments on a suite of 26 workloads show that CCDS improves average energy and performance by 1.30\texttimes and 1.20\texttimes, respectively, compared to the baseline GPU. Compared to the state-of-the-art data-sharing mechanism, CCDS improves average energy and performance by 1.37\texttimes and 1.11\texttimes, respectively.</x:v>
      </x:c>
    </x:row>
    <x:row r="252" ht="48" customHeight="1">
      <x:c r="A252" s="6" t="str">
        <x:v>GB-R00251</x:v>
      </x:c>
      <x:c r="B252" s="6" t="str">
        <x:v>GB-R00251</x:v>
      </x:c>
      <x:c r="C252" s="6" t="str">
        <x:v>ACM</x:v>
      </x:c>
      <x:c r="D252" s="6" t="str">
        <x:v>PyHDL-Eval: An LLM Evaluation Framework for Hardware Design Using Python-Embedded DSLs</x:v>
      </x:c>
      <x:c r="E252" s="6" t="str">
        <x:v>Batten, Christopher and Pinckney, Nathaniel and Liu, Mingjie and Ren, Haoxing and Khailany, Brucek</x:v>
      </x:c>
      <x:c r="F252" s="6" t="str">
        <x:v>2024</x:v>
      </x:c>
      <x:c r="G252" s="6" t="str">
        <x:v>10.1145/3670474.3685948</x:v>
      </x:c>
      <x:c r="H252" s="6" t="str">
        <x:v>https://doi.org/10.1145/3670474.3685948</x:v>
      </x:c>
      <x:c r="I252" s="6" t="str">
        <x:v>inproceedings</x:v>
      </x:c>
      <x:c r="J252" s="6" t="str">
        <x:v>ACM-UNMAPPED</x:v>
      </x:c>
      <x:c r="K252" s="6" t="str">
        <x:v>evidence/imports/acm/acm (20).bib</x:v>
      </x:c>
      <x:c r="L252" s="6" t="str">
        <x:v>10</x:v>
      </x:c>
      <x:c r="M252" s="6" t="str">
        <x:v>c5ccff450e800d4134df5dab09612c70d8511f3ac9d4130a6a0eb73d155c595d</x:v>
      </x:c>
      <x:c r="N252" s="6" t="str">
        <x:v>Embedding hardware design frameworks within Python is a promising technique to improve the productivity of hardware engineers. At the same time, there is significant interest in using large-language models (LLMs) to improve key chip design tasks. This paper describes PyHDL-Eval, a new framework for evaluating LLMs on specification-to-RTL tasks in the context of Python-embedded domain-specific languages (DSLs). The framework includes 168 problems, Verilog reference solutions, Verilog test benches, Python test scripts, and workflow orchestration scripts. We use the framework to conduct a detailed case study comparing five LLMs (CodeGemma 7B, Llama3 8B/70B, GPT4, and GPT4 Turbo) targeting Verilog and five Python-embedded DSLs (PyMTL3, PyRTL, MyHDL, Migen, and Amaranth). Our results demonstrate the promise of in-context learning when applied to smaller models (e.g., pass rate for CodeGemma 7B improves from 14.9% to 32.7% on Verilog) and Python-embedded DSLs (e.g., pass rate for LLama3 70B improves from 0.6% to 33.0% on PyMTL3). We find LLMs perform better when targeting Verilog as compared to Python-embedded DSLs (e.g., pass rate for GPT4 Turbo is 72.2% on Verilog and 29.8-62.0% on the Python-embedded DSLs) despite using a popular general-purpose host language. PyHDL-Eval will serve as a useful framework for future research at the intersection of Python-embedded DSLs and LLMs.</x:v>
      </x:c>
    </x:row>
    <x:row r="253" ht="48" customHeight="1">
      <x:c r="A253" s="6" t="str">
        <x:v>GB-R00252</x:v>
      </x:c>
      <x:c r="B253" s="6" t="str">
        <x:v>GB-R00252</x:v>
      </x:c>
      <x:c r="C253" s="6" t="str">
        <x:v>ACM</x:v>
      </x:c>
      <x:c r="D253" s="6" t="str">
        <x:v>Aero: Adaptive Query Processing of ML Queries</x:v>
      </x:c>
      <x:c r="E253" s="6" t="str">
        <x:v>Kakkar, Gaurav Tarlok and Cao, Jiashen and Sengupta, Aubhro and Arulraj, Joy and Kim, Hyesoon</x:v>
      </x:c>
      <x:c r="F253" s="6" t="str">
        <x:v>2025</x:v>
      </x:c>
      <x:c r="G253" s="6" t="str">
        <x:v>10.1145/3725408</x:v>
      </x:c>
      <x:c r="H253" s="6" t="str">
        <x:v>https://doi.org/10.1145/3725408</x:v>
      </x:c>
      <x:c r="I253" s="6" t="str">
        <x:v>article</x:v>
      </x:c>
      <x:c r="J253" s="6" t="str">
        <x:v>ACM-UNMAPPED</x:v>
      </x:c>
      <x:c r="K253" s="6" t="str">
        <x:v>evidence/imports/acm/acm (20).bib</x:v>
      </x:c>
      <x:c r="L253" s="6" t="str">
        <x:v>11</x:v>
      </x:c>
      <x:c r="M253" s="6" t="str">
        <x:v>c5ccff450e800d4134df5dab09612c70d8511f3ac9d4130a6a0eb73d155c595d</x:v>
      </x:c>
      <x:c r="N253" s="6" t="str">
        <x:v>Query optimization is critical in relational database management systems (DBMSs) for ensuring efficient query processing. The query optimizer relies on precise selectivity and cost estimates to generate optimal query plans for execution. However, this static query optimization approach falls short for DBMSs handling machine learning (ML) queries. ML-centric DBMSs face distinct challenges in query optimization. First, performance bottlenecks shift to user-defined functions (UDFs), often encapsulating deep learning models, making it difficult to estimate UDF statistics without profiling the query. Second, optimal query plans for ML queries are data-dependent, requiring dynamic plan adjustments during execution.To address these challenges, we introduce Aero, an ML-centric DBMS that utilizes adaptive query processing (AQP) for efficiently processing ML queries. Aero optimizes the evaluation of UDF-based query predicates by dynamically adjusting predicate evaluation order and enhancing UDF execution scalability. By integrating AQP, Aero continuously monitors UDF statistics, routes data to predicates in an optimal order, and dynamically allocates resources for evaluating predicates. Aero achieves up to 6.4x speedup compared to a state-of-the-art ML-centric DBMS across four diverse use cases, with no impact on accuracy.</x:v>
      </x:c>
    </x:row>
    <x:row r="254" ht="48" customHeight="1">
      <x:c r="A254" s="6" t="str">
        <x:v>GB-R00253</x:v>
      </x:c>
      <x:c r="B254" s="6" t="str">
        <x:v>GB-R00253</x:v>
      </x:c>
      <x:c r="C254" s="6" t="str">
        <x:v>ACM</x:v>
      </x:c>
      <x:c r="D254" s="6" t="str">
        <x:v>How to train your dog: Neural enhancement of quadruped animations</x:v>
      </x:c>
      <x:c r="E254" s="6" t="str">
        <x:v>Egan, Donal and Fletcher, George and Qiao, Yiguo and Cosker, Darren and McDonnell, Rachel</x:v>
      </x:c>
      <x:c r="F254" s="6" t="str">
        <x:v>2021</x:v>
      </x:c>
      <x:c r="G254" s="6" t="str">
        <x:v>10.1145/3487983.3488293</x:v>
      </x:c>
      <x:c r="H254" s="6" t="str">
        <x:v>https://doi.org/10.1145/3487983.3488293</x:v>
      </x:c>
      <x:c r="I254" s="6" t="str">
        <x:v>inproceedings</x:v>
      </x:c>
      <x:c r="J254" s="6" t="str">
        <x:v>ACM-UNMAPPED</x:v>
      </x:c>
      <x:c r="K254" s="6" t="str">
        <x:v>evidence/imports/acm/acm (20).bib</x:v>
      </x:c>
      <x:c r="L254" s="6" t="str">
        <x:v>12</x:v>
      </x:c>
      <x:c r="M254" s="6" t="str">
        <x:v>c5ccff450e800d4134df5dab09612c70d8511f3ac9d4130a6a0eb73d155c595d</x:v>
      </x:c>
      <x:c r="N254" s="6" t="str">
        <x:v>Creating realistic quadruped animations is challenging. Producing realistic animations using methods such as key-framing is time consuming and requires much artistic expertise. Alternatively, motion capture methods have their own challenges (getting the animal into a studio, attaching motion capture markers, and getting the animal to put on the desired performance) and the resulting animation will still most likely require cleaning up. It would be useful if an animator could provide an initial rough animation and in return be given a corresponding high quality realistic one. To this end, we present a deep-learning approach for the automatic enhancement of quadruped animations. Given an initial animation, possibly lacking the subtle details of true quadruped motion and/or containing small errors, our results show that it is possible for a neural network to learn how to add these subtleties and correct errors to produce an enhanced animation while preserving the semantics and context of the initial animation. Our work also has potential uses in other applications, for example, its ability to be used in real-time means it could form part of a quadruped embodiment system.</x:v>
      </x:c>
    </x:row>
    <x:row r="255" ht="48" customHeight="1">
      <x:c r="A255" s="6" t="str">
        <x:v>GB-R00254</x:v>
      </x:c>
      <x:c r="B255" s="6" t="str">
        <x:v>GB-R00254</x:v>
      </x:c>
      <x:c r="C255" s="6" t="str">
        <x:v>ACM</x:v>
      </x:c>
      <x:c r="D255" s="6" t="str">
        <x:v>Creating the First Confidential GPUs: The team at NVIDIA brings confidentiality and integrity to user code and data for accelerated computing.</x:v>
      </x:c>
      <x:c r="E255" s="6" t="str">
        <x:v>Dhanuskodi, Gobikrishna and Guha, Sudeshna and Krishnan, Vidhya and Manjunatha, Aruna and O'Connor, Michael and Nertney, Rob and Rogers, Phil</x:v>
      </x:c>
      <x:c r="F255" s="6" t="str">
        <x:v>2023</x:v>
      </x:c>
      <x:c r="G255" s="6" t="str">
        <x:v>10.1145/3623393.3623391</x:v>
      </x:c>
      <x:c r="H255" s="6" t="str">
        <x:v>https://doi.org/10.1145/3623393.3623391</x:v>
      </x:c>
      <x:c r="I255" s="6" t="str">
        <x:v>article</x:v>
      </x:c>
      <x:c r="J255" s="6" t="str">
        <x:v>ACM-UNMAPPED</x:v>
      </x:c>
      <x:c r="K255" s="6" t="str">
        <x:v>evidence/imports/acm/acm (20).bib</x:v>
      </x:c>
      <x:c r="L255" s="6" t="str">
        <x:v>13</x:v>
      </x:c>
      <x:c r="M255" s="6" t="str">
        <x:v>c5ccff450e800d4134df5dab09612c70d8511f3ac9d4130a6a0eb73d155c595d</x:v>
      </x:c>
      <x:c r="N255" s="6" t="str">
        <x:v>Today’s datacenter GPU has a long and storied 3D graphics heritage. In the 1990s, graphics chips for PCs and consoles had fixed pipelines for geometry, rasterization, and pixels using integer and fixed-point arithmetic. In 1999, NVIDIA invented the modern GPU, which put a set of programmable cores at the heart of the chip, enabling rich 3D scene generation with great efficiency. It did not take long for developers and researchers to realize ’I could run compute on those parallel cores, and it would be blazing fast.’ In 2004, Ian Buck created Brook at Stanford, the first compute library for GPUs, and in 2006, NVIDIA created CUDA, which is the gold standard for accelerated computing on GPUs today.</x:v>
      </x:c>
    </x:row>
    <x:row r="256" ht="48" customHeight="1">
      <x:c r="A256" s="6" t="str">
        <x:v>GB-R00255</x:v>
      </x:c>
      <x:c r="B256" s="6" t="str">
        <x:v>GB-R00255</x:v>
      </x:c>
      <x:c r="C256" s="6" t="str">
        <x:v>ACM</x:v>
      </x:c>
      <x:c r="D256" s="6" t="str">
        <x:v>smCompactor: a workload-aware fine-grained resource management framework for GPGPUs</x:v>
      </x:c>
      <x:c r="E256" s="6" t="str">
        <x:v>Chen, Qichen and Chung, Hyerin and Son, Yongseok and Kim, Yoonhee and Yeom, Heon Young</x:v>
      </x:c>
      <x:c r="F256" s="6" t="str">
        <x:v>2021</x:v>
      </x:c>
      <x:c r="G256" s="6" t="str">
        <x:v>10.1145/3412841.3441989</x:v>
      </x:c>
      <x:c r="H256" s="6" t="str">
        <x:v>https://doi.org/10.1145/3412841.3441989</x:v>
      </x:c>
      <x:c r="I256" s="6" t="str">
        <x:v>inproceedings</x:v>
      </x:c>
      <x:c r="J256" s="6" t="str">
        <x:v>ACM-UNMAPPED</x:v>
      </x:c>
      <x:c r="K256" s="6" t="str">
        <x:v>evidence/imports/acm/acm (20).bib</x:v>
      </x:c>
      <x:c r="L256" s="6" t="str">
        <x:v>14</x:v>
      </x:c>
      <x:c r="M256" s="6" t="str">
        <x:v>c5ccff450e800d4134df5dab09612c70d8511f3ac9d4130a6a0eb73d155c595d</x:v>
      </x:c>
      <x:c r="N256" s="6" t="str">
        <x:v>Recently, graphic processing unit (GPU) multitasking has become important in many platforms since an efficient GPU multitasking mechanism can enable more GPU-enabled tasks running on limited physical GPUs. However, current GPU multitasking technologies, such as NVIDIA Multi-Process Service (MPS) and Hyper-Q may not fully utilize GPU resources since they do not consider the efficient use of intra-GPU resources. In this paper, we present smCompactor, which is a fine-grained GPU multitasking framework to fully exploit intra-GPU resources for different workloads. smCompactor dispatches any particular thread blocks (TBs) of different GPU kernels to appropriate stream multiprocessors (SMs) based on our profiled results of workloads. With smCompactor, GPU resource utilization can be improved as we can run more workloads on a single GPU while their performance is maintained. The evaluation results show that smCompactor improves resource utilization in terms of the number of active SMs by up to 33% and it reduces the kernel execution time by up to 26% compared with NVIDIA MPS.</x:v>
      </x:c>
    </x:row>
    <x:row r="257" ht="48" customHeight="1">
      <x:c r="A257" s="6" t="str">
        <x:v>GB-R00256</x:v>
      </x:c>
      <x:c r="B257" s="6" t="str">
        <x:v>GB-R00256</x:v>
      </x:c>
      <x:c r="C257" s="6" t="str">
        <x:v>ACM</x:v>
      </x:c>
      <x:c r="D257" s="6" t="str">
        <x:v>GPGPU '23: Proceedings of the 15th Workshop on General Purpose Processing Using GPU</x:v>
      </x:c>
      <x:c r="E257" s="6" t="str"/>
      <x:c r="F257" s="6" t="str">
        <x:v>2023</x:v>
      </x:c>
      <x:c r="G257" s="6" t="str"/>
      <x:c r="H257" s="6" t="str"/>
      <x:c r="I257" s="6" t="str">
        <x:v>proceedings</x:v>
      </x:c>
      <x:c r="J257" s="6" t="str">
        <x:v>ACM-UNMAPPED</x:v>
      </x:c>
      <x:c r="K257" s="6" t="str">
        <x:v>evidence/imports/acm/acm (20).bib</x:v>
      </x:c>
      <x:c r="L257" s="6" t="str">
        <x:v>15</x:v>
      </x:c>
      <x:c r="M257" s="6" t="str">
        <x:v>c5ccff450e800d4134df5dab09612c70d8511f3ac9d4130a6a0eb73d155c595d</x:v>
      </x:c>
      <x:c r="N257" s="6" t="str"/>
    </x:row>
    <x:row r="258" ht="48" customHeight="1">
      <x:c r="A258" s="6" t="str">
        <x:v>GB-R00257</x:v>
      </x:c>
      <x:c r="B258" s="6" t="str">
        <x:v>GB-R00257</x:v>
      </x:c>
      <x:c r="C258" s="6" t="str">
        <x:v>ACM</x:v>
      </x:c>
      <x:c r="D258" s="6" t="str">
        <x:v>Efficient Multimodal Serving via Module Multiplexing</x:v>
      </x:c>
      <x:c r="E258" s="6" t="str">
        <x:v>Hong, Zicong and Chen, Yuyan and Zhang, Haoyue and Li, Peng and Chen, Wuhui and Guo, Song and Shen, Xiaowei</x:v>
      </x:c>
      <x:c r="F258" s="6" t="str">
        <x:v>2026</x:v>
      </x:c>
      <x:c r="G258" s="6" t="str">
        <x:v>10.1145/3767295.3769389</x:v>
      </x:c>
      <x:c r="H258" s="6" t="str">
        <x:v>https://doi.org/10.1145/3767295.3769389</x:v>
      </x:c>
      <x:c r="I258" s="6" t="str">
        <x:v>inproceedings</x:v>
      </x:c>
      <x:c r="J258" s="6" t="str">
        <x:v>ACM-UNMAPPED</x:v>
      </x:c>
      <x:c r="K258" s="6" t="str">
        <x:v>evidence/imports/acm/acm (20).bib</x:v>
      </x:c>
      <x:c r="L258" s="6" t="str">
        <x:v>16</x:v>
      </x:c>
      <x:c r="M258" s="6" t="str">
        <x:v>c5ccff450e800d4134df5dab09612c70d8511f3ac9d4130a6a0eb73d155c595d</x:v>
      </x:c>
      <x:c r="N258" s="6" t="str">
        <x:v>Multimodal learning enables models to process and reason over diverse information sources, unlocking human-like perceptual and cognitive capabilities. As such models gain adoption, efficiently serving them on GPUs has become increasingly important. However, the modular architecture of multimodal models poses significant challenges to existing unimodal serving systems, which treat models as monolithic and overlook inter-module heterogeneity. This results in severe GPU underutilization. To address this, we propose Eevee, a multimodal serving system based on a new scheduling paradigm we call module multiplexing. Unlike prior approaches that execute all modules sequentially with uniform batch sizes, Eevee schedules modality-specific modules concurrently on the same GPU with independently tuned batching and resource allocation. This design enables fine-grained GPU sharing, boosting intra-GPU parallelism and improving request-level throughput. We implement a prototype of Eevee and evaluate it on several representative multimodal models (e.g., CLIP, BLIP, LLaVA, InternVL). Our results show that Eevee significantly outperforms state-of-the-art serving systems in both throughput and GPU utilization.</x:v>
      </x:c>
    </x:row>
    <x:row r="259" ht="48" customHeight="1">
      <x:c r="A259" s="6" t="str">
        <x:v>GB-R00258</x:v>
      </x:c>
      <x:c r="B259" s="6" t="str">
        <x:v>GB-R00258</x:v>
      </x:c>
      <x:c r="C259" s="6" t="str">
        <x:v>ACM</x:v>
      </x:c>
      <x:c r="D259" s="6" t="str">
        <x:v>Confidant: Customizing Transformer-based LLMs via Collaborative Training on Mobile Devices</x:v>
      </x:c>
      <x:c r="E259" s="6" t="str">
        <x:v>Chen, Yuhao and Yan, Yuxuan and Ge, Shuowei and Qin, Yuyang and Zheng, Yue and Yang, Qianqian and He, Shibo and Shi, Zhiguo and Chen, Jiming and Shu, Yuanchao</x:v>
      </x:c>
      <x:c r="F259" s="6" t="str">
        <x:v>2025</x:v>
      </x:c>
      <x:c r="G259" s="6" t="str">
        <x:v>10.1145/3680207.3723487</x:v>
      </x:c>
      <x:c r="H259" s="6" t="str">
        <x:v>https://doi.org/10.1145/3680207.3723487</x:v>
      </x:c>
      <x:c r="I259" s="6" t="str">
        <x:v>inproceedings</x:v>
      </x:c>
      <x:c r="J259" s="6" t="str">
        <x:v>ACM-UNMAPPED</x:v>
      </x:c>
      <x:c r="K259" s="6" t="str">
        <x:v>evidence/imports/acm/acm (20).bib</x:v>
      </x:c>
      <x:c r="L259" s="6" t="str">
        <x:v>17</x:v>
      </x:c>
      <x:c r="M259" s="6" t="str">
        <x:v>c5ccff450e800d4134df5dab09612c70d8511f3ac9d4130a6a0eb73d155c595d</x:v>
      </x:c>
      <x:c r="N259" s="6" t="str">
        <x:v>Large language models (LLMs) have emerged as a cornerstone for advancing AI technologies. It revolutionizes the way we interact with devices, websites, and information, and paves the way for the development of highly intuitive and capable virtual assistants. Training of today's LLMs happens in cloud data centers due to the requirement of enormous data and a significant amount of computing power. Despite extensive research in mobile edge computing, fine-tuning pre-trained LLMs using resource-constrained devices like commodity smartphones remains highly under-explored. In this paper, we propose Confidant, a practical collaborative training framework that allows modern LLMs to be fine-tuned across multiple off-the-shelf mobile devices. To this end, Confidant partitions an LLM into several sub-models, allowing each of them to fit in the memory of a mobile device. Multiple mobile devices then collaborate to train the LLM by employing a novel pipeline parallel training approach. In specific, Confidant encompasses a memory-aware dynamic model partitioning and intra-device multi-processor scheduler to minimize the training time across heterogeneous platforms. To ensure resilient distributed training, a hybrid fault tolerance mechanism is devised to proactively manage potential device and network failures. We fully implemented Confidant in C++/Python, and built a cross-framework adapter, enabling collaborative training on a variety of mobile platforms. Experimental results show that Confidant excels in achieving computation-, memory-efficient, and robust customization of LLMs - it manages to train state-of-the-art billion-sized LLMs including BERT, GPT-2, Phi2, and LLaMA3, and fine-tunes Phi2-2.7B on Alpaca in just 40.1 hours using three consumer-grade mobile devices.</x:v>
      </x:c>
    </x:row>
    <x:row r="260" ht="48" customHeight="1">
      <x:c r="A260" s="6" t="str">
        <x:v>GB-R00259</x:v>
      </x:c>
      <x:c r="B260" s="6" t="str">
        <x:v>GB-R00259</x:v>
      </x:c>
      <x:c r="C260" s="6" t="str">
        <x:v>ACM</x:v>
      </x:c>
      <x:c r="D260" s="6" t="str">
        <x:v>A Comprehensive Survey of Small Language Models in the Era of Large Language Models: Techniques, Enhancements, Applications, Collaboration with LLMs, and Trustworthiness</x:v>
      </x:c>
      <x:c r="E260" s="6" t="str">
        <x:v>Wang, Fali and Zhang, Zhiwei and Zhang, Xianren and Wu, Zongyu and Mo, TzuHao and Lu, Qiuhao and Wang, Wanjing and Li, Rui and Xu, Junjie and Tang, Xianfeng and He, Qi and Ma, Yao and Huang, Ming and Wang, Suhang</x:v>
      </x:c>
      <x:c r="F260" s="6" t="str">
        <x:v>2025</x:v>
      </x:c>
      <x:c r="G260" s="6" t="str">
        <x:v>10.1145/3768165</x:v>
      </x:c>
      <x:c r="H260" s="6" t="str">
        <x:v>https://doi.org/10.1145/3768165</x:v>
      </x:c>
      <x:c r="I260" s="6" t="str">
        <x:v>article</x:v>
      </x:c>
      <x:c r="J260" s="6" t="str">
        <x:v>ACM-UNMAPPED</x:v>
      </x:c>
      <x:c r="K260" s="6" t="str">
        <x:v>evidence/imports/acm/acm (20).bib</x:v>
      </x:c>
      <x:c r="L260" s="6" t="str">
        <x:v>18</x:v>
      </x:c>
      <x:c r="M260" s="6" t="str">
        <x:v>c5ccff450e800d4134df5dab09612c70d8511f3ac9d4130a6a0eb73d155c595d</x:v>
      </x:c>
      <x:c r="N260" s="6" t="str">
        <x:v>Large language models (LLMs) have demonstrated emergent abilities in text generation, question answering, and reasoning, facilitating various tasks and domains. Despite their proficiency in various tasks, LLMs like PaLM 540B and Llama-3.1 405B face limitations due to large parameter sizes and computational demands, often requiring cloud API use, which raises privacy concerns, limits real-time applications on edge devices, and increases fine-tuning costs. Additionally, LLMs often underperform in specialized domains such as healthcare and law due to insufficient domain-specific knowledge, necessitating specialized models. Therefore, Small Language Models (SLMs) are increasingly favored for their low inference latency, cost-effectiveness, efficient development, and easy customization and adaptability. These models are particularly well-suited for resource-limited environments and domain knowledge acquisition, addressing LLMs’ challenges and proving ideal for applications that require localized data handling for privacy, minimal inference latency for efficiency, and domain knowledge acquisition through lightweight fine-tuning. The rising demand for SLMs has spurred extensive research and development. However, a comprehensive survey investigating issues related to the definition, acquisition, application, enhancement, and reliability of SLM remains lacking, prompting us to conduct a detailed survey on these topics. The definition of SLMs varies widely; thus, to standardize, we propose defining SLMs by their capability to perform specialized tasks and suitability for resource-constrained settings, setting boundaries based on the minimal size for emergent abilities and the maximum size sustainable under resource constraints. For other aspects, we provide a taxonomy of relevant models/methods and develop general frameworks for each category to enhance and utilize SLMs effectively. We have compiled the collected SLM models and related methods on GitHub: .</x:v>
      </x:c>
    </x:row>
    <x:row r="261" ht="48" customHeight="1">
      <x:c r="A261" s="6" t="str">
        <x:v>GB-R00260</x:v>
      </x:c>
      <x:c r="B261" s="6" t="str">
        <x:v>GB-R00260</x:v>
      </x:c>
      <x:c r="C261" s="6" t="str">
        <x:v>ACM</x:v>
      </x:c>
      <x:c r="D261" s="6" t="str">
        <x:v>CoGNN: efficient scheduling for concurrent GNN training on GPUs</x:v>
      </x:c>
      <x:c r="E261" s="6" t="str">
        <x:v>Sun, Qingxiao and Liu, Yi and Yang, Hailong and Zhang, Ruizhe and Dun, Ming and Li, Mingzhen and Liu, Xiaoyan and Xiao, Wencong and Li, Yong and Luan, Zhongzhi and Qian, Depei</x:v>
      </x:c>
      <x:c r="F261" s="6" t="str">
        <x:v>2022</x:v>
      </x:c>
      <x:c r="G261" s="6" t="str"/>
      <x:c r="H261" s="6" t="str"/>
      <x:c r="I261" s="6" t="str">
        <x:v>inproceedings</x:v>
      </x:c>
      <x:c r="J261" s="6" t="str">
        <x:v>ACM-UNMAPPED</x:v>
      </x:c>
      <x:c r="K261" s="6" t="str">
        <x:v>evidence/imports/acm/acm (20).bib</x:v>
      </x:c>
      <x:c r="L261" s="6" t="str">
        <x:v>19</x:v>
      </x:c>
      <x:c r="M261" s="6" t="str">
        <x:v>c5ccff450e800d4134df5dab09612c70d8511f3ac9d4130a6a0eb73d155c595d</x:v>
      </x:c>
      <x:c r="N261" s="6" t="str">
        <x:v>Graph neural networks (GNNs) suffer from low GPU utilization due to frequent memory accesses. Existing concurrent training mechanisms cannot be directly adapted to GNNs because they fail to consider the impact of input irregularity. This requires pre-profiling the memory footprint of concurrent tasks based on input dimensions to ensure successful co-location on GPU. Moreover, massive training tasks generated from scenarios such as hyper-parameter tuning require flexible scheduling strategies. To address these problems, we propose CoGNN that enables efficient management of GNN training tasks on GPUs. Specifically, the CoGNN organizes the tasks in a queue and estimates the memory consumption of each task based on cost functions at operator basis. In addition, the CoGNN implements scheduling policies to generate task groups, which are iteratively submitted for execution. The experiment results show that the CoGNN can achieve shorter completion and queuing time for training tasks from diverse GNN models.</x:v>
      </x:c>
    </x:row>
    <x:row r="262" ht="48" customHeight="1">
      <x:c r="A262" s="6" t="str">
        <x:v>GB-R00261</x:v>
      </x:c>
      <x:c r="B262" s="6" t="str">
        <x:v>GB-R00261</x:v>
      </x:c>
      <x:c r="C262" s="6" t="str">
        <x:v>ACM</x:v>
      </x:c>
      <x:c r="D262" s="6" t="str">
        <x:v>Evaluating Apple CreateML's Performance and Classification Challenges for Aerial and Satellite Imagery</x:v>
      </x:c>
      <x:c r="E262" s="6" t="str">
        <x:v>Kasperek, David and Podpora, Michal</x:v>
      </x:c>
      <x:c r="F262" s="6" t="str">
        <x:v>2025</x:v>
      </x:c>
      <x:c r="G262" s="6" t="str">
        <x:v>10.1145/3764912.3770826</x:v>
      </x:c>
      <x:c r="H262" s="6" t="str">
        <x:v>https://doi.org/10.1145/3764912.3770826</x:v>
      </x:c>
      <x:c r="I262" s="6" t="str">
        <x:v>inproceedings</x:v>
      </x:c>
      <x:c r="J262" s="6" t="str">
        <x:v>ACM-UNMAPPED</x:v>
      </x:c>
      <x:c r="K262" s="6" t="str">
        <x:v>evidence/imports/acm/acm (20).bib</x:v>
      </x:c>
      <x:c r="L262" s="6" t="str">
        <x:v>20</x:v>
      </x:c>
      <x:c r="M262" s="6" t="str">
        <x:v>c5ccff450e800d4134df5dab09612c70d8511f3ac9d4130a6a0eb73d155c595d</x:v>
      </x:c>
      <x:c r="N262" s="6" t="str">
        <x:v>Accurate land cover classification in aerial and satellite imagery is important for many applications, such as environmental monitoring and urban planning. Prototyping often requires extensive coding, hyperparameter tuning, and specialized hardware, which remains a barrier for many practitioners. Apple's Create ML offers a low-code alternative for rapid machine learning development.This work evaluates Create ML for single- and multi-label land cover classification using high-resolution aerial imagery (0.25m/px) and medium-resolution Sentinel-2 imagery (10m/px). By varying the size of the dataset, the class schemes and the area coverage thresholds, we identify accuracy inflection points around 6,000 – 8,000 aerial images, with a mean average precision (mAP) of 88 – 97%. For Sentinel-2, single-label accuracy peaks at 78% for three-class tasks with 30 – 50% presence thresholds, reaching 98% with two classes. Multi-label tasks improve from mAP 49% at a 1% class presence to 82% at 50%.To contextualize these results, we benchmark Create ML against ResNet-18, EfficientNet-B0 and DeiT-Tiny. Baselines achieve slightly higher accuracy (up to 90.93% compared to 88,87% with Create ML), but require significantly longer training times.Our findings highlight Apple Create ML's suitability for rapid prototyping and provide practical guidelines for matching dataset sizes, resolution, and class configurations for geospatial applications.</x:v>
      </x:c>
    </x:row>
    <x:row r="263" ht="48" customHeight="1">
      <x:c r="A263" s="6" t="str">
        <x:v>GB-R00262</x:v>
      </x:c>
      <x:c r="B263" s="6" t="str">
        <x:v>GB-R00262</x:v>
      </x:c>
      <x:c r="C263" s="6" t="str">
        <x:v>ACM</x:v>
      </x:c>
      <x:c r="D263" s="6" t="str">
        <x:v>The Sparsity-Aware LazyGPU Architecture</x:v>
      </x:c>
      <x:c r="E263" s="6" t="str">
        <x:v>Liu, Changxi and Yu, Miao and Sun, Yifan and Carlson, Trevor E.</x:v>
      </x:c>
      <x:c r="F263" s="6" t="str">
        <x:v>2025</x:v>
      </x:c>
      <x:c r="G263" s="6" t="str">
        <x:v>10.1145/3695053.3731009</x:v>
      </x:c>
      <x:c r="H263" s="6" t="str">
        <x:v>https://doi.org/10.1145/3695053.3731009</x:v>
      </x:c>
      <x:c r="I263" s="6" t="str">
        <x:v>inproceedings</x:v>
      </x:c>
      <x:c r="J263" s="6" t="str">
        <x:v>ACM-UNMAPPED</x:v>
      </x:c>
      <x:c r="K263" s="6" t="str">
        <x:v>evidence/imports/acm/acm (21).bib</x:v>
      </x:c>
      <x:c r="L263" s="6" t="str">
        <x:v>1</x:v>
      </x:c>
      <x:c r="M263" s="6" t="str">
        <x:v>1439743b128a3b33da8344b3177a862f3745268152bfda55a9452b75be6b9f6c</x:v>
      </x:c>
      <x:c r="N263" s="6" t="str">
        <x:v>General-Purpose Graphics Processing Units (GPUs) are essential accelerators in data-parallel applications, including machine learning, and physical simulations. Although GPUs utilize fast wavefront context switching to hide memory access latency, memory continues to be a significant bottleneck, limiting overall performance for many important workloads. Current GPU hardware enhancements focus on issuing memory requests in advance to help solve the memory bandwidth bottleneck and improve GPU performance. However, this approach can still be inefficient, leading to hardware contention and suboptimal resource utilization.Instead of issuing memory requests in advance, we take an alternative view on improving GPU performance: lazily issuing memory requests to eliminate memory requests where either (a) the fetched values are zero or (b) they do not affect the result of the executing workload. Building on these insights, we propose LazyGPU, which integrates lazy execution cores with a Zero Cache to eliminate memory requests when all data required by a wavefront is zero. Moreover, LazyGPU utilizes instructions, including multiplication and multiply-add, to eliminate memory requests whose fetched values do not affect the outcomes of these instructions. For example, LazyGPU achieves a 2.18 \texttimes speedup compared with the baseline at 60% weight sparsity for the inference of LLaMA 7B.</x:v>
      </x:c>
    </x:row>
    <x:row r="264" ht="48" customHeight="1">
      <x:c r="A264" s="6" t="str">
        <x:v>GB-R00263</x:v>
      </x:c>
      <x:c r="B264" s="6" t="str">
        <x:v>GB-R00263</x:v>
      </x:c>
      <x:c r="C264" s="6" t="str">
        <x:v>ACM</x:v>
      </x:c>
      <x:c r="D264" s="6" t="str">
        <x:v>Creating the First Confidential GPUs</x:v>
      </x:c>
      <x:c r="E264" s="6" t="str">
        <x:v>Dhanuskodi, Gobikrishna and Guha, Sudeshna and Krishnan, Vidhya and Manjunatha, Aruna and Nertney, Rob and O'Connor, Michael and Rogers, Phil</x:v>
      </x:c>
      <x:c r="F264" s="6" t="str">
        <x:v>2023</x:v>
      </x:c>
      <x:c r="G264" s="6" t="str">
        <x:v>10.1145/3626827</x:v>
      </x:c>
      <x:c r="H264" s="6" t="str">
        <x:v>https://doi.org/10.1145/3626827</x:v>
      </x:c>
      <x:c r="I264" s="6" t="str">
        <x:v>article</x:v>
      </x:c>
      <x:c r="J264" s="6" t="str">
        <x:v>ACM-UNMAPPED</x:v>
      </x:c>
      <x:c r="K264" s="6" t="str">
        <x:v>evidence/imports/acm/acm (21).bib</x:v>
      </x:c>
      <x:c r="L264" s="6" t="str">
        <x:v>2</x:v>
      </x:c>
      <x:c r="M264" s="6" t="str">
        <x:v>1439743b128a3b33da8344b3177a862f3745268152bfda55a9452b75be6b9f6c</x:v>
      </x:c>
      <x:c r="N264" s="6" t="str">
        <x:v>The team at NVIDIA brings confidentiality and integrity to user code and data for accelerated computing.</x:v>
      </x:c>
    </x:row>
    <x:row r="265" ht="48" customHeight="1">
      <x:c r="A265" s="6" t="str">
        <x:v>GB-R00264</x:v>
      </x:c>
      <x:c r="B265" s="6" t="str">
        <x:v>GB-R00264</x:v>
      </x:c>
      <x:c r="C265" s="6" t="str">
        <x:v>ACM</x:v>
      </x:c>
      <x:c r="D265" s="6" t="str">
        <x:v>Hunting CUDA Bugs at Scale with cuFuzz</x:v>
      </x:c>
      <x:c r="E265" s="6" t="str">
        <x:v>Tarek Ibn Ziad, Mohamed and Kozyrakis, Christos</x:v>
      </x:c>
      <x:c r="F265" s="6" t="str">
        <x:v>2026</x:v>
      </x:c>
      <x:c r="G265" s="6" t="str">
        <x:v>10.1145/3798231</x:v>
      </x:c>
      <x:c r="H265" s="6" t="str">
        <x:v>https://doi.org/10.1145/3798231</x:v>
      </x:c>
      <x:c r="I265" s="6" t="str">
        <x:v>article</x:v>
      </x:c>
      <x:c r="J265" s="6" t="str">
        <x:v>ACM-UNMAPPED</x:v>
      </x:c>
      <x:c r="K265" s="6" t="str">
        <x:v>evidence/imports/acm/acm (21).bib</x:v>
      </x:c>
      <x:c r="L265" s="6" t="str">
        <x:v>3</x:v>
      </x:c>
      <x:c r="M265" s="6" t="str">
        <x:v>1439743b128a3b33da8344b3177a862f3745268152bfda55a9452b75be6b9f6c</x:v>
      </x:c>
      <x:c r="N265" s="6" t="str">
        <x:v>GPUs play an increasingly important role in modern software. However, the heterogeneous host-device execution model and expanding software stacks make GPU programs prone to memory-safety and concurrency bugs that evade static analysis. While fuzz-testing, combined with dynamic error checking tools, offers a plausible solution, it remains underutilized for GPUs. In this work, we identify three main obstacles limiting prior GPU fuzzing efforts: (1) kernel-level fuzzing leading to false positives, (2) lack of device-side coverage-guided feedback, and (3) incompatibility between coverage and sanitization tools. We present cuFuzz, the first CUDA-oriented fuzzer that makes GPU fuzzing practical by addressing these obstacles.cuFuzz uses whole program fuzzing to avoid false positives from independently fuzzing device-side kernels. It leverages NVBit to instrument device-side instructions and merges the resultant coverage with compiler-based host coverage. Finally, cuFuzz decouples sanitization from coverage collection by executing host- and device-side sanitizers in separate processes. cuFuzz uncovers 43 previously unknown bugs (19 in commercial libraries) across 14 CUDA programs, including illegal memory accesses, uninitialized reads, and data races. cuFuzz achieves significantly more discovered edges and unique inputs compared to baseline approaches, especially on closed-source targets. Moreover, we quantify the execution time overheads of the different cuFuzz components and add persistent-mode support to improve the overall fuzzing throughput. Our results demonstrate that cuFuzz is an effective and deployable addition to the GPU testing toolbox. cuFuzz is publicly available at .</x:v>
      </x:c>
    </x:row>
    <x:row r="266" ht="48" customHeight="1">
      <x:c r="A266" s="6" t="str">
        <x:v>GB-R00265</x:v>
      </x:c>
      <x:c r="B266" s="6" t="str">
        <x:v>GB-R00265</x:v>
      </x:c>
      <x:c r="C266" s="6" t="str">
        <x:v>ACM</x:v>
      </x:c>
      <x:c r="D266" s="6" t="str">
        <x:v>Middleware '24: Proceedings of the 25th International Middleware Conference: Demos, Posters and Doctoral Symposium</x:v>
      </x:c>
      <x:c r="E266" s="6" t="str"/>
      <x:c r="F266" s="6" t="str">
        <x:v>2024</x:v>
      </x:c>
      <x:c r="G266" s="6" t="str"/>
      <x:c r="H266" s="6" t="str"/>
      <x:c r="I266" s="6" t="str">
        <x:v>proceedings</x:v>
      </x:c>
      <x:c r="J266" s="6" t="str">
        <x:v>ACM-UNMAPPED</x:v>
      </x:c>
      <x:c r="K266" s="6" t="str">
        <x:v>evidence/imports/acm/acm (21).bib</x:v>
      </x:c>
      <x:c r="L266" s="6" t="str">
        <x:v>4</x:v>
      </x:c>
      <x:c r="M266" s="6" t="str">
        <x:v>1439743b128a3b33da8344b3177a862f3745268152bfda55a9452b75be6b9f6c</x:v>
      </x:c>
      <x:c r="N266" s="6" t="str"/>
    </x:row>
    <x:row r="267" ht="48" customHeight="1">
      <x:c r="A267" s="6" t="str">
        <x:v>GB-R00266</x:v>
      </x:c>
      <x:c r="B267" s="6" t="str">
        <x:v>GB-R00266</x:v>
      </x:c>
      <x:c r="C267" s="6" t="str">
        <x:v>ACM</x:v>
      </x:c>
      <x:c r="D267" s="6" t="str">
        <x:v>Grus: Toward Unified-memory-efficient High-performance Graph Processing on GPU</x:v>
      </x:c>
      <x:c r="E267" s="6" t="str">
        <x:v>Wang, Pengyu and Wang, Jing and Li, Chao and Wang, Jianzong and Zhu, Haojin and Guo, Minyi</x:v>
      </x:c>
      <x:c r="F267" s="6" t="str">
        <x:v>2021</x:v>
      </x:c>
      <x:c r="G267" s="6" t="str">
        <x:v>10.1145/3444844</x:v>
      </x:c>
      <x:c r="H267" s="6" t="str">
        <x:v>https://doi.org/10.1145/3444844</x:v>
      </x:c>
      <x:c r="I267" s="6" t="str">
        <x:v>article</x:v>
      </x:c>
      <x:c r="J267" s="6" t="str">
        <x:v>ACM-UNMAPPED</x:v>
      </x:c>
      <x:c r="K267" s="6" t="str">
        <x:v>evidence/imports/acm/acm (21).bib</x:v>
      </x:c>
      <x:c r="L267" s="6" t="str">
        <x:v>5</x:v>
      </x:c>
      <x:c r="M267" s="6" t="str">
        <x:v>1439743b128a3b33da8344b3177a862f3745268152bfda55a9452b75be6b9f6c</x:v>
      </x:c>
      <x:c r="N267" s="6" t="str">
        <x:v>Today’s GPU graph processing frameworks face scalability and efficiency issues as the graph size exceeds GPU-dedicated memory limit. Although recent GPUs can over-subscribe memory with Unified Memory (UM), they incur significant overhead when handling graph-structured data. In addition, many popular processing frameworks suffer sub-optimal efficiency due to heavy atomic operations when tracking the active vertices. This article presents Grus, a novel system framework that allows GPU graph processing to stay competitive with the ever-growing graph complexity. Grus improves space efficiency through a UM trimming scheme tailored to the data access behaviors of graph workloads. It also uses a lightweight frontier structure to further reduce atomic operations. With easy-to-use interface that abstracts the above details, Grus shows up to 6.4\texttimes average speedup over the state-of-the-art in-memory GPU graph processing framework. It allows one to process large graphs of 5.5 billion edges in seconds with a single GPU.</x:v>
      </x:c>
    </x:row>
    <x:row r="268" ht="48" customHeight="1">
      <x:c r="A268" s="6" t="str">
        <x:v>GB-R00267</x:v>
      </x:c>
      <x:c r="B268" s="6" t="str">
        <x:v>GB-R00267</x:v>
      </x:c>
      <x:c r="C268" s="6" t="str">
        <x:v>ACM</x:v>
      </x:c>
      <x:c r="D268" s="6" t="str">
        <x:v>A simple cache coherence scheme for integrated CPU-GPU systems</x:v>
      </x:c>
      <x:c r="E268" s="6" t="str">
        <x:v>Yudha, Ardhi Wiratama Baskara and Pulungan, Reza and Hoffmann, Henry and Solihin, Yan</x:v>
      </x:c>
      <x:c r="F268" s="6" t="str">
        <x:v>2020</x:v>
      </x:c>
      <x:c r="G268" s="6" t="str"/>
      <x:c r="H268" s="6" t="str"/>
      <x:c r="I268" s="6" t="str">
        <x:v>inproceedings</x:v>
      </x:c>
      <x:c r="J268" s="6" t="str">
        <x:v>ACM-UNMAPPED</x:v>
      </x:c>
      <x:c r="K268" s="6" t="str">
        <x:v>evidence/imports/acm/acm (21).bib</x:v>
      </x:c>
      <x:c r="L268" s="6" t="str">
        <x:v>6</x:v>
      </x:c>
      <x:c r="M268" s="6" t="str">
        <x:v>1439743b128a3b33da8344b3177a862f3745268152bfda55a9452b75be6b9f6c</x:v>
      </x:c>
      <x:c r="N268" s="6" t="str">
        <x:v>This paper presents a novel approach to accelerate applications running on integrated CPU-GPU systems. Many integrated CPU-GPU systems use cache-coherent shared memory to communicate. For example, after CPU produces data for GPU, the GPU may pull the data into its cache when it accesses the data. In such a pull-based approach, data resides in a shared cache until the GPU accesses it, resulting in long load latency on a first GPU access to a cache line. In this work, we propose a new, push-based, coherence mechanism that explicitly exploits the CPU and GPU producer-consumer relationship by automatically moving data from CPU to GPU last-level cache. The proposed mechanism results in a dramatic reduction of the GPU L2 cache miss rate in general, and a consequent increase in overall performance. Our experiments show that the proposed scheme can increase performance by up to 37%, with typical improvements in the 5--7% range. We find that even when tested applications do not benefit from the proposed approach, their performance does not decrease with our technique. While we demonstrate how the proposed scheme can co-exist with traditional cache coherence mechanisms, we argue that it could also be used as a simpler replacement for existing protocols.</x:v>
      </x:c>
    </x:row>
    <x:row r="269" ht="48" customHeight="1">
      <x:c r="A269" s="6" t="str">
        <x:v>GB-R00268</x:v>
      </x:c>
      <x:c r="B269" s="6" t="str">
        <x:v>GB-R00268</x:v>
      </x:c>
      <x:c r="C269" s="6" t="str">
        <x:v>ACM</x:v>
      </x:c>
      <x:c r="D269" s="6" t="str">
        <x:v>Robust Batch-Level Query Routing for Large Language Models under Cost and Capacity Constraints</x:v>
      </x:c>
      <x:c r="E269" s="6" t="str">
        <x:v>Markovic-Voronov, Jelena and Behdin, Kayhan and Xu, Yuanda and Zhou, Zhengze and Wang, Zhipeng and Mazumder, Rahul</x:v>
      </x:c>
      <x:c r="F269" s="6" t="str">
        <x:v>2026</x:v>
      </x:c>
      <x:c r="G269" s="6" t="str">
        <x:v>10.1145/3786335.3813134</x:v>
      </x:c>
      <x:c r="H269" s="6" t="str">
        <x:v>https://doi.org/10.1145/3786335.3813134</x:v>
      </x:c>
      <x:c r="I269" s="6" t="str">
        <x:v>inproceedings</x:v>
      </x:c>
      <x:c r="J269" s="6" t="str">
        <x:v>ACM-UNMAPPED</x:v>
      </x:c>
      <x:c r="K269" s="6" t="str">
        <x:v>evidence/imports/acm/acm (21).bib</x:v>
      </x:c>
      <x:c r="L269" s="6" t="str">
        <x:v>7</x:v>
      </x:c>
      <x:c r="M269" s="6" t="str">
        <x:v>1439743b128a3b33da8344b3177a862f3745268152bfda55a9452b75be6b9f6c</x:v>
      </x:c>
      <x:c r="N269" s="6" t="str">
        <x:v>We study the problem of routing queries to large language models (LLMs) under cost, GPU resources, and concurrency constraints. Prior per-query routing methods often fail to control batch-level cost, especially under non-uniform or adversarial batching. To address this, we propose a batch-level, resource-aware routing framework that jointly optimizes model assignment for each batch while respecting cost and model capacity limits. We further introduce a robust variant that accounts for uncertainty in predicted LLM performance, along with an offline instance allocation procedure that balances quality and throughput across multiple models. Experiments on two multi-task LLM benchmarks show that robustness improves accuracy by 1–14% over non-robust counterparts (depending on the performance estimator), batch-level routing outperforms per-query methods by up to 24% under adversarial batching, and optimized instance allocation yields additional gains of up to 3% compared to a non-optimized allocation, all while strictly controlling cost and GPU resource constraints.</x:v>
      </x:c>
    </x:row>
    <x:row r="270" ht="48" customHeight="1">
      <x:c r="A270" s="6" t="str">
        <x:v>GB-R00269</x:v>
      </x:c>
      <x:c r="B270" s="6" t="str">
        <x:v>GB-R00269</x:v>
      </x:c>
      <x:c r="C270" s="6" t="str">
        <x:v>ACM</x:v>
      </x:c>
      <x:c r="D270" s="6" t="str">
        <x:v>Trinity: High-Performance and Reliable Mobile Emulation through Graphics Projection</x:v>
      </x:c>
      <x:c r="E270" s="6" t="str">
        <x:v>Lin, Hao and Li, Zhenhua and Gao, Di and Liu, Yunhao and Qian, Feng and Xu, Tianyin and Xiao, Bo and Qin, Xiaokang</x:v>
      </x:c>
      <x:c r="F270" s="6" t="str">
        <x:v>2024</x:v>
      </x:c>
      <x:c r="G270" s="6" t="str">
        <x:v>10.1145/3643029</x:v>
      </x:c>
      <x:c r="H270" s="6" t="str">
        <x:v>https://doi.org/10.1145/3643029</x:v>
      </x:c>
      <x:c r="I270" s="6" t="str">
        <x:v>article</x:v>
      </x:c>
      <x:c r="J270" s="6" t="str">
        <x:v>ACM-UNMAPPED</x:v>
      </x:c>
      <x:c r="K270" s="6" t="str">
        <x:v>evidence/imports/acm/acm (21).bib</x:v>
      </x:c>
      <x:c r="L270" s="6" t="str">
        <x:v>8</x:v>
      </x:c>
      <x:c r="M270" s="6" t="str">
        <x:v>1439743b128a3b33da8344b3177a862f3745268152bfda55a9452b75be6b9f6c</x:v>
      </x:c>
      <x:c r="N270" s="6" t="str">
        <x:v>Mobile emulation, which creates full-fledged software mobile devices on a physical PC/server, is pivotal to the mobile ecosystem. Unfortunately, existing mobile emulators perform poorly on graphics-intensive apps in terms of efficiency and compatibility. To address this, we introduce graphics projection, a novel graphics virtualization mechanism that adds a small-size projection space inside the guest memory, which processes graphics operations involving control contexts and resource handles without host interactions. While enhancing performance, the decoupled and asynchronous guest/host control flows introduced by graphics projection can significantly complicate emulators’ reliability issue diagnosis when faced with a variety of uncommon or non-standard app behaviors in the wild, hindering practical deployment in production. To overcome this drawback, we develop an automatic reliability issue analysis pipeline that distills the critical code paths across the guest and host control flows by runtime quarantine and state introspection. The resulting new Android emulator, dubbed Trinity, exhibits an average of 97% native hardware performance and 99.3% reliable app support, in some cases outperforming other emulators by more than an order of magnitude.</x:v>
      </x:c>
    </x:row>
    <x:row r="271" ht="48" customHeight="1">
      <x:c r="A271" s="6" t="str">
        <x:v>GB-R00270</x:v>
      </x:c>
      <x:c r="B271" s="6" t="str">
        <x:v>GB-R00270</x:v>
      </x:c>
      <x:c r="C271" s="6" t="str">
        <x:v>ACM</x:v>
      </x:c>
      <x:c r="D271" s="6" t="str">
        <x:v>Towards a Machine Learning-Assisted Kernel with LAKE</x:v>
      </x:c>
      <x:c r="E271" s="6" t="str">
        <x:v>Fingler, Henrique and Tarte, Isha and Yu, Hangchen and Szekely, Ariel and Hu, Bodun and Akella, Aditya and Rossbach, Christopher J.</x:v>
      </x:c>
      <x:c r="F271" s="6" t="str">
        <x:v>2023</x:v>
      </x:c>
      <x:c r="G271" s="6" t="str">
        <x:v>10.1145/3575693.3575697</x:v>
      </x:c>
      <x:c r="H271" s="6" t="str">
        <x:v>https://doi.org/10.1145/3575693.3575697</x:v>
      </x:c>
      <x:c r="I271" s="6" t="str">
        <x:v>inproceedings</x:v>
      </x:c>
      <x:c r="J271" s="6" t="str">
        <x:v>ACM-UNMAPPED</x:v>
      </x:c>
      <x:c r="K271" s="6" t="str">
        <x:v>evidence/imports/acm/acm (21).bib</x:v>
      </x:c>
      <x:c r="L271" s="6" t="str">
        <x:v>9</x:v>
      </x:c>
      <x:c r="M271" s="6" t="str">
        <x:v>1439743b128a3b33da8344b3177a862f3745268152bfda55a9452b75be6b9f6c</x:v>
      </x:c>
      <x:c r="N271" s="6" t="str">
        <x:v>The complexity of modern operating systems (OSes), rapid diversification of hardware, and steady evolution of machine learning (ML)   motivate us to explore the potential of ML to improve decision-making in OS kernels.  We conjecture that ML can better manage tradeoff spaces for subsystems such as memory management and   process and I/O scheduling that currently rely on hand-tuned heuristics to provide reasonable average-case performance.   We explore the replacement of heuristics with ML-driven decision-making in   five kernel subsystems, consider the implications for kernel design,   shared OS-level components, and access to hardware acceleration.   We identify obstacles, address challenges and characterize tradeoffs   for the benefits ML can provide that arise in kernel-space.   We find that use of specialized hardware such as GPUs is critical   to absorbing the additional computational load required by ML decisioning, but that poor accessibility of accelerators in kernel space is   a barrier to adoption.   We also find that the benefits of ML and acceleration for OSes is subsystem-, workload- and hardware-dependent,   suggesting that using ML in kernels will require frameworks to   help kernel developers navigate new tradeoff spaces.   We address these challenge by building a system called LAKE for supporting ML   and exposing accelerators in kernel space.   LAKE includes APIs for feature collection and management across abstraction layers and   module boundaries.   LAKE provides mechanisms for managing the   variable profitability of acceleration, and interfaces for mitigating   contention for resources between user and kernel space. We show   that an ML-backed I/O latency predictor can have its inference time   reduced by up to 96% with acceleration.</x:v>
      </x:c>
    </x:row>
    <x:row r="272" ht="48" customHeight="1">
      <x:c r="A272" s="6" t="str">
        <x:v>GB-R00271</x:v>
      </x:c>
      <x:c r="B272" s="6" t="str">
        <x:v>GB-R00271</x:v>
      </x:c>
      <x:c r="C272" s="6" t="str">
        <x:v>ACM</x:v>
      </x:c>
      <x:c r="D272" s="6" t="str">
        <x:v>Doing more with less: training large DNN models on commodity servers for the masses</x:v>
      </x:c>
      <x:c r="E272" s="6" t="str">
        <x:v>Li, Youjie and Phanishayee, Amar and Murray, Derek and Kim, Nam Sung</x:v>
      </x:c>
      <x:c r="F272" s="6" t="str">
        <x:v>2021</x:v>
      </x:c>
      <x:c r="G272" s="6" t="str">
        <x:v>10.1145/3458336.3465289</x:v>
      </x:c>
      <x:c r="H272" s="6" t="str">
        <x:v>https://doi.org/10.1145/3458336.3465289</x:v>
      </x:c>
      <x:c r="I272" s="6" t="str">
        <x:v>inproceedings</x:v>
      </x:c>
      <x:c r="J272" s="6" t="str">
        <x:v>ACM-UNMAPPED</x:v>
      </x:c>
      <x:c r="K272" s="6" t="str">
        <x:v>evidence/imports/acm/acm (21).bib</x:v>
      </x:c>
      <x:c r="L272" s="6" t="str">
        <x:v>10</x:v>
      </x:c>
      <x:c r="M272" s="6" t="str">
        <x:v>1439743b128a3b33da8344b3177a862f3745268152bfda55a9452b75be6b9f6c</x:v>
      </x:c>
      <x:c r="N272" s="6" t="str">
        <x:v>Deep neural networks (DNNs) have grown exponentially in complexity and size over the past decade, leaving only the elite who have access to massive datacenter-based resources with the ability to develop and train such models. One of the main challenges for the long tail of researchers who might have access to only limited resources (e.g., a single multi-GPU server) is limited GPU memory capacity compared to model size. The problem is so acute that the memory requirement of training large DNN models can often exceed the aggregate capacity of all available GPUs on commodity servers; this problem only gets worse with the trend of ever-growing model sizes. Current solutions that rely on virtualizing GPU memory (by swapping to/from CPU memory) incur excessive swapping overhead. In this paper, we advocate rethinking how DNN frameworks schedule computation and move data to push the boundaries of training large models efficiently on modest multi-GPU deployments.</x:v>
      </x:c>
    </x:row>
    <x:row r="273" ht="48" customHeight="1">
      <x:c r="A273" s="6" t="str">
        <x:v>GB-R00272</x:v>
      </x:c>
      <x:c r="B273" s="6" t="str">
        <x:v>GB-R00272</x:v>
      </x:c>
      <x:c r="C273" s="6" t="str">
        <x:v>ACM</x:v>
      </x:c>
      <x:c r="D273" s="6" t="str">
        <x:v>Special Sessions - Design and Optimization for AI/ML Acceleration on Resource-constrained and Edge Systems</x:v>
      </x:c>
      <x:c r="E273" s="6" t="str">
        <x:v>Boukhobza, Jalil and Burrello, Alessio and Chang, Yuan-Hao and Li, Yawei and Pagliari, Daniele Jahier and Wu, Chun-Feng and Yang, Ming-Chang and Yang, Tsun-Yu</x:v>
      </x:c>
      <x:c r="F273" s="6" t="str">
        <x:v>2025</x:v>
      </x:c>
      <x:c r="G273" s="6" t="str">
        <x:v>10.1145/3742872.3758334</x:v>
      </x:c>
      <x:c r="H273" s="6" t="str">
        <x:v>https://doi.org/10.1145/3742872.3758334</x:v>
      </x:c>
      <x:c r="I273" s="6" t="str">
        <x:v>inproceedings</x:v>
      </x:c>
      <x:c r="J273" s="6" t="str">
        <x:v>ACM-UNMAPPED</x:v>
      </x:c>
      <x:c r="K273" s="6" t="str">
        <x:v>evidence/imports/acm/acm (21).bib</x:v>
      </x:c>
      <x:c r="L273" s="6" t="str">
        <x:v>11</x:v>
      </x:c>
      <x:c r="M273" s="6" t="str">
        <x:v>1439743b128a3b33da8344b3177a862f3745268152bfda55a9452b75be6b9f6c</x:v>
      </x:c>
      <x:c r="N273" s="6" t="str">
        <x:v>The rapid advancement of AI (from foundational machine learning to Large Language Models) and edge computing has placed unprecedented demands on computation, memory, and storage on resource-constrained edge devices. As AI models scale, the ability to efficiently manage computing resources, utilize memory and storage, and reduce energy consumption has become critical. This paper introduces contributions on 4 topics related to deploying AI on resource-constrained edge devices: 1) unlocking training of foundational machine learning algorithms on the edge, 2) exploring hardware-aware DNN architecture and mapping co-optimization for inference on heterogeneous systems, 3) scaling RAG by leveraging advanced memory, storage, and energy-efficient designs, and 4) investigating cost-effective and high-performance large-scale graph processing.</x:v>
      </x:c>
    </x:row>
    <x:row r="274" ht="48" customHeight="1">
      <x:c r="A274" s="6" t="str">
        <x:v>GB-R00273</x:v>
      </x:c>
      <x:c r="B274" s="6" t="str">
        <x:v>GB-R00273</x:v>
      </x:c>
      <x:c r="C274" s="6" t="str">
        <x:v>ACM</x:v>
      </x:c>
      <x:c r="D274" s="6" t="str">
        <x:v>Tiling-Based Programming Model for Structured Grids on GPU Clusters</x:v>
      </x:c>
      <x:c r="E274" s="6" t="str">
        <x:v>Bastem, Burak and Unat, Didem</x:v>
      </x:c>
      <x:c r="F274" s="6" t="str">
        <x:v>2020</x:v>
      </x:c>
      <x:c r="G274" s="6" t="str">
        <x:v>10.1145/3368474.3368485</x:v>
      </x:c>
      <x:c r="H274" s="6" t="str">
        <x:v>https://doi.org/10.1145/3368474.3368485</x:v>
      </x:c>
      <x:c r="I274" s="6" t="str">
        <x:v>inproceedings</x:v>
      </x:c>
      <x:c r="J274" s="6" t="str">
        <x:v>ACM-UNMAPPED</x:v>
      </x:c>
      <x:c r="K274" s="6" t="str">
        <x:v>evidence/imports/acm/acm (21).bib</x:v>
      </x:c>
      <x:c r="L274" s="6" t="str">
        <x:v>12</x:v>
      </x:c>
      <x:c r="M274" s="6" t="str">
        <x:v>1439743b128a3b33da8344b3177a862f3745268152bfda55a9452b75be6b9f6c</x:v>
      </x:c>
      <x:c r="N274" s="6" t="str">
        <x:v>Currently, more than 25% of supercomputers employ GPUs due to their massively parallel and power-efficient architectures. However, programming GPUs efficiently in a large scale system is a demanding task not only for computational scientists but also for programming experts as multi-GPU programming requires managing distinct address spaces, generating GPU-specific code and handling inter-device communication. To ease the programming effort, we propose a tiling-based high-level GPU programming model for structured grid problems. The model abstracts data decomposition, memory management and generation of GPU specific code, and hides all types of data transfer overheads. We demonstrate the effectiveness of the programming model on a heat simulation and a real-life cardiac modeling on a single GPU, on a single node with multiple-GPUs and multiple-nodes with multiple-GPUs. We also present performance comparisons under different hardware and software configurations. The results show that the programming model successfully overlaps communication and provides good speedup on 192 GPUs.</x:v>
      </x:c>
    </x:row>
    <x:row r="275" ht="48" customHeight="1">
      <x:c r="A275" s="6" t="str">
        <x:v>GB-R00274</x:v>
      </x:c>
      <x:c r="B275" s="6" t="str">
        <x:v>GB-R00274</x:v>
      </x:c>
      <x:c r="C275" s="6" t="str">
        <x:v>ACM</x:v>
      </x:c>
      <x:c r="D275" s="6" t="str">
        <x:v>Enhanced Debugging of CPython and Pytorch with GDB</x:v>
      </x:c>
      <x:c r="E275" s="6" t="str">
        <x:v>Pakr, Shinhyeok and Kim, Minjae and Park, Jungsu and Park, Juho and Lee, Jeongyun and Min, Hong</x:v>
      </x:c>
      <x:c r="F275" s="6" t="str">
        <x:v>2026</x:v>
      </x:c>
      <x:c r="G275" s="6" t="str">
        <x:v>10.1145/3769002.3769958</x:v>
      </x:c>
      <x:c r="H275" s="6" t="str">
        <x:v>https://doi.org/10.1145/3769002.3769958</x:v>
      </x:c>
      <x:c r="I275" s="6" t="str">
        <x:v>inproceedings</x:v>
      </x:c>
      <x:c r="J275" s="6" t="str">
        <x:v>ACM-UNMAPPED</x:v>
      </x:c>
      <x:c r="K275" s="6" t="str">
        <x:v>evidence/imports/acm/acm (21).bib</x:v>
      </x:c>
      <x:c r="L275" s="6" t="str">
        <x:v>13</x:v>
      </x:c>
      <x:c r="M275" s="6" t="str">
        <x:v>1439743b128a3b33da8344b3177a862f3745268152bfda55a9452b75be6b9f6c</x:v>
      </x:c>
      <x:c r="N275" s="6" t="str">
        <x:v>CPython and PyTorch form the foundation of much of today's software and machine learning research, yet their internal mechanisms for representing and executing variables, functions, and tensors remain opaque to most developers. This work reports on a systematic study of these systems through low-level debugging and runtime analysis. Debugging-friendly build of CPython 3.12 was compiled and paired with custom GDB extensions that expose the structure and behavior of Python objects, interpreter frames, and PyTorch tensors. Using these tools, the investigation traced how Python objects are represented, stored, and loaded in memory, how bytecode is executed, and how PyTorch tensors are retrieved.</x:v>
      </x:c>
    </x:row>
    <x:row r="276" ht="48" customHeight="1">
      <x:c r="A276" s="6" t="str">
        <x:v>GB-R00275</x:v>
      </x:c>
      <x:c r="B276" s="6" t="str">
        <x:v>GB-R00275</x:v>
      </x:c>
      <x:c r="C276" s="6" t="str">
        <x:v>ACM</x:v>
      </x:c>
      <x:c r="D276" s="6" t="str">
        <x:v>ACALSim: A Scalable Parallel Simulation Framework for High-Performance System Design Space Exploration</x:v>
      </x:c>
      <x:c r="E276" s="6" t="str">
        <x:v>Lin, Wei-Fen and Chang, Jen-Chien and Chen, Yen-Po and Tai, Zi-Yi and Chang, Yu-Chen and Chiang, Chia-Pao and Lee, Yu-Yang and Wang, Yu-Jie</x:v>
      </x:c>
      <x:c r="F276" s="6" t="str">
        <x:v>2026</x:v>
      </x:c>
      <x:c r="G276" s="6" t="str">
        <x:v>10.1145/3805626</x:v>
      </x:c>
      <x:c r="H276" s="6" t="str">
        <x:v>https://doi.org/10.1145/3805626</x:v>
      </x:c>
      <x:c r="I276" s="6" t="str">
        <x:v>article</x:v>
      </x:c>
      <x:c r="J276" s="6" t="str">
        <x:v>ACM-UNMAPPED</x:v>
      </x:c>
      <x:c r="K276" s="6" t="str">
        <x:v>evidence/imports/acm/acm (21).bib</x:v>
      </x:c>
      <x:c r="L276" s="6" t="str">
        <x:v>14</x:v>
      </x:c>
      <x:c r="M276" s="6" t="str">
        <x:v>1439743b128a3b33da8344b3177a862f3745268152bfda55a9452b75be6b9f6c</x:v>
      </x:c>
      <x:c r="N276" s="6" t="str">
        <x:v>Architectural simulation has become the critical bottleneck limiting design space exploration for high-performance computing systems. The growing complexity of modern GPUs and AI accelerators—with hundreds to thousands of tightly-coupled components—demands simulation frameworks that deliver efficient parallelism and scalable single-node execution. Existing frameworks such as SST, gem5, and GPGPU-Sim fail to meet these requirements: SST focuses on multi-node MPI scalability but struggles with intra-node scaling; GPGPU-Sim remains largely single-threaded. Critically, these frameworks provide fixed threading models with no mechanism for users to optimize simulation performance for their specific workload patterns. We introduce ACALSim, a scalable parallel simulation framework designed to accelerate design space exploration for high-performance systems. As a framework contribution, ACALSim provides infrastructure and APIs for building high-performance simulators—timing model accuracy is the responsibility of simulator developers, not the framework. ACALSim's key innovation is a pluggable thread management architecture that enables developers to implement custom scheduling strategies optimized for specific simulation patterns—a capability absent in existing frameworks. This is complemented by (1) event-driven execution with fast-forward to eliminate idle cycle overhead, (2) a shared-memory data model enabling zero-copy communication, and (3) a two-phase parallel execution model for deterministic thread scaling. We demonstrate ACALSim's effectiveness through HPCSim, a GPU simulator targeting A100-class architectures. Direct comparison with an SST implementation—using identical shared timing cores to isolate framework overhead—shows ACALSim achieves over 14\texttimes speedup with 41% lower memory footprint, while hardware validation confirms 0.72--1.22\texttimes cycle count correlation with A100 measurements. While SST fails to complete 256+ thread block workloads within practical time limits, ACALSim simulates full LLaMA transformer layers (single block) in 17.7 minutes for LLaMA-7B and 30.4 minutes for LLaMA-13B—enabling practical design space exploration that SST cannot achieve.</x:v>
      </x:c>
    </x:row>
    <x:row r="277" ht="48" customHeight="1">
      <x:c r="A277" s="6" t="str">
        <x:v>GB-R00276</x:v>
      </x:c>
      <x:c r="B277" s="6" t="str">
        <x:v>GB-R00276</x:v>
      </x:c>
      <x:c r="C277" s="6" t="str">
        <x:v>ACM</x:v>
      </x:c>
      <x:c r="D277" s="6" t="str">
        <x:v>UniC: A Unified Automotive Cockpit Domain Management System for Enhanced In-vehicle Infotainment</x:v>
      </x:c>
      <x:c r="E277" s="6" t="str">
        <x:v>Gu, Yicheng and Deng, Bing and Wang, Yun and Yu, Senhao and Mao, Marc and Lin, Ziniu and Yao, Yong and Haghighat, Mohammad and Chen, Luhai and Wang, Yu and Qi, Zhengwei</x:v>
      </x:c>
      <x:c r="F277" s="6" t="str">
        <x:v>2026</x:v>
      </x:c>
      <x:c r="G277" s="6" t="str">
        <x:v>10.1145/3845618</x:v>
      </x:c>
      <x:c r="H277" s="6" t="str">
        <x:v>https://doi.org/10.1145/3845618</x:v>
      </x:c>
      <x:c r="I277" s="6" t="str">
        <x:v>article</x:v>
      </x:c>
      <x:c r="J277" s="6" t="str">
        <x:v>ACM-UNMAPPED</x:v>
      </x:c>
      <x:c r="K277" s="6" t="str">
        <x:v>evidence/imports/acm/acm (21).bib</x:v>
      </x:c>
      <x:c r="L277" s="6" t="str">
        <x:v>15</x:v>
      </x:c>
      <x:c r="M277" s="6" t="str">
        <x:v>1439743b128a3b33da8344b3177a862f3745268152bfda55a9452b75be6b9f6c</x:v>
      </x:c>
      <x:c r="N277" s="6" t="str">
        <x:v>Modern intelligent cockpits consolidate In-Vehicle Infotainment (IVI), navigation, and control-related services on shared heterogeneous hardware. This consolidation creates a resource-management problem because cockpit workloads have different controllability, safety, and performance requirements. Existing open-source cockpit-domain platforms either fix the hardware partition at design time or route IVI through para-virtualized I/O stacks that impose large rendering overheads. As a result, performance-sensitive IVI workloads cannot effectively use onboard GPUs even when safety-critical workloads do not need those resources. We present UniC , a unified cockpit-domain resource management system based on attribute-aware task placement. UniC models each workload through controllability, safety demand, and performance demand, and maps workloads to four execution environments through a piecewise assignment policy. UniC does not replace the underlying safety stack; it preserves hypervisor- and IOMMU-enforced boundaries for safety-critical workloads while avoiding over-provisioned isolation for low-safety infotainment tasks. For IVI, UniC realizes this placement through GPU passthrough, display synthesis acceleration, cross-platform application support, and optional nearby-edge rendering for passenger devices. In our prototype, UniC reduces normalized IVI virtualization overhead from 38.7% to 11.8% compared with the reproduced open-source AMD/Xen baseline, a 26.9-percentage-point reduction. UniC maintains hypervisor-level performance isolation across execution environments. Under controlled network impairment, in-vehicle edge rendering keeps on-screen response latency substantially more stable than a cloud-based alternative.</x:v>
      </x:c>
    </x:row>
    <x:row r="278" ht="48" customHeight="1">
      <x:c r="A278" s="6" t="str">
        <x:v>GB-R00277</x:v>
      </x:c>
      <x:c r="B278" s="6" t="str">
        <x:v>GB-R00277</x:v>
      </x:c>
      <x:c r="C278" s="6" t="str">
        <x:v>ACM</x:v>
      </x:c>
      <x:c r="D278" s="6" t="str">
        <x:v>Empower Vision Applications with LoRA LMM</x:v>
      </x:c>
      <x:c r="E278" s="6" t="str">
        <x:v>Mi, Liang and Wang, Weijun and Tu, Wenming and He, Qingfeng and Kong, Rui and Fang, Xinyu and Dong, Yazhu and Zhang, Yikang and Li, Yuanchun and Li, Meng and Dai, Haipeng and Chen, Guihai and Liu, Yunxin</x:v>
      </x:c>
      <x:c r="F278" s="6" t="str">
        <x:v>2025</x:v>
      </x:c>
      <x:c r="G278" s="6" t="str">
        <x:v>10.1145/3689031.3717472</x:v>
      </x:c>
      <x:c r="H278" s="6" t="str">
        <x:v>https://doi.org/10.1145/3689031.3717472</x:v>
      </x:c>
      <x:c r="I278" s="6" t="str">
        <x:v>inproceedings</x:v>
      </x:c>
      <x:c r="J278" s="6" t="str">
        <x:v>ACM-UNMAPPED</x:v>
      </x:c>
      <x:c r="K278" s="6" t="str">
        <x:v>evidence/imports/acm/acm (21).bib</x:v>
      </x:c>
      <x:c r="L278" s="6" t="str">
        <x:v>16</x:v>
      </x:c>
      <x:c r="M278" s="6" t="str">
        <x:v>1439743b128a3b33da8344b3177a862f3745268152bfda55a9452b75be6b9f6c</x:v>
      </x:c>
      <x:c r="N278" s="6" t="str">
        <x:v>Large Multimodal Models (LMMs) have shown significant progress in various complex vision tasks with the solid linguistic and reasoning capacity inherited from large language models (LMMs). Low-rank adaptation (LoRA) offers a promising method to integrate external knowledge into LMMs, compensating for their limitations on domain-specific tasks. However, the existing LoRA model serving is excessively computationally expensive and causes extremely high latency. In this paper, we present an end-to-end solution that empowers diverse vision tasks and enriches vision applications with LoRA LMMs. Our system, VaLoRA, enables accurate and efficient vision tasks by 1) an accuracy-aware LoRA adapter generation approach that generates LoRA adapters rich in domain-specific knowledge to meet application-specific accuracy requirements, 2) an adaptive-tiling LoRA adapters batching operator that efficiently computes concurrent heterogeneous LoRA adapters, and 3) a flexible LoRA adapter orchestration mechanism that manages application requests and LoRA adapters to achieve the lowest average response latency. We prototype VaLoRA on five popular vision tasks on three LMMs. Experiment results reveal that VaLoRA improves 24-62% of the accuracy compared to the original LMMs and reduces 20-89% of the latency compared to the state-of-the-art LoRA model serving systems.</x:v>
      </x:c>
    </x:row>
    <x:row r="279" ht="48" customHeight="1">
      <x:c r="A279" s="6" t="str">
        <x:v>GB-R00278</x:v>
      </x:c>
      <x:c r="B279" s="6" t="str">
        <x:v>GB-R00278</x:v>
      </x:c>
      <x:c r="C279" s="6" t="str">
        <x:v>ACM</x:v>
      </x:c>
      <x:c r="D279" s="6" t="str">
        <x:v>Zygarde: Time-Sensitive On-Device Deep Inference and Adaptation on Intermittently-Powered Systems</x:v>
      </x:c>
      <x:c r="E279" s="6" t="str">
        <x:v>Islam, Bashima and Nirjon, Shahriar</x:v>
      </x:c>
      <x:c r="F279" s="6" t="str">
        <x:v>2020</x:v>
      </x:c>
      <x:c r="G279" s="6" t="str">
        <x:v>10.1145/3411808</x:v>
      </x:c>
      <x:c r="H279" s="6" t="str">
        <x:v>https://doi.org/10.1145/3411808</x:v>
      </x:c>
      <x:c r="I279" s="6" t="str">
        <x:v>article</x:v>
      </x:c>
      <x:c r="J279" s="6" t="str">
        <x:v>ACM-UNMAPPED</x:v>
      </x:c>
      <x:c r="K279" s="6" t="str">
        <x:v>evidence/imports/acm/acm (21).bib</x:v>
      </x:c>
      <x:c r="L279" s="6" t="str">
        <x:v>17</x:v>
      </x:c>
      <x:c r="M279" s="6" t="str">
        <x:v>1439743b128a3b33da8344b3177a862f3745268152bfda55a9452b75be6b9f6c</x:v>
      </x:c>
      <x:c r="N279" s="6" t="str">
        <x:v>We propose Zygarde --- which is an energy- and accuracy-aware soft real-time task scheduling framework for batteryless systems that flexibly execute deep learning tasks1 that are suitable for running on microcontrollers. The sporadic nature of harvested energy, resource constraints of the embedded platform, and the computational demand of deep neural networks (DNNs) pose a unique and challenging real-time scheduling problem for which no solutions have been proposed in the literature. We empirically study the problem and model the energy harvesting pattern as well as the trade-off between the accuracy and execution of a DNN. We develop an imprecise computing-based scheduling algorithm that improves the timeliness of DNN tasks on intermittently powered systems. We evaluate Zygarde using four standard datasets as well as by deploying it in six real-life applications involving audio and camera sensor systems. Results show that Zygarde decreases the execution time by up to 26% and schedules 9% -- 34% more tasks with up to 21% higher inference accuracy, compared to traditional schedulers such as the earliest deadline first (EDF).</x:v>
      </x:c>
    </x:row>
    <x:row r="280" ht="48" customHeight="1">
      <x:c r="A280" s="6" t="str">
        <x:v>GB-R00279</x:v>
      </x:c>
      <x:c r="B280" s="6" t="str">
        <x:v>GB-R00279</x:v>
      </x:c>
      <x:c r="C280" s="6" t="str">
        <x:v>ACM</x:v>
      </x:c>
      <x:c r="D280" s="6" t="str">
        <x:v>Deepfake CAPTCHA: A Method for Preventing Fake Calls</x:v>
      </x:c>
      <x:c r="E280" s="6" t="str">
        <x:v>Yasur, Lior and Frankovits, Guy and Grabovski, Fred M. and Mirsky, Yisroel</x:v>
      </x:c>
      <x:c r="F280" s="6" t="str">
        <x:v>2023</x:v>
      </x:c>
      <x:c r="G280" s="6" t="str">
        <x:v>10.1145/3579856.3595801</x:v>
      </x:c>
      <x:c r="H280" s="6" t="str">
        <x:v>https://doi.org/10.1145/3579856.3595801</x:v>
      </x:c>
      <x:c r="I280" s="6" t="str">
        <x:v>inproceedings</x:v>
      </x:c>
      <x:c r="J280" s="6" t="str">
        <x:v>ACM-UNMAPPED</x:v>
      </x:c>
      <x:c r="K280" s="6" t="str">
        <x:v>evidence/imports/acm/acm (21).bib</x:v>
      </x:c>
      <x:c r="L280" s="6" t="str">
        <x:v>18</x:v>
      </x:c>
      <x:c r="M280" s="6" t="str">
        <x:v>1439743b128a3b33da8344b3177a862f3745268152bfda55a9452b75be6b9f6c</x:v>
      </x:c>
      <x:c r="N280" s="6" t="str">
        <x:v>Deep learning technology has made it possible to generate realistic content of specific individuals. These ‘deepfakes’ can now be generated in real-time which enables attackers to impersonate people over audio and video calls. Moreover, some methods only need a few images or seconds of audio to steal an identity. Existing defenses perform passive analysis to detect fake content. However, with the rapid progress of deepfake quality, this may be a losing game. In this paper, we propose D-CAPTCHA: an active defense against real-time deepfakes. The approach is to force the adversary into the spotlight by challenging the deepfake model to generate content which exceeds its capabilities. By doing so, passive detection becomes easier since the content will be distorted. In contrast to existing CAPTCHAs, we challenge the AI’s ability to create content as opposed to its ability to classify content. In this work we focus on real-time audio deepfakes and present preliminary results on video. In our evaluation we found that D-CAPTCHA outperforms state-of-the-art audio deepfake detectors with an accuracy of 91-100% depending on the challenge (compared to 71% without challenges). We also performed a study on 41 volunteers to understand how threatening current real-time deepfake attacks are. We found that the majority of the volunteers could not tell the difference between real and fake audio.</x:v>
      </x:c>
    </x:row>
    <x:row r="281" ht="48" customHeight="1">
      <x:c r="A281" s="6" t="str">
        <x:v>GB-R00280</x:v>
      </x:c>
      <x:c r="B281" s="6" t="str">
        <x:v>GB-R00280</x:v>
      </x:c>
      <x:c r="C281" s="6" t="str">
        <x:v>ACM</x:v>
      </x:c>
      <x:c r="D281" s="6" t="str">
        <x:v>Microarchitectural Attacks in Heterogeneous Systems: A Survey</x:v>
      </x:c>
      <x:c r="E281" s="6" t="str">
        <x:v>Naghibijouybari, Hoda and Koruyeh, Esmaeil Mohammadian and Abu-Ghazaleh, Nael</x:v>
      </x:c>
      <x:c r="F281" s="6" t="str">
        <x:v>2022</x:v>
      </x:c>
      <x:c r="G281" s="6" t="str">
        <x:v>10.1145/3544102</x:v>
      </x:c>
      <x:c r="H281" s="6" t="str">
        <x:v>https://doi.org/10.1145/3544102</x:v>
      </x:c>
      <x:c r="I281" s="6" t="str">
        <x:v>article</x:v>
      </x:c>
      <x:c r="J281" s="6" t="str">
        <x:v>ACM-UNMAPPED</x:v>
      </x:c>
      <x:c r="K281" s="6" t="str">
        <x:v>evidence/imports/acm/acm (21).bib</x:v>
      </x:c>
      <x:c r="L281" s="6" t="str">
        <x:v>19</x:v>
      </x:c>
      <x:c r="M281" s="6" t="str">
        <x:v>1439743b128a3b33da8344b3177a862f3745268152bfda55a9452b75be6b9f6c</x:v>
      </x:c>
      <x:c r="N281" s="6" t="str">
        <x:v>With the increasing proliferation of hardware accelerators and the predicted continued increase in the heterogeneity of future computing systems, it is necessary to understand the security properties of such systems. In this survey article, we consider the security of heterogeneous systems against microarchitectural attacks, with a focus on covert- and side-channel attacks, as well as fault injection attacks. We review works that have explored the vulnerability of the individual accelerators (such as Graphical Processing Units, GPUs, and Field Programmable Gate Arrays, FPGAs) against these attacks, as well as efforts to mitigate them. We also consider the vulnerability of other components within a heterogeneous system such as the interconnect and memory component. We believe that this survey is especially timely, as new accelerators and heterogeneous systems are being designed such that these designs understand the security threats and develop systems that are not only performant but also secure.</x:v>
      </x:c>
    </x:row>
    <x:row r="282" ht="48" customHeight="1">
      <x:c r="A282" s="6" t="str">
        <x:v>GB-R00281</x:v>
      </x:c>
      <x:c r="B282" s="6" t="str">
        <x:v>GB-R00281</x:v>
      </x:c>
      <x:c r="C282" s="6" t="str">
        <x:v>ACM</x:v>
      </x:c>
      <x:c r="D282" s="6" t="str">
        <x:v>TAAF: A Trace Abstraction and Analysis Framework Synergizing Knowledge Graphs and LLMs</x:v>
      </x:c>
      <x:c r="E282" s="6" t="str">
        <x:v>Ezaz, Alireza and Khodabandeh, Ghazal and Babaei, Majid and Ezzati-Jivan, Naser</x:v>
      </x:c>
      <x:c r="F282" s="6" t="str">
        <x:v>2026</x:v>
      </x:c>
      <x:c r="G282" s="6" t="str">
        <x:v>10.1145/3744916.3787832</x:v>
      </x:c>
      <x:c r="H282" s="6" t="str">
        <x:v>https://doi.org/10.1145/3744916.3787832</x:v>
      </x:c>
      <x:c r="I282" s="6" t="str">
        <x:v>inproceedings</x:v>
      </x:c>
      <x:c r="J282" s="6" t="str">
        <x:v>ACM-UNMAPPED</x:v>
      </x:c>
      <x:c r="K282" s="6" t="str">
        <x:v>evidence/imports/acm/acm (21).bib</x:v>
      </x:c>
      <x:c r="L282" s="6" t="str">
        <x:v>20</x:v>
      </x:c>
      <x:c r="M282" s="6" t="str">
        <x:v>1439743b128a3b33da8344b3177a862f3745268152bfda55a9452b75be6b9f6c</x:v>
      </x:c>
      <x:c r="N282" s="6" t="str">
        <x:v>Execution traces are a critical source of information for understanding, debugging, and optimizing complex software systems. However, traces from OS kernels or large-scale applications like Chrome or MySQL are massive and difficult to analyze. Existing tools rely on predefined analyses, and custom insights often require writing domain-specific scripts, which is an error-prone and time-consuming task. This paper introduces TAAF (Trace Abstraction and Analysis Framework), a novel approach that combines time-indexing, knowledge graphs (KGs), and large language models (LLMs) to transform raw trace data into actionable insights. TAAF constructs a time-indexed KG from trace events to capture relationships among entities such as threads, CPUs, and system resources. An LLM then interprets query-specific subgraphs to answer natural-language questions, reducing the need for manual inspection and deep system expertise. To evaluate TAAF, we introduce TraceQA-100, a benchmark of 100 questions grounded in real kernel traces. Experiments across three LLMs and multiple temporal settings show that TAAF improves answer accuracy by up to 31.2%, particularly in multi-hop and causal reasoning tasks. We further analyze where graph-grounded reasoning helps and where limitations remain, offering a foundation for next-generation trace analysis tool.</x:v>
      </x:c>
    </x:row>
    <x:row r="283" ht="48" customHeight="1">
      <x:c r="A283" s="6" t="str">
        <x:v>GB-R00282</x:v>
      </x:c>
      <x:c r="B283" s="6" t="str">
        <x:v>GB-R00281</x:v>
      </x:c>
      <x:c r="C283" s="6" t="str">
        <x:v>ACM</x:v>
      </x:c>
      <x:c r="D283" s="6" t="str">
        <x:v>TAAF: A Trace Abstraction and Analysis Framework Synergizing Knowledge Graphs and LLMs</x:v>
      </x:c>
      <x:c r="E283" s="6" t="str">
        <x:v>Ezaz, Alireza and Khodabandeh, Ghazal and Babaei, Majid and Ezzati-Jivan, Naser</x:v>
      </x:c>
      <x:c r="F283" s="6" t="str">
        <x:v>2026</x:v>
      </x:c>
      <x:c r="G283" s="6" t="str">
        <x:v>10.1145/3744916.3787832</x:v>
      </x:c>
      <x:c r="H283" s="6" t="str">
        <x:v>https://doi.org/10.1145/3744916.3787832</x:v>
      </x:c>
      <x:c r="I283" s="6" t="str">
        <x:v>inproceedings</x:v>
      </x:c>
      <x:c r="J283" s="6" t="str">
        <x:v>ACM-UNMAPPED</x:v>
      </x:c>
      <x:c r="K283" s="6" t="str">
        <x:v>evidence/imports/acm/acm (22).bib</x:v>
      </x:c>
      <x:c r="L283" s="6" t="str">
        <x:v>1</x:v>
      </x:c>
      <x:c r="M283" s="6" t="str">
        <x:v>5d673a273b22e97b9da15bb02ed4ac36c843e1f008397163516fb956569ff7fd</x:v>
      </x:c>
      <x:c r="N283" s="6" t="str">
        <x:v>Execution traces are a critical source of information for understanding, debugging, and optimizing complex software systems. However, traces from OS kernels or large-scale applications like Chrome or MySQL are massive and difficult to analyze. Existing tools rely on predefined analyses, and custom insights often require writing domain-specific scripts, which is an error-prone and time-consuming task. This paper introduces TAAF (Trace Abstraction and Analysis Framework), a novel approach that combines time-indexing, knowledge graphs (KGs), and large language models (LLMs) to transform raw trace data into actionable insights. TAAF constructs a time-indexed KG from trace events to capture relationships among entities such as threads, CPUs, and system resources. An LLM then interprets query-specific subgraphs to answer natural-language questions, reducing the need for manual inspection and deep system expertise. To evaluate TAAF, we introduce TraceQA-100, a benchmark of 100 questions grounded in real kernel traces. Experiments across three LLMs and multiple temporal settings show that TAAF improves answer accuracy by up to 31.2%, particularly in multi-hop and causal reasoning tasks. We further analyze where graph-grounded reasoning helps and where limitations remain, offering a foundation for next-generation trace analysis tool.</x:v>
      </x:c>
    </x:row>
    <x:row r="284" ht="48" customHeight="1">
      <x:c r="A284" s="6" t="str">
        <x:v>GB-R00283</x:v>
      </x:c>
      <x:c r="B284" s="6" t="str">
        <x:v>GB-R00283</x:v>
      </x:c>
      <x:c r="C284" s="6" t="str">
        <x:v>ACM</x:v>
      </x:c>
      <x:c r="D284" s="6" t="str">
        <x:v>Towards GPU Acceleration of Phonon Computation with ShengBTE</x:v>
      </x:c>
      <x:c r="E284" s="6" t="str">
        <x:v>Wei, Yi and You, Xin and Yang, Hailong and Luan, Zhongzhi and Qian, Depei</x:v>
      </x:c>
      <x:c r="F284" s="6" t="str">
        <x:v>2020</x:v>
      </x:c>
      <x:c r="G284" s="6" t="str">
        <x:v>10.1145/3368474.3368487</x:v>
      </x:c>
      <x:c r="H284" s="6" t="str">
        <x:v>https://doi.org/10.1145/3368474.3368487</x:v>
      </x:c>
      <x:c r="I284" s="6" t="str">
        <x:v>inproceedings</x:v>
      </x:c>
      <x:c r="J284" s="6" t="str">
        <x:v>ACM-UNMAPPED</x:v>
      </x:c>
      <x:c r="K284" s="6" t="str">
        <x:v>evidence/imports/acm/acm (22).bib</x:v>
      </x:c>
      <x:c r="L284" s="6" t="str">
        <x:v>2</x:v>
      </x:c>
      <x:c r="M284" s="6" t="str">
        <x:v>5d673a273b22e97b9da15bb02ed4ac36c843e1f008397163516fb956569ff7fd</x:v>
      </x:c>
      <x:c r="N284" s="6" t="str">
        <x:v>ShengBTE is one of the software packages that are commonly used in the field of phonon computation (e.g., to determine the lattice thermal conductivity). ShengBTE simulates the phonon diffusion by solving the Boltzmann transport equations, which take long execution time to derive the simulation results due to the high computation complexity. This paper mainly focuses on the performance optimization of ShengBTE on GPU. We identify the performance bottlenecks of ShengBTE and propose corresponding optimizations such as loop-carried dependency elimination, hotspot function acceleration on GPU and performance tuning on thread block. The experiment results show that the proposed optimizations significantly improve the performance of ShengBTE, which achieves an average speedup of 9.06x and 13.74x on discrete temperature simulation and continuous temperature simulation respectively without losing accuracy.</x:v>
      </x:c>
    </x:row>
    <x:row r="285" ht="48" customHeight="1">
      <x:c r="A285" s="6" t="str">
        <x:v>GB-R00284</x:v>
      </x:c>
      <x:c r="B285" s="6" t="str">
        <x:v>GB-R00284</x:v>
      </x:c>
      <x:c r="C285" s="6" t="str">
        <x:v>ACM</x:v>
      </x:c>
      <x:c r="D285" s="6" t="str">
        <x:v>FreeRide: Harvesting Bubbles in Pipeline Parallelism</x:v>
      </x:c>
      <x:c r="E285" s="6" t="str">
        <x:v>Zhang, Jiashu and Pan, Zihan and Xu, Molly Yiming and Daudjee, Khuzaima and Liu, Sihang</x:v>
      </x:c>
      <x:c r="F285" s="6" t="str">
        <x:v>2025</x:v>
      </x:c>
      <x:c r="G285" s="6" t="str">
        <x:v>10.1145/3721462.3730950</x:v>
      </x:c>
      <x:c r="H285" s="6" t="str">
        <x:v>https://doi.org/10.1145/3721462.3730950</x:v>
      </x:c>
      <x:c r="I285" s="6" t="str">
        <x:v>inproceedings</x:v>
      </x:c>
      <x:c r="J285" s="6" t="str">
        <x:v>ACM-UNMAPPED</x:v>
      </x:c>
      <x:c r="K285" s="6" t="str">
        <x:v>evidence/imports/acm/acm (22).bib</x:v>
      </x:c>
      <x:c r="L285" s="6" t="str">
        <x:v>3</x:v>
      </x:c>
      <x:c r="M285" s="6" t="str">
        <x:v>5d673a273b22e97b9da15bb02ed4ac36c843e1f008397163516fb956569ff7fd</x:v>
      </x:c>
      <x:c r="N285" s="6" t="str">
        <x:v>The occurrence of bubbles in pipeline parallelism is an inherent limitation that can account for more than 40% of the large language model (LLM) long training times and is one of the main reasons for the under-utilization of GPU resources in LLM training. Harvesting these bubbles for GPU side tasks can increase resource utilization and reduce training costs but comes with challenges. First, because bubbles are discontinuous with various shapes, programming side tasks becomes difficult while requiring excessive engineering effort. Second, a side task can compete with pipeline training for GPU resources and incur significant overhead. To address these challenges, we propose FreeRide, a middleware system that harvests the hard-to-utilize bubbles in pipeline parallelism systems to run generic GPU side tasks. FreeRide provides programmers with interfaces to implement side tasks easily, manages bubbles and side tasks during pipeline training, and controls access to GPU resources by side tasks to reduce overhead. We demonstrate that FreeRide achieves almost 8% average cost savings with a negligible overhead of about 1% in training LLMs while serving model training, graph analytics, and image processing side tasks.</x:v>
      </x:c>
    </x:row>
    <x:row r="286" ht="48" customHeight="1">
      <x:c r="A286" s="6" t="str">
        <x:v>GB-R00285</x:v>
      </x:c>
      <x:c r="B286" s="6" t="str">
        <x:v>GB-R00285</x:v>
      </x:c>
      <x:c r="C286" s="6" t="str">
        <x:v>ACM</x:v>
      </x:c>
      <x:c r="D286" s="6" t="str">
        <x:v>EuroMLSys '26: Proceedings of the Sixth European Workshop on Machine Learning and Systems</x:v>
      </x:c>
      <x:c r="E286" s="6" t="str"/>
      <x:c r="F286" s="6" t="str">
        <x:v>2026</x:v>
      </x:c>
      <x:c r="G286" s="6" t="str"/>
      <x:c r="H286" s="6" t="str"/>
      <x:c r="I286" s="6" t="str">
        <x:v>proceedings</x:v>
      </x:c>
      <x:c r="J286" s="6" t="str">
        <x:v>ACM-UNMAPPED</x:v>
      </x:c>
      <x:c r="K286" s="6" t="str">
        <x:v>evidence/imports/acm/acm (22).bib</x:v>
      </x:c>
      <x:c r="L286" s="6" t="str">
        <x:v>4</x:v>
      </x:c>
      <x:c r="M286" s="6" t="str">
        <x:v>5d673a273b22e97b9da15bb02ed4ac36c843e1f008397163516fb956569ff7fd</x:v>
      </x:c>
      <x:c r="N286" s="6" t="str"/>
    </x:row>
    <x:row r="287" ht="48" customHeight="1">
      <x:c r="A287" s="6" t="str">
        <x:v>GB-R00286</x:v>
      </x:c>
      <x:c r="B287" s="6" t="str">
        <x:v>GB-R00286</x:v>
      </x:c>
      <x:c r="C287" s="6" t="str">
        <x:v>ACM</x:v>
      </x:c>
      <x:c r="D287" s="6" t="str">
        <x:v>Challenges of Accurate and Efficient AutoML</x:v>
      </x:c>
      <x:c r="E287" s="6" t="str">
        <x:v>Dey, Swarnava and Ghose, Avik and Das, Soumik</x:v>
      </x:c>
      <x:c r="F287" s="6" t="str">
        <x:v>2024</x:v>
      </x:c>
      <x:c r="G287" s="6" t="str">
        <x:v>10.1109/ase56229.2023.00182</x:v>
      </x:c>
      <x:c r="H287" s="6" t="str">
        <x:v>https://doi.org/10.1109/ASE56229.2023.00182</x:v>
      </x:c>
      <x:c r="I287" s="6" t="str">
        <x:v>inproceedings</x:v>
      </x:c>
      <x:c r="J287" s="6" t="str">
        <x:v>ACM-UNMAPPED</x:v>
      </x:c>
      <x:c r="K287" s="6" t="str">
        <x:v>evidence/imports/acm/acm (22).bib</x:v>
      </x:c>
      <x:c r="L287" s="6" t="str">
        <x:v>5</x:v>
      </x:c>
      <x:c r="M287" s="6" t="str">
        <x:v>5d673a273b22e97b9da15bb02ed4ac36c843e1f008397163516fb956569ff7fd</x:v>
      </x:c>
      <x:c r="N287" s="6" t="str">
        <x:v>Embedded Artificial Intelligence (AI) is becoming increasingly important in the field of healthcare where such AI enabled devices are utilized to assist physicians, clinicians, and surgeons in their diagnosis, rehabilitation and therapy planning. However, it is still a challenging task to come up with an accurate and efficient machine learning model for resource-limited devices that work 24 \texttimes 7. It requires both intuition and experience. This dependence on human expertise and reliance on trial-and-error-based design methods create impediments to the standard processes of effort estimation, design phase planning, and generating service-level agreements for projects that involve AI-enabled MedTech devices.In this paper, we present AutoML search from an algorithmic perspective, instead of a more prevalent optimization or blackbox tool view. We briefly present and point to case studies that demonstrate the efficacy of the automation approach in terms of productivity improvements. We believe that our proposed method can make AutoML more amenable to the applications of software engineering principles and also accelerate biomedical device engineering, where there is a high dependence on skilled human resources.</x:v>
      </x:c>
    </x:row>
    <x:row r="288" ht="48" customHeight="1">
      <x:c r="A288" s="6" t="str">
        <x:v>GB-R00287</x:v>
      </x:c>
      <x:c r="B288" s="6" t="str">
        <x:v>GB-R00287</x:v>
      </x:c>
      <x:c r="C288" s="6" t="str">
        <x:v>ACM</x:v>
      </x:c>
      <x:c r="D288" s="6" t="str">
        <x:v>Large graph convolutional network training with GPU-oriented data communication architecture</x:v>
      </x:c>
      <x:c r="E288" s="6" t="str">
        <x:v>Min, Seung Won and Wu, Kun and Huang, Sitao and Hidayeto\u glu, Mert and Xiong, Jinjun and Ebrahimi, Eiman and Chen, Deming and Hwu, Wen-mei</x:v>
      </x:c>
      <x:c r="F288" s="6" t="str">
        <x:v>2021</x:v>
      </x:c>
      <x:c r="G288" s="6" t="str">
        <x:v>10.14778/3476249.3476264</x:v>
      </x:c>
      <x:c r="H288" s="6" t="str">
        <x:v>https://doi.org/10.14778/3476249.3476264</x:v>
      </x:c>
      <x:c r="I288" s="6" t="str">
        <x:v>article</x:v>
      </x:c>
      <x:c r="J288" s="6" t="str">
        <x:v>ACM-UNMAPPED</x:v>
      </x:c>
      <x:c r="K288" s="6" t="str">
        <x:v>evidence/imports/acm/acm (22).bib</x:v>
      </x:c>
      <x:c r="L288" s="6" t="str">
        <x:v>6</x:v>
      </x:c>
      <x:c r="M288" s="6" t="str">
        <x:v>5d673a273b22e97b9da15bb02ed4ac36c843e1f008397163516fb956569ff7fd</x:v>
      </x:c>
      <x:c r="N288" s="6" t="str">
        <x:v>Graph Convolutional Networks (GCNs) are increasingly adopted in large-scale graph-based recommender systems. Training GCN requires the minibatch generator traversing graphs and sampling the sparsely located neighboring nodes to obtain their features. Since real-world graphs often exceed the capacity of GPU memory, current GCN training systems keep the feature table in host memory and rely on the CPU to collect sparse features before sending them to the GPUs. This approach, however, puts tremendous pressure on host memory bandwidth and the CPU. This is because the CPU needs to (1) read sparse features from memory, (2) write features into memory as a dense format, and (3) transfer the features from memory to the GPUs.In this work, we propose a novel GPU-oriented data communication approach for GCN training, where GPU threads directly access sparse features in host memory through zero-copy accesses without much CPU help. By removing the CPU gathering stage, our method significantly reduces the consumption of the host resources and data access latency. We further present two important techniques to achieve high host memory access efficiency by the GPU: (1) automatic data access address alignment to maximize PCIe packet efficiency, and (2) asynchronous zero-copy access and kernel execution to fully overlap data transfer with training. We incorporate our method into PyTorch and evaluate its effectiveness using several graphs with sizes up to 111 million nodes and 1.6 billion edges. In a multi-GPU training setup, our method is 65--92% faster than the conventional data transfer method, and can even match the performance of all-in-GPU-memory training for some graphs that fit in GPU memory.</x:v>
      </x:c>
    </x:row>
    <x:row r="289" ht="48" customHeight="1">
      <x:c r="A289" s="6" t="str">
        <x:v>GB-R00288</x:v>
      </x:c>
      <x:c r="B289" s="6" t="str">
        <x:v>GB-R00288</x:v>
      </x:c>
      <x:c r="C289" s="6" t="str">
        <x:v>ACM</x:v>
      </x:c>
      <x:c r="D289" s="6" t="str">
        <x:v>Exploring AMD GPU Scheduling Details by Experimenting With “Worst Practices”</x:v>
      </x:c>
      <x:c r="E289" s="6" t="str">
        <x:v>Otterness, Nathan and Anderson, James H.</x:v>
      </x:c>
      <x:c r="F289" s="6" t="str">
        <x:v>2021</x:v>
      </x:c>
      <x:c r="G289" s="6" t="str">
        <x:v>10.1145/3453417.3453432</x:v>
      </x:c>
      <x:c r="H289" s="6" t="str">
        <x:v>https://doi.org/10.1145/3453417.3453432</x:v>
      </x:c>
      <x:c r="I289" s="6" t="str">
        <x:v>inproceedings</x:v>
      </x:c>
      <x:c r="J289" s="6" t="str">
        <x:v>ACM-UNMAPPED</x:v>
      </x:c>
      <x:c r="K289" s="6" t="str">
        <x:v>evidence/imports/acm/acm (22).bib</x:v>
      </x:c>
      <x:c r="L289" s="6" t="str">
        <x:v>7</x:v>
      </x:c>
      <x:c r="M289" s="6" t="str">
        <x:v>5d673a273b22e97b9da15bb02ed4ac36c843e1f008397163516fb956569ff7fd</x:v>
      </x:c>
      <x:c r="N289" s="6" t="str">
        <x:v>Graphics processing units (GPUs) have been the target of a significant body of recent real-time research, but research is often hampered by the “black box” nature of GPU hardware and software. Now that one GPU manufacturer, AMD, has embraced an open-source software stack, one may expect an increased amount of real-time research to use AMD GPUs. Reality, however, is more complicated. Without understanding where internal details may differ, researchers have no basis for assuming that observations made using NVIDIA GPUs will continue to hold for AMD GPUs. Additionally, the openness of AMD’s software does not mean that their scheduling behavior is obvious, especially due to sparse, scattered documentation. In this paper, we gather the disparate pieces of documentation into a single coherent source that provides an end-to-end description of how compute work is scheduled on AMD GPUs. In doing so, we start with a concrete demonstration of how incorrect management triggers extreme worst-case behavior in shared AMD GPUs. Subsequently, we explain the internal scheduling rules for AMD GPUs, how they led to the “worst practices,” and how to correctly manage some of the most performance-critical factors in AMD GPU sharing.</x:v>
      </x:c>
    </x:row>
    <x:row r="290" ht="48" customHeight="1">
      <x:c r="A290" s="6" t="str">
        <x:v>GB-R00289</x:v>
      </x:c>
      <x:c r="B290" s="6" t="str">
        <x:v>GB-R00289</x:v>
      </x:c>
      <x:c r="C290" s="6" t="str">
        <x:v>ACM</x:v>
      </x:c>
      <x:c r="D290" s="6" t="str">
        <x:v>FlexRFML: Dynamic Neural Networks on FPGAs for Next-Generation Radio Spectrum Perception</x:v>
      </x:c>
      <x:c r="E290" s="6" t="str">
        <x:v>Pessia, Francesco and Sayyed, Sazzad and Restuccia, Francesco</x:v>
      </x:c>
      <x:c r="F290" s="6" t="str">
        <x:v>2025</x:v>
      </x:c>
      <x:c r="G290" s="6" t="str">
        <x:v>10.1145/3704413.3764472</x:v>
      </x:c>
      <x:c r="H290" s="6" t="str">
        <x:v>https://doi.org/10.1145/3704413.3764472</x:v>
      </x:c>
      <x:c r="I290" s="6" t="str">
        <x:v>inproceedings</x:v>
      </x:c>
      <x:c r="J290" s="6" t="str">
        <x:v>ACM-UNMAPPED</x:v>
      </x:c>
      <x:c r="K290" s="6" t="str">
        <x:v>evidence/imports/acm/acm (22).bib</x:v>
      </x:c>
      <x:c r="L290" s="6" t="str">
        <x:v>8</x:v>
      </x:c>
      <x:c r="M290" s="6" t="str">
        <x:v>5d673a273b22e97b9da15bb02ed4ac36c843e1f008397163516fb956569ff7fd</x:v>
      </x:c>
      <x:c r="N290" s="6" t="str">
        <x:v>Enabling spectrum perception with deep neural networks (DNNs) directly connected to the radio front-end is of fundamental importance to realize next-generation spectrum-aware wireless systems. As such, low-latency DNN inference in reconfigurable hardware such as Field Programmable Gate Arrays (FPGAs) is a necessary precursor to enable spectrum perception in real-world wireless systems. The key issue with existing work is that it considers DNNs that have fixed weights and architecture. On the other hand, it has been shown that dynamically changing the structure and weights of the DNN at runtime can lead to improved efficiency and adaptability. This work fills the current research gap by proposing FlexRFML, the first framework to integrate dynamic DNNs in the RF-front spectrum perception loop. FlexRFML includes High-Level Synthesis (HLS)-based design as well as customized circuits to achieve dynamic hardware reconfiguration and accelerate the DNN. We have prototyped FlexRFML on a Xilinx system-on-chip (SoC) ZCU102 by considering both modulation recognition and radio fingerprinting classification problems where the DNNs are dynamically adapted based on a preliminary classification of the input. Experimental results show that FlexRFML can decrease the inference latency by up to 35.6% with respect to static DNN inference with negligible additional hardware overhead. We pledge to release the FlexRFML hardware and software code.</x:v>
      </x:c>
    </x:row>
    <x:row r="291" ht="48" customHeight="1">
      <x:c r="A291" s="6" t="str">
        <x:v>GB-R00290</x:v>
      </x:c>
      <x:c r="B291" s="6" t="str">
        <x:v>GB-R00290</x:v>
      </x:c>
      <x:c r="C291" s="6" t="str">
        <x:v>ACM</x:v>
      </x:c>
      <x:c r="D291" s="6" t="str">
        <x:v>Assessing the Impact of Compiler Optimizations on GPUs Reliability</x:v>
      </x:c>
      <x:c r="E291" s="6" t="str">
        <x:v>Santos, Fernando Fernandes Dos and Carro, Luigi and Vella, Flavio and Rech, Paolo</x:v>
      </x:c>
      <x:c r="F291" s="6" t="str">
        <x:v>2024</x:v>
      </x:c>
      <x:c r="G291" s="6" t="str">
        <x:v>10.1145/3638249</x:v>
      </x:c>
      <x:c r="H291" s="6" t="str">
        <x:v>https://doi.org/10.1145/3638249</x:v>
      </x:c>
      <x:c r="I291" s="6" t="str">
        <x:v>article</x:v>
      </x:c>
      <x:c r="J291" s="6" t="str">
        <x:v>ACM-UNMAPPED</x:v>
      </x:c>
      <x:c r="K291" s="6" t="str">
        <x:v>evidence/imports/acm/acm (22).bib</x:v>
      </x:c>
      <x:c r="L291" s="6" t="str">
        <x:v>9</x:v>
      </x:c>
      <x:c r="M291" s="6" t="str">
        <x:v>5d673a273b22e97b9da15bb02ed4ac36c843e1f008397163516fb956569ff7fd</x:v>
      </x:c>
      <x:c r="N291" s="6" t="str">
        <x:v>Graphics Processing Units (GPUs) compilers have evolved in order to support general-purpose programming languages for multiple architectures. NVIDIA CUDA Compiler (NVCC) has many compilation levels before generating the machine code and applies complex optimizations to improve performance. These optimizations modify how the software is mapped in the underlying hardware; thus, as we show in this article, they can also affect GPU reliability. We evaluate the effects on the GPU error rate of the optimization flags applied at the NVCC Parallel Thread Execution (PTX) compiling phase by analyzing two NVIDIA GPU architectures (Kepler and Volta) and two compiler versions (NVCC 10.2 and 11.3). We compare and combine fault propagation analysis based on software fault injection, hardware utilization distribution obtained with application-level profiling, and machine instructions radiation-induced error rate measured with beam experiments. We consider eight different workloads and 144 combinations of compilation flags, and we show that optimizations can impact the GPUs’ error rate of up to an order of magnitude. Additionally, through accelerated neutron beam experiments on a NVIDIA Kepler GPU, we show that the error rate of the unoptimized GEMM (-O0 flag) is lower than the optimized GEMM’s (-O3 flag) error rate. When the performance is evaluated together with the error rate, we show that the most optimized versions (-O1 and -O3) always produce a higher amount of correct data than the unoptimized code (-O0).</x:v>
      </x:c>
    </x:row>
    <x:row r="292" ht="48" customHeight="1">
      <x:c r="A292" s="6" t="str">
        <x:v>GB-R00291</x:v>
      </x:c>
      <x:c r="B292" s="6" t="str">
        <x:v>GB-R00291</x:v>
      </x:c>
      <x:c r="C292" s="6" t="str">
        <x:v>ACM</x:v>
      </x:c>
      <x:c r="D292" s="6" t="str">
        <x:v>Maximizing the Utilization of GPUs Used by Cloud Gaming through Adaptive Co-location with Combo</x:v>
      </x:c>
      <x:c r="E292" s="6" t="str">
        <x:v>Chen, Binghao and Zhao, Han and Cui, Weihao and He, Yifu and Zhang, Shulai and Chen, Quan and Li, Zijun and Guo, Minyi</x:v>
      </x:c>
      <x:c r="F292" s="6" t="str">
        <x:v>2023</x:v>
      </x:c>
      <x:c r="G292" s="6" t="str">
        <x:v>10.1145/3620678.3624660</x:v>
      </x:c>
      <x:c r="H292" s="6" t="str">
        <x:v>https://doi.org/10.1145/3620678.3624660</x:v>
      </x:c>
      <x:c r="I292" s="6" t="str">
        <x:v>inproceedings</x:v>
      </x:c>
      <x:c r="J292" s="6" t="str">
        <x:v>ACM-UNMAPPED</x:v>
      </x:c>
      <x:c r="K292" s="6" t="str">
        <x:v>evidence/imports/acm/acm (22).bib</x:v>
      </x:c>
      <x:c r="L292" s="6" t="str">
        <x:v>10</x:v>
      </x:c>
      <x:c r="M292" s="6" t="str">
        <x:v>5d673a273b22e97b9da15bb02ed4ac36c843e1f008397163516fb956569ff7fd</x:v>
      </x:c>
      <x:c r="N292" s="6" t="str">
        <x:v>Cloud vendors are now providing cloud gaming services with GPUs. GPUs in cloud gaming experience periods of idle because not every frame in a game always keeps the GPU busy for rendering. Previous works temporally co-locate games with best-effort applications to harvest these idle cycles. However, these works ignore the spatial sharing of GPUs, leading to not maximized throughput improvement. The newly introduced RT (ray tracing) Cores inside GPU SMs for ray tracing exacerbate the situation.This paper presents Combo, which efficiently leverages two-level spatial sharing: intra-SM and inter-SM sharing, for throughput improvement while guaranteeing the QoS of rendering games' frames. Combo is novel in two ways. First, based on the investigation of programming models for RT Cores, Combo devises a neat compilation method to convert the kernels that use RT Cores for fine-grained resource management. We utilize the fine-grained kernel management to construct spatial sharing schemes. Second, since the performance of spatial sharing varies with the actual co-located kernels, two efficient spatial sharing schemes are proposed: exact integrated SM sharing and relaxed intra-SM sharing. In order to maximize the throughput of BE applications, Combo identifies the best-fit scenarios for these two schemes by considering runtime rendering load. Our evaluation shows Combo can achieve up to 38.2% (14.0% on average) throughput improvement compared with the state-of-the-art temporal-only solution.</x:v>
      </x:c>
    </x:row>
    <x:row r="293" ht="48" customHeight="1">
      <x:c r="A293" s="6" t="str">
        <x:v>GB-R00292</x:v>
      </x:c>
      <x:c r="B293" s="6" t="str">
        <x:v>GB-R00292</x:v>
      </x:c>
      <x:c r="C293" s="6" t="str">
        <x:v>ACM</x:v>
      </x:c>
      <x:c r="D293" s="6" t="str">
        <x:v>Can LLMs Replace Time-Tested System Policies? Perhaps</x:v>
      </x:c>
      <x:c r="E293" s="6" t="str">
        <x:v>Zhao, Yibo and Tan, Cheng</x:v>
      </x:c>
      <x:c r="F293" s="6" t="str">
        <x:v>2025</x:v>
      </x:c>
      <x:c r="G293" s="6" t="str">
        <x:v>10.1145/3725783.3764405</x:v>
      </x:c>
      <x:c r="H293" s="6" t="str">
        <x:v>https://doi.org/10.1145/3725783.3764405</x:v>
      </x:c>
      <x:c r="I293" s="6" t="str">
        <x:v>inproceedings</x:v>
      </x:c>
      <x:c r="J293" s="6" t="str">
        <x:v>ACM-UNMAPPED</x:v>
      </x:c>
      <x:c r="K293" s="6" t="str">
        <x:v>evidence/imports/acm/acm (22).bib</x:v>
      </x:c>
      <x:c r="L293" s="6" t="str">
        <x:v>11</x:v>
      </x:c>
      <x:c r="M293" s="6" t="str">
        <x:v>5d673a273b22e97b9da15bb02ed4ac36c843e1f008397163516fb956569ff7fd</x:v>
      </x:c>
      <x:c r="N293" s="6" t="str">
        <x:v>System policies—such as scheduling, caching, and resource allocation—play a critical role in determining performance and efficiency. Traditionally, these policies are implemented using handcrafted heuristics designed to perform reasonably well across general workloads. While tech giants invest substantial resources in customizing operating systems and other systems for their particular workloads, such optimization remains out of reach for most organizations and individuals.In this paper, we argue that Large Language Models (LLMs) enable a promising paradigm: a centralized decision engine that generalizes across diverse system tasks. A unified LLM architecture could let operating systems and other software adapt to workload changes, optimize policies globally, and improve continuously without manual tuning. Realizing this vision poses challenges in system integration, latency, inter-pretability, and safety. We offer a first step toward unipolicy systems, where a single foundation model governs policy decisions across the system stack.</x:v>
      </x:c>
    </x:row>
    <x:row r="294" ht="48" customHeight="1">
      <x:c r="A294" s="6" t="str">
        <x:v>GB-R00293</x:v>
      </x:c>
      <x:c r="B294" s="6" t="str">
        <x:v>GB-R00293</x:v>
      </x:c>
      <x:c r="C294" s="6" t="str">
        <x:v>ACM</x:v>
      </x:c>
      <x:c r="D294" s="6" t="str">
        <x:v>Quantifying context switch overhead of artificial intelligence workloads on the cloud and edges</x:v>
      </x:c>
      <x:c r="E294" s="6" t="str">
        <x:v>Suo, Kun and Shi, Yong and Hung, Chih-Cheng and Bobbie, Patrick</x:v>
      </x:c>
      <x:c r="F294" s="6" t="str">
        <x:v>2021</x:v>
      </x:c>
      <x:c r="G294" s="6" t="str">
        <x:v>10.1145/3412841.3441993</x:v>
      </x:c>
      <x:c r="H294" s="6" t="str">
        <x:v>https://doi.org/10.1145/3412841.3441993</x:v>
      </x:c>
      <x:c r="I294" s="6" t="str">
        <x:v>inproceedings</x:v>
      </x:c>
      <x:c r="J294" s="6" t="str">
        <x:v>ACM-UNMAPPED</x:v>
      </x:c>
      <x:c r="K294" s="6" t="str">
        <x:v>evidence/imports/acm/acm (22).bib</x:v>
      </x:c>
      <x:c r="L294" s="6" t="str">
        <x:v>12</x:v>
      </x:c>
      <x:c r="M294" s="6" t="str">
        <x:v>5d673a273b22e97b9da15bb02ed4ac36c843e1f008397163516fb956569ff7fd</x:v>
      </x:c>
      <x:c r="N294" s="6" t="str">
        <x:v>Context switching is the fundamental technique for providing flexible and efficient utilization of CPU resources in the multitasking system. However, context switching also introduces non-trivial overhead due to its complicated activities, resulting in not only significant performance degradation of applications, but also dramatic system low efficiency. In this paper, we perform a comprehensive and empirical study on the performance and overhead of context switches in modern artificial intelligence workloads, which identifies unrevealed and important impact on cloud servers and edge/IoT devices. Our observations and root cause analysis cast light on optimizing the system stack of modern operating systems to more efficiently support artificial intelligence workloads on the cloud and edge systems.</x:v>
      </x:c>
    </x:row>
    <x:row r="295" ht="48" customHeight="1">
      <x:c r="A295" s="6" t="str">
        <x:v>GB-R00294</x:v>
      </x:c>
      <x:c r="B295" s="6" t="str">
        <x:v>GB-R00294</x:v>
      </x:c>
      <x:c r="C295" s="6" t="str">
        <x:v>ACM</x:v>
      </x:c>
      <x:c r="D295" s="6" t="str">
        <x:v>Application of Environmental Remote Sensing Data Fusion Technology in Ecological Monitoring</x:v>
      </x:c>
      <x:c r="E295" s="6" t="str">
        <x:v>Zhou, Wen</x:v>
      </x:c>
      <x:c r="F295" s="6" t="str">
        <x:v>2026</x:v>
      </x:c>
      <x:c r="G295" s="6" t="str">
        <x:v>10.1145/3795154.3795388</x:v>
      </x:c>
      <x:c r="H295" s="6" t="str">
        <x:v>https://doi.org/10.1145/3795154.3795388</x:v>
      </x:c>
      <x:c r="I295" s="6" t="str">
        <x:v>inproceedings</x:v>
      </x:c>
      <x:c r="J295" s="6" t="str">
        <x:v>ACM-UNMAPPED</x:v>
      </x:c>
      <x:c r="K295" s="6" t="str">
        <x:v>evidence/imports/acm/acm (22).bib</x:v>
      </x:c>
      <x:c r="L295" s="6" t="str">
        <x:v>13</x:v>
      </x:c>
      <x:c r="M295" s="6" t="str">
        <x:v>5d673a273b22e97b9da15bb02ed4ac36c843e1f008397163516fb956569ff7fd</x:v>
      </x:c>
      <x:c r="N295" s="6" t="str">
        <x:v>Remote sensing data fusion technology serves as a crucial approach to address the incompleteness of ecological environment monitoring data. This paper proposes a multi-source remote sensing data fusion framework based on distributed computing. It designs an adaptive spatio-temporal feature extraction algorithm, constructs an improved residual network to achieve hierarchical feature fusion, and develops deep learning models to optimize fusion performance. This solution achieves innovation in system architecture and algorithm design, effectively enhancing the spatio-temporal continuity and accuracy of ecological monitoring, and provides a new technical pathway for the ecological application of remote sensing big data.</x:v>
      </x:c>
    </x:row>
    <x:row r="296" ht="48" customHeight="1">
      <x:c r="A296" s="6" t="str">
        <x:v>GB-R00295</x:v>
      </x:c>
      <x:c r="B296" s="6" t="str">
        <x:v>GB-R00295</x:v>
      </x:c>
      <x:c r="C296" s="6" t="str">
        <x:v>ACM</x:v>
      </x:c>
      <x:c r="D296" s="6" t="str">
        <x:v>IDYLL: Enhancing Page Translation in Multi-GPUs via Light Weight PTE Invalidations</x:v>
      </x:c>
      <x:c r="E296" s="6" t="str">
        <x:v>Li, Bingyao and Guo, Yanan and Wang, Yueqi and Jaleel, Aamer and Yang, Jun and Tang, Xulong</x:v>
      </x:c>
      <x:c r="F296" s="6" t="str">
        <x:v>2023</x:v>
      </x:c>
      <x:c r="G296" s="6" t="str">
        <x:v>10.1145/3613424.3614269</x:v>
      </x:c>
      <x:c r="H296" s="6" t="str">
        <x:v>https://doi.org/10.1145/3613424.3614269</x:v>
      </x:c>
      <x:c r="I296" s="6" t="str">
        <x:v>inproceedings</x:v>
      </x:c>
      <x:c r="J296" s="6" t="str">
        <x:v>ACM-UNMAPPED</x:v>
      </x:c>
      <x:c r="K296" s="6" t="str">
        <x:v>evidence/imports/acm/acm (22).bib</x:v>
      </x:c>
      <x:c r="L296" s="6" t="str">
        <x:v>14</x:v>
      </x:c>
      <x:c r="M296" s="6" t="str">
        <x:v>5d673a273b22e97b9da15bb02ed4ac36c843e1f008397163516fb956569ff7fd</x:v>
      </x:c>
      <x:c r="N296" s="6" t="str">
        <x:v>Multi-GPU systems have emerged as a desirable platform to deliver high computing capabilities and large memory capacity to accommodate large dataset sizes. However, naively employing multi-GPU incurs non-scalable performance. One major reason is that execution efficiency suffers expensive address translations in multi-GPU systems. The data-sharing nature of GPU applications requires page migration between GPUs to mitigate non-uniform memory access overheads. Unfortunately, frequent page migration incurs substantial page table invalidation overheads to ensure translation coherence. A comprehensive investigation of multi-GPU address translation efficiency identifies two significant bottlenecks caused by page table invalidation requests: (i) increased latency for demand TLB miss requests and (ii) increased waiting latency for performing page migrations. Based on observations, we propose IDYLL, which reduces the number of page table invalidations by maintaining an “in-PTE" directory and reduces invalidation latency by batching multiple invalidation requests to exploit spatial locality. We show that IDYLL improves overall performance by 69.9% on average.</x:v>
      </x:c>
    </x:row>
    <x:row r="297" ht="48" customHeight="1">
      <x:c r="A297" s="6" t="str">
        <x:v>GB-R00296</x:v>
      </x:c>
      <x:c r="B297" s="6" t="str">
        <x:v>GB-R00296</x:v>
      </x:c>
      <x:c r="C297" s="6" t="str">
        <x:v>ACM</x:v>
      </x:c>
      <x:c r="D297" s="6" t="str">
        <x:v>NeuroScaler: neural video enhancement at scale</x:v>
      </x:c>
      <x:c r="E297" s="6" t="str">
        <x:v>Yeo, Hyunho and Lim, Hwijoon and Kim, Jaehong and Jung, Youngmok and Ye, Juncheol and Han, Dongsu</x:v>
      </x:c>
      <x:c r="F297" s="6" t="str">
        <x:v>2022</x:v>
      </x:c>
      <x:c r="G297" s="6" t="str">
        <x:v>10.1145/3544216.3544218</x:v>
      </x:c>
      <x:c r="H297" s="6" t="str">
        <x:v>https://doi.org/10.1145/3544216.3544218</x:v>
      </x:c>
      <x:c r="I297" s="6" t="str">
        <x:v>inproceedings</x:v>
      </x:c>
      <x:c r="J297" s="6" t="str">
        <x:v>ACM-UNMAPPED</x:v>
      </x:c>
      <x:c r="K297" s="6" t="str">
        <x:v>evidence/imports/acm/acm (22).bib</x:v>
      </x:c>
      <x:c r="L297" s="6" t="str">
        <x:v>15</x:v>
      </x:c>
      <x:c r="M297" s="6" t="str">
        <x:v>5d673a273b22e97b9da15bb02ed4ac36c843e1f008397163516fb956569ff7fd</x:v>
      </x:c>
      <x:c r="N297" s="6" t="str">
        <x:v>High-definition live streaming has experienced tremendous growth. However, the video quality of live video is often limited by the streamer's uplink bandwidth. Recently, neural-enhanced live streaming has shown great promise in enhancing the video quality by running neural super-resolution at the ingest server. Despite its benefit, it is too expensive to be deployed at scale. To overcome the limitation, we present NeuroScaler, a framework that delivers efficient and scalable neural enhancement for live streams. First, to accelerate end-to-end neural enhancement, we propose novel algorithms that significantly reduce the overhead of video super-resolution, encoding, and GPU context switching. Second, to maximize the overall quality gain, we devise a resource scheduler that considers the unique characteristics of the neural-enhancing workload. Our evaluation on a public cloud shows NeuroScaler reduces the overall cost by 22.3\texttimes and 3.0--11.1\texttimes compared to the latest per-frame and selective neural-enhancing systems, respectively.</x:v>
      </x:c>
    </x:row>
    <x:row r="298" ht="48" customHeight="1">
      <x:c r="A298" s="6" t="str">
        <x:v>GB-R00297</x:v>
      </x:c>
      <x:c r="B298" s="6" t="str">
        <x:v>GB-R00297</x:v>
      </x:c>
      <x:c r="C298" s="6" t="str">
        <x:v>ACM</x:v>
      </x:c>
      <x:c r="D298" s="6" t="str">
        <x:v>Comparative Analysis of Classical and Quantum-Inspired Solvers: A Preliminary Study on the Weighted Max-Cut Problem</x:v>
      </x:c>
      <x:c r="E298" s="6" t="str">
        <x:v>Morais, Aitor and Osaba, Eneko and Pastor, Iker and Oregi, Izaskun</x:v>
      </x:c>
      <x:c r="F298" s="6" t="str">
        <x:v>2025</x:v>
      </x:c>
      <x:c r="G298" s="6" t="str">
        <x:v>10.1145/3712255.3734363</x:v>
      </x:c>
      <x:c r="H298" s="6" t="str">
        <x:v>https://doi.org/10.1145/3712255.3734363</x:v>
      </x:c>
      <x:c r="I298" s="6" t="str">
        <x:v>inproceedings</x:v>
      </x:c>
      <x:c r="J298" s="6" t="str">
        <x:v>ACM-UNMAPPED</x:v>
      </x:c>
      <x:c r="K298" s="6" t="str">
        <x:v>evidence/imports/acm/acm (22).bib</x:v>
      </x:c>
      <x:c r="L298" s="6" t="str">
        <x:v>16</x:v>
      </x:c>
      <x:c r="M298" s="6" t="str">
        <x:v>5d673a273b22e97b9da15bb02ed4ac36c843e1f008397163516fb956569ff7fd</x:v>
      </x:c>
      <x:c r="N298" s="6" t="str">
        <x:v>Combinatorial optimization is essential across numerous disciplines. Traditional metaheuristics excel at exploring complex solution spaces efficiently, yet they often struggle with scalability. Deep learning has become a viable alternative for quickly generating high-quality solutions, particularly when metaheuristics underperform. In recent years, quantum-inspired approaches such as tensor networks have shown promise in addressing these challenges. Despite these advancements, a thorough comparison of the different paradigms is missing. This study evaluates eight algorithms on Weighted Max-Cut graphs ranging from 10 to 250 nodes. Specifically, we compare a Genetic Algorithm representing metaheuristics, a Graph Neural Network for deep learning, and the Density Matrix Renormalization Group as a tensor network approach. Our analysis focuses on solution quality and computational efficiency (i.e., time and memory usage). Numerical results show that the Genetic Algorithm achieves near-optimal results for small graphs, although its computation time grows significantly with problem size. The Graph Neural Network offers a balanced solution for medium-sized instances with low memory demands and rapid inference, yet it exhibits more significant variability on larger graphs. Meanwhile, the Tensor Network approach consistently yields high approximation ratios and efficient execution on larger graphs, albeit with increased memory consumption.</x:v>
      </x:c>
    </x:row>
    <x:row r="299" ht="48" customHeight="1">
      <x:c r="A299" s="6" t="str">
        <x:v>GB-R00298</x:v>
      </x:c>
      <x:c r="B299" s="6" t="str">
        <x:v>GB-R00298</x:v>
      </x:c>
      <x:c r="C299" s="6" t="str">
        <x:v>ACM</x:v>
      </x:c>
      <x:c r="D299" s="6" t="str">
        <x:v>Audiovisual Inputs for Learning Robust, Real-time Facial Animation with Lip Sync</x:v>
      </x:c>
      <x:c r="E299" s="6" t="str">
        <x:v>Navarro, I\~naki and Kneubuehler, Dario and Verhulsdonck, Tijmen and Du Bois, Eloi and Welch, William and Shang, Charles and Sachs, Ian and Mcguire, Morgan and Zordan, Victor and Bhat, Kiran</x:v>
      </x:c>
      <x:c r="F299" s="6" t="str">
        <x:v>2023</x:v>
      </x:c>
      <x:c r="G299" s="6" t="str">
        <x:v>10.1145/3623264.3624451</x:v>
      </x:c>
      <x:c r="H299" s="6" t="str">
        <x:v>https://doi.org/10.1145/3623264.3624451</x:v>
      </x:c>
      <x:c r="I299" s="6" t="str">
        <x:v>inproceedings</x:v>
      </x:c>
      <x:c r="J299" s="6" t="str">
        <x:v>ACM-UNMAPPED</x:v>
      </x:c>
      <x:c r="K299" s="6" t="str">
        <x:v>evidence/imports/acm/acm (22).bib</x:v>
      </x:c>
      <x:c r="L299" s="6" t="str">
        <x:v>17</x:v>
      </x:c>
      <x:c r="M299" s="6" t="str">
        <x:v>5d673a273b22e97b9da15bb02ed4ac36c843e1f008397163516fb956569ff7fd</x:v>
      </x:c>
      <x:c r="N299" s="6" t="str">
        <x:v>We present an approach for generating facial animation that combines video and audio input data in real time for low-end devices through deep learning. Our method produces control signals from audiovisual inputs separately, and mixes them to animate a character rig. The architecture relies on two specialized networks that are trained on a combination of synthetic and real world data and are highly engineered to be efficient in order to support quality avatar faces even on low-end devices. In addition, the system supports several levels of detail that degrade gracefully for additional scaling and efficiency. We showcase how user testing has been employed to improve performance and a comparison with state of the art.</x:v>
      </x:c>
    </x:row>
    <x:row r="300" ht="48" customHeight="1">
      <x:c r="A300" s="6" t="str">
        <x:v>GB-R00299</x:v>
      </x:c>
      <x:c r="B300" s="6" t="str">
        <x:v>GB-R00299</x:v>
      </x:c>
      <x:c r="C300" s="6" t="str">
        <x:v>ACM</x:v>
      </x:c>
      <x:c r="D300" s="6" t="str">
        <x:v>Fast and scalable in-memory deep multitask learning via neural weight virtualization</x:v>
      </x:c>
      <x:c r="E300" s="6" t="str">
        <x:v>Lee, Seulki and Nirjon, Shahriar</x:v>
      </x:c>
      <x:c r="F300" s="6" t="str">
        <x:v>2020</x:v>
      </x:c>
      <x:c r="G300" s="6" t="str">
        <x:v>10.1145/3386901.3388947</x:v>
      </x:c>
      <x:c r="H300" s="6" t="str">
        <x:v>https://doi.org/10.1145/3386901.3388947</x:v>
      </x:c>
      <x:c r="I300" s="6" t="str">
        <x:v>inproceedings</x:v>
      </x:c>
      <x:c r="J300" s="6" t="str">
        <x:v>ACM-UNMAPPED</x:v>
      </x:c>
      <x:c r="K300" s="6" t="str">
        <x:v>evidence/imports/acm/acm (22).bib</x:v>
      </x:c>
      <x:c r="L300" s="6" t="str">
        <x:v>18</x:v>
      </x:c>
      <x:c r="M300" s="6" t="str">
        <x:v>5d673a273b22e97b9da15bb02ed4ac36c843e1f008397163516fb956569ff7fd</x:v>
      </x:c>
      <x:c r="N300" s="6" t="str">
        <x:v>This paper introduces the concept of Neural Weight Virtualization - which enables fast and scalable in-memory multitask deep learning on memory-constrained embedded systems. The goal of neural weight virtualization is two-fold: (1) packing multiple DNNs into a fixed-sized main memory whose combined memory requirement is larger than the main memory, and (2) enabling fast in-memory execution of the DNNs. To this end, we propose a two-phase approach: (1) virtualization of weight parameters for fine-grained parameter sharing at the level of weights that scales up to multiple heterogeneous DNNs of arbitrary network architectures, and (2) in-memory data structure and run-time execution framework for in-memory execution and context-switching of DNN tasks. We implement two multitask learning systems: (1) an embedded GPU-based mobile robot, and (2) a microcontroller-based IoT device. We thoroughly evaluate the proposed algorithms as well as the two systems that involve ten state-of-the-art DNNs. Our evaluation shows that weight virtualization improves memory efficiency, execution time, and energy efficiency of the multitask learning systems by 4.1x, 36.9x, and 4.2x, respectively.</x:v>
      </x:c>
    </x:row>
    <x:row r="301" ht="48" customHeight="1">
      <x:c r="A301" s="6" t="str">
        <x:v>GB-R00300</x:v>
      </x:c>
      <x:c r="B301" s="6" t="str">
        <x:v>GB-R00300</x:v>
      </x:c>
      <x:c r="C301" s="6" t="str">
        <x:v>ACM</x:v>
      </x:c>
      <x:c r="D301" s="6" t="str">
        <x:v>NEPTUNE: network- and GPU-aware management of serverless functions at the edge</x:v>
      </x:c>
      <x:c r="E301" s="6" t="str">
        <x:v>Baresi, Luciano and Hu, Davide Yi Xian and Quattrocchi, Giovanni and Terracciano, Luca</x:v>
      </x:c>
      <x:c r="F301" s="6" t="str">
        <x:v>2022</x:v>
      </x:c>
      <x:c r="G301" s="6" t="str">
        <x:v>10.1145/3524844.3528051</x:v>
      </x:c>
      <x:c r="H301" s="6" t="str">
        <x:v>https://doi.org/10.1145/3524844.3528051</x:v>
      </x:c>
      <x:c r="I301" s="6" t="str">
        <x:v>inproceedings</x:v>
      </x:c>
      <x:c r="J301" s="6" t="str">
        <x:v>ACM-UNMAPPED</x:v>
      </x:c>
      <x:c r="K301" s="6" t="str">
        <x:v>evidence/imports/acm/acm (22).bib</x:v>
      </x:c>
      <x:c r="L301" s="6" t="str">
        <x:v>19</x:v>
      </x:c>
      <x:c r="M301" s="6" t="str">
        <x:v>5d673a273b22e97b9da15bb02ed4ac36c843e1f008397163516fb956569ff7fd</x:v>
      </x:c>
      <x:c r="N301" s="6" t="str">
        <x:v>Nowadays a wide range of applications is constrained by low-latency requirements that cloud infrastructures cannot meet. Multiaccess Edge Computing (MEC) has been proposed as the reference architecture for executing applications closer to users and reducing latency, but new challenges arise: edge nodes are resource-constrained, the workload can vary significantly since users are nomadic, and task complexity is increasing (e.g., machine learning inference). To overcome these problems, the paper presents NEPTUNE, a serverless-based framework for managing complex MEC solutions. NEPTUNE i) places functions on edge nodes according to user locations, ii) avoids the saturation of single nodes, iii) exploits GPUs when available, and iv) allocates resources (CPU cores) dynamically to meet foreseen execution times. A prototype, built on top of K3S, was used to evaluate NEPTUNE on a set of experiments that demonstrate a significant reduction in terms of response time, network overhead, and resource consumption compared to three well-known approaches.</x:v>
      </x:c>
    </x:row>
    <x:row r="302" ht="48" customHeight="1">
      <x:c r="A302" s="6" t="str">
        <x:v>GB-R00301</x:v>
      </x:c>
      <x:c r="B302" s="6" t="str">
        <x:v>GB-R00301</x:v>
      </x:c>
      <x:c r="C302" s="6" t="str">
        <x:v>ACM</x:v>
      </x:c>
      <x:c r="D302" s="6" t="str">
        <x:v>Characterizing and Understanding HGNN Training on GPUs</x:v>
      </x:c>
      <x:c r="E302" s="6" t="str">
        <x:v>Han, Dengke and Yan, Mingyu and Ye, Xiaochun and Fan, Dongrui</x:v>
      </x:c>
      <x:c r="F302" s="6" t="str">
        <x:v>2025</x:v>
      </x:c>
      <x:c r="G302" s="6" t="str">
        <x:v>10.1145/3703356</x:v>
      </x:c>
      <x:c r="H302" s="6" t="str">
        <x:v>https://doi.org/10.1145/3703356</x:v>
      </x:c>
      <x:c r="I302" s="6" t="str">
        <x:v>article</x:v>
      </x:c>
      <x:c r="J302" s="6" t="str">
        <x:v>ACM-UNMAPPED</x:v>
      </x:c>
      <x:c r="K302" s="6" t="str">
        <x:v>evidence/imports/acm/acm (22).bib</x:v>
      </x:c>
      <x:c r="L302" s="6" t="str">
        <x:v>20</x:v>
      </x:c>
      <x:c r="M302" s="6" t="str">
        <x:v>5d673a273b22e97b9da15bb02ed4ac36c843e1f008397163516fb956569ff7fd</x:v>
      </x:c>
      <x:c r="N302" s="6" t="str">
        <x:v>Owing to their remarkable representation capabilities for heterogeneous graph data, Heterogeneous Graph Neural Networks (HGNNs) have been widely adopted in many critical real-world domains such as recommendation systems and medical analysis. Prior to their practical application, identifying the optimal HGNN model parameters tailored to specific tasks through extensive training is a time-consuming and costly process. To enhance the efficiency of HGNN training, it is essential to characterize and analyze the execution semantics and patterns within the training process to identify performance bottlenecks. In this study, we conduct a comprehensive quantification and in-depth analysis of two mainstream HGNN training scenarios, including single-GPU and multi-GPU distributed training. Based on the characterization results, we reveal the performance bottlenecks and their underlying causes in different HGNN training scenarios and propose optimization guidelines from both software and hardware perspectives.</x:v>
      </x:c>
    </x:row>
    <x:row r="303" ht="48" customHeight="1">
      <x:c r="A303" s="6" t="str">
        <x:v>GB-R00302</x:v>
      </x:c>
      <x:c r="B303" s="6" t="str">
        <x:v>GB-R00302</x:v>
      </x:c>
      <x:c r="C303" s="6" t="str">
        <x:v>ACM</x:v>
      </x:c>
      <x:c r="D303" s="6" t="str">
        <x:v>DR-CircuitGNN: Training Acceleration of Heterogeneous Circuit Graph Neural Network on GPUs</x:v>
      </x:c>
      <x:c r="E303" s="6" t="str">
        <x:v>Luo, Yuebo and Li, Shiyang and Tao, Junran and Thorat, Kiran Gautam and Xie, Xi and Peng, Hongwu and Xu, Nuo and Ding, Caiwen and Huang, Shaoyi</x:v>
      </x:c>
      <x:c r="F303" s="6" t="str">
        <x:v>2025</x:v>
      </x:c>
      <x:c r="G303" s="6" t="str">
        <x:v>10.1145/3721145.3734528</x:v>
      </x:c>
      <x:c r="H303" s="6" t="str">
        <x:v>https://doi.org/10.1145/3721145.3734528</x:v>
      </x:c>
      <x:c r="I303" s="6" t="str">
        <x:v>inproceedings</x:v>
      </x:c>
      <x:c r="J303" s="6" t="str">
        <x:v>ACM-UNMAPPED</x:v>
      </x:c>
      <x:c r="K303" s="6" t="str">
        <x:v>evidence/imports/acm/acm (23).bib</x:v>
      </x:c>
      <x:c r="L303" s="6" t="str">
        <x:v>1</x:v>
      </x:c>
      <x:c r="M303" s="6" t="str">
        <x:v>2b9ba3f340c0743664a12c731f3ad703944ce92a224dd80ab1b4c6f9f8b851be</x:v>
      </x:c>
      <x:c r="N303" s="6" t="str">
        <x:v>The increasing scale and complexity of integrated circuit design have led to increased challenges in Electronic Design Automation (EDA). Graph Neural Networks (GNNs), have emerged as a promising approach to assist EDA design as circuits can be naturally represented as graph. While GNNs offer a foundation for circuit analysis, they often fail to capture the full complexity of EDA designs. Heterogeneous Graph Neural Networks (HGNNs) can better interpret EDA circuit graphs as they capture both topological relationships and geometric features. However, the improved representation capability comes at the cost of even higher computational complexity and processing cost due to their serial module-wise message-passing scheme, creating a significant performance bottleneck. In this paper, we propose DR-CircuitGNN, a fast GPU kernel design by leveraging row-wise sparsity-aware Dynamic-ReLU and optimizing SpMM kernels during heterogeneous message-passing to accelerate HGNNs training on EDA-related circuit graph datasets. To further enhance performance, we propose a parallel optimization strategy that maximizes CPU-GPU concurrency by concurrently processing independent subgraphs using multi-threaded CPU initialization and GPU kernel execution via multiple cudaStreams. Our experiments show that on three representative CircuitNet designs (small, medium, large), the proposed method can achieve up to 3.51 \texttimes and 4.09 \texttimes speedup compared to the SOTA for forward and backward propagation, respectively. On full-size CircuitNet and sampled Mini-CircuitNet, our parallel design enables up to 2.71 \texttimes speed up over the official DGL implementation cuSPARSE with negligible impact on correlation scores and error rates.</x:v>
      </x:c>
    </x:row>
    <x:row r="304" ht="48" customHeight="1">
      <x:c r="A304" s="6" t="str">
        <x:v>GB-R00303</x:v>
      </x:c>
      <x:c r="B304" s="6" t="str">
        <x:v>GB-R00303</x:v>
      </x:c>
      <x:c r="C304" s="6" t="str">
        <x:v>ACM</x:v>
      </x:c>
      <x:c r="D304" s="6" t="str">
        <x:v>Memento: An Adaptive, Compiler-Assisted Register File Cache for GPUs</x:v>
      </x:c>
      <x:c r="E304" s="6" t="str">
        <x:v>Shoushtary, Mojtaba Abaie and Arnau, Jose Maria and Murgadas, Jordi Tubella and Gonzalez, Antonio</x:v>
      </x:c>
      <x:c r="F304" s="6" t="str">
        <x:v>2025</x:v>
      </x:c>
      <x:c r="G304" s="6" t="str">
        <x:v>10.1109/isca59077.2024.00075</x:v>
      </x:c>
      <x:c r="H304" s="6" t="str">
        <x:v>https://doi.org/10.1109/ISCA59077.2024.00075</x:v>
      </x:c>
      <x:c r="I304" s="6" t="str">
        <x:v>inproceedings</x:v>
      </x:c>
      <x:c r="J304" s="6" t="str">
        <x:v>ACM-UNMAPPED</x:v>
      </x:c>
      <x:c r="K304" s="6" t="str">
        <x:v>evidence/imports/acm/acm (23).bib</x:v>
      </x:c>
      <x:c r="L304" s="6" t="str">
        <x:v>2</x:v>
      </x:c>
      <x:c r="M304" s="6" t="str">
        <x:v>2b9ba3f340c0743664a12c731f3ad703944ce92a224dd80ab1b4c6f9f8b851be</x:v>
      </x:c>
      <x:c r="N304" s="6" t="str">
        <x:v>Modern GPUs require an enormous register file (RF) to store the context of thousands of active threads. It consumes considerable energy and contains multiple large banks to provide enough throughput. Thus, a RF caching mechanism can significantly improve the performance and energy consumption of the GPUs by avoiding reads from the large banks that consume significant energy and may cause port conflicts.This paper introduces an energy-efficient RF caching mechanism called Memento that repurposes an existing component in GPUs' RF to operate as a cache in addition to its original functionality. In this way, Memento minimizes the overhead of adding a RF cache to GPUs. Besides, Memento leverages an issue scheduling policy that utilizes the reuse distance of the values in the RF cache and is controlled by a dynamic algorithm. The goal is to adapt the issue policy to the runtime program characteristics to maximize the GPU's performance and the hit ratio of the RF cache. The reuse distance is approximated by the compiler using profiling and is used at run time by the proposed caching scheme. We show that Memento reduces the number of reads to the RF banks by 46.4% and the dynamic energy of the RF by 28.3%. Besides, it improves performance by 6.1% while adding only 2KB of extra storage per core to the baseline RF of 256KB, which represents a negligible overhead of 0.78%.</x:v>
      </x:c>
    </x:row>
    <x:row r="305" ht="48" customHeight="1">
      <x:c r="A305" s="6" t="str">
        <x:v>GB-R00304</x:v>
      </x:c>
      <x:c r="B305" s="6" t="str">
        <x:v>GB-R00304</x:v>
      </x:c>
      <x:c r="C305" s="6" t="str">
        <x:v>ACM</x:v>
      </x:c>
      <x:c r="D305" s="6" t="str">
        <x:v>NURA: A Framework for Supporting Non-Uniform Resource Accesses in GPUs</x:v>
      </x:c>
      <x:c r="E305" s="6" t="str">
        <x:v>Darabi, Sina and Mahani, Negin and Baxishi, Hazhir and Yousefzadeh-Asl-Miandoab, Ehsan and Sadrosadati, Mohammad and Sarbazi-Azad, Hamid</x:v>
      </x:c>
      <x:c r="F305" s="6" t="str">
        <x:v>2022</x:v>
      </x:c>
      <x:c r="G305" s="6" t="str">
        <x:v>10.1145/3508036</x:v>
      </x:c>
      <x:c r="H305" s="6" t="str">
        <x:v>https://doi.org/10.1145/3508036</x:v>
      </x:c>
      <x:c r="I305" s="6" t="str">
        <x:v>article</x:v>
      </x:c>
      <x:c r="J305" s="6" t="str">
        <x:v>ACM-UNMAPPED</x:v>
      </x:c>
      <x:c r="K305" s="6" t="str">
        <x:v>evidence/imports/acm/acm (23).bib</x:v>
      </x:c>
      <x:c r="L305" s="6" t="str">
        <x:v>3</x:v>
      </x:c>
      <x:c r="M305" s="6" t="str">
        <x:v>2b9ba3f340c0743664a12c731f3ad703944ce92a224dd80ab1b4c6f9f8b851be</x:v>
      </x:c>
      <x:c r="N305" s="6" t="str">
        <x:v>Multi-application execution in Graphics Processing Units (GPUs), a promising way to utilize GPU resources, is still challenging. Some pieces of prior work (e.g., spatial multitasking) have limited opportunity to improve resource utilization, while other works, e.g., simultaneous multi-kernel, provide fine-grained resource sharing at the price of unfair execution. This paper proposes a new multi-application paradigm for GPUs, called NURA, that provides high potential to improve resource utilization and ensures fairness and Quality-of-Service (QoS). The key idea is that each streaming multiprocessor (SM) executes Cooperative Thread Arrays (CTAs) belong to only one application (similar to the spatial multi-tasking) and shares its unused resources with the SMs running other applications demanding more resources. NURA handles resource sharing process mainly using a software approach to provide simplicity, low hardware cost, and flexibility. We also perform some hardware modifications as an architectural support for our software-based proposal. We conservatively analyze the hardware cost of our proposal, and observe less than 1.07% area overhead with respect to the whole GPU die. Our experimental results over various mixes of GPU workloads show that NURA improves GPU system throughput by 26% compared to state-of-the-art spatial multi-tasking, on average, while meeting the QoS target. In terms of fairness, NURA has almost similar results to spatial multitasking, while it outperforms simultaneous multi-kernel by an average of 76%.</x:v>
      </x:c>
    </x:row>
    <x:row r="306" ht="48" customHeight="1">
      <x:c r="A306" s="6" t="str">
        <x:v>GB-R00305</x:v>
      </x:c>
      <x:c r="B306" s="6" t="str">
        <x:v>GB-R00305</x:v>
      </x:c>
      <x:c r="C306" s="6" t="str">
        <x:v>ACM</x:v>
      </x:c>
      <x:c r="D306" s="6" t="str">
        <x:v>ICPP Workshops '22: Workshop Proceedings of the 51st International Conference on Parallel Processing</x:v>
      </x:c>
      <x:c r="E306" s="6" t="str"/>
      <x:c r="F306" s="6" t="str">
        <x:v>2022</x:v>
      </x:c>
      <x:c r="G306" s="6" t="str"/>
      <x:c r="H306" s="6" t="str"/>
      <x:c r="I306" s="6" t="str">
        <x:v>proceedings</x:v>
      </x:c>
      <x:c r="J306" s="6" t="str">
        <x:v>ACM-UNMAPPED</x:v>
      </x:c>
      <x:c r="K306" s="6" t="str">
        <x:v>evidence/imports/acm/acm (23).bib</x:v>
      </x:c>
      <x:c r="L306" s="6" t="str">
        <x:v>4</x:v>
      </x:c>
      <x:c r="M306" s="6" t="str">
        <x:v>2b9ba3f340c0743664a12c731f3ad703944ce92a224dd80ab1b4c6f9f8b851be</x:v>
      </x:c>
      <x:c r="N306" s="6" t="str"/>
    </x:row>
    <x:row r="307" ht="48" customHeight="1">
      <x:c r="A307" s="6" t="str">
        <x:v>GB-R00306</x:v>
      </x:c>
      <x:c r="B307" s="6" t="str">
        <x:v>GB-R00306</x:v>
      </x:c>
      <x:c r="C307" s="6" t="str">
        <x:v>ACM</x:v>
      </x:c>
      <x:c r="D307" s="6" t="str">
        <x:v>SplitEasy: A Practical Approach for Training ML models on Mobile Devices</x:v>
      </x:c>
      <x:c r="E307" s="6" t="str">
        <x:v>Palanisamy, Kamalesh and Khimani, Vivek and Moti, Moin Hussain and Chatzopoulos, Dimitris</x:v>
      </x:c>
      <x:c r="F307" s="6" t="str">
        <x:v>2021</x:v>
      </x:c>
      <x:c r="G307" s="6" t="str">
        <x:v>10.1145/3446382.3448362</x:v>
      </x:c>
      <x:c r="H307" s="6" t="str">
        <x:v>https://doi.org/10.1145/3446382.3448362</x:v>
      </x:c>
      <x:c r="I307" s="6" t="str">
        <x:v>inproceedings</x:v>
      </x:c>
      <x:c r="J307" s="6" t="str">
        <x:v>ACM-UNMAPPED</x:v>
      </x:c>
      <x:c r="K307" s="6" t="str">
        <x:v>evidence/imports/acm/acm (23).bib</x:v>
      </x:c>
      <x:c r="L307" s="6" t="str">
        <x:v>5</x:v>
      </x:c>
      <x:c r="M307" s="6" t="str">
        <x:v>2b9ba3f340c0743664a12c731f3ad703944ce92a224dd80ab1b4c6f9f8b851be</x:v>
      </x:c>
      <x:c r="N307" s="6" t="str">
        <x:v>Modern mobile devices, although resourceful, cannot train state-of-the-art machine learning models without the assistance of servers, which require access to, potentially, privacy-sensitive user data. Split learning has recently emerged as a promising technique for training complex deep learning (DL) models on low-powered mobile devices. The core idea behind this technique is to train the sensitive layers of a DL model on mobile devices while offloading the computationally intensive layers to a server. Although a lot of works have already explored the effectiveness of split learning in simulated settings, a usable toolkit for this purpose does not exist. In this work, we highlight the theoretical and technical challenges that need to be resolved to develop a functional framework that trains ML models in mobile devices without transferring raw data to a server. Focusing on these challenges, we propose SplitEasy, a framework for training ML models on mobile devices using split learning. Using the abstraction provided by SplitEasy, developers can run various DL models under split learning setting by making minimal modifications. We provide a detailed explanation of SplitEasy and perform experiments with six state-of-the-art neural networks. We demonstrate how SplitEasy can train models that cannot be trained solely by a mobile device while incurring nearly constant time per data sample.</x:v>
      </x:c>
    </x:row>
    <x:row r="308" ht="48" customHeight="1">
      <x:c r="A308" s="6" t="str">
        <x:v>GB-R00307</x:v>
      </x:c>
      <x:c r="B308" s="6" t="str">
        <x:v>GB-R00307</x:v>
      </x:c>
      <x:c r="C308" s="6" t="str">
        <x:v>ACM</x:v>
      </x:c>
      <x:c r="D308" s="6" t="str">
        <x:v>Implicit and Parametric Avatar Pose and Shape Estimation From a Single Frontal Image of a Clothed Human</x:v>
      </x:c>
      <x:c r="E308" s="6" t="str">
        <x:v>Mallek, Fares and V\'azquez, Carlos and Paquette, Eric</x:v>
      </x:c>
      <x:c r="F308" s="6" t="str">
        <x:v>2024</x:v>
      </x:c>
      <x:c r="G308" s="6" t="str">
        <x:v>10.1145/3677388.3696328</x:v>
      </x:c>
      <x:c r="H308" s="6" t="str">
        <x:v>https://doi.org/10.1145/3677388.3696328</x:v>
      </x:c>
      <x:c r="I308" s="6" t="str">
        <x:v>inproceedings</x:v>
      </x:c>
      <x:c r="J308" s="6" t="str">
        <x:v>ACM-UNMAPPED</x:v>
      </x:c>
      <x:c r="K308" s="6" t="str">
        <x:v>evidence/imports/acm/acm (23).bib</x:v>
      </x:c>
      <x:c r="L308" s="6" t="str">
        <x:v>6</x:v>
      </x:c>
      <x:c r="M308" s="6" t="str">
        <x:v>2b9ba3f340c0743664a12c731f3ad703944ce92a224dd80ab1b4c6f9f8b851be</x:v>
      </x:c>
      <x:c r="N308" s="6" t="str">
        <x:v>In this paper, we tackle the challenge of three-dimensional estimation of expressive, animatable, and textured human avatars from a single frontal image. Leveraging a Skinned Multi-Person Linear (SMPL) parametric body, we adjust the model parameters to faithfully reflect the shape and pose of the individual, relying on the mesh generated by a Pixel-aligned Implicit Function (PIFu) model. To robustly infer the SMPL parameters, we deploy a multi-step optimization process. Initially, we recover the position of 2D joints using an existing pose estimation tool. Subsequently, we utilize the 3D PIFu mesh together with the 2D pose to estimate the 3D position of joints. In the subsequent step, we adapt the body’s parametric model to the 3D joints through rigid alignment, optimizing for global translation and rotation. This step provides a robust initialization for further refinement of shape and pose parameters. The next step involves optimizing the pose and the first component of the SMPL shape parameters while imposing constraints to enhance model robustness. We then refine the SMPL model pose and shape parameters by adding two new registration loss terms to the optimization cost function: a point-to-surface distance and a Chamfer distance. Finally, we introduce a refinement process utilizing a deformation vector field applied to the SMPL mesh, enabling more faithful modeling of tight to loose clothing geometry. A notable advantage of our approach is the ability to generate detailed avatars with fewer vertices compared to previous research, enhancing computational efficiency while maintaining high fidelity. To complete our model, we design a texture extraction and completion approach. Our entirely automated approach was evaluated against recognized benchmarks, X-Avatar and PeopleSnapshot, showcasing competitive performance against state-of-the-art methods. This approach contributes to advancing 3D modeling techniques, particularly in the realms of interactive applications, animation, and video games. We will make the code accompanying our paper publicly available upon its acceptance.</x:v>
      </x:c>
    </x:row>
    <x:row r="309" ht="48" customHeight="1">
      <x:c r="A309" s="6" t="str">
        <x:v>GB-R00308</x:v>
      </x:c>
      <x:c r="B309" s="6" t="str">
        <x:v>GB-R00308</x:v>
      </x:c>
      <x:c r="C309" s="6" t="str">
        <x:v>ACM</x:v>
      </x:c>
      <x:c r="D309" s="6" t="str">
        <x:v>Low-Latency ML Offloading Across Edge and IoT Devices</x:v>
      </x:c>
      <x:c r="E309" s="6" t="str">
        <x:v>Papazafeiropoulos, Konstantinos and Mallikopoulou, Anastasia and Nanos, Anastassios and Goumas, Georgios and Koziris, Nectarios</x:v>
      </x:c>
      <x:c r="F309" s="6" t="str">
        <x:v>2026</x:v>
      </x:c>
      <x:c r="G309" s="6" t="str">
        <x:v>10.1145/3777884.3796989</x:v>
      </x:c>
      <x:c r="H309" s="6" t="str">
        <x:v>https://doi.org/10.1145/3777884.3796989</x:v>
      </x:c>
      <x:c r="I309" s="6" t="str">
        <x:v>inproceedings</x:v>
      </x:c>
      <x:c r="J309" s="6" t="str">
        <x:v>ACM-UNMAPPED</x:v>
      </x:c>
      <x:c r="K309" s="6" t="str">
        <x:v>evidence/imports/acm/acm (23).bib</x:v>
      </x:c>
      <x:c r="L309" s="6" t="str">
        <x:v>7</x:v>
      </x:c>
      <x:c r="M309" s="6" t="str">
        <x:v>2b9ba3f340c0743664a12c731f3ad703944ce92a224dd80ab1b4c6f9f8b851be</x:v>
      </x:c>
      <x:c r="N309" s="6" t="str">
        <x:v>Deploying machine learning (ML) inference across the Cloudallowbreak–allowbreak Edgeallowbreak–allowbreak IoT continuum faces challenges from device heterogeneity, limited resources, and dynamic networks. This work presents MLIoT, a cloud-native framework enabling seamless ML workload offloading with secure, dynamic device discovery. Building on Akri and vAccel, MLIoT balances local inference on constrained microcontrollers with offloading to edge accelerators, optimizing latency, resource use, and accuracy. In this work, we highlight the trade-offs between performing inference locally and transparently offloading compute-intensive components to edge accelerators. Large models often cannot fit in constrained memory, and quantized local models can suffer accuracy loss. Similarly, compute-limited devices may experience high latency or energy consumption when running inference locally. We describe performance engineering techniques including custom discovery, transport optimizations, and scheduling. Experiments on ESP32, Raspberry Pi, NVIDIA Jetson, and x86 cloud nodes demonstrate reduced latency and improved inference efficiency, highlighting practical trade-offs and challenges in managing dynamic device availability. Our findings showcase the potential of cloud-native performance engineering for accurate, low-latency ML inference at the edge.</x:v>
      </x:c>
    </x:row>
    <x:row r="310" ht="48" customHeight="1">
      <x:c r="A310" s="6" t="str">
        <x:v>GB-R00309</x:v>
      </x:c>
      <x:c r="B310" s="6" t="str">
        <x:v>GB-R00309</x:v>
      </x:c>
      <x:c r="C310" s="6" t="str">
        <x:v>ACM</x:v>
      </x:c>
      <x:c r="D310" s="6" t="str">
        <x:v>Towards Pervasive Distributed Agentic Generative AI–A State of The Art</x:v>
      </x:c>
      <x:c r="E310" s="6" t="str">
        <x:v>Molinari, Gianni and Ciravegna, Fabio</x:v>
      </x:c>
      <x:c r="F310" s="6" t="str">
        <x:v>2026</x:v>
      </x:c>
      <x:c r="G310" s="6" t="str">
        <x:v>10.1145/3821566</x:v>
      </x:c>
      <x:c r="H310" s="6" t="str">
        <x:v>https://doi.org/10.1145/3821566</x:v>
      </x:c>
      <x:c r="I310" s="6" t="str">
        <x:v>article</x:v>
      </x:c>
      <x:c r="J310" s="6" t="str">
        <x:v>ACM-UNMAPPED</x:v>
      </x:c>
      <x:c r="K310" s="6" t="str">
        <x:v>evidence/imports/acm/acm (23).bib</x:v>
      </x:c>
      <x:c r="L310" s="6" t="str">
        <x:v>8</x:v>
      </x:c>
      <x:c r="M310" s="6" t="str">
        <x:v>2b9ba3f340c0743664a12c731f3ad703944ce92a224dd80ab1b4c6f9f8b851be</x:v>
      </x:c>
      <x:c r="N310" s="6" t="str">
        <x:v>The rapid advancement of intelligent agents and Large Language Models (LLMs) is reshaping the computing field. Their ability to perceive, reason, and act through natural language understanding enables autonomous problem-solving in heterogeneousenvironments, including the management of sensors, devices, and data. This survey outlines the architectural components of LLM agents (profiling, memory, planning, and action) and examines their deployment and evaluation across various scenarios. Then it reviews computational advancements (cloud to edge) in pervasive computing , the ubiquitous embedding of interconnected sensors and devices into the physical world, and how AI is moving in this field. It highlights state-of-the-art agent deployment strategies and applications, including local and distributed execution on resource-constrained devices. This survey identifies key challenges of these agents in pervasive computing such as architectural, energetic and privacy limitations. It finally proposes what we called “Agent as a Tool”, a conceptual framework for pervasive agentic AI, emphasizing context awareness, modularity, security, efficiency and effectiveness.</x:v>
      </x:c>
    </x:row>
    <x:row r="311" ht="48" customHeight="1">
      <x:c r="A311" s="6" t="str">
        <x:v>GB-R00310</x:v>
      </x:c>
      <x:c r="B311" s="6" t="str">
        <x:v>GB-R00310</x:v>
      </x:c>
      <x:c r="C311" s="6" t="str">
        <x:v>ACM</x:v>
      </x:c>
      <x:c r="D311" s="6" t="str">
        <x:v>Protocol and Software Co-optimization: Overcoming the PCIe Transfer Bottleneck in dGPU Accelerated In-kernel ML</x:v>
      </x:c>
      <x:c r="E311" s="6" t="str">
        <x:v>Li, WenTao and Zhu, SongQuan and Cuan, Panpan and Zhang, Zheng and Zhao, Jie and Qi, Qinglei</x:v>
      </x:c>
      <x:c r="F311" s="6" t="str">
        <x:v>2026</x:v>
      </x:c>
      <x:c r="G311" s="6" t="str">
        <x:v>10.1145/3821578</x:v>
      </x:c>
      <x:c r="H311" s="6" t="str">
        <x:v>https://doi.org/10.1145/3821578</x:v>
      </x:c>
      <x:c r="I311" s="6" t="str">
        <x:v>article</x:v>
      </x:c>
      <x:c r="J311" s="6" t="str">
        <x:v>ACM-UNMAPPED</x:v>
      </x:c>
      <x:c r="K311" s="6" t="str">
        <x:v>evidence/imports/acm/acm (23).bib</x:v>
      </x:c>
      <x:c r="L311" s="6" t="str">
        <x:v>9</x:v>
      </x:c>
      <x:c r="M311" s="6" t="str">
        <x:v>2b9ba3f340c0743664a12c731f3ad703944ce92a224dd80ab1b4c6f9f8b851be</x:v>
      </x:c>
      <x:c r="N311" s="6" t="str">
        <x:v>In-kernel machine learning (in-kernel ML) enables low-overhead online decision-making for OS subsystems such as scheduling, storage, and security. However, in the current in-kernel-to-dGPU offloading path, inference data must traverse kernel space, user space, and device memory, making the software path and PCIe transfers the dominant costs in the small-batch regime and often erasing acceleration gains, rather than being limited by insufficient dGPU compute capability. To address this issue, this article proposes a hierarchical co-optimization scheme of data reduction, lightweight compression, and protocol optimization: it combines feature selection, mixed-precision quantization, and lightweight compression to reduce transfer load, and uses a state-aware dynamic scheduler to adapt the transfer strategy to changes in PCIe bandwidth, CPU load, and data sparsity. On the dGPU, decompression and dequantization are pipelined with computation to increase overlap. Across multiple in-kernel workloads, our scheme reduces transferred bytes by 50%–87.5%, lowers the dGPU break-even batch size from 256 to 64, reduces end-to-end inference latency by 3.2\texttimes–5.8\texttimes, and keeps the accuracy loss within 3%.</x:v>
      </x:c>
    </x:row>
    <x:row r="312" ht="48" customHeight="1">
      <x:c r="A312" s="6" t="str">
        <x:v>GB-R00311</x:v>
      </x:c>
      <x:c r="B312" s="6" t="str">
        <x:v>GB-R00311</x:v>
      </x:c>
      <x:c r="C312" s="6" t="str">
        <x:v>ACM</x:v>
      </x:c>
      <x:c r="D312" s="6" t="str">
        <x:v>AvA: Accelerated Virtualization of Accelerators</x:v>
      </x:c>
      <x:c r="E312" s="6" t="str">
        <x:v>Yu, Hangchen and Peters, Arthur Michener and Akshintala, Amogh and Rossbach, Christopher J.</x:v>
      </x:c>
      <x:c r="F312" s="6" t="str">
        <x:v>2020</x:v>
      </x:c>
      <x:c r="G312" s="6" t="str">
        <x:v>10.1145/3373376.3378466</x:v>
      </x:c>
      <x:c r="H312" s="6" t="str">
        <x:v>https://doi.org/10.1145/3373376.3378466</x:v>
      </x:c>
      <x:c r="I312" s="6" t="str">
        <x:v>inproceedings</x:v>
      </x:c>
      <x:c r="J312" s="6" t="str">
        <x:v>ACM-UNMAPPED</x:v>
      </x:c>
      <x:c r="K312" s="6" t="str">
        <x:v>evidence/imports/acm/acm (23).bib</x:v>
      </x:c>
      <x:c r="L312" s="6" t="str">
        <x:v>10</x:v>
      </x:c>
      <x:c r="M312" s="6" t="str">
        <x:v>2b9ba3f340c0743664a12c731f3ad703944ce92a224dd80ab1b4c6f9f8b851be</x:v>
      </x:c>
      <x:c r="N312" s="6" t="str">
        <x:v>Applications are migrating en masse to the cloud, while accelerators such as GPUs, TPUs, and FPGAs proliferate in the wake of Moore's Law. These trends are in conflict: cloud applications run on virtual platforms, but existing virtualization techniques have not provided production-ready solutions for accelerators. As a result, cloud providers expose accelerators by dedicating physical devices to individual guests. Multi-tenancy and consolidation are lost as a consequence.We present AvA, which addresses limitations of existing virtualization techniques with automated construction of hypervisor-managed virtual accelerator stacks. AvA combines a DSL for describing APIs and sharing policies, device-agnostic runtime components, and a compiler to generate accelerator-specific components such as guest libraries and API servers. AvA uses Hypervisor Interposed Remote Acceleration (HIRA), a new technique to enable hypervisor-enforcement of sharing policies from the specification.We use AvA to virtualize nine accelerators and eleven framework APIs, including six for which no virtualization support has been previously explored. AvA provides near-native performance and can enforce sharing policies that are not possible with current techniques, with orders of magnitude less developer effort than required for hand-built virtualization support.</x:v>
      </x:c>
    </x:row>
    <x:row r="313" ht="48" customHeight="1">
      <x:c r="A313" s="6" t="str">
        <x:v>GB-R00312</x:v>
      </x:c>
      <x:c r="B313" s="6" t="str">
        <x:v>GB-R00312</x:v>
      </x:c>
      <x:c r="C313" s="6" t="str">
        <x:v>ACM</x:v>
      </x:c>
      <x:c r="D313" s="6" t="str">
        <x:v>Operating Systems for Resource-adaptive Intelligent Software: Challenges and Opportunities</x:v>
      </x:c>
      <x:c r="E313" s="6" t="str">
        <x:v>Liu, Xuanzhe and Wang, Shangguang and Ma, Yun and Zhang, Ying and Mei, Qiaozhu and Liu, Yunxin and Huang, Gang</x:v>
      </x:c>
      <x:c r="F313" s="6" t="str">
        <x:v>2021</x:v>
      </x:c>
      <x:c r="G313" s="6" t="str">
        <x:v>10.1145/3425866</x:v>
      </x:c>
      <x:c r="H313" s="6" t="str">
        <x:v>https://doi.org/10.1145/3425866</x:v>
      </x:c>
      <x:c r="I313" s="6" t="str">
        <x:v>article</x:v>
      </x:c>
      <x:c r="J313" s="6" t="str">
        <x:v>ACM-UNMAPPED</x:v>
      </x:c>
      <x:c r="K313" s="6" t="str">
        <x:v>evidence/imports/acm/acm (23).bib</x:v>
      </x:c>
      <x:c r="L313" s="6" t="str">
        <x:v>11</x:v>
      </x:c>
      <x:c r="M313" s="6" t="str">
        <x:v>2b9ba3f340c0743664a12c731f3ad703944ce92a224dd80ab1b4c6f9f8b851be</x:v>
      </x:c>
      <x:c r="N313" s="6" t="str">
        <x:v>The past decades witnessed the fast and wide deployment of Internet. The Internet has bred the ubiquitous computing environment that is spanning the cloud, edge, mobile devices, and IoT. Software running over such a ubiquitous computing environment environment is eating the world. A recently emerging trend of Internet-based software systems is “resource adaptive,” i.e., software systems should be robust and intelligent enough to the changes of heterogeneous resources, both physical and logical, provided by their running environment. To keep pace of such a trend, we argue that some considerations should be taken into account for the future operating system design and implementation. From the structural perspective, rather than the “monolithic OS” that manages the aggregated resources on the single machine, the OS should be dynamically composed over the distributed resources and flexibly adapt to the resource and environment changes. Meanwhile, the OS should leverage advanced machine/deep learning techniques to derive configurations and policies and automatically learn to tune itself and schedule resources. This article envisions our recent thinking of the new OS abstraction, namely, ServiceOS, for future resource-adaptive intelligent software systems. The idea of ServiceOS is inspired by the delivery model of “Software-as-a-Service” that is supported by the Service-Oriented Architecture (SOA). The key principle of ServiceOS is based on resource disaggregation, resource provisioning as a service, and learning-based resource scheduling and allocation. The major goal of this article is not providing an immediately deployable OS. Instead, we aim to summarize the challenges and potentially promising opportunities and try to provide some practical implications for researchers and practitioners.</x:v>
      </x:c>
    </x:row>
    <x:row r="314" ht="48" customHeight="1">
      <x:c r="A314" s="6" t="str">
        <x:v>GB-R00313</x:v>
      </x:c>
      <x:c r="B314" s="6" t="str">
        <x:v>GB-R00313</x:v>
      </x:c>
      <x:c r="C314" s="6" t="str">
        <x:v>ACM</x:v>
      </x:c>
      <x:c r="D314" s="6" t="str">
        <x:v>Resource-Efficient Orchestration for Heterogeneous Serverless Computing with Harmonized Effectiveness and Practicability</x:v>
      </x:c>
      <x:c r="E314" s="6" t="str">
        <x:v>Liu, Qingyuan and Yang, Yanning and Du, Dong and Xia, Yubin and Zhang, Ping and Feng, Jia and Chen, Haibo</x:v>
      </x:c>
      <x:c r="F314" s="6" t="str">
        <x:v>2026</x:v>
      </x:c>
      <x:c r="G314" s="6" t="str">
        <x:v>10.1145/3788863</x:v>
      </x:c>
      <x:c r="H314" s="6" t="str">
        <x:v>https://doi.org/10.1145/3788863</x:v>
      </x:c>
      <x:c r="I314" s="6" t="str">
        <x:v>article</x:v>
      </x:c>
      <x:c r="J314" s="6" t="str">
        <x:v>ACM-UNMAPPED</x:v>
      </x:c>
      <x:c r="K314" s="6" t="str">
        <x:v>evidence/imports/acm/acm (23).bib</x:v>
      </x:c>
      <x:c r="L314" s="6" t="str">
        <x:v>12</x:v>
      </x:c>
      <x:c r="M314" s="6" t="str">
        <x:v>2b9ba3f340c0743664a12c731f3ad703944ce92a224dd80ab1b4c6f9f8b851be</x:v>
      </x:c>
      <x:c r="N314" s="6" t="str">
        <x:v>Current serverless platforms struggle to optimize resource utilization for both CPU and GPU functions due to their dynamic and fine-grained nature. Conventional techniques like overcommitment and autoscaling fall short, often sacrificing utilization for practicability or incurring performance tradeoffs. Overcommitment requires predicting performance to prevent QoS violation, introducing tradeoff between prediction accuracy and overheads. Autoscaling requires scaling instances in response to load fluctuations quickly to reduce resource wastage, but more frequent scaling also leads to more cold start overheads. The rich concurrency of GPU resources further complicates GPU instance orchestration, such as setting right batch sizes. This article introduces Jiagu to harmonize efficiency with practicability through the following novel techniques. First, pre-decision scheduling achieves accurate prediction while eliminating overheads by decoupling prediction and scheduling. Second, dual-staged scaling achieves frequent adjustment of instances with minimum overhead. Third, Jiagu conducts an in-depth analysis about the complexity of the relationship between GPU function configuration and execution. It then proposes batch-aware scaling that achieves optimal configurations for both batch size setting and autoscaling, addressing all the challenges according to the analysis. We have implemented a prototype and evaluated it using real-world applications and traces from the public cloud platform. Our evaluation shows an improvement in deployment density over commercial clouds (with Kubernetes) while maintaining QoS for both CPU and GPU functions (54.8% and 18% respectively), and 81.0%–93.7% lower scheduling costs and a 57.4%–69.3% reduction in cold start latency compared to existing QoS-aware schedulers.</x:v>
      </x:c>
    </x:row>
    <x:row r="315" ht="48" customHeight="1">
      <x:c r="A315" s="6" t="str">
        <x:v>GB-R00314</x:v>
      </x:c>
      <x:c r="B315" s="6" t="str">
        <x:v>GB-R00314</x:v>
      </x:c>
      <x:c r="C315" s="6" t="str">
        <x:v>ACM</x:v>
      </x:c>
      <x:c r="D315" s="6" t="str">
        <x:v>Scene Graph Masked Variational Autoencoders for 3D Scene Generation</x:v>
      </x:c>
      <x:c r="E315" s="6" t="str">
        <x:v>Xu, Rui and Hui, Le and Han, Yuehui and Qian, Jianjun and Xie, Jin</x:v>
      </x:c>
      <x:c r="F315" s="6" t="str">
        <x:v>2023</x:v>
      </x:c>
      <x:c r="G315" s="6" t="str">
        <x:v>10.1145/3581783.3612262</x:v>
      </x:c>
      <x:c r="H315" s="6" t="str">
        <x:v>https://doi.org/10.1145/3581783.3612262</x:v>
      </x:c>
      <x:c r="I315" s="6" t="str">
        <x:v>inproceedings</x:v>
      </x:c>
      <x:c r="J315" s="6" t="str">
        <x:v>ACM-UNMAPPED</x:v>
      </x:c>
      <x:c r="K315" s="6" t="str">
        <x:v>evidence/imports/acm/acm (23).bib</x:v>
      </x:c>
      <x:c r="L315" s="6" t="str">
        <x:v>13</x:v>
      </x:c>
      <x:c r="M315" s="6" t="str">
        <x:v>2b9ba3f340c0743664a12c731f3ad703944ce92a224dd80ab1b4c6f9f8b851be</x:v>
      </x:c>
      <x:c r="N315" s="6" t="str">
        <x:v>Generating realistic 3D indoor scenes requires a deep understanding of objects and their spatial relationships. However, existing methods often fail to generate realistic 3D scenes due to the limited understanding of object relationships. To tackle this problem, we propose a Scene Graph Masked Variational Auto-Encoder (SG-MVAE) framework that fully captures the relationships between objects to generate more realistic 3D scenes. Specifically, we first introduce a relationship completion module that adaptively learns the missing relationships between objects in the scene graph. To accurately predict the missing relationships, we employ multi-group attention to capture the correlations between the objects with missing relationships and other objects in the scene. After obtaining the complete scene relationships, we mask the relationships between objects and use a decoder to reconstruct the scene. The reconstruction process enhances the model's understanding of relationships, generating more realistic scenes. Extensive experiments on benchmark datasets show that our model outperforms state-of-the-art methods.</x:v>
      </x:c>
    </x:row>
    <x:row r="316" ht="48" customHeight="1">
      <x:c r="A316" s="6" t="str">
        <x:v>GB-R00315</x:v>
      </x:c>
      <x:c r="B316" s="6" t="str">
        <x:v>GB-R00315</x:v>
      </x:c>
      <x:c r="C316" s="6" t="str">
        <x:v>ACM</x:v>
      </x:c>
      <x:c r="D316" s="6" t="str">
        <x:v>Seeing through the Tactile: 3D Human Shape Estimation from Temporal In-Bed Pressure Images</x:v>
      </x:c>
      <x:c r="E316" s="6" t="str">
        <x:v>Wu, Ziyu and Xie, Fangting and Fang, Yiran and Liang, Zhen and Wan, Quan and Xiong, Yufan and Cai, Xiaohui</x:v>
      </x:c>
      <x:c r="F316" s="6" t="str">
        <x:v>2024</x:v>
      </x:c>
      <x:c r="G316" s="6" t="str">
        <x:v>10.1145/3659612</x:v>
      </x:c>
      <x:c r="H316" s="6" t="str">
        <x:v>https://doi.org/10.1145/3659612</x:v>
      </x:c>
      <x:c r="I316" s="6" t="str">
        <x:v>article</x:v>
      </x:c>
      <x:c r="J316" s="6" t="str">
        <x:v>ACM-UNMAPPED</x:v>
      </x:c>
      <x:c r="K316" s="6" t="str">
        <x:v>evidence/imports/acm/acm (23).bib</x:v>
      </x:c>
      <x:c r="L316" s="6" t="str">
        <x:v>14</x:v>
      </x:c>
      <x:c r="M316" s="6" t="str">
        <x:v>2b9ba3f340c0743664a12c731f3ad703944ce92a224dd80ab1b4c6f9f8b851be</x:v>
      </x:c>
      <x:c r="N316" s="6" t="str">
        <x:v>Humans spend about one-third of their lives resting. Reconstructing human dynamics in in-bed scenarios is of considerable significance in sleep studies, bedsore monitoring, and biomedical factor extractions. However, the mainstream human pose and shape estimation methods mainly focus on visual cues, facing serious issues in non-line-of-sight environments. Since in-bed scenarios contain complicated human-environment contact, pressure-sensing bedsheets provide a non-invasive and privacy-preserving approach to capture the pressure distribution on the contact surface, and have shown prospects in many downstream tasks. However, few studies focus on in-bed human mesh recovery. To explore the potential of reconstructing human meshes from the sensed pressure distribution, we first build a high-quality temporal human in-bed pose dataset, TIP, with 152K multi-modality synchronized images. We then propose a label generation pipeline for in-bed scenarios to generate reliable 3D mesh labels with a SMPLify-based optimizer. Finally, we present PIMesh, a simple yet effective temporal human shape estimator to directly generate human meshes from pressure image sequences. We conduct various experiments to evaluate PIMesh's performance, showing that PIMesh archives 79.17mm joint position errors on our TIP dataset. The results demonstrate that the pressure-sensing bedsheet could be a promising alternative for long-term in-bed human shape estimation.</x:v>
      </x:c>
    </x:row>
    <x:row r="317" ht="48" customHeight="1">
      <x:c r="A317" s="6" t="str">
        <x:v>GB-R00316</x:v>
      </x:c>
      <x:c r="B317" s="6" t="str">
        <x:v>GB-R00316</x:v>
      </x:c>
      <x:c r="C317" s="6" t="str">
        <x:v>ACM</x:v>
      </x:c>
      <x:c r="D317" s="6" t="str">
        <x:v>On-device Semantic Selection Made Low Latency and Memory Efficient with Monolithic Forwarding</x:v>
      </x:c>
      <x:c r="E317" s="6" t="str">
        <x:v>Zhou, Jiahao and Lin, Chengliang and Li, Dingji and Dong, Mingkai and Chen, Haibo</x:v>
      </x:c>
      <x:c r="F317" s="6" t="str">
        <x:v>2026</x:v>
      </x:c>
      <x:c r="G317" s="6" t="str">
        <x:v>10.1145/3767295.3803572</x:v>
      </x:c>
      <x:c r="H317" s="6" t="str">
        <x:v>https://doi.org/10.1145/3767295.3803572</x:v>
      </x:c>
      <x:c r="I317" s="6" t="str">
        <x:v>inproceedings</x:v>
      </x:c>
      <x:c r="J317" s="6" t="str">
        <x:v>ACM-UNMAPPED</x:v>
      </x:c>
      <x:c r="K317" s="6" t="str">
        <x:v>evidence/imports/acm/acm (23).bib</x:v>
      </x:c>
      <x:c r="L317" s="6" t="str">
        <x:v>15</x:v>
      </x:c>
      <x:c r="M317" s="6" t="str">
        <x:v>2b9ba3f340c0743664a12c731f3ad703944ce92a224dd80ab1b4c6f9f8b851be</x:v>
      </x:c>
      <x:c r="N317" s="6" t="str">
        <x:v>Semantic top-K selection with cross-encoder rerankers underpins on-device AI services, such as retrieval-augmented generation, agent memory, and personalized recommendation. However, its latency and memory demands dominate end-to-end budgets on edge hardware. Revisiting the objective of top-K selection, we reveal that only relative rankings matter, not exact per-candidate scores. We further observe sequence-level sparsity: relative rankings progressively stabilize in intermediate layers, enabling early pruning prior to completing full inference.Building on this insight, we propose monolithic forwarding and develop a training-free inference system, Prism. By maintaining a global view of all candidates, it reduces latency through progressive cluster pruning. It also bounds peak memory usage by strategically overlapping I/O with computation via overlapped layer streaming and chunked execution. We evaluate Prism against state-of-the-art baselines on rerankers from 0.6 B to 8 B parameters across Apple M2 and RTX 5070. Prism consistently reduces latency by up to 89.2% and peak memory by up to 91.3% in microbenchmarks, without compromising precision. Across three real-world on-device AI applications, Prism lowers latency by 11.6%–51.0% and peak memory by 18.6%–77.8%, demonstrating substantial improvements in efficiency and deployability.</x:v>
      </x:c>
    </x:row>
    <x:row r="318" ht="48" customHeight="1">
      <x:c r="A318" s="6" t="str">
        <x:v>GB-R00317</x:v>
      </x:c>
      <x:c r="B318" s="6" t="str">
        <x:v>GB-R00317</x:v>
      </x:c>
      <x:c r="C318" s="6" t="str">
        <x:v>ACM</x:v>
      </x:c>
      <x:c r="D318" s="6" t="str">
        <x:v>Real-Time Conversational Gaze Synthesis for Avatars</x:v>
      </x:c>
      <x:c r="E318" s="6" t="str">
        <x:v>Canales, Ryan and Jain, Eakta and J\"org, Sophie</x:v>
      </x:c>
      <x:c r="F318" s="6" t="str">
        <x:v>2023</x:v>
      </x:c>
      <x:c r="G318" s="6" t="str">
        <x:v>10.1145/3623264.3624446</x:v>
      </x:c>
      <x:c r="H318" s="6" t="str">
        <x:v>https://doi.org/10.1145/3623264.3624446</x:v>
      </x:c>
      <x:c r="I318" s="6" t="str">
        <x:v>inproceedings</x:v>
      </x:c>
      <x:c r="J318" s="6" t="str">
        <x:v>ACM-UNMAPPED</x:v>
      </x:c>
      <x:c r="K318" s="6" t="str">
        <x:v>evidence/imports/acm/acm (23).bib</x:v>
      </x:c>
      <x:c r="L318" s="6" t="str">
        <x:v>16</x:v>
      </x:c>
      <x:c r="M318" s="6" t="str">
        <x:v>2b9ba3f340c0743664a12c731f3ad703944ce92a224dd80ab1b4c6f9f8b851be</x:v>
      </x:c>
      <x:c r="N318" s="6" t="str">
        <x:v>Eye movement plays an important role in face-to-face communication. In this work, we present a deep learning approach for synthesizing the eye movements of avatars for two-party conversations and evaluate viewer perception of different types of eye motions. We aim to synthesize believable gaze behavior based on head motions and audio features as they would typically be available in virtual reality applications. To this end, we captured the head motion, eye motion, and audio of several two-party conversations and trained an RNN-based model to predict where an avatar looks in a two-person conversational scenario. We evaluated our approach with a user study on the perceived quality of the eye animation and compared our method with other eye animation methods. While our model was not rated highest, our model and our user study lead to a series of insights on model features, viewer perception, and study design that we present.</x:v>
      </x:c>
    </x:row>
    <x:row r="319" ht="48" customHeight="1">
      <x:c r="A319" s="6" t="str">
        <x:v>GB-R00318</x:v>
      </x:c>
      <x:c r="B319" s="6" t="str">
        <x:v>GB-R00318</x:v>
      </x:c>
      <x:c r="C319" s="6" t="str">
        <x:v>ACM</x:v>
      </x:c>
      <x:c r="D319" s="6" t="str">
        <x:v>A Survey on Learning-Based Trajectory Similarity Computation</x:v>
      </x:c>
      <x:c r="E319" s="6" t="str">
        <x:v>Meng, Xiangfu and Ge, Xiwen and Zhang, Xiaoyan and Shi, Guangqi and Siyu, Liu and Han, Xinyu and Wang, Shuangbin</x:v>
      </x:c>
      <x:c r="F319" s="6" t="str">
        <x:v>2026</x:v>
      </x:c>
      <x:c r="G319" s="6" t="str">
        <x:v>10.1145/3820160</x:v>
      </x:c>
      <x:c r="H319" s="6" t="str">
        <x:v>https://doi.org/10.1145/3820160</x:v>
      </x:c>
      <x:c r="I319" s="6" t="str">
        <x:v>article</x:v>
      </x:c>
      <x:c r="J319" s="6" t="str">
        <x:v>ACM-UNMAPPED</x:v>
      </x:c>
      <x:c r="K319" s="6" t="str">
        <x:v>evidence/imports/acm/acm (23).bib</x:v>
      </x:c>
      <x:c r="L319" s="6" t="str">
        <x:v>17</x:v>
      </x:c>
      <x:c r="M319" s="6" t="str">
        <x:v>2b9ba3f340c0743664a12c731f3ad703944ce92a224dd80ab1b4c6f9f8b851be</x:v>
      </x:c>
      <x:c r="N319" s="6" t="str">
        <x:v>Trajectory Similarity Computation (TSC) quantifies the similarity or dissimilarity between trajectories, which is a fundamental task in trajectory data analysis. However, the high computational cost of traditional trajectory distance measures has become a key bottleneck for large-scale trajectory data analysis. With advancements in deep learning, learning-based TSC methods map trajectories into a uniform embedding space, enabling constant-time similarity computations and improving efficiency. Additionally, these methods exhibit robustness to low-quality data and adapt to various similarity measures through diverse learning strategies. This article surveys recent learning-based TSC methods, classifying them by representation form (sequence, image, and graph) and learning strategy(supervised and self-supervised). We analyze their principles and characteristics, focusing on intra-trajectory representation learning, inter-trajectory embedding learning, and training data construction. We also review publicly available datasets and evaluation metrics, and discuss current challenges and future research directions in TSC.</x:v>
      </x:c>
    </x:row>
    <x:row r="320" ht="48" customHeight="1">
      <x:c r="A320" s="6" t="str">
        <x:v>GB-R00319</x:v>
      </x:c>
      <x:c r="B320" s="6" t="str">
        <x:v>GB-R00319</x:v>
      </x:c>
      <x:c r="C320" s="6" t="str">
        <x:v>ACM</x:v>
      </x:c>
      <x:c r="D320" s="6" t="str">
        <x:v>Tree-AMP: compositional inference with tree approximate message passing</x:v>
      </x:c>
      <x:c r="E320" s="6" t="str">
        <x:v>Baker, Antoine and Krzakala, Florent and Aubin, Benjamin and Zdeborov\'a, Lenka</x:v>
      </x:c>
      <x:c r="F320" s="6" t="str">
        <x:v>2023</x:v>
      </x:c>
      <x:c r="G320" s="6" t="str"/>
      <x:c r="H320" s="6" t="str"/>
      <x:c r="I320" s="6" t="str">
        <x:v>article</x:v>
      </x:c>
      <x:c r="J320" s="6" t="str">
        <x:v>ACM-UNMAPPED</x:v>
      </x:c>
      <x:c r="K320" s="6" t="str">
        <x:v>evidence/imports/acm/acm (23).bib</x:v>
      </x:c>
      <x:c r="L320" s="6" t="str">
        <x:v>18</x:v>
      </x:c>
      <x:c r="M320" s="6" t="str">
        <x:v>2b9ba3f340c0743664a12c731f3ad703944ce92a224dd80ab1b4c6f9f8b851be</x:v>
      </x:c>
      <x:c r="N320" s="6" t="str">
        <x:v>We introduce Tree-AMP, standing for Tree Approximate Message Passing, a python package for compositional inference in high-dimensional tree-structured models. The package provides a unifying framework to study several approximate message passing algorithms previously derived for a variety of machine learning tasks such as generalized linear models, inference in multi-layer networks, matrix factorization, and reconstruction using nonseparable penalties. For some models, the asymptotic performance of the algorithm can be theoretically predicted by the state evolution, and the measurements entropy estimated by the free entropy formalism. The implementation is modular by design: each module, which implements a factor, can be composed at will with other modules to solve complex inference tasks. The user only needs to declare the factor graph of the model: the inference algorithm, state evolution and entropy estimation are fully automated. The source code is publicly available at https://github.com/sphinxteam/tramp and the documentation at https://sphinxteam.github.io/tramp.docs.</x:v>
      </x:c>
    </x:row>
    <x:row r="321" ht="48" customHeight="1">
      <x:c r="A321" s="6" t="str">
        <x:v>GB-R00320</x:v>
      </x:c>
      <x:c r="B321" s="6" t="str">
        <x:v>GB-R00320</x:v>
      </x:c>
      <x:c r="C321" s="6" t="str">
        <x:v>ACM</x:v>
      </x:c>
      <x:c r="D321" s="6" t="str">
        <x:v>vFPGA: Towards Sub-µs Reconfiguration via 3D FPGA and Packaging Co-Design</x:v>
      </x:c>
      <x:c r="E321" s="6" t="str">
        <x:v>Cherukuri, Nikhil K. and Nag, Sharad and Nalla, Pragnya S. and Kola, Ashish K. and Gadireddi, Chetan S. and Dai, Kevin and Seo, Jae-sun and Fang, Zhenman and Zhang, Jeff and Cao, Yu</x:v>
      </x:c>
      <x:c r="F321" s="6" t="str">
        <x:v>2026</x:v>
      </x:c>
      <x:c r="G321" s="6" t="str">
        <x:v>10.1145/3748173.3779206</x:v>
      </x:c>
      <x:c r="H321" s="6" t="str">
        <x:v>https://doi.org/10.1145/3748173.3779206</x:v>
      </x:c>
      <x:c r="I321" s="6" t="str">
        <x:v>inproceedings</x:v>
      </x:c>
      <x:c r="J321" s="6" t="str">
        <x:v>ACM-UNMAPPED</x:v>
      </x:c>
      <x:c r="K321" s="6" t="str">
        <x:v>evidence/imports/acm/acm (23).bib</x:v>
      </x:c>
      <x:c r="L321" s="6" t="str">
        <x:v>19</x:v>
      </x:c>
      <x:c r="M321" s="6" t="str">
        <x:v>2b9ba3f340c0743664a12c731f3ad703944ce92a224dd80ab1b4c6f9f8b851be</x:v>
      </x:c>
      <x:c r="N321" s="6" t="str">
        <x:v>Traditional FPGAs suffer from long reconfiguration latencies, ranging from milliseconds to seconds, which significantly limits their usage in applications that require rapid multi-context switching and dynamic partial reconfiguration. To overcome this barrier, we propose vertical FPGA (vFPGA), a novel 3D FPGA and packaging co-design methodology that leverages advanced packaging to achieve sub-?s full-chip reconfiguration, while maximizing the on-chip storage capacity for multiple configuration contexts. In vFPGA, we partition a 2D FPGA die into two dies: a bottom die with the conventional programmable fabric, and a top die with memory banks and control logic to store multiple configuration contexts. These two dies are interconnected face-to-face through high density, vertical connections, such as micro bumps, Cu pillars, or hybrid bonding, which enable high-throughput, parallel programming paths that rapidly reconfigure the bottom die. Using the OpenFPGA framework with GlobalFoundries (GF) 22nm FDSOI process technology, we design both dies and conduct a comprehensive design space exploration (DSE) in light of packaging technology scaling. Our DSE focuses on the co-design of the pitch and dimensions of vertical interconnects, logic fabric partitioning, scan-chain partitioning, and memory bank selection and layout, with the objective of minimizing reconfiguration latency. In the physical implementation of 3D die-to-die integration, we also address critical signal integrity issues including clock synchronization and electrostatic discharge (ESD), along with power delivery challenges. Our simulation results demonstrate that, with 22nm dies and 45?m Cu pillar pitch, our new 3D FPGA achieves a sub-?s reconfiguration latency, independent of the FPGA die size, yielding a 1, 000\texttimes faster reconfiguration over traditional 2D FPGAs. Moreover, with hybrid bonding as vertical interconnects, we achieve sub-10 ns reconfiguration latency.</x:v>
      </x:c>
    </x:row>
    <x:row r="322" ht="48" customHeight="1">
      <x:c r="A322" s="6" t="str">
        <x:v>GB-R00321</x:v>
      </x:c>
      <x:c r="B322" s="6" t="str">
        <x:v>GB-R00321</x:v>
      </x:c>
      <x:c r="C322" s="6" t="str">
        <x:v>ACM</x:v>
      </x:c>
      <x:c r="D322" s="6" t="str">
        <x:v>Performance and Power Prediction for Concurrent Execution on GPUs</x:v>
      </x:c>
      <x:c r="E322" s="6" t="str">
        <x:v>Moolchandani, Diksha and Kumar, Anshul and Sarangi, Smruti R.</x:v>
      </x:c>
      <x:c r="F322" s="6" t="str">
        <x:v>2022</x:v>
      </x:c>
      <x:c r="G322" s="6" t="str">
        <x:v>10.1145/3522712</x:v>
      </x:c>
      <x:c r="H322" s="6" t="str">
        <x:v>https://doi.org/10.1145/3522712</x:v>
      </x:c>
      <x:c r="I322" s="6" t="str">
        <x:v>article</x:v>
      </x:c>
      <x:c r="J322" s="6" t="str">
        <x:v>ACM-UNMAPPED</x:v>
      </x:c>
      <x:c r="K322" s="6" t="str">
        <x:v>evidence/imports/acm/acm (23).bib</x:v>
      </x:c>
      <x:c r="L322" s="6" t="str">
        <x:v>20</x:v>
      </x:c>
      <x:c r="M322" s="6" t="str">
        <x:v>2b9ba3f340c0743664a12c731f3ad703944ce92a224dd80ab1b4c6f9f8b851be</x:v>
      </x:c>
      <x:c r="N322" s="6" t="str">
        <x:v>The unprecedented growth of edge computing and 5G has led to an increased offloading of mobile applications to cloud servers or edge cloudlets.1 The most prominent workloads comprise computer vision applications. Conventional wisdom suggests that computer vision workloads perform significantly well on SIMD/SIMT architectures such as GPUs owing to the dominance of linear algebra kernels in their composition. In this work, we debunk this popular belief by performing a lot of experiments with the concurrent execution of these workloads, which is the most popular pattern in which these workloads are executed on cloud servers. We show that the performance of these applications on GPUs does not scale well with an increase in the number of concurrent applications primarily because of contention at the shared resources and lack of efficient virtualization techniques for GPUs. Hence, there is a need to accurately predict the performance and power of such ensemble workloads on a GPU. Sadly, most of the prior work in the area of performance/power prediction is for only a single application. To the best of our knowledge, we propose the first machine learning-based predictor to predict the performance and power of an ensemble of applications on a GPU. In this article, we show that by using the execution statistics of stand-alone workloads and the fairness of execution when these workloads are executed with three representative microbenchmarks, we can get a reasonably accurate prediction. This is the first such work in the direction of performance and power prediction for concurrent applications that does not rely on the features extracted from concurrent executions or GPU profiling data. Our predictors achieve an accuracy of 91% and 96% in estimating the performance and power of executing two applications concurrently, respectively. We also demonstrate a method to extend our models to four or five concurrently running applications on modern GPUs.</x:v>
      </x:c>
    </x:row>
    <x:row r="323" ht="48" customHeight="1">
      <x:c r="A323" s="6" t="str">
        <x:v>GB-R00322</x:v>
      </x:c>
      <x:c r="B323" s="6" t="str">
        <x:v>GB-R00322</x:v>
      </x:c>
      <x:c r="C323" s="6" t="str">
        <x:v>ACM</x:v>
      </x:c>
      <x:c r="D323" s="6" t="str">
        <x:v>Circular Reconfigurable Parallel Processor for Edge Computing</x:v>
      </x:c>
      <x:c r="E323" s="6" t="str">
        <x:v>Li, Yuan and Zhu, Jianbin and Fu, Yao and Lei, Yu and Nagata, Toshio and Braidwood, Ryan and Fu, Haohuan and Zheng, Juepeng and Luk, Wayne and Fan, Hongxiang</x:v>
      </x:c>
      <x:c r="F323" s="6" t="str">
        <x:v>2025</x:v>
      </x:c>
      <x:c r="G323" s="6" t="str">
        <x:v>10.1109/isca59077.2024.00067</x:v>
      </x:c>
      <x:c r="H323" s="6" t="str">
        <x:v>https://doi.org/10.1109/ISCA59077.2024.00067</x:v>
      </x:c>
      <x:c r="I323" s="6" t="str">
        <x:v>inproceedings</x:v>
      </x:c>
      <x:c r="J323" s="6" t="str">
        <x:v>ACM-UNMAPPED</x:v>
      </x:c>
      <x:c r="K323" s="6" t="str">
        <x:v>evidence/imports/acm/acm (24).bib</x:v>
      </x:c>
      <x:c r="L323" s="6" t="str">
        <x:v>1</x:v>
      </x:c>
      <x:c r="M323" s="6" t="str">
        <x:v>f986c68dc7382213ddaadee50ca027ddf7767b9d3426003691c98ecc5ed3f0f1</x:v>
      </x:c>
      <x:c r="N323" s="6" t="str">
        <x:v>Graphics Processing Units (GPUs) have emerged as the predominant hardware platforms for massively parallel computing. However, their inherent von-Neumann architecture still suffers performance inefficiency stemming from the sequential instruction execution and frequent data transfer overheads within the memory system. These intrinsic architectural flaws lead to heavy overhead on the latency, area, and energy efficiency, rendering GPUs suboptimal for edge computing applications. To tackle these challenges, this paper introduces a novel circular Reconfigurable Parallel Processor (RPP) to enable massively parallel applications in edge computing with high efficiency. RPP features a novel circular array of reconfigurable compute engines, enabling efficient streaming dataflow processing. In contrast to traditional Coarse Grained Reconfigurable Architecture (CGRA), the circular network topology of RPP is formed by linear switch networks with an innovative gasket memory, which reduces complicated network routing overheads while allowing versatile datapath mapping and optimized data reuse. A dedicated hierarchical memory system is proposed to support different memory access patterns and address mapping strategies, enabling flexible data access with high memory efficiency. Several hardware optimizations are further introduced to improve hardware utilization and performance such as concurrent kernel execution, register split&amp;refill and heterogeneous scalar&amp;vector computing. To fully utilize the hardware capability of RPP, we develop an end-to-end software stack consisting of a compiler, runtime environment, and different RPP libraries. This software stack is designed to be compatible with the GPGPU computing paradigm, enhancing its potential for broader adoption. Fabricated in a 14nm process, RPP occupies an area of 119 mm2 and operates at a maximum power of 15W with a 1GHz clock frequency. From the runtime measurement of various workloads, RPP achieves up to 27.5\texttimes higher energy efficiency than Nvidia edge GPUs in deep learning inference and up to 14062\texttimes lower latency than AMD Ryzen 5 CPU in linear algebra operations.</x:v>
      </x:c>
    </x:row>
    <x:row r="324" ht="48" customHeight="1">
      <x:c r="A324" s="6" t="str">
        <x:v>GB-R00323</x:v>
      </x:c>
      <x:c r="B324" s="6" t="str">
        <x:v>GB-R00323</x:v>
      </x:c>
      <x:c r="C324" s="6" t="str">
        <x:v>ACM</x:v>
      </x:c>
      <x:c r="D324" s="6" t="str">
        <x:v>Romou: rapidly generate high-performance tensor kernels for mobile GPUs</x:v>
      </x:c>
      <x:c r="E324" s="6" t="str">
        <x:v>Liang, Rendong and Cao, Ting and Wen, Jicheng and Wang, Manni and Wang, Yang and Zou, Jianhua and Liu, Yunxin</x:v>
      </x:c>
      <x:c r="F324" s="6" t="str">
        <x:v>2022</x:v>
      </x:c>
      <x:c r="G324" s="6" t="str">
        <x:v>10.1145/3495243.3517020</x:v>
      </x:c>
      <x:c r="H324" s="6" t="str">
        <x:v>https://doi.org/10.1145/3495243.3517020</x:v>
      </x:c>
      <x:c r="I324" s="6" t="str">
        <x:v>inproceedings</x:v>
      </x:c>
      <x:c r="J324" s="6" t="str">
        <x:v>ACM-UNMAPPED</x:v>
      </x:c>
      <x:c r="K324" s="6" t="str">
        <x:v>evidence/imports/acm/acm (24).bib</x:v>
      </x:c>
      <x:c r="L324" s="6" t="str">
        <x:v>2</x:v>
      </x:c>
      <x:c r="M324" s="6" t="str">
        <x:v>f986c68dc7382213ddaadee50ca027ddf7767b9d3426003691c98ecc5ed3f0f1</x:v>
      </x:c>
      <x:c r="N324" s="6" t="str">
        <x:v>Mobile GPU, as a ubiquitous and powerful accelerator, plays an important role in accelerating on-device DNN (Deep Neural Network) inference. The frequent-upgrade and diversity of mobile GPUs require automatic kernel generation to empower fast DNN deployment. However, current generated kernels have poor performance.The goal of this paper is to rapidly generate high-performance kernels for diverse mobile GPUs. The major challenges are (1) it is unclear about what is the optimal kernel due to the lack of hardware knowledge; (2) how to rapidly generate it from a large space of candidates. For the first challenge, we propose a cross-platform profiling tool, the first to disclose and quantify mobile GPU architecture. The result demystifies the hardware bottleneck, and also directs the solution for the second challenge by exposing the unique hardware feature, identifying inefficient kernels against hardware constraints, and specifying performance bound for kernels.Directed by that, we propose a mobile-GPU-specific kernel compiler Romou. It supports the unique hardware feature in kernel implementation, and prunes inefficient ones against hardware resources. Romou can thus rapidly generate high-performance kernels. Compared to the state-of-the-art generated kernels, it achieves up-to 14.7X speedup on average for convolution. Up-to 99% search space is pruned. The performance is even up-to 1.2X faster on average than the state-of-the-art hand-optimized implementation.</x:v>
      </x:c>
    </x:row>
    <x:row r="325" ht="48" customHeight="1">
      <x:c r="A325" s="6" t="str">
        <x:v>GB-R00324</x:v>
      </x:c>
      <x:c r="B325" s="6" t="str">
        <x:v>GB-R00324</x:v>
      </x:c>
      <x:c r="C325" s="6" t="str">
        <x:v>ACM</x:v>
      </x:c>
      <x:c r="D325" s="6" t="str">
        <x:v>Video-Based Motion Retargeting Framework between Characters with Various Skeleton Structure</x:v>
      </x:c>
      <x:c r="E325" s="6" t="str">
        <x:v>Huang, Xin and Kanai, Takashi</x:v>
      </x:c>
      <x:c r="F325" s="6" t="str">
        <x:v>2023</x:v>
      </x:c>
      <x:c r="G325" s="6" t="str">
        <x:v>10.1145/3623264.3624473</x:v>
      </x:c>
      <x:c r="H325" s="6" t="str">
        <x:v>https://doi.org/10.1145/3623264.3624473</x:v>
      </x:c>
      <x:c r="I325" s="6" t="str">
        <x:v>inproceedings</x:v>
      </x:c>
      <x:c r="J325" s="6" t="str">
        <x:v>ACM-UNMAPPED</x:v>
      </x:c>
      <x:c r="K325" s="6" t="str">
        <x:v>evidence/imports/acm/acm (24).bib</x:v>
      </x:c>
      <x:c r="L325" s="6" t="str">
        <x:v>3</x:v>
      </x:c>
      <x:c r="M325" s="6" t="str">
        <x:v>f986c68dc7382213ddaadee50ca027ddf7767b9d3426003691c98ecc5ed3f0f1</x:v>
      </x:c>
      <x:c r="N325" s="6" t="str">
        <x:v>We introduce a motion retargeting framework capable of animating characters with distinct skeletal structures using video data. While prior studies have successfully performed motion retargeting between skeletons with different structures, retargeting noisy and unnatural motion data extracted from monocular videos has proved challenging. Addressing this issue, our approach proposes a deep learning framework, retargeting motion data procured from easily accessible monocular videos, to animate characters with diverse skeletal structures. Our approach is aimed at providing support for individual creators in character animation. Our proposed framework pre-processes motion data derived from multiple monocular videos by two-stage pose estimation, using this as the training dataset for Skeleton-Aware Motion Retargeting Network (SAMRN). In addition, we introduce a loss function for the rotation angle of the character’s root node to address the rotation issue inherent in SAMRN. Furthermore, by incorporating motion data extracted from videos and adding a loss function for the character’s root node and end-effector’s velocities, the proposed method makes it possible to generate natural motion data that is closely aligned with the source video. We demonstrate the effectiveness of the proposed framework for motion retargeting between monocular videos and various characters through both qualitative and quantitative evaluations.</x:v>
      </x:c>
    </x:row>
    <x:row r="326" ht="48" customHeight="1">
      <x:c r="A326" s="6" t="str">
        <x:v>GB-R00325</x:v>
      </x:c>
      <x:c r="B326" s="6" t="str">
        <x:v>GB-R00325</x:v>
      </x:c>
      <x:c r="C326" s="6" t="str">
        <x:v>ACM</x:v>
      </x:c>
      <x:c r="D326" s="6" t="str">
        <x:v>Accelerate Machine Learning Workloads using TVM and OpenCL ML SDK on Qualcomm AdrenoTM GPUs</x:v>
      </x:c>
      <x:c r="E326" s="6" t="str">
        <x:v>B, Siva Rama Krishna Reddy and Wang, Hongqiang and Vegiraju, Krishna Raju and Calidas, Balaji and Bourd, Alex</x:v>
      </x:c>
      <x:c r="F326" s="6" t="str">
        <x:v>2023</x:v>
      </x:c>
      <x:c r="G326" s="6" t="str">
        <x:v>10.1145/3585341.3587104</x:v>
      </x:c>
      <x:c r="H326" s="6" t="str">
        <x:v>https://doi.org/10.1145/3585341.3587104</x:v>
      </x:c>
      <x:c r="I326" s="6" t="str">
        <x:v>inproceedings</x:v>
      </x:c>
      <x:c r="J326" s="6" t="str">
        <x:v>ACM-UNMAPPED</x:v>
      </x:c>
      <x:c r="K326" s="6" t="str">
        <x:v>evidence/imports/acm/acm (24).bib</x:v>
      </x:c>
      <x:c r="L326" s="6" t="str">
        <x:v>4</x:v>
      </x:c>
      <x:c r="M326" s="6" t="str">
        <x:v>f986c68dc7382213ddaadee50ca027ddf7767b9d3426003691c98ecc5ed3f0f1</x:v>
      </x:c>
      <x:c r="N326" s="6" t="str"/>
    </x:row>
    <x:row r="327" ht="48" customHeight="1">
      <x:c r="A327" s="6" t="str">
        <x:v>GB-R00326</x:v>
      </x:c>
      <x:c r="B327" s="6" t="str">
        <x:v>GB-R00326</x:v>
      </x:c>
      <x:c r="C327" s="6" t="str">
        <x:v>ACM</x:v>
      </x:c>
      <x:c r="D327" s="6" t="str">
        <x:v>The Practicality and Teaching Effect of Intelligent Teaching Platform for Virtual Training and Simulation Operation Based on Generative Artificial Intelligence Technology in Vocational Education in Jiangsu Province</x:v>
      </x:c>
      <x:c r="E327" s="6" t="str">
        <x:v>Xiao, Yushui</x:v>
      </x:c>
      <x:c r="F327" s="6" t="str">
        <x:v>2025</x:v>
      </x:c>
      <x:c r="G327" s="6" t="str">
        <x:v>10.1145/3757749.3757817</x:v>
      </x:c>
      <x:c r="H327" s="6" t="str">
        <x:v>https://doi.org/10.1145/3757749.3757817</x:v>
      </x:c>
      <x:c r="I327" s="6" t="str">
        <x:v>inproceedings</x:v>
      </x:c>
      <x:c r="J327" s="6" t="str">
        <x:v>ACM-UNMAPPED</x:v>
      </x:c>
      <x:c r="K327" s="6" t="str">
        <x:v>evidence/imports/acm/acm (24).bib</x:v>
      </x:c>
      <x:c r="L327" s="6" t="str">
        <x:v>5</x:v>
      </x:c>
      <x:c r="M327" s="6" t="str">
        <x:v>f986c68dc7382213ddaadee50ca027ddf7767b9d3426003691c98ecc5ed3f0f1</x:v>
      </x:c>
      <x:c r="N327" s="6" t="str">
        <x:v>In the face of the high requirements of vocational education for practical skills training, as well as the poor results and high costs of traditional training, this study aims to build an efficient and intelligent virtual training and simulation operation platform by introducing generative artificial intelligence technology to improve teaching quality and learning efficiency. This paper uses the adversarial generation ability of GAN and combines it with the knowledge graph in the field of vocational education to generate a high-fidelity and scalable virtual training environment. The variational autoencoder (VAE) is used to dynamically adjust the scene parameters to adapt to the needs of different majors and skill levels. Based on the Transformer multimodal dialogue model, a real-time operation guidance system integrating virtual and real is constructed. The physical engine is combined to simulate the feedback of equipment operation, and the long short-term memory network (LSTM) is used to capture the characteristics of the trainee's operation sequence, dynamically predict potential errors and trigger correction prompts. This paper also uses the deep reinforcement learning (DRL) framework to build a personalized evaluation agent, using the trainee's operation data as the state space to generate targeted training suggestions. The average operation accuracy of the experimental group students reaches 89.715%, the highest skill assessment pass rate reaches 100%, and the overall distribution is more concentrated, reducing the cost of practical training. In addition, teachers and students highly evaluated the teaching adaptability, operation guidance and error correction functions of the platform. The teaching platform proposed in this study provides a new path and strategy for the modernization of vocational education.</x:v>
      </x:c>
    </x:row>
    <x:row r="328" ht="48" customHeight="1">
      <x:c r="A328" s="6" t="str">
        <x:v>GB-R00327</x:v>
      </x:c>
      <x:c r="B328" s="6" t="str">
        <x:v>GB-R00327</x:v>
      </x:c>
      <x:c r="C328" s="6" t="str">
        <x:v>ACM</x:v>
      </x:c>
      <x:c r="D328" s="6" t="str">
        <x:v>SHARD: A Compatibility Framework for Deploying Transformer Models on Edge NPUs</x:v>
      </x:c>
      <x:c r="E328" s="6" t="str">
        <x:v>Mohan, Adhitya and Thompson, Richard and Keller, Eric and Zhao, Mark</x:v>
      </x:c>
      <x:c r="F328" s="6" t="str">
        <x:v>2026</x:v>
      </x:c>
      <x:c r="G328" s="6" t="str">
        <x:v>10.1145/3805621.3807618</x:v>
      </x:c>
      <x:c r="H328" s="6" t="str">
        <x:v>https://doi.org/10.1145/3805621.3807618</x:v>
      </x:c>
      <x:c r="I328" s="6" t="str">
        <x:v>inproceedings</x:v>
      </x:c>
      <x:c r="J328" s="6" t="str">
        <x:v>ACM-UNMAPPED</x:v>
      </x:c>
      <x:c r="K328" s="6" t="str">
        <x:v>evidence/imports/acm/acm (24).bib</x:v>
      </x:c>
      <x:c r="L328" s="6" t="str">
        <x:v>6</x:v>
      </x:c>
      <x:c r="M328" s="6" t="str">
        <x:v>f986c68dc7382213ddaadee50ca027ddf7767b9d3426003691c98ecc5ed3f0f1</x:v>
      </x:c>
      <x:c r="N328" s="6" t="str">
        <x:v>Running inference on diverse transformer models, especially for emerging architectures such as Vision-Language Models (VLMs), is often infeasible on many edge accelerators such as Neural Processing Units (NPUs). This limitation arises because transformer execution graphs frequently violate constraints imposed by vendor-provided, black-box NPU toolchains. These constraints include restricted operator sets, rigid tensor shape and layout requirements, and tight hardware limits such as limited on-chip SRAM. Consequently, many NPUs fail to execute modern transformer models end-to-end, or they fall back to CPU execution resulting in degraded performance and efficiency.We present SHARD, a compatibility framework to maximize the deployability of diverse transformers on edge NPUs. SHARD transforms high-level models into portable input graphs (e.g., ONNX) compatible with diverse NPU hardware and toolchain constraints. SHARD introduces constraint-driven rewrites that decompose and explicitly shard execution graphs to fit operations within restricted on-chip SRAM limits, legalize unsupported operators by lowering them into hardware-supported primitives, and address impacts on model accuracy as a result of quantization. Using a Rockchip RK3588 NPU, we demonstrate how SHARD enables a vision encoder to natively execute on the NPU, achieving a 8.7\texttimes speedup over the vendor toolchain which relies on CPU fallback.</x:v>
      </x:c>
    </x:row>
    <x:row r="329" ht="48" customHeight="1">
      <x:c r="A329" s="6" t="str">
        <x:v>GB-R00328</x:v>
      </x:c>
      <x:c r="B329" s="6" t="str">
        <x:v>GB-R00328</x:v>
      </x:c>
      <x:c r="C329" s="6" t="str">
        <x:v>ACM</x:v>
      </x:c>
      <x:c r="D329" s="6" t="str">
        <x:v>SoCC '25: Proceedings of the 2025 ACM Symposium on Cloud Computing</x:v>
      </x:c>
      <x:c r="E329" s="6" t="str"/>
      <x:c r="F329" s="6" t="str">
        <x:v>2025</x:v>
      </x:c>
      <x:c r="G329" s="6" t="str"/>
      <x:c r="H329" s="6" t="str"/>
      <x:c r="I329" s="6" t="str">
        <x:v>proceedings</x:v>
      </x:c>
      <x:c r="J329" s="6" t="str">
        <x:v>ACM-UNMAPPED</x:v>
      </x:c>
      <x:c r="K329" s="6" t="str">
        <x:v>evidence/imports/acm/acm (24).bib</x:v>
      </x:c>
      <x:c r="L329" s="6" t="str">
        <x:v>7</x:v>
      </x:c>
      <x:c r="M329" s="6" t="str">
        <x:v>f986c68dc7382213ddaadee50ca027ddf7767b9d3426003691c98ecc5ed3f0f1</x:v>
      </x:c>
      <x:c r="N329" s="6" t="str"/>
    </x:row>
    <x:row r="330" ht="48" customHeight="1">
      <x:c r="A330" s="6" t="str">
        <x:v>GB-R00329</x:v>
      </x:c>
      <x:c r="B330" s="6" t="str">
        <x:v>GB-R00329</x:v>
      </x:c>
      <x:c r="C330" s="6" t="str">
        <x:v>ACM</x:v>
      </x:c>
      <x:c r="D330" s="6" t="str">
        <x:v>Heterogeneous Confidential Computing System for Large Language Models: A Survey</x:v>
      </x:c>
      <x:c r="E330" s="6" t="str">
        <x:v>Lan, Hao and Zhou, Ziang and Zhu, Qi and Yan, Wei and Hao, Qinfen and Ye, Xiaochun and Liu, Yong and Sun, Ninghui</x:v>
      </x:c>
      <x:c r="F330" s="6" t="str">
        <x:v>2026</x:v>
      </x:c>
      <x:c r="G330" s="6" t="str">
        <x:v>10.1145/3779307</x:v>
      </x:c>
      <x:c r="H330" s="6" t="str">
        <x:v>https://doi.org/10.1145/3779307</x:v>
      </x:c>
      <x:c r="I330" s="6" t="str">
        <x:v>article</x:v>
      </x:c>
      <x:c r="J330" s="6" t="str">
        <x:v>ACM-UNMAPPED</x:v>
      </x:c>
      <x:c r="K330" s="6" t="str">
        <x:v>evidence/imports/acm/acm (24).bib</x:v>
      </x:c>
      <x:c r="L330" s="6" t="str">
        <x:v>8</x:v>
      </x:c>
      <x:c r="M330" s="6" t="str">
        <x:v>f986c68dc7382213ddaadee50ca027ddf7767b9d3426003691c98ecc5ed3f0f1</x:v>
      </x:c>
      <x:c r="N330" s="6" t="str">
        <x:v>The rapid progress of large language models (LLMs) has driven their deployment on heterogeneous computing platforms using accelerators such as GPUs and NPUs to meet growing computational demands. However, this paradigm transition introduces critical security and privacy risks that are uniquely intensified by the characteristics of LLM workloads. These models embed high intellectual property value, making them prime targets for adversaries. Furthermore, their autoregressive generation process makes them exceptionally sensitive to latency, magnifying the performance impact of any security overhead. Existing confidential computing solutions are predominantly CPU-centric, leaving critical computation on accelerators unprotected. This article provides a survey of technologies for securing LLMs on heterogeneous confidential computing platforms. We analyze the threat landscape of heterogeneous LLM deployment, identifying risks across hardware interconnects, complex software stacks, and LLM-specific properties. These risks include data leakage during transfer, interference in multi-tenant execution, and limited trust in accelerator components. To address these challenges, we review key enabling technologies including secure I/O, tenant isolation, and device attestation, which together form the foundation for building trusted execution paths across heterogeneous platforms. We evaluate representative academic and industrial systems for GPUs and NPUs, summarizing their protection strategies and current limitations. Finally, we highlight open research directions such as fine-grained protection of LLM runtime state, low-overhead cryptographic engines, and formal methods for building verifiable systems. Our goal is to support secure and efficient LLM execution through the integration of confidential computing as a foundational element in heterogeneous system design.</x:v>
      </x:c>
    </x:row>
    <x:row r="331" ht="48" customHeight="1">
      <x:c r="A331" s="6" t="str">
        <x:v>GB-R00330</x:v>
      </x:c>
      <x:c r="B331" s="6" t="str">
        <x:v>GB-R00330</x:v>
      </x:c>
      <x:c r="C331" s="6" t="str">
        <x:v>ACM</x:v>
      </x:c>
      <x:c r="D331" s="6" t="str">
        <x:v>CuPBoP: Making CUDA a Portable Language</x:v>
      </x:c>
      <x:c r="E331" s="6" t="str">
        <x:v>Han, Ruobing and Chen, Jun and Garg, Bhanu and Zhou, Xule and Lu, John and Young, Jeffrey and Sim, Jaewoong and Kim, Hyesoon</x:v>
      </x:c>
      <x:c r="F331" s="6" t="str">
        <x:v>2024</x:v>
      </x:c>
      <x:c r="G331" s="6" t="str">
        <x:v>10.1145/3659949</x:v>
      </x:c>
      <x:c r="H331" s="6" t="str">
        <x:v>https://doi.org/10.1145/3659949</x:v>
      </x:c>
      <x:c r="I331" s="6" t="str">
        <x:v>article</x:v>
      </x:c>
      <x:c r="J331" s="6" t="str">
        <x:v>ACM-UNMAPPED</x:v>
      </x:c>
      <x:c r="K331" s="6" t="str">
        <x:v>evidence/imports/acm/acm (24).bib</x:v>
      </x:c>
      <x:c r="L331" s="6" t="str">
        <x:v>9</x:v>
      </x:c>
      <x:c r="M331" s="6" t="str">
        <x:v>f986c68dc7382213ddaadee50ca027ddf7767b9d3426003691c98ecc5ed3f0f1</x:v>
      </x:c>
      <x:c r="N331" s="6" t="str">
        <x:v>CUDA is designed specifically for NVIDIA GPUs and is not compatible with non-NVIDIA devices. Enabling CUDA execution on alternative backends could greatly benefit the hardware community by fostering a more diverse software ecosystem. To address the need for portability, our objective is to develop a framework that meets key requirements, such as extensive coverage, comprehensive end-to-end support, superior performance, and hardware scalability. Existing solutions that translate CUDA source code into other high-level languages, however, fall short of these goals. In contrast to these source-to-source approaches, we present a novel framework, CuPBoP , which treats CUDA as a portable language in its own right. Compared to two commercial source-to-source solutions, CuPBoP offers a broader coverage and superior performance for the CUDA-to-CPU migration. Additionally, we evaluate the performance of CuPBoP against manually optimized CPU programs, highlighting the differences between CPU programs derived from CUDA and those that are manually optimized. Furthermore, we demonstrate the hardware scalability of CuPBoP by showcasing its successful migration of CUDA to AMD GPUs. To promote further research in this field, we have released CuPBoP as an open-source resource.</x:v>
      </x:c>
    </x:row>
    <x:row r="332" ht="48" customHeight="1">
      <x:c r="A332" s="6" t="str">
        <x:v>GB-R00331</x:v>
      </x:c>
      <x:c r="B332" s="6" t="str">
        <x:v>GB-R00331</x:v>
      </x:c>
      <x:c r="C332" s="6" t="str">
        <x:v>ACM</x:v>
      </x:c>
      <x:c r="D332" s="6" t="str">
        <x:v>PipeArch: Generic and Context-Switch Capable Data Processing on FPGAs</x:v>
      </x:c>
      <x:c r="E332" s="6" t="str">
        <x:v>Kara, Kaan and Alonso, Gustavo</x:v>
      </x:c>
      <x:c r="F332" s="6" t="str">
        <x:v>2020</x:v>
      </x:c>
      <x:c r="G332" s="6" t="str">
        <x:v>10.1145/3418465</x:v>
      </x:c>
      <x:c r="H332" s="6" t="str">
        <x:v>https://doi.org/10.1145/3418465</x:v>
      </x:c>
      <x:c r="I332" s="6" t="str">
        <x:v>article</x:v>
      </x:c>
      <x:c r="J332" s="6" t="str">
        <x:v>ACM-UNMAPPED</x:v>
      </x:c>
      <x:c r="K332" s="6" t="str">
        <x:v>evidence/imports/acm/acm (24).bib</x:v>
      </x:c>
      <x:c r="L332" s="6" t="str">
        <x:v>10</x:v>
      </x:c>
      <x:c r="M332" s="6" t="str">
        <x:v>f986c68dc7382213ddaadee50ca027ddf7767b9d3426003691c98ecc5ed3f0f1</x:v>
      </x:c>
      <x:c r="N332" s="6" t="str">
        <x:v>Data processing systems based on FPGAs offer high performance and energy efficiency for a variety of applications. However, these advantages are achieved through highly specialized designs. The high degree of specialization leads to accelerators with narrow functionality and designs adhering to a rigid execution flow. For multi-tenant systems this limits the scope of applicability of FPGA-based accelerators, because, first, supporting a single operation is unlikely to have any significant impact on the overall performance of the system, and, second, serving multiple users satisfactorily is difficult due to simplistic scheduling policies enforced when using the accelerator. Standard operating system and database management system features that would help address these limitations, such as context-switching, preemptive scheduling, and thread migration are practically non-existent in current FPGA accelerator efforts.In this work, we propose PipeArch, an open-source project1 for developing FPGA-based accelerators that combine the high efficiency of specialized hardware designs with the generality and functionality known from conventional CPU threads. PipeArch provides programmability and extensibility in the accelerator without losing the advantages of SIMD-parallelism and deep pipelining. PipeArch supports context-switching and thread migration, thereby enabling for the first time new capabilities such as preemptive scheduling in FPGA accelerators within a high-performance data processing setting. We have used PipeArch to implement a variety of machine learning methods for generalized linear model training and recommender systems showing empirically their advantages over a high-end CPU and even over fully specialized FPGA designs.</x:v>
      </x:c>
    </x:row>
    <x:row r="333" ht="48" customHeight="1">
      <x:c r="A333" s="6" t="str">
        <x:v>GB-R00332</x:v>
      </x:c>
      <x:c r="B333" s="6" t="str">
        <x:v>GB-R00332</x:v>
      </x:c>
      <x:c r="C333" s="6" t="str">
        <x:v>ACM</x:v>
      </x:c>
      <x:c r="D333" s="6" t="str">
        <x:v>EuroMLSys '24: Proceedings of the 4th Workshop on Machine Learning and Systems</x:v>
      </x:c>
      <x:c r="E333" s="6" t="str"/>
      <x:c r="F333" s="6" t="str">
        <x:v>2024</x:v>
      </x:c>
      <x:c r="G333" s="6" t="str"/>
      <x:c r="H333" s="6" t="str"/>
      <x:c r="I333" s="6" t="str">
        <x:v>proceedings</x:v>
      </x:c>
      <x:c r="J333" s="6" t="str">
        <x:v>ACM-UNMAPPED</x:v>
      </x:c>
      <x:c r="K333" s="6" t="str">
        <x:v>evidence/imports/acm/acm (24).bib</x:v>
      </x:c>
      <x:c r="L333" s="6" t="str">
        <x:v>11</x:v>
      </x:c>
      <x:c r="M333" s="6" t="str">
        <x:v>f986c68dc7382213ddaadee50ca027ddf7767b9d3426003691c98ecc5ed3f0f1</x:v>
      </x:c>
      <x:c r="N333" s="6" t="str"/>
    </x:row>
    <x:row r="334" ht="48" customHeight="1">
      <x:c r="A334" s="6" t="str">
        <x:v>GB-R00333</x:v>
      </x:c>
      <x:c r="B334" s="6" t="str">
        <x:v>GB-R00333</x:v>
      </x:c>
      <x:c r="C334" s="6" t="str">
        <x:v>ACM</x:v>
      </x:c>
      <x:c r="D334" s="6" t="str">
        <x:v>FedRDMA: Communication-Efficient Cross-Silo Federated LLM via Chunked RDMA Transmission</x:v>
      </x:c>
      <x:c r="E334" s="6" t="str">
        <x:v>Zhang, Zeling and Cai, Dongqi and Zhang, Yiran and Xu, Mengwei and Wang, Shangguang and Zhou, Ao</x:v>
      </x:c>
      <x:c r="F334" s="6" t="str">
        <x:v>2024</x:v>
      </x:c>
      <x:c r="G334" s="6" t="str">
        <x:v>10.1145/3642970.3655834</x:v>
      </x:c>
      <x:c r="H334" s="6" t="str">
        <x:v>https://doi.org/10.1145/3642970.3655834</x:v>
      </x:c>
      <x:c r="I334" s="6" t="str">
        <x:v>inproceedings</x:v>
      </x:c>
      <x:c r="J334" s="6" t="str">
        <x:v>ACM-UNMAPPED</x:v>
      </x:c>
      <x:c r="K334" s="6" t="str">
        <x:v>evidence/imports/acm/acm (24).bib</x:v>
      </x:c>
      <x:c r="L334" s="6" t="str">
        <x:v>12</x:v>
      </x:c>
      <x:c r="M334" s="6" t="str">
        <x:v>f986c68dc7382213ddaadee50ca027ddf7767b9d3426003691c98ecc5ed3f0f1</x:v>
      </x:c>
      <x:c r="N334" s="6" t="str">
        <x:v>Communication overhead is a significant bottleneck in federated learning (FL), which has been exaggerated with the increasing size of AI models. In this paper, we propose FedRDMA, a communication-efficient cross-silo FL system that integrates RDMA into the FL communication protocol. To overcome the limitations of RDMA in wide-area networks (WANs), FedRDMA divides the updated model into chunks and designs a series of optimization techniques to improve the efficiency and robustness of RDMA-based communication. We implement FedRDMA atop the industrial federated learning framework and evaluate it on a real-world cross-silo FL scenario. The experimental results show that FedRDMA can achieve up to 3.8\texttimes speedup in communication efficiency compared to traditional TCP/IP-based FL systems.</x:v>
      </x:c>
    </x:row>
    <x:row r="335" ht="48" customHeight="1">
      <x:c r="A335" s="6" t="str">
        <x:v>GB-R00334</x:v>
      </x:c>
      <x:c r="B335" s="6" t="str">
        <x:v>GB-R00334</x:v>
      </x:c>
      <x:c r="C335" s="6" t="str">
        <x:v>ACM</x:v>
      </x:c>
      <x:c r="D335" s="6" t="str">
        <x:v>GAPS: GPU-acceleration of PDE solvers for wave simulation</x:v>
      </x:c>
      <x:c r="E335" s="6" t="str">
        <x:v>Hanindhito, Bagus and Gourounas, Dimitrios and Fathi, Arash and Trenev, Dimitar and Gerstlauer, Andreas and John, Lizy K.</x:v>
      </x:c>
      <x:c r="F335" s="6" t="str">
        <x:v>2022</x:v>
      </x:c>
      <x:c r="G335" s="6" t="str">
        <x:v>10.1145/3524059.3532373</x:v>
      </x:c>
      <x:c r="H335" s="6" t="str">
        <x:v>https://doi.org/10.1145/3524059.3532373</x:v>
      </x:c>
      <x:c r="I335" s="6" t="str">
        <x:v>inproceedings</x:v>
      </x:c>
      <x:c r="J335" s="6" t="str">
        <x:v>ACM-UNMAPPED</x:v>
      </x:c>
      <x:c r="K335" s="6" t="str">
        <x:v>evidence/imports/acm/acm (24).bib</x:v>
      </x:c>
      <x:c r="L335" s="6" t="str">
        <x:v>13</x:v>
      </x:c>
      <x:c r="M335" s="6" t="str">
        <x:v>f986c68dc7382213ddaadee50ca027ddf7767b9d3426003691c98ecc5ed3f0f1</x:v>
      </x:c>
      <x:c r="N335" s="6" t="str">
        <x:v>Large-scale simulations of wave-type equations have many industrial applications, such as in oil and gas exploration. Realistic simulations, which involve a vast amount of data, are often performed on multiple nodes of an HPC cluster. Using GPUs for these simulations is attractive due to considerable parallelizability of the algorithms. Many industry-relevant simulations have characteristics in their physics or geometry that can be exploited to improve computational efficiency. Furthermore, the choice of simulation algorithm impacts computational efficiency significantly.In this work, we exploit these features to significantly improve performance for a class of problems. Specifically, we use the discontinuous Galerkin (DG) finite element method, along with the Gauss-Lobatto-Legendre (GLL) integration scheme on hexahedral elements with straight faces, which then greatly reduces the number of BLAS operations, and simplify the computations to Level-1 BLAS operations, reducing the turn around time for wave simulation. However, attaining peak performance of GPUs is often not possible in these codes that exacerbate bottlenecks caused by data movement, even when modern GPUs enjoying the latest high-bandwidth memory are being used.We have developed GAPS, an efficient and scalable, GPU-accelerated PDE solver for Wave Simulation, by using hardware-and data-movement-aware algorithms. While significant speed-up over CPUs can be achieved, data movement still limits GPU performance. We present several optimization strategies, including kernel fusion, Look-Up-Table-based neighbor search, improved shared memory utilization, and SM-occupancy-aware register allocation. They improve performance up to 84.15x over CPU implementations and 1.84x over base GPU implementations on average. We then extend GAPS to support multi-GPUs on multi-node HPC clusters for large-scale wave simulations, and perform additional optimizations to reduce communication overhead. We also investigate the performance of several MPI libraries in order to fully overlap communication and computation. We are able to reduce the communication overhead by 70%, and achieve weak-scaling over 128 GPUs.</x:v>
      </x:c>
    </x:row>
    <x:row r="336" ht="48" customHeight="1">
      <x:c r="A336" s="6" t="str">
        <x:v>GB-R00335</x:v>
      </x:c>
      <x:c r="B336" s="6" t="str">
        <x:v>GB-R00335</x:v>
      </x:c>
      <x:c r="C336" s="6" t="str">
        <x:v>ACM</x:v>
      </x:c>
      <x:c r="D336" s="6" t="str">
        <x:v>SkipOPU: An FPGA-based Overlay Processor for Large Language Models with Dynamically Allocated Computation</x:v>
      </x:c>
      <x:c r="E336" s="6" t="str">
        <x:v>He, Zicheng and Zhao, Anhao and Shen, Xiaoyu and Wu, Chen and Lei, He</x:v>
      </x:c>
      <x:c r="F336" s="6" t="str">
        <x:v>2026</x:v>
      </x:c>
      <x:c r="G336" s="6" t="str">
        <x:v>10.1145/3837086</x:v>
      </x:c>
      <x:c r="H336" s="6" t="str">
        <x:v>https://doi.org/10.1145/3837086</x:v>
      </x:c>
      <x:c r="I336" s="6" t="str">
        <x:v>article</x:v>
      </x:c>
      <x:c r="J336" s="6" t="str">
        <x:v>ACM-UNMAPPED</x:v>
      </x:c>
      <x:c r="K336" s="6" t="str">
        <x:v>evidence/imports/acm/acm (24).bib</x:v>
      </x:c>
      <x:c r="L336" s="6" t="str">
        <x:v>14</x:v>
      </x:c>
      <x:c r="M336" s="6" t="str">
        <x:v>f986c68dc7382213ddaadee50ca027ddf7767b9d3426003691c98ecc5ed3f0f1</x:v>
      </x:c>
      <x:c r="N336" s="6" t="str">
        <x:v>Large language models (LLMs), particularly decoder-only models with auto-regressive decoding, have achieved remarkable performance across a wide range of tasks, but their inference efficiency remains a critical bottleneck due to rapidly growing parameters and memory-bound generation phases. Recent advances in dynamic computation allocation address this challenge by exploiting the highly uneven contributions of different tokens and layers, enabling selective execution that significantly reduces redundant computation while preserving model accuracy. However, existing hardware platforms and accelerators are primarily optimized for uniform, static execution, limiting their ability to efficiently support such dynamic inference patterns. In this work, we propose SkipOPU, an FPGA-based overlay processor that dynamically allocates computation across tokens and layers with high flexibility through a lightweight routing mechanism. First, we decouple reduction operations from element-wise computation in nonlinear modules and perform reductions incrementally. This design enables both stages to be fused with adjacent linear operations (router or matrix multiplication), effectively hiding nonlinear latency within the pipeline. Second, motivated by asymmetric sensitivity to numerical precision between activation and weight, we design a processing element (PE) array that efficiently supports float–fixed hybrid execution. A novel DSP overpacking technique is introduced to maximize hardware utilization while minimizing resource overhead. Finally, we develop a proactive on-chip KV (Key-Value) history buffer that exploits cross-layer KV invariance of pruned tokens, eliminating irregular HBM (High Bandwidth Memory) accesses during decoding and supplementing off-chip bandwidth through high-locality on-chip reuse. Experimental results demonstrate that SkipOPU on an AMD U280 FPGA outperforms GPU and other FPGA-based accelerators by 1.31 \texttimes −2.55\texttimes in bandwidth efficiency for LLMs inference with dynamic computation allocation. Moreover, cross-layer KV reuse reduces up to 25.4% KV storage overhead across varying sequence lengths.</x:v>
      </x:c>
    </x:row>
    <x:row r="337" ht="48" customHeight="1">
      <x:c r="A337" s="6" t="str">
        <x:v>GB-R00336</x:v>
      </x:c>
      <x:c r="B337" s="6" t="str">
        <x:v>GB-R00336</x:v>
      </x:c>
      <x:c r="C337" s="6" t="str">
        <x:v>ACM</x:v>
      </x:c>
      <x:c r="D337" s="6" t="str">
        <x:v>NEPTUNE: A Comprehensive Framework for Managing Serverless Functions at the Edge</x:v>
      </x:c>
      <x:c r="E337" s="6" t="str">
        <x:v>Baresi, Luciano and Hu, Davide Yi Xian and Quattrocchi, Giovanni and Terracciano, Luca</x:v>
      </x:c>
      <x:c r="F337" s="6" t="str">
        <x:v>2024</x:v>
      </x:c>
      <x:c r="G337" s="6" t="str">
        <x:v>10.1145/3634750</x:v>
      </x:c>
      <x:c r="H337" s="6" t="str">
        <x:v>https://doi.org/10.1145/3634750</x:v>
      </x:c>
      <x:c r="I337" s="6" t="str">
        <x:v>article</x:v>
      </x:c>
      <x:c r="J337" s="6" t="str">
        <x:v>ACM-UNMAPPED</x:v>
      </x:c>
      <x:c r="K337" s="6" t="str">
        <x:v>evidence/imports/acm/acm (24).bib</x:v>
      </x:c>
      <x:c r="L337" s="6" t="str">
        <x:v>15</x:v>
      </x:c>
      <x:c r="M337" s="6" t="str">
        <x:v>f986c68dc7382213ddaadee50ca027ddf7767b9d3426003691c98ecc5ed3f0f1</x:v>
      </x:c>
      <x:c r="N337" s="6" t="str">
        <x:v>Applications that are constrained by low-latency requirements can hardly be executed on cloud infrastructures, given the high network delay required to reach remote servers. Multi-access Edge Computing (MEC) is the reference architecture for executing applications on nodes that are located close to users (i.e., at the edge of the network). This way, the network overhead is reduced but new challenges emerge. The resources available on edge nodes are limited, workloads fluctuate since users can rapidly change location, and complex tasks are becoming widespread (e.g., machine learning inference). To address these issues, this article presents NEPTUNE, a serverless-based framework that automates the management of large-scale MEC infrastructures. In particular, NEPTUNE provides (i) the placement of serverless functions on MEC nodes according to users’ location, (ii) the resolution of resource contention scenarios by avoiding that single nodes be saturated, and (iii) the dynamic allocation of CPUs and GPUs to meet foreseen execution times. To assess NEPTUNE, we built a prototype based on K3S, an edge-dedicated version of Kubernetes, and executed a comprehensive set of experiments. Results show that NEPTUNE obtains a significant reduction in terms of response time, network overhead, and resource consumption compared with five state-of-the-art solutions.</x:v>
      </x:c>
    </x:row>
    <x:row r="338" ht="48" customHeight="1">
      <x:c r="A338" s="6" t="str">
        <x:v>GB-R00337</x:v>
      </x:c>
      <x:c r="B338" s="6" t="str">
        <x:v>GB-R00337</x:v>
      </x:c>
      <x:c r="C338" s="6" t="str">
        <x:v>ACM</x:v>
      </x:c>
      <x:c r="D338" s="6" t="str">
        <x:v>Seek and You Will Find: A New Optimized Framework for Efficient Detection of Pedestrian</x:v>
      </x:c>
      <x:c r="E338" s="6" t="str">
        <x:v>Das, Sudip and Mukherjee, Partha Sarathi and Bhattacharya, Ujjwal</x:v>
      </x:c>
      <x:c r="F338" s="6" t="str">
        <x:v>2020</x:v>
      </x:c>
      <x:c r="G338" s="6" t="str">
        <x:v>10.1145/3293353.3293394</x:v>
      </x:c>
      <x:c r="H338" s="6" t="str">
        <x:v>https://doi.org/10.1145/3293353.3293394</x:v>
      </x:c>
      <x:c r="I338" s="6" t="str">
        <x:v>inproceedings</x:v>
      </x:c>
      <x:c r="J338" s="6" t="str">
        <x:v>ACM-UNMAPPED</x:v>
      </x:c>
      <x:c r="K338" s="6" t="str">
        <x:v>evidence/imports/acm/acm (24).bib</x:v>
      </x:c>
      <x:c r="L338" s="6" t="str">
        <x:v>16</x:v>
      </x:c>
      <x:c r="M338" s="6" t="str">
        <x:v>f986c68dc7382213ddaadee50ca027ddf7767b9d3426003691c98ecc5ed3f0f1</x:v>
      </x:c>
      <x:c r="N338" s="6" t="str">
        <x:v>Studies of object detection and localization, particularly pedestrian detection have received considerable attention in recent times due to its several prospective applications such as surveillance, driving assistance, autonomous cars, etc. Also, a significant trend of latest research studies in related problem areas is the use of sophisticated Deep Learning based approaches to improve the benchmark performance on various standard datasets. A trade-off between the speed (number of video frames processed per second) and detection accuracy has often been reported in the existing literature. In this article, we present a new but simple deep learning based strategy for pedestrian detection that improves this trade-off. Since training of similar models using publicly available sample datasets failed to improve the detection performance to some significant extent, particularly for the instances of pedestrians of smaller sizes, we have developed a new sample dataset consisting of more than 80K annotated pedestrian figures in videos recorded under varying traffic conditions. Performance of the proposed model on the test samples of the new dataset and two other existing datasets, namely Caltech Pedestrian Dataset (CPD) and CityPerson Dataset (CD) have been obtained. Our proposed system shows nearly 16% improvement over the existing state-of-the-art result.</x:v>
      </x:c>
    </x:row>
    <x:row r="339" ht="48" customHeight="1">
      <x:c r="A339" s="6" t="str">
        <x:v>GB-R00338</x:v>
      </x:c>
      <x:c r="B339" s="6" t="str">
        <x:v>GB-R00338</x:v>
      </x:c>
      <x:c r="C339" s="6" t="str">
        <x:v>ACM</x:v>
      </x:c>
      <x:c r="D339" s="6" t="str">
        <x:v>Simulation of Quantum Computers: Review and Acceleration Opportunities</x:v>
      </x:c>
      <x:c r="E339" s="6" t="str">
        <x:v>Cicero, Alessio and Maleki, Mohammad Ali and Azhar, Muhammad Waqar and Kockum, Anton Frisk and Trancoso, Pedro</x:v>
      </x:c>
      <x:c r="F339" s="6" t="str">
        <x:v>2025</x:v>
      </x:c>
      <x:c r="G339" s="6" t="str">
        <x:v>10.1145/3762672</x:v>
      </x:c>
      <x:c r="H339" s="6" t="str">
        <x:v>https://doi.org/10.1145/3762672</x:v>
      </x:c>
      <x:c r="I339" s="6" t="str">
        <x:v>article</x:v>
      </x:c>
      <x:c r="J339" s="6" t="str">
        <x:v>ACM-UNMAPPED</x:v>
      </x:c>
      <x:c r="K339" s="6" t="str">
        <x:v>evidence/imports/acm/acm (24).bib</x:v>
      </x:c>
      <x:c r="L339" s="6" t="str">
        <x:v>17</x:v>
      </x:c>
      <x:c r="M339" s="6" t="str">
        <x:v>f986c68dc7382213ddaadee50ca027ddf7767b9d3426003691c98ecc5ed3f0f1</x:v>
      </x:c>
      <x:c r="N339" s="6" t="str">
        <x:v>Quantum computing has the potential to revolutionise multiple fields by solving complex problems that cannot be solved in reasonable time with current classical computers. Nevertheless, the development of quantum computers is still in its early stages and the available systems have still very limited resources. As such, currently, the most practical way to develop and test quantum algorithms is to use classical simulators of quantum computers. In addition, the development of new quantum computers and their components also depends on simulations.Given the characteristics of a quantum computer, their simulation is a very demanding application in terms of both computation and memory. As such, simulations do not scale well in current classical systems. Thus different optimisation and approximation techniques need to be applied at different levels.This review provides an overview of the components of a quantum computer, the levels at which these components and the whole quantum computer can be simulated, and an in-depth analysis of different state-of-the-art acceleration approaches. Besides the optimisations that can be performed at the algorithmic level, this review presents the most promising hardware-aware optimisations and future directions that can be explored for improving the performance and scalability of the simulations.</x:v>
      </x:c>
    </x:row>
    <x:row r="340" ht="48" customHeight="1">
      <x:c r="A340" s="6" t="str">
        <x:v>GB-R00339</x:v>
      </x:c>
      <x:c r="B340" s="6" t="str">
        <x:v>GB-R00339</x:v>
      </x:c>
      <x:c r="C340" s="6" t="str">
        <x:v>ACM</x:v>
      </x:c>
      <x:c r="D340" s="6" t="str">
        <x:v>K-RAF: A Kubernetes-based Resource Augmentation Framework for Edge Devices</x:v>
      </x:c>
      <x:c r="E340" s="6" t="str">
        <x:v>Jang, Youngwoo and Byun, Jiseob and Kwon, Soonbeom and Choi, Illyoung and Nam, Dukyun and Tak, Byungchul and Na, Gap-Joo and Suh, Young-Kyoon</x:v>
      </x:c>
      <x:c r="F340" s="6" t="str">
        <x:v>2024</x:v>
      </x:c>
      <x:c r="G340" s="6" t="str">
        <x:v>10.1145/3625549.3658826</x:v>
      </x:c>
      <x:c r="H340" s="6" t="str">
        <x:v>https://doi.org/10.1145/3625549.3658826</x:v>
      </x:c>
      <x:c r="I340" s="6" t="str">
        <x:v>inproceedings</x:v>
      </x:c>
      <x:c r="J340" s="6" t="str">
        <x:v>ACM-UNMAPPED</x:v>
      </x:c>
      <x:c r="K340" s="6" t="str">
        <x:v>evidence/imports/acm/acm (24).bib</x:v>
      </x:c>
      <x:c r="L340" s="6" t="str">
        <x:v>18</x:v>
      </x:c>
      <x:c r="M340" s="6" t="str">
        <x:v>f986c68dc7382213ddaadee50ca027ddf7767b9d3426003691c98ecc5ed3f0f1</x:v>
      </x:c>
      <x:c r="N340" s="6" t="str">
        <x:v>Internet of Things (IoT) (or edge) devices are typically resource-constrained in terms of CPU, memory, and storage. Thus, it is viable for the devices to request resource provisioning to an edge server in the presence of growing data and heavy computation, as the edge server provides better accessibility than cloud servers. Consequently, the edge devices often perform computation and storage provisioning to the edge servers in large-scale data operations. However, the conventional methods for provisioning edge devices take into little consideration the characteristics of resources that jobs executed at the devices rely on. In particular, fully migrating computation jobs from the device to the server may waste valuable resources of the server without considering the computation and I/O characteristics of the jobs, thereby making the devices' resources idle. To overcome these limitations, we propose a novel Kubernetes-based resource augmentation framework, termed K-RAF, for provisioning edge devices with limited capabilities and accelerating the devices' job processing. Our experiment demonstrates that utilizing GPU acceleration, on average, K-RAF can run tasks 306 times faster than local computation on an edge device. Also, we show that utilizing the task distribution between an edge device and K-RAF can offer an average speedup of about 40% compared to K-RAF alone.</x:v>
      </x:c>
    </x:row>
    <x:row r="341" ht="48" customHeight="1">
      <x:c r="A341" s="6" t="str">
        <x:v>GB-R00340</x:v>
      </x:c>
      <x:c r="B341" s="6" t="str">
        <x:v>GB-R00340</x:v>
      </x:c>
      <x:c r="C341" s="6" t="str">
        <x:v>ACM</x:v>
      </x:c>
      <x:c r="D341" s="6" t="str">
        <x:v>On a Hybrid Scheduling Approach Combining Whale Optimization and Deep Reinforcement Learning for DAG-Structured Machine Learning Workloads</x:v>
      </x:c>
      <x:c r="E341" s="6" t="str">
        <x:v>Du, Nana and Nie, Weike and Wu, Chase and Song, Ruiqi and Hou, Aiqin</x:v>
      </x:c>
      <x:c r="F341" s="6" t="str">
        <x:v>2025</x:v>
      </x:c>
      <x:c r="G341" s="6" t="str">
        <x:v>10.1145/3737906.3767105</x:v>
      </x:c>
      <x:c r="H341" s="6" t="str">
        <x:v>https://doi.org/10.1145/3737906.3767105</x:v>
      </x:c>
      <x:c r="I341" s="6" t="str">
        <x:v>inproceedings</x:v>
      </x:c>
      <x:c r="J341" s="6" t="str">
        <x:v>ACM-UNMAPPED</x:v>
      </x:c>
      <x:c r="K341" s="6" t="str">
        <x:v>evidence/imports/acm/acm (24).bib</x:v>
      </x:c>
      <x:c r="L341" s="6" t="str">
        <x:v>19</x:v>
      </x:c>
      <x:c r="M341" s="6" t="str">
        <x:v>f986c68dc7382213ddaadee50ca027ddf7767b9d3426003691c98ecc5ed3f0f1</x:v>
      </x:c>
      <x:c r="N341" s="6" t="str">
        <x:v>In RF computing systems, devices with limited resources work together to run Machine Learning (ML) training and inference. In these systems, efficient task scheduling is key to meeting time and energy limits. The workloads are often represented as Directed Acyclic Graphs (DAGs), where each task depends on others. Scheduling DAG tasks across different accelerators and wireless links is challenging because of limits in RF channel bandwidth, device differences, and task data dependencies. This problem can be modeled as a Nonlinear Integer Programming (NIP) problem and is NP-complete. Based on our earlier work showing a clear relationship between Scheduling Plan Distance (SPD) and Finish Time Gap (FTG), we design WORL-RTGS, a hybrid method. It combines the global search ability of the Whale Optimization Algorithm (WOA) with the adaptive learning of Double Deep Q-Networks (DDQN). Experiments with real Alibaba ML workload traces in RF-based GPU systems show that WORL-RTGS improves WOA's stability and reduces completion time by up to 66.56% compared with five state-of-the-art baselines.</x:v>
      </x:c>
    </x:row>
    <x:row r="342" ht="48" customHeight="1">
      <x:c r="A342" s="6" t="str">
        <x:v>GB-R00341</x:v>
      </x:c>
      <x:c r="B342" s="6" t="str">
        <x:v>GB-R00341</x:v>
      </x:c>
      <x:c r="C342" s="6" t="str">
        <x:v>ACM</x:v>
      </x:c>
      <x:c r="D342" s="6" t="str">
        <x:v>Fine-grained Policy-driven I/O Sharing for Burst Buffers</x:v>
      </x:c>
      <x:c r="E342" s="6" t="str">
        <x:v>Karrels, Ed and Huang, Lei and Kan, Yuhong and Arora, Ishank and Wang, Yinzhi and Katz, Daniel S. and Gropp, William and Zhang, Zhao</x:v>
      </x:c>
      <x:c r="F342" s="6" t="str">
        <x:v>2023</x:v>
      </x:c>
      <x:c r="G342" s="6" t="str">
        <x:v>10.1145/3581784.3607041</x:v>
      </x:c>
      <x:c r="H342" s="6" t="str">
        <x:v>https://doi.org/10.1145/3581784.3607041</x:v>
      </x:c>
      <x:c r="I342" s="6" t="str">
        <x:v>inproceedings</x:v>
      </x:c>
      <x:c r="J342" s="6" t="str">
        <x:v>ACM-UNMAPPED</x:v>
      </x:c>
      <x:c r="K342" s="6" t="str">
        <x:v>evidence/imports/acm/acm (24).bib</x:v>
      </x:c>
      <x:c r="L342" s="6" t="str">
        <x:v>20</x:v>
      </x:c>
      <x:c r="M342" s="6" t="str">
        <x:v>f986c68dc7382213ddaadee50ca027ddf7767b9d3426003691c98ecc5ed3f0f1</x:v>
      </x:c>
      <x:c r="N342" s="6" t="str">
        <x:v>A burst buffer is a common method to bridge the performance gap between the I/O needs of modern supercomputing applications and the performance of the shared file system on large-scale supercomputers. However, existing I/O sharing methods require resource isolation, offline profiling, or repeated execution that significantly limit the utilization and applicability of these systems. Here we present ThemisIO, a policy-driven I/O sharing framework for a remote-shared burst buffer: a dedicated group of I/O nodes, each with a local storage device. ThemisIO preserves high utilization by implementing opportunity fairness so that it can reallocate unused I/O resources to other applications. ThemisIO accurately and efficiently allocates I/O cycles among applications, purely based on real-time I/O behavior without requiring user-supplied information or offline-profiled application characteristics. ThemisIO supports a variety of fair sharing policies, such as user-fair, size-fair, as well as composite policies, e.g., group-then-user-fair. All these features are enabled by its statistical token design. ThemisIO can alter the execution order of incoming I/O requests based on assigned tokens to precisely balance I/O cycles between applications via time slicing, thereby enforcing processing isolation. Experiments using I/O benchmarks show that ThemisIO sustains 13.5--13.7% higher I/O throughput and 19.5--40.4% lower performance variation than existing algorithms. For real applications, ThemisIO significantly reduces the slowdown by 59.1--99.8% caused by I/O interference.</x:v>
      </x:c>
    </x:row>
    <x:row r="343" ht="48" customHeight="1">
      <x:c r="A343" s="6" t="str">
        <x:v>GB-R00342</x:v>
      </x:c>
      <x:c r="B343" s="6" t="str">
        <x:v>GB-R00342</x:v>
      </x:c>
      <x:c r="C343" s="6" t="str">
        <x:v>ACM</x:v>
      </x:c>
      <x:c r="D343" s="6" t="str">
        <x:v>Hare: Exploiting Inter-job and Intra-job Parallelism of Distributed Machine Learning on Heterogeneous GPUs</x:v>
      </x:c>
      <x:c r="E343" s="6" t="str">
        <x:v>Chen, Fahao and Li, Peng and Wu, Celimuge and Guo, Song</x:v>
      </x:c>
      <x:c r="F343" s="6" t="str">
        <x:v>2022</x:v>
      </x:c>
      <x:c r="G343" s="6" t="str">
        <x:v>10.1145/3502181.3531462</x:v>
      </x:c>
      <x:c r="H343" s="6" t="str">
        <x:v>https://doi.org/10.1145/3502181.3531462</x:v>
      </x:c>
      <x:c r="I343" s="6" t="str">
        <x:v>inproceedings</x:v>
      </x:c>
      <x:c r="J343" s="6" t="str">
        <x:v>ACM-UNMAPPED</x:v>
      </x:c>
      <x:c r="K343" s="6" t="str">
        <x:v>evidence/imports/acm/acm (25).bib</x:v>
      </x:c>
      <x:c r="L343" s="6" t="str">
        <x:v>1</x:v>
      </x:c>
      <x:c r="M343" s="6" t="str">
        <x:v>498340be80ccaaa8b71c5a7944c6288e145d7263dfc7f551cd99acb3cea79c9a</x:v>
      </x:c>
      <x:c r="N343" s="6" t="str">
        <x:v>Distributed machine learning (DML) has shown great promise in accelerating model training on multiple GPUs. To increase GPU utilization, a common practice is to let multiple learning jobs share GPU clusters, where the most fundamental and critical challenge is how to efficiently schedule these jobs on GPUs. However, existing works about DML job scheduling are constrained to settings with homogeneous GPUs. GPU heterogeneity is common in practice, but its influence on multiple DML job scheduling has been seldom studied. Moreover, DML jobs have internal structures that contain great parallelism potentials, which have not yet been fully exploited in the heterogeneous computing environment. In this paper, we propose Hare, a DML job scheduler that exploits both inter-job and intra-job parallelism in a heterogeneous GPU cluster. Hare has three novel designs. First, Hare optimizes GPU execution environment to reduce task switching overhead by exploiting unique features of DML scheduling. Second, Hare adopts a relaxed fixed-scale synchronization scheme that allows independent tasks to be flexibly scheduled within a training round. Finally, we propose a fast heuristic algorithm to minimize the total weighted job completion time by jointly considering job features and hardware heterogeneity. Its theoretical bound is derived. We evaluate Hare using a small-scale testbed and a trace-driven simulator. The results show that it can outperform the state-of-the-art by about 2x.</x:v>
      </x:c>
    </x:row>
    <x:row r="344" ht="48" customHeight="1">
      <x:c r="A344" s="6" t="str">
        <x:v>GB-R00343</x:v>
      </x:c>
      <x:c r="B344" s="6" t="str">
        <x:v>GB-R00341</x:v>
      </x:c>
      <x:c r="C344" s="6" t="str">
        <x:v>ACM</x:v>
      </x:c>
      <x:c r="D344" s="6" t="str">
        <x:v>Fine-grained Policy-driven I/O Sharing for Burst Buffers</x:v>
      </x:c>
      <x:c r="E344" s="6" t="str">
        <x:v>Karrels, Ed and Huang, Lei and Kan, Yuhong and Arora, Ishank and Wang, Yinzhi and Katz, Daniel S. and Gropp, William and Zhang, Zhao</x:v>
      </x:c>
      <x:c r="F344" s="6" t="str">
        <x:v>2023</x:v>
      </x:c>
      <x:c r="G344" s="6" t="str">
        <x:v>10.1145/3581784.3607041</x:v>
      </x:c>
      <x:c r="H344" s="6" t="str">
        <x:v>https://doi.org/10.1145/3581784.3607041</x:v>
      </x:c>
      <x:c r="I344" s="6" t="str">
        <x:v>inproceedings</x:v>
      </x:c>
      <x:c r="J344" s="6" t="str">
        <x:v>ACM-UNMAPPED</x:v>
      </x:c>
      <x:c r="K344" s="6" t="str">
        <x:v>evidence/imports/acm/acm (25).bib</x:v>
      </x:c>
      <x:c r="L344" s="6" t="str">
        <x:v>2</x:v>
      </x:c>
      <x:c r="M344" s="6" t="str">
        <x:v>498340be80ccaaa8b71c5a7944c6288e145d7263dfc7f551cd99acb3cea79c9a</x:v>
      </x:c>
      <x:c r="N344" s="6" t="str">
        <x:v>A burst buffer is a common method to bridge the performance gap between the I/O needs of modern supercomputing applications and the performance of the shared file system on large-scale supercomputers. However, existing I/O sharing methods require resource isolation, offline profiling, or repeated execution that significantly limit the utilization and applicability of these systems. Here we present ThemisIO, a policy-driven I/O sharing framework for a remote-shared burst buffer: a dedicated group of I/O nodes, each with a local storage device. ThemisIO preserves high utilization by implementing opportunity fairness so that it can reallocate unused I/O resources to other applications. ThemisIO accurately and efficiently allocates I/O cycles among applications, purely based on real-time I/O behavior without requiring user-supplied information or offline-profiled application characteristics. ThemisIO supports a variety of fair sharing policies, such as user-fair, size-fair, as well as composite policies, e.g., group-then-user-fair. All these features are enabled by its statistical token design. ThemisIO can alter the execution order of incoming I/O requests based on assigned tokens to precisely balance I/O cycles between applications via time slicing, thereby enforcing processing isolation. Experiments using I/O benchmarks show that ThemisIO sustains 13.5--13.7% higher I/O throughput and 19.5--40.4% lower performance variation than existing algorithms. For real applications, ThemisIO significantly reduces the slowdown by 59.1--99.8% caused by I/O interference.</x:v>
      </x:c>
    </x:row>
    <x:row r="345" ht="48" customHeight="1">
      <x:c r="A345" s="6" t="str">
        <x:v>GB-R00344</x:v>
      </x:c>
      <x:c r="B345" s="6" t="str">
        <x:v>GB-R00344</x:v>
      </x:c>
      <x:c r="C345" s="6" t="str">
        <x:v>ACM</x:v>
      </x:c>
      <x:c r="D345" s="6" t="str">
        <x:v>TGraph: A Tensor-centric Graph Processing Framework</x:v>
      </x:c>
      <x:c r="E345" s="6" t="str">
        <x:v>Zhang, Yongliang and Zhu, Yuanyuan and Zhang, Hao and Gao, Congli and Wang, Yuyang and Li, Guojing and Xu, Tianyang and Zhong, Ming and Jiang, Jiawei and Qian, Tieyun and Zhang, Chenyi and Yu, Jeffrey Xu</x:v>
      </x:c>
      <x:c r="F345" s="6" t="str">
        <x:v>2025</x:v>
      </x:c>
      <x:c r="G345" s="6" t="str">
        <x:v>10.1145/3709731</x:v>
      </x:c>
      <x:c r="H345" s="6" t="str">
        <x:v>https://doi.org/10.1145/3709731</x:v>
      </x:c>
      <x:c r="I345" s="6" t="str">
        <x:v>article</x:v>
      </x:c>
      <x:c r="J345" s="6" t="str">
        <x:v>ACM-UNMAPPED</x:v>
      </x:c>
      <x:c r="K345" s="6" t="str">
        <x:v>evidence/imports/acm/acm (25).bib</x:v>
      </x:c>
      <x:c r="L345" s="6" t="str">
        <x:v>3</x:v>
      </x:c>
      <x:c r="M345" s="6" t="str">
        <x:v>498340be80ccaaa8b71c5a7944c6288e145d7263dfc7f551cd99acb3cea79c9a</x:v>
      </x:c>
      <x:c r="N345" s="6" t="str">
        <x:v>Graph is ubiquitous in various real-world applications, and many graph processing systems have been developed. Recently, hardware accelerators have been exploited to speed up graph systems. However, such hardware-specific systems are hard to migrate across different hardware backends. In this paper, we propose the first tensor-based graph processing framework, Tgraph, which can be smoothly deployed and run on any powerful hardware accelerators (uniformly called XPU) that support Tensor Computation Runtimes (TCRs). TCRs, which are deep learning frameworks along with their runtimes and compilers, provide tensor-based interfaces to users to easily utilize specialized hardware accelerators without delving into the complex low-level programming details. However, building an efficient tensor-based graph processing framework is non-trivial. Thus, we make the following efforts: (1) propose a tensor-centric computation model for users to implement graph algorithms with easy-to-use programming interfaces; (2) provide a set of graph operators implemented by tensor to shield the computation model from the detailed tensor operators so that Tgraph can be easily migrated and deployed across different TCRs; (3) design a tensor-based graph compression and computation strategy and an out-of-XPU-memory computation strategy to handle large graphs. We conduct extensive experiments on multiple graph algorithms (BFS, WCC, SSSP, etc.), which validate that Tgraph not only outperforms seven state-of-the-art graph systems, but also can be smoothly deployed and run on multiple DL frameworks (PyTorch and TensorFlow) and hardware backends (Nvidia GPU, AMD GPU, and Apple MPS).</x:v>
      </x:c>
    </x:row>
    <x:row r="346" ht="48" customHeight="1">
      <x:c r="A346" s="6" t="str">
        <x:v>GB-R00345</x:v>
      </x:c>
      <x:c r="B346" s="6" t="str">
        <x:v>GB-R00345</x:v>
      </x:c>
      <x:c r="C346" s="6" t="str">
        <x:v>ACM</x:v>
      </x:c>
      <x:c r="D346" s="6" t="str">
        <x:v>MAPA: multi-accelerator pattern allocation policy for multi-tenant GPU servers</x:v>
      </x:c>
      <x:c r="E346" s="6" t="str">
        <x:v>Ranganath, Kiran and Suetterlein, Joshua D. and Manzano, Joseph B. and Song, Shuaiwen Leon and Wong, Daniel</x:v>
      </x:c>
      <x:c r="F346" s="6" t="str">
        <x:v>2021</x:v>
      </x:c>
      <x:c r="G346" s="6" t="str">
        <x:v>10.1145/3458817.3480853</x:v>
      </x:c>
      <x:c r="H346" s="6" t="str">
        <x:v>https://doi.org/10.1145/3458817.3480853</x:v>
      </x:c>
      <x:c r="I346" s="6" t="str">
        <x:v>inproceedings</x:v>
      </x:c>
      <x:c r="J346" s="6" t="str">
        <x:v>ACM-UNMAPPED</x:v>
      </x:c>
      <x:c r="K346" s="6" t="str">
        <x:v>evidence/imports/acm/acm (25).bib</x:v>
      </x:c>
      <x:c r="L346" s="6" t="str">
        <x:v>4</x:v>
      </x:c>
      <x:c r="M346" s="6" t="str">
        <x:v>498340be80ccaaa8b71c5a7944c6288e145d7263dfc7f551cd99acb3cea79c9a</x:v>
      </x:c>
      <x:c r="N346" s="6" t="str">
        <x:v>Multi-accelerator servers are increasingly being deployed in shared multi-tenant environments (such as in cloud data centers) in order to meet the demands of large-scale compute-intensive workloads. In addition, these accelerators are increasingly being inter-connected in complex topologies and workloads are exhibiting a wider variety of inter-accelerator communication patterns. However, existing allocation policies are ill-suited for these emerging use-cases. Specifically, this work identifies that multi-accelerator workloads are commonly fragmented leading to reduced bandwidth and increased latency for inter-accelerator communication.We propose Multi-Accelerator Pattern Allocation (MAPA), a graph pattern mining approach towards providing generalized allocation support for allocating multi-accelerator workloads on multi-accelerator servers. We demonstrate that MAPA is able to improve the execution time of multi-accelerator workloads and that MAPA is able to provide generalized benefits across various accelerator topologies. Finally, we demonstrate a speedup of 12.4% for 75th percentile of jobs with the worst case execution time reduced by up to 35% against baseline policy using MAPA.</x:v>
      </x:c>
    </x:row>
    <x:row r="347" ht="48" customHeight="1">
      <x:c r="A347" s="6" t="str">
        <x:v>GB-R00346</x:v>
      </x:c>
      <x:c r="B347" s="6" t="str">
        <x:v>GB-R00346</x:v>
      </x:c>
      <x:c r="C347" s="6" t="str">
        <x:v>ACM</x:v>
      </x:c>
      <x:c r="D347" s="6" t="str">
        <x:v>Session Summary Podcast: Session 8: System Software and Cloud Computing: Resource Utilization</x:v>
      </x:c>
      <x:c r="E347" s="6" t="str">
        <x:v>AI Generated</x:v>
      </x:c>
      <x:c r="F347" s="6" t="str">
        <x:v>2026</x:v>
      </x:c>
      <x:c r="G347" s="6" t="str">
        <x:v>10.1145/3712285.3787192</x:v>
      </x:c>
      <x:c r="H347" s="6" t="str">
        <x:v>https://doi.org/10.1145/3712285.3787192</x:v>
      </x:c>
      <x:c r="I347" s="6" t="str">
        <x:v>inproceedings</x:v>
      </x:c>
      <x:c r="J347" s="6" t="str">
        <x:v>ACM-UNMAPPED</x:v>
      </x:c>
      <x:c r="K347" s="6" t="str">
        <x:v>evidence/imports/acm/acm (25).bib</x:v>
      </x:c>
      <x:c r="L347" s="6" t="str">
        <x:v>5</x:v>
      </x:c>
      <x:c r="M347" s="6" t="str">
        <x:v>498340be80ccaaa8b71c5a7944c6288e145d7263dfc7f551cd99acb3cea79c9a</x:v>
      </x:c>
      <x:c r="N347" s="6" t="str">
        <x:v>An AI-generated podcast companion article to augment the System Software and Cloud Computing: Resource Utilization Session of the SC '25NOTE: AI content can contain errors and should be double-checked before use.</x:v>
      </x:c>
    </x:row>
    <x:row r="348" ht="48" customHeight="1">
      <x:c r="A348" s="6" t="str">
        <x:v>GB-R00347</x:v>
      </x:c>
      <x:c r="B348" s="6" t="str">
        <x:v>GB-R00347</x:v>
      </x:c>
      <x:c r="C348" s="6" t="str">
        <x:v>ACM</x:v>
      </x:c>
      <x:c r="D348" s="6" t="str">
        <x:v>Web-Scale Generic Object Detection at Microsoft Bing</x:v>
      </x:c>
      <x:c r="E348" s="6" t="str">
        <x:v>Chen, Stephen Xi and Mukherjee, Saurajit and Phadke, Unmesh and Wang, Tingting and Park, Junwon and Yada, Ravi Theja</x:v>
      </x:c>
      <x:c r="F348" s="6" t="str">
        <x:v>2021</x:v>
      </x:c>
      <x:c r="G348" s="6" t="str">
        <x:v>10.1145/3447548.3467122</x:v>
      </x:c>
      <x:c r="H348" s="6" t="str">
        <x:v>https://doi.org/10.1145/3447548.3467122</x:v>
      </x:c>
      <x:c r="I348" s="6" t="str">
        <x:v>inproceedings</x:v>
      </x:c>
      <x:c r="J348" s="6" t="str">
        <x:v>ACM-UNMAPPED</x:v>
      </x:c>
      <x:c r="K348" s="6" t="str">
        <x:v>evidence/imports/acm/acm (25).bib</x:v>
      </x:c>
      <x:c r="L348" s="6" t="str">
        <x:v>6</x:v>
      </x:c>
      <x:c r="M348" s="6" t="str">
        <x:v>498340be80ccaaa8b71c5a7944c6288e145d7263dfc7f551cd99acb3cea79c9a</x:v>
      </x:c>
      <x:c r="N348" s="6" t="str">
        <x:v>In this paper, we present Generic Object Detection (GenOD), one of the largest object detection systems deployed to a web-scale general visual search engine that can detect over 900 categories for all Microsoft Bing Visual Search queries in near real-time. It acts as a fundamental visual query understanding service that provides object-centric information and shows gains in multiple production scenarios, improving upon domain-specific models. We discuss the challenges of collecting data, training, deploying and updating such a large-scale object detection model with multiple dependencies. We discuss a data collection pipeline that reduces per-bounding box labeling cost by 81.5% and latency by 61.2% while improving on annotation quality. We show that GenOD can improve weighted average precision by over 20% compared to multiple domain-specific models. We also improve the model update agility by nearly 2 times with the proposed disjoint detector training compared to joint fine-tuning. Finally we demonstrate how GenOD benefits visual search applications by significantly improving object-level search relevance by 54.9% and user engagement by 59.9%.</x:v>
      </x:c>
    </x:row>
    <x:row r="349" ht="48" customHeight="1">
      <x:c r="A349" s="6" t="str">
        <x:v>GB-R00348</x:v>
      </x:c>
      <x:c r="B349" s="6" t="str">
        <x:v>GB-R00348</x:v>
      </x:c>
      <x:c r="C349" s="6" t="str">
        <x:v>ACM</x:v>
      </x:c>
      <x:c r="D349" s="6" t="str">
        <x:v>Streamlined Dataflow FPGA Architectures for Echo State Neural Networks in Time-Series Prediction and Classification Applications</x:v>
      </x:c>
      <x:c r="E349" s="6" t="str">
        <x:v>Jafari, Atousa and Platzner, Marco</x:v>
      </x:c>
      <x:c r="F349" s="6" t="str">
        <x:v>2026</x:v>
      </x:c>
      <x:c r="G349" s="6" t="str">
        <x:v>10.1145/3811539</x:v>
      </x:c>
      <x:c r="H349" s="6" t="str">
        <x:v>https://doi.org/10.1145/3811539</x:v>
      </x:c>
      <x:c r="I349" s="6" t="str">
        <x:v>article</x:v>
      </x:c>
      <x:c r="J349" s="6" t="str">
        <x:v>ACM-UNMAPPED</x:v>
      </x:c>
      <x:c r="K349" s="6" t="str">
        <x:v>evidence/imports/acm/acm (25).bib</x:v>
      </x:c>
      <x:c r="L349" s="6" t="str">
        <x:v>7</x:v>
      </x:c>
      <x:c r="M349" s="6" t="str">
        <x:v>498340be80ccaaa8b71c5a7944c6288e145d7263dfc7f551cd99acb3cea79c9a</x:v>
      </x:c>
      <x:c r="N349" s="6" t="str">
        <x:v>Echo State Networks (ESNs) are Reservoir Computing (RC) variants that offer comparable accuracy to standard recurrent neural networks at less cost for training, lower computation effort, and higher speed for inference. These characteristics make ESNs highly suitable for resource-constrained edge implementations. In this article, we present an FPGA-based streamlined dataflow architecture for ESN inference. The accelerator quantizes all layers of the ESN and follows a direct logic implementation style that fully unrolls all computations. We introduce two variants of the accelerator, one that maps neurons to DSP blocks in the FPGA and another one that maps neurons solely to LUTs. We further elaborate on a tool flow to set up, optimize, and train an ESN model for a given dataset and then automatically generate the accelerator designs to be loaded onto an FPGA. We evaluate our accelerators on a number of time-series prediction and classification tasks and compare the errors and accuracies, respectively, for a 32-bit floating-point software baseline and our accelerators at different levels of quantization. We then compare our accelerator with prior work on FPGA-based implementations for ESN and with embedded GPU and CPU platforms. Our experiments show that our accelerators are resource-intensive but excel in latency, throughput, and energy efficiency. For an ESN model with 200 reservoir neurons, we achieve a latency of  (9.5,textns) , a throughput of 100 Megasamples/second, and a power-delay-product of  (72,textnWs) . This outperforms all previous FPGA work and, compared to embedded GPU and CPU platforms, represents improvements in the order of several magnitudes.</x:v>
      </x:c>
    </x:row>
    <x:row r="350" ht="48" customHeight="1">
      <x:c r="A350" s="6" t="str">
        <x:v>GB-R00349</x:v>
      </x:c>
      <x:c r="B350" s="6" t="str">
        <x:v>GB-R00349</x:v>
      </x:c>
      <x:c r="C350" s="6" t="str">
        <x:v>ACM</x:v>
      </x:c>
      <x:c r="D350" s="6" t="str">
        <x:v>Multi-view Self-Supervised Contrastive Learning for Multivariate Time Series</x:v>
      </x:c>
      <x:c r="E350" s="6" t="str">
        <x:v>Wu, Yuhan and Meng, Xiyu and He, Yang and Zhang, Junru and Zhang, Haowen and Dong, Yabo and Lu, Dongming</x:v>
      </x:c>
      <x:c r="F350" s="6" t="str">
        <x:v>2024</x:v>
      </x:c>
      <x:c r="G350" s="6" t="str">
        <x:v>10.1145/3664647.3681095</x:v>
      </x:c>
      <x:c r="H350" s="6" t="str">
        <x:v>https://doi.org/10.1145/3664647.3681095</x:v>
      </x:c>
      <x:c r="I350" s="6" t="str">
        <x:v>inproceedings</x:v>
      </x:c>
      <x:c r="J350" s="6" t="str">
        <x:v>ACM-UNMAPPED</x:v>
      </x:c>
      <x:c r="K350" s="6" t="str">
        <x:v>evidence/imports/acm/acm (25).bib</x:v>
      </x:c>
      <x:c r="L350" s="6" t="str">
        <x:v>8</x:v>
      </x:c>
      <x:c r="M350" s="6" t="str">
        <x:v>498340be80ccaaa8b71c5a7944c6288e145d7263dfc7f551cd99acb3cea79c9a</x:v>
      </x:c>
      <x:c r="N350" s="6" t="str">
        <x:v>Learning semantic-rich representations from unlabeled time series data with intricate dynamics is a notable challenge. Traditional contrastive learning techniques predominantly focus on segment-level augmentations through time slicing, a practice that, while valuable, often results in sampling bias and suboptimal performance due to the loss of global context. Furthermore, they typically disregard the vital frequency information to enrich data representations. To this end, we propose a novel self-supervised general-purpose framework called Temporal-Frequency and Contextual Consistency (TFCC). Specifically, this framework first performs two instance-level augmentation families over the entire series to capture nuanced representations alongside critical long-term dependencies. Then, TFCC advances by initiating dual cross-view forecasting tasks between the original series and its augmented counterpart in both time and frequency domains to learn robust representations. Finally, three specially designed consistency modules 'temporal, frequency, and temporal-frequency' aid in further developing discriminative representations on top of the learned robust representations. Extensive experiments on multiple benchmarks demonstrate TFCC's superiority over the state-of-the-art classification and forecasting methods and exhibit exceptional efficiency in semi-supervised and transfer learning scenarios.</x:v>
      </x:c>
    </x:row>
    <x:row r="351" ht="48" customHeight="1">
      <x:c r="A351" s="6" t="str">
        <x:v>GB-R00350</x:v>
      </x:c>
      <x:c r="B351" s="6" t="str">
        <x:v>GB-R00350</x:v>
      </x:c>
      <x:c r="C351" s="6" t="str">
        <x:v>ACM</x:v>
      </x:c>
      <x:c r="D351" s="6" t="str">
        <x:v>Cronus: Fault-Isolated, Secure and High-Performance Heterogeneous Computing for Trusted Execution Environment</x:v>
      </x:c>
      <x:c r="E351" s="6" t="str">
        <x:v>Jiang, Jianyu and Qi, Ji and Shen, Tianxiang and Chen, Xusheng and Zhao, Shixiong and Wang, Sen and Chen, Li and Zhang, Gong and Luo, Xiapu and Cui, Heming</x:v>
      </x:c>
      <x:c r="F351" s="6" t="str">
        <x:v>2023</x:v>
      </x:c>
      <x:c r="G351" s="6" t="str">
        <x:v>10.1109/micro56248.2022.00019</x:v>
      </x:c>
      <x:c r="H351" s="6" t="str">
        <x:v>https://doi.org/10.1109/MICRO56248.2022.00019</x:v>
      </x:c>
      <x:c r="I351" s="6" t="str">
        <x:v>inproceedings</x:v>
      </x:c>
      <x:c r="J351" s="6" t="str">
        <x:v>ACM-UNMAPPED</x:v>
      </x:c>
      <x:c r="K351" s="6" t="str">
        <x:v>evidence/imports/acm/acm (25).bib</x:v>
      </x:c>
      <x:c r="L351" s="6" t="str">
        <x:v>9</x:v>
      </x:c>
      <x:c r="M351" s="6" t="str">
        <x:v>498340be80ccaaa8b71c5a7944c6288e145d7263dfc7f551cd99acb3cea79c9a</x:v>
      </x:c>
      <x:c r="N351" s="6" t="str">
        <x:v>With the trend of processing a large volume of sensitive data on PaaS services (e.g., DNN training), a TEE architecture that supports general heterogeneous accelerators, enables spatial sharing on one accelerator, and enforces strong isolation across accelerators is highly desirable. However, none of the existing TEE solutions meet all three requirements.In this paper, we propose Cronus, the first TEE architecture that achieves the three crucial requirements. The key idea of Cronus is to partition heterogeneous computation into isolated TEE enclaves, where each enclave encapsulates only one kind of computation (e.g., GPU computation), and multiple enclaves can spatially share an accelerator. Then, Cronus constructs heterogeneous computing using remote procedure calls (RPCs) among enclaves. With Cronus, each accelerator's hardware and its software stack are strongly isolated from others', and each enclave trusts only its own hardware. To tackle the security challenge caused by inter-enclave interactions, we design a new streaming remote procedure call abstraction to enable secure RPCs with high performance. Cronus is software-based, making it general to diverse accelerators. We implemented Cronus on ARM TrustZone. Evaluation on diverse workloads with CPUs, GPUs and NPUs shows that, Cronus achieves less than 7.1% extra computation time compared to native (unprotected) executions.</x:v>
      </x:c>
    </x:row>
    <x:row r="352" ht="48" customHeight="1">
      <x:c r="A352" s="6" t="str">
        <x:v>GB-R00351</x:v>
      </x:c>
      <x:c r="B352" s="6" t="str">
        <x:v>GB-R00351</x:v>
      </x:c>
      <x:c r="C352" s="6" t="str">
        <x:v>ACM</x:v>
      </x:c>
      <x:c r="D352" s="6" t="str">
        <x:v>Arax: a runtime framework for decoupling applications from heterogeneous accelerators</x:v>
      </x:c>
      <x:c r="E352" s="6" t="str">
        <x:v>Pavlidakis, Manos and Mavridis, Stelios and Chazapis, Antony and Vasiliadis, Giorgos and Bilas, Angelos</x:v>
      </x:c>
      <x:c r="F352" s="6" t="str">
        <x:v>2022</x:v>
      </x:c>
      <x:c r="G352" s="6" t="str">
        <x:v>10.1145/3542929.3563467</x:v>
      </x:c>
      <x:c r="H352" s="6" t="str">
        <x:v>https://doi.org/10.1145/3542929.3563467</x:v>
      </x:c>
      <x:c r="I352" s="6" t="str">
        <x:v>inproceedings</x:v>
      </x:c>
      <x:c r="J352" s="6" t="str">
        <x:v>ACM-UNMAPPED</x:v>
      </x:c>
      <x:c r="K352" s="6" t="str">
        <x:v>evidence/imports/acm/acm (25).bib</x:v>
      </x:c>
      <x:c r="L352" s="6" t="str">
        <x:v>10</x:v>
      </x:c>
      <x:c r="M352" s="6" t="str">
        <x:v>498340be80ccaaa8b71c5a7944c6288e145d7263dfc7f551cd99acb3cea79c9a</x:v>
      </x:c>
      <x:c r="N352" s="6" t="str">
        <x:v>Today, using multiple heterogeneous accelerators efficiently from applications and high-level frameworks, such as Tensor-Flow and Caffe, poses significant challenges in three respects: (a) sharing accelerators, (b) allocating available resources elastically during application execution, and (c) reducing the required programming effort.In this paper, we present Arax, a runtime system that decouples applications from heterogeneous accelerators within a server. First, Arax maps application tasks dynamically to available resources, managing all required task state, memory allocations, and task dependencies. As a result, Arax can share accelerators across applications in a server and adjust the resources used by each application as load fluctuates over time. Additionally, Arax offers a simple API and includes Autotalk, a stub generator that automatically generates stub libraries for applications already written for specific accelerator types, such as NVIDIA GPUs. Consequently, Arax applications are written once without considering physical details, including the number and type of accelerators.Our results show that applications, such as Caffe, TensorFlow, and Rodinia, can run using Arax with minimum effort and low overhead compared to native execution, about 12% (geometric mean). Arax supports efficient accelerator sharing, by offering up to 20% improved execution times compared to NVIDIA MPS, which supports NVIDIA GPUs only. Arax can transparently provide elasticity, decreasing total application turn-around time by up to 2X compared to native execution without elasticity support.</x:v>
      </x:c>
    </x:row>
    <x:row r="353" ht="48" customHeight="1">
      <x:c r="A353" s="6" t="str">
        <x:v>GB-R00352</x:v>
      </x:c>
      <x:c r="B353" s="6" t="str">
        <x:v>GB-R00352</x:v>
      </x:c>
      <x:c r="C353" s="6" t="str">
        <x:v>ACM</x:v>
      </x:c>
      <x:c r="D353" s="6" t="str">
        <x:v>Large Language Models Can Connect the Dots: Exploring Model Optimization Bugs with Domain Knowledge-Aware Prompts</x:v>
      </x:c>
      <x:c r="E353" s="6" t="str">
        <x:v>Guan, Hao and Bai, Guangdong and Liu, Yepang</x:v>
      </x:c>
      <x:c r="F353" s="6" t="str">
        <x:v>2024</x:v>
      </x:c>
      <x:c r="G353" s="6" t="str">
        <x:v>10.1145/3650212.3680383</x:v>
      </x:c>
      <x:c r="H353" s="6" t="str">
        <x:v>https://doi.org/10.1145/3650212.3680383</x:v>
      </x:c>
      <x:c r="I353" s="6" t="str">
        <x:v>inproceedings</x:v>
      </x:c>
      <x:c r="J353" s="6" t="str">
        <x:v>ACM-UNMAPPED</x:v>
      </x:c>
      <x:c r="K353" s="6" t="str">
        <x:v>evidence/imports/acm/acm (25).bib</x:v>
      </x:c>
      <x:c r="L353" s="6" t="str">
        <x:v>11</x:v>
      </x:c>
      <x:c r="M353" s="6" t="str">
        <x:v>498340be80ccaaa8b71c5a7944c6288e145d7263dfc7f551cd99acb3cea79c9a</x:v>
      </x:c>
      <x:c r="N353" s="6" t="str">
        <x:v>Model optimization, such as pruning and quantization, has become the de facto pre-deployment phase when deploying deep learning (DL) models on resource-constrained platforms. However, the complexity of DL models often leads to non-trivial bugs in model optimizers, known as model optimization bugs (MOBs).         These MOBs are characterized by involving complex data types and layer structures inherent to DL models, causing significant hurdles in detecting them through traditional static analysis and dynamic testing techniques.        In this work, we leverage Large Language Models (LLMs) with prompting techniques to generate test cases for MOB detection.        We explore how LLMs can draw an understanding of the MOB domain from scattered bug instances and generalize to detect new ones, a paradigm we term as concentration and diffusion.        We extract MOB domain knowledge from the artifacts of known MOBs, such as their issue reports and fixes, and design knowledge-aware prompts to guide LLMs in generating effective test cases.         The domain knowledge of code structure and error description provides precise in-depth depictions of the problem domain, i.e., the concentration, and heuristic directions to generate innovative test cases, i.e., the diffusion.         Our approach is implemented as a tool named YanHui and benchmarked against existing few-shot LLM-based fuzzing techniques.         Test cases generated by YanHui demonstrate enhanced capability to find relevant API and data combinations for exposing MOBs, leading to an 11.4% increase in generating syntactically valid code and a 22.3% increase in generating on-target code specific to model optimization.         YanHui detects 17 MOBs, and among them, five are deep MOBs that are difficult to reveal without our prompting technique.</x:v>
      </x:c>
    </x:row>
    <x:row r="354" ht="48" customHeight="1">
      <x:c r="A354" s="6" t="str">
        <x:v>GB-R00353</x:v>
      </x:c>
      <x:c r="B354" s="6" t="str">
        <x:v>GB-R00353</x:v>
      </x:c>
      <x:c r="C354" s="6" t="str">
        <x:v>ACM</x:v>
      </x:c>
      <x:c r="D354" s="6" t="str">
        <x:v>NVREC: A High-Performance Recoverable Recommendation System for Non-Volatile Memory</x:v>
      </x:c>
      <x:c r="E354" s="6" t="str">
        <x:v>Chen, Ping and He, Shuibing and Hong, Peiyi and Zhang, Xuechen and Yang, Siling and Wu, Tong and Chen, Gang and Sun, Xian-He</x:v>
      </x:c>
      <x:c r="F354" s="6" t="str">
        <x:v>2026</x:v>
      </x:c>
      <x:c r="G354" s="6" t="str">
        <x:v>10.1145/3829361</x:v>
      </x:c>
      <x:c r="H354" s="6" t="str">
        <x:v>https://doi.org/10.1145/3829361</x:v>
      </x:c>
      <x:c r="I354" s="6" t="str">
        <x:v>article</x:v>
      </x:c>
      <x:c r="J354" s="6" t="str">
        <x:v>ACM-UNMAPPED</x:v>
      </x:c>
      <x:c r="K354" s="6" t="str">
        <x:v>evidence/imports/acm/acm (25).bib</x:v>
      </x:c>
      <x:c r="L354" s="6" t="str">
        <x:v>12</x:v>
      </x:c>
      <x:c r="M354" s="6" t="str">
        <x:v>498340be80ccaaa8b71c5a7944c6288e145d7263dfc7f551cd99acb3cea79c9a</x:v>
      </x:c>
      <x:c r="N354" s="6" t="str">
        <x:v>Current recommendation systems are designed with the assumption that computer memory is volatile. Thus, they periodically execute checkpointing operations to save model weights and embeddings to slower solid-state drives (SSDs) for failure recovery. Such designs cannot leverage the unique characteristics of non-volatile memory (NVM). This paper proposes a new recommendation model training framework called NVrec, which uses a hybrid memory system consisting of DRAM and NVM to support computing and in-memory checkpointing. NVrec proposes three recommendation-oriented techniques. (1) It partitions embeddings so that only popular vectors are placed in DRAM to hide NVM-induced latency. (2) It maintains a dual-version scheme for in-memory checkpointing: each vector in NVM alternates between a persistent version for crash recovery and a runtime version for training updates. (3) It employs fine-grained parallelism to hide the checkpointing overhead of model parameters in DRAM and GPU. Our experiments demonstrate that NVrec improves recommendation-model training throughput by 1.05 \texttimes -6.85 \texttimes and the checkpointing process by more than 5 \texttimes compared to existing models when evaluated on the synthetic and real-world datasets.</x:v>
      </x:c>
    </x:row>
    <x:row r="355" ht="48" customHeight="1">
      <x:c r="A355" s="6" t="str">
        <x:v>GB-R00354</x:v>
      </x:c>
      <x:c r="B355" s="6" t="str">
        <x:v>GB-R00354</x:v>
      </x:c>
      <x:c r="C355" s="6" t="str">
        <x:v>ACM</x:v>
      </x:c>
      <x:c r="D355" s="6" t="str">
        <x:v>A Framework for Neural Network Architecture and Compile Co-optimization</x:v>
      </x:c>
      <x:c r="E355" s="6" t="str">
        <x:v>Chen, Weiwei and Wang, Ying and Xu, Ying and Gao, Chengsi and Liu, Cheng and Zhang, Lei</x:v>
      </x:c>
      <x:c r="F355" s="6" t="str">
        <x:v>2022</x:v>
      </x:c>
      <x:c r="G355" s="6" t="str">
        <x:v>10.1145/3533251</x:v>
      </x:c>
      <x:c r="H355" s="6" t="str">
        <x:v>https://doi.org/10.1145/3533251</x:v>
      </x:c>
      <x:c r="I355" s="6" t="str">
        <x:v>article</x:v>
      </x:c>
      <x:c r="J355" s="6" t="str">
        <x:v>ACM-UNMAPPED</x:v>
      </x:c>
      <x:c r="K355" s="6" t="str">
        <x:v>evidence/imports/acm/acm (25).bib</x:v>
      </x:c>
      <x:c r="L355" s="6" t="str">
        <x:v>13</x:v>
      </x:c>
      <x:c r="M355" s="6" t="str">
        <x:v>498340be80ccaaa8b71c5a7944c6288e145d7263dfc7f551cd99acb3cea79c9a</x:v>
      </x:c>
      <x:c r="N355" s="6" t="str">
        <x:v>The efficiency of deep neural network (DNN) solutions on real hardware devices are mainly decided by the DNN architecture and the compiler-level scheduling strategy on the hardware. When we try to fully exploit the underlying hardware and obtain the optimal tradeoff between DNN accuracy and runtime performance, we discovered that the two optimization goals of DNN architecture and scheduling policy are intimately related to each other. However, current hardware-aware Neural Architecture Search (NAS) methods primarily focus on the DNN architecture search process, ignoring the effects of various compiler-level scheduling strategies (e.g., graph-level optimization, loop transformations, parallelization, etc.) on network candidates being evaluated in the search process. As a result, they may overlook the true-optimal DNN implementations on hardware, which can only be discovered by trying-out different combinations of scheduling strategies and DNN architectures. This work proposes a NAS framework (CHaNAS) that searches for not only the network architecture but also the dedicated compiler-level scheduling policy, as the optimal co-design solution on the target hardware. We propose to use a block-based pre-scheduling methodology to reduce the co-design search space and enable the automatic generation of the optimal co-design, including the network architecture and the tensor programs that practice the scheduling policy. Further, we introduce a new search objective function based on the generalization gap to prevent the selection of architectures that are prone to overfitting. We evaluate CHaNAS on Imagenet on different hardware back-ends against the state-of-the-art hardware-aware search method based on the MobileNet-v3 search space. Experimental results show that the co-design solutions obtained by ChaNAS show up to 1.6\texttimes, 1.9\texttimes, and 1.7\texttimes, 24 performance boost on NVIDIA P100 GPU, Intel Xeon 8163 CPU, and Samsung Note 10 Mobile, respectively, over the baselines of the same-level accuracy.</x:v>
      </x:c>
    </x:row>
    <x:row r="356" ht="48" customHeight="1">
      <x:c r="A356" s="6" t="str">
        <x:v>GB-R00355</x:v>
      </x:c>
      <x:c r="B356" s="6" t="str">
        <x:v>GB-R00355</x:v>
      </x:c>
      <x:c r="C356" s="6" t="str">
        <x:v>ACM</x:v>
      </x:c>
      <x:c r="D356" s="6" t="str">
        <x:v>General-purpose deep tracking platform across protocols for the internet of things</x:v>
      </x:c>
      <x:c r="E356" s="6" t="str">
        <x:v>An, Zhenlin and Lin, Qiongzheng and Li, Ping and Yang, Lei</x:v>
      </x:c>
      <x:c r="F356" s="6" t="str">
        <x:v>2020</x:v>
      </x:c>
      <x:c r="G356" s="6" t="str">
        <x:v>10.1145/3386901.3389029</x:v>
      </x:c>
      <x:c r="H356" s="6" t="str">
        <x:v>https://doi.org/10.1145/3386901.3389029</x:v>
      </x:c>
      <x:c r="I356" s="6" t="str">
        <x:v>inproceedings</x:v>
      </x:c>
      <x:c r="J356" s="6" t="str">
        <x:v>ACM-UNMAPPED</x:v>
      </x:c>
      <x:c r="K356" s="6" t="str">
        <x:v>evidence/imports/acm/acm (25).bib</x:v>
      </x:c>
      <x:c r="L356" s="6" t="str">
        <x:v>14</x:v>
      </x:c>
      <x:c r="M356" s="6" t="str">
        <x:v>498340be80ccaaa8b71c5a7944c6288e145d7263dfc7f551cd99acb3cea79c9a</x:v>
      </x:c>
      <x:c r="N356" s="6" t="str">
        <x:v>In recent years, considerable effort has been recently exerted to explore the high-precision RF-tracking systems indoors to satisfy various real-world demands. However, such systems are tailored for a particular type of device (e.g., RFID, WSN or Wi-Fi). With the rapid development of the Internet of Things (IoT), various new wireless protocols (e.g., LoRa, Sigfox, and NB-IoT) have been proposed to accommodate different demands. The coexistence of multiple types of IoT devices forces users to deploy multiple tracking systems in a warehouse or a smart home where various IoT devices are running, which causes huge additional costs in installation and maintenance. To address this issue, this work presents iArk, which is a general-purpose tracking platform for all types of IoT devices working at the ultra high frequency band. Our innovation lies in the design of the "K+1"-model hardware, the protocol free middleware, and the multipath resistant learnware. By the virtue of decoupling from wireless protocols, iArk also allows researchers to concentrate on developing a new tracking algorithm without considering the protocol diversity. To date, the platform can support five mainstream types of IoT devices (i.e., NB-IoT, LoRa, RFID, Sigfox and Zigbee) and is scalable to other types with minimal effort.</x:v>
      </x:c>
    </x:row>
    <x:row r="357" ht="48" customHeight="1">
      <x:c r="A357" s="6" t="str">
        <x:v>GB-R00356</x:v>
      </x:c>
      <x:c r="B357" s="6" t="str">
        <x:v>GB-R00356</x:v>
      </x:c>
      <x:c r="C357" s="6" t="str">
        <x:v>ACM</x:v>
      </x:c>
      <x:c r="D357" s="6" t="str">
        <x:v>Alibaba Stellar: A New Generation RDMA Network for Cloud AI</x:v>
      </x:c>
      <x:c r="E357" s="6" t="str">
        <x:v>Lu, Jie and Gao, Jiaqi and Feng, Fei and He, Zhiqiang and Zheng, Menglei and Liu, Kun and He, Jun and Liao, Binbin and Xu, Suwei and Sun, Ke and Mo, Yongjia and Peng, Qinghua and Luo, Jilie and Li, Qingxu and Lu, Gang and Wang, Zishu and Dong, Jianbo and He, Kunling and Cheng, Sheng and Cao, Jiamin and Jiao, Hairong and Zhang, Pengcheng and Ma, Shu and Zhu, Lingjun and Shi, Chao and Zhang, Yangming and Chen, Yiquan and Wang, Wei and Zhu, Shuhong and Li, Xingru and Wang, Qiang and Liu, Jiang and Wang, Chao and Lin, Wei and Zhai, Ennan and Wu, Jiesheng and Liu, Qiang and Fu, Binzhang and Cai, Dennis</x:v>
      </x:c>
      <x:c r="F357" s="6" t="str">
        <x:v>2025</x:v>
      </x:c>
      <x:c r="G357" s="6" t="str">
        <x:v>10.1145/3718958.3750539</x:v>
      </x:c>
      <x:c r="H357" s="6" t="str">
        <x:v>https://doi.org/10.1145/3718958.3750539</x:v>
      </x:c>
      <x:c r="I357" s="6" t="str">
        <x:v>inproceedings</x:v>
      </x:c>
      <x:c r="J357" s="6" t="str">
        <x:v>ACM-UNMAPPED</x:v>
      </x:c>
      <x:c r="K357" s="6" t="str">
        <x:v>evidence/imports/acm/acm (25).bib</x:v>
      </x:c>
      <x:c r="L357" s="6" t="str">
        <x:v>15</x:v>
      </x:c>
      <x:c r="M357" s="6" t="str">
        <x:v>498340be80ccaaa8b71c5a7944c6288e145d7263dfc7f551cd99acb3cea79c9a</x:v>
      </x:c>
      <x:c r="N357" s="6" t="str">
        <x:v>The rapid adoption of Large Language Models (LLMs) in cloud environments has intensified the demand for high-performance AI training and inference, where Remote Direct Memory Access (RDMA) plays a critical role. However, existing RDMA virtualization solutions, such as Single-Root Input/Output Virtualization (SR-IOV), face significant limitations in scalability, performance, and stability. These issues include lengthy container initialization times, hardware resource constraints, and inefficient traffic steering. To address these challenges, we propose Stellar, a new generation RDMA network for cloud AI. Stellar introduces three key innovations: Para-Virtualized Direct Memory Access (PVDMA) for on-demand memory pinning, extended Memory Translation Table (eMTT) for optimized GPU Direct RDMA (GDR) performance, and RDMA Packet Spray for efficient multi-path utilization. Deployed in our large-scale AI clusters, Stellar spins up virtual devices in seconds, reduces container initialization time by 15 times, and improves LLM training speed by up to 14%. Our evaluations demonstrate that Stellar significantly outperforms existing solutions, offering a scalable, stable, and high-performance RDMA network for cloud AI.</x:v>
      </x:c>
    </x:row>
    <x:row r="358" ht="48" customHeight="1">
      <x:c r="A358" s="6" t="str">
        <x:v>GB-R00357</x:v>
      </x:c>
      <x:c r="B358" s="6" t="str">
        <x:v>GB-R00357</x:v>
      </x:c>
      <x:c r="C358" s="6" t="str">
        <x:v>ACM</x:v>
      </x:c>
      <x:c r="D358" s="6" t="str">
        <x:v>Security of Neural Networks from Hardware Perspective: A Survey and Beyond</x:v>
      </x:c>
      <x:c r="E358" s="6" t="str">
        <x:v>Xu, Qian and Arafin, Md Tanvir and Qu, Gang</x:v>
      </x:c>
      <x:c r="F358" s="6" t="str">
        <x:v>2021</x:v>
      </x:c>
      <x:c r="G358" s="6" t="str">
        <x:v>10.1145/3394885.3431639</x:v>
      </x:c>
      <x:c r="H358" s="6" t="str">
        <x:v>https://doi.org/10.1145/3394885.3431639</x:v>
      </x:c>
      <x:c r="I358" s="6" t="str">
        <x:v>inproceedings</x:v>
      </x:c>
      <x:c r="J358" s="6" t="str">
        <x:v>ACM-UNMAPPED</x:v>
      </x:c>
      <x:c r="K358" s="6" t="str">
        <x:v>evidence/imports/acm/acm (25).bib</x:v>
      </x:c>
      <x:c r="L358" s="6" t="str">
        <x:v>16</x:v>
      </x:c>
      <x:c r="M358" s="6" t="str">
        <x:v>498340be80ccaaa8b71c5a7944c6288e145d7263dfc7f551cd99acb3cea79c9a</x:v>
      </x:c>
      <x:c r="N358" s="6" t="str">
        <x:v>Recent advances in neural networks (NNs) and their applications in deep learning techniques have made the security aspects of NNs an important and timely topic for fundamental research. In this paper, we survey the security challenges and opportunities in the computing hardware used in implementing deep neural networks (DNN). First, we explore the hardware attack surfaces for DNN. Then, we report the current state-of-the-art hardware-based attacks on DNN with focus on hardware Trojan insertion, fault injection, and side-channel analysis. Next, we discuss the recent development on detecting these hardware-oriented attacks and the corresponding countermeasures. We also study the application of secure enclaves for the trusted execution of NN-based algorithms. Finally, we consider the emerging topic of intellectual property protection for deep learning systems. Based on our study, we find ample opportunities for hardware based research to secure the next generation of DNN-based artificial intelligence and machine learning platforms.</x:v>
      </x:c>
    </x:row>
    <x:row r="359" ht="48" customHeight="1">
      <x:c r="A359" s="6" t="str">
        <x:v>GB-R00358</x:v>
      </x:c>
      <x:c r="B359" s="6" t="str">
        <x:v>GB-R00358</x:v>
      </x:c>
      <x:c r="C359" s="6" t="str">
        <x:v>ACM</x:v>
      </x:c>
      <x:c r="D359" s="6" t="str">
        <x:v>Breaking Edge Shackles: Infrastructure-Free Collaborative Mobile Augmented Reality</x:v>
      </x:c>
      <x:c r="E359" s="6" t="str">
        <x:v>Apicharttrisorn, Kittipat and Chen, Jiasi and Sekar, Vyas and Rowe, Anthony and Krishnamurthy, Srikanth V.</x:v>
      </x:c>
      <x:c r="F359" s="6" t="str">
        <x:v>2023</x:v>
      </x:c>
      <x:c r="G359" s="6" t="str">
        <x:v>10.1145/3560905.3568546</x:v>
      </x:c>
      <x:c r="H359" s="6" t="str">
        <x:v>https://doi.org/10.1145/3560905.3568546</x:v>
      </x:c>
      <x:c r="I359" s="6" t="str">
        <x:v>inproceedings</x:v>
      </x:c>
      <x:c r="J359" s="6" t="str">
        <x:v>ACM-UNMAPPED</x:v>
      </x:c>
      <x:c r="K359" s="6" t="str">
        <x:v>evidence/imports/acm/acm (25).bib</x:v>
      </x:c>
      <x:c r="L359" s="6" t="str">
        <x:v>17</x:v>
      </x:c>
      <x:c r="M359" s="6" t="str">
        <x:v>498340be80ccaaa8b71c5a7944c6288e145d7263dfc7f551cd99acb3cea79c9a</x:v>
      </x:c>
      <x:c r="N359" s="6" t="str">
        <x:v>Collaborative AR applications are gaining popularity, but have heavy computing requirements for identifying and tracking AR devices and objects in the ecosystem. Prior AR frameworks typically rely on edge infrastructure to offload AR's compute-heavy tasks. However, such infrastructure may not always be available, and continuously running AR computations on user devices can rapidly drain battery and impact application longevity. In this work, we enable infrastructure-free mobile AR with a low energy footprint, by using collaborative time slicing to distribute compute-heavy AR tasks across user devices. Realizing this idea is challenging because distributed execution can result in inconsistent synchronization of the AR virtual overlays. Our framework, FreeAR, tackles this with novel lightweight techniques for tightly synchronized virtual overlay placements across user views, and low latency recovery upon disruptions. We prototype FreeAR on Android and show that it can improve the virtual overlay positioning accuracy (with respect to the IOU metric) by up to 78%, relative to state-of-the-art collaborative AR systems, while also reducing power by up to 60% relative to a direct application of those prior solutions.</x:v>
      </x:c>
    </x:row>
    <x:row r="360" ht="48" customHeight="1">
      <x:c r="A360" s="6" t="str">
        <x:v>GB-R00359</x:v>
      </x:c>
      <x:c r="B360" s="6" t="str">
        <x:v>GB-R00359</x:v>
      </x:c>
      <x:c r="C360" s="6" t="str">
        <x:v>ACM</x:v>
      </x:c>
      <x:c r="D360" s="6" t="str">
        <x:v>Neuromorphic Programming: Emerging Directions for Brain-Inspired Hardware</x:v>
      </x:c>
      <x:c r="E360" s="6" t="str">
        <x:v>Abreu, Steven and Pedersen, Jens E.</x:v>
      </x:c>
      <x:c r="F360" s="6" t="str">
        <x:v>2025</x:v>
      </x:c>
      <x:c r="G360" s="6" t="str">
        <x:v>10.1109/icons62911.2024.00061</x:v>
      </x:c>
      <x:c r="H360" s="6" t="str">
        <x:v>https://doi.org/10.1109/ICONS62911.2024.00061</x:v>
      </x:c>
      <x:c r="I360" s="6" t="str">
        <x:v>inproceedings</x:v>
      </x:c>
      <x:c r="J360" s="6" t="str">
        <x:v>ACM-UNMAPPED</x:v>
      </x:c>
      <x:c r="K360" s="6" t="str">
        <x:v>evidence/imports/acm/acm (25).bib</x:v>
      </x:c>
      <x:c r="L360" s="6" t="str">
        <x:v>18</x:v>
      </x:c>
      <x:c r="M360" s="6" t="str">
        <x:v>498340be80ccaaa8b71c5a7944c6288e145d7263dfc7f551cd99acb3cea79c9a</x:v>
      </x:c>
      <x:c r="N360" s="6" t="str">
        <x:v>The value of brain-inspired neuromorphic computers critically depends on our ability to program them for relevant tasks. Currently, neuromorphic hardware often relies on machine learning methods adapted from deep learning. However, neuromorphic computers have potential far beyond deep learning if we can only harness their energy efficiency and full computational power. Neuromorphic programming will necessarily be different from conventional programming, requiring a paradigm shift in how we think about programming. This paper presents a conceptual analysis of programming within the context of neuromorphic computing, challenging conventional paradigms and proposing a framework that aligns more closely with the physical intricacies of these systems. Our analysis revolves around five characteristics that are fundamental to neuromorphic programming and provides a basis for comparison to contemporary programming methods and languages. By studying past approaches, we contribute a framework that advocates for underutilized techniques and calls for richer abstractions to effectively instrument the new hardware class.</x:v>
      </x:c>
    </x:row>
    <x:row r="361" ht="48" customHeight="1">
      <x:c r="A361" s="6" t="str">
        <x:v>GB-R00360</x:v>
      </x:c>
      <x:c r="B361" s="6" t="str">
        <x:v>GB-R00360</x:v>
      </x:c>
      <x:c r="C361" s="6" t="str">
        <x:v>ACM</x:v>
      </x:c>
      <x:c r="D361" s="6" t="str">
        <x:v>An Optimized Semantic Role Labeling Method Based on Artificial Immune Network</x:v>
      </x:c>
      <x:c r="E361" s="6" t="str">
        <x:v>Cai, Bo</x:v>
      </x:c>
      <x:c r="F361" s="6" t="str">
        <x:v>2026</x:v>
      </x:c>
      <x:c r="G361" s="6" t="str">
        <x:v>10.1145/3833541.3833558</x:v>
      </x:c>
      <x:c r="H361" s="6" t="str">
        <x:v>https://doi.org/10.1145/3833541.3833558</x:v>
      </x:c>
      <x:c r="I361" s="6" t="str">
        <x:v>inproceedings</x:v>
      </x:c>
      <x:c r="J361" s="6" t="str">
        <x:v>ACM-UNMAPPED</x:v>
      </x:c>
      <x:c r="K361" s="6" t="str">
        <x:v>evidence/imports/acm/acm (25).bib</x:v>
      </x:c>
      <x:c r="L361" s="6" t="str">
        <x:v>19</x:v>
      </x:c>
      <x:c r="M361" s="6" t="str">
        <x:v>498340be80ccaaa8b71c5a7944c6288e145d7263dfc7f551cd99acb3cea79c9a</x:v>
      </x:c>
      <x:c r="N361" s="6" t="str">
        <x:v>Semantic Role Labeling (SRL) is a core task in natural language processing, aiming to identify the semantic relationships between predicates and their arguments in sentences. Traditional deep learning-based methods have limitations in feature extraction and global consistency modeling. Inspired by the biological immune system, this paper proposes a semantic role labeling optimization method based on Artificial Immune Network (AINE), with further algorithmic improvements and theoretical deepening. First, the SRL problem is transformed into a global optimization process driven by antibody-antigen affinity, effectively integrating local classifier scores with structural constraints through clonal selection, mutation, and immune memory mechanisms. Second, adaptive cloning scale, multi-population co-evolution, and dynamic immune network topology adjustment mechanisms are introduced to significantly improve convergence speed and solution quality. Experimental results on the CoNLL-2005 and CoNLL-2012 benchmark datasets show that the improved method achieves F1 scores of 89.1% and 88.5%, respectively, representing significant improvements over baseline methods, while demonstrating stronger robustness in long-distance dependency handling, cross-domain transfer, and low-resource scenarios. Theoretical analysis and ablation experiments verify the effectiveness of each module, providing a new paradigm for the deep application of artificial immune networks in natural language processing.</x:v>
      </x:c>
    </x:row>
    <x:row r="362" ht="48" customHeight="1">
      <x:c r="A362" s="6" t="str">
        <x:v>GB-R00361</x:v>
      </x:c>
      <x:c r="B362" s="6" t="str">
        <x:v>GB-R00361</x:v>
      </x:c>
      <x:c r="C362" s="6" t="str">
        <x:v>ACM</x:v>
      </x:c>
      <x:c r="D362" s="6" t="str">
        <x:v>A Study of the Fundamental Performance Characteristics of GPUs and CPUs for Database Analytics</x:v>
      </x:c>
      <x:c r="E362" s="6" t="str">
        <x:v>Shanbhag, Anil and Madden, Samuel and Yu, Xiangyao</x:v>
      </x:c>
      <x:c r="F362" s="6" t="str">
        <x:v>2020</x:v>
      </x:c>
      <x:c r="G362" s="6" t="str">
        <x:v>10.1145/3318464.3380595</x:v>
      </x:c>
      <x:c r="H362" s="6" t="str">
        <x:v>https://doi.org/10.1145/3318464.3380595</x:v>
      </x:c>
      <x:c r="I362" s="6" t="str">
        <x:v>inproceedings</x:v>
      </x:c>
      <x:c r="J362" s="6" t="str">
        <x:v>ACM-UNMAPPED</x:v>
      </x:c>
      <x:c r="K362" s="6" t="str">
        <x:v>evidence/imports/acm/acm (25).bib</x:v>
      </x:c>
      <x:c r="L362" s="6" t="str">
        <x:v>20</x:v>
      </x:c>
      <x:c r="M362" s="6" t="str">
        <x:v>498340be80ccaaa8b71c5a7944c6288e145d7263dfc7f551cd99acb3cea79c9a</x:v>
      </x:c>
      <x:c r="N362" s="6" t="str">
        <x:v>There has been significant amount of excitement and recent work on GPU-based database systems. Previous work has claimed that these systems can perform orders of magnitude better than CPU-based database systems on analytical workloads such as those found in decision support and business intelligence applications. A hardware expert would view these claims with suspicion. Given the general notion that database operators are memory-bandwidth bound, one would expect the maximum gain to be roughly equal to the ratio of the memory bandwidth of GPU to that of CPU. In this paper, we adopt a model-based approach to understand when and why the performance gains of running queries on GPUs vs on CPUs vary from the bandwidth ratio (which is roughly 16\texttimes on modern hardware). We propose Crystal, a library of parallel routines that can be combined together to run full SQL queries on a GPU with minimal materialization overhead. We implement individual query operators to show that while the speedups for selection, projection, and sorts are near the bandwidth ratio, joins achieve less speedup due to differences in hardware capabilities. Interestingly, we show on a popular analytical workload that full query performance gain from running on GPU exceeds the bandwidth ratio despite individual operators having speedup less than bandwidth ratio, as a result of limitations of vectorizing chained operators on CPUs, resulting in a 25\texttimes speedup for GPUs over CPUs on the benchmark.</x:v>
      </x:c>
    </x:row>
    <x:row r="363" ht="48" customHeight="1">
      <x:c r="A363" s="6" t="str">
        <x:v>GB-R00362</x:v>
      </x:c>
      <x:c r="B363" s="6" t="str">
        <x:v>GB-R00362</x:v>
      </x:c>
      <x:c r="C363" s="6" t="str">
        <x:v>ACM</x:v>
      </x:c>
      <x:c r="D363" s="6" t="str">
        <x:v>Subjective and Objective Evaluation of Procedurally-Generated Audio for Soft-Body Interactions</x:v>
      </x:c>
      <x:c r="E363" s="6" t="str">
        <x:v>Su, Feng and Joslin, Chris</x:v>
      </x:c>
      <x:c r="F363" s="6" t="str">
        <x:v>2021</x:v>
      </x:c>
      <x:c r="G363" s="6" t="str">
        <x:v>10.1145/3478384.3478404</x:v>
      </x:c>
      <x:c r="H363" s="6" t="str">
        <x:v>https://doi.org/10.1145/3478384.3478404</x:v>
      </x:c>
      <x:c r="I363" s="6" t="str">
        <x:v>inproceedings</x:v>
      </x:c>
      <x:c r="J363" s="6" t="str">
        <x:v>ACM-UNMAPPED</x:v>
      </x:c>
      <x:c r="K363" s="6" t="str">
        <x:v>evidence/imports/acm/acm (26).bib</x:v>
      </x:c>
      <x:c r="L363" s="6" t="str">
        <x:v>1</x:v>
      </x:c>
      <x:c r="M363" s="6" t="str">
        <x:v>627a48fafaa7e4df61f75b833abeb1b259b32db4febcc36c832c2a3f68be78ab</x:v>
      </x:c>
      <x:c r="N363" s="6" t="str">
        <x:v>Procedurally-generated audio has proven to be an effective solution to synthesize complex sound phenomena such as soft-body interactions in computer animations and games. However, the quality of synthesized audio varies depending on the kind of methods or parameters chosen. As a consequence, it is often necessary to constantly evaluate the output sound quality as it is produced, which can be a difficult task. In this paper, we address this issue by taking both subjective and objective approaches, and with a focus on synthesized soft-body audio. In particular, our subjective evaluation consists of a three-part perceptual study, where we explore the recognisability, quality, and synchronization of the simulated sound. For objective evaluation, we adapt the metrics from generative adversarial networks (GANs) that also measure the recognisability as well as quality of the sound from a different angle. Our results suggest that while both evaluation criteria are largely independent of each other in assessing the recognisability of the sound, objective evaluation tends to be a more efficient alternative to measure the output sound quality. In addition, we provide several findings from our results that can guide sound designers in synthesizing higher quality audio for soft bodies.</x:v>
      </x:c>
    </x:row>
    <x:row r="364" ht="48" customHeight="1">
      <x:c r="A364" s="6" t="str">
        <x:v>GB-R00363</x:v>
      </x:c>
      <x:c r="B364" s="6" t="str">
        <x:v>GB-R00363</x:v>
      </x:c>
      <x:c r="C364" s="6" t="str">
        <x:v>ACM</x:v>
      </x:c>
      <x:c r="D364" s="6" t="str">
        <x:v>Smart at what cost? characterising mobile deep neural networks in the wild</x:v>
      </x:c>
      <x:c r="E364" s="6" t="str">
        <x:v>Almeida, Mario and Laskaridis, Stefanos and Mehrotra, Abhinav and Dudziak, Lukasz and Leontiadis, Ilias and Lane, Nicholas D.</x:v>
      </x:c>
      <x:c r="F364" s="6" t="str">
        <x:v>2021</x:v>
      </x:c>
      <x:c r="G364" s="6" t="str">
        <x:v>10.1145/3487552.3487863</x:v>
      </x:c>
      <x:c r="H364" s="6" t="str">
        <x:v>https://doi.org/10.1145/3487552.3487863</x:v>
      </x:c>
      <x:c r="I364" s="6" t="str">
        <x:v>inproceedings</x:v>
      </x:c>
      <x:c r="J364" s="6" t="str">
        <x:v>ACM-UNMAPPED</x:v>
      </x:c>
      <x:c r="K364" s="6" t="str">
        <x:v>evidence/imports/acm/acm (26).bib</x:v>
      </x:c>
      <x:c r="L364" s="6" t="str">
        <x:v>2</x:v>
      </x:c>
      <x:c r="M364" s="6" t="str">
        <x:v>627a48fafaa7e4df61f75b833abeb1b259b32db4febcc36c832c2a3f68be78ab</x:v>
      </x:c>
      <x:c r="N364" s="6" t="str">
        <x:v>With smartphones' omnipresence in people's pockets, Machine Learning (ML) on mobile is gaining traction as devices become more powerful. With applications ranging from visual filters to voice assistants, intelligence on mobile comes in many forms and facets. However, Deep Neural Network (DNN) inference remains a compute intensive workload, with devices struggling to support intelligence at the cost of responsiveness. On the one hand, there is significant research on reducing model runtime requirements and supporting deployment on embedded devices. On the other hand, the strive to maximise the accuracy of a task is supported by deeper and wider neural networks, making mobile deployment of state-of-the-art DNNs a moving target.In this paper, we perform the first holistic study of DNN usage in the wild in an attempt to track deployed models and match how these run on widely deployed devices. To this end, we analyse over 16k of the most popular apps in the Google Play Store to characterise their DNN usage and performance across devices of different capabilities, both across tiers and generations. Simultaneously, we measure the models' energy footprint, as a core cost dimension of any mobile deployment. To streamline the process, we have developed gaugeNN, a tool that automates the deployment, measurement and analysis of DNNs on devices, with support for different frameworks and platforms. Results from our experience study paint the landscape of deep learning deployments on smartphones and indicate their popularity across app developers. Furthermore, our study shows the gap between bespoke techniques and real-world deployments and the need for optimised deployment of deep learning models in a highly dynamic and heterogeneous ecosystem.</x:v>
      </x:c>
    </x:row>
    <x:row r="365" ht="48" customHeight="1">
      <x:c r="A365" s="6" t="str">
        <x:v>GB-R00364</x:v>
      </x:c>
      <x:c r="B365" s="6" t="str">
        <x:v>GB-R00364</x:v>
      </x:c>
      <x:c r="C365" s="6" t="str">
        <x:v>ACM</x:v>
      </x:c>
      <x:c r="D365" s="6" t="str">
        <x:v>RELL-STC: An Efficient SpMM Extension of Sparse Tensor Core with Re-structured ELLPACK and Gustavson Dataflow</x:v>
      </x:c>
      <x:c r="E365" s="6" t="str">
        <x:v>Cui, Jianfeng and Yuan, Bo and Jiang, Zekun and Liu, Sheng and Lu, Kai</x:v>
      </x:c>
      <x:c r="F365" s="6" t="str">
        <x:v>2026</x:v>
      </x:c>
      <x:c r="G365" s="6" t="str">
        <x:v>10.1145/3805648</x:v>
      </x:c>
      <x:c r="H365" s="6" t="str">
        <x:v>https://doi.org/10.1145/3805648</x:v>
      </x:c>
      <x:c r="I365" s="6" t="str">
        <x:v>article</x:v>
      </x:c>
      <x:c r="J365" s="6" t="str">
        <x:v>ACM-UNMAPPED</x:v>
      </x:c>
      <x:c r="K365" s="6" t="str">
        <x:v>evidence/imports/acm/acm (26).bib</x:v>
      </x:c>
      <x:c r="L365" s="6" t="str">
        <x:v>3</x:v>
      </x:c>
      <x:c r="M365" s="6" t="str">
        <x:v>627a48fafaa7e4df61f75b833abeb1b259b32db4febcc36c832c2a3f68be78ab</x:v>
      </x:c>
      <x:c r="N365" s="6" t="str">
        <x:v>Sparsity is a crucial optimization technique for deep neural networks, significantly reducing storage and bandwidth requirements while enhancing computational efficiency. In recent years, driven by the rapid advancement of deep neural networks, accelerators targeting sparse computation have emerged as a significant area of research. NVIDIA introduced 2:4 fine-grained structured sparsity starting with the Ampere architecture, which doubles the peak throughput of Tensor Cores by retaining only two out of every four elements. However, the constraints imposed by structured sparsity on parameters may compromise model accuracy. In contrast, unstructured sparsity enables maximum sparsity while maintaining model accuracy. Nevertheless, the irregular distribution of non-zero elements (NNZs) in unstructured sparse matrices introduces complex memory access patterns and load imbalances, preventing the direct utilization of GPU Tensor Cores. Consequently, computation typically relies on CUDA cores via sparse libraries such as cuSPARSE, leaving the powerful computational capabilities of Tensor Cores underutilized. To address this limitation, we extend the Tensor Core architecture inspired by Gustavson's dataflow and propose a re-structured row offline compression format tailored for the inference stage. This format integrates seamlessly with the extended architecture to achieve highly efficient unstructured sparse-dense matrix multiplication. Experimental results demonstrate that with negligible area and power overheads, our method achieves an average speedup of 3.54x compared to cuSPARSE and 1.2x compared to state-of-the-art Tensor Core extensions.</x:v>
      </x:c>
    </x:row>
    <x:row r="366" ht="48" customHeight="1">
      <x:c r="A366" s="6" t="str">
        <x:v>GB-R00365</x:v>
      </x:c>
      <x:c r="B366" s="6" t="str">
        <x:v>GB-R00365</x:v>
      </x:c>
      <x:c r="C366" s="6" t="str">
        <x:v>ACM</x:v>
      </x:c>
      <x:c r="D366" s="6" t="str">
        <x:v>PointPresence: An Online Habitat for Multi-User Mixed Reality Telepresence</x:v>
      </x:c>
      <x:c r="E366" s="6" t="str">
        <x:v>Chai, Eugene and Apicharttrisorn, Kittipat and Wang, Limin and Chang, Hyunseok and Mukherjee, Sarit</x:v>
      </x:c>
      <x:c r="F366" s="6" t="str">
        <x:v>2025</x:v>
      </x:c>
      <x:c r="G366" s="6" t="str">
        <x:v>10.1145/3711875.3729148</x:v>
      </x:c>
      <x:c r="H366" s="6" t="str">
        <x:v>https://doi.org/10.1145/3711875.3729148</x:v>
      </x:c>
      <x:c r="I366" s="6" t="str">
        <x:v>inproceedings</x:v>
      </x:c>
      <x:c r="J366" s="6" t="str">
        <x:v>ACM-UNMAPPED</x:v>
      </x:c>
      <x:c r="K366" s="6" t="str">
        <x:v>evidence/imports/acm/acm (26).bib</x:v>
      </x:c>
      <x:c r="L366" s="6" t="str">
        <x:v>4</x:v>
      </x:c>
      <x:c r="M366" s="6" t="str">
        <x:v>627a48fafaa7e4df61f75b833abeb1b259b32db4febcc36c832c2a3f68be78ab</x:v>
      </x:c>
      <x:c r="N366" s="6" t="str">
        <x:v>Mixed reality (MR) telepresence provides a shared common 3D space for networked users to enjoy real-time immersive experiences with natural interactivity and movement. Due to its high hardware and compute demands, a large-scale cloud-edge MR solution is necessary for achieving critical mass adoption, where users engage in the MR environment using low-cost cameras at the edge and complex 3D world processing is offloaded to the cloud servers. However, cloud-edge MR solutions have distinct challenges such as concurrent multiple camera support, unpredictable compute demands, and CPU/GPU contention. In this paper, we present PointPresence, an edge-compute framework for large-scale MR applications. PointPresence is deployed at an edge node, such as an O-RAN RIC or a local enterprise server, and provides low-latency MR experiences to a large number of users by incorporating intelligent camera selection for compute reduction, reactive pipeline design for adaptation to compute demand changes, and context-aware GPU sharing. Our comprehensive evaluation on an MR testbed shows that PointPresence reduces end-to-end latency by up to 3.5\texttimes and improves end user perceived visual quality by 30%.</x:v>
      </x:c>
    </x:row>
    <x:row r="367" ht="48" customHeight="1">
      <x:c r="A367" s="6" t="str">
        <x:v>GB-R00366</x:v>
      </x:c>
      <x:c r="B367" s="6" t="str">
        <x:v>GB-R00366</x:v>
      </x:c>
      <x:c r="C367" s="6" t="str">
        <x:v>ACM</x:v>
      </x:c>
      <x:c r="D367" s="6" t="str">
        <x:v>On-device Training: A First Overview on Existing Systems</x:v>
      </x:c>
      <x:c r="E367" s="6" t="str">
        <x:v>Zhu, Shuai and Voigt, Thiemo and Rahimian, Fatemeh and Ko, Jeonggil</x:v>
      </x:c>
      <x:c r="F367" s="6" t="str">
        <x:v>2024</x:v>
      </x:c>
      <x:c r="G367" s="6" t="str">
        <x:v>10.1145/3696003</x:v>
      </x:c>
      <x:c r="H367" s="6" t="str">
        <x:v>https://doi.org/10.1145/3696003</x:v>
      </x:c>
      <x:c r="I367" s="6" t="str">
        <x:v>article</x:v>
      </x:c>
      <x:c r="J367" s="6" t="str">
        <x:v>ACM-UNMAPPED</x:v>
      </x:c>
      <x:c r="K367" s="6" t="str">
        <x:v>evidence/imports/acm/acm (26).bib</x:v>
      </x:c>
      <x:c r="L367" s="6" t="str">
        <x:v>5</x:v>
      </x:c>
      <x:c r="M367" s="6" t="str">
        <x:v>627a48fafaa7e4df61f75b833abeb1b259b32db4febcc36c832c2a3f68be78ab</x:v>
      </x:c>
      <x:c r="N367" s="6" t="str">
        <x:v>The recent breakthroughs in machine learning (ML) and deep learning (DL) have catalyzed the design and development of various intelligent systems over wide application domains. While most existing machine learning models require large memory and computing power, efforts have been made to deploy some models on resource-constrained devices as well. A majority of the early application systems focused on exploiting the inference capabilities of ML and DL models, where data captured from different mobile and embedded sensing components are processed through these models for application goals such as classification and segmentation. More recently, the concept of exploiting the mobile and embedded computing resources for ML/DL model training has gained attention, as such capabilities allow (i) the training of models via local data without the need to share data over wireless links, thus enabling privacy-preserving computation by design, (ii) model personalization and environment adaptation, and (iii) deployment of accurate models in remote and hardly accessible locations without stable internet connectivity. This work summarizes and analyzes state-of-the-art systems research that allows such on-device model training capabilities and provides a survey of on-device training from a systems perspective.</x:v>
      </x:c>
    </x:row>
    <x:row r="368" ht="48" customHeight="1">
      <x:c r="A368" s="6" t="str">
        <x:v>GB-R00367</x:v>
      </x:c>
      <x:c r="B368" s="6" t="str">
        <x:v>GB-R00367</x:v>
      </x:c>
      <x:c r="C368" s="6" t="str">
        <x:v>ACM</x:v>
      </x:c>
      <x:c r="D368" s="6" t="str">
        <x:v>NeutronCloud: Resource-Aware Distributed GNN Training in Fluctuating Cloud Environments</x:v>
      </x:c>
      <x:c r="E368" s="6" t="str">
        <x:v>Cao, Mingyi and Cao, Chunyu and Zhang, Yanfeng and Fu, Zhenbo and Ai, Xin and Wang, Qiange and Gu, Yu and Yu, Ge</x:v>
      </x:c>
      <x:c r="F368" s="6" t="str">
        <x:v>2025</x:v>
      </x:c>
      <x:c r="G368" s="6" t="str">
        <x:v>10.14778/3772181.3772186</x:v>
      </x:c>
      <x:c r="H368" s="6" t="str">
        <x:v>https://doi.org/10.14778/3772181.3772186</x:v>
      </x:c>
      <x:c r="I368" s="6" t="str">
        <x:v>article</x:v>
      </x:c>
      <x:c r="J368" s="6" t="str">
        <x:v>ACM-UNMAPPED</x:v>
      </x:c>
      <x:c r="K368" s="6" t="str">
        <x:v>evidence/imports/acm/acm (26).bib</x:v>
      </x:c>
      <x:c r="L368" s="6" t="str">
        <x:v>6</x:v>
      </x:c>
      <x:c r="M368" s="6" t="str">
        <x:v>627a48fafaa7e4df61f75b833abeb1b259b32db4febcc36c832c2a3f68be78ab</x:v>
      </x:c>
      <x:c r="N368" s="6" t="str">
        <x:v>Graph Neural Networks (GNNs) are widely employed to learn representations from graph-structured data. To support large-scale graph training, researchers use distributed techniques, partitioning the graph across multiple computing nodes and performing parallel training by exchanging dependency vertex information via cross-node communication. However, existing GNN training systems operate on statically partitioned subgraphs, making them difficult to adapt to resource fluctuations. In practice, resource fluctuations in cloud environments often cause variability in compute and communication resources, posing challenges for aligning each worker's workload to its available resources during GNN training.In this paper, we propose NeutronCloud, a system designed for efficient GNN training in cloud environments. First, we adopt a resource-aware workload adjustment strategy. It builds on hybrid dependency handling by obtaining dependency information through both local computation and remote communication. During training, it dynamically adjusts the ratio between locally computed and remotely fetched dependencies based on each worker's available resources, ensuring workload-resource alignment. Second, we employ a dependency-aware partial-reduce approach reusing historical vertex embeddings and skipping the stragglers during gradient aggregation to address extreme resource fluctuations that cause some workers to lag significantly behind others in the cluster. Experimental results on the resource-fluctuating environment demonstrate that NeutronCloud achieves 1.83\texttimes-4.43\texttimes speedup compared to state-of-the-art distributed GNN systems.</x:v>
      </x:c>
    </x:row>
    <x:row r="369" ht="48" customHeight="1">
      <x:c r="A369" s="6" t="str">
        <x:v>GB-R00368</x:v>
      </x:c>
      <x:c r="B369" s="6" t="str">
        <x:v>GB-R00368</x:v>
      </x:c>
      <x:c r="C369" s="6" t="str">
        <x:v>ACM</x:v>
      </x:c>
      <x:c r="D369" s="6" t="str">
        <x:v>Toward Trustworthy Multi-Model Edge Intelligence</x:v>
      </x:c>
      <x:c r="E369" s="6" t="str">
        <x:v>Wang, Yan</x:v>
      </x:c>
      <x:c r="F369" s="6" t="str">
        <x:v>2026</x:v>
      </x:c>
      <x:c r="G369" s="6" t="str">
        <x:v>10.1145/3812835.3814817</x:v>
      </x:c>
      <x:c r="H369" s="6" t="str">
        <x:v>https://doi.org/10.1145/3812835.3814817</x:v>
      </x:c>
      <x:c r="I369" s="6" t="str">
        <x:v>inproceedings</x:v>
      </x:c>
      <x:c r="J369" s="6" t="str">
        <x:v>ACM-UNMAPPED</x:v>
      </x:c>
      <x:c r="K369" s="6" t="str">
        <x:v>evidence/imports/acm/acm (26).bib</x:v>
      </x:c>
      <x:c r="L369" s="6" t="str">
        <x:v>7</x:v>
      </x:c>
      <x:c r="M369" s="6" t="str">
        <x:v>627a48fafaa7e4df61f75b833abeb1b259b32db4febcc36c832c2a3f68be78ab</x:v>
      </x:c>
      <x:c r="N369" s="6" t="str">
        <x:v>Edge intelligence is increasingly organized around multiple model components rather than a single model, as perception, adaptation, and personalization operate under different constraints. However, making such systems practical remains difficult: model diversity is expensive to construct, heterogeneous components are hard to execute efficiently, and adaptive services are challenging to deploy securely under limited trust. This work presents a unified systems perspective on trustworthy multi-model edge intelligence, showing that robustness, efficiency, and security must be addressed as coupled systems concerns rather than isolated properties.</x:v>
      </x:c>
    </x:row>
    <x:row r="370" ht="48" customHeight="1">
      <x:c r="A370" s="6" t="str">
        <x:v>GB-R00369</x:v>
      </x:c>
      <x:c r="B370" s="6" t="str">
        <x:v>GB-R00369</x:v>
      </x:c>
      <x:c r="C370" s="6" t="str">
        <x:v>ACM</x:v>
      </x:c>
      <x:c r="D370" s="6" t="str">
        <x:v>RDARuntime: An OS for AI Accelerators</x:v>
      </x:c>
      <x:c r="E370" s="6" t="str">
        <x:v>Glick, Benjamin and Sabnis, Arjun and Kempf, Renate and Goel, Arnav and Lalwani, Aarti and Feng, Guoyao and Ranganath, Kiran</x:v>
      </x:c>
      <x:c r="F370" s="6" t="str">
        <x:v>2023</x:v>
      </x:c>
      <x:c r="G370" s="6" t="str">
        <x:v>10.1145/3624062.3624235</x:v>
      </x:c>
      <x:c r="H370" s="6" t="str">
        <x:v>https://doi.org/10.1145/3624062.3624235</x:v>
      </x:c>
      <x:c r="I370" s="6" t="str">
        <x:v>inproceedings</x:v>
      </x:c>
      <x:c r="J370" s="6" t="str">
        <x:v>ACM-UNMAPPED</x:v>
      </x:c>
      <x:c r="K370" s="6" t="str">
        <x:v>evidence/imports/acm/acm (26).bib</x:v>
      </x:c>
      <x:c r="L370" s="6" t="str">
        <x:v>8</x:v>
      </x:c>
      <x:c r="M370" s="6" t="str">
        <x:v>627a48fafaa7e4df61f75b833abeb1b259b32db4febcc36c832c2a3f68be78ab</x:v>
      </x:c>
      <x:c r="N370" s="6" t="str">
        <x:v>Today’s supercomputers are more heterogeneous than ever before. As the share of AI workloads in data centers continues to grow, the share of GPUs and AI-specific hardware grows with it. AI accelerators are different from traditional hardware, affecting all aspects of system design, from data-center scale to single-chip scale. AI accelerators are much more efficient than CPUs or GPUs for some HPC workloads, especially in AI for Science. They also add complexity to system architecture, management, and programming. Although runtime frameworks are critical to reducing system complexity, there is little literature describing AI accelerator runtimes. In this paper, we introduce RDARuntime - an AI-specific OS tailored for the development and operation of SambaNova’s reconfigurable dataflow architecture. We discuss the architecture, our design decisions, and some of the results we have achieved, along with some lessons we have learned while helping to deploy the Reconfigurable Dataflow Unit (RDU) to production environments.</x:v>
      </x:c>
    </x:row>
    <x:row r="371" ht="48" customHeight="1">
      <x:c r="A371" s="6" t="str">
        <x:v>GB-R00370</x:v>
      </x:c>
      <x:c r="B371" s="6" t="str">
        <x:v>GB-R00370</x:v>
      </x:c>
      <x:c r="C371" s="6" t="str">
        <x:v>ACM</x:v>
      </x:c>
      <x:c r="D371" s="6" t="str">
        <x:v>Dynamic Compute and Network Orchestration for Disaggregated RL</x:v>
      </x:c>
      <x:c r="E371" s="6" t="str">
        <x:v>Tan, Xin and Feng, Yicheng and Zhou, Yu and Jiang, Yimin and Zhu, Yibo and Xu, Hong</x:v>
      </x:c>
      <x:c r="F371" s="6" t="str">
        <x:v>2026</x:v>
      </x:c>
      <x:c r="G371" s="6" t="str">
        <x:v>10.1145/3789240.3829124</x:v>
      </x:c>
      <x:c r="H371" s="6" t="str">
        <x:v>https://doi.org/10.1145/3789240.3829124</x:v>
      </x:c>
      <x:c r="I371" s="6" t="str">
        <x:v>inproceedings</x:v>
      </x:c>
      <x:c r="J371" s="6" t="str">
        <x:v>ACM-UNMAPPED</x:v>
      </x:c>
      <x:c r="K371" s="6" t="str">
        <x:v>evidence/imports/acm/acm (26).bib</x:v>
      </x:c>
      <x:c r="L371" s="6" t="str">
        <x:v>9</x:v>
      </x:c>
      <x:c r="M371" s="6" t="str">
        <x:v>627a48fafaa7e4df61f75b833abeb1b259b32db4febcc36c832c2a3f68be78ab</x:v>
      </x:c>
      <x:c r="N371" s="6" t="str">
        <x:v>Disaggregating the generation and training stages in RL is widely adopted to scale LLM post-training. There are two critical challenges here. First, the generation stage often becomes a bottleneck due to dynamic workload shifts and severe execution imbalances. Second, the decoupled stages result in diverse and dynamic network traffic patterns that strain the conventional static fabric.We build Silverstone to orchestrate dynamically both compute and network in disaggregated RL. Silverstone employs an adaptive compute scheduler that adjusts parallelism configuration to match changing workload characteristics within and across generation steps. Silverstone adopts a reconfigurable optical-electrical fabric called RFabric: It leverages optical circuit switches to reconfigure the aggregation and core layers of the topology on demand, tailoring bandwidth resources to the unique communication patterns across various phases of training, generation, and weight synchronization. Evaluated on a 64-H800 GPU testbed, Silverstone demonstrates up to a 1.42\texttimes throughput improvement over static baselines. Using a high-fidelity simulator, we also show that RFabric achieves superior performance-cost efficiency at scale over static Fat-Tree networks.</x:v>
      </x:c>
    </x:row>
    <x:row r="372" ht="48" customHeight="1">
      <x:c r="A372" s="6" t="str">
        <x:v>GB-R00371</x:v>
      </x:c>
      <x:c r="B372" s="6" t="str">
        <x:v>GB-R00371</x:v>
      </x:c>
      <x:c r="C372" s="6" t="str">
        <x:v>ACM</x:v>
      </x:c>
      <x:c r="D372" s="6" t="str">
        <x:v>MIG '25: Proceedings of the 2025 18th ACM SIGGRAPH Conference on Motion, Interaction, and Games</x:v>
      </x:c>
      <x:c r="E372" s="6" t="str"/>
      <x:c r="F372" s="6" t="str">
        <x:v>2025</x:v>
      </x:c>
      <x:c r="G372" s="6" t="str"/>
      <x:c r="H372" s="6" t="str"/>
      <x:c r="I372" s="6" t="str">
        <x:v>proceedings</x:v>
      </x:c>
      <x:c r="J372" s="6" t="str">
        <x:v>ACM-UNMAPPED</x:v>
      </x:c>
      <x:c r="K372" s="6" t="str">
        <x:v>evidence/imports/acm/acm (26).bib</x:v>
      </x:c>
      <x:c r="L372" s="6" t="str">
        <x:v>10</x:v>
      </x:c>
      <x:c r="M372" s="6" t="str">
        <x:v>627a48fafaa7e4df61f75b833abeb1b259b32db4febcc36c832c2a3f68be78ab</x:v>
      </x:c>
      <x:c r="N372" s="6" t="str"/>
    </x:row>
    <x:row r="373" ht="48" customHeight="1">
      <x:c r="A373" s="6" t="str">
        <x:v>GB-R00372</x:v>
      </x:c>
      <x:c r="B373" s="6" t="str">
        <x:v>GB-R00372</x:v>
      </x:c>
      <x:c r="C373" s="6" t="str">
        <x:v>ACM</x:v>
      </x:c>
      <x:c r="D373" s="6" t="str">
        <x:v>Building a Real-Time System on GPUs for Simulation and Rendering of Realistic 3D Liquid in Video Games</x:v>
      </x:c>
      <x:c r="E373" s="6" t="str">
        <x:v>Liu, Baoquan and Wang, Minxuan and Yang, Yifan and Shao, Yuewei</x:v>
      </x:c>
      <x:c r="F373" s="6" t="str">
        <x:v>2023</x:v>
      </x:c>
      <x:c r="G373" s="6" t="str">
        <x:v>10.1145/3587423.3595537</x:v>
      </x:c>
      <x:c r="H373" s="6" t="str">
        <x:v>https://doi.org/10.1145/3587423.3595537</x:v>
      </x:c>
      <x:c r="I373" s="6" t="str">
        <x:v>inproceedings</x:v>
      </x:c>
      <x:c r="J373" s="6" t="str">
        <x:v>ACM-UNMAPPED</x:v>
      </x:c>
      <x:c r="K373" s="6" t="str">
        <x:v>evidence/imports/acm/acm (26).bib</x:v>
      </x:c>
      <x:c r="L373" s="6" t="str">
        <x:v>11</x:v>
      </x:c>
      <x:c r="M373" s="6" t="str">
        <x:v>627a48fafaa7e4df61f75b833abeb1b259b32db4febcc36c832c2a3f68be78ab</x:v>
      </x:c>
      <x:c r="N373" s="6" t="str">
        <x:v>Modern video games employ a variety of sophisticated algorithms to produce groundbreaking 3D rendering of water, which are pushing the visual boundaries and interactive experience of rich virtual environments. However, simulation and rendering of a large number of water particles is very time consuming and it is very hard to achieve real-time frame rate (due to the huge computational cost required), e.g., those found in feature movies and offline products [Flip Fluids2022], or tools (e.g., Houdini and Blender). That is why most water visual effects in modern games are either simulated as only a 2D shallow-water in which simulation is calculated in 2D grid and projected onto the heightfield, as in [Fluid Flux 2022], or are baked at preprocessing stage which does not allow the player to dynamically interact with the liquid at runtime, as a result, lots of the fun of interactivity is lost.This course will discuss the state-of-the-art and production-proven techniques involved in building a real-time system on GPUs for simulation and rendering of realistic 3D liquid with millions of particles. It also discusses how to integrate the system into modern game engines (like UE5), with some show-cases of real applications in gaming environments.</x:v>
      </x:c>
    </x:row>
    <x:row r="374" ht="48" customHeight="1">
      <x:c r="A374" s="6" t="str">
        <x:v>GB-R00373</x:v>
      </x:c>
      <x:c r="B374" s="6" t="str">
        <x:v>GB-R00373</x:v>
      </x:c>
      <x:c r="C374" s="6" t="str">
        <x:v>ACM</x:v>
      </x:c>
      <x:c r="D374" s="6" t="str">
        <x:v>SIMR: Single Instruction Multiple Request Processing for Energy-Efficient Data Center Microservices</x:v>
      </x:c>
      <x:c r="E374" s="6" t="str">
        <x:v>Khairy, Mahmoud and Alawneh, Ahmad and Barnes, Aaron and Rogers, Timothy G.</x:v>
      </x:c>
      <x:c r="F374" s="6" t="str">
        <x:v>2023</x:v>
      </x:c>
      <x:c r="G374" s="6" t="str">
        <x:v>10.1109/micro56248.2022.00040</x:v>
      </x:c>
      <x:c r="H374" s="6" t="str">
        <x:v>https://doi.org/10.1109/MICRO56248.2022.00040</x:v>
      </x:c>
      <x:c r="I374" s="6" t="str">
        <x:v>inproceedings</x:v>
      </x:c>
      <x:c r="J374" s="6" t="str">
        <x:v>ACM-UNMAPPED</x:v>
      </x:c>
      <x:c r="K374" s="6" t="str">
        <x:v>evidence/imports/acm/acm (26).bib</x:v>
      </x:c>
      <x:c r="L374" s="6" t="str">
        <x:v>12</x:v>
      </x:c>
      <x:c r="M374" s="6" t="str">
        <x:v>627a48fafaa7e4df61f75b833abeb1b259b32db4febcc36c832c2a3f68be78ab</x:v>
      </x:c>
      <x:c r="N374" s="6" t="str">
        <x:v>Contemporary data center servers process thousands of similar, independent requests per minute. In the interest of programmer productivity and ease of scaling, workloads in data centers have shifted from single monolithic processes toward a micro and nanoservice software architecture. As a result, single servers are now packed with many threads executing the same, relatively small task on different data.State-of-the-art data centers run these microservices on multi-core CPUs. However, the flexibility offered by traditional CPUs comes at an energy-efficiency cost. The Multiple Instruction Multiple Data execution model misses opportunities to aggregate the similarity in contemporary microservices. We observe that the Single Instruction Multiple Thread execution model, employed by GPUs, provides better thread scaling and has the potential to reduce frontend and memory system energy consumption. However, contemporary GPUs are ill-suited for the latency-sensitive microservice space.To exploit the similarity in contemporary microservices, while maintaining acceptable latency, we propose the Request Processing Unit (RPU). The RPU combines elements of out-of-order CPUs with lockstep thread aggregation mechanisms found in GPUs to execute microservices in a Single Instruction Multiple Request (SIMR) fashion. To complement the RPU, we also propose a SIMR-aware software stack that uses novel mechanisms to batch requests based on their predicted control-flow, split batches based on predicted latency divergence and map per-request memory allocations to maximize coalescing opportunities. Our resulting RPU system processes 5.7\texttimes more requests/joule than multi-core CPUs, while increasing single thread latency by only 1.44\texttimes.</x:v>
      </x:c>
    </x:row>
    <x:row r="375" ht="48" customHeight="1">
      <x:c r="A375" s="6" t="str">
        <x:v>GB-R00374</x:v>
      </x:c>
      <x:c r="B375" s="6" t="str">
        <x:v>GB-R00374</x:v>
      </x:c>
      <x:c r="C375" s="6" t="str">
        <x:v>ACM</x:v>
      </x:c>
      <x:c r="D375" s="6" t="str">
        <x:v>APoX: Accelerate Graph-Based Deep Point Cloud Analysis via Adaptive Graph Construction</x:v>
      </x:c>
      <x:c r="E375" s="6" t="str">
        <x:v>Dai, Lei and Liang, Shengwen and Wang, Ying and Li, Huawei and Li, Xiaowei</x:v>
      </x:c>
      <x:c r="F375" s="6" t="str">
        <x:v>2024</x:v>
      </x:c>
      <x:c r="G375" s="6" t="str">
        <x:v>10.1109/asp-dac58780.2024.10473913</x:v>
      </x:c>
      <x:c r="H375" s="6" t="str">
        <x:v>https://doi.org/10.1109/ASP-DAC58780.2024.10473913</x:v>
      </x:c>
      <x:c r="I375" s="6" t="str">
        <x:v>inproceedings</x:v>
      </x:c>
      <x:c r="J375" s="6" t="str">
        <x:v>ACM-UNMAPPED</x:v>
      </x:c>
      <x:c r="K375" s="6" t="str">
        <x:v>evidence/imports/acm/acm (26).bib</x:v>
      </x:c>
      <x:c r="L375" s="6" t="str">
        <x:v>13</x:v>
      </x:c>
      <x:c r="M375" s="6" t="str">
        <x:v>627a48fafaa7e4df61f75b833abeb1b259b32db4febcc36c832c2a3f68be78ab</x:v>
      </x:c>
      <x:c r="N375" s="6" t="str">
        <x:v>Graph-based deep learning point cloud processing has gained increasing popularity but its performance is dragged by the dominating graph construction (GC) phase with irregular computation and memory access. Existing works that accelerate GC by tailoring architecture for a single GC algorithm fail to maintain efficiency because they neglected the best GC algorithm variation incurred by the point-cloud density variation in changing scenarios. Therefore, we propose APoX, a unified architecture with an adaptive GC scheme that can identify the optimum GC approach according to the point cloud variation. Experiments indicate that APoX achieves higher performance and energy efficiency over existing accelerators.</x:v>
      </x:c>
    </x:row>
    <x:row r="376" ht="48" customHeight="1">
      <x:c r="A376" s="6" t="str">
        <x:v>GB-R00375</x:v>
      </x:c>
      <x:c r="B376" s="6" t="str">
        <x:v>GB-R00375</x:v>
      </x:c>
      <x:c r="C376" s="6" t="str">
        <x:v>ACM</x:v>
      </x:c>
      <x:c r="D376" s="6" t="str">
        <x:v>COX : Exposing CUDA Warp-level Functions to CPUs</x:v>
      </x:c>
      <x:c r="E376" s="6" t="str">
        <x:v>Han, Ruobing and Lee, Jaewon and Sim, Jaewoong and Kim, Hyesoon</x:v>
      </x:c>
      <x:c r="F376" s="6" t="str">
        <x:v>2022</x:v>
      </x:c>
      <x:c r="G376" s="6" t="str">
        <x:v>10.1145/3554736</x:v>
      </x:c>
      <x:c r="H376" s="6" t="str">
        <x:v>https://doi.org/10.1145/3554736</x:v>
      </x:c>
      <x:c r="I376" s="6" t="str">
        <x:v>article</x:v>
      </x:c>
      <x:c r="J376" s="6" t="str">
        <x:v>ACM-UNMAPPED</x:v>
      </x:c>
      <x:c r="K376" s="6" t="str">
        <x:v>evidence/imports/acm/acm (26).bib</x:v>
      </x:c>
      <x:c r="L376" s="6" t="str">
        <x:v>14</x:v>
      </x:c>
      <x:c r="M376" s="6" t="str">
        <x:v>627a48fafaa7e4df61f75b833abeb1b259b32db4febcc36c832c2a3f68be78ab</x:v>
      </x:c>
      <x:c r="N376" s="6" t="str">
        <x:v>As CUDA becomes the de facto programming language among data parallel applications such as high-performance computing or machine learning applications, running CUDA on other platforms becomes a compelling option. Although several efforts have attempted to support CUDA on devices other than NVIDIA GPUs, due to extra steps in the translation, the support is always a few years behind CUDA’s latest features. In particular, the new CUDA programming model exposes the warp concept in the programming language, which greatly changes the way the CUDA code should be mapped to CPU programs. In this article, hierarchical collapsing that correctly supports CUDA warp-level functions on CPUs is proposed. To verify hierarchical collapsing , we build a framework, COX , that supports executing CUDA source code on the CPU backend. With hierarchical collapsing , 90% of kernels in CUDA SDK samples can be executed on CPUs, much higher than previous works (68%). We also evaluate the performance with benchmarks for real applications and show that hierarchical collapsing can generate CPU programs with comparable or even higher performance than previous projects in general.</x:v>
      </x:c>
    </x:row>
    <x:row r="377" ht="48" customHeight="1">
      <x:c r="A377" s="6" t="str">
        <x:v>GB-R00376</x:v>
      </x:c>
      <x:c r="B377" s="6" t="str">
        <x:v>GB-R00376</x:v>
      </x:c>
      <x:c r="C377" s="6" t="str">
        <x:v>ACM</x:v>
      </x:c>
      <x:c r="D377" s="6" t="str">
        <x:v>HSM: A Hybrid Slowdown Model for Multitasking GPUs</x:v>
      </x:c>
      <x:c r="E377" s="6" t="str">
        <x:v>Zhao, Xia and Jahre, Magnus and Eeckhout, Lieven</x:v>
      </x:c>
      <x:c r="F377" s="6" t="str">
        <x:v>2020</x:v>
      </x:c>
      <x:c r="G377" s="6" t="str">
        <x:v>10.1145/3373376.3378457</x:v>
      </x:c>
      <x:c r="H377" s="6" t="str">
        <x:v>https://doi.org/10.1145/3373376.3378457</x:v>
      </x:c>
      <x:c r="I377" s="6" t="str">
        <x:v>inproceedings</x:v>
      </x:c>
      <x:c r="J377" s="6" t="str">
        <x:v>ACM-UNMAPPED</x:v>
      </x:c>
      <x:c r="K377" s="6" t="str">
        <x:v>evidence/imports/acm/acm (26).bib</x:v>
      </x:c>
      <x:c r="L377" s="6" t="str">
        <x:v>15</x:v>
      </x:c>
      <x:c r="M377" s="6" t="str">
        <x:v>627a48fafaa7e4df61f75b833abeb1b259b32db4febcc36c832c2a3f68be78ab</x:v>
      </x:c>
      <x:c r="N377" s="6" t="str">
        <x:v>Graphics Processing Units (GPUs) are increasingly widely used in the cloud to accelerate compute-heavy tasks. However, GPU-compute applications stress the GPU architecture in different ways --- leading to suboptimal resource utilization when a single GPU is used to run a single application. One solution is to use the GPU in a multitasking fashion to improve utilization. Unfortunately, multitasking leads to destructive interference between co-running applications which causes fairness issues and Quality-of-Service (QoS) violations.We propose the Hybrid Slowdown Model (HSM) to dynamically and accurately predict application slowdown due to interference. HSM overcomes the low accuracy of prior white-box models, and training and implementation overheads of pure black-box models, with a hybrid approach. More specifically, the white-box component of HSM builds upon the fundamental insight that effective bandwidth utilization is proportional to DRAM row buffer hit rate, and the black-box component of HSM uses linear regression to relate row buffer hit rate to performance. HSM accurately predicts application slowdown with an average error of 6.8%, a significant improvement over the current state-of-the-art. In addition, we use HSM to guide various resource management schemes in multitasking GPUs: HSM-Fair significantly improves fairness (by 1.59x on average) compared to even partitioning, whereas HSM-QoS improves system throughput (by 18.9% on average) compared to proportional SM partitioning while maintaining the QoS target for the high-priority application in challenging mixed memory/compute-bound multi-program workloads.</x:v>
      </x:c>
    </x:row>
    <x:row r="378" ht="48" customHeight="1">
      <x:c r="A378" s="6" t="str">
        <x:v>GB-R00377</x:v>
      </x:c>
      <x:c r="B378" s="6" t="str">
        <x:v>GB-R00377</x:v>
      </x:c>
      <x:c r="C378" s="6" t="str">
        <x:v>ACM</x:v>
      </x:c>
      <x:c r="D378" s="6" t="str">
        <x:v>Compiling Strassen-like Matrix Multiplication Algorithms to Fast CUDA Kernels</x:v>
      </x:c>
      <x:c r="E378" s="6" t="str">
        <x:v>Jangda, Abhinav</x:v>
      </x:c>
      <x:c r="F378" s="6" t="str">
        <x:v>2026</x:v>
      </x:c>
      <x:c r="G378" s="6" t="str">
        <x:v>10.1145/3808267</x:v>
      </x:c>
      <x:c r="H378" s="6" t="str">
        <x:v>https://doi.org/10.1145/3808267</x:v>
      </x:c>
      <x:c r="I378" s="6" t="str">
        <x:v>article</x:v>
      </x:c>
      <x:c r="J378" s="6" t="str">
        <x:v>ACM-UNMAPPED</x:v>
      </x:c>
      <x:c r="K378" s="6" t="str">
        <x:v>evidence/imports/acm/acm (26).bib</x:v>
      </x:c>
      <x:c r="L378" s="6" t="str">
        <x:v>16</x:v>
      </x:c>
      <x:c r="M378" s="6" t="str">
        <x:v>627a48fafaa7e4df61f75b833abeb1b259b32db4febcc36c832c2a3f68be78ab</x:v>
      </x:c>
      <x:c r="N378" s="6" t="str">
        <x:v>Matrix multiplication is a key operation in scientific computing and machine learning, with GPU libraries like NVIDIA Cutlass and cuBLAS providing optimized implementations of the three nested loop cubic algorithm. While sub-cubic algorithms, like the Strassen algorithm and its variants, are theoretically faster, their recursive structure makes it challenging to implement efficient GPU kernels. This is why existing approaches either do excessive memory accesses or do not effectively overlap memory accesses and computations, leading to sub-optimal performance compared to theoretical expectations.This paper presents SubCuber, a domain-specific compiler that generates efficient CUDA kernels for Strassen-like matrix multiplication algorithms. SubCuber contains two novel CUDA kernels that are designed to minimize memory input loads and effectively overlap computation with memory loads. To generate efficient code, SubCuber constructs the dependency graph of a Strassen-like algorithm, selects efficient kernel schedules, and applies fusion strategies tailored to a recursion level, matrix sizes, and GPU. Our evaluation on NVIDIA A100 and H200 GPUs shows that for both single- and half-precision floating point matrix multiplications, SubCuber’s generated code outperforms state-of-the-art CUDA implementations for matrix multiplication and the Strassen algorithm. SubCuber is up to 12% faster for one recursion level and 22% for two recursion levels over Cutlass and cuBLAS, while existing approaches are only up to 8% faster for one-level and 16% faster for two-levels. Furthermore, SubCuber makes matrix multiplication in language models like Phi-4 14B, Qwen-3 32B, and LLaMA-3 405b, up to 16% faster for inference scenarios.</x:v>
      </x:c>
    </x:row>
    <x:row r="379" ht="48" customHeight="1">
      <x:c r="A379" s="6" t="str">
        <x:v>GB-R00378</x:v>
      </x:c>
      <x:c r="B379" s="6" t="str">
        <x:v>GB-R00378</x:v>
      </x:c>
      <x:c r="C379" s="6" t="str">
        <x:v>ACM</x:v>
      </x:c>
      <x:c r="D379" s="6" t="str">
        <x:v>MIG '24: Proceedings of the 17th ACM SIGGRAPH Conference on Motion, Interaction, and Games</x:v>
      </x:c>
      <x:c r="E379" s="6" t="str"/>
      <x:c r="F379" s="6" t="str">
        <x:v>2024</x:v>
      </x:c>
      <x:c r="G379" s="6" t="str"/>
      <x:c r="H379" s="6" t="str"/>
      <x:c r="I379" s="6" t="str">
        <x:v>proceedings</x:v>
      </x:c>
      <x:c r="J379" s="6" t="str">
        <x:v>ACM-UNMAPPED</x:v>
      </x:c>
      <x:c r="K379" s="6" t="str">
        <x:v>evidence/imports/acm/acm (26).bib</x:v>
      </x:c>
      <x:c r="L379" s="6" t="str">
        <x:v>17</x:v>
      </x:c>
      <x:c r="M379" s="6" t="str">
        <x:v>627a48fafaa7e4df61f75b833abeb1b259b32db4febcc36c832c2a3f68be78ab</x:v>
      </x:c>
      <x:c r="N379" s="6" t="str"/>
    </x:row>
    <x:row r="380" ht="48" customHeight="1">
      <x:c r="A380" s="6" t="str">
        <x:v>GB-R00379</x:v>
      </x:c>
      <x:c r="B380" s="6" t="str">
        <x:v>GB-R00379</x:v>
      </x:c>
      <x:c r="C380" s="6" t="str">
        <x:v>ACM</x:v>
      </x:c>
      <x:c r="D380" s="6" t="str">
        <x:v>SOSP '26: Proceedings of the ACM SIGOPS 32nd Symposium on Operating Systems Principles</x:v>
      </x:c>
      <x:c r="E380" s="6" t="str"/>
      <x:c r="F380" s="6" t="str">
        <x:v>2026</x:v>
      </x:c>
      <x:c r="G380" s="6" t="str"/>
      <x:c r="H380" s="6" t="str"/>
      <x:c r="I380" s="6" t="str">
        <x:v>proceedings</x:v>
      </x:c>
      <x:c r="J380" s="6" t="str">
        <x:v>ACM-UNMAPPED</x:v>
      </x:c>
      <x:c r="K380" s="6" t="str">
        <x:v>evidence/imports/acm/acm (26).bib</x:v>
      </x:c>
      <x:c r="L380" s="6" t="str">
        <x:v>18</x:v>
      </x:c>
      <x:c r="M380" s="6" t="str">
        <x:v>627a48fafaa7e4df61f75b833abeb1b259b32db4febcc36c832c2a3f68be78ab</x:v>
      </x:c>
      <x:c r="N380" s="6" t="str"/>
    </x:row>
    <x:row r="381" ht="48" customHeight="1">
      <x:c r="A381" s="6" t="str">
        <x:v>GB-R00380</x:v>
      </x:c>
      <x:c r="B381" s="6" t="str">
        <x:v>GB-R00380</x:v>
      </x:c>
      <x:c r="C381" s="6" t="str">
        <x:v>ACM</x:v>
      </x:c>
      <x:c r="D381" s="6" t="str">
        <x:v>Graph-Memory Large-Scale Model-Driven Cross-Enterprise Multi-Objective Supplier Portfolio Optimization for Shared Supply Chains</x:v>
      </x:c>
      <x:c r="E381" s="6" t="str">
        <x:v>Wang, Shaohua and Zhang, Tingyu and Lu, Hui and Tang, Xuan</x:v>
      </x:c>
      <x:c r="F381" s="6" t="str">
        <x:v>2026</x:v>
      </x:c>
      <x:c r="G381" s="6" t="str"/>
      <x:c r="H381" s="6" t="str">
        <x:v>https://doi.org/10.1145/3832928.3832984</x:v>
      </x:c>
      <x:c r="I381" s="6" t="str">
        <x:v>inbook</x:v>
      </x:c>
      <x:c r="J381" s="6" t="str">
        <x:v>ACM-UNMAPPED</x:v>
      </x:c>
      <x:c r="K381" s="6" t="str">
        <x:v>evidence/imports/acm/acm (26).bib</x:v>
      </x:c>
      <x:c r="L381" s="6" t="str">
        <x:v>19</x:v>
      </x:c>
      <x:c r="M381" s="6" t="str">
        <x:v>627a48fafaa7e4df61f75b833abeb1b259b32db4febcc36c832c2a3f68be78ab</x:v>
      </x:c>
      <x:c r="N381" s="6" t="str">
        <x:v>With the rise of new collaborative modes such as co-design, capacity pooling and shared warehousing, enterprises must optimize multiple, tightly coupled objectives. To overcome the limitations of existing methods in simultaneously handling heterogeneous text–based risk identification and multi-objective trade-offs at the portfolio level, this paper proposes a cross-enterprise, multi-objective supplier combinatorial optimization framework that integrates graph memory with a large language model. First, we build a unified index covering six data domains-financial reports, public sentiment, contract emails, BOMs, etc.-and construct a supplier-sharing-event-risk-indicator knowledge graph in a graph database. Second, we design a graph-memory LLM that applies clause gating and shared-semantic attention reasoning over the multi-layer event graph, outputs real-time r-dimensional risk vectors, and calibrates them via a sensitivity-driven mechanism. Third, we develop a genetic-differential hybrid search with gated memory to obtain Pareto-optimal supplier portfolios under budget, lead-time and sharing-ratio constraints, enabling strategy self-evolution. Finally, we generate cost–lead time–sharing–residual risk summaries through cross-domain semantic alignment to provide managers with interpretable decision support. An 18-month case study using data from 278 suppliers of a leading electronics manufacturer shows that, compared to conventional GA and BERT-KG approaches, our method reduces total cost, average lead time and risk exposure by 6.3%, 8.7% and 15.4%, respectively.</x:v>
      </x:c>
    </x:row>
    <x:row r="382" ht="48" customHeight="1">
      <x:c r="A382" s="6" t="str">
        <x:v>GB-R00381</x:v>
      </x:c>
      <x:c r="B382" s="6" t="str">
        <x:v>GB-R00381</x:v>
      </x:c>
      <x:c r="C382" s="6" t="str">
        <x:v>ACM</x:v>
      </x:c>
      <x:c r="D382" s="6" t="str">
        <x:v>An Empirical Analysis and Resource Footprint Study of Deploying Large Language Models on Edge Devices</x:v>
      </x:c>
      <x:c r="E382" s="6" t="str">
        <x:v>Dhar, Nobel and Deng, Bobin and Lo, Dan and Wu, Xiaofeng and Zhao, Liang and Suo, Kun</x:v>
      </x:c>
      <x:c r="F382" s="6" t="str">
        <x:v>2024</x:v>
      </x:c>
      <x:c r="G382" s="6" t="str">
        <x:v>10.1145/3603287.3651205</x:v>
      </x:c>
      <x:c r="H382" s="6" t="str">
        <x:v>https://doi.org/10.1145/3603287.3651205</x:v>
      </x:c>
      <x:c r="I382" s="6" t="str">
        <x:v>inproceedings</x:v>
      </x:c>
      <x:c r="J382" s="6" t="str">
        <x:v>ACM-UNMAPPED</x:v>
      </x:c>
      <x:c r="K382" s="6" t="str">
        <x:v>evidence/imports/acm/acm (26).bib</x:v>
      </x:c>
      <x:c r="L382" s="6" t="str">
        <x:v>20</x:v>
      </x:c>
      <x:c r="M382" s="6" t="str">
        <x:v>627a48fafaa7e4df61f75b833abeb1b259b32db4febcc36c832c2a3f68be78ab</x:v>
      </x:c>
      <x:c r="N382" s="6" t="str">
        <x:v>The success of ChatGPT is reshaping the landscape of the entire IT industry. The large language model (LLM) powering ChatGPT is experiencing rapid development, marked by enhanced features, improved accuracy, and reduced latency. Due to the execution overhead of LLMs, prevailing commercial LLM products typically manage user queries on remote servers. However, the escalating volume of user queries and the growing complexity of LLMs have led to servers becoming bottlenecks, compromising the quality of service (QoS). To address this challenge, a potential solution is to shift LLM inference services to edge devices, a strategy currently being explored by industry leaders such as Apple, Google, Qualcomm, Samsung, and others. Beyond alleviating the computational strain on servers and enhancing system scalability, deploying LLMs at the edge offers additional advantages. These include real-time responses even in the absence of network connectivity and improved privacy protection for customized or personal LLMs.This article delves into the challenges and potential bottlenecks currently hindering the effective deployment of LLMs on edge devices. Through deploying the LLaMa-2 7B model with INT4 quantization on diverse edge devices and systematically analyzing experimental results, we identify insufficient memory and/or computing resources on traditional edge devices as the primary obstacles. Based on our observation and empirical analysis, we further provide insights and design guidance for the next generation of edge devices and systems from both hardware and software directions.</x:v>
      </x:c>
    </x:row>
    <x:row r="383" ht="48" customHeight="1">
      <x:c r="A383" s="6" t="str">
        <x:v>GB-R00382</x:v>
      </x:c>
      <x:c r="B383" s="6" t="str">
        <x:v>GB-R00382</x:v>
      </x:c>
      <x:c r="C383" s="6" t="str">
        <x:v>ACM</x:v>
      </x:c>
      <x:c r="D383" s="6" t="str">
        <x:v>History Doesn't Repeat Itself but Rollouts Rhyme: Accelerating Reinforcement Learning with RhymeRL</x:v>
      </x:c>
      <x:c r="E383" s="6" t="str">
        <x:v>He, Jingkai and Li, Tianjian and Feng, Erhu and Du, Dong and Liu, Qian and Liu, Tao and Xia, Yubin and Chen, Haibo</x:v>
      </x:c>
      <x:c r="F383" s="6" t="str">
        <x:v>2026</x:v>
      </x:c>
      <x:c r="G383" s="6" t="str">
        <x:v>10.1145/3779212.3790172</x:v>
      </x:c>
      <x:c r="H383" s="6" t="str">
        <x:v>https://doi.org/10.1145/3779212.3790172</x:v>
      </x:c>
      <x:c r="I383" s="6" t="str">
        <x:v>inproceedings</x:v>
      </x:c>
      <x:c r="J383" s="6" t="str">
        <x:v>ACM-UNMAPPED</x:v>
      </x:c>
      <x:c r="K383" s="6" t="str">
        <x:v>evidence/imports/acm/acm (27).bib</x:v>
      </x:c>
      <x:c r="L383" s="6" t="str">
        <x:v>1</x:v>
      </x:c>
      <x:c r="M383" s="6" t="str">
        <x:v>657f2d6ef1aeb12f94b5c7162041bbe4a7c706bf992052aa2250b6447f3b57ee</x:v>
      </x:c>
      <x:c r="N383" s="6" t="str">
        <x:v>With the rapid advancement of large language models (LLMs), reinforcement learning (RL) has emerged as a pivotal methodology for enhancing the reasoning capabilities of LLMs. Unlike traditional pre-training approaches, RL encompasses multiple stages: rollout, reward, and training, which necessitates collaboration among various worker types. However, current RL systems continue to grapple with substantial GPU underutilization, due to two primary factors: (1) The rollout stage dominates the overall RL process due to test-time scaling; (2) Imbalances in rollout lengths (within the same batch) result in GPU bubbles. While prior solutions like asynchronous execution and truncation offer partial relief, they may compromise training accuracy for efficiency. Our key insight stems from a previously overlooked observation: rollout responses exhibit remarkable similarity across adjacent training epochs. Based on the insight, we introduce RhymeRL, an LLM RL system designed to accelerate RL training with two key innovations. First, to enhance rollout generation, we present HistoSpec, a speculative decoding inference engine that utilizes the similarity of historical rollout token sequences to obtain accurate drafts. Second, to tackle rollout bubbles, we introduce HistoPipe, a two-tier scheduling strategy that leverages the similarity of historical rollout distributions to balance workload among rollout workers. Experimental results demonstrate that RhymeRL achieves up to a 2.6x performance improvement over existing methods, without compromising accuracy or modifying the RL paradigm.</x:v>
      </x:c>
    </x:row>
    <x:row r="384" ht="48" customHeight="1">
      <x:c r="A384" s="6" t="str">
        <x:v>GB-R00383</x:v>
      </x:c>
      <x:c r="B384" s="6" t="str">
        <x:v>GB-R00383</x:v>
      </x:c>
      <x:c r="C384" s="6" t="str">
        <x:v>ACM</x:v>
      </x:c>
      <x:c r="D384" s="6" t="str">
        <x:v>PolarGate: Breaking the Functionality Representation Bottleneck of And-Inverter Graph Neural Network</x:v>
      </x:c>
      <x:c r="E384" s="6" t="str">
        <x:v>Liu, Jiawei and Zhai, Jianwang and He, Xun and Zhao, Mingyu and Lin, Zhe and Shi, Chuan and Yu, Bei</x:v>
      </x:c>
      <x:c r="F384" s="6" t="str">
        <x:v>2026</x:v>
      </x:c>
      <x:c r="G384" s="6" t="str">
        <x:v>10.1145/3812548</x:v>
      </x:c>
      <x:c r="H384" s="6" t="str">
        <x:v>https://doi.org/10.1145/3812548</x:v>
      </x:c>
      <x:c r="I384" s="6" t="str">
        <x:v>article</x:v>
      </x:c>
      <x:c r="J384" s="6" t="str">
        <x:v>ACM-UNMAPPED</x:v>
      </x:c>
      <x:c r="K384" s="6" t="str">
        <x:v>evidence/imports/acm/acm (27).bib</x:v>
      </x:c>
      <x:c r="L384" s="6" t="str">
        <x:v>2</x:v>
      </x:c>
      <x:c r="M384" s="6" t="str">
        <x:v>657f2d6ef1aeb12f94b5c7162041bbe4a7c706bf992052aa2250b6447f3b57ee</x:v>
      </x:c>
      <x:c r="N384" s="6" t="str">
        <x:v>Understanding the functionality of Boolean networks is crucial for processes such as functional equivalence checking, logic synthesis, and malicious logic identification. With the proliferation of deep learning in electronic design automation (EDA), graph neural networks (GNNs) are widely used to embed and-inverter graphs (AIGs)—a standard form of Boolean networks—into vectorized representations. A key challenge in applying GNNs for Boolean representation is that although GNNs can effectively encapsulate the structural properties of AIGs, they struggle to efficiently capture Boolean logic functionality. In this work, we focus on breaking this bottleneck by enhancing the functional representation capability of GNNs, proposing PolarGate, an efficient solution that not only aligns message passing with AIG logical functionality but also effectively integrates global information. Leveraging the intrinsic ambipolar states (0 and 1) of AIG nodes, PolarGate maps gate behavior into an ambipolar state space, customizes differentiable logical operators, and designs a functionality-aware message passing strategy. To further capture global circuit information, PolarGate integrates a structure-aware preprocessing module and a global linear attention module, transcending the locality constraint of message passing. Experimental results on two functionality-related basic tasks (signal probability prediction and truth-table distance prediction) and a downstream task (logic equivalence prediction) show that PolarGate outperform state-of-the-art GNN-based methods.</x:v>
      </x:c>
    </x:row>
    <x:row r="385" ht="48" customHeight="1">
      <x:c r="A385" s="6" t="str">
        <x:v>GB-R00384</x:v>
      </x:c>
      <x:c r="B385" s="6" t="str">
        <x:v>GB-R00384</x:v>
      </x:c>
      <x:c r="C385" s="6" t="str">
        <x:v>ACM</x:v>
      </x:c>
      <x:c r="D385" s="6" t="str">
        <x:v>ICPP Workshops '26: Workshop Proceedings of the 55th International Conference on Parallel Processing</x:v>
      </x:c>
      <x:c r="E385" s="6" t="str"/>
      <x:c r="F385" s="6" t="str">
        <x:v>2026</x:v>
      </x:c>
      <x:c r="G385" s="6" t="str"/>
      <x:c r="H385" s="6" t="str"/>
      <x:c r="I385" s="6" t="str">
        <x:v>proceedings</x:v>
      </x:c>
      <x:c r="J385" s="6" t="str">
        <x:v>ACM-UNMAPPED</x:v>
      </x:c>
      <x:c r="K385" s="6" t="str">
        <x:v>evidence/imports/acm/acm (27).bib</x:v>
      </x:c>
      <x:c r="L385" s="6" t="str">
        <x:v>3</x:v>
      </x:c>
      <x:c r="M385" s="6" t="str">
        <x:v>657f2d6ef1aeb12f94b5c7162041bbe4a7c706bf992052aa2250b6447f3b57ee</x:v>
      </x:c>
      <x:c r="N385" s="6" t="str"/>
    </x:row>
    <x:row r="386" ht="48" customHeight="1">
      <x:c r="A386" s="6" t="str">
        <x:v>GB-R00385</x:v>
      </x:c>
      <x:c r="B386" s="6" t="str">
        <x:v>GB-R00385</x:v>
      </x:c>
      <x:c r="C386" s="6" t="str">
        <x:v>ACM</x:v>
      </x:c>
      <x:c r="D386" s="6" t="str">
        <x:v>Rise of the Planet of Serverless Computing: A Systematic Review</x:v>
      </x:c>
      <x:c r="E386" s="6" t="str">
        <x:v>Wen, Jinfeng and Chen, Zhenpeng and Jin, Xin and Liu, Xuanzhe</x:v>
      </x:c>
      <x:c r="F386" s="6" t="str">
        <x:v>2023</x:v>
      </x:c>
      <x:c r="G386" s="6" t="str">
        <x:v>10.1145/3579643</x:v>
      </x:c>
      <x:c r="H386" s="6" t="str">
        <x:v>https://doi.org/10.1145/3579643</x:v>
      </x:c>
      <x:c r="I386" s="6" t="str">
        <x:v>article</x:v>
      </x:c>
      <x:c r="J386" s="6" t="str">
        <x:v>ACM-UNMAPPED</x:v>
      </x:c>
      <x:c r="K386" s="6" t="str">
        <x:v>evidence/imports/acm/acm (27).bib</x:v>
      </x:c>
      <x:c r="L386" s="6" t="str">
        <x:v>4</x:v>
      </x:c>
      <x:c r="M386" s="6" t="str">
        <x:v>657f2d6ef1aeb12f94b5c7162041bbe4a7c706bf992052aa2250b6447f3b57ee</x:v>
      </x:c>
      <x:c r="N386" s="6" t="str">
        <x:v>Serverless computing is an emerging cloud computing paradigm, being adopted to develop a wide range of software applications. It allows developers to focus on the application logic in the granularity of function, thereby freeing developers from tedious and error-prone infrastructure management. Meanwhile, its unique characteristic poses new challenges to the development and deployment of serverless-based applications. To tackle these challenges, enormous research efforts have been devoted. This article provides a comprehensive literature review to characterize the current research state of serverless computing. Specifically, this article covers 164 articles on 17 research directions of serverless computing, including performance optimization, programming framework, application migration, multi-cloud development, testing and debugging, and so on. It also derives research trends, focus, and commonly-used platforms for serverless computing, as well as promising research opportunities.</x:v>
      </x:c>
    </x:row>
    <x:row r="387" ht="48" customHeight="1">
      <x:c r="A387" s="6" t="str">
        <x:v>GB-R00386</x:v>
      </x:c>
      <x:c r="B387" s="6" t="str">
        <x:v>GB-R00386</x:v>
      </x:c>
      <x:c r="C387" s="6" t="str">
        <x:v>ACM</x:v>
      </x:c>
      <x:c r="D387" s="6" t="str">
        <x:v>Accelerating Complex Stencil Computations with Adaptive Fusion Strategy</x:v>
      </x:c>
      <x:c r="E387" s="6" t="str">
        <x:v>Wang, Siqi and Yang, Hailong and Wang, Pengbo and Du, Shaokang and Xu, Yufan and Sun, Qingxiao and Liu, Xiaoyan and Wang, Xuezhu and Liang, Xuning and Luan, Zhongzhi and Liu, Yi and Qian, Depei</x:v>
      </x:c>
      <x:c r="F387" s="6" t="str">
        <x:v>2025</x:v>
      </x:c>
      <x:c r="G387" s="6" t="str">
        <x:v>10.1145/3721145.3725768</x:v>
      </x:c>
      <x:c r="H387" s="6" t="str">
        <x:v>https://doi.org/10.1145/3721145.3725768</x:v>
      </x:c>
      <x:c r="I387" s="6" t="str">
        <x:v>inproceedings</x:v>
      </x:c>
      <x:c r="J387" s="6" t="str">
        <x:v>ACM-UNMAPPED</x:v>
      </x:c>
      <x:c r="K387" s="6" t="str">
        <x:v>evidence/imports/acm/acm (27).bib</x:v>
      </x:c>
      <x:c r="L387" s="6" t="str">
        <x:v>5</x:v>
      </x:c>
      <x:c r="M387" s="6" t="str">
        <x:v>657f2d6ef1aeb12f94b5c7162041bbe4a7c706bf992052aa2250b6447f3b57ee</x:v>
      </x:c>
      <x:c r="N387" s="6" t="str">
        <x:v>Stencil computation is an important computational pattern widely utilized in various scientific applications, such as image processing, climate forecasting, and fluid dynamics. With the increasing demands for higher precision by scientific applications, stencil computations have become complex, containing a set of dependent stencil operators that may process multiple input grids. These stencils are referred to as complex stencils. For complex stencils, optimizing individual stencil operators is insufficient, and there is significant interest in developing optimization approaches across stencil operators. Existing stencil optimizations or compilers adopt the producer-consumer fusion of stencil operators to eliminate intermediate data access for better performance, however, neglecting the performance opportunity by exploiting inter-operator parallelism through parallelism fusion of stencil operators. To address the above limitation, we propose Plasticine, an adaptive fusion framework for complex stencil computations on GPU. We begin by introducing parallelism fusion, which enables the fusion of concurrent stencil operators for improved performance. Then, a novel multi-level complex stencil representation that effectively captures the characteristics of stencil programs is designed and a CNN-GNN-based model is utilized for fusion strategies selection. The experimental results show that our work, Plasticine, achieves consistently superior performance over state-of-the-art stencil compilers.</x:v>
      </x:c>
    </x:row>
    <x:row r="388" ht="48" customHeight="1">
      <x:c r="A388" s="6" t="str">
        <x:v>GB-R00387</x:v>
      </x:c>
      <x:c r="B388" s="6" t="str">
        <x:v>GB-R00387</x:v>
      </x:c>
      <x:c r="C388" s="6" t="str">
        <x:v>ACM</x:v>
      </x:c>
      <x:c r="D388" s="6" t="str">
        <x:v>Running AlphaFold3 on Distributed High-Throughput Computing Infrastructure: Scaling Workloads and Enabling Ultra-Large Predictions</x:v>
      </x:c>
      <x:c r="E388" s="6" t="str">
        <x:v>Morales, Daniel A and Lin, Brian and Rynge, Mats and Koch, Christina L and Bockelman, Brian and Livny, Miron</x:v>
      </x:c>
      <x:c r="F388" s="6" t="str">
        <x:v>2026</x:v>
      </x:c>
      <x:c r="G388" s="6" t="str"/>
      <x:c r="H388" s="6" t="str">
        <x:v>https://doi.org/10.1145/3785462.3815874</x:v>
      </x:c>
      <x:c r="I388" s="6" t="str">
        <x:v>inbook</x:v>
      </x:c>
      <x:c r="J388" s="6" t="str">
        <x:v>ACM-UNMAPPED</x:v>
      </x:c>
      <x:c r="K388" s="6" t="str">
        <x:v>evidence/imports/acm/acm (27).bib</x:v>
      </x:c>
      <x:c r="L388" s="6" t="str">
        <x:v>6</x:v>
      </x:c>
      <x:c r="M388" s="6" t="str">
        <x:v>657f2d6ef1aeb12f94b5c7162041bbe4a7c706bf992052aa2250b6447f3b57ee</x:v>
      </x:c>
      <x:c r="N388" s="6" t="str">
        <x:v>AlphaFold 3 (AF3) enables atomic-resolution prediction of biomolecular complexes, driving rapidly growing demand across the life sciences. However, its ∼ 750,GB reference database has effectively confined production deployments to systems with shared parallel filesystems, creating a major barrier for scalability. Distributed high-throughput computing (dHTC) platforms offer vast, heterogeneous compute capacity, but fundamentally lack the shared data infrastructure assumed by AF3. We present a data-aware deployment of AF3 for dHTC, implemented on the Center for High Throughput Computing (CHTC) and the Open Science Pool (OSPool). The workflow is decomposed into a CPU-bound data pipeline that executes on nodes with locally staged, scheduler-advertised databases, and a GPU-bound inference pipeline that opportunistically scales across distributed resources. Using CUDA Unified Virtual Memory (UVM), we extend inference beyond physical GPU limits, enabling predictions of ultra-large complexes that exceed device vRAM. By elevating dataset locality to a schedulable resource via HTCondor ClassAds, we eliminate prohibitive per-job data transfers and enable efficient, federated execution. Beyond scaling throughput, we demonstrate that dHTC can support previously infeasible workloads. Together, these results establish dHTC as a viable—and in some regimes superior— execution model for data-intensive structural biology workflows and provide a general blueprint for deploying large, data-intensive applications on distributed cyberinfrastructure.</x:v>
      </x:c>
    </x:row>
    <x:row r="389" ht="48" customHeight="1">
      <x:c r="A389" s="6" t="str">
        <x:v>GB-R00388</x:v>
      </x:c>
      <x:c r="B389" s="6" t="str">
        <x:v>GB-R00388</x:v>
      </x:c>
      <x:c r="C389" s="6" t="str">
        <x:v>ACM</x:v>
      </x:c>
      <x:c r="D389" s="6" t="str">
        <x:v>HPS Cholesky: Hierarchical Parallelized Supernodal Cholesky with Adaptive Parameters</x:v>
      </x:c>
      <x:c r="E389" s="6" t="str">
        <x:v>Lin, Shengle and Yang, Wangdong and Hu, Yikun and Cai, Qinyun and Dai, Minlu and Wang, Haotian and Li, Kenli</x:v>
      </x:c>
      <x:c r="F389" s="6" t="str">
        <x:v>2024</x:v>
      </x:c>
      <x:c r="G389" s="6" t="str">
        <x:v>10.1145/3630051</x:v>
      </x:c>
      <x:c r="H389" s="6" t="str">
        <x:v>https://doi.org/10.1145/3630051</x:v>
      </x:c>
      <x:c r="I389" s="6" t="str">
        <x:v>article</x:v>
      </x:c>
      <x:c r="J389" s="6" t="str">
        <x:v>ACM-UNMAPPED</x:v>
      </x:c>
      <x:c r="K389" s="6" t="str">
        <x:v>evidence/imports/acm/acm (27).bib</x:v>
      </x:c>
      <x:c r="L389" s="6" t="str">
        <x:v>7</x:v>
      </x:c>
      <x:c r="M389" s="6" t="str">
        <x:v>657f2d6ef1aeb12f94b5c7162041bbe4a7c706bf992052aa2250b6447f3b57ee</x:v>
      </x:c>
      <x:c r="N389" s="6" t="str">
        <x:v>Sparse supernodal Cholesky on multi-NUMAs is challenging due to the supernode relaxation and load balancing. In this work, we propose a novel approach to improve the performance of sparse Cholesky by combining deep learning with a relaxation parameter and a hierarchical parallelization strategy with NUMA affinity. Specifically, our relaxed supernodal algorithm utilizes a well-trained GCN model to adaptively adjust relaxation parameters based on the sparse matrix’s structure, achieving a proper balance between task-level parallelism and dense computational granularity. Additionally, the hierarchical parallelization maps supernodal tasks to the local NUMA parallel queue and updates contribution blocks in pipeline mode. Furthermore, the stream scheduling with NUMA affinity can further enhance the efficiency of memory access during the numerical factorization. The experimental results show that HPS Cholesky can outperform state-of-the-art libraries, such as EigenLLT, CHOLMOD, PaStiX and SuiteSparse on 79.78%, 79.60%, 82.09% and 74.47% of 1,128 datasets. It achieves an average speedup of 1.41x over the current optimal relaxation algorithm. Moreover, 70.83% of matrices have surpassed MKL sparse Cholesky on Xeon Gold 6248.</x:v>
      </x:c>
    </x:row>
    <x:row r="390" ht="48" customHeight="1">
      <x:c r="A390" s="6" t="str">
        <x:v>GB-R00389</x:v>
      </x:c>
      <x:c r="B390" s="6" t="str">
        <x:v>GB-R00389</x:v>
      </x:c>
      <x:c r="C390" s="6" t="str">
        <x:v>ACM</x:v>
      </x:c>
      <x:c r="D390" s="6" t="str">
        <x:v>ICPP '26: Proceedings of the 55th International Conference on Parallel Processing</x:v>
      </x:c>
      <x:c r="E390" s="6" t="str"/>
      <x:c r="F390" s="6" t="str">
        <x:v>2026</x:v>
      </x:c>
      <x:c r="G390" s="6" t="str"/>
      <x:c r="H390" s="6" t="str"/>
      <x:c r="I390" s="6" t="str">
        <x:v>proceedings</x:v>
      </x:c>
      <x:c r="J390" s="6" t="str">
        <x:v>ACM-UNMAPPED</x:v>
      </x:c>
      <x:c r="K390" s="6" t="str">
        <x:v>evidence/imports/acm/acm (27).bib</x:v>
      </x:c>
      <x:c r="L390" s="6" t="str">
        <x:v>8</x:v>
      </x:c>
      <x:c r="M390" s="6" t="str">
        <x:v>657f2d6ef1aeb12f94b5c7162041bbe4a7c706bf992052aa2250b6447f3b57ee</x:v>
      </x:c>
      <x:c r="N390" s="6" t="str"/>
    </x:row>
    <x:row r="391" ht="48" customHeight="1">
      <x:c r="A391" s="6" t="str">
        <x:v>GB-R00390</x:v>
      </x:c>
      <x:c r="B391" s="6" t="str">
        <x:v>GB-R00390</x:v>
      </x:c>
      <x:c r="C391" s="6" t="str">
        <x:v>ACM</x:v>
      </x:c>
      <x:c r="D391" s="6" t="str">
        <x:v>Face Image Quality Assessment: A Literature Survey</x:v>
      </x:c>
      <x:c r="E391" s="6" t="str">
        <x:v>Schlett, Torsten and Rathgeb, Christian and Henniger, Olaf and Galbally, Javier and Fierrez, Julian and Busch, Christoph</x:v>
      </x:c>
      <x:c r="F391" s="6" t="str">
        <x:v>2022</x:v>
      </x:c>
      <x:c r="G391" s="6" t="str">
        <x:v>10.1145/3507901</x:v>
      </x:c>
      <x:c r="H391" s="6" t="str">
        <x:v>https://doi.org/10.1145/3507901</x:v>
      </x:c>
      <x:c r="I391" s="6" t="str">
        <x:v>article</x:v>
      </x:c>
      <x:c r="J391" s="6" t="str">
        <x:v>ACM-UNMAPPED</x:v>
      </x:c>
      <x:c r="K391" s="6" t="str">
        <x:v>evidence/imports/acm/acm (27).bib</x:v>
      </x:c>
      <x:c r="L391" s="6" t="str">
        <x:v>9</x:v>
      </x:c>
      <x:c r="M391" s="6" t="str">
        <x:v>657f2d6ef1aeb12f94b5c7162041bbe4a7c706bf992052aa2250b6447f3b57ee</x:v>
      </x:c>
      <x:c r="N391" s="6" t="str">
        <x:v>The performance of face analysis and recognition systems depends on the quality of the acquired face data, which is influenced by numerous factors. Automatically assessing the quality of face data in terms of biometric utility can thus be useful to detect low-quality data and make decisions accordingly. This survey provides an overview of the face image quality assessment literature, which predominantly focuses on visible wavelength face image input. A trend towards deep learning-based methods is observed, including notable conceptual differences among the recent approaches, such as the integration of quality assessment into face recognition models. Besides image selection, face image quality assessment can also be used in a variety of other application scenarios, which are discussed herein. Open issues and challenges are pointed out, i.a., highlighting the importance of comparability for algorithm evaluations and the challenge for future work to create deep learning approaches that are interpretable in addition to providing accurate utility predictions.</x:v>
      </x:c>
    </x:row>
    <x:row r="392" ht="48" customHeight="1">
      <x:c r="A392" s="6" t="str">
        <x:v>GB-R00391</x:v>
      </x:c>
      <x:c r="B392" s="6" t="str">
        <x:v>GB-R00391</x:v>
      </x:c>
      <x:c r="C392" s="6" t="str">
        <x:v>ACM</x:v>
      </x:c>
      <x:c r="D392" s="6" t="str">
        <x:v>RACS '25: Proceedings of the International Conference on Research in Adaptive and Convergent Systems</x:v>
      </x:c>
      <x:c r="E392" s="6" t="str"/>
      <x:c r="F392" s="6" t="str">
        <x:v>2025</x:v>
      </x:c>
      <x:c r="G392" s="6" t="str"/>
      <x:c r="H392" s="6" t="str"/>
      <x:c r="I392" s="6" t="str">
        <x:v>proceedings</x:v>
      </x:c>
      <x:c r="J392" s="6" t="str">
        <x:v>ACM-UNMAPPED</x:v>
      </x:c>
      <x:c r="K392" s="6" t="str">
        <x:v>evidence/imports/acm/acm (27).bib</x:v>
      </x:c>
      <x:c r="L392" s="6" t="str">
        <x:v>10</x:v>
      </x:c>
      <x:c r="M392" s="6" t="str">
        <x:v>657f2d6ef1aeb12f94b5c7162041bbe4a7c706bf992052aa2250b6447f3b57ee</x:v>
      </x:c>
      <x:c r="N392" s="6" t="str">
        <x:v>With the expansion of advanced computing and network technologies, innovative solutions are developed to address complex problems in all areas of industry and science, using adaptive and convergent techniques in computer science and engineering, encompassing fields such as programming, software engineering, graphics, databases, wireless networks, security, distributed systems, operating systems, artificial intelligence, quantum computing and so on. The Research in Adaptive and Convergent Systems (RACS) provides a forum for exchanging highly original ideas about systematic, dynamic, practical solutions and aims primarily at researchers who have experience in designing such computing systems and applications. Each year, RACS brings together engineers and scientists from diverse communities with interests in practical computing technologies and creates an environment for them to exchange experimental results, novel designs, works-in-progress, experiences, case studies, and trend-setting ideas.</x:v>
      </x:c>
    </x:row>
    <x:row r="393" ht="48" customHeight="1">
      <x:c r="A393" s="6" t="str">
        <x:v>GB-R00392</x:v>
      </x:c>
      <x:c r="B393" s="6" t="str">
        <x:v>GB-R00392</x:v>
      </x:c>
      <x:c r="C393" s="6" t="str">
        <x:v>ACM</x:v>
      </x:c>
      <x:c r="D393" s="6" t="str">
        <x:v>Kernel-as-a-Service: A Serverless Programming Model for Heterogeneous Hardware Accelerators</x:v>
      </x:c>
      <x:c r="E393" s="6" t="str">
        <x:v>Pfandzelter, Tobias and Dhakal, Aditya and Frachtenberg, Eitan and Chalamalasetti, Sai Rahul and Emmot, Darel and Hogade, Ninad and Enriquez, Rolando Pablo Hong and Rattihalli, Gourav and Bermbach, David and Milojicic, Dejan</x:v>
      </x:c>
      <x:c r="F393" s="6" t="str">
        <x:v>2023</x:v>
      </x:c>
      <x:c r="G393" s="6" t="str">
        <x:v>10.1145/3590140.3629115</x:v>
      </x:c>
      <x:c r="H393" s="6" t="str">
        <x:v>https://doi.org/10.1145/3590140.3629115</x:v>
      </x:c>
      <x:c r="I393" s="6" t="str">
        <x:v>inproceedings</x:v>
      </x:c>
      <x:c r="J393" s="6" t="str">
        <x:v>ACM-UNMAPPED</x:v>
      </x:c>
      <x:c r="K393" s="6" t="str">
        <x:v>evidence/imports/acm/acm (27).bib</x:v>
      </x:c>
      <x:c r="L393" s="6" t="str">
        <x:v>11</x:v>
      </x:c>
      <x:c r="M393" s="6" t="str">
        <x:v>657f2d6ef1aeb12f94b5c7162041bbe4a7c706bf992052aa2250b6447f3b57ee</x:v>
      </x:c>
      <x:c r="N393" s="6" t="str">
        <x:v>With the slowing of Moore's law and decline of Dennard scaling, computing systems increasingly rely on specialized hardware accelerators in addition to general-purpose compute units. Increased hardware heterogeneity necessitates disaggregating applications into workflows of fine-grained tasks that run on a diverse set of CPUs and accelerators. Current accelerator delivery models cannot support such applications efficiently, as (1) the overhead of managing accelerators erases performance benefits for fine-grained tasks; (2) exclusive accelerator use per task leads to underutilization; and (3) specialization increases complexity for developers.We propose adopting concepts from Function-as-a-Service (FaaS), which has solved these challenges for general-purpose CPUs in cloud computing. Kernel-as-a-Service (KaaS) is a novel serverless programming model for generic compute accelerators that aids heterogeneous workflows by combining the ease-of-use of higher-level abstractions with the performance of low-level hand-tuned code. We evaluate KaaS with a focus on the breadth of the idea and its generality to diverse architectures rather than on an in-depth implementation for a single accelerator. Using proof-of-concept prototypes, we show that this programming model provides performance, performance efficiency, and ease-of-use benefits across a diverse range of compute accelerators. Despite increased levels of abstraction, when compared to a naive accelerator implementation, KaaS reduces completion times for fine-grained tasks by up to 96.0% (GPU), 68.4% (FPGA), 98.6% (TPU), and 34.9% (QPU) in our experiments.</x:v>
      </x:c>
    </x:row>
    <x:row r="394" ht="48" customHeight="1">
      <x:c r="A394" s="6" t="str">
        <x:v>GB-R00393</x:v>
      </x:c>
      <x:c r="B394" s="6" t="str">
        <x:v>GB-R00393</x:v>
      </x:c>
      <x:c r="C394" s="6" t="str">
        <x:v>ACM</x:v>
      </x:c>
      <x:c r="D394" s="6" t="str">
        <x:v>WoC '23: Proceedings of the 9th International Workshop on Container Technologies and Container Clouds</x:v>
      </x:c>
      <x:c r="E394" s="6" t="str"/>
      <x:c r="F394" s="6" t="str">
        <x:v>2023</x:v>
      </x:c>
      <x:c r="G394" s="6" t="str"/>
      <x:c r="H394" s="6" t="str"/>
      <x:c r="I394" s="6" t="str">
        <x:v>proceedings</x:v>
      </x:c>
      <x:c r="J394" s="6" t="str">
        <x:v>ACM-UNMAPPED</x:v>
      </x:c>
      <x:c r="K394" s="6" t="str">
        <x:v>evidence/imports/acm/acm (27).bib</x:v>
      </x:c>
      <x:c r="L394" s="6" t="str">
        <x:v>12</x:v>
      </x:c>
      <x:c r="M394" s="6" t="str">
        <x:v>657f2d6ef1aeb12f94b5c7162041bbe4a7c706bf992052aa2250b6447f3b57ee</x:v>
      </x:c>
      <x:c r="N394" s="6" t="str"/>
    </x:row>
    <x:row r="395" ht="48" customHeight="1">
      <x:c r="A395" s="6" t="str">
        <x:v>GB-R00394</x:v>
      </x:c>
      <x:c r="B395" s="6" t="str">
        <x:v>GB-R00394</x:v>
      </x:c>
      <x:c r="C395" s="6" t="str">
        <x:v>ACM</x:v>
      </x:c>
      <x:c r="D395" s="6" t="str">
        <x:v>Appearance Controlled Face Texture Generation for Video Game Characters</x:v>
      </x:c>
      <x:c r="E395" s="6" t="str">
        <x:v>Murphy, Christian and Mudur, Sudhir and Holden, Daniel and Carbonneau, Marc-Andr\'e and Ghafourzadeh, Donya and Beauchamp, Andre</x:v>
      </x:c>
      <x:c r="F395" s="6" t="str">
        <x:v>2020</x:v>
      </x:c>
      <x:c r="G395" s="6" t="str">
        <x:v>10.1145/3424636.3426898</x:v>
      </x:c>
      <x:c r="H395" s="6" t="str">
        <x:v>https://doi.org/10.1145/3424636.3426898</x:v>
      </x:c>
      <x:c r="I395" s="6" t="str">
        <x:v>inproceedings</x:v>
      </x:c>
      <x:c r="J395" s="6" t="str">
        <x:v>ACM-UNMAPPED</x:v>
      </x:c>
      <x:c r="K395" s="6" t="str">
        <x:v>evidence/imports/acm/acm (27).bib</x:v>
      </x:c>
      <x:c r="L395" s="6" t="str">
        <x:v>13</x:v>
      </x:c>
      <x:c r="M395" s="6" t="str">
        <x:v>657f2d6ef1aeb12f94b5c7162041bbe4a7c706bf992052aa2250b6447f3b57ee</x:v>
      </x:c>
      <x:c r="N395" s="6" t="str">
        <x:v>Manually creating realistic, digital human heads is a difficult and time-consuming task for artists. While 3D scanners and photogrammetry allow for quick and automatic reconstruction of heads, finding an actor who fits specific character appearance descriptions can be difficult. Moreover, modern open-world videogames feature several thousands of characters that cannot realistically all be cast and scanned. Therefore, researchers are investigating generative models to create heads fitting a specific character appearance description. While current methods are able to generate believable head shapes quite well, generating a corresponding high-resolution and high-quality texture which respects the character’s appearance description is not possible using current state of the art methods. This work presents a method that generates synthetic face textures under the following constraints: (i) there is no reference photograph to build the texture, (ii) game artists control the generative process by providing precise appearance attributes, the face shape, and the character’s age and gender, and (iii) the texture must be of adequately high resolution and look believable when applied to the given face shape. Our method builds upon earlier deep learning approaches addressing similar problems. We propose several key additions to these methods to be able to use them in our context, specifically for artist control and small training data. In spite of training with a limited amount of training data, just over 100 samples, our model produces realistic textures which comply to a diverse range of skin, hair, lip and iris colors specified through our intuitive description format and augmentation thereof.</x:v>
      </x:c>
    </x:row>
    <x:row r="396" ht="48" customHeight="1">
      <x:c r="A396" s="6" t="str">
        <x:v>GB-R00395</x:v>
      </x:c>
      <x:c r="B396" s="6" t="str">
        <x:v>GB-R00395</x:v>
      </x:c>
      <x:c r="C396" s="6" t="str">
        <x:v>ACM</x:v>
      </x:c>
      <x:c r="D396" s="6" t="str">
        <x:v>DV365: Extremely Long User History Modeling at Instagram</x:v>
      </x:c>
      <x:c r="E396" s="6" t="str">
        <x:v>Lyu, Wenhan and Tyagi, Devashish and Yang, Yihang and Li, Ziwei and Somani, Ajay and Shanmugasundaram, Karthikeyan and Andrejevic, Nikola and Adeputra, Ferdi and Zeng, Curtis and Singh, Arun K. and Ransan, Maxime and Jain, Sagar</x:v>
      </x:c>
      <x:c r="F396" s="6" t="str">
        <x:v>2025</x:v>
      </x:c>
      <x:c r="G396" s="6" t="str">
        <x:v>10.1145/3711896.3737209</x:v>
      </x:c>
      <x:c r="H396" s="6" t="str">
        <x:v>https://doi.org/10.1145/3711896.3737209</x:v>
      </x:c>
      <x:c r="I396" s="6" t="str">
        <x:v>inproceedings</x:v>
      </x:c>
      <x:c r="J396" s="6" t="str">
        <x:v>ACM-UNMAPPED</x:v>
      </x:c>
      <x:c r="K396" s="6" t="str">
        <x:v>evidence/imports/acm/acm (27).bib</x:v>
      </x:c>
      <x:c r="L396" s="6" t="str">
        <x:v>14</x:v>
      </x:c>
      <x:c r="M396" s="6" t="str">
        <x:v>657f2d6ef1aeb12f94b5c7162041bbe4a7c706bf992052aa2250b6447f3b57ee</x:v>
      </x:c>
      <x:c r="N396" s="6" t="str">
        <x:v>Long user history is highly valuable signal for recommendation systems, but effectively incorporating it often comes with high cost in terms of data center power consumption and GPU. In this work, we chose offline embedding over end-to-end sequence length optimization methods to enable extremely long user sequence modeling as a cost-effective solution, and propose a new user embedding learning strategy, multi-slicing and summarization, that generates highly generalizable user representation of user's long-term stable interest. History length we encoded in this embedding is up to 70,000 and on average 40,000. This embedding, named as DV365, is proven highly incremental on top of advanced attentive user sequence models deployed in Instagram. Produced by a single upstream foundational model, it is launched in 15 different models across Instagram and Threads with significant impact, and has been production battle-proven for &gt;1 year since our first launch.</x:v>
      </x:c>
    </x:row>
    <x:row r="397" ht="48" customHeight="1">
      <x:c r="A397" s="6" t="str">
        <x:v>GB-R00396</x:v>
      </x:c>
      <x:c r="B397" s="6" t="str">
        <x:v>GB-R00396</x:v>
      </x:c>
      <x:c r="C397" s="6" t="str">
        <x:v>ACM</x:v>
      </x:c>
      <x:c r="D397" s="6" t="str">
        <x:v>Real-time Hand Motion Synthesis for Playing a Virtual Guitar</x:v>
      </x:c>
      <x:c r="E397" s="6" t="str">
        <x:v>Canales, Ryan and J\"org, Sophie</x:v>
      </x:c>
      <x:c r="F397" s="6" t="str">
        <x:v>2025</x:v>
      </x:c>
      <x:c r="G397" s="6" t="str">
        <x:v>10.1145/3769047.3769060</x:v>
      </x:c>
      <x:c r="H397" s="6" t="str">
        <x:v>https://doi.org/10.1145/3769047.3769060</x:v>
      </x:c>
      <x:c r="I397" s="6" t="str">
        <x:v>inproceedings</x:v>
      </x:c>
      <x:c r="J397" s="6" t="str">
        <x:v>ACM-UNMAPPED</x:v>
      </x:c>
      <x:c r="K397" s="6" t="str">
        <x:v>evidence/imports/acm/acm (27).bib</x:v>
      </x:c>
      <x:c r="L397" s="6" t="str">
        <x:v>15</x:v>
      </x:c>
      <x:c r="M397" s="6" t="str">
        <x:v>657f2d6ef1aeb12f94b5c7162041bbe4a7c706bf992052aa2250b6447f3b57ee</x:v>
      </x:c>
      <x:c r="N397" s="6" t="str">
        <x:v>Concerts and performances in virtual reality are becoming increasingly popular. Accurately visualizing the detailed hand motions of musicians playing instruments is challenging. In this work, we present a real-time motion synthesis method that generates the detailed fretting hand motion for playing guitar. Our approach first involves capturing and post-processing hand motion data from guitar performances to create a data set for training. The post-processing ensures that the fingertip positions are placed as accurately as possible regarding distance from the fretboard and location between the frets. We then train a neural network that learns to predict hand and finger poses based on guitar tabs and previous poses. We found that our method produces reasonably stable motion and evaluate our results using accuracy measures and visual evaluation.</x:v>
      </x:c>
    </x:row>
    <x:row r="398" ht="48" customHeight="1">
      <x:c r="A398" s="6" t="str">
        <x:v>GB-R00397</x:v>
      </x:c>
      <x:c r="B398" s="6" t="str">
        <x:v>GB-R00397</x:v>
      </x:c>
      <x:c r="C398" s="6" t="str">
        <x:v>ACM</x:v>
      </x:c>
      <x:c r="D398" s="6" t="str">
        <x:v>Decentralized Inter-Hospital Motor Imagery Detection using Robust Multiparty Model Aggregation</x:v>
      </x:c>
      <x:c r="E398" s="6" t="str">
        <x:v>Myalil Antony, Delton and Shaik, Imtiyazuddin and Vivek, B S and M A, Rajan and Gubbi, Jayavardhana and Lodha, Sachin</x:v>
      </x:c>
      <x:c r="F398" s="6" t="str">
        <x:v>2025</x:v>
      </x:c>
      <x:c r="G398" s="6" t="str">
        <x:v>10.1145/3703323.3703324</x:v>
      </x:c>
      <x:c r="H398" s="6" t="str">
        <x:v>https://doi.org/10.1145/3703323.3703324</x:v>
      </x:c>
      <x:c r="I398" s="6" t="str">
        <x:v>inproceedings</x:v>
      </x:c>
      <x:c r="J398" s="6" t="str">
        <x:v>ACM-UNMAPPED</x:v>
      </x:c>
      <x:c r="K398" s="6" t="str">
        <x:v>evidence/imports/acm/acm (27).bib</x:v>
      </x:c>
      <x:c r="L398" s="6" t="str">
        <x:v>16</x:v>
      </x:c>
      <x:c r="M398" s="6" t="str">
        <x:v>657f2d6ef1aeb12f94b5c7162041bbe4a7c706bf992052aa2250b6447f3b57ee</x:v>
      </x:c>
      <x:c r="N398" s="6" t="str">
        <x:v>Complex deep learning problems in domains like medicine require large volumes of high quality supervised training data obtained using a multi-institutional collaborative effort. However, regulations in healthcare enforce stringent data privacy requirements and legal restrictions that penalize the transmission of data (or metadata, models, identities) to servers that lie outside its jurisdictional boundary. To achieve global model training without mobilizing training data, or model weights/gradients, we propose a serverless collaborative model training approach called DECS. To illustrate our research, we take the inter-hospital Motor Imagery (MI) detection use-case. We start by introducing the MI detection problem and its need for collaborative model training. Then, we identify a set of ideal non-functional requirements and explore how direct applications of existing private learning methods fail to meet them. Finally, we develop a compliant solution that performs serverless collaborative model training that is also resilient to active adversaries. Here, multiple local MI models from different hospitals are aggregated into a global model, without transmitting the data, models, or even gradients. We compare our accuracies, in presence of malicious clients, and observe that they are on par, and conclude by discussing the trade-offs incurred in private learning.</x:v>
      </x:c>
    </x:row>
    <x:row r="399" ht="48" customHeight="1">
      <x:c r="A399" s="6" t="str">
        <x:v>GB-R00398</x:v>
      </x:c>
      <x:c r="B399" s="6" t="str">
        <x:v>GB-R00398</x:v>
      </x:c>
      <x:c r="C399" s="6" t="str">
        <x:v>ACM</x:v>
      </x:c>
      <x:c r="D399" s="6" t="str">
        <x:v>Agentic Workflows are Serverless Applications, so deploy them that way!</x:v>
      </x:c>
      <x:c r="E399" s="6" t="str">
        <x:v>Dougherty, Ian and Lambert, Natalie and Wang, Joshua and Xu, Ethan and Achermann, Reto and Fedorova, Alexandra</x:v>
      </x:c>
      <x:c r="F399" s="6" t="str">
        <x:v>2026</x:v>
      </x:c>
      <x:c r="G399" s="6" t="str">
        <x:v>10.1145/3830422.3830426</x:v>
      </x:c>
      <x:c r="H399" s="6" t="str">
        <x:v>https://doi.org/10.1145/3830422.3830426</x:v>
      </x:c>
      <x:c r="I399" s="6" t="str">
        <x:v>article</x:v>
      </x:c>
      <x:c r="J399" s="6" t="str">
        <x:v>ACM-UNMAPPED</x:v>
      </x:c>
      <x:c r="K399" s="6" t="str">
        <x:v>evidence/imports/acm/acm (27).bib</x:v>
      </x:c>
      <x:c r="L399" s="6" t="str">
        <x:v>17</x:v>
      </x:c>
      <x:c r="M399" s="6" t="str">
        <x:v>657f2d6ef1aeb12f94b5c7162041bbe4a7c706bf992052aa2250b6447f3b57ee</x:v>
      </x:c>
      <x:c r="N399" s="6" t="str">
        <x:v>Accelerating generative AI adoption has driven the expansion of data centers, which amass GPUs, DRAM, and SSDs to feed emerging, resource-hungry AI workloads. The serverless cloud model offers a path to improve application resource efficiency by loading instances on demand. However, the suitability of emerging AI workloads for serverless remains insufficiently explored.We survey the state-of-the-art in serverless hosting for LLM applications and find that: (1) Despite advances in serverless LLM hosting, model loading and initialization processes still dominate startup latency. (2) Agentic AI workloads have not yet been characterized under the serverless context.We propose a deployment scheme for agentic workloads tailored for serverless, accompanied by pre-warming policies that minimize the idle resource footprint and startup latencies. This paper outlines promising research directions for serverless agents.</x:v>
      </x:c>
    </x:row>
    <x:row r="400" ht="48" customHeight="1">
      <x:c r="A400" s="6" t="str">
        <x:v>GB-R00399</x:v>
      </x:c>
      <x:c r="B400" s="6" t="str">
        <x:v>GB-R00399</x:v>
      </x:c>
      <x:c r="C400" s="6" t="str">
        <x:v>ACM</x:v>
      </x:c>
      <x:c r="D400" s="6" t="str">
        <x:v>fastWorkflow: Closing the Performance Gap Between Small and Frontier Language Models for Conversational Agents</x:v>
      </x:c>
      <x:c r="E400" s="6" t="str">
        <x:v>Satija, Sanchit and Bhatt, Aditya and Jani, Priyanshu and Rawal, Dhar</x:v>
      </x:c>
      <x:c r="F400" s="6" t="str">
        <x:v>2026</x:v>
      </x:c>
      <x:c r="G400" s="6" t="str">
        <x:v>10.1145/3786335.3813158</x:v>
      </x:c>
      <x:c r="H400" s="6" t="str">
        <x:v>https://doi.org/10.1145/3786335.3813158</x:v>
      </x:c>
      <x:c r="I400" s="6" t="str">
        <x:v>inproceedings</x:v>
      </x:c>
      <x:c r="J400" s="6" t="str">
        <x:v>ACM-UNMAPPED</x:v>
      </x:c>
      <x:c r="K400" s="6" t="str">
        <x:v>evidence/imports/acm/acm (27).bib</x:v>
      </x:c>
      <x:c r="L400" s="6" t="str">
        <x:v>18</x:v>
      </x:c>
      <x:c r="M400" s="6" t="str">
        <x:v>657f2d6ef1aeb12f94b5c7162041bbe4a7c706bf992052aa2250b6447f3b57ee</x:v>
      </x:c>
      <x:c r="N400" s="6" t="str">
        <x:v>Large language models are increasingly deployed in conversational agents that assist humans with complex, multi-step tasks, yet their deployment at scale is constrained by high inference costs, latency, and data privacy concerns. Small language models (SLMs) offer compelling operational advantages but exhibit systematic failure modes in agentic settings, particularly in conversational workflows: domains where tasks are solved interactively by a human and an LLM through structured tool invocation. Despite growing SLM deployment, these agentic failure modes remain poorly characterized and inadequately addressed. We present an empirically-grounded taxonomy categorizing SLM failures across five dimensions: natural language understanding failures, tool management failures, task decomposition and sequencing failures, agentic reasoning failures, and context management failures, and quantify their prevalence on the τ -bench benchmark. Guided by this taxonomy, we introduce fastWorkflow, a dual-mode agentic architectural framework implementing a cascaded NLU pipeline for intent detection and structured parameter extraction with validation, hierarchical context organization that reduces effective action space, explicit task planning with dependency-aware decomposition, and adaptive context management, among other targeted mitigations. On τ -bench, GPT-OSS-20B augmented with fastWorkflow achieves 83.47% Pass⌃1 on the Retail domain and 78% on Airline, surpassing all frontier models evaluated on τ -bench leaderboard including Claude Sonnet 4 (80.5% Retail, 60.0% Airline) and Claude Opus 4.1 (82.4% Retail, 56.0% Airline), while operating at ∼ 22 \texttimes lower inference cost. Even Mistral-7B-Instruct with fastWorkflow matches Claude Sonnet 4 on Airline at 60%. Ablation studies confirm that the cascaded NLU pipeline is the most impactful component, with its removal causing performance collapses of 58 points on Retail and 68 points on Airline. Our findings demonstrate that architectural separation of concerns, offloading error-prone operations to structured subsystems while preserving LLM flexibility for planning and recovery, can close the performance gap between small and frontier models in conversational workflow tasks, shifting the cost-performance Pareto frontier for production deployment in domains involving multi-turn, tool-augmented human-LLM collaboration.</x:v>
      </x:c>
    </x:row>
    <x:row r="401" ht="48" customHeight="1">
      <x:c r="A401" s="6" t="str">
        <x:v>GB-R00400</x:v>
      </x:c>
      <x:c r="B401" s="6" t="str">
        <x:v>GB-R00400</x:v>
      </x:c>
      <x:c r="C401" s="6" t="str">
        <x:v>ACM</x:v>
      </x:c>
      <x:c r="D401" s="6" t="str">
        <x:v>SHAPE: Scheduling of Fixed-Priority Tasks on Heterogeneous Architectures with Multiple CPUs and Many PEs</x:v>
      </x:c>
      <x:c r="E401" s="6" t="str">
        <x:v>Xu, Yuankai and He, Tiancheng and Sun, Ruiqi and Ma, Yehan and Jin, Yier and Zou, An</x:v>
      </x:c>
      <x:c r="F401" s="6" t="str">
        <x:v>2022</x:v>
      </x:c>
      <x:c r="G401" s="6" t="str">
        <x:v>10.1145/3508352.3549409</x:v>
      </x:c>
      <x:c r="H401" s="6" t="str">
        <x:v>https://doi.org/10.1145/3508352.3549409</x:v>
      </x:c>
      <x:c r="I401" s="6" t="str">
        <x:v>inproceedings</x:v>
      </x:c>
      <x:c r="J401" s="6" t="str">
        <x:v>ACM-UNMAPPED</x:v>
      </x:c>
      <x:c r="K401" s="6" t="str">
        <x:v>evidence/imports/acm/acm (27).bib</x:v>
      </x:c>
      <x:c r="L401" s="6" t="str">
        <x:v>19</x:v>
      </x:c>
      <x:c r="M401" s="6" t="str">
        <x:v>657f2d6ef1aeb12f94b5c7162041bbe4a7c706bf992052aa2250b6447f3b57ee</x:v>
      </x:c>
      <x:c r="N401" s="6" t="str">
        <x:v>Despite being employed in burgeoning efforts to accelerate artificial intelligence, heterogeneous architectures have yet to be well managed with strict timing constraints. As a classic task model, multi-segment self-suspension (MSSS) has been proposed for general I/O-intensive systems and computation offloading. However, directly applying this model to heterogeneous architectures with multiple CPUs and many processing units (PEs) suffers tremendous pessimism. In this paper, we present a real-time scheduling approach, SHAPE, for general heterogeneous architectures with significant schedulability and improved utilization rate. We start with building the general task execution pattern on a heterogeneous architecture integrating multiple CPU cores and many PEs such as GPU streaming multiprocessors and FPGA IP cores. A real-time scheduling strategy and corresponding schedulability analysis are presented following the task execution pattern. Compared with state-of-the-art scheduling algorithms through comprehensive experiments on unified and versatile tasks, SHAPE improves the schedulability by 11.1% - 100%. Moreover, experiments performed on the NVIDIA GPU systems further indicate up to 70.9% of pessimism reduction can be achieved by the proposed scheduling. Since we target general heterogeneous architectures, SHAPE can be directly applied to off-the-shelf heterogeneous computing systems with guaranteed deadlines and improved schedulability.</x:v>
      </x:c>
    </x:row>
    <x:row r="402" ht="48" customHeight="1">
      <x:c r="A402" s="6" t="str">
        <x:v>GB-R00401</x:v>
      </x:c>
      <x:c r="B402" s="6" t="str">
        <x:v>GB-R00401</x:v>
      </x:c>
      <x:c r="C402" s="6" t="str">
        <x:v>ACM</x:v>
      </x:c>
      <x:c r="D402" s="6" t="str">
        <x:v>SCA/HPCAsia '26: Proceedings of the Supercomputing Asia and International Conference on High Performance Computing in Asia Pacific Region</x:v>
      </x:c>
      <x:c r="E402" s="6" t="str"/>
      <x:c r="F402" s="6" t="str">
        <x:v>2026</x:v>
      </x:c>
      <x:c r="G402" s="6" t="str"/>
      <x:c r="H402" s="6" t="str"/>
      <x:c r="I402" s="6" t="str">
        <x:v>proceedings</x:v>
      </x:c>
      <x:c r="J402" s="6" t="str">
        <x:v>ACM-UNMAPPED</x:v>
      </x:c>
      <x:c r="K402" s="6" t="str">
        <x:v>evidence/imports/acm/acm (27).bib</x:v>
      </x:c>
      <x:c r="L402" s="6" t="str">
        <x:v>20</x:v>
      </x:c>
      <x:c r="M402" s="6" t="str">
        <x:v>657f2d6ef1aeb12f94b5c7162041bbe4a7c706bf992052aa2250b6447f3b57ee</x:v>
      </x:c>
      <x:c r="N402" s="6" t="str"/>
    </x:row>
    <x:row r="403" ht="48" customHeight="1">
      <x:c r="A403" s="6" t="str">
        <x:v>GB-R00402</x:v>
      </x:c>
      <x:c r="B403" s="6" t="str">
        <x:v>GB-R00402</x:v>
      </x:c>
      <x:c r="C403" s="6" t="str">
        <x:v>ACM</x:v>
      </x:c>
      <x:c r="D403" s="6" t="str">
        <x:v>SCA/HPCAsia '26: Proceedings of the Supercomputing Asia and International Conference on High Performance Computing in Asia Pacific Region</x:v>
      </x:c>
      <x:c r="E403" s="6" t="str"/>
      <x:c r="F403" s="6" t="str">
        <x:v>2026</x:v>
      </x:c>
      <x:c r="G403" s="6" t="str"/>
      <x:c r="H403" s="6" t="str"/>
      <x:c r="I403" s="6" t="str">
        <x:v>proceedings</x:v>
      </x:c>
      <x:c r="J403" s="6" t="str">
        <x:v>ACM-UNMAPPED</x:v>
      </x:c>
      <x:c r="K403" s="6" t="str">
        <x:v>evidence/imports/acm/acm (28).bib</x:v>
      </x:c>
      <x:c r="L403" s="6" t="str">
        <x:v>1</x:v>
      </x:c>
      <x:c r="M403" s="6" t="str">
        <x:v>b8a230454d7d0ef52ae6c9b96e5de31658123a6cffead09133625baa81e358e7</x:v>
      </x:c>
      <x:c r="N403" s="6" t="str"/>
    </x:row>
    <x:row r="404" ht="48" customHeight="1">
      <x:c r="A404" s="6" t="str">
        <x:v>GB-R00403</x:v>
      </x:c>
      <x:c r="B404" s="6" t="str">
        <x:v>GB-R00403</x:v>
      </x:c>
      <x:c r="C404" s="6" t="str">
        <x:v>ACM</x:v>
      </x:c>
      <x:c r="D404" s="6" t="str">
        <x:v>MegaMmap: Blurring the Boundary Between Memory and Storage for Data-Intensive Workloads</x:v>
      </x:c>
      <x:c r="E404" s="6" t="str">
        <x:v>Logan, Luke and Kougkas, Anthony and Sun, Xian-He</x:v>
      </x:c>
      <x:c r="F404" s="6" t="str">
        <x:v>2024</x:v>
      </x:c>
      <x:c r="G404" s="6" t="str">
        <x:v>10.1109/sc41406.2024.00114</x:v>
      </x:c>
      <x:c r="H404" s="6" t="str">
        <x:v>https://doi.org/10.1109/SC41406.2024.00114</x:v>
      </x:c>
      <x:c r="I404" s="6" t="str">
        <x:v>inproceedings</x:v>
      </x:c>
      <x:c r="J404" s="6" t="str">
        <x:v>ACM-UNMAPPED</x:v>
      </x:c>
      <x:c r="K404" s="6" t="str">
        <x:v>evidence/imports/acm/acm (28).bib</x:v>
      </x:c>
      <x:c r="L404" s="6" t="str">
        <x:v>2</x:v>
      </x:c>
      <x:c r="M404" s="6" t="str">
        <x:v>b8a230454d7d0ef52ae6c9b96e5de31658123a6cffead09133625baa81e358e7</x:v>
      </x:c>
      <x:c r="N404" s="6" t="str">
        <x:v>Large-scale data analytics, scientific simulation, and deep learning codes in HPC perform massive computations on data greatly exceeding the bounds of main memory. These out-of-core algorithms suffer from severe data movement penalties, programming complexity, and limited code reuse. To solve this, HPC sites have steadily increased DRAM capacity. However, this is not sustainable due to financial and environmental costs. A more elegant, low-cost, and portable solution is to expand memory to distributed multi-tiered storage. In this work, we propose MegaMmap: a software distributed shared memory (DSM) that enlarges effective memory capacity through intelligent tiered DRAM and storage management. MegaMmap provides workload-aware data organization, eviction, and prefetching policies to reduce DRAM consumption while ensuring speedy access to critical data. A variety of memory coherence optimizations are provided through an intuitive hinting system. Evaluations show that various workloads can be executed with a fraction of the DRAM while offering competitive performance.</x:v>
      </x:c>
    </x:row>
    <x:row r="405" ht="48" customHeight="1">
      <x:c r="A405" s="6" t="str">
        <x:v>GB-R00404</x:v>
      </x:c>
      <x:c r="B405" s="6" t="str">
        <x:v>GB-R00404</x:v>
      </x:c>
      <x:c r="C405" s="6" t="str">
        <x:v>ACM</x:v>
      </x:c>
      <x:c r="D405" s="6" t="str">
        <x:v>ICPP '25: Proceedings of the 54th International Conference on Parallel Processing</x:v>
      </x:c>
      <x:c r="E405" s="6" t="str"/>
      <x:c r="F405" s="6" t="str">
        <x:v>2025</x:v>
      </x:c>
      <x:c r="G405" s="6" t="str"/>
      <x:c r="H405" s="6" t="str"/>
      <x:c r="I405" s="6" t="str">
        <x:v>proceedings</x:v>
      </x:c>
      <x:c r="J405" s="6" t="str">
        <x:v>ACM-UNMAPPED</x:v>
      </x:c>
      <x:c r="K405" s="6" t="str">
        <x:v>evidence/imports/acm/acm (28).bib</x:v>
      </x:c>
      <x:c r="L405" s="6" t="str">
        <x:v>3</x:v>
      </x:c>
      <x:c r="M405" s="6" t="str">
        <x:v>b8a230454d7d0ef52ae6c9b96e5de31658123a6cffead09133625baa81e358e7</x:v>
      </x:c>
      <x:c r="N405" s="6" t="str"/>
    </x:row>
    <x:row r="406" ht="48" customHeight="1">
      <x:c r="A406" s="6" t="str">
        <x:v>GB-R00405</x:v>
      </x:c>
      <x:c r="B406" s="6" t="str">
        <x:v>GB-R00405</x:v>
      </x:c>
      <x:c r="C406" s="6" t="str">
        <x:v>ACM</x:v>
      </x:c>
      <x:c r="D406" s="6" t="str">
        <x:v>P2Cache: Enhancing Data-Centric Applications via Application-Guided Management of OS Page Caches</x:v>
      </x:c>
      <x:c r="E406" s="6" t="str">
        <x:v>Lee, Dusol and Choi, Inhyuk and Lee, Chanyoung and Jung, Hyungsoo and Kim, Jihong</x:v>
      </x:c>
      <x:c r="F406" s="6" t="str">
        <x:v>2026</x:v>
      </x:c>
      <x:c r="G406" s="6" t="str">
        <x:v>10.1145/3736586</x:v>
      </x:c>
      <x:c r="H406" s="6" t="str">
        <x:v>https://doi.org/10.1145/3736586</x:v>
      </x:c>
      <x:c r="I406" s="6" t="str">
        <x:v>article</x:v>
      </x:c>
      <x:c r="J406" s="6" t="str">
        <x:v>ACM-UNMAPPED</x:v>
      </x:c>
      <x:c r="K406" s="6" t="str">
        <x:v>evidence/imports/acm/acm (28).bib</x:v>
      </x:c>
      <x:c r="L406" s="6" t="str">
        <x:v>4</x:v>
      </x:c>
      <x:c r="M406" s="6" t="str">
        <x:v>b8a230454d7d0ef52ae6c9b96e5de31658123a6cffead09133625baa81e358e7</x:v>
      </x:c>
      <x:c r="N406" s="6" t="str">
        <x:v>Data-centric applications perform tasks that require intensive data processing and ample memory resources. These tasks have varying I/O access patterns, significantly impacted by the OS cache. Therefore, it is desirable to enable application-specific cache management without compromising memory efficiency. However, infusing user-level policies into the OS cache management is challenging because it is difficult to communicate application-level I/O semantics and access patterns to general-purpose OSs. This article addresses the challenge by enabling applications to safely convey their I/O semantics to OSs via eBPF, allowing for more application-specific control over the OS cache. To this end, we introduce P2Cache, a programmable OS page cache. P2Cache extends the Linux page cache with three new probe points (i.e., eviction, prefetching, and swapping) that can support application-directed custom policies on OS cache management using eBPF programs. Our experimental results showed that P2Cache significantly enhanced the performance of an LLM inference, a graph processing application, and a database by up to 230%, 49%, and 18%, respectively, with minimal effort.</x:v>
      </x:c>
    </x:row>
    <x:row r="407" ht="48" customHeight="1">
      <x:c r="A407" s="6" t="str">
        <x:v>GB-R00406</x:v>
      </x:c>
      <x:c r="B407" s="6" t="str">
        <x:v>GB-R00406</x:v>
      </x:c>
      <x:c r="C407" s="6" t="str">
        <x:v>ACM</x:v>
      </x:c>
      <x:c r="D407" s="6" t="str">
        <x:v>NICTokenizer: Tokenizer offload to a SmartNIC</x:v>
      </x:c>
      <x:c r="E407" s="6" t="str">
        <x:v>Galvankar, Shaunak and Mehta, Sudarshan and Choi, Sean</x:v>
      </x:c>
      <x:c r="F407" s="6" t="str">
        <x:v>2025</x:v>
      </x:c>
      <x:c r="G407" s="6" t="str">
        <x:v>10.1145/3744969.3748428</x:v>
      </x:c>
      <x:c r="H407" s="6" t="str">
        <x:v>https://doi.org/10.1145/3744969.3748428</x:v>
      </x:c>
      <x:c r="I407" s="6" t="str">
        <x:v>inproceedings</x:v>
      </x:c>
      <x:c r="J407" s="6" t="str">
        <x:v>ACM-UNMAPPED</x:v>
      </x:c>
      <x:c r="K407" s="6" t="str">
        <x:v>evidence/imports/acm/acm (28).bib</x:v>
      </x:c>
      <x:c r="L407" s="6" t="str">
        <x:v>5</x:v>
      </x:c>
      <x:c r="M407" s="6" t="str">
        <x:v>b8a230454d7d0ef52ae6c9b96e5de31658123a6cffead09133625baa81e358e7</x:v>
      </x:c>
      <x:c r="N407" s="6" t="str">
        <x:v>Generative AI workloads and services have started to dominate cloud infrastructure capacities with exploding demand in terms of tokens being processed with each training, finetuning or inference workload beginning and ending with Tokenization. Exponentially increasing tokenization volume presents a unique opportunity to leverage network devices already present on the data path for AI pipelines and offload parts of it such as the tokenizer to programmable dataplanes. The tokenizer traditionally run on general purpose CPUs without any hardware accelerators has lightweight hashing as well as table lookups as majority of its tasks. To eliminate host OS kernel overhead and utilize specialized network flow processors we introduce NICTokenizer, a novel framework to offload the tokenizer to SmartNICs to cut down per token latency, boost throughput and freeing up CPU cycles for more intensive workloads. Initial evaluations show that NICTokenizer outperforms the conventional tokenizer implementations run on the server by lowering the latency by 61.3% and increasing the throughput by 407.62% while maintaining a short tail latency guarantee. In addition, offloading the tokenizer to a SmartNIC frees up CPU clock cycles which could be utilized by other processes.</x:v>
      </x:c>
    </x:row>
    <x:row r="408" ht="48" customHeight="1">
      <x:c r="A408" s="6" t="str">
        <x:v>GB-R00407</x:v>
      </x:c>
      <x:c r="B408" s="6" t="str">
        <x:v>GB-R00407</x:v>
      </x:c>
      <x:c r="C408" s="6" t="str">
        <x:v>ACM</x:v>
      </x:c>
      <x:c r="D408" s="6" t="str">
        <x:v>Invited Paper: Rethinking Benchmarks for Parallel Machine Learning Techniques: Integrating Qualitative and Quantitative Evaluation Metrics</x:v>
      </x:c>
      <x:c r="E408" s="6" t="str">
        <x:v>Bahbouh, Abdulfatah and Ahmad, Ishfaq</x:v>
      </x:c>
      <x:c r="F408" s="6" t="str">
        <x:v>2025</x:v>
      </x:c>
      <x:c r="G408" s="6" t="str">
        <x:v>10.1145/3743642.3743649</x:v>
      </x:c>
      <x:c r="H408" s="6" t="str">
        <x:v>https://doi.org/10.1145/3743642.3743649</x:v>
      </x:c>
      <x:c r="I408" s="6" t="str">
        <x:v>inproceedings</x:v>
      </x:c>
      <x:c r="J408" s="6" t="str">
        <x:v>ACM-UNMAPPED</x:v>
      </x:c>
      <x:c r="K408" s="6" t="str">
        <x:v>evidence/imports/acm/acm (28).bib</x:v>
      </x:c>
      <x:c r="L408" s="6" t="str">
        <x:v>6</x:v>
      </x:c>
      <x:c r="M408" s="6" t="str">
        <x:v>b8a230454d7d0ef52ae6c9b96e5de31658123a6cffead09133625baa81e358e7</x:v>
      </x:c>
      <x:c r="N408" s="6" t="str">
        <x:v>Growing model complexity and data volumes in Machine Learning (ML), especially Deep Learning (DL), necessitate parallel processing for efficient, scalable computation. Benchmarking is critical for evaluating parallel ML techniques. Current methodologies predominantly emphasize quantitative metrics like throughput and accuracy, exemplified by MLPerf and HPC-AI500. Such quantitative focus neglects key qualitative factors-portability, robustness, deployment complexity, and usefulness-essential for practical parallel ML. This paper argues for a paradigm shift in benchmarking, advocating for a holistic evaluation framework that inherently integrates qualitative assessments alongside traditional quantitative measures. To this end, we introduce NNoPP (Neural Network on-top-of Parallel Processing), a structured evaluation approach designed to complement existing benchmarks. NNoPP proposes criteria---novelty, portability, performance, scalability, complexity, usefulness, and sustainability---methodically defined for real-world ML solution viability, sustainability, and impact. Beyond performance numbers, these metrics promote sustainable solutions: computationally efficient, practically deployable, broadly applicable, and robust across diverse contexts. Through illustrative case studies across key DL model families, we demonstrate the application of NNoPP and its capacity to provide nuanced insights beyond conventional benchmark rankings. Future directions for parallel ML benchmarking emphasize integrated metrics, dynamic workloads, domain-specific relevance, and collaborative community evolution. Ultimately, this paper emphasizes a re-envisioned holistic benchmarking approach that fosters the adoption of parallel ML solutions that are both quantitatively superior and qualitatively robust, useful, and sustainably impactful for continuous advancement.</x:v>
      </x:c>
    </x:row>
    <x:row r="409" ht="48" customHeight="1">
      <x:c r="A409" s="6" t="str">
        <x:v>GB-R00408</x:v>
      </x:c>
      <x:c r="B409" s="6" t="str">
        <x:v>GB-R00408</x:v>
      </x:c>
      <x:c r="C409" s="6" t="str">
        <x:v>ACM</x:v>
      </x:c>
      <x:c r="D409" s="6" t="str">
        <x:v>SimSYCL: A SYCL Implementation Targeting Development, Debugging, Simulation and Conformance</x:v>
      </x:c>
      <x:c r="E409" s="6" t="str">
        <x:v>Thoman, Peter and Knorr, Fabian and Crisci, Luigi</x:v>
      </x:c>
      <x:c r="F409" s="6" t="str">
        <x:v>2024</x:v>
      </x:c>
      <x:c r="G409" s="6" t="str">
        <x:v>10.1145/3648115.3648136</x:v>
      </x:c>
      <x:c r="H409" s="6" t="str">
        <x:v>https://doi.org/10.1145/3648115.3648136</x:v>
      </x:c>
      <x:c r="I409" s="6" t="str">
        <x:v>inproceedings</x:v>
      </x:c>
      <x:c r="J409" s="6" t="str">
        <x:v>ACM-UNMAPPED</x:v>
      </x:c>
      <x:c r="K409" s="6" t="str">
        <x:v>evidence/imports/acm/acm (28).bib</x:v>
      </x:c>
      <x:c r="L409" s="6" t="str">
        <x:v>7</x:v>
      </x:c>
      <x:c r="M409" s="6" t="str">
        <x:v>b8a230454d7d0ef52ae6c9b96e5de31658123a6cffead09133625baa81e358e7</x:v>
      </x:c>
      <x:c r="N409" s="6" t="str">
        <x:v>The open SYCL standard has established itself as a cross-vendor, cross-platform means to develop software which benefits from GPU and accelerator parallelism. Inherent difficulties in portability between and debuggability of programs for these targets remain. However, as we demonstrate, the SYCL specification lends itself to be implemented purely in software in a manner that is accessible to debuggers and which can be employed to simulate the characteristics of different hardware targets. We introduce SimSYCL, a novel library-only SYCL implementation with extensive simulation and verification capabilities. By executing all SYCL commands synchronously on the host CPU, it is able to diagnose various manifestations of undefined behavior within kernels, and grants developers the ability to step into kernels with an ordinary debugger to discover other logic errors. We demonstrate that the reduced complexity of this approach, combined with an implementation focus on fast compilation, considerably speeds up the edit-compile-debug cycle compared to other SYCL implementations while maintaining reasonable runtime performance. Furthermore, we show how SimSYCL’s simulation capabilities allow unit-testing user code for cross-platform portability, and that its comprehensive validation detects and reports several classes of user errors which remain undiagnosed by performance-focused implementations.</x:v>
      </x:c>
    </x:row>
    <x:row r="410" ht="48" customHeight="1">
      <x:c r="A410" s="6" t="str">
        <x:v>GB-R00409</x:v>
      </x:c>
      <x:c r="B410" s="6" t="str">
        <x:v>GB-R00409</x:v>
      </x:c>
      <x:c r="C410" s="6" t="str">
        <x:v>ACM</x:v>
      </x:c>
      <x:c r="D410" s="6" t="str">
        <x:v>Fusion Is Not A Simple Ensemble! Towards The Evolving Views in Insider Threat Detection</x:v>
      </x:c>
      <x:c r="E410" s="6" t="str">
        <x:v>Song, Chengyu and Yang, Lin and Zheng, Jianming and Zhang, Jingjing and Kuang, Hongyu and Liao, Jinzhi and Zhao, Mengchun</x:v>
      </x:c>
      <x:c r="F410" s="6" t="str">
        <x:v>2026</x:v>
      </x:c>
      <x:c r="G410" s="6" t="str">
        <x:v>10.1145/3774904.3792398</x:v>
      </x:c>
      <x:c r="H410" s="6" t="str">
        <x:v>https://doi.org/10.1145/3774904.3792398</x:v>
      </x:c>
      <x:c r="I410" s="6" t="str">
        <x:v>inproceedings</x:v>
      </x:c>
      <x:c r="J410" s="6" t="str">
        <x:v>ACM-UNMAPPED</x:v>
      </x:c>
      <x:c r="K410" s="6" t="str">
        <x:v>evidence/imports/acm/acm (28).bib</x:v>
      </x:c>
      <x:c r="L410" s="6" t="str">
        <x:v>8</x:v>
      </x:c>
      <x:c r="M410" s="6" t="str">
        <x:v>b8a230454d7d0ef52ae6c9b96e5de31658123a6cffead09133625baa81e358e7</x:v>
      </x:c>
      <x:c r="N410" s="6" t="str">
        <x:v>Insider threat detection (ITD) is notoriously difficult: malicious actions are rare, context-dependent, and deliberately hidden within massive volumes of legitimate user behavior. Existing ITD methods rely on single- or fused-view models, which lack extensibility and therefore fail to leverage the supervisory signals from newly introduced complementary views. While ensembling is a natural next step, its direct application to ITD confronts three core obstacles: scalability bottlenecks from independently trained sub - models, semantic misalignment across heterogeneous feature spaces, and view imbalance, where strong views overshadow weaker yet informative ones. In this work, we propose Insight-LLM, the first extensible multi-view fusion framework tailored for ITD. Insight-LLM encodes each view with frozen pre-trained backbones and aligns heterogeneous representations into a unified semantic space via a lightweight ViewAdapter, enabling coherent cross-view reasoning without incurring additional training overhead. A context-adaptive fusion module dynamically re-weights views to emphasize subtle yet semantically consistent threat signals, and the fused representation is integrated with task prompts for lightweight LLM fine-tuning. Experiments on CERT datasets show that Insight-LLM improves F1 by up to 4.8% and reduces false positives by 61%, while decreasing training time per newly added view by up to 83.2% compared with the simple Ensemble method.</x:v>
      </x:c>
    </x:row>
    <x:row r="411" ht="48" customHeight="1">
      <x:c r="A411" s="6" t="str">
        <x:v>GB-R00410</x:v>
      </x:c>
      <x:c r="B411" s="6" t="str">
        <x:v>GB-R00410</x:v>
      </x:c>
      <x:c r="C411" s="6" t="str">
        <x:v>ACM</x:v>
      </x:c>
      <x:c r="D411" s="6" t="str">
        <x:v>UCC '25: Proceedings of the 18th IEEE/ACM International Conference on Utility and Cloud Computing</x:v>
      </x:c>
      <x:c r="E411" s="6" t="str"/>
      <x:c r="F411" s="6" t="str">
        <x:v>2025</x:v>
      </x:c>
      <x:c r="G411" s="6" t="str"/>
      <x:c r="H411" s="6" t="str"/>
      <x:c r="I411" s="6" t="str">
        <x:v>proceedings</x:v>
      </x:c>
      <x:c r="J411" s="6" t="str">
        <x:v>ACM-UNMAPPED</x:v>
      </x:c>
      <x:c r="K411" s="6" t="str">
        <x:v>evidence/imports/acm/acm (28).bib</x:v>
      </x:c>
      <x:c r="L411" s="6" t="str">
        <x:v>9</x:v>
      </x:c>
      <x:c r="M411" s="6" t="str">
        <x:v>b8a230454d7d0ef52ae6c9b96e5de31658123a6cffead09133625baa81e358e7</x:v>
      </x:c>
      <x:c r="N411" s="6" t="str"/>
    </x:row>
    <x:row r="412" ht="48" customHeight="1">
      <x:c r="A412" s="6" t="str">
        <x:v>GB-R00411</x:v>
      </x:c>
      <x:c r="B412" s="6" t="str">
        <x:v>GB-R00411</x:v>
      </x:c>
      <x:c r="C412" s="6" t="str">
        <x:v>ACM</x:v>
      </x:c>
      <x:c r="D412" s="6" t="str">
        <x:v>NERVE: Real-Time Neural Video Recovery and Enhancement on Mobile Devices</x:v>
      </x:c>
      <x:c r="E412" s="6" t="str">
        <x:v>He, Zhaoyuan and Yang, Yifan and Qiu, Lili and Park, Kyoungjun and Yang, Yuqing</x:v>
      </x:c>
      <x:c r="F412" s="6" t="str">
        <x:v>2024</x:v>
      </x:c>
      <x:c r="G412" s="6" t="str">
        <x:v>10.1145/3649472</x:v>
      </x:c>
      <x:c r="H412" s="6" t="str">
        <x:v>https://doi.org/10.1145/3649472</x:v>
      </x:c>
      <x:c r="I412" s="6" t="str">
        <x:v>article</x:v>
      </x:c>
      <x:c r="J412" s="6" t="str">
        <x:v>ACM-UNMAPPED</x:v>
      </x:c>
      <x:c r="K412" s="6" t="str">
        <x:v>evidence/imports/acm/acm (28).bib</x:v>
      </x:c>
      <x:c r="L412" s="6" t="str">
        <x:v>10</x:v>
      </x:c>
      <x:c r="M412" s="6" t="str">
        <x:v>b8a230454d7d0ef52ae6c9b96e5de31658123a6cffead09133625baa81e358e7</x:v>
      </x:c>
      <x:c r="N412" s="6" t="str">
        <x:v>As mobile devices become increasingly popular for video streaming, it is crucial to optimize the streaming experience for these devices. Although deep learning-based video enhancement techniques are gaining attention, most of them cannot support real-time enhancement on mobile devices. Additionally, many of these techniques are focused solely on super-resolution and cannot handle partial or complete loss or corruption of video frames, which is common in the Internet and wireless networks.To overcome these challenges, we present NERVE, a novel approach in this paper. NERVE consists of (i) a novel video frame recovery scheme, (ii) a new super-resolution algorithm, and (iii) an enhancement-aware video bit rate adaptation algorithm. We implement NERVE on an iPhone 12, and it can support 30 frames per second (FPS). We evaluate NERVE in various networks such as 3G, 4G, 5G, and WiFi networks. Our evaluation shows that NERVE enables real-time video recovery and enhancement, and results in 24% - 83% increase in video Quality of Experience (QoE) in our video streaming system.</x:v>
      </x:c>
    </x:row>
    <x:row r="413" ht="48" customHeight="1">
      <x:c r="A413" s="6" t="str">
        <x:v>GB-R00412</x:v>
      </x:c>
      <x:c r="B413" s="6" t="str">
        <x:v>GB-R00412</x:v>
      </x:c>
      <x:c r="C413" s="6" t="str">
        <x:v>ACM</x:v>
      </x:c>
      <x:c r="D413" s="6" t="str">
        <x:v>SoCC '24: Proceedings of the 2024 ACM Symposium on Cloud Computing</x:v>
      </x:c>
      <x:c r="E413" s="6" t="str"/>
      <x:c r="F413" s="6" t="str">
        <x:v>2024</x:v>
      </x:c>
      <x:c r="G413" s="6" t="str"/>
      <x:c r="H413" s="6" t="str"/>
      <x:c r="I413" s="6" t="str">
        <x:v>proceedings</x:v>
      </x:c>
      <x:c r="J413" s="6" t="str">
        <x:v>ACM-UNMAPPED</x:v>
      </x:c>
      <x:c r="K413" s="6" t="str">
        <x:v>evidence/imports/acm/acm (28).bib</x:v>
      </x:c>
      <x:c r="L413" s="6" t="str">
        <x:v>11</x:v>
      </x:c>
      <x:c r="M413" s="6" t="str">
        <x:v>b8a230454d7d0ef52ae6c9b96e5de31658123a6cffead09133625baa81e358e7</x:v>
      </x:c>
      <x:c r="N413" s="6" t="str"/>
    </x:row>
    <x:row r="414" ht="48" customHeight="1">
      <x:c r="A414" s="6" t="str">
        <x:v>GB-R00413</x:v>
      </x:c>
      <x:c r="B414" s="6" t="str">
        <x:v>GB-R00413</x:v>
      </x:c>
      <x:c r="C414" s="6" t="str">
        <x:v>ACM</x:v>
      </x:c>
      <x:c r="D414" s="6" t="str">
        <x:v>GLENFINNAN: SmartNIC-Accelerated Data Processing for Efficient Vision AI Pipelines</x:v>
      </x:c>
      <x:c r="E414" s="6" t="str">
        <x:v>Wong, Mike and Butler, Ulysses and Farkash, Emma and Tammana, Praveen and Sivaraman, Anirudh and Netravali, Ravi</x:v>
      </x:c>
      <x:c r="F414" s="6" t="str">
        <x:v>2026</x:v>
      </x:c>
      <x:c r="G414" s="6" t="str"/>
      <x:c r="H414" s="6" t="str">
        <x:v>https://doi.org/10.1145/3789240.3828735</x:v>
      </x:c>
      <x:c r="I414" s="6" t="str">
        <x:v>inbook</x:v>
      </x:c>
      <x:c r="J414" s="6" t="str">
        <x:v>ACM-UNMAPPED</x:v>
      </x:c>
      <x:c r="K414" s="6" t="str">
        <x:v>evidence/imports/acm/acm (28).bib</x:v>
      </x:c>
      <x:c r="L414" s="6" t="str">
        <x:v>12</x:v>
      </x:c>
      <x:c r="M414" s="6" t="str">
        <x:v>b8a230454d7d0ef52ae6c9b96e5de31658123a6cffead09133625baa81e358e7</x:v>
      </x:c>
      <x:c r="N414" s="6" t="str">
        <x:v>Modern AI vision deployments behave like continuous dataflow systems: thousands of camera streams require repeated data processing on the CPU before any neural network can run on the GPU. In multi-model DAG pipelines, these data processing steps multiply across stages, consuming significant CPU cycles and leaving GPUs underutilized. The CPU-bound nature of these tasks limits overall throughput, increases latency, and forces costly over-provisioning.GLENFINNAN is a SmartNIC-accelerated data processing system that restructures common image transformations into a streaming, packet-local, lookup-table-driven pipeline. By exploiting pixel locality, memoizing expensive arithmetic, and maintaining only minimal per-packet state, GLENFINNAN performs key data processing operations directly on the NIC. Across six representative pipelines, including CNNs and multi-model DAGs, it reduces CPU utilization by up to 91%, lowers estimated data processing latency by 40–50%, and supports 2.1–3.4\texttimes more concurrent streams per node while consuming only 6–14% of NIC logic resources. These results show that programmable NICs can act as first-class compute stages for vision workloads, reshaping system bottlenecks and improving cluster-wide efficiency.</x:v>
      </x:c>
    </x:row>
    <x:row r="415" ht="48" customHeight="1">
      <x:c r="A415" s="6" t="str">
        <x:v>GB-R00414</x:v>
      </x:c>
      <x:c r="B415" s="6" t="str">
        <x:v>GB-R00414</x:v>
      </x:c>
      <x:c r="C415" s="6" t="str">
        <x:v>ACM</x:v>
      </x:c>
      <x:c r="D415" s="6" t="str">
        <x:v>Accelerated Neural Enhancement for Video Analytics With Video Quality Adaptation</x:v>
      </x:c>
      <x:c r="E415" s="6" t="str">
        <x:v>Mi, Liang and Yuan, Tingting and Wang, Weijun and Dai, Haipeng and Sun, Lin and Zheng, Jiaqi and Chen, Guihai and Fu, Xiaoming</x:v>
      </x:c>
      <x:c r="F415" s="6" t="str">
        <x:v>2024</x:v>
      </x:c>
      <x:c r="G415" s="6" t="str">
        <x:v>10.1109/tnet.2024.3375108</x:v>
      </x:c>
      <x:c r="H415" s="6" t="str">
        <x:v>https://doi.org/10.1109/TNET.2024.3375108</x:v>
      </x:c>
      <x:c r="I415" s="6" t="str">
        <x:v>article</x:v>
      </x:c>
      <x:c r="J415" s="6" t="str">
        <x:v>ACM-UNMAPPED</x:v>
      </x:c>
      <x:c r="K415" s="6" t="str">
        <x:v>evidence/imports/acm/acm (28).bib</x:v>
      </x:c>
      <x:c r="L415" s="6" t="str">
        <x:v>13</x:v>
      </x:c>
      <x:c r="M415" s="6" t="str">
        <x:v>b8a230454d7d0ef52ae6c9b96e5de31658123a6cffead09133625baa81e358e7</x:v>
      </x:c>
      <x:c r="N415" s="6" t="str">
        <x:v>The quality of the video stream is the key to neural network-based video analytics. However, low-quality video is inevitably collected by existing surveillance systems because of poor-quality cameras or over-compressed/pruned video streaming protocols, e.g., as a result of upstream bandwidth limit. To address this issue, existing studies use quality enhancers (e.g., neural super-resolution) to improve the quality of videos (e.g., resolution) and eventually ensure inference accuracy. Nevertheless, directly applying quality enhancers does not work in practice because it will introduce unacceptable latency. In this paper, we present AccDecoder, a novel accelerated decoder for real-time and neural-enhanced video analytics, selects a few frames adaptively via Deep Reinforcement Learning (DRL) to enhance the quality and inference then reuse on the unselected ones. Next, we extend AccDecoder to AccDecoder+ by formulating the resolution-involved Markov decision process (MDP) to achieve resolution adaptation; it aims to trade accuracy and latency corresponding under various video resolutions. Proved by experiments, AccDecoder provides efficient inference capability via filtering important frames using DRL for DNN-based inference and reusing the results for the other frames via extracting the reference relationship among frames and blocks, which contributes 6-21% accuracy improvement and a latency reduction of 20-80% than baselines. Compared with AccDecoder, AccDecoder+ achieves an additional 2-7% accuracy improvement.</x:v>
      </x:c>
    </x:row>
    <x:row r="416" ht="48" customHeight="1">
      <x:c r="A416" s="6" t="str">
        <x:v>GB-R00415</x:v>
      </x:c>
      <x:c r="B416" s="6" t="str">
        <x:v>GB-R00415</x:v>
      </x:c>
      <x:c r="C416" s="6" t="str">
        <x:v>ACM</x:v>
      </x:c>
      <x:c r="D416" s="6" t="str">
        <x:v>Quantitative Analysis and Performance Optimization of Graph Neural Networks on Multi-core CPUs</x:v>
      </x:c>
      <x:c r="E416" s="6" t="str">
        <x:v>Chen, Kangkang and Su, Huayou and Yang, Xi and An, Zitong and Dou, Yong and Li, Dongsheng</x:v>
      </x:c>
      <x:c r="F416" s="6" t="str">
        <x:v>2026</x:v>
      </x:c>
      <x:c r="G416" s="6" t="str">
        <x:v>10.1145/3807957</x:v>
      </x:c>
      <x:c r="H416" s="6" t="str">
        <x:v>https://doi.org/10.1145/3807957</x:v>
      </x:c>
      <x:c r="I416" s="6" t="str">
        <x:v>article</x:v>
      </x:c>
      <x:c r="J416" s="6" t="str">
        <x:v>ACM-UNMAPPED</x:v>
      </x:c>
      <x:c r="K416" s="6" t="str">
        <x:v>evidence/imports/acm/acm (28).bib</x:v>
      </x:c>
      <x:c r="L416" s="6" t="str">
        <x:v>14</x:v>
      </x:c>
      <x:c r="M416" s="6" t="str">
        <x:v>b8a230454d7d0ef52ae6c9b96e5de31658123a6cffead09133625baa81e358e7</x:v>
      </x:c>
      <x:c r="N416" s="6" t="str">
        <x:v>Graph Neural Networks (GNNs) are becoming increasingly popular in graph data processing due to their excellent performance in feature extraction on graph datasets. Compared to GPUs, CPUs are more widely accessible and serve as a practical platform for GNN inference. However, achieving efficient GNN execution on CPUs remains a challenge. We first comprehensively evaluate and quantitatively analyze the performance of GNN inference on multi-core CPUs using the state-of-the-art frameworks, identifying four key performance bottlenecks: inefficient sparse computation, poor data locality, workload imbalance, and inefficient General Matrix Multiplication (GEMM). To tackle these issues, we introduce a set of joint optimizations. Specifically, for the aggregation phase, we propose three optimizations: a register padding and tiling Graph Sparse-dense Matrix Multiplication (GSpMM) algorithm that leverages the computation capability of long vector processing units on modern multi-core CPUs, a destination node-oriented indexes reorganization to enhance data locality, and a boundary buffer-based method to balance the workloads. Additionally, for the update phase, we develop an efficient bias fusion GEMM algorithm, tailored for the irregular matrices. We evaluate the proposed optimizations extensively with three popular GNN models on three typical multi-core CPU platforms. Experimental results on Intel, AMD, and ARM platforms show that our optimizations outperform the state-of-the-art GNN framework DGL by an average factor of 2.41\texttimes, 1.58\texttimes, and 2.04\texttimes (up to 4.75\texttimes, 2.70\texttimes, and 3.55\texttimes), respectively. Compared to PyG, our implementations achieve an average speedup of 1.70\texttimes, 1.86\texttimes, and 2.44\texttimes, respectively.</x:v>
      </x:c>
    </x:row>
    <x:row r="417" ht="48" customHeight="1">
      <x:c r="A417" s="6" t="str">
        <x:v>GB-R00416</x:v>
      </x:c>
      <x:c r="B417" s="6" t="str">
        <x:v>GB-R00416</x:v>
      </x:c>
      <x:c r="C417" s="6" t="str">
        <x:v>ACM</x:v>
      </x:c>
      <x:c r="D417" s="6" t="str">
        <x:v>DONS: Fast and Affordable Discrete Event Network Simulation with Automatic Parallelization</x:v>
      </x:c>
      <x:c r="E417" s="6" t="str">
        <x:v>Gao, Kaihui and Chen, Li and Li, Dan and Liu, Vincent and Wang, Xizheng and Zhang, Ran and Lu, Lu</x:v>
      </x:c>
      <x:c r="F417" s="6" t="str">
        <x:v>2023</x:v>
      </x:c>
      <x:c r="G417" s="6" t="str">
        <x:v>10.1145/3603269.3604844</x:v>
      </x:c>
      <x:c r="H417" s="6" t="str">
        <x:v>https://doi.org/10.1145/3603269.3604844</x:v>
      </x:c>
      <x:c r="I417" s="6" t="str">
        <x:v>inproceedings</x:v>
      </x:c>
      <x:c r="J417" s="6" t="str">
        <x:v>ACM-UNMAPPED</x:v>
      </x:c>
      <x:c r="K417" s="6" t="str">
        <x:v>evidence/imports/acm/acm (28).bib</x:v>
      </x:c>
      <x:c r="L417" s="6" t="str">
        <x:v>15</x:v>
      </x:c>
      <x:c r="M417" s="6" t="str">
        <x:v>b8a230454d7d0ef52ae6c9b96e5de31658123a6cffead09133625baa81e358e7</x:v>
      </x:c>
      <x:c r="N417" s="6" t="str">
        <x:v>Discrete Event Simulation (DES) is an essential tool for network practitioners. Unfortunately, existing DES simulators cannot achieve satisfactory performance at the scale of modern networks. Recent work has attempted to address these challenges by reducing the traffic processed via novel approximation techniques; however, we argue in this paper that much of the slowdown of existing DES simulators is due to their underlying software architecture.Using ideas from high-throughput simulation of virtual worlds in gaming, this paper presents a fundamental redesign of DES network simulator, DONS, that marries domain-specific aspects of packet-level network simulation with recent advances in data-oriented design. DONS can automatically parallelize simulation within and across servers to achieve high core utilization, low cache miss rate, and high memory efficiency. On a relatively weak ARM-based laptop (MacBook Air (M1, 2020)), DONS can simulate one second of a 100 Gbps, 1024-server data center in 22 minutes (a speedup of 21\texttimes compared to OMNeT++). On a cluster of CPU-based servers, DONS can achieve a speedup of 65\texttimes, matching the order of magnitude of recent GPU-accelerated deep learning performance estimators, but without any loss of accuracy.</x:v>
      </x:c>
    </x:row>
    <x:row r="418" ht="48" customHeight="1">
      <x:c r="A418" s="6" t="str">
        <x:v>GB-R00417</x:v>
      </x:c>
      <x:c r="B418" s="6" t="str">
        <x:v>GB-R00417</x:v>
      </x:c>
      <x:c r="C418" s="6" t="str">
        <x:v>ACM</x:v>
      </x:c>
      <x:c r="D418" s="6" t="str">
        <x:v>Continuously Learning Bug Locations</x:v>
      </x:c>
      <x:c r="E418" s="6" t="str">
        <x:v>Nouwou Mindom, Paulina Stevia and Da Silva, Leuson and Nikanjam, Amin and Khomh, Foutse</x:v>
      </x:c>
      <x:c r="F418" s="6" t="str">
        <x:v>2026</x:v>
      </x:c>
      <x:c r="G418" s="6" t="str">
        <x:v>10.1145/3771929</x:v>
      </x:c>
      <x:c r="H418" s="6" t="str">
        <x:v>https://doi.org/10.1145/3771929</x:v>
      </x:c>
      <x:c r="I418" s="6" t="str">
        <x:v>article</x:v>
      </x:c>
      <x:c r="J418" s="6" t="str">
        <x:v>ACM-UNMAPPED</x:v>
      </x:c>
      <x:c r="K418" s="6" t="str">
        <x:v>evidence/imports/acm/acm (28).bib</x:v>
      </x:c>
      <x:c r="L418" s="6" t="str">
        <x:v>16</x:v>
      </x:c>
      <x:c r="M418" s="6" t="str">
        <x:v>b8a230454d7d0ef52ae6c9b96e5de31658123a6cffead09133625baa81e358e7</x:v>
      </x:c>
      <x:c r="N418" s="6" t="str">
        <x:v>Automatically locating buggy changesets associated with bug reports is crucial in the software development process. Deep Learning (DL)-based techniques show promising results by leveraging structural information from the code and learning links between changesets and bug reports. However, since source code associated with changesets evolves, the performance of such models tends to degrade over time due to concept drift. Aiming to address this challenge, in this article, we evaluate the potential of using Continual Learning (CL) techniques in multiple sub-tasks setting for bug localization (each of which operates on either stationary or non-stationary data), comparing it against a bug localization technique that leverages the BERT model, a deep reinforcement learning-based technique that leverages the A2C algorithm, and a DL-based function-level interaction model for semantic bug localization. Additionally, we enhanced the CL techniques by using logistic regression to identify and integrate the most significant bug-inducing factors. Our empirical evaluation across seven widely used software projects shows that CL techniques perform better than DL-based techniques by up to 61% in terms of Mean Reciprocal Rank (MRR), 44% in terms of Mean Average Precision (MAP), 83% in terms of top@1, 56% in terms of top@5, and 66% in terms of top@10 metrics in non-stationary setting. Further, we show that the CL techniques we studied are effective at localizing changesets relevant to a bug report while being able to mitigate catastrophic forgetting across the studied tasks and require up to 5\texttimes less computational effort during training. Our findings demonstrate the potential of adopting CL for bug localization in non-stationary settings, and we hope it helps to improve bug localization activities in Software Engineering using CL techniques.</x:v>
      </x:c>
    </x:row>
    <x:row r="419" ht="48" customHeight="1">
      <x:c r="A419" s="6" t="str">
        <x:v>GB-R00418</x:v>
      </x:c>
      <x:c r="B419" s="6" t="str">
        <x:v>GB-R00418</x:v>
      </x:c>
      <x:c r="C419" s="6" t="str">
        <x:v>ACM</x:v>
      </x:c>
      <x:c r="D419" s="6" t="str">
        <x:v>Towards ML System Extensibility</x:v>
      </x:c>
      <x:c r="E419" s="6" t="str">
        <x:v>Deng, Weixin and Ruan, Andy and Frisella, Megan and Chen, Kai-Hsun and Cho, SangBin and Humphries, Jack Tigar and Qiao, Rui and Wang, Stephanie</x:v>
      </x:c>
      <x:c r="F419" s="6" t="str">
        <x:v>2025</x:v>
      </x:c>
      <x:c r="G419" s="6" t="str">
        <x:v>10.1145/3713082.3730392</x:v>
      </x:c>
      <x:c r="H419" s="6" t="str">
        <x:v>https://doi.org/10.1145/3713082.3730392</x:v>
      </x:c>
      <x:c r="I419" s="6" t="str">
        <x:v>inproceedings</x:v>
      </x:c>
      <x:c r="J419" s="6" t="str">
        <x:v>ACM-UNMAPPED</x:v>
      </x:c>
      <x:c r="K419" s="6" t="str">
        <x:v>evidence/imports/acm/acm (28).bib</x:v>
      </x:c>
      <x:c r="L419" s="6" t="str">
        <x:v>17</x:v>
      </x:c>
      <x:c r="M419" s="6" t="str">
        <x:v>b8a230454d7d0ef52ae6c9b96e5de31658123a6cffead09133625baa81e358e7</x:v>
      </x:c>
      <x:c r="N419" s="6" t="str">
        <x:v>With the rise of large language models, distributed execution across multiple accelerators has become commonplace. Current ML systems must adopt complex distributed execution strategies for efficiency, but do so at the cost of extensibility. We believe that it is time to introduce a general-purpose distributed runtime for programming clusters of accelerators that enables: (1) placement flexibility, and (2) interoperability, without sacrificing (3) codesign. We propose using the DAFT API: distributed actors, futures, and tasks. To enable a smooth tradeoff between flexibility vs. performance, we introduce two execution modes: interpreted vs. compiled. We show how current applications in LLM inference and training can be executed as interpreted and compiled DAFT programs and discuss open questions and challenges.</x:v>
      </x:c>
    </x:row>
    <x:row r="420" ht="48" customHeight="1">
      <x:c r="A420" s="6" t="str">
        <x:v>GB-R00419</x:v>
      </x:c>
      <x:c r="B420" s="6" t="str">
        <x:v>GB-R00419</x:v>
      </x:c>
      <x:c r="C420" s="6" t="str">
        <x:v>ACM</x:v>
      </x:c>
      <x:c r="D420" s="6" t="str">
        <x:v>Spatial-Temporal Embodied Carbon Models for the Embodied Carbon Accounting of Computer Systems</x:v>
      </x:c>
      <x:c r="E420" s="6" t="str">
        <x:v>Zhang, Xiaoyang and Yang, Yijie and Wang, Dan</x:v>
      </x:c>
      <x:c r="F420" s="6" t="str">
        <x:v>2024</x:v>
      </x:c>
      <x:c r="G420" s="6" t="str">
        <x:v>10.1145/3632775.3661939</x:v>
      </x:c>
      <x:c r="H420" s="6" t="str">
        <x:v>https://doi.org/10.1145/3632775.3661939</x:v>
      </x:c>
      <x:c r="I420" s="6" t="str">
        <x:v>inproceedings</x:v>
      </x:c>
      <x:c r="J420" s="6" t="str">
        <x:v>ACM-UNMAPPED</x:v>
      </x:c>
      <x:c r="K420" s="6" t="str">
        <x:v>evidence/imports/acm/acm (28).bib</x:v>
      </x:c>
      <x:c r="L420" s="6" t="str">
        <x:v>18</x:v>
      </x:c>
      <x:c r="M420" s="6" t="str">
        <x:v>b8a230454d7d0ef52ae6c9b96e5de31658123a6cffead09133625baa81e358e7</x:v>
      </x:c>
      <x:c r="N420" s="6" t="str">
        <x:v>Embodied carbon is the total amount of carbon released from the processes associated with a product from cradle to gate. In many industry sectors, embodied carbon dominates the overall carbon footprint. Embodied carbon accounting, i.e., to estimate the embodied carbon of a product, has become an important research topic. Existing studies derive the embodied carbon through life cycle analysis (LCA) reports. Current LCA reports only provide the carbon emission of a product class, e.g., 28nm CPU, yet a product instance can be manufactured from diverse regions and in diverse time periods, e.g., in the winter in Ireland (Intel). It is known that carbon emissions depend on the electricity generation process, which has spatial and temporal dynamics. Therefore, the embodied carbon of a specific product instance can largely differ from its product class. In this paper, we present new Spatial-Temporal Embodied Carbon (STEC) models for embodied carbon accounting. We observe significant differences between current embodied carbon models and STEC models, e.g., for 7nm CPU the difference can be 13.69%. We further examine the impact of STEC models on existing embodied carbon accounting schemes on key computer applications, such as Large Language Model (LLM) inference and LLM training. We observe that using STEC models leads to much greater differences in the embodied accounting of certain applications as compared to others (e.g., 32.26% vs. 6.35%). This is because the hardware requirements of certain applications allow for a wider range of hardware choices, while others have greater restrictions.</x:v>
      </x:c>
    </x:row>
    <x:row r="421" ht="48" customHeight="1">
      <x:c r="A421" s="6" t="str">
        <x:v>GB-R00420</x:v>
      </x:c>
      <x:c r="B421" s="6" t="str">
        <x:v>GB-R00420</x:v>
      </x:c>
      <x:c r="C421" s="6" t="str">
        <x:v>ACM</x:v>
      </x:c>
      <x:c r="D421" s="6" t="str">
        <x:v>RT-GNN: Accelerating Sparse Graph Neural Networks by Tensor-CUDA Kernel Fusion</x:v>
      </x:c>
      <x:c r="E421" s="6" t="str">
        <x:v>Yan, Jianrong and Jiang, Wenbin and He, Dongao and Wen, Suyang and Li, Yang and Jin, Hai and Shao, Zhiyuan</x:v>
      </x:c>
      <x:c r="F421" s="6" t="str">
        <x:v>2025</x:v>
      </x:c>
      <x:c r="G421" s="6" t="str">
        <x:v>10.1145/3702001</x:v>
      </x:c>
      <x:c r="H421" s="6" t="str">
        <x:v>https://doi.org/10.1145/3702001</x:v>
      </x:c>
      <x:c r="I421" s="6" t="str">
        <x:v>article</x:v>
      </x:c>
      <x:c r="J421" s="6" t="str">
        <x:v>ACM-UNMAPPED</x:v>
      </x:c>
      <x:c r="K421" s="6" t="str">
        <x:v>evidence/imports/acm/acm (28).bib</x:v>
      </x:c>
      <x:c r="L421" s="6" t="str">
        <x:v>19</x:v>
      </x:c>
      <x:c r="M421" s="6" t="str">
        <x:v>b8a230454d7d0ef52ae6c9b96e5de31658123a6cffead09133625baa81e358e7</x:v>
      </x:c>
      <x:c r="N421" s="6" t="str">
        <x:v>Graph Neural Networks (GNNs) have achieved remarkable successes in various graph-based learning tasks, thanks to their ability to leverage advanced GPUs. However, GNNs currently face challenges arising from the concurrent use of advanced Tensor Cores (TCs) and CUDA Cores (CDs) in GPUs. These challenges are further exacerbated due to repeated, inefficient, and redundant aggregations in GNN that result from the high sparsity and irregular non-zero distribution of real-world graphs. We propose RT-GNN, a GNN framework based on the fusion of advanced TC and CD units, to eliminate the aforementioned redundancies by exploiting the properties of an adjacency matrix. First, a novel GNN representation technique, hierarchical embedding graph (HEG) is proposed to manage the intermediate aggregation results hierarchically, which can further avoid redundancy in intermediate aggregations elegantly. Next, to address the inherent sparsity of graphs, RT-GNN places the blocks (a.k.a. tiles) in HEG onto TCs and CDs according to their sparsity by a new block-based row-wise multiplication approach, which assembles TCs and CDs to work concurrently. Experimental results demonstrate that HEG outperforms HAG by an average speedup of 19.3\texttimes for redundancy elimination performance, especially up to 72\texttimes speedup on the dataset of ARXIV. Moreover, for overall performance, RT-GNN outperforms state-of-the-art GNN frameworks (including DGL, HAG, GNNAdvisor, and TC-GNN) by an average factor of 3.1\texttimes while maintaining or even improving the task accuracy.</x:v>
      </x:c>
    </x:row>
    <x:row r="422" ht="48" customHeight="1">
      <x:c r="A422" s="6" t="str">
        <x:v>GB-R00421</x:v>
      </x:c>
      <x:c r="B422" s="6" t="str">
        <x:v>GB-R00421</x:v>
      </x:c>
      <x:c r="C422" s="6" t="str">
        <x:v>ACM</x:v>
      </x:c>
      <x:c r="D422" s="6" t="str">
        <x:v>MIG '23: Proceedings of the 16th ACM SIGGRAPH Conference on Motion, Interaction and Games</x:v>
      </x:c>
      <x:c r="E422" s="6" t="str"/>
      <x:c r="F422" s="6" t="str">
        <x:v>2023</x:v>
      </x:c>
      <x:c r="G422" s="6" t="str"/>
      <x:c r="H422" s="6" t="str"/>
      <x:c r="I422" s="6" t="str">
        <x:v>proceedings</x:v>
      </x:c>
      <x:c r="J422" s="6" t="str">
        <x:v>ACM-UNMAPPED</x:v>
      </x:c>
      <x:c r="K422" s="6" t="str">
        <x:v>evidence/imports/acm/acm (28).bib</x:v>
      </x:c>
      <x:c r="L422" s="6" t="str">
        <x:v>20</x:v>
      </x:c>
      <x:c r="M422" s="6" t="str">
        <x:v>b8a230454d7d0ef52ae6c9b96e5de31658123a6cffead09133625baa81e358e7</x:v>
      </x:c>
      <x:c r="N422" s="6" t="str"/>
    </x:row>
    <x:row r="423" ht="48" customHeight="1">
      <x:c r="A423" s="6" t="str">
        <x:v>GB-R00422</x:v>
      </x:c>
      <x:c r="B423" s="6" t="str">
        <x:v>GB-R00422</x:v>
      </x:c>
      <x:c r="C423" s="6" t="str">
        <x:v>ACM</x:v>
      </x:c>
      <x:c r="D423" s="6" t="str">
        <x:v>FlexiDRAM: A Flexible in-DRAM Framework to Enable Parallel General-Purpose Computation</x:v>
      </x:c>
      <x:c r="E423" s="6" t="str">
        <x:v>Zhou, Ranyang and Roohi, Arman and Misra, Durga and Angizi, Shaahin</x:v>
      </x:c>
      <x:c r="F423" s="6" t="str">
        <x:v>2022</x:v>
      </x:c>
      <x:c r="G423" s="6" t="str">
        <x:v>10.1145/3531437.3539721</x:v>
      </x:c>
      <x:c r="H423" s="6" t="str">
        <x:v>https://doi.org/10.1145/3531437.3539721</x:v>
      </x:c>
      <x:c r="I423" s="6" t="str">
        <x:v>inproceedings</x:v>
      </x:c>
      <x:c r="J423" s="6" t="str">
        <x:v>ACM-UNMAPPED</x:v>
      </x:c>
      <x:c r="K423" s="6" t="str">
        <x:v>evidence/imports/acm/acm (29).bib</x:v>
      </x:c>
      <x:c r="L423" s="6" t="str">
        <x:v>1</x:v>
      </x:c>
      <x:c r="M423" s="6" t="str">
        <x:v>b36a81425c0ff3735e51a1c55aa59628672e3703b30ad464999df49ac180203f</x:v>
      </x:c>
      <x:c r="N423" s="6" t="str">
        <x:v>In this paper, we propose a Flexible processing-in-DRAM framework named FlexiDRAM that supports the efficient implementation of complex bulk bitwise operations. This framework is developed on top of a new reconfigurable in-DRAM accelerator that leverages the analog operation of DRAM sub-arrays and elevates it to implement XOR2-MAJ3 operations between operands stored in the same bit-line. FlexiDRAM first generates an efficient XOR-MAJ representation of the desired logic and then appropriately allocates DRAM rows to the operands to execute any in-DRAM computation. We develop ISA and software support required to compute in-DRAM operation. FlexiDRAM transforms current memory architecture to a massively parallel computational unit and can be leveraged to significantly reduce the latency and energy consumption of complex workloads. Our extensive circuit-to-architecture simulation results show that averaged across two well-known deep learning workloads, FlexiDRAM achieves ∼ 15 \texttimes energy-saving and 13 \texttimes speedup over the GPU outperforming recent processing-in-DRAM platforms.</x:v>
      </x:c>
    </x:row>
    <x:row r="424" ht="48" customHeight="1">
      <x:c r="A424" s="6" t="str">
        <x:v>GB-R00423</x:v>
      </x:c>
      <x:c r="B424" s="6" t="str">
        <x:v>GB-R00423</x:v>
      </x:c>
      <x:c r="C424" s="6" t="str">
        <x:v>ACM</x:v>
      </x:c>
      <x:c r="D424" s="6" t="str">
        <x:v>Multi-Dimensional ML-Pipeline Optimization in Cost-Effective Disaggregated Datacenter</x:v>
      </x:c>
      <x:c r="E424" s="6" t="str">
        <x:v>Huo, Pingyi and Devulapally, Anusha and Al Maruf, Hasan and Chandramoorthy, Nandhini and Arunachalam, Meena and Akbulut, Gulsum Gudukbay and Kandemir, Mahmut T and Narayanan, Vijaykrishnan</x:v>
      </x:c>
      <x:c r="F424" s="6" t="str">
        <x:v>2025</x:v>
      </x:c>
      <x:c r="G424" s="6" t="str">
        <x:v>10.1145/3725843.3756088</x:v>
      </x:c>
      <x:c r="H424" s="6" t="str">
        <x:v>https://doi.org/10.1145/3725843.3756088</x:v>
      </x:c>
      <x:c r="I424" s="6" t="str">
        <x:v>inproceedings</x:v>
      </x:c>
      <x:c r="J424" s="6" t="str">
        <x:v>ACM-UNMAPPED</x:v>
      </x:c>
      <x:c r="K424" s="6" t="str">
        <x:v>evidence/imports/acm/acm (29).bib</x:v>
      </x:c>
      <x:c r="L424" s="6" t="str">
        <x:v>2</x:v>
      </x:c>
      <x:c r="M424" s="6" t="str">
        <x:v>b36a81425c0ff3735e51a1c55aa59628672e3703b30ad464999df49ac180203f</x:v>
      </x:c>
      <x:c r="N424" s="6" t="str">
        <x:v>Machine learning (ML) pipelines deployed in datacenters are becoming increasingly complex and resource intensive, requiring careful optimizations to meet performance and latency requirements. Deployment in NUMA architectures with heterogeneous memory types such as CXL introduces a vast configuration space for memory and thread management. However, existing methods often need help to efficiently navigate this space, relying on significant manual tuning and needing more adaptability across diverse hardware platforms and extensive user-side code modification. This paper presents and experimentally evaluates an adaptive auto-tuning framework that optimizes memory configurations to maximize system throughput while adhering to Service Level Agreements (SLAs) on latency. Our optimization is carried out in two phases, addressing both performance and power efficiency. The proposed framework integrates an extended Berkeley Packet Filter (eBPF)-based kernel module for real-time performance monitoring and a user-space optimization core leveraging Bayesian Optimization and Pareto Optimality to explore high-dimensional configuration spaces. Extensive experimental evaluations on various workloads demonstrate that our framework achieves up to a 48% increase in throughput compared to default NUMA, TPP, Caption, and GPU while reducing search costs by as much as 77%. Furthermore, our two-phase optimization approach incorporates power efficiency, achieving up to 14.3% power savings without compromising throughput.</x:v>
      </x:c>
    </x:row>
    <x:row r="425" ht="48" customHeight="1">
      <x:c r="A425" s="6" t="str">
        <x:v>GB-R00424</x:v>
      </x:c>
      <x:c r="B425" s="6" t="str">
        <x:v>GB-R00424</x:v>
      </x:c>
      <x:c r="C425" s="6" t="str">
        <x:v>ACM</x:v>
      </x:c>
      <x:c r="D425" s="6" t="str">
        <x:v>A Hypervisor for Shared-Memory FPGA Platforms</x:v>
      </x:c>
      <x:c r="E425" s="6" t="str">
        <x:v>Ma, Jiacheng and Zuo, Gefei and Loughlin, Kevin and Cheng, Xiaohe and Liu, Yanqiang and Eneyew, Abel Mulugeta and Qi, Zhengwei and Kasikci, Baris</x:v>
      </x:c>
      <x:c r="F425" s="6" t="str">
        <x:v>2020</x:v>
      </x:c>
      <x:c r="G425" s="6" t="str">
        <x:v>10.1145/3373376.3378482</x:v>
      </x:c>
      <x:c r="H425" s="6" t="str">
        <x:v>https://doi.org/10.1145/3373376.3378482</x:v>
      </x:c>
      <x:c r="I425" s="6" t="str">
        <x:v>inproceedings</x:v>
      </x:c>
      <x:c r="J425" s="6" t="str">
        <x:v>ACM-UNMAPPED</x:v>
      </x:c>
      <x:c r="K425" s="6" t="str">
        <x:v>evidence/imports/acm/acm (29).bib</x:v>
      </x:c>
      <x:c r="L425" s="6" t="str">
        <x:v>3</x:v>
      </x:c>
      <x:c r="M425" s="6" t="str">
        <x:v>b36a81425c0ff3735e51a1c55aa59628672e3703b30ad464999df49ac180203f</x:v>
      </x:c>
      <x:c r="N425" s="6" t="str">
        <x:v>Cloud providers widely deploy FPGAs as application-specific accelerators for customer use. These providers seek to multiplex their FPGAs among customers via virtualization, thereby reducing running costs. Unfortunately, most virtualization support is confined to FPGAs that expose a restrictive, host-centric programming model in which accelerators cannot issue direct memory accesses (DMAs). The host-centric model incurs high runtime overhead for workloads that exhibit pointer chasing. Thus, FPGAs are beginning to support a shared-memory programming model in which accelerators can issue DMAs. However, virtualization support for shared-memory FPGAs is limited. This paper presents Optimus, the first hypervisor that supports scalable shared-memory FPGA virtualization. Optimus offers both spatial multiplexing and temporal multiplexing to provide efficient and flexible sharing of each accelerator on an FPGA. To share the FPGA-CPU interconnect at a high clock frequency, Optimus implements a multiplexer tree. To isolate each guest's address space, Optimus introduces the technique of page table slicing as a hardware-software co-design. To support preemptive temporal multiplexing, Optimus provides an accelerator preemption interface. We show that Optimus supports eight physical accelerators on a single FPGA and improves the aggregate throughput of twelve real-world benchmarks by 1.98x-7x.</x:v>
      </x:c>
    </x:row>
    <x:row r="426" ht="48" customHeight="1">
      <x:c r="A426" s="6" t="str">
        <x:v>GB-R00425</x:v>
      </x:c>
      <x:c r="B426" s="6" t="str">
        <x:v>GB-R00425</x:v>
      </x:c>
      <x:c r="C426" s="6" t="str">
        <x:v>ACM</x:v>
      </x:c>
      <x:c r="D426" s="6" t="str">
        <x:v>A Pre-training Method Inspired by Large Language Model for Power Named Entity Recognition</x:v>
      </x:c>
      <x:c r="E426" s="6" t="str">
        <x:v>Na, Qionglan and Li, Xin and Wang, Yifei and Li, Jing and Yang, Yixi and Zhang, Haiming</x:v>
      </x:c>
      <x:c r="F426" s="6" t="str">
        <x:v>2024</x:v>
      </x:c>
      <x:c r="G426" s="6" t="str">
        <x:v>10.1145/3653081.3653131</x:v>
      </x:c>
      <x:c r="H426" s="6" t="str">
        <x:v>https://doi.org/10.1145/3653081.3653131</x:v>
      </x:c>
      <x:c r="I426" s="6" t="str">
        <x:v>inproceedings</x:v>
      </x:c>
      <x:c r="J426" s="6" t="str">
        <x:v>ACM-UNMAPPED</x:v>
      </x:c>
      <x:c r="K426" s="6" t="str">
        <x:v>evidence/imports/acm/acm (29).bib</x:v>
      </x:c>
      <x:c r="L426" s="6" t="str">
        <x:v>4</x:v>
      </x:c>
      <x:c r="M426" s="6" t="str">
        <x:v>b36a81425c0ff3735e51a1c55aa59628672e3703b30ad464999df49ac180203f</x:v>
      </x:c>
      <x:c r="N426" s="6" t="str">
        <x:v>In recent years, the field of natural language processing has witnessed remarkable advancements due to the success of large language models. These models leverage the Transformer architecture and pre-training techniques to achieve impressive results. In this paper, we draw inspiration from large language models and apply these techniques into the task of named entity recognition in the domain of power grids, which is critical for building power grid knowledge graphs and question-answering systems. Specifically, we propose a BERT-CNN-BIGRU-CRF deep learning model for named entity recognition. This model effectively harnesses the semantic modeling capabilities and pre-training knowledge of BERT, which is based on the Transformer architecture. By incorporating CNN and BIGRU, the model captures and models both local and global features, respectively. The CRF layer is employed for label classification. This combination of components ensures a high level of recognition accuracy. To evaluate the performance of the proposed model, we train our model on annotated maintenance plan data. We compare its results with those of other commonly used models. The evaluation metrics include recall, precision, and F1 score, which are widely employed in named entity recognition tasks. Our proposed model achieves optimal performance across all three metrics, demonstrating its superiority over other models.</x:v>
      </x:c>
    </x:row>
    <x:row r="427" ht="48" customHeight="1">
      <x:c r="A427" s="6" t="str">
        <x:v>GB-R00426</x:v>
      </x:c>
      <x:c r="B427" s="6" t="str">
        <x:v>GB-R00426</x:v>
      </x:c>
      <x:c r="C427" s="6" t="str">
        <x:v>ACM</x:v>
      </x:c>
      <x:c r="D427" s="6" t="str">
        <x:v>GOLDYLOC: Global Optimizations &amp; Lightweight Dynamic Logic for Concurrency</x:v>
      </x:c>
      <x:c r="E427" s="6" t="str">
        <x:v>Pati, Suchita and Aga, Shaizeen and Jayasena, Nuwan and Sinclair, Matthew</x:v>
      </x:c>
      <x:c r="F427" s="6" t="str">
        <x:v>2025</x:v>
      </x:c>
      <x:c r="G427" s="6" t="str">
        <x:v>10.1145/3730584</x:v>
      </x:c>
      <x:c r="H427" s="6" t="str">
        <x:v>https://doi.org/10.1145/3730584</x:v>
      </x:c>
      <x:c r="I427" s="6" t="str">
        <x:v>article</x:v>
      </x:c>
      <x:c r="J427" s="6" t="str">
        <x:v>ACM-UNMAPPED</x:v>
      </x:c>
      <x:c r="K427" s="6" t="str">
        <x:v>evidence/imports/acm/acm (29).bib</x:v>
      </x:c>
      <x:c r="L427" s="6" t="str">
        <x:v>5</x:v>
      </x:c>
      <x:c r="M427" s="6" t="str">
        <x:v>b36a81425c0ff3735e51a1c55aa59628672e3703b30ad464999df49ac180203f</x:v>
      </x:c>
      <x:c r="N427" s="6" t="str">
        <x:v>Modern accelerators like GPUs increasingly execute independent operations concurrently to improve the device’s compute utilization. However, effectively harnessing it on GPUs for important primitives such as general matrix multiplications (GEMMs) remains challenging. Although modern GPUs have significant hardware and software GEMM support, their kernel implementations and optimizations typically assume each kernel executes in isolation and can utilize all GPU resources. This approach is highly efficient when kernels execute in isolation, but causes significant resource contention and slowdowns when kernels execute concurrently. Moreover, current approaches often only statically expose and control parallelism within an application, without considering runtime information such as varying input size and concurrent applications—often exacerbating contention. These issues limit performance benefits from concurrently executing independent operations. Accordingly, we propose GOLDYLOC , which considers the global resources across all concurrent operations to identify performant GEMM kernels, which we call globally optimized (GO)-Kernels. GOLDYLOC also introduces a lightweight dynamic logic which considers the dynamic execution environment for available parallelism and input sizes to execute performant combinations of concurrent GEMMs on the GPU. Overall, GOLDYLOC improves the performance of concurrent GEMMs on a real GPU by up to 2\texttimes (18% geomean per workload) versus the default concurrency approach and provides up to 2.5\texttimes (43% geomean per workload) speedup over sequential execution.</x:v>
      </x:c>
    </x:row>
    <x:row r="428" ht="48" customHeight="1">
      <x:c r="A428" s="6" t="str">
        <x:v>GB-R00427</x:v>
      </x:c>
      <x:c r="B428" s="6" t="str">
        <x:v>GB-R00427</x:v>
      </x:c>
      <x:c r="C428" s="6" t="str">
        <x:v>ACM</x:v>
      </x:c>
      <x:c r="D428" s="6" t="str">
        <x:v>Securing Machine Learning Architectures and Systems</x:v>
      </x:c>
      <x:c r="E428" s="6" t="str">
        <x:v>HajiAmin Shirazi, Shirin and Naghibijouybari, Hoda and Abu-Ghazaleh, Nael</x:v>
      </x:c>
      <x:c r="F428" s="6" t="str">
        <x:v>2020</x:v>
      </x:c>
      <x:c r="G428" s="6" t="str">
        <x:v>10.1145/3386263.3409104</x:v>
      </x:c>
      <x:c r="H428" s="6" t="str">
        <x:v>https://doi.org/10.1145/3386263.3409104</x:v>
      </x:c>
      <x:c r="I428" s="6" t="str">
        <x:v>inproceedings</x:v>
      </x:c>
      <x:c r="J428" s="6" t="str">
        <x:v>ACM-UNMAPPED</x:v>
      </x:c>
      <x:c r="K428" s="6" t="str">
        <x:v>evidence/imports/acm/acm (29).bib</x:v>
      </x:c>
      <x:c r="L428" s="6" t="str">
        <x:v>6</x:v>
      </x:c>
      <x:c r="M428" s="6" t="str">
        <x:v>b36a81425c0ff3735e51a1c55aa59628672e3703b30ad464999df49ac180203f</x:v>
      </x:c>
      <x:c r="N428" s="6" t="str">
        <x:v>Machine learning (ML), and deep learning in particular, have become a critical workload as they are becoming increasingly applied at the core of a wide range of application spaces. Computer systems, from the architecture up, have been impacted by ML in two primary directions: (1) ML is an increasingly important computing workload, with new accelerators and systems targeted to support both training and inference at scale; and (2) ML supporting computer system decisions, both during design and run times, with new machine learning based algorithms controlling systems to optimize their performance, reliability and robustness. In this paper, we will explore the intersection of security, ML and computing systems, identifying both security challenges and opportunities. Machine learning systems are vulnerable to new attacks including adversarial attacks crafted to fool a classifier to the attacker's advantage, membership inference attacks attempting to compromise the privacy of the training data, and model extraction attacks seeking to recover the hyperparameters of a (secret) model. Architecture can be a target of these attacks when supporting ML (or is supported by ML), but also provides an opportunity to develop defenses against them, which we will illustrate with three examples from our recent work. First, we show how ML based hardware malware detectors can be attacked with adversarial perturbations to the Malware and how we can develop detectors that resist these attacks. Second, we show an example of microarchitectural side channel attacks that can be used to extract the secret parameters of a neural network and potential defenses against it. Finally, we discuss how hardware and systems can be used to make ML more robust against adversarial and other attacks.</x:v>
      </x:c>
    </x:row>
    <x:row r="429" ht="48" customHeight="1">
      <x:c r="A429" s="6" t="str">
        <x:v>GB-R00428</x:v>
      </x:c>
      <x:c r="B429" s="6" t="str">
        <x:v>GB-R00428</x:v>
      </x:c>
      <x:c r="C429" s="6" t="str">
        <x:v>ACM</x:v>
      </x:c>
      <x:c r="D429" s="6" t="str">
        <x:v>Examining the Viability of Row-Scale Disaggregation for Production Applications</x:v>
      </x:c>
      <x:c r="E429" s="6" t="str">
        <x:v>Shorts, Curtis and Grant, Ryan E.</x:v>
      </x:c>
      <x:c r="F429" s="6" t="str">
        <x:v>2025</x:v>
      </x:c>
      <x:c r="G429" s="6" t="str">
        <x:v>10.1109/scw63240.2024.00201</x:v>
      </x:c>
      <x:c r="H429" s="6" t="str">
        <x:v>https://doi.org/10.1109/SCW63240.2024.00201</x:v>
      </x:c>
      <x:c r="I429" s="6" t="str">
        <x:v>inproceedings</x:v>
      </x:c>
      <x:c r="J429" s="6" t="str">
        <x:v>ACM-UNMAPPED</x:v>
      </x:c>
      <x:c r="K429" s="6" t="str">
        <x:v>evidence/imports/acm/acm (29).bib</x:v>
      </x:c>
      <x:c r="L429" s="6" t="str">
        <x:v>7</x:v>
      </x:c>
      <x:c r="M429" s="6" t="str">
        <x:v>b36a81425c0ff3735e51a1c55aa59628672e3703b30ad464999df49ac180203f</x:v>
      </x:c>
      <x:c r="N429" s="6" t="str">
        <x:v>Row-scale Composable Disaggregated Infrastructure (CDI) is a heterogeneous high performance computing (HPC) architecture that relocates the GPUs to a single chassis which CPU nodes can then request compute resources from. This is a distinctly different architecture from rack-scaled CDI as the GPUs are accessed over a network rather than existing in the same PCIe domain as the CPUs. Row-scale CDI expands the benefits and flexibility of rack-scaled CDI, while introducing new challenges. For example, with row-scale CDI, one must account for the effects of "slack", a latency in the CPU-to-GPU communication times due to network delays. This work seeks to assess potential challenges with row-scale CDI to determine which factors are most important to consider when deploying a CDI system. Our strong scaling application analyses reveal that there are two types of HPC workloads that may benefit from row-scale CDI; those that are CPU dominant and periodically call on the GPU to do highly parallel tasks and those that are GPU dominant and primarily rely on the CPU to coordinate work. We perform comparisons between the kernel and data transfer characteristics of each application to a slack proxy application which allowed for the development of a mathematical model to predict the performance penalty different applications can face as a result of slack. To illustrate this we profile two applications using our proposed method and find that they pessimistically would see a less than a 1% performance penalty above the effects of crossing the network in an environment which induced 100 of slack, or a distance of 20 km at the speed of light in a fibre optic network cable. This demonstrates that both row-scale and cluster-scale CDI are viable technologies from an application performance perspective.</x:v>
      </x:c>
    </x:row>
    <x:row r="430" ht="48" customHeight="1">
      <x:c r="A430" s="6" t="str">
        <x:v>GB-R00429</x:v>
      </x:c>
      <x:c r="B430" s="6" t="str">
        <x:v>GB-R00429</x:v>
      </x:c>
      <x:c r="C430" s="6" t="str">
        <x:v>ACM</x:v>
      </x:c>
      <x:c r="D430" s="6" t="str">
        <x:v>CONSENSUS: Consensus-based Systematic Evidence Synthesis for Forensic Risk Profiling of Cryptocurrency Mixers</x:v>
      </x:c>
      <x:c r="E430" s="6" t="str">
        <x:v>Rao, Aravinda S. and Pillai, Babu and Palaniswami, Marimuthu and Muthukkumarasamy, Vallipuram</x:v>
      </x:c>
      <x:c r="F430" s="6" t="str">
        <x:v>2026</x:v>
      </x:c>
      <x:c r="G430" s="6" t="str">
        <x:v>10.1145/3800585</x:v>
      </x:c>
      <x:c r="H430" s="6" t="str">
        <x:v>https://doi.org/10.1145/3800585</x:v>
      </x:c>
      <x:c r="I430" s="6" t="str">
        <x:v>article</x:v>
      </x:c>
      <x:c r="J430" s="6" t="str">
        <x:v>ACM-UNMAPPED</x:v>
      </x:c>
      <x:c r="K430" s="6" t="str">
        <x:v>evidence/imports/acm/acm (29).bib</x:v>
      </x:c>
      <x:c r="L430" s="6" t="str">
        <x:v>8</x:v>
      </x:c>
      <x:c r="M430" s="6" t="str">
        <x:v>b36a81425c0ff3735e51a1c55aa59628672e3703b30ad464999df49ac180203f</x:v>
      </x:c>
      <x:c r="N430" s="6" t="str">
        <x:v>Global financial integrity is fundamentally challenged by cryptocurrency mixers such as Tornado Cash, which facilitate billions in illicit fund flows. Low detection rates, reliance on labeled training data that is unavailable for novel attacks, and failure to analyze temporal coordination patterns are all impediments to the effectiveness of existing forensic tools. We introduce CONSENSUS, a self-supervised heterogeneous ensemble framework that addresses the challenge of attribution in mixed transaction streams. Our system requires no pre-existing labels, and it generates supervision signals directly from on-chain behavioral patterns. It synthesizes evidence by orchestrating nine analytical modalities—including deterministic clustering, behavioral analysis, and multiple graph neural network architectures—through a formal consensus mechanism. This multi-modal approach produces transparent, auditable risk scores from a 111-dimensional behavioral fingerprint. We validated the framework on five major decentralized finance (DeFi) exploits, including the Ronin Bridge and Poly Network hacks. Using raw transaction data, it detected all known primary attackers at 100% accuracy without training. Crucially, the framework's self-supervised components successfully identified the novel attack pattern of the Poly Network exploit, thereby demonstrating robustness to out-of-distribution threats that defeat supervised methods. By providing a transparent, zero-label solution, CONSENSUS establishes a new paradigm for flexible, effective risk profiling and forensic investigation.</x:v>
      </x:c>
    </x:row>
    <x:row r="431" ht="48" customHeight="1">
      <x:c r="A431" s="6" t="str">
        <x:v>GB-R00430</x:v>
      </x:c>
      <x:c r="B431" s="6" t="str">
        <x:v>GB-R00430</x:v>
      </x:c>
      <x:c r="C431" s="6" t="str">
        <x:v>ACM</x:v>
      </x:c>
      <x:c r="D431" s="6" t="str">
        <x:v>DistributedML '22: Proceedings of the 3rd International Workshop on Distributed Machine Learning</x:v>
      </x:c>
      <x:c r="E431" s="6" t="str"/>
      <x:c r="F431" s="6" t="str">
        <x:v>2022</x:v>
      </x:c>
      <x:c r="G431" s="6" t="str"/>
      <x:c r="H431" s="6" t="str"/>
      <x:c r="I431" s="6" t="str">
        <x:v>proceedings</x:v>
      </x:c>
      <x:c r="J431" s="6" t="str">
        <x:v>ACM-UNMAPPED</x:v>
      </x:c>
      <x:c r="K431" s="6" t="str">
        <x:v>evidence/imports/acm/acm (29).bib</x:v>
      </x:c>
      <x:c r="L431" s="6" t="str">
        <x:v>9</x:v>
      </x:c>
      <x:c r="M431" s="6" t="str">
        <x:v>b36a81425c0ff3735e51a1c55aa59628672e3703b30ad464999df49ac180203f</x:v>
      </x:c>
      <x:c r="N431" s="6" t="str">
        <x:v>Distributed ML is a rapidly evolving, interdisciplinary field bringing together techniques from distributed systems, networks and machine learning. The advent of deep learning and the pursuit of artificial intelligence has created previously unfathomable deployments both in the datacenter and in the wild, enabling use-cases ranging from virtual reality and intelligent assistants to robots and self-driving cars. However, be it in the form of training or inference, these workloads pose several challenges pushing the compute, memory, sensing and networking capabilities of devices. As such, ML deployments become innately distributed, as a means to scale out local capabilities by leveraging remote or ambient resources in a distributed fashion in a collaborative manner. Simultaneously, the strive for user-privacy and sustainability gives birth to new training solutions, such as Federated Learning. However, adversarial actors may pose challenges to the robustness of the such deployments.Be it deployed in the cloud, edge or consumer end, Distributed ML challenges and pushes the limits of today's compute, networking and algorithmic frontier. To this end, the DistributedML workshop comes in a timely manner to provide a forum for ideas coming from different disciplines to be aired so as to solve current challenges and shape the technology of the future.</x:v>
      </x:c>
    </x:row>
    <x:row r="432" ht="48" customHeight="1">
      <x:c r="A432" s="6" t="str">
        <x:v>GB-R00431</x:v>
      </x:c>
      <x:c r="B432" s="6" t="str">
        <x:v>GB-R00431</x:v>
      </x:c>
      <x:c r="C432" s="6" t="str">
        <x:v>ACM</x:v>
      </x:c>
      <x:c r="D432" s="6" t="str">
        <x:v>VARIUM: Variational Autoencoder for Multi-Interest Representation with Inter-User Memory</x:v>
      </x:c>
      <x:c r="E432" s="6" t="str">
        <x:v>Tran, Nhu-Thuat and Lauw, Hady W.</x:v>
      </x:c>
      <x:c r="F432" s="6" t="str">
        <x:v>2025</x:v>
      </x:c>
      <x:c r="G432" s="6" t="str">
        <x:v>10.1145/3701551.3703558</x:v>
      </x:c>
      <x:c r="H432" s="6" t="str">
        <x:v>https://doi.org/10.1145/3701551.3703558</x:v>
      </x:c>
      <x:c r="I432" s="6" t="str">
        <x:v>inproceedings</x:v>
      </x:c>
      <x:c r="J432" s="6" t="str">
        <x:v>ACM-UNMAPPED</x:v>
      </x:c>
      <x:c r="K432" s="6" t="str">
        <x:v>evidence/imports/acm/acm (29).bib</x:v>
      </x:c>
      <x:c r="L432" s="6" t="str">
        <x:v>10</x:v>
      </x:c>
      <x:c r="M432" s="6" t="str">
        <x:v>b36a81425c0ff3735e51a1c55aa59628672e3703b30ad464999df49ac180203f</x:v>
      </x:c>
      <x:c r="N432" s="6" t="str">
        <x:v>Frameworks for discovering multiple user interest factors based on Variational AutoEncoder (VAE) has demonstrated competitive recommendation performance. However, as VAE only considers one user as input at a time, sharing across like-minded users may not be adequately facilitated. Moreover, interest sharing between users is not always available and thus, poses a challenge for VAE to explicitly model this information. To resolve this, we introduce an inter-user memory-based mechanism to unsupervisedly discover latent interest sharing between users under VAE framework. Concretely, we design a memory including an array of prototypes, each hypothetically representing a group of users sharing a particular interest. These memory prototypes are jointly trained with the backbone VAE-based recommendation model. For each user, we first discover multiple intra-user interest factors behind their item adoptions. Next, intra-user interest factors query to memory to retrieve the inter-user interest clues from like-minded users. This query-retrieve process is performed sequentially via a series of attention-transformation steps. Then, interest clues retrieved from memory are incorporated into interest factor representations of each user to increase their expressiveness. Thorough experiments on real-world datasets verify the strength of our method over an array of baselines. We further conduct qualitative analysis to understand the inner working of our memory-based refinement approach.</x:v>
      </x:c>
    </x:row>
    <x:row r="433" ht="48" customHeight="1">
      <x:c r="A433" s="6" t="str">
        <x:v>GB-R00432</x:v>
      </x:c>
      <x:c r="B433" s="6" t="str">
        <x:v>GB-R00432</x:v>
      </x:c>
      <x:c r="C433" s="6" t="str">
        <x:v>ACM</x:v>
      </x:c>
      <x:c r="D433" s="6" t="str">
        <x:v>HPCASIA '25: Proceedings of the International Conference on High Performance Computing in Asia-Pacific Region</x:v>
      </x:c>
      <x:c r="E433" s="6" t="str"/>
      <x:c r="F433" s="6" t="str">
        <x:v>2025</x:v>
      </x:c>
      <x:c r="G433" s="6" t="str"/>
      <x:c r="H433" s="6" t="str"/>
      <x:c r="I433" s="6" t="str">
        <x:v>proceedings</x:v>
      </x:c>
      <x:c r="J433" s="6" t="str">
        <x:v>ACM-UNMAPPED</x:v>
      </x:c>
      <x:c r="K433" s="6" t="str">
        <x:v>evidence/imports/acm/acm (29).bib</x:v>
      </x:c>
      <x:c r="L433" s="6" t="str">
        <x:v>11</x:v>
      </x:c>
      <x:c r="M433" s="6" t="str">
        <x:v>b36a81425c0ff3735e51a1c55aa59628672e3703b30ad464999df49ac180203f</x:v>
      </x:c>
      <x:c r="N433" s="6" t="str"/>
    </x:row>
    <x:row r="434" ht="48" customHeight="1">
      <x:c r="A434" s="6" t="str">
        <x:v>GB-R00433</x:v>
      </x:c>
      <x:c r="B434" s="6" t="str">
        <x:v>GB-R00433</x:v>
      </x:c>
      <x:c r="C434" s="6" t="str">
        <x:v>ACM</x:v>
      </x:c>
      <x:c r="D434" s="6" t="str">
        <x:v>Guided Depth Map Super-Resolution: A Survey</x:v>
      </x:c>
      <x:c r="E434" s="6" t="str">
        <x:v>Zhong, Zhiwei and Liu, Xianming and Jiang, Junjun and Zhao, Debin and Ji, Xiangyang</x:v>
      </x:c>
      <x:c r="F434" s="6" t="str">
        <x:v>2023</x:v>
      </x:c>
      <x:c r="G434" s="6" t="str">
        <x:v>10.1145/3584860</x:v>
      </x:c>
      <x:c r="H434" s="6" t="str">
        <x:v>https://doi.org/10.1145/3584860</x:v>
      </x:c>
      <x:c r="I434" s="6" t="str">
        <x:v>article</x:v>
      </x:c>
      <x:c r="J434" s="6" t="str">
        <x:v>ACM-UNMAPPED</x:v>
      </x:c>
      <x:c r="K434" s="6" t="str">
        <x:v>evidence/imports/acm/acm (29).bib</x:v>
      </x:c>
      <x:c r="L434" s="6" t="str">
        <x:v>12</x:v>
      </x:c>
      <x:c r="M434" s="6" t="str">
        <x:v>b36a81425c0ff3735e51a1c55aa59628672e3703b30ad464999df49ac180203f</x:v>
      </x:c>
      <x:c r="N434" s="6" t="str">
        <x:v>Guided depth map super-resolution (GDSR), which aims to reconstruct a high-resolution depth map from a low-resolution observation with the help of a paired high-resolution color image, is a longstanding and fundamental problem that has attracted considerable attention from computer vision and image processing communities. Myriad novel and effective approaches have been proposed recently, especially with powerful deep learning techniques. This survey is an effort to present a comprehensive survey of recent progress in GDSR. We start by summarizing the problem of GDSR and explaining why it is challenging. Next, we introduce some commonly used datasets and image quality assessment methods. In addition, we roughly classify existing GDSR methods into three categories: filtering-based methods, prior-based methods, and learning-based methods. In each category, we introduce the general description of the published algorithms and design principles, summarize the representative methods, and discuss their highlights and limitations. Moreover, depth-related applications are introduced. Furthermore, we conduct experiments to evaluate the performance of some representative methods based on unified experimental configurations, so as to offer a systematic and fair performance evaluation to readers. Finally, weconclude this survey with possible directions and open problems for further research. All related materials can be found at .</x:v>
      </x:c>
    </x:row>
    <x:row r="435" ht="48" customHeight="1">
      <x:c r="A435" s="6" t="str">
        <x:v>GB-R00434</x:v>
      </x:c>
      <x:c r="B435" s="6" t="str">
        <x:v>GB-R00434</x:v>
      </x:c>
      <x:c r="C435" s="6" t="str">
        <x:v>ACM</x:v>
      </x:c>
      <x:c r="D435" s="6" t="str">
        <x:v>A Critical Evaluation of Defenses against Prompt Injection Attacks: [Dataset/Tool Paper]</x:v>
      </x:c>
      <x:c r="E435" s="6" t="str">
        <x:v>Jia, Yuqi and Shao, Zedian and Liu, Yupei and Jia, Jinyuan and Song, Dawn and Gong, Neil</x:v>
      </x:c>
      <x:c r="F435" s="6" t="str">
        <x:v>2026</x:v>
      </x:c>
      <x:c r="G435" s="6" t="str">
        <x:v>10.1145/3750555.3811884</x:v>
      </x:c>
      <x:c r="H435" s="6" t="str">
        <x:v>https://doi.org/10.1145/3750555.3811884</x:v>
      </x:c>
      <x:c r="I435" s="6" t="str">
        <x:v>inproceedings</x:v>
      </x:c>
      <x:c r="J435" s="6" t="str">
        <x:v>ACM-UNMAPPED</x:v>
      </x:c>
      <x:c r="K435" s="6" t="str">
        <x:v>evidence/imports/acm/acm (29).bib</x:v>
      </x:c>
      <x:c r="L435" s="6" t="str">
        <x:v>13</x:v>
      </x:c>
      <x:c r="M435" s="6" t="str">
        <x:v>b36a81425c0ff3735e51a1c55aa59628672e3703b30ad464999df49ac180203f</x:v>
      </x:c>
      <x:c r="N435" s="6" t="str">
        <x:v>Large Language Models (LLMs) are vulnerable to prompt injection attacks, and several defenses have recently been proposed, often claiming to mitigate these attacks successfully. However, we argue that existing studies lack a principled approach to evaluating these defenses. In this paper, we argue the need to assess defenses across two critical dimensions: (1) effectiveness, measured against both existing and adaptive prompt injection attacks involving diverse target and injected prompts, and (2) general-purpose utility, ensuring that the defense does not compromise the foundational capabilities of the LLM. Our critical evaluation reveals that prior studies have not followed such a comprehensive evaluation methodology. When assessed using this principled approach, we show that existing defenses are not as successful as previously reported. This work provides a foundation for evaluating future defenses and guiding their development. Our anonymous code and data are available at https://github.com/PIEval123/PIEval.</x:v>
      </x:c>
    </x:row>
    <x:row r="436" ht="48" customHeight="1">
      <x:c r="A436" s="6" t="str">
        <x:v>GB-R00435</x:v>
      </x:c>
      <x:c r="B436" s="6" t="str">
        <x:v>GB-R00435</x:v>
      </x:c>
      <x:c r="C436" s="6" t="str">
        <x:v>ACM</x:v>
      </x:c>
      <x:c r="D436" s="6" t="str">
        <x:v>A Case For Intra-rack Resource Disaggregation in HPC</x:v>
      </x:c>
      <x:c r="E436" s="6" t="str">
        <x:v>Michelogiannakis, George and Klenk, Benjamin and Cook, Brandon and Teh, Min Yee and Glick, Madeleine and Dennison, Larry and Bergman, Keren and Shalf, John</x:v>
      </x:c>
      <x:c r="F436" s="6" t="str">
        <x:v>2022</x:v>
      </x:c>
      <x:c r="G436" s="6" t="str">
        <x:v>10.1145/3514245</x:v>
      </x:c>
      <x:c r="H436" s="6" t="str">
        <x:v>https://doi.org/10.1145/3514245</x:v>
      </x:c>
      <x:c r="I436" s="6" t="str">
        <x:v>article</x:v>
      </x:c>
      <x:c r="J436" s="6" t="str">
        <x:v>ACM-UNMAPPED</x:v>
      </x:c>
      <x:c r="K436" s="6" t="str">
        <x:v>evidence/imports/acm/acm (29).bib</x:v>
      </x:c>
      <x:c r="L436" s="6" t="str">
        <x:v>14</x:v>
      </x:c>
      <x:c r="M436" s="6" t="str">
        <x:v>b36a81425c0ff3735e51a1c55aa59628672e3703b30ad464999df49ac180203f</x:v>
      </x:c>
      <x:c r="N436" s="6" t="str">
        <x:v>The expected halt of traditional technology scaling is motivating increased heterogeneity in high-performance computing (HPC) systems with the emergence of numerous specialized accelerators. As heterogeneity increases, so does the risk of underutilizing expensive hardware resources if we preserve today’s rigid node configuration and reservation strategies. This has sparked interest in resource disaggregation to enable finer-grain allocation of hardware resources to applications. However, there is currently no data-driven study of what range of disaggregation is appropriate in HPC. To that end, we perform a detailed analysis of key metrics sampled in NERSC’s Cori, a production HPC system that executes a diverse open-science HPC workload. In addition, we profile a variety of deep-learning applications to represent an emerging workload. We show that for a rack (cabinet) configuration and applications similar to Cori, a central processing unit with intra-rack disaggregation has a 99.5% probability to find all resources it requires inside its rack. In addition, ideal intra-rack resource disaggregation in Cori could reduce memory and NIC resources by 5.36% to 69.01% and still satisfy the worst-case average rack utilization.</x:v>
      </x:c>
    </x:row>
    <x:row r="437" ht="48" customHeight="1">
      <x:c r="A437" s="6" t="str">
        <x:v>GB-R00436</x:v>
      </x:c>
      <x:c r="B437" s="6" t="str">
        <x:v>GB-R00436</x:v>
      </x:c>
      <x:c r="C437" s="6" t="str">
        <x:v>ACM</x:v>
      </x:c>
      <x:c r="D437" s="6" t="str">
        <x:v>Information Retrieval: Advanced Topics and Techniques</x:v>
      </x:c>
      <x:c r="E437" s="6" t="str"/>
      <x:c r="F437" s="6" t="str">
        <x:v>2024</x:v>
      </x:c>
      <x:c r="G437" s="6" t="str"/>
      <x:c r="H437" s="6" t="str"/>
      <x:c r="I437" s="6" t="str">
        <x:v>book</x:v>
      </x:c>
      <x:c r="J437" s="6" t="str">
        <x:v>ACM-UNMAPPED</x:v>
      </x:c>
      <x:c r="K437" s="6" t="str">
        <x:v>evidence/imports/acm/acm (29).bib</x:v>
      </x:c>
      <x:c r="L437" s="6" t="str">
        <x:v>15</x:v>
      </x:c>
      <x:c r="M437" s="6" t="str">
        <x:v>b36a81425c0ff3735e51a1c55aa59628672e3703b30ad464999df49ac180203f</x:v>
      </x:c>
      <x:c r="N437" s="6" t="str">
        <x:v>In the last decade, deep learning and word embeddings have made significant impacts on information retrieval (IR) by adding techniques based in neural networks and language models. At the same time, certain search modalities such as neural IR and conversational search have become more popular. This book, written by international academic and industry experts, brings the field up to date with detailed discussions of these new approaches and techniques. The book is organized in three sections: Foundations, Adaptations and Concerns, and Verticals.Under Foundations, we address topics that form the basic structure of any modern IR system, including recommender systems. These new techniques are developed to augment indexing, retrieval, and ranking. Neural IR, recommender systems, evaluation, query-driven functionality, and knowledge graphs are covered in this section.IR systems need to adapt to specific user characteristics and preferences, and techniques that were considered too niche a few years ago are now a matter of system design consideration. The Adaptations and Concerns section covers the following topics: conversational search, cross-language retrieval, temporal extraction and retrieval, bias in retrieval systems, and privacy in search.While web search engines are the most popular information access point, there are cases where specific verticals provide a better experience in terms of content and relevance. The Verticals section describes eCommerce, professional search, personal collections, music retrieval, and biomedicine as examples.</x:v>
      </x:c>
    </x:row>
    <x:row r="438" ht="48" customHeight="1">
      <x:c r="A438" s="6" t="str">
        <x:v>GB-R00437</x:v>
      </x:c>
      <x:c r="B438" s="6" t="str">
        <x:v>GB-R00437</x:v>
      </x:c>
      <x:c r="C438" s="6" t="str">
        <x:v>ACM</x:v>
      </x:c>
      <x:c r="D438" s="6" t="str">
        <x:v>MAIoT '25: Proceedings of the Middleware for Autonomous AIoT Systems in the Computing Continuum</x:v>
      </x:c>
      <x:c r="E438" s="6" t="str"/>
      <x:c r="F438" s="6" t="str">
        <x:v>2025</x:v>
      </x:c>
      <x:c r="G438" s="6" t="str"/>
      <x:c r="H438" s="6" t="str"/>
      <x:c r="I438" s="6" t="str">
        <x:v>proceedings</x:v>
      </x:c>
      <x:c r="J438" s="6" t="str">
        <x:v>ACM-UNMAPPED</x:v>
      </x:c>
      <x:c r="K438" s="6" t="str">
        <x:v>evidence/imports/acm/acm (29).bib</x:v>
      </x:c>
      <x:c r="L438" s="6" t="str">
        <x:v>16</x:v>
      </x:c>
      <x:c r="M438" s="6" t="str">
        <x:v>b36a81425c0ff3735e51a1c55aa59628672e3703b30ad464999df49ac180203f</x:v>
      </x:c>
      <x:c r="N438" s="6" t="str"/>
    </x:row>
    <x:row r="439" ht="48" customHeight="1">
      <x:c r="A439" s="6" t="str">
        <x:v>GB-R00438</x:v>
      </x:c>
      <x:c r="B439" s="6" t="str">
        <x:v>GB-R00438</x:v>
      </x:c>
      <x:c r="C439" s="6" t="str">
        <x:v>ACM</x:v>
      </x:c>
      <x:c r="D439" s="6" t="str">
        <x:v>DisCEdge: Distributed Context Management for Large Language Models at the Edge</x:v>
      </x:c>
      <x:c r="E439" s="6" t="str">
        <x:v>Malekabbasi, Mohammadreza and Wang, Minghe and Bermbach, David</x:v>
      </x:c>
      <x:c r="F439" s="6" t="str">
        <x:v>2026</x:v>
      </x:c>
      <x:c r="G439" s="6" t="str">
        <x:v>10.1145/3805621.3807656</x:v>
      </x:c>
      <x:c r="H439" s="6" t="str">
        <x:v>https://doi.org/10.1145/3805621.3807656</x:v>
      </x:c>
      <x:c r="I439" s="6" t="str">
        <x:v>inproceedings</x:v>
      </x:c>
      <x:c r="J439" s="6" t="str">
        <x:v>ACM-UNMAPPED</x:v>
      </x:c>
      <x:c r="K439" s="6" t="str">
        <x:v>evidence/imports/acm/acm (29).bib</x:v>
      </x:c>
      <x:c r="L439" s="6" t="str">
        <x:v>17</x:v>
      </x:c>
      <x:c r="M439" s="6" t="str">
        <x:v>b36a81425c0ff3735e51a1c55aa59628672e3703b30ad464999df49ac180203f</x:v>
      </x:c>
      <x:c r="N439" s="6" t="str">
        <x:v>Deploying Large Language Model (LLM) services at the edge benefits latency-sensitive and privacy-aware applications. However, the stateless nature of LLMs makes managing user context (e.g., sessions, preferences) across geo-distributed edge nodes challenging. Existing solutions, such as client-side context storage, introduce network latency and bandwidth overhead, undermining edge deployment advantages.We propose DisCEdge, a distributed context management system that stores and replicates user context in tokenized form across edge nodes. By maintaining context as token sequences, our system avoids redundant computation and enables efficient data replication. We evaluate an open-source prototype in a realistic edge environment. DisCEdge improves median response times by up to 14.46% and lowers median inter-node synchronization overhead by up to 15% compared to a raw-text-based system. It also reduces client request sizes by a median of 90% compared to client-side context management, while guaranteeing data consistency.</x:v>
      </x:c>
    </x:row>
    <x:row r="440" ht="48" customHeight="1">
      <x:c r="A440" s="6" t="str">
        <x:v>GB-R00439</x:v>
      </x:c>
      <x:c r="B440" s="6" t="str">
        <x:v>GB-R00439</x:v>
      </x:c>
      <x:c r="C440" s="6" t="str">
        <x:v>ACM</x:v>
      </x:c>
      <x:c r="D440" s="6" t="str">
        <x:v>A Scalable and Efficient Signal Integration System for Job Matching</x:v>
      </x:c>
      <x:c r="E440" s="6" t="str">
        <x:v>Liu, Ping and Arora, Rajat and Shi, Xiao and Le, Benjamin Hoan and Shen, Qianqi and Shen, Jianqiang and Jiang, Chengming and Zhiltsov, Nikita and Bannur, Priya and Zhu, Yidan and Dong, Liming and Wei, Haichao and Guo, Qi and Simon, Luke and Hong, Liangjie and Zhang, Wenjing</x:v>
      </x:c>
      <x:c r="F440" s="6" t="str">
        <x:v>2025</x:v>
      </x:c>
      <x:c r="G440" s="6" t="str">
        <x:v>10.1145/3711896.3737185</x:v>
      </x:c>
      <x:c r="H440" s="6" t="str">
        <x:v>https://doi.org/10.1145/3711896.3737185</x:v>
      </x:c>
      <x:c r="I440" s="6" t="str">
        <x:v>inproceedings</x:v>
      </x:c>
      <x:c r="J440" s="6" t="str">
        <x:v>ACM-UNMAPPED</x:v>
      </x:c>
      <x:c r="K440" s="6" t="str">
        <x:v>evidence/imports/acm/acm (29).bib</x:v>
      </x:c>
      <x:c r="L440" s="6" t="str">
        <x:v>18</x:v>
      </x:c>
      <x:c r="M440" s="6" t="str">
        <x:v>b36a81425c0ff3735e51a1c55aa59628672e3703b30ad464999df49ac180203f</x:v>
      </x:c>
      <x:c r="N440" s="6" t="str">
        <x:v>LinkedIn, one of the world's largest platforms for professional networking and job seeking, encounters various modeling challenges in building recommendation systems for its job matching product, including cold-start, filter bubbles, and biases affecting candidate-job matching. To address these, we developed the STAR (Signal integration for Talent And Recruiters) system, leveraging the combined strengths of Large Language Models (LLMs) and Graph Neural Networks (GNNs). LLMs excel at understanding textual data, such as member profiles and job postings, while GNNs capture intricate relationships and mitigate cold-start issues through network effects. STAR integrates diverse signals by uniting LLM and GNN capabilities with industrial-scale paradigms including adaptive sampling and version management. It provides an end-to-end solution for developing and deploying embeddings in large-scale recommender systems. Our key contributions include a robust methodology for building embeddings in industrial applications, a scalable GNN-LLM integration for high-performing recommendations, and practical insights for real-world model deployment.</x:v>
      </x:c>
    </x:row>
    <x:row r="441" ht="48" customHeight="1">
      <x:c r="A441" s="6" t="str">
        <x:v>GB-R00440</x:v>
      </x:c>
      <x:c r="B441" s="6" t="str">
        <x:v>GB-R00440</x:v>
      </x:c>
      <x:c r="C441" s="6" t="str">
        <x:v>ACM</x:v>
      </x:c>
      <x:c r="D441" s="6" t="str">
        <x:v>MonkeyTree: Near-Minimal Congestion for Multi-tenant Training via Migration</x:v>
      </x:c>
      <x:c r="E441" s="6" t="str">
        <x:v>Zabreyko, Anton A. and Wang, Weiyang and Ghobadi, Manya</x:v>
      </x:c>
      <x:c r="F441" s="6" t="str">
        <x:v>2026</x:v>
      </x:c>
      <x:c r="G441" s="6" t="str"/>
      <x:c r="H441" s="6" t="str">
        <x:v>https://doi.org/10.1145/3789240.3829150</x:v>
      </x:c>
      <x:c r="I441" s="6" t="str">
        <x:v>inbook</x:v>
      </x:c>
      <x:c r="J441" s="6" t="str">
        <x:v>ACM-UNMAPPED</x:v>
      </x:c>
      <x:c r="K441" s="6" t="str">
        <x:v>evidence/imports/acm/acm (29).bib</x:v>
      </x:c>
      <x:c r="L441" s="6" t="str">
        <x:v>19</x:v>
      </x:c>
      <x:c r="M441" s="6" t="str">
        <x:v>b36a81425c0ff3735e51a1c55aa59628672e3703b30ad464999df49ac180203f</x:v>
      </x:c>
      <x:c r="N441" s="6" t="str">
        <x:v>We present MonkeyTree, the first system to mitigate network congestion in multi-tenant GPU clusters through job-migration based defragmentation rather than network-layer techniques. As cloud operators co-locate ML training jobs on shared, oversubscribed networks, congestion degrades training throughput for over a third of jobs. Prior approaches either rely on routing and flow scheduling—which we show have fundamental limits when traffic exceeds capacity, or require costly full-bisection bandwidth topologies with packet spraying.MonkeyTree exploits characteristics of ML training traffic: ring-based collectives generate exactly one cross-rack flow per rack a job spans, making congestion-free placements achievable. The sparse constraint structure admits abundant valid configurations, making them easy to reach with few migrations. Once reached, low fragmentation is self-reinforcing, as new arrivals disturb only a few racks. MonkeyTree formulates defragmentation as an integer linear program that minimizes worker movements, subject to per-rack fragmentation bounds. We prove a tight bound showing any placement can be defragmented to at most two cross-rack fragments per ToR, and extend the formulation to hybrid parallelism with multiple rings per server. Migration is implemented via in-memory checkpoint-and-restore over RDMA, incurring only 9.02 seconds of system overhead end-to-end per worker. We evaluate MonkeyTree using a custom simulator modeling clusters of up to 2,048 H200 GPUs and prototype on a five-node A100 testbed. MonkeyTree improves average job completion time by 14% over the next best baseline on a cluster of 1,024 GPUs with a 4:1 oversubscription. With a high 16:1 oversubscription ratio and 2,048 GPUs, MonkeyTree keeps p99 job completion time within 5% of ideal.</x:v>
      </x:c>
    </x:row>
    <x:row r="442" ht="48" customHeight="1">
      <x:c r="A442" s="6" t="str">
        <x:v>GB-R00441</x:v>
      </x:c>
      <x:c r="B442" s="6" t="str">
        <x:v>GB-R00441</x:v>
      </x:c>
      <x:c r="C442" s="6" t="str">
        <x:v>ACM</x:v>
      </x:c>
      <x:c r="D442" s="6" t="str">
        <x:v>Enhanced LiDAR Data Classification through Spectrum Transformer Networks</x:v>
      </x:c>
      <x:c r="E442" s="6" t="str">
        <x:v>Dai, Shiyu and Wu, Haibin and Li, Jiarong and Iwahori, Yuji and Wang, Aili</x:v>
      </x:c>
      <x:c r="F442" s="6" t="str">
        <x:v>2025</x:v>
      </x:c>
      <x:c r="G442" s="6" t="str">
        <x:v>10.1145/3708568.3708593</x:v>
      </x:c>
      <x:c r="H442" s="6" t="str">
        <x:v>https://doi.org/10.1145/3708568.3708593</x:v>
      </x:c>
      <x:c r="I442" s="6" t="str">
        <x:v>inproceedings</x:v>
      </x:c>
      <x:c r="J442" s="6" t="str">
        <x:v>ACM-UNMAPPED</x:v>
      </x:c>
      <x:c r="K442" s="6" t="str">
        <x:v>evidence/imports/acm/acm (29).bib</x:v>
      </x:c>
      <x:c r="L442" s="6" t="str">
        <x:v>20</x:v>
      </x:c>
      <x:c r="M442" s="6" t="str">
        <x:v>b36a81425c0ff3735e51a1c55aa59628672e3703b30ad464999df49ac180203f</x:v>
      </x:c>
      <x:c r="N442" s="6" t="str">
        <x:v>Light Detection and Ranging (LiDAR) technology, as an efficient data acquisition method, is widely used in various practical scenarios. Among them, the classification of LiDAR-generated gridded digital surface models (LiDAR-DSM) constitutes a key aspect of LiDAR data post-processing. However, how to efficiently extract long-range dependency features and high-frequency details from LiDAR data, especially their decisive role in accurately distinguishing land cover classes, remains an urgent problem to be solved. Traditional attention mechanisms perform well in local feature extraction but are inadequate in utilizing global contextual information, especially when dealing with elevation data with wide variation ranges and complex structures. In view of the above issues, this paper introduces an innovative method named the Spectrum-LiDAR Network, which is based on the Transformer encoder architecture and integrates a frequency-domain self-attention mechanism at its core. By implementing the Fourier transform, the data is converted to the frequency domain, thereby revealing and learning the complex dependency structures in LiDAR data that are difficult to intuitively recognize in the time domain. The Spectrum-LiDAR Network not only deepens the deep learning of elevation information but also significantly enhances the model's ability to recognize subtle differences in various terrains and land cover types through global frequency domain analysis, thereby greatly improving the performance and accuracy of LiDAR data classification. This provides a novel and efficient solution for the recognition of complex land features. Experimental evaluations demonstrate that the Spectrum-LiDAR Network can provide comparable or even superior classification results compared to the current state-of-the-art methods, further validating the effectiveness of this approach.</x:v>
      </x:c>
    </x:row>
    <x:row r="443" ht="48" customHeight="1">
      <x:c r="A443" s="6" t="str">
        <x:v>GB-R00442</x:v>
      </x:c>
      <x:c r="B443" s="6" t="str">
        <x:v>GB-R00442</x:v>
      </x:c>
      <x:c r="C443" s="6" t="str">
        <x:v>ACM</x:v>
      </x:c>
      <x:c r="D443" s="6" t="str">
        <x:v>Rectifying Multi-Attack Adversarial Perturbations in Deep Neural Network based Image Classifier</x:v>
      </x:c>
      <x:c r="E443" s="6" t="str">
        <x:v>Wang, Yulong and Song, Jiaxuan and Li, Tianxiang and Xin, Yuan and Li, Hong and Wei, Ni</x:v>
      </x:c>
      <x:c r="F443" s="6" t="str">
        <x:v>2025</x:v>
      </x:c>
      <x:c r="G443" s="6" t="str">
        <x:v>10.1145/3765757</x:v>
      </x:c>
      <x:c r="H443" s="6" t="str">
        <x:v>https://doi.org/10.1145/3765757</x:v>
      </x:c>
      <x:c r="I443" s="6" t="str">
        <x:v>article</x:v>
      </x:c>
      <x:c r="J443" s="6" t="str">
        <x:v>ACM-UNMAPPED</x:v>
      </x:c>
      <x:c r="K443" s="6" t="str">
        <x:v>evidence/imports/acm/acm (30).bib</x:v>
      </x:c>
      <x:c r="L443" s="6" t="str">
        <x:v>1</x:v>
      </x:c>
      <x:c r="M443" s="6" t="str">
        <x:v>f1636b7798a59b25faff7dfcb7a9b21faf2541db4bc2ba4e612cb02366857c57</x:v>
      </x:c>
      <x:c r="N443" s="6" t="str">
        <x:v>Deep neural networks (DNNs) for image classification remain vulnerable to adversarial perturbations–subtle input manipulations that induce catastrophic misclassifications. To address this issue, we propose the Adversarial Image Rectifier (AIR), a linguistically inspired detection and mitigation framework that enhances DNN robustness by intercepting and inverting adversarial perturbations at the feature level. Unlike existing defenses, AIR operates without prior knowledge of attack patterns: it first encodes hierarchical hidden-layer feature maps of a DNN into semantically structured sentence representations, then identifies adversarial inputs through “sentiment” anomalies in these sentences–a linguistic metaphor for subtle adversarial traces. Crucially, we pinpoint a pivotal intermediate layer where adversarial perturbations dominantly propagate and train a lightweight rectifier network to selectively nullify adversarial features at this layer while preserving benign semantics. Extensive experiments on Tiny-ImageNet, CIFAR-10, SVHN, and MS COCO demonstrate that AIR achieves a correction rate of up to 95.02% and 94.62% when defending against known attacks and unknown attacks, respectively, significantly surpassing existing defense techniques.</x:v>
      </x:c>
    </x:row>
    <x:row r="444" ht="48" customHeight="1">
      <x:c r="A444" s="6" t="str">
        <x:v>GB-R00443</x:v>
      </x:c>
      <x:c r="B444" s="6" t="str">
        <x:v>GB-R00443</x:v>
      </x:c>
      <x:c r="C444" s="6" t="str">
        <x:v>ACM</x:v>
      </x:c>
      <x:c r="D444" s="6" t="str">
        <x:v>Understanding and Profiling the Accelerator Chiplet Network Using PingPoint</x:v>
      </x:c>
      <x:c r="E444" s="6" t="str">
        <x:v>Ryu, Junyeol and Liu, Ming and Sinclair, Matthew D.</x:v>
      </x:c>
      <x:c r="F444" s="6" t="str">
        <x:v>2026</x:v>
      </x:c>
      <x:c r="G444" s="6" t="str">
        <x:v>10.1145/3789240.3829110</x:v>
      </x:c>
      <x:c r="H444" s="6" t="str">
        <x:v>https://doi.org/10.1145/3789240.3829110</x:v>
      </x:c>
      <x:c r="I444" s="6" t="str">
        <x:v>inproceedings</x:v>
      </x:c>
      <x:c r="J444" s="6" t="str">
        <x:v>ACM-UNMAPPED</x:v>
      </x:c>
      <x:c r="K444" s="6" t="str">
        <x:v>evidence/imports/acm/acm (30).bib</x:v>
      </x:c>
      <x:c r="L444" s="6" t="str">
        <x:v>2</x:v>
      </x:c>
      <x:c r="M444" s="6" t="str">
        <x:v>f1636b7798a59b25faff7dfcb7a9b21faf2541db4bc2ba4e612cb02366857c57</x:v>
      </x:c>
      <x:c r="N444" s="6" t="str">
        <x:v>Emerging chiplet-based accelerators introduce a new class of intrahost networks—the Accelerator Chiplet Network (ACN)—that links compute chiplets, IO chiplets, and memory modules and increasingly governs application performance. Yet ACN behavior remains largely opaque: existing tools overlook on-package communication and instead attribute overheads to compute or memory subsystems, while ACN-induced latency, bandwidth heterogeneity, and congestion are hard to observe due to proprietary microarchitectures, tight coupling with the execution pipeline, and complex mappings between application activity and hardware.To overcome this challenge, we build an ACN characterization framework that enables fine-grained, topology-aware probing of paths and links. We then use it to uncover fundamental ACN performance properties on multi-chiplet GPUs. Guided by these insights, we design PingPoint, a lightweight utility for ACN-native profiling. Our key insight is that modeling the ACN as a logical, hose-based graph with queueing abstractions, combined with in-situ software probing, makes systematic dissection of the otherwise opaque ACN possible. It injects latency and bandwidth probes while co-executing target kernels, captures cycle-level link- and path-granular distributions, and applies differential attribution to localize congestion to individual ACN links. Across diverse workloads and hardware, it exposes hidden bottlenecks, guides kernel placement and traffic shaping, quantifies the performance impact of ACN contention, and enables practical optimization with marginal overhead.</x:v>
      </x:c>
    </x:row>
    <x:row r="445" ht="48" customHeight="1">
      <x:c r="A445" s="6" t="str">
        <x:v>GB-R00444</x:v>
      </x:c>
      <x:c r="B445" s="6" t="str">
        <x:v>GB-R00444</x:v>
      </x:c>
      <x:c r="C445" s="6" t="str">
        <x:v>ACM</x:v>
      </x:c>
      <x:c r="D445" s="6" t="str">
        <x:v>SYSTOR '24: Proceedings of the 17th ACM International Systems and Storage Conference</x:v>
      </x:c>
      <x:c r="E445" s="6" t="str"/>
      <x:c r="F445" s="6" t="str">
        <x:v>2024</x:v>
      </x:c>
      <x:c r="G445" s="6" t="str"/>
      <x:c r="H445" s="6" t="str"/>
      <x:c r="I445" s="6" t="str">
        <x:v>proceedings</x:v>
      </x:c>
      <x:c r="J445" s="6" t="str">
        <x:v>ACM-UNMAPPED</x:v>
      </x:c>
      <x:c r="K445" s="6" t="str">
        <x:v>evidence/imports/acm/acm (30).bib</x:v>
      </x:c>
      <x:c r="L445" s="6" t="str">
        <x:v>3</x:v>
      </x:c>
      <x:c r="M445" s="6" t="str">
        <x:v>f1636b7798a59b25faff7dfcb7a9b21faf2541db4bc2ba4e612cb02366857c57</x:v>
      </x:c>
      <x:c r="N445" s="6" t="str">
        <x:v>Like most things in Israel SYSTOR 2024 was impacted significantly by the regional conflict in the Middle East. Originally, we had hoped to still have an in-person conference. However, we eventually had to change course into a virtual conference. Fortunately, with the solidarity of our community this year actually saw a rise in submissions with a total of 38 submitted papers.</x:v>
      </x:c>
    </x:row>
    <x:row r="446" ht="48" customHeight="1">
      <x:c r="A446" s="6" t="str">
        <x:v>GB-R00445</x:v>
      </x:c>
      <x:c r="B446" s="6" t="str">
        <x:v>GB-R00445</x:v>
      </x:c>
      <x:c r="C446" s="6" t="str">
        <x:v>ACM</x:v>
      </x:c>
      <x:c r="D446" s="6" t="str">
        <x:v>Laminar: A Scalable Asynchronous RL Post-Training Framework</x:v>
      </x:c>
      <x:c r="E446" s="6" t="str">
        <x:v>Sheng, Guangming and Tong, Yuxuan and Wan, Borui and Zhang, Wang and Jia, Chaobo and Wu, Xibin and Wu, Yuqi and Li, Xiang and Zhang, Chi and Peng, Yanghua and Lin, Haibin and Liu, Xin and Wu, Chuan</x:v>
      </x:c>
      <x:c r="F446" s="6" t="str">
        <x:v>2026</x:v>
      </x:c>
      <x:c r="G446" s="6" t="str">
        <x:v>10.1145/3767295.3803580</x:v>
      </x:c>
      <x:c r="H446" s="6" t="str">
        <x:v>https://doi.org/10.1145/3767295.3803580</x:v>
      </x:c>
      <x:c r="I446" s="6" t="str">
        <x:v>inproceedings</x:v>
      </x:c>
      <x:c r="J446" s="6" t="str">
        <x:v>ACM-UNMAPPED</x:v>
      </x:c>
      <x:c r="K446" s="6" t="str">
        <x:v>evidence/imports/acm/acm (30).bib</x:v>
      </x:c>
      <x:c r="L446" s="6" t="str">
        <x:v>4</x:v>
      </x:c>
      <x:c r="M446" s="6" t="str">
        <x:v>f1636b7798a59b25faff7dfcb7a9b21faf2541db4bc2ba4e612cb02366857c57</x:v>
      </x:c>
      <x:c r="N446" s="6" t="str">
        <x:v>Reinforcement learning (RL) post-training for Large Language Models (LLMs) is now scaling to large clusters and running for extended durations to enhance model reasoning performance. However, the scalability of existing RL frameworks is limited, as extreme long-tail skewness in RL trajectory generation causes severe GPU underutilization. Current asynchronous RL systems attempt to mitigate this, but they rely on global weight synchronization between the actor and all rollouts, which creates a rigid model update schedule. This global synchronization is ill-suited for the highly skewed and evolving distribution of trajectory generation latency in RL training, crippling training efficiency. Our key insight is that efficient scaling requires breaking this lockstep through trajectory-level asynchrony, which generates and consumes each trajectory independently. We propose Laminar, a scalable and robust RL post-training system built on a fully decoupled architecture. First, we replace global updates with a tier of relay workers acting as a distributed parameter service. This enables asynchronous and fine-grained weight synchronization, allowing rollouts to pull the latest weight anytime without stalling the actor's training loop. Second, a dynamic repack mechanism consolidates long-tail trajectories onto a few dedicated rollouts, maximizing generation throughput. The fully decoupled design also isolates failures, ensuring robustness for long-running jobs. Our evaluation on a 1024–GPU cluster shows that Laminar achieves up to 5.48X training throughput speedup over state-of-the-art systems, while reducing model convergence time.</x:v>
      </x:c>
    </x:row>
    <x:row r="447" ht="48" customHeight="1">
      <x:c r="A447" s="6" t="str">
        <x:v>GB-R00446</x:v>
      </x:c>
      <x:c r="B447" s="6" t="str">
        <x:v>GB-R00446</x:v>
      </x:c>
      <x:c r="C447" s="6" t="str">
        <x:v>ACM</x:v>
      </x:c>
      <x:c r="D447" s="6" t="str">
        <x:v>MCoreOPU: An FPGA-based Multi-Core Overlay Processor for Transformer-based Models</x:v>
      </x:c>
      <x:c r="E447" s="6" t="str">
        <x:v>Lu, Shaoqiang and Zhao, Tiandong and Lin, Ting-Jung and Zhang, Rumin and Wu, Chen and He, Lei</x:v>
      </x:c>
      <x:c r="F447" s="6" t="str">
        <x:v>2025</x:v>
      </x:c>
      <x:c r="G447" s="6" t="str">
        <x:v>10.1145/3742437</x:v>
      </x:c>
      <x:c r="H447" s="6" t="str">
        <x:v>https://doi.org/10.1145/3742437</x:v>
      </x:c>
      <x:c r="I447" s="6" t="str">
        <x:v>article</x:v>
      </x:c>
      <x:c r="J447" s="6" t="str">
        <x:v>ACM-UNMAPPED</x:v>
      </x:c>
      <x:c r="K447" s="6" t="str">
        <x:v>evidence/imports/acm/acm (30).bib</x:v>
      </x:c>
      <x:c r="L447" s="6" t="str">
        <x:v>5</x:v>
      </x:c>
      <x:c r="M447" s="6" t="str">
        <x:v>f1636b7798a59b25faff7dfcb7a9b21faf2541db4bc2ba4e612cb02366857c57</x:v>
      </x:c>
      <x:c r="N447" s="6" t="str">
        <x:v>Transformer-based models have achieved extensive success with increasingly large numbers of parameters and computations, for which many multi-core accelerators have been developed. Nevertheless, they suffer from limited throughput due to either low operating frequency or high communication overhead between cores. This article proposes an FPGA-based multi-core overlay processor, named MCoreOPU, to optimize intra-core computation and inter-core communication. First, we boost the operating frequency of the processing element (PE) array to double the rest of the processor to improve the intra-core throughput. Second, we develop on-chip synchronization routers to reduce off-chip memory traffic, where only the partial sum and maximum are communicated between cores rather than entire vectors for layer normalization and softmax. Moreover, we pipeline synchronization to reduce synchronization latency and develop a bypass of the interconnect bus to reduce the off-chip memory access latency. Finally, we optimize the multi-core model allocation and scheduling to minimize the inter-core communications and maximize the intra-core computation efficiency. The MCoreOPU is implemented in 8-bit fixed-point precision with four cores and four DDRs on the Xilinx U200 FPGA, where the PE array runs at 600 MHz while the rest runs at 300 MHz. Experimental results show that the throughput per MAC of MCoreOPU for BERT, ViT, GPT-2, and LLaMA inference is 1.31 (times) –7.18 (times)  higher than other FPGA-based accelerators. Compared with the A100 GPU, the throughput per equivalent MAC efficiency is improved by 22.52 (times) –27.12 (times) .</x:v>
      </x:c>
    </x:row>
    <x:row r="448" ht="48" customHeight="1">
      <x:c r="A448" s="6" t="str">
        <x:v>GB-R00447</x:v>
      </x:c>
      <x:c r="B448" s="6" t="str">
        <x:v>GB-R00447</x:v>
      </x:c>
      <x:c r="C448" s="6" t="str">
        <x:v>ACM</x:v>
      </x:c>
      <x:c r="D448" s="6" t="str">
        <x:v>S2M-Net: Speech Driven Three-party Conversational Motion Synthesis Networks</x:v>
      </x:c>
      <x:c r="E448" s="6" t="str">
        <x:v>Jin, Aobo and Deng, Qixin and Deng, Zhigang</x:v>
      </x:c>
      <x:c r="F448" s="6" t="str">
        <x:v>2022</x:v>
      </x:c>
      <x:c r="G448" s="6" t="str">
        <x:v>10.1145/3561975.3562954</x:v>
      </x:c>
      <x:c r="H448" s="6" t="str">
        <x:v>https://doi.org/10.1145/3561975.3562954</x:v>
      </x:c>
      <x:c r="I448" s="6" t="str">
        <x:v>inproceedings</x:v>
      </x:c>
      <x:c r="J448" s="6" t="str">
        <x:v>ACM-UNMAPPED</x:v>
      </x:c>
      <x:c r="K448" s="6" t="str">
        <x:v>evidence/imports/acm/acm (30).bib</x:v>
      </x:c>
      <x:c r="L448" s="6" t="str">
        <x:v>6</x:v>
      </x:c>
      <x:c r="M448" s="6" t="str">
        <x:v>f1636b7798a59b25faff7dfcb7a9b21faf2541db4bc2ba4e612cb02366857c57</x:v>
      </x:c>
      <x:c r="N448" s="6" t="str">
        <x:v>In this paper we propose a novel conditional generative adversarial network (cGAN) architecture, called S2M-Net, to holistically synthesize realistic three-party conversational animations based on acoustic speech input together with speaker marking (i.e., the speaking time of each interlocutor). Specifically, based on a pre-collected three-party conversational motion dataset, we design and train the S2M-Net for three-party conversational animation synthesis. In the architecture, a generator contains a LSTM encoder to encode a sequence of acoustic speech features to a latent vector that is further fed into a transform unit to transform the latent vector into a gesture kinematics space. Then, the output of this transform unit is fed into a LSTM decoder to generate corresponding three-party conversational gesture kinematics. Meanwhile, a discriminator is implemented to check whether an input sequence of three-party conversational gesture kinematics is real or fake. To evaluate our method, besides quantitative and qualitative evaluations, we also conducted paired comparison user studies to compare it with the state of the art.</x:v>
      </x:c>
    </x:row>
    <x:row r="449" ht="48" customHeight="1">
      <x:c r="A449" s="6" t="str">
        <x:v>GB-R00448</x:v>
      </x:c>
      <x:c r="B449" s="6" t="str">
        <x:v>GB-R00448</x:v>
      </x:c>
      <x:c r="C449" s="6" t="str">
        <x:v>ACM</x:v>
      </x:c>
      <x:c r="D449" s="6" t="str">
        <x:v>ElasGNN: An Elastic Training Framework for Distributed GNN Training</x:v>
      </x:c>
      <x:c r="E449" s="6" t="str">
        <x:v>Wang, Siqi and Yang, Hailong and Wang, Pengbo and Cao, Hongliang and Xu, Yufan and Wang, Xuezhu and Luan, Zhongzhi and Liu, Yi and Qian, Depei</x:v>
      </x:c>
      <x:c r="F449" s="6" t="str">
        <x:v>2026</x:v>
      </x:c>
      <x:c r="G449" s="6" t="str">
        <x:v>10.1145/3774934.3786440</x:v>
      </x:c>
      <x:c r="H449" s="6" t="str">
        <x:v>https://doi.org/10.1145/3774934.3786440</x:v>
      </x:c>
      <x:c r="I449" s="6" t="str">
        <x:v>inproceedings</x:v>
      </x:c>
      <x:c r="J449" s="6" t="str">
        <x:v>ACM-UNMAPPED</x:v>
      </x:c>
      <x:c r="K449" s="6" t="str">
        <x:v>evidence/imports/acm/acm (30).bib</x:v>
      </x:c>
      <x:c r="L449" s="6" t="str">
        <x:v>7</x:v>
      </x:c>
      <x:c r="M449" s="6" t="str">
        <x:v>f1636b7798a59b25faff7dfcb7a9b21faf2541db4bc2ba4e612cb02366857c57</x:v>
      </x:c>
      <x:c r="N449" s="6" t="str">
        <x:v>Graph Neural Networks (GNNs) have emerged as powerful machine learning models for numerous graph-based applications. However, existing GNN training frameworks cannot scale the training process elastically, resulting in poor training throughput and low cluster utilization. Although elastic training has been proposed for Deep Neural Networks (DNNs), it cannot be directly adopted to GNNs due to the prohibitive scaling cost and inefficient scheduling. In this paper, we present ElasGNN, an elastic GNN training framework that achieves efficient dynamic resource allocation for GNN jobs. ElasGNN proposes an efficient elastic training engine to achieve high-performant GNN job scaling and introduces novel graph repartitioning algorithms for both scale-in and scale-out processes to further minimize the scaling cost. Moreover, ElasGNN designs an efficient elastic scheduler, utilizing a scaling-cost-aware scheduling policy to improve the GPU utilization and system throughput. The experimental results show that the ElasGNN can achieve shorter job completion time and makespan for training jobs of diverse GNN models.</x:v>
      </x:c>
    </x:row>
    <x:row r="450" ht="48" customHeight="1">
      <x:c r="A450" s="6" t="str">
        <x:v>GB-R00449</x:v>
      </x:c>
      <x:c r="B450" s="6" t="str">
        <x:v>GB-R00449</x:v>
      </x:c>
      <x:c r="C450" s="6" t="str">
        <x:v>ACM</x:v>
      </x:c>
      <x:c r="D450" s="6" t="str">
        <x:v>DACAPO: Accelerating Continuous Learning in Autonomous Systems for Video Analytics</x:v>
      </x:c>
      <x:c r="E450" s="6" t="str">
        <x:v>Kim, Yoonsung and Oh, Changhun and Hwang, Jinwoo and Kim, Wonung and Oh, Seongryong and Lee, Yubin and Sharma, Hardik and Yazdanbakhsh, Amir and Park, Jongse</x:v>
      </x:c>
      <x:c r="F450" s="6" t="str">
        <x:v>2025</x:v>
      </x:c>
      <x:c r="G450" s="6" t="str">
        <x:v>10.1109/isca59077.2024.00093</x:v>
      </x:c>
      <x:c r="H450" s="6" t="str">
        <x:v>https://doi.org/10.1109/ISCA59077.2024.00093</x:v>
      </x:c>
      <x:c r="I450" s="6" t="str">
        <x:v>inproceedings</x:v>
      </x:c>
      <x:c r="J450" s="6" t="str">
        <x:v>ACM-UNMAPPED</x:v>
      </x:c>
      <x:c r="K450" s="6" t="str">
        <x:v>evidence/imports/acm/acm (30).bib</x:v>
      </x:c>
      <x:c r="L450" s="6" t="str">
        <x:v>8</x:v>
      </x:c>
      <x:c r="M450" s="6" t="str">
        <x:v>f1636b7798a59b25faff7dfcb7a9b21faf2541db4bc2ba4e612cb02366857c57</x:v>
      </x:c>
      <x:c r="N450" s="6" t="str">
        <x:v>Deep neural network (DNN) video analytics is crucial for autonomous systems such as self-driving vehicles, unmanned aerial vehicles (UAVs), and security robots. However, real-world deployment faces challenges due to their limited computational resources and battery power. To tackle these challenges, continuous learning exploits a lightweight "student" model at deployment (inference), leverages a larger "teacher" model for labeling sampled data (labeling), and continuously retrains the student model to adapt to changing scenarios (retraining). This paper highlights the limitations in state-of-the-art continuous learning systems: (1) they focus on computations for retraining, while overlooking the compute needs for inference and labeling, (2) they rely on power-hungry GPUs, unsuitable for battery-operated autonomous systems, and (3) they are located on a remote centralized server, intended for multi-tenant scenarios, again unsuitable for autonomous systems due to privacy, network availability, and latency concerns. We propose a hardware-algorithm co-designed solution for continuous learning, DACAPO, that enables autonomous systems to perform concurrent executions of inference, labeling, and retraining in a performant and energy-efficient manner. DACAPO comprises (1) a spatially-partitionable and precision-flexible accelerator enabling parallel execution of kernels on sub-accelerators at their respective precisions, and (2) a spatiotemporal resource allocation algorithm that strategically navigates the resource-accuracy tradeoff space, facilitating optimal decisions for resource allocation to achieve maximal accuracy. Our evaluation shows that DACAPO achieves 6.5% and 5.5% higher accuracy than a state-of-the-art GPU-based continuous learning systems, Ekya and EOMU, respectively, while consuming 254\texttimes less power.</x:v>
      </x:c>
    </x:row>
    <x:row r="451" ht="48" customHeight="1">
      <x:c r="A451" s="6" t="str">
        <x:v>GB-R00450</x:v>
      </x:c>
      <x:c r="B451" s="6" t="str">
        <x:v>GB-R00450</x:v>
      </x:c>
      <x:c r="C451" s="6" t="str">
        <x:v>ACM</x:v>
      </x:c>
      <x:c r="D451" s="6" t="str">
        <x:v>A System-level Abstraction and Service for Flourishing AI-powered Applications</x:v>
      </x:c>
      <x:c r="E451" s="6" t="str">
        <x:v>Yang, Jinrong and Wang, Zimeng and Chen, Rong and Chen, Haibo</x:v>
      </x:c>
      <x:c r="F451" s="6" t="str">
        <x:v>2025</x:v>
      </x:c>
      <x:c r="G451" s="6" t="str">
        <x:v>10.1145/3725783.3764406</x:v>
      </x:c>
      <x:c r="H451" s="6" t="str">
        <x:v>https://doi.org/10.1145/3725783.3764406</x:v>
      </x:c>
      <x:c r="I451" s="6" t="str">
        <x:v>inproceedings</x:v>
      </x:c>
      <x:c r="J451" s="6" t="str">
        <x:v>ACM-UNMAPPED</x:v>
      </x:c>
      <x:c r="K451" s="6" t="str">
        <x:v>evidence/imports/acm/acm (30).bib</x:v>
      </x:c>
      <x:c r="L451" s="6" t="str">
        <x:v>9</x:v>
      </x:c>
      <x:c r="M451" s="6" t="str">
        <x:v>f1636b7798a59b25faff7dfcb7a9b21faf2541db4bc2ba4e612cb02366857c57</x:v>
      </x:c>
      <x:c r="N451" s="6" t="str">
        <x:v>Modern devices increasingly employ local AI accelerators such as GPUs, NPUs, and ASICs to meet growing demands for AI capabilities. However, the current ad-hoc and siloed approach to enabling AI poses two fundamental challenges. Developers have to handle unnecessary implementation details when integrating AI into individual applications. Moreover, the siloed approach hinders efficient resource management when running multiple AI-powered tasks simultaneously.This paper presents a system-level abstraction and service for AI-powered applications. We introduce a virtual capability layer with a unified API that efficiently powers various applications with AI technology, promoting a capability-centric approach. Furthermore, the unified AI service enables more efficient and collaborative resource management across concurrent AI tasks. Our prototype, XServ, demonstrates how this approach simplifies application development and optimizes resource utilization, paving the way for more efficient and scalable AI-powered applications.</x:v>
      </x:c>
    </x:row>
    <x:row r="452" ht="48" customHeight="1">
      <x:c r="A452" s="6" t="str">
        <x:v>GB-R00451</x:v>
      </x:c>
      <x:c r="B452" s="6" t="str">
        <x:v>GB-R00451</x:v>
      </x:c>
      <x:c r="C452" s="6" t="str">
        <x:v>ACM</x:v>
      </x:c>
      <x:c r="D452" s="6" t="str">
        <x:v>Cultural Text Latent Hope Dimension Reconstruction and Visualization Method Using VAE-LSTM Generative Adversarial Network</x:v>
      </x:c>
      <x:c r="E452" s="6" t="str">
        <x:v>Zhou, Huijie and Wu, Mohan and Pan, Kunyuan and Tian, Ye</x:v>
      </x:c>
      <x:c r="F452" s="6" t="str">
        <x:v>2026</x:v>
      </x:c>
      <x:c r="G452" s="6" t="str">
        <x:v>10.1145/3813822.3813833</x:v>
      </x:c>
      <x:c r="H452" s="6" t="str">
        <x:v>https://doi.org/10.1145/3813822.3813833</x:v>
      </x:c>
      <x:c r="I452" s="6" t="str">
        <x:v>inproceedings</x:v>
      </x:c>
      <x:c r="J452" s="6" t="str">
        <x:v>ACM-UNMAPPED</x:v>
      </x:c>
      <x:c r="K452" s="6" t="str">
        <x:v>evidence/imports/acm/acm (30).bib</x:v>
      </x:c>
      <x:c r="L452" s="6" t="str">
        <x:v>10</x:v>
      </x:c>
      <x:c r="M452" s="6" t="str">
        <x:v>f1636b7798a59b25faff7dfcb7a9b21faf2541db4bc2ba4e612cb02366857c57</x:v>
      </x:c>
      <x:c r="N452" s="6" t="str">
        <x:v>Traditional sentiment analysis methods struggle to accurately capture the abstract emotional dimension of “hope” in cultural texts. To address this issue, this paper proposes a VAE-LSTM-GAN architecture that combines Variational Autoencoder (VAE), Long Short-Term Memory (LSTM) network and Generative Adversarial Network (GAN). The architecture partitions the text latent space into a hope-specific subspace and other semantic subspaces, and realizes the disentangled representation of the hope dimension through adversarial training, thereby constructing a “Hope Vector Space”. Experiments were conducted on a corpus of 487 English cultural texts spanning 2010 to 2020. The results show that compared with the standard VAE, the proposed model reduces the KL divergence by 34.2%, achieves a Mutual Information Gap (MIG) of 0.524, and obtains a Mean Absolute Error (MAE) of 1.34 in hope intensity prediction, which is close to the performance of the fully supervised BERT model. Through t-SNE dimensionality reduction visualization and interactive analysis, the study reveals the evolutionary trend of hope expressions in cultural texts from homogenization to diversification during 2010-2020. This method provides an efficient computational framework for diachronic emotional semantic analysis in the field of digital humanities.</x:v>
      </x:c>
    </x:row>
    <x:row r="453" ht="48" customHeight="1">
      <x:c r="A453" s="6" t="str">
        <x:v>GB-R00452</x:v>
      </x:c>
      <x:c r="B453" s="6" t="str">
        <x:v>GB-R00452</x:v>
      </x:c>
      <x:c r="C453" s="6" t="str">
        <x:v>ACM</x:v>
      </x:c>
      <x:c r="D453" s="6" t="str">
        <x:v>Position-Enhanced and Time-aware Graph Convolutional Network for Sequential Recommendations</x:v>
      </x:c>
      <x:c r="E453" s="6" t="str">
        <x:v>Huang, Liwei and Ma, Yutao and Liu, Yanbo and Danny Du, Bohong and Wang, Shuliang and Li, Deyi</x:v>
      </x:c>
      <x:c r="F453" s="6" t="str">
        <x:v>2023</x:v>
      </x:c>
      <x:c r="G453" s="6" t="str">
        <x:v>10.1145/3511700</x:v>
      </x:c>
      <x:c r="H453" s="6" t="str">
        <x:v>https://doi.org/10.1145/3511700</x:v>
      </x:c>
      <x:c r="I453" s="6" t="str">
        <x:v>article</x:v>
      </x:c>
      <x:c r="J453" s="6" t="str">
        <x:v>ACM-UNMAPPED</x:v>
      </x:c>
      <x:c r="K453" s="6" t="str">
        <x:v>evidence/imports/acm/acm (30).bib</x:v>
      </x:c>
      <x:c r="L453" s="6" t="str">
        <x:v>11</x:v>
      </x:c>
      <x:c r="M453" s="6" t="str">
        <x:v>f1636b7798a59b25faff7dfcb7a9b21faf2541db4bc2ba4e612cb02366857c57</x:v>
      </x:c>
      <x:c r="N453" s="6" t="str">
        <x:v>The sequential recommendation (also known as the next-item recommendation), which aims to predict the following item to recommend in a session according to users’ historical behavior, plays a critical role in improving session-based recommender systems. Most of the existing deep learning-based approaches utilize the recurrent neural network architecture or self-attention to model the sequential patterns and temporal influence among a user's historical behavior and learn the user's preference at a specific time. However, these methods have two main drawbacks. First, they focus on modeling users’ dynamic states from a user-centric perspective and always neglect the dynamics of items over time. Second, most of them deal with only the first-order user-item interactions and do not consider the high-order connectivity between users and items, which has recently been proved helpful for the sequential recommendation. To address the above problems, in this article, we attempt to model user-item interactions by a bipartite graph structure and propose a new recommendation approach based on a Position-enhanced and Time-aware Graph Convolutional Network (PTGCN) for the sequential recommendation. PTGCN models the sequential patterns and temporal dynamics between user-item interactions by defining a position-enhanced and time-aware graph convolution operation and learning the dynamic representations of users and items simultaneously on the bipartite graph with a self-attention aggregator. Also, it realizes the high-order connectivity between users and items by stacking multi-layer graph convolutions. To demonstrate the effectiveness of PTGCN, we carried out a comprehensive evaluation of PTGCN on three real-world datasets of different sizes compared with a few competitive baselines. Experimental results indicate that PTGCN outperforms several state-of-the-art sequential recommendation models in terms of two commonly-used evaluation metrics for ranking. In particular, it can make a better trade-off between recommendation performance and model training efficiency, which holds great potential for online session-based recommendation scenarios in the future.</x:v>
      </x:c>
    </x:row>
    <x:row r="454" ht="48" customHeight="1">
      <x:c r="A454" s="6" t="str">
        <x:v>GB-R00453</x:v>
      </x:c>
      <x:c r="B454" s="6" t="str">
        <x:v>GB-R00453</x:v>
      </x:c>
      <x:c r="C454" s="6" t="str">
        <x:v>ACM</x:v>
      </x:c>
      <x:c r="D454" s="6" t="str">
        <x:v>How To Build End-To-End Physical AI Systems for Robots</x:v>
      </x:c>
      <x:c r="E454" s="6" t="str">
        <x:v>Llontop, Edith and Santhosh, Akul</x:v>
      </x:c>
      <x:c r="F454" s="6" t="str">
        <x:v>2026</x:v>
      </x:c>
      <x:c r="G454" s="6" t="str">
        <x:v>10.1145/3799820.3812503</x:v>
      </x:c>
      <x:c r="H454" s="6" t="str">
        <x:v>https://doi.org/10.1145/3799820.3812503</x:v>
      </x:c>
      <x:c r="I454" s="6" t="str">
        <x:v>inproceedings</x:v>
      </x:c>
      <x:c r="J454" s="6" t="str">
        <x:v>ACM-UNMAPPED</x:v>
      </x:c>
      <x:c r="K454" s="6" t="str">
        <x:v>evidence/imports/acm/acm (30).bib</x:v>
      </x:c>
      <x:c r="L454" s="6" t="str">
        <x:v>12</x:v>
      </x:c>
      <x:c r="M454" s="6" t="str">
        <x:v>f1636b7798a59b25faff7dfcb7a9b21faf2541db4bc2ba4e612cb02366857c57</x:v>
      </x:c>
      <x:c r="N454" s="6" t="str">
        <x:v>Building intelligent robots that map sensor inputs and language instructions directly to actions, is a rapidly advancing area, but progress is bottlenecked by the cost of real-world data and the risk of physical testing. This short course presents a unified pipeline for developing humanoid and general-purpose robot policies, spanning synthetic data generation, policy training, and deployment. At the core of the pipeline, world foundation models serve a dual role: generating diverse training distributions from limited teleoperation data through controllable augmentation, and acting directly as action policies by predicting future states conditioned on language and sensory context. These capabilities feed into reinforcement and imitation learning in high-fidelity simulation, where cross-embodiment vision-language-action (VLA) models learn robust sensorimotor policies. The resulting policies are then deployed on humanoid platforms via real-time edge inference, closing the loop from data generation to physical execution. Participants will gain a practical understanding of how simulation, world models, and foundation models compose into a scalable, end-to-end system for generalizable physical AI.</x:v>
      </x:c>
    </x:row>
    <x:row r="455" ht="48" customHeight="1">
      <x:c r="A455" s="6" t="str">
        <x:v>GB-R00454</x:v>
      </x:c>
      <x:c r="B455" s="6" t="str">
        <x:v>GB-R00454</x:v>
      </x:c>
      <x:c r="C455" s="6" t="str">
        <x:v>ACM</x:v>
      </x:c>
      <x:c r="D455" s="6" t="str">
        <x:v>GNNLab: a factored system for sample-based GNN training over GPUs</x:v>
      </x:c>
      <x:c r="E455" s="6" t="str">
        <x:v>Yang, Jianbang and Tang, Dahai and Song, Xiaoniu and Wang, Lei and Yin, Qiang and Chen, Rong and Yu, Wenyuan and Zhou, Jingren</x:v>
      </x:c>
      <x:c r="F455" s="6" t="str">
        <x:v>2022</x:v>
      </x:c>
      <x:c r="G455" s="6" t="str">
        <x:v>10.1145/3492321.3519557</x:v>
      </x:c>
      <x:c r="H455" s="6" t="str">
        <x:v>https://doi.org/10.1145/3492321.3519557</x:v>
      </x:c>
      <x:c r="I455" s="6" t="str">
        <x:v>inproceedings</x:v>
      </x:c>
      <x:c r="J455" s="6" t="str">
        <x:v>ACM-UNMAPPED</x:v>
      </x:c>
      <x:c r="K455" s="6" t="str">
        <x:v>evidence/imports/acm/acm (30).bib</x:v>
      </x:c>
      <x:c r="L455" s="6" t="str">
        <x:v>13</x:v>
      </x:c>
      <x:c r="M455" s="6" t="str">
        <x:v>f1636b7798a59b25faff7dfcb7a9b21faf2541db4bc2ba4e612cb02366857c57</x:v>
      </x:c>
      <x:c r="N455" s="6" t="str">
        <x:v>We propose GNNLab, a sample-based GNN training system in a single machine multi-GPU setup. GNNLab adopts a factored design for multiple GPUs, where each GPU is dedicated to the task of graph sampling or model training. It accelerates both tasks by eliminating GPU memory contention. To balance GPU workloads, GNNLab applies a global queue to bridge GPUs asynchronously and adopts a simple yet effective method to adaptively allocate GPUs for different tasks. GNNLab further leverages temporarily switching to avoid idle waiting on GPUs. Furthermore, GNNLab proposes a new pre-sampling based caching policy that takes both sampling algorithms and GNN datasets into account, and shows an efficient and robust caching performance. Evaluations on three representative GNN models and four real-life graphs show that GNNLab outperforms the state-of-the-art GNN systems DGL and PyG by up to 9.1\texttimes (from 2.4\texttimes) and 74.3\texttimes (from 10.2\texttimes), respectively. In addition, our pre-sampling based caching policy achieves 90% -- 99% of the optimal cache hit rate in all experiments.</x:v>
      </x:c>
    </x:row>
    <x:row r="456" ht="48" customHeight="1">
      <x:c r="A456" s="6" t="str">
        <x:v>GB-R00455</x:v>
      </x:c>
      <x:c r="B456" s="6" t="str">
        <x:v>GB-R00455</x:v>
      </x:c>
      <x:c r="C456" s="6" t="str">
        <x:v>ACM</x:v>
      </x:c>
      <x:c r="D456" s="6" t="str">
        <x:v>MicroEdge: a multi-tenant edge cluster system architecture for scalable camera processing</x:v>
      </x:c>
      <x:c r="E456" s="6" t="str">
        <x:v>Cao, Difei and Yoo, Jinsun and Xu, Zhuangdi and Saurez, Enrique and Gupta, Harshit and Krishna, Tushar and Ramachandran, Umakishore</x:v>
      </x:c>
      <x:c r="F456" s="6" t="str">
        <x:v>2022</x:v>
      </x:c>
      <x:c r="G456" s="6" t="str">
        <x:v>10.1145/3528535.3565254</x:v>
      </x:c>
      <x:c r="H456" s="6" t="str">
        <x:v>https://doi.org/10.1145/3528535.3565254</x:v>
      </x:c>
      <x:c r="I456" s="6" t="str">
        <x:v>inproceedings</x:v>
      </x:c>
      <x:c r="J456" s="6" t="str">
        <x:v>ACM-UNMAPPED</x:v>
      </x:c>
      <x:c r="K456" s="6" t="str">
        <x:v>evidence/imports/acm/acm (30).bib</x:v>
      </x:c>
      <x:c r="L456" s="6" t="str">
        <x:v>14</x:v>
      </x:c>
      <x:c r="M456" s="6" t="str">
        <x:v>f1636b7798a59b25faff7dfcb7a9b21faf2541db4bc2ba4e612cb02366857c57</x:v>
      </x:c>
      <x:c r="N456" s="6" t="str">
        <x:v>With the proliferation of high bandwidth cameras and AR/VR devices, and their increasing use in situation awareness applications, edge computing is gaining prominence to meet the throughput requirements of such applications. This work focuses on camera applications that perform real-time Machine Learning inferences on camera frames. We find that Machine Learning based camera applications suffer from hardware resource fragmentation due to models under-utilizing or over-utilizing the accelerator. Meanwhile, it is challenging to support fine-grained resource sharing for accelerators such as TPUs because they can only process requests sequentially in a run to completion fashion. We present MicroEdge, a multi-tenant low-cost edge cluster for camera processing applications running at the edge. MicroEdge provides multi-tenancy support for Coral TPUs by extending K3s, an edge-specific distribution of Kubernetes. Through an admission control algorithm, it allows for fractional assignment of TPU resources commensurate with the application pipeline requirements to ensure that the TPUs are fully utilized. Using real-time camera processing applications and a real-world trace, we show that MicroEdge can support up to 2.8x camera streams for a given hardware configuration compared to vanilla K3s, while maintaining scalability and performance requirements.</x:v>
      </x:c>
    </x:row>
    <x:row r="457" ht="48" customHeight="1">
      <x:c r="A457" s="6" t="str">
        <x:v>GB-R00456</x:v>
      </x:c>
      <x:c r="B457" s="6" t="str">
        <x:v>GB-R00456</x:v>
      </x:c>
      <x:c r="C457" s="6" t="str">
        <x:v>ACM</x:v>
      </x:c>
      <x:c r="D457" s="6" t="str">
        <x:v>PEARC '26: Proceedings of the Practice and Experience in Advanced Research Computing 2026: Resilient Roots + Empowered Communities</x:v>
      </x:c>
      <x:c r="E457" s="6" t="str"/>
      <x:c r="F457" s="6" t="str">
        <x:v>2026</x:v>
      </x:c>
      <x:c r="G457" s="6" t="str"/>
      <x:c r="H457" s="6" t="str"/>
      <x:c r="I457" s="6" t="str">
        <x:v>proceedings</x:v>
      </x:c>
      <x:c r="J457" s="6" t="str">
        <x:v>ACM-UNMAPPED</x:v>
      </x:c>
      <x:c r="K457" s="6" t="str">
        <x:v>evidence/imports/acm/acm (30).bib</x:v>
      </x:c>
      <x:c r="L457" s="6" t="str">
        <x:v>15</x:v>
      </x:c>
      <x:c r="M457" s="6" t="str">
        <x:v>f1636b7798a59b25faff7dfcb7a9b21faf2541db4bc2ba4e612cb02366857c57</x:v>
      </x:c>
      <x:c r="N457" s="6" t="str"/>
    </x:row>
    <x:row r="458" ht="48" customHeight="1">
      <x:c r="A458" s="6" t="str">
        <x:v>GB-R00457</x:v>
      </x:c>
      <x:c r="B458" s="6" t="str">
        <x:v>GB-R00457</x:v>
      </x:c>
      <x:c r="C458" s="6" t="str">
        <x:v>ACM</x:v>
      </x:c>
      <x:c r="D458" s="6" t="str">
        <x:v>Clip Fusion with Bi-level Optimization for Human Mesh Reconstruction from Monocular Videos</x:v>
      </x:c>
      <x:c r="E458" s="6" t="str">
        <x:v>Wu, Peng and Lu, Xiankai and Shen, Jianbing and Yin, Yilong</x:v>
      </x:c>
      <x:c r="F458" s="6" t="str">
        <x:v>2023</x:v>
      </x:c>
      <x:c r="G458" s="6" t="str">
        <x:v>10.1145/3581783.3611978</x:v>
      </x:c>
      <x:c r="H458" s="6" t="str">
        <x:v>https://doi.org/10.1145/3581783.3611978</x:v>
      </x:c>
      <x:c r="I458" s="6" t="str">
        <x:v>inproceedings</x:v>
      </x:c>
      <x:c r="J458" s="6" t="str">
        <x:v>ACM-UNMAPPED</x:v>
      </x:c>
      <x:c r="K458" s="6" t="str">
        <x:v>evidence/imports/acm/acm (30).bib</x:v>
      </x:c>
      <x:c r="L458" s="6" t="str">
        <x:v>16</x:v>
      </x:c>
      <x:c r="M458" s="6" t="str">
        <x:v>f1636b7798a59b25faff7dfcb7a9b21faf2541db4bc2ba4e612cb02366857c57</x:v>
      </x:c>
      <x:c r="N458" s="6" t="str">
        <x:v>Human mesh reconstruction (HMR) from monocular video is the key step to many mixed reality and robotic applications. Although existing methods show promising results by capturing frames' temporal information, these methods predict human mesh with the design of implicit temporal learning modules in a sequence to frame manner. To mine more temporal information from the video, we present a bi-level clip inference network for HMR, which leverages both local motion and global context explicitly for dense 3D reconstruction. Specifically, we propose a novel bi-level temporal fusion strategy that takes both neighboring and long-range relations into consideration. In addition, different from traditional frame-wise operation, we investigate an alternative perspective by treating video-based HMR as clip-wise inference. We evaluate the proposed method on multiple datasets (3DPW, Human3.6M, and MPI-INF-3DHP) quantitatively and qualitatively, demonstrating a significant improvement over existing methods (in terms of PA-MPJPE, ACC-Error etc). Furthermore, we extend the proposed method on more challenging Multiple Shots HMR task to demonstrate its generalizability. Some visual demos can be seen https://github.com/bicf0/bicf_demo.</x:v>
      </x:c>
    </x:row>
    <x:row r="459" ht="48" customHeight="1">
      <x:c r="A459" s="6" t="str">
        <x:v>GB-R00458</x:v>
      </x:c>
      <x:c r="B459" s="6" t="str">
        <x:v>GB-R00458</x:v>
      </x:c>
      <x:c r="C459" s="6" t="str">
        <x:v>ACM</x:v>
      </x:c>
      <x:c r="D459" s="6" t="str">
        <x:v>A sober look at the unsupervised learning of disentangled representations and their evaluation</x:v>
      </x:c>
      <x:c r="E459" s="6" t="str">
        <x:v>Locatello, Francesco and Bauer, Stefan and Lucic, Mario and R\"atsch, Gunnar and Gelly, Sylvain and Sch\"olkopf, Bernhard and Bachem, Olivier</x:v>
      </x:c>
      <x:c r="F459" s="6" t="str">
        <x:v>2020</x:v>
      </x:c>
      <x:c r="G459" s="6" t="str"/>
      <x:c r="H459" s="6" t="str"/>
      <x:c r="I459" s="6" t="str">
        <x:v>article</x:v>
      </x:c>
      <x:c r="J459" s="6" t="str">
        <x:v>ACM-UNMAPPED</x:v>
      </x:c>
      <x:c r="K459" s="6" t="str">
        <x:v>evidence/imports/acm/acm (30).bib</x:v>
      </x:c>
      <x:c r="L459" s="6" t="str">
        <x:v>17</x:v>
      </x:c>
      <x:c r="M459" s="6" t="str">
        <x:v>f1636b7798a59b25faff7dfcb7a9b21faf2541db4bc2ba4e612cb02366857c57</x:v>
      </x:c>
      <x:c r="N459" s="6" t="str">
        <x:v>The idea behind the unsupervised learning of disentangled representations is that real-world data is generated by a few explanatory factors of variation which can be recovered by unsupervised learning algorithms. In this paper, we provide a sober look at recent progress in the field and challenge some common assumptions. We first theoretically show that the unsupervised learning of disentangled representations is fundamentally impossible without inductive biases on both the models and the data. Then, we train over 14 000 models covering most prominent methods and evaluation metrics in a reproducible large-scale experimental study on eight data sets. We observe that while the different methods successfully enforce properties "encouraged" by the corresponding losses, well-disentangled models seemingly cannot be identified without supervision. Furthermore, different evaluation metrics do not always agree on what should be considered "disentangled" and exhibit systematic differences in the estimation. Finally, increased disentanglement does not seem to necessarily lead to a decreased sample complexity of learning for downstream tasks. Our results suggest that future work on disentanglement learning should be explicit about the role of inductive biases and (implicit) supervision, investigate concrete benefits of enforcing disentanglement of the learned representations, and consider a reproducible experimental setup covering several data sets.</x:v>
      </x:c>
    </x:row>
    <x:row r="460" ht="48" customHeight="1">
      <x:c r="A460" s="6" t="str">
        <x:v>GB-R00459</x:v>
      </x:c>
      <x:c r="B460" s="6" t="str">
        <x:v>GB-R00459</x:v>
      </x:c>
      <x:c r="C460" s="6" t="str">
        <x:v>ACM</x:v>
      </x:c>
      <x:c r="D460" s="6" t="str">
        <x:v>Network-accelerated distributed machine learning for multi-tenant settings</x:v>
      </x:c>
      <x:c r="E460" s="6" t="str">
        <x:v>Viswanathan, Raajay and Balasubramanian, Arjun and Akella, Aditya</x:v>
      </x:c>
      <x:c r="F460" s="6" t="str">
        <x:v>2020</x:v>
      </x:c>
      <x:c r="G460" s="6" t="str">
        <x:v>10.1145/3419111.3421296</x:v>
      </x:c>
      <x:c r="H460" s="6" t="str">
        <x:v>https://doi.org/10.1145/3419111.3421296</x:v>
      </x:c>
      <x:c r="I460" s="6" t="str">
        <x:v>inproceedings</x:v>
      </x:c>
      <x:c r="J460" s="6" t="str">
        <x:v>ACM-UNMAPPED</x:v>
      </x:c>
      <x:c r="K460" s="6" t="str">
        <x:v>evidence/imports/acm/acm (30).bib</x:v>
      </x:c>
      <x:c r="L460" s="6" t="str">
        <x:v>18</x:v>
      </x:c>
      <x:c r="M460" s="6" t="str">
        <x:v>f1636b7798a59b25faff7dfcb7a9b21faf2541db4bc2ba4e612cb02366857c57</x:v>
      </x:c>
      <x:c r="N460" s="6" t="str">
        <x:v>Many distributed machine learning (DML) workloads are increasingly being run in shared clusters. Training in such clusters can be impeded by unexpected compute and network contention, resulting in stragglers. We present MLfabric, a contention-aware DML system that manages the performance of a DML job running in a shared cluster. The DML application hands all network communication (gradient and model transfers) to the MLfabric communication library. MLfabric then carefully orders transfers to improve convergence, opportunistically aggregates them at idle DML workers to improve resource efficiency, and replicates them to support new notions of fault tolerance, while systematically accounting for compute stragglers and network contention. We find that MLfabric achieves up to 3x speed-up in training large deep learning models in realistic dynamic cluster settings.</x:v>
      </x:c>
    </x:row>
    <x:row r="461" ht="48" customHeight="1">
      <x:c r="A461" s="6" t="str">
        <x:v>GB-R00460</x:v>
      </x:c>
      <x:c r="B461" s="6" t="str">
        <x:v>GB-R00460</x:v>
      </x:c>
      <x:c r="C461" s="6" t="str">
        <x:v>ACM</x:v>
      </x:c>
      <x:c r="D461" s="6" t="str">
        <x:v>Software Performance Engineering for Foundation Model-Powered Software</x:v>
      </x:c>
      <x:c r="E461" s="6" t="str">
        <x:v>Zhang, Haoxiang and Chang, Shi and Leung, Arthur and Thangarajah, Kishanthan and Chen, Boyuan and Lutfiyya, Hanan and Hassan, Ahmed E.</x:v>
      </x:c>
      <x:c r="F461" s="6" t="str">
        <x:v>2026</x:v>
      </x:c>
      <x:c r="G461" s="6" t="str">
        <x:v>10.1145/3794844</x:v>
      </x:c>
      <x:c r="H461" s="6" t="str">
        <x:v>https://doi.org/10.1145/3794844</x:v>
      </x:c>
      <x:c r="I461" s="6" t="str">
        <x:v>article</x:v>
      </x:c>
      <x:c r="J461" s="6" t="str">
        <x:v>ACM-UNMAPPED</x:v>
      </x:c>
      <x:c r="K461" s="6" t="str">
        <x:v>evidence/imports/acm/acm (30).bib</x:v>
      </x:c>
      <x:c r="L461" s="6" t="str">
        <x:v>19</x:v>
      </x:c>
      <x:c r="M461" s="6" t="str">
        <x:v>f1636b7798a59b25faff7dfcb7a9b21faf2541db4bc2ba4e612cb02366857c57</x:v>
      </x:c>
      <x:c r="N461" s="6" t="str">
        <x:v>The rise of Foundation Models (FMs) like Large Language Models (LLMs) is revolutionizing software development. Despite the impressive prototypes, transforming FMware into production-ready products demands complex engineering across various domains. A critical but overlooked aspect is performance engineering, which aims at ensuring FMware meets performance goals such as throughput and latency to avoid user dissatisfaction and financial loss. Often, performance considerations are an afterthought, leading to costly optimization efforts post-deployment. FMware’s high computational resource demands highlight the need for efficient hardware use. Continuous performance engineering is essential to prevent degradation. This paper highlights the significance of Software Performance Engineering (SPE) in FMware, identifying four key challenges: cognitive architecture design (i.e., the structural design that defines how AI components interact, reason, and interface with classical software components), communication protocols, tuning and optimization, and deployment. These challenges are based on literature surveys and experiences from developing an in-house FMware system. We discuss problems, current practices, and innovative paths for the software engineering community.</x:v>
      </x:c>
    </x:row>
    <x:row r="462" ht="48" customHeight="1">
      <x:c r="A462" s="6" t="str">
        <x:v>GB-R00461</x:v>
      </x:c>
      <x:c r="B462" s="6" t="str">
        <x:v>GB-R00461</x:v>
      </x:c>
      <x:c r="C462" s="6" t="str">
        <x:v>ACM</x:v>
      </x:c>
      <x:c r="D462" s="6" t="str">
        <x:v>DynCNN: Application Dynamism and Ambient Temperature Aware Neural Network Scheduler in Edge Devices for Traffic Control</x:v>
      </x:c>
      <x:c r="E462" s="6" t="str">
        <x:v>Shafi, Omais and Chauhan, Sachin Kumar and Ananthanarayanan, Gayathri and Sen, Rijurekha</x:v>
      </x:c>
      <x:c r="F462" s="6" t="str">
        <x:v>2022</x:v>
      </x:c>
      <x:c r="G462" s="6" t="str">
        <x:v>10.1145/3530190.3534823</x:v>
      </x:c>
      <x:c r="H462" s="6" t="str">
        <x:v>https://doi.org/10.1145/3530190.3534823</x:v>
      </x:c>
      <x:c r="I462" s="6" t="str">
        <x:v>inproceedings</x:v>
      </x:c>
      <x:c r="J462" s="6" t="str">
        <x:v>ACM-UNMAPPED</x:v>
      </x:c>
      <x:c r="K462" s="6" t="str">
        <x:v>evidence/imports/acm/acm (30).bib</x:v>
      </x:c>
      <x:c r="L462" s="6" t="str">
        <x:v>20</x:v>
      </x:c>
      <x:c r="M462" s="6" t="str">
        <x:v>f1636b7798a59b25faff7dfcb7a9b21faf2541db4bc2ba4e612cb02366857c57</x:v>
      </x:c>
      <x:c r="N462" s="6" t="str">
        <x:v>Road traffic congestion increases vehicular emissions and air pollution. Traffic rule violation causes road accidents. Both pollution and accidents take tremendous social and economic toll worldwide, and more so in developing countries where the skewed vehicle to road infrastructure ratio amplifies the problems. Automating traffic intersection management to detect and penalize traffic rule violations and reduce traffic congestion, is the focus of this paper, using state-of-the-art Convolutional Neural Network (CNN) on traffic camera feeds. There are however non-trivial challenges in handling the chaotic, non-laned traffic scenes in developing countries. Maintaining high throughput is one of the challenges, as broadband connectivity to remote GPU servers is absent in developing countries, and embedded GPU platforms on roads need to be low cost due to budget constraints. Additionally, ambient temperatures in developing country cities can go to 45-50 degree Celsius in summer, where continuous embedded processing can lead to lower lifetimes of the embedded platforms. In this paper, we present DynCNN, an application dynamism and ambient temperature aware controller for Neural Network concurrency. DynCNN effectively uses processor heterogeneity to control the number of threads and frequencies on the accelerator to manage application utility under strict thermal and power thresholds. We evaluate the efficiency of DynCNN on three different commercially available embedded GPUs (Jetson TX2TM, Xavier NXTM and Xavier AGXTM) using a real traffic intersection’s 40 days’ dataset. Experimental results show that in comparison to all existing state-of-the art- GPU governors for two different CPU settings, DynCNN reduces the average temperature and power by ~12°C and 68.82% respectively for one CPU setting (Baseline1) and similarly, it improves the performance by around 31.2% compared to the other CPU setting (Baseline2).</x:v>
      </x:c>
    </x:row>
    <x:row r="463" ht="48" customHeight="1">
      <x:c r="A463" s="6" t="str">
        <x:v>GB-R00462</x:v>
      </x:c>
      <x:c r="B463" s="6" t="str">
        <x:v>GB-R00462</x:v>
      </x:c>
      <x:c r="C463" s="6" t="str">
        <x:v>ACM</x:v>
      </x:c>
      <x:c r="D463" s="6" t="str">
        <x:v>Advancing Web 3.0: Making Smart Contracts Smarter on Blockchain</x:v>
      </x:c>
      <x:c r="E463" s="6" t="str">
        <x:v>Huang, Junqin and Kong, Linghe and Cheng, Guanjie and Xiang, Qiao and Chen, Guihai and Huang, Gang and Liu, Xue</x:v>
      </x:c>
      <x:c r="F463" s="6" t="str">
        <x:v>2024</x:v>
      </x:c>
      <x:c r="G463" s="6" t="str">
        <x:v>10.1145/3589334.3645319</x:v>
      </x:c>
      <x:c r="H463" s="6" t="str">
        <x:v>https://doi.org/10.1145/3589334.3645319</x:v>
      </x:c>
      <x:c r="I463" s="6" t="str">
        <x:v>inproceedings</x:v>
      </x:c>
      <x:c r="J463" s="6" t="str">
        <x:v>ACM-UNMAPPED</x:v>
      </x:c>
      <x:c r="K463" s="6" t="str">
        <x:v>evidence/imports/acm/acm (31).bib</x:v>
      </x:c>
      <x:c r="L463" s="6" t="str">
        <x:v>1</x:v>
      </x:c>
      <x:c r="M463" s="6" t="str">
        <x:v>4d3e5fd42f9d04c497638e206ff7b18a0e0300f35fdc55ba3b9e20c5c3c954ba</x:v>
      </x:c>
      <x:c r="N463" s="6" t="str">
        <x:v>Blockchain and smart contracts are one of the key technologies promoting Web 3.0. However, due to security considerations and consistency requirements, smart contracts currently only support simple and deterministic programs, which significantly hinders their deployment in intelligent Web 3.0 applications. To enhance smart contracts intelligence on the blockchain, we propose SMART, a plug-in smart contract framework that supports efficient AI model inference while being compatible with existing blockchains. To handle the high complexity of model inference, we propose an on-chain and off-chain joint execution model, which separates the SMART contract into two parts: the deterministic code still runs inside an on-chain virtual machine, while the complex model inference is offloaded to off-chain compute nodes. To solve the non-determinism brought by model inference, we leverage Trusted Execution Environments (TEEs) to endorse the integrity and correctness of the off-chain execution. We also design distributed attestation and secret key provisioning schemes to further enhance the system security and model privacy. We implement a SMART prototype and evaluate it on a popular Ethereum Virtual Machine (EVM)-based blockchain. Theoretical analysis and prototype evaluation show that SMART not only achieves the security goals of correctness, liveness, and model privacy, but also has approximately 5 orders of magnitude faster inference efficiency than existing on-chain solutions.</x:v>
      </x:c>
    </x:row>
    <x:row r="464" ht="48" customHeight="1">
      <x:c r="A464" s="6" t="str">
        <x:v>GB-R00463</x:v>
      </x:c>
      <x:c r="B464" s="6" t="str">
        <x:v>GB-R00463</x:v>
      </x:c>
      <x:c r="C464" s="6" t="str">
        <x:v>ACM</x:v>
      </x:c>
      <x:c r="D464" s="6" t="str">
        <x:v>EuroSys '25: Proceedings of the Twentieth European Conference on Computer Systems</x:v>
      </x:c>
      <x:c r="E464" s="6" t="str"/>
      <x:c r="F464" s="6" t="str">
        <x:v>2025</x:v>
      </x:c>
      <x:c r="G464" s="6" t="str"/>
      <x:c r="H464" s="6" t="str"/>
      <x:c r="I464" s="6" t="str">
        <x:v>proceedings</x:v>
      </x:c>
      <x:c r="J464" s="6" t="str">
        <x:v>ACM-UNMAPPED</x:v>
      </x:c>
      <x:c r="K464" s="6" t="str">
        <x:v>evidence/imports/acm/acm (31).bib</x:v>
      </x:c>
      <x:c r="L464" s="6" t="str">
        <x:v>2</x:v>
      </x:c>
      <x:c r="M464" s="6" t="str">
        <x:v>4d3e5fd42f9d04c497638e206ff7b18a0e0300f35fdc55ba3b9e20c5c3c954ba</x:v>
      </x:c>
      <x:c r="N464" s="6" t="str">
        <x:v>We are delighted to welcome you to EuroSys 2025, the 20th edition of the European Conference on Computer Systems! We are excited to host EuroSys 2025 in the modern and dynamic city of Rotterdam, Netherlands. This year's EuroSys is very special as it is co-located (for the first time) with the 30th ACM International Conference on Architectural Support for Programming Languages and Operating Systems (ASPLOS 2025). We hope you will enjoy an excellent technical program, engaging discussions, and networking opportunities in this vibrant city known for its innovative architecture, bustling port, and rich cultural scene.</x:v>
      </x:c>
    </x:row>
    <x:row r="465" ht="48" customHeight="1">
      <x:c r="A465" s="6" t="str">
        <x:v>GB-R00464</x:v>
      </x:c>
      <x:c r="B465" s="6" t="str">
        <x:v>GB-R00464</x:v>
      </x:c>
      <x:c r="C465" s="6" t="str">
        <x:v>ACM</x:v>
      </x:c>
      <x:c r="D465" s="6" t="str">
        <x:v>BlastFunction: an FPGA-as-a-service system for accelerated serverless computing</x:v>
      </x:c>
      <x:c r="E465" s="6" t="str">
        <x:v>Bacis, Marco and Brondolin, Rolando and Santambrogio, Marco D.</x:v>
      </x:c>
      <x:c r="F465" s="6" t="str">
        <x:v>2020</x:v>
      </x:c>
      <x:c r="G465" s="6" t="str"/>
      <x:c r="H465" s="6" t="str"/>
      <x:c r="I465" s="6" t="str">
        <x:v>inproceedings</x:v>
      </x:c>
      <x:c r="J465" s="6" t="str">
        <x:v>ACM-UNMAPPED</x:v>
      </x:c>
      <x:c r="K465" s="6" t="str">
        <x:v>evidence/imports/acm/acm (31).bib</x:v>
      </x:c>
      <x:c r="L465" s="6" t="str">
        <x:v>3</x:v>
      </x:c>
      <x:c r="M465" s="6" t="str">
        <x:v>4d3e5fd42f9d04c497638e206ff7b18a0e0300f35fdc55ba3b9e20c5c3c954ba</x:v>
      </x:c>
      <x:c r="N465" s="6" t="str">
        <x:v>Heterogeneous computing platforms are now a valuable solution to continue to meet Service Level Agreements (SLAs) for compute intensive cloud workloads. Field Programmable Gate Arrays (FPGAs) effectively accelerate cloud workloads, however, these workloads have a spiky behavior as well as long periods of underutilization. Sharing the FPGA with multiple tenants then helps to increase the board's time utilization. In this paper we present BlastFunction, a distributed FPGA sharing system for the acceleration of microservices and serverless applications in cloud environments. BlastFunction includes a Remote OpenCL Library to access the shared devices transparently; multiple Device Managers to time-share and monitor the FPGAs and a central Accelerators Registry to allocate the available devices. BlastFunction reaches higher utilization and throughput w.r.t. a native execution thanks to device sharing, with minimal differences in latency given by the concurrent accesses.</x:v>
      </x:c>
    </x:row>
    <x:row r="466" ht="48" customHeight="1">
      <x:c r="A466" s="6" t="str">
        <x:v>GB-R00465</x:v>
      </x:c>
      <x:c r="B466" s="6" t="str">
        <x:v>GB-R00465</x:v>
      </x:c>
      <x:c r="C466" s="6" t="str">
        <x:v>ACM</x:v>
      </x:c>
      <x:c r="D466" s="6" t="str">
        <x:v>IMLane: Composable Framework for Efficient AI Function Execution in Database Engine</x:v>
      </x:c>
      <x:c r="E466" s="6" t="str">
        <x:v>Zhang, Chenyang and Lu, Linjun and Pan, Qingfeng and Xu, Chen and Cao, Xianzhong and Xu, Quanqing and Yang, Chuanhui</x:v>
      </x:c>
      <x:c r="F466" s="6" t="str">
        <x:v>2026</x:v>
      </x:c>
      <x:c r="G466" s="6" t="str">
        <x:v>10.14778/3827998.3828028</x:v>
      </x:c>
      <x:c r="H466" s="6" t="str">
        <x:v>https://doi.org/10.14778/3827998.3828028</x:v>
      </x:c>
      <x:c r="I466" s="6" t="str">
        <x:v>article</x:v>
      </x:c>
      <x:c r="J466" s="6" t="str">
        <x:v>ACM-UNMAPPED</x:v>
      </x:c>
      <x:c r="K466" s="6" t="str">
        <x:v>evidence/imports/acm/acm (31).bib</x:v>
      </x:c>
      <x:c r="L466" s="6" t="str">
        <x:v>4</x:v>
      </x:c>
      <x:c r="M466" s="6" t="str">
        <x:v>4d3e5fd42f9d04c497638e206ff7b18a0e0300f35fdc55ba3b9e20c5c3c954ba</x:v>
      </x:c>
      <x:c r="N466" s="6" t="str">
        <x:v>Efficient execution of artificial intelligence (AI) functions within the database engine has become an essential requirement for AI-driven data analysis workflows. During the development of supporting AI functions in OceanBase, we identified two performance bottlenecks incurred by the internal design of the database engine. First, the Python UDF-based AI function is executed via thread-level parallelism, which causes ineffective parallel execution due to limitations of CPython runtime. Second, the scheduling of the AI function is tightly coupled with the database engine's scheduler. This scheduler fails to adapt to the diverse compute resource requirements of AI functions in different user scenarios, leading to the under-utilization of available compute resources. To address these common bottlenecks, we present a composable framework, called IMLane, that equips current database engines with efficient AI function execution. IMLane incorporates process-level AI function execution for effective parallel execution with low data transfer overhead, and decoupled AI function scheduling to match compute resource requirements. Our experiments on OceanBase and DuckDB show 7.48x and 5.04x improvements on average, respectively, after integrating IMLane. Moreover, IMLane demonstrates performance superiority over alternative solutions.</x:v>
      </x:c>
    </x:row>
    <x:row r="467" ht="48" customHeight="1">
      <x:c r="A467" s="6" t="str">
        <x:v>GB-R00466</x:v>
      </x:c>
      <x:c r="B467" s="6" t="str">
        <x:v>GB-R00466</x:v>
      </x:c>
      <x:c r="C467" s="6" t="str">
        <x:v>ACM</x:v>
      </x:c>
      <x:c r="D467" s="6" t="str">
        <x:v>A Time- and Space-Efficient Adaptation of the Space Foundation System for Digital Games</x:v>
      </x:c>
      <x:c r="E467" s="6" t="str">
        <x:v>Dyrda, Daniel and Pfaffinger, Kerstin and Belloni, Claudio and Schacherbauer, Martin and Pirker, Johanna and Klinker, Gudrun</x:v>
      </x:c>
      <x:c r="F467" s="6" t="str">
        <x:v>2025</x:v>
      </x:c>
      <x:c r="G467" s="6" t="str">
        <x:v>10.1145/3769047.3769056</x:v>
      </x:c>
      <x:c r="H467" s="6" t="str">
        <x:v>https://doi.org/10.1145/3769047.3769056</x:v>
      </x:c>
      <x:c r="I467" s="6" t="str">
        <x:v>inproceedings</x:v>
      </x:c>
      <x:c r="J467" s="6" t="str">
        <x:v>ACM-UNMAPPED</x:v>
      </x:c>
      <x:c r="K467" s="6" t="str">
        <x:v>evidence/imports/acm/acm (31).bib</x:v>
      </x:c>
      <x:c r="L467" s="6" t="str">
        <x:v>5</x:v>
      </x:c>
      <x:c r="M467" s="6" t="str">
        <x:v>4d3e5fd42f9d04c497638e206ff7b18a0e0300f35fdc55ba3b9e20c5c3c954ba</x:v>
      </x:c>
      <x:c r="N467" s="6" t="str">
        <x:v>This paper presents a time- and space-efficient adaptation of the Space Foundation System, a novel game engine system that abstracts space into semantic locations to bridge the gap between the implementation domain and the problem domain of spatial features in digital games. The presented algorithm discretizes the game space by employing a frontier-based flood fill on a voxel grid to partition the space into locations defined by anchors bounded by delimiters. Integrated into a game engine via extended Transform components, the system enables location queries and supports advanced spatial game features in real time. An evaluation across diverse game environments demonstrates that the algorithm meets practical development requirements regarding computation time and memory usage. The results suggest that the system offers a viable, design-oriented extension to traditional scene graphs.</x:v>
      </x:c>
    </x:row>
    <x:row r="468" ht="48" customHeight="1">
      <x:c r="A468" s="6" t="str">
        <x:v>GB-R00467</x:v>
      </x:c>
      <x:c r="B468" s="6" t="str">
        <x:v>GB-R00467</x:v>
      </x:c>
      <x:c r="C468" s="6" t="str">
        <x:v>ACM</x:v>
      </x:c>
      <x:c r="D468" s="6" t="str">
        <x:v>Earthbender: An Interactive System for Stylistic Heightmap Generation using a Guided Diffusion Model</x:v>
      </x:c>
      <x:c r="E468" s="6" t="str">
        <x:v>Barazandeh, Danial and Zachmann, Gabriel</x:v>
      </x:c>
      <x:c r="F468" s="6" t="str">
        <x:v>2025</x:v>
      </x:c>
      <x:c r="G468" s="6" t="str">
        <x:v>10.1145/3769047.3769053</x:v>
      </x:c>
      <x:c r="H468" s="6" t="str">
        <x:v>https://doi.org/10.1145/3769047.3769053</x:v>
      </x:c>
      <x:c r="I468" s="6" t="str">
        <x:v>inproceedings</x:v>
      </x:c>
      <x:c r="J468" s="6" t="str">
        <x:v>ACM-UNMAPPED</x:v>
      </x:c>
      <x:c r="K468" s="6" t="str">
        <x:v>evidence/imports/acm/acm (31).bib</x:v>
      </x:c>
      <x:c r="L468" s="6" t="str">
        <x:v>6</x:v>
      </x:c>
      <x:c r="M468" s="6" t="str">
        <x:v>4d3e5fd42f9d04c497638e206ff7b18a0e0300f35fdc55ba3b9e20c5c3c954ba</x:v>
      </x:c>
      <x:c r="N468" s="6" t="str">
        <x:v>Games, 3D simulations, and cinematic pipelines depend on realistic 3D terrain for immersion. However, creating detailed 3D terrain is labour-intensive: artists sculpt elevation, iterate on mountains, rivers, lakes, and must often repeat the entire workflow when the design changes. Recent generative approaches are attempting to address this challenge, but they primarily focus on a single landform (typically mountains) and overlook structural features, such as river networks, roads, or lakes.We propose a sketch‑conditioned diffusion framework that generates depth maps representing complete landscapes, including mountains, river networks, and lakes. Our method extends Stable Diffusion with a ControlNet branch that takes multiple channel inputs: Canny edges for overall structure, red for mountains, green for lakes, and blue as a carving tool for painting roads and rivers onto the heightmap.This approach addresses the technical challenges while prioritizing the artist’s creative control. Our interactive system, Earthbender, gives the artist fine-grained control over every detail in the heightmap, demonstrating a collaborative model where the generative AI acts as a powerful assistant to achieve an artistic vision, rather than replacing the artist’s creativity.Our experiments show that our ControlNet-based approach significantly outperforms traditional GANs in both data efficiency and output quality. Furthermore, we present an analysis demonstrating that the choice of loss function acts as a powerful artistic control, allowing the user to select between a sharp, detailed style and a softer, more organic output better suited for downstream game engine workflows.</x:v>
      </x:c>
    </x:row>
    <x:row r="469" ht="48" customHeight="1">
      <x:c r="A469" s="6" t="str">
        <x:v>GB-R00468</x:v>
      </x:c>
      <x:c r="B469" s="6" t="str">
        <x:v>GB-R00468</x:v>
      </x:c>
      <x:c r="C469" s="6" t="str">
        <x:v>ACM</x:v>
      </x:c>
      <x:c r="D469" s="6" t="str">
        <x:v>ChatOPU: An FPGA-based Overlay Processor for Large Language Models with Unstructured Sparsity</x:v>
      </x:c>
      <x:c r="E469" s="6" t="str">
        <x:v>Zhao, Tiandong and Lu, Shaoqiang and Wu, Chen and He, Lei</x:v>
      </x:c>
      <x:c r="F469" s="6" t="str">
        <x:v>2025</x:v>
      </x:c>
      <x:c r="G469" s="6" t="str">
        <x:v>10.1145/3676536.3676761</x:v>
      </x:c>
      <x:c r="H469" s="6" t="str">
        <x:v>https://doi.org/10.1145/3676536.3676761</x:v>
      </x:c>
      <x:c r="I469" s="6" t="str">
        <x:v>inproceedings</x:v>
      </x:c>
      <x:c r="J469" s="6" t="str">
        <x:v>ACM-UNMAPPED</x:v>
      </x:c>
      <x:c r="K469" s="6" t="str">
        <x:v>evidence/imports/acm/acm (31).bib</x:v>
      </x:c>
      <x:c r="L469" s="6" t="str">
        <x:v>7</x:v>
      </x:c>
      <x:c r="M469" s="6" t="str">
        <x:v>4d3e5fd42f9d04c497638e206ff7b18a0e0300f35fdc55ba3b9e20c5c3c954ba</x:v>
      </x:c>
      <x:c r="N469" s="6" t="str">
        <x:v>Large language models (LLMs) have achieved notable success on many applications with increasingly tremendous parameters and computations. While hardware accelerators on Transformer-based models have been extensively studied, recent work mainly assumes structured model pruning and does not work well for unstructured sparsity that could lead to more parameter and computation reduction. The reason behind is that it is difficult to exploit data reuse from the unstructured sparsity, leaving hardware underutilized. This paper proposes ChatOPU, an FPGA-based overlay processor for LLMs, to support unstructured model pruning with better data reuse. First, we propose a new diagonal dataflow on a systolic array to obtain efficient data reuse for both sparse and dense matrix multiplication. Second, we develop efficient encoding and decoding for the sparse parameters to save off-chip memory traffic. Moreover, we boost the off-chip bandwidth utilization with pinned on-chip KV cache allocation and coalesced access throughout the LLM inference. Experimental results show that ChatOPU on Xilinx U200 FPGA outperforms GPU and other FPGA-based accelerators on token/s by 2.29\texttimes and 1.63\texttimes on LLMs with unstructured sparsity across different input and output sequence lengths.</x:v>
      </x:c>
    </x:row>
    <x:row r="470" ht="48" customHeight="1">
      <x:c r="A470" s="6" t="str">
        <x:v>GB-R00469</x:v>
      </x:c>
      <x:c r="B470" s="6" t="str">
        <x:v>GB-R00469</x:v>
      </x:c>
      <x:c r="C470" s="6" t="str">
        <x:v>ACM</x:v>
      </x:c>
      <x:c r="D470" s="6" t="str">
        <x:v>FLIP2M: Flexible Intra-layer Parallelism and Inter-layer Pipelining for Multi-model AR/VR Workloads</x:v>
      </x:c>
      <x:c r="E470" s="6" t="str">
        <x:v>Tombesi, Gabriele and Yang, Je and Zuckerman, Joseph and Giri, Davide and Baisi, William and Carloni, Luca</x:v>
      </x:c>
      <x:c r="F470" s="6" t="str">
        <x:v>2025</x:v>
      </x:c>
      <x:c r="G470" s="6" t="str">
        <x:v>10.1145/3762656</x:v>
      </x:c>
      <x:c r="H470" s="6" t="str">
        <x:v>https://doi.org/10.1145/3762656</x:v>
      </x:c>
      <x:c r="I470" s="6" t="str">
        <x:v>article</x:v>
      </x:c>
      <x:c r="J470" s="6" t="str">
        <x:v>ACM-UNMAPPED</x:v>
      </x:c>
      <x:c r="K470" s="6" t="str">
        <x:v>evidence/imports/acm/acm (31).bib</x:v>
      </x:c>
      <x:c r="L470" s="6" t="str">
        <x:v>8</x:v>
      </x:c>
      <x:c r="M470" s="6" t="str">
        <x:v>4d3e5fd42f9d04c497638e206ff7b18a0e0300f35fdc55ba3b9e20c5c3c954ba</x:v>
      </x:c>
      <x:c r="N470" s="6" t="str">
        <x:v>Tiled accelerator architectures provide opportunities to optimize the performance of multi-model augmented and virtual reality (AR/VR) applications through intra-layer parallelism and inter-layer pipelining. However, balancing these two strategies is a difficult task that demands a flexible architecture to deploy models and an optimization approach, that is, capable of selecting an optimal strategy from an enormous mapping space. This article presents FLIP2M, a holistic solution for mapping multi-model AR/VR workloads on tiled architectures. FLIP2M consists of (1) FLIP, an acceleration fabric that supports a wide variety of optimizations through flexible on-chip communication, and (2) OASIS, an optimization framework based on dynamic and constraint programming, that is, capable of selecting an efficient strategy for mapping multi-model workloads onto FLIP. We demonstrate FLIP2M on an FPGA prototype of FLIP that features 36 accelerators and 7 DDR4 controllers. Using OASIS-generated mappings for three different multi-model AR/VR workloads, FLIP2M achieves up to 1.94\texttimes improvement in latency, 1.37\texttimes in energy, and 2.59\texttimes in energy-delay product relative to a FLIP baseline without intra-layer resource allocation flexibility and inter-layer pipelining.</x:v>
      </x:c>
    </x:row>
    <x:row r="471" ht="48" customHeight="1">
      <x:c r="A471" s="6" t="str">
        <x:v>GB-R00470</x:v>
      </x:c>
      <x:c r="B471" s="6" t="str">
        <x:v>GB-R00470</x:v>
      </x:c>
      <x:c r="C471" s="6" t="str">
        <x:v>ACM</x:v>
      </x:c>
      <x:c r="D471" s="6" t="str">
        <x:v>A Survey on Run-time Power Monitors at the Edge</x:v>
      </x:c>
      <x:c r="E471" s="6" t="str">
        <x:v>Zoni, Davide and Galimberti, Andrea and Fornaciari, William</x:v>
      </x:c>
      <x:c r="F471" s="6" t="str">
        <x:v>2023</x:v>
      </x:c>
      <x:c r="G471" s="6" t="str">
        <x:v>10.1145/3593044</x:v>
      </x:c>
      <x:c r="H471" s="6" t="str">
        <x:v>https://doi.org/10.1145/3593044</x:v>
      </x:c>
      <x:c r="I471" s="6" t="str">
        <x:v>article</x:v>
      </x:c>
      <x:c r="J471" s="6" t="str">
        <x:v>ACM-UNMAPPED</x:v>
      </x:c>
      <x:c r="K471" s="6" t="str">
        <x:v>evidence/imports/acm/acm (31).bib</x:v>
      </x:c>
      <x:c r="L471" s="6" t="str">
        <x:v>9</x:v>
      </x:c>
      <x:c r="M471" s="6" t="str">
        <x:v>4d3e5fd42f9d04c497638e206ff7b18a0e0300f35fdc55ba3b9e20c5c3c954ba</x:v>
      </x:c>
      <x:c r="N471" s="6" t="str">
        <x:v>Effectively managing energy and power consumption is crucial to the success of the design of any computing system, helping mitigate the efficiency obstacles given by the downsizing of the systems while also being a valuable step towards achieving green and sustainable computing. The quality of energy and power management is strongly affected by the prompt availability of reliable and accurate information regarding the power consumption for the different parts composing the target monitored system. At the same time, effective energy and power management are even more critical within the field of devices at the edge, which exponentially proliferated within the past decade with the digital revolution brought by the Internet of things. This manuscript aims to provide a comprehensive conceptual framework to classify the different approaches to implementing run-time power monitors for edge devices that appeared in literature, leading the reader toward the solutions that best fit their application needs and the requirements and constraints of their target computing platforms. Run-time power monitors at the edge are analyzed according to both the power modeling and monitoring implementation aspects, identifying specific quality metrics for both in order to create a consistent and detailed taxonomy that encompasses the vast existing literature and provides a sound reference to the interested reader.</x:v>
      </x:c>
    </x:row>
    <x:row r="472" ht="48" customHeight="1">
      <x:c r="A472" s="6" t="str">
        <x:v>GB-R00471</x:v>
      </x:c>
      <x:c r="B472" s="6" t="str">
        <x:v>GB-R00471</x:v>
      </x:c>
      <x:c r="C472" s="6" t="str">
        <x:v>ACM</x:v>
      </x:c>
      <x:c r="D472" s="6" t="str">
        <x:v>HPDC '26: Proceedings of the 35th International Symposium on High-Performance Parallel and Distributed Computing</x:v>
      </x:c>
      <x:c r="E472" s="6" t="str"/>
      <x:c r="F472" s="6" t="str">
        <x:v>2026</x:v>
      </x:c>
      <x:c r="G472" s="6" t="str"/>
      <x:c r="H472" s="6" t="str"/>
      <x:c r="I472" s="6" t="str">
        <x:v>proceedings</x:v>
      </x:c>
      <x:c r="J472" s="6" t="str">
        <x:v>ACM-UNMAPPED</x:v>
      </x:c>
      <x:c r="K472" s="6" t="str">
        <x:v>evidence/imports/acm/acm (31).bib</x:v>
      </x:c>
      <x:c r="L472" s="6" t="str">
        <x:v>10</x:v>
      </x:c>
      <x:c r="M472" s="6" t="str">
        <x:v>4d3e5fd42f9d04c497638e206ff7b18a0e0300f35fdc55ba3b9e20c5c3c954ba</x:v>
      </x:c>
      <x:c r="N472" s="6" t="str">
        <x:v>HPDC is the premier conference at the intersection of high-performance and distributed computing, now in its 35th year.One of the distinctive qualities of HPDC is that it features a mix of ideas, ranging from applied research in the form of experience papers on operational deployments and applications, and more fundamental research in parallel and distributed techniques and systems. The ACM HPDC 2026 program is no exception and provides a great window into state of the art and the state of the practice in the high-performance computing field. Addressed topics include reliability, scalable computation, fairness and performance, and hybrid, cloud, and quantum systems.</x:v>
      </x:c>
    </x:row>
    <x:row r="473" ht="48" customHeight="1">
      <x:c r="A473" s="6" t="str">
        <x:v>GB-R00472</x:v>
      </x:c>
      <x:c r="B473" s="6" t="str">
        <x:v>GB-R00472</x:v>
      </x:c>
      <x:c r="C473" s="6" t="str">
        <x:v>ACM</x:v>
      </x:c>
      <x:c r="D473" s="6" t="str">
        <x:v>Architecting the Agentic AI Systems Stack What Should Infrastructure Manage When the Unit of Work Is a Trajectory-</x:v>
      </x:c>
      <x:c r="E473" s="6" t="str">
        <x:v>Janapa Reddi, Vijay</x:v>
      </x:c>
      <x:c r="F473" s="6" t="str">
        <x:v>2026</x:v>
      </x:c>
      <x:c r="G473" s="6" t="str">
        <x:v>10.1145/3830422.3830429</x:v>
      </x:c>
      <x:c r="H473" s="6" t="str">
        <x:v>https://doi.org/10.1145/3830422.3830429</x:v>
      </x:c>
      <x:c r="I473" s="6" t="str">
        <x:v>article</x:v>
      </x:c>
      <x:c r="J473" s="6" t="str">
        <x:v>ACM-UNMAPPED</x:v>
      </x:c>
      <x:c r="K473" s="6" t="str">
        <x:v>evidence/imports/acm/acm (31).bib</x:v>
      </x:c>
      <x:c r="L473" s="6" t="str">
        <x:v>11</x:v>
      </x:c>
      <x:c r="M473" s="6" t="str">
        <x:v>4d3e5fd42f9d04c497638e206ff7b18a0e0300f35fdc55ba3b9e20c5c3c954ba</x:v>
      </x:c>
      <x:c r="N473" s="6" t="str">
        <x:v>Agentic AI is becoming a systems workload. A delegated goal is not a single prompt-response request; it unfolds as an agentic trajectory through model calls, tool calls, context operations, waits, approvals, recovery actions, and external effects. The trajectory is the smallest unit over which budget, authority, recovery, evidence, and physical cost can be stated without hiding essential state in application convention. Existing managed units still matter. Instructions, processes, requests, and model calls each made a different layer of the stack schedulable, protectable, accountable, recoverable, and optimizable. Agentic trajectories strain these units because state, authority, cost, and side effects span many calls. The stack therefore needs a system-visible unit for such trajectories. This paper calls that unit a managed trajectory and focuses on the contract that gives lower layers a common handle on identity, goals, budgets, placement, memory, authority, effects, evidence, and recovery. From a computer architect's perspective, agentic work is an interface and resource-management problem. The paper develops a stack organization and open research agenda around context hierarchy, protected effects, and metrics for useful work per verified action rather than only tokens per second.</x:v>
      </x:c>
    </x:row>
    <x:row r="474" ht="48" customHeight="1">
      <x:c r="A474" s="6" t="str">
        <x:v>GB-R00473</x:v>
      </x:c>
      <x:c r="B474" s="6" t="str">
        <x:v>GB-R00473</x:v>
      </x:c>
      <x:c r="C474" s="6" t="str">
        <x:v>ACM</x:v>
      </x:c>
      <x:c r="D474" s="6" t="str">
        <x:v>BDCAT '25: Proceedings of the IEEE/ACM 12th International Conference on Big Data Computing, Applications and Technologies</x:v>
      </x:c>
      <x:c r="E474" s="6" t="str"/>
      <x:c r="F474" s="6" t="str">
        <x:v>2025</x:v>
      </x:c>
      <x:c r="G474" s="6" t="str"/>
      <x:c r="H474" s="6" t="str"/>
      <x:c r="I474" s="6" t="str">
        <x:v>proceedings</x:v>
      </x:c>
      <x:c r="J474" s="6" t="str">
        <x:v>ACM-UNMAPPED</x:v>
      </x:c>
      <x:c r="K474" s="6" t="str">
        <x:v>evidence/imports/acm/acm (31).bib</x:v>
      </x:c>
      <x:c r="L474" s="6" t="str">
        <x:v>12</x:v>
      </x:c>
      <x:c r="M474" s="6" t="str">
        <x:v>4d3e5fd42f9d04c497638e206ff7b18a0e0300f35fdc55ba3b9e20c5c3c954ba</x:v>
      </x:c>
      <x:c r="N474" s="6" t="str"/>
    </x:row>
    <x:row r="475" ht="48" customHeight="1">
      <x:c r="A475" s="6" t="str">
        <x:v>GB-R00474</x:v>
      </x:c>
      <x:c r="B475" s="6" t="str">
        <x:v>GB-R00474</x:v>
      </x:c>
      <x:c r="C475" s="6" t="str">
        <x:v>ACM</x:v>
      </x:c>
      <x:c r="D475" s="6" t="str">
        <x:v>FlexScience'24: Proceedings of the 14th Workshop on AI and Scientific Computing at Scale using Flexible Computing Infrastructures</x:v>
      </x:c>
      <x:c r="E475" s="6" t="str"/>
      <x:c r="F475" s="6" t="str">
        <x:v>2024</x:v>
      </x:c>
      <x:c r="G475" s="6" t="str"/>
      <x:c r="H475" s="6" t="str"/>
      <x:c r="I475" s="6" t="str">
        <x:v>proceedings</x:v>
      </x:c>
      <x:c r="J475" s="6" t="str">
        <x:v>ACM-UNMAPPED</x:v>
      </x:c>
      <x:c r="K475" s="6" t="str">
        <x:v>evidence/imports/acm/acm (31).bib</x:v>
      </x:c>
      <x:c r="L475" s="6" t="str">
        <x:v>13</x:v>
      </x:c>
      <x:c r="M475" s="6" t="str">
        <x:v>4d3e5fd42f9d04c497638e206ff7b18a0e0300f35fdc55ba3b9e20c5c3c954ba</x:v>
      </x:c>
      <x:c r="N475" s="6" t="str"/>
    </x:row>
    <x:row r="476" ht="48" customHeight="1">
      <x:c r="A476" s="6" t="str">
        <x:v>GB-R00475</x:v>
      </x:c>
      <x:c r="B476" s="6" t="str">
        <x:v>GB-R00475</x:v>
      </x:c>
      <x:c r="C476" s="6" t="str">
        <x:v>ACM</x:v>
      </x:c>
      <x:c r="D476" s="6" t="str">
        <x:v>EasyAnimate: High-Performance Video Generation Framework with Hybrid Windows Attention and Reward Backpropagation</x:v>
      </x:c>
      <x:c r="E476" s="6" t="str">
        <x:v>Xu, Jiaqi and Huang, Kunzhe and Zou, Xinyi and Chen, Yunkuo and Liu, Bo and Cheng, Mengli and Huang, Jun and Shi, Xing</x:v>
      </x:c>
      <x:c r="F476" s="6" t="str">
        <x:v>2025</x:v>
      </x:c>
      <x:c r="G476" s="6" t="str">
        <x:v>10.1145/3746027.3755083</x:v>
      </x:c>
      <x:c r="H476" s="6" t="str">
        <x:v>https://doi.org/10.1145/3746027.3755083</x:v>
      </x:c>
      <x:c r="I476" s="6" t="str">
        <x:v>inproceedings</x:v>
      </x:c>
      <x:c r="J476" s="6" t="str">
        <x:v>ACM-UNMAPPED</x:v>
      </x:c>
      <x:c r="K476" s="6" t="str">
        <x:v>evidence/imports/acm/acm (31).bib</x:v>
      </x:c>
      <x:c r="L476" s="6" t="str">
        <x:v>14</x:v>
      </x:c>
      <x:c r="M476" s="6" t="str">
        <x:v>4d3e5fd42f9d04c497638e206ff7b18a0e0300f35fdc55ba3b9e20c5c3c954ba</x:v>
      </x:c>
      <x:c r="N476" s="6" t="str">
        <x:v>This paper introduces EasyAnimate, an efficient and high quality video generation framework that leverages diffusion transformers to achieve high-quality video production, encompassing data processing, model training, and end-to-end inference. Despite substantial advancements achieved by video diffusion models, existing video generation models still struggles with slow generation speeds and less-than-ideal video quality. To improve training and inference efficiency without compromising performance, we propose Hybrid Window Attention. We design the multidirectional sliding window attention in Hybrid Window Attention, which provides stronger receptive capabilities in 3D dimensions compared to naive one, while reducing the model's computational complexity as the video sequence length increases. To enhance video generation quality, we optimize EasyAnimate using reward backpropagation to better align with human preferences. As a post-training method, it greatly enhances the model's performance while ensuring efficiency. In addition to the aforementioned improvements, EasyAnimate integrates a series of further refinements that significantly improve both computational efficiency and model performance. We introduce a new training strategy called Training with Token Length to resolve uneven GPU utilization in training videos of varying resolutions and lengths, thereby enhancing efficiency. Additionally, we use a multimodal large language model as the text encoder to improve text comprehension of the model. Experiments demonstrate significant enhancements resulting from the above improvements. The EasyAnimate achieves state-of-the-art performance on both the VBench leaderboard and human evaluation. Code and pre-trained models are available at https://github.com/aigc-apps/EasyAnimate.</x:v>
      </x:c>
    </x:row>
    <x:row r="477" ht="48" customHeight="1">
      <x:c r="A477" s="6" t="str">
        <x:v>GB-R00476</x:v>
      </x:c>
      <x:c r="B477" s="6" t="str">
        <x:v>GB-R00476</x:v>
      </x:c>
      <x:c r="C477" s="6" t="str">
        <x:v>ACM</x:v>
      </x:c>
      <x:c r="D477" s="6" t="str">
        <x:v>ICPP '24: Proceedings of the 53rd International Conference on Parallel Processing</x:v>
      </x:c>
      <x:c r="E477" s="6" t="str"/>
      <x:c r="F477" s="6" t="str">
        <x:v>2024</x:v>
      </x:c>
      <x:c r="G477" s="6" t="str"/>
      <x:c r="H477" s="6" t="str"/>
      <x:c r="I477" s="6" t="str">
        <x:v>proceedings</x:v>
      </x:c>
      <x:c r="J477" s="6" t="str">
        <x:v>ACM-UNMAPPED</x:v>
      </x:c>
      <x:c r="K477" s="6" t="str">
        <x:v>evidence/imports/acm/acm (31).bib</x:v>
      </x:c>
      <x:c r="L477" s="6" t="str">
        <x:v>15</x:v>
      </x:c>
      <x:c r="M477" s="6" t="str">
        <x:v>4d3e5fd42f9d04c497638e206ff7b18a0e0300f35fdc55ba3b9e20c5c3c954ba</x:v>
      </x:c>
      <x:c r="N477" s="6" t="str"/>
    </x:row>
    <x:row r="478" ht="48" customHeight="1">
      <x:c r="A478" s="6" t="str">
        <x:v>GB-R00477</x:v>
      </x:c>
      <x:c r="B478" s="6" t="str">
        <x:v>GB-R00477</x:v>
      </x:c>
      <x:c r="C478" s="6" t="str">
        <x:v>ACM</x:v>
      </x:c>
      <x:c r="D478" s="6" t="str">
        <x:v>Identifying the Structural Characteristics of the Transnational Mobility Network of Highly Skilled Talent Based on Social Network Analysis and Machine Learning</x:v>
      </x:c>
      <x:c r="E478" s="6" t="str">
        <x:v>Gong, Shunqiang and Xing, Wenwen</x:v>
      </x:c>
      <x:c r="F478" s="6" t="str">
        <x:v>2026</x:v>
      </x:c>
      <x:c r="G478" s="6" t="str">
        <x:v>10.1145/3785706.3785986</x:v>
      </x:c>
      <x:c r="H478" s="6" t="str">
        <x:v>https://doi.org/10.1145/3785706.3785986</x:v>
      </x:c>
      <x:c r="I478" s="6" t="str">
        <x:v>inproceedings</x:v>
      </x:c>
      <x:c r="J478" s="6" t="str">
        <x:v>ACM-UNMAPPED</x:v>
      </x:c>
      <x:c r="K478" s="6" t="str">
        <x:v>evidence/imports/acm/acm (31).bib</x:v>
      </x:c>
      <x:c r="L478" s="6" t="str">
        <x:v>16</x:v>
      </x:c>
      <x:c r="M478" s="6" t="str">
        <x:v>4d3e5fd42f9d04c497638e206ff7b18a0e0300f35fdc55ba3b9e20c5c3c954ba</x:v>
      </x:c>
      <x:c r="N478" s="6" t="str">
        <x:v>In the context of globalization, identifying the structural characteristics of the complex networks formed by the transnational mobility of highly skilled talent is a key support for optimizing global talent allocation and enhancing national industrial competitiveness. Traditional social network analysis (SNA) focuses solely on static topological features, ignoring attributes such as talent skill level and industry demand fit, as well as temporal dynamics. Single machine learning (ML) methods (such as standard GAT) isolate network structural relevance, resulting in insufficient comprehensiveness and timeliness in feature identification. To address this issue, a dynamic multi-attribute fusion-based high-skilled talent mobility network feature identification algorithm (DMF-NFR) is proposed. This algorithm utilizes dynamic network construction (dividing the time slices into 36 quarterly time slices, corresponding to 2015Q1 to 2023Q4 (9 years)), multi-attribute attention fusion (balancing skill-industry fit and mobility stability), and an improved GNN collaborative learning approach (synchronizing topological and attribute features) to overcome the bottleneck of information fragmentation in the three-dimensional ``structure-attribute-time" domain. Experiments based on the 2015-2023 OECD database (30 countries, 1.2 million records) show that the DMF-NFR feature recognition accuracy reached 92.3% (13.7% higher than traditional SNA and 8.7% higher than standard GAT), a key node recall rate of 89.5% (11.2% higher than traditional SNA), and a dynamic capture latency of 0.3 seconds (75% lower than traditional SNA). This algorithm theoretically improves the dynamic multi-attribute identification method system for complex networks. In practice, it can provide quantitative tools for countries to accurately identify talent mobility shortcomings, optimize talent recruitment policies, and facilitate regional talent cooperation decision-making.</x:v>
      </x:c>
    </x:row>
    <x:row r="479" ht="48" customHeight="1">
      <x:c r="A479" s="6" t="str">
        <x:v>GB-R00478</x:v>
      </x:c>
      <x:c r="B479" s="6" t="str">
        <x:v>GB-R00478</x:v>
      </x:c>
      <x:c r="C479" s="6" t="str">
        <x:v>ACM</x:v>
      </x:c>
      <x:c r="D479" s="6" t="str">
        <x:v>Rethinking Thread Scheduling under Oversubscription: A User-Space Framework for Coordinating Multi-runtime and Multi-process Workloads</x:v>
      </x:c>
      <x:c r="E479" s="6" t="str">
        <x:v>Roca, Aleix and Beltran, Vicen\c c</x:v>
      </x:c>
      <x:c r="F479" s="6" t="str">
        <x:v>2026</x:v>
      </x:c>
      <x:c r="G479" s="6" t="str">
        <x:v>10.1145/3774934.3786451</x:v>
      </x:c>
      <x:c r="H479" s="6" t="str">
        <x:v>https://doi.org/10.1145/3774934.3786451</x:v>
      </x:c>
      <x:c r="I479" s="6" t="str">
        <x:v>inproceedings</x:v>
      </x:c>
      <x:c r="J479" s="6" t="str">
        <x:v>ACM-UNMAPPED</x:v>
      </x:c>
      <x:c r="K479" s="6" t="str">
        <x:v>evidence/imports/acm/acm (31).bib</x:v>
      </x:c>
      <x:c r="L479" s="6" t="str">
        <x:v>17</x:v>
      </x:c>
      <x:c r="M479" s="6" t="str">
        <x:v>4d3e5fd42f9d04c497638e206ff7b18a0e0300f35fdc55ba3b9e20c5c3c954ba</x:v>
      </x:c>
      <x:c r="N479" s="6" t="str">
        <x:v>The convergence of high-performance computing (HPC) and artificial intelligence (AI) is driving the emergence of increasingly complex parallel applications and workloads. These workloads often combine multiple parallel runtimes within the same application or across co-located jobs, creating scheduling demands that place significant stress on traditional OS schedulers. When oversubscribed (there are more ready threads than cores), OS schedulers rely on periodic preemptions to multiplex cores, often introducing interference that may degrade performance. In this paper, we present: (1) The User-space Scheduling Framework (USF), a novel seamless process scheduling framework completely implemented in user-space. USF enables users to implement their own process scheduling algorithms without requiring special permissions. We evaluate USF with its default cooperative policy, (2) SCHED_COOP, designed to reduce interference by switching threads only upon blocking. This approach mitigates well-known issues such as Lock-Holder Preemption (LHP), Lock-Waiter Preemption (LWP), and scalability collapse. We implement USF and SCHED_COOP by extending the GNU C library with the nOS-V runtime, enabling seamless coordination across multiple runtimes (e.g., OpenMP) without requiring invasive application changes. Evaluations show gains up to 2.4x in oversubscribed multi-process scenarios, including nested BLAS workloads, multi-process PyTorch inference with LLaMA-3, and Molecular Dynamics (MD) simulations.</x:v>
      </x:c>
    </x:row>
    <x:row r="480" ht="48" customHeight="1">
      <x:c r="A480" s="6" t="str">
        <x:v>GB-R00479</x:v>
      </x:c>
      <x:c r="B480" s="6" t="str">
        <x:v>GB-R00479</x:v>
      </x:c>
      <x:c r="C480" s="6" t="str">
        <x:v>ACM</x:v>
      </x:c>
      <x:c r="D480" s="6" t="str">
        <x:v>Hippo: sharing computations in hyper-parameter optimization</x:v>
      </x:c>
      <x:c r="E480" s="6" t="str">
        <x:v>Shin, Ahnjae and Jeong, Joo Seong and Kim, Do Yoon and Jung, Soyoung and Chun, Byung-Gon</x:v>
      </x:c>
      <x:c r="F480" s="6" t="str">
        <x:v>2022</x:v>
      </x:c>
      <x:c r="G480" s="6" t="str">
        <x:v>10.14778/3510397.3510402</x:v>
      </x:c>
      <x:c r="H480" s="6" t="str">
        <x:v>https://doi.org/10.14778/3510397.3510402</x:v>
      </x:c>
      <x:c r="I480" s="6" t="str">
        <x:v>article</x:v>
      </x:c>
      <x:c r="J480" s="6" t="str">
        <x:v>ACM-UNMAPPED</x:v>
      </x:c>
      <x:c r="K480" s="6" t="str">
        <x:v>evidence/imports/acm/acm (31).bib</x:v>
      </x:c>
      <x:c r="L480" s="6" t="str">
        <x:v>18</x:v>
      </x:c>
      <x:c r="M480" s="6" t="str">
        <x:v>4d3e5fd42f9d04c497638e206ff7b18a0e0300f35fdc55ba3b9e20c5c3c954ba</x:v>
      </x:c>
      <x:c r="N480" s="6" t="str">
        <x:v>Hyper-parameter optimization is crucial for pushing the accuracy of a deep learning model to its limits. However, a hyper-parameter optimization job, referred to as a study, involves numerous trials of training a model using different training knobs, and therefore is very computation-heavy, typically taking hours and days to finish.We observe that trials issued from hyper-parameter optimization algorithms often share common hyper-parameter sequence prefixes. Based on this observation, we propose Hippo, a hyper-parameter optimization system that reuses computation across trials to reduce the overall amount of computation significantly. Instead of treating each trial independently as in existing hyper-parameter optimization systems, Hippo breaks down the hyper-parameter sequences into stages and merges common stages to form a tree of stages (a stage tree). Hippo maintains an internal data structure, search plan, to manage the current status and history of a study, and employs a critical path based scheduler to minimize the overall study completion time. Hippo applies to not only single studies but multi-study scenarios as well. Evaluations show that Hippo's stage-based execution strategy outperforms trial-based methods for several models and hyper-parameter optimization algorithms, reducing end-to-end training time by up to 2.76X (3.53x) and GPU-hours by up to 4.81X (6.77x), for single (multiple) studies.</x:v>
      </x:c>
    </x:row>
    <x:row r="481" ht="48" customHeight="1">
      <x:c r="A481" s="6" t="str">
        <x:v>GB-R00480</x:v>
      </x:c>
      <x:c r="B481" s="6" t="str">
        <x:v>GB-R00480</x:v>
      </x:c>
      <x:c r="C481" s="6" t="str">
        <x:v>ACM</x:v>
      </x:c>
      <x:c r="D481" s="6" t="str">
        <x:v>MIG '22: Proceedings of the 15th ACM SIGGRAPH Conference on Motion, Interaction and Games</x:v>
      </x:c>
      <x:c r="E481" s="6" t="str"/>
      <x:c r="F481" s="6" t="str">
        <x:v>2022</x:v>
      </x:c>
      <x:c r="G481" s="6" t="str"/>
      <x:c r="H481" s="6" t="str"/>
      <x:c r="I481" s="6" t="str">
        <x:v>proceedings</x:v>
      </x:c>
      <x:c r="J481" s="6" t="str">
        <x:v>ACM-UNMAPPED</x:v>
      </x:c>
      <x:c r="K481" s="6" t="str">
        <x:v>evidence/imports/acm/acm (31).bib</x:v>
      </x:c>
      <x:c r="L481" s="6" t="str">
        <x:v>19</x:v>
      </x:c>
      <x:c r="M481" s="6" t="str">
        <x:v>4d3e5fd42f9d04c497638e206ff7b18a0e0300f35fdc55ba3b9e20c5c3c954ba</x:v>
      </x:c>
      <x:c r="N481" s="6" t="str"/>
    </x:row>
    <x:row r="482" ht="48" customHeight="1">
      <x:c r="A482" s="6" t="str">
        <x:v>GB-R00481</x:v>
      </x:c>
      <x:c r="B482" s="6" t="str">
        <x:v>GB-R00481</x:v>
      </x:c>
      <x:c r="C482" s="6" t="str">
        <x:v>ACM</x:v>
      </x:c>
      <x:c r="D482" s="6" t="str">
        <x:v>Towards End-to-End Latency Guarantee in MEC Live Video Analytics with App-RAN Mutual Awareness</x:v>
      </x:c>
      <x:c r="E482" s="6" t="str">
        <x:v>Yi, Juheon and Lee, Goodsol and Jeong, Minkyung and Shin, Seokgyeong and Kim, Daehyeok and Lee, Youngki</x:v>
      </x:c>
      <x:c r="F482" s="6" t="str">
        <x:v>2025</x:v>
      </x:c>
      <x:c r="G482" s="6" t="str">
        <x:v>10.1145/3711875.3729139</x:v>
      </x:c>
      <x:c r="H482" s="6" t="str">
        <x:v>https://doi.org/10.1145/3711875.3729139</x:v>
      </x:c>
      <x:c r="I482" s="6" t="str">
        <x:v>inproceedings</x:v>
      </x:c>
      <x:c r="J482" s="6" t="str">
        <x:v>ACM-UNMAPPED</x:v>
      </x:c>
      <x:c r="K482" s="6" t="str">
        <x:v>evidence/imports/acm/acm (31).bib</x:v>
      </x:c>
      <x:c r="L482" s="6" t="str">
        <x:v>20</x:v>
      </x:c>
      <x:c r="M482" s="6" t="str">
        <x:v>4d3e5fd42f9d04c497638e206ff7b18a0e0300f35fdc55ba3b9e20c5c3c954ba</x:v>
      </x:c>
      <x:c r="N482" s="6" t="str">
        <x:v>While mobile live video analytics apps require end-to-end latency guarantee for responsiveness and immersiveness, achieving consistent low latency is challenging due to complex fluctuations of wireless channel and scene complexity; for example, latency SLO satisfaction rate drops to as low as 26% in commercial 5G MEC platforms. Prior works mostly focus on either app-only (bitrate, DNN adaptation, or GPU allocation) or RAN-only (radio resource allocation) scheduling, with mutual ignorance of the other side resulting in mismatched scheduling decisions and frequent SLO violations. Coordinating the two schedulers is also challenging, as they are run separately by network and cloud operators with disjoint control. We present ARMA, an end-to-end live video analytics system with app-RAN mutual-awareness for high end-to-end latency SLO satisfaction in MEC. We design a mutually-aware decoupled scheduling mechanism on top of RAN Intelligent Controller (RIC) in Open-RAN architecture that fosters cooperative interaction between the two operators' schedulers while preserving operational proprietaries. We prototype an Open RAN-enabled 5G MEC testbed and evaluate ARMA, showing that ARMA achieves 97% SLO satisfaction rate.</x:v>
      </x:c>
    </x:row>
    <x:row r="483" ht="48" customHeight="1">
      <x:c r="A483" s="6" t="str">
        <x:v>GB-R00482</x:v>
      </x:c>
      <x:c r="B483" s="6" t="str">
        <x:v>GB-R00482</x:v>
      </x:c>
      <x:c r="C483" s="6" t="str">
        <x:v>ACM</x:v>
      </x:c>
      <x:c r="D483" s="6" t="str">
        <x:v>Prob-Hashcat: Accelerating Probabilistic Password Guessing with Hashcat by Hundreds of Times</x:v>
      </x:c>
      <x:c r="E483" s="6" t="str">
        <x:v>Huang, Ziyi and Wang, Ding and Zou, Yunkai</x:v>
      </x:c>
      <x:c r="F483" s="6" t="str">
        <x:v>2024</x:v>
      </x:c>
      <x:c r="G483" s="6" t="str">
        <x:v>10.1145/3678890.3678919</x:v>
      </x:c>
      <x:c r="H483" s="6" t="str">
        <x:v>https://doi.org/10.1145/3678890.3678919</x:v>
      </x:c>
      <x:c r="I483" s="6" t="str">
        <x:v>inproceedings</x:v>
      </x:c>
      <x:c r="J483" s="6" t="str">
        <x:v>ACM-UNMAPPED</x:v>
      </x:c>
      <x:c r="K483" s="6" t="str">
        <x:v>evidence/imports/acm/acm (32).bib</x:v>
      </x:c>
      <x:c r="L483" s="6" t="str">
        <x:v>1</x:v>
      </x:c>
      <x:c r="M483" s="6" t="str">
        <x:v>3279c7ca7c677c087ab768a20d88d3aa3b679b5169f573ddb9d0f4eccf3c0717</x:v>
      </x:c>
      <x:c r="N483" s="6" t="str">
        <x:v>While the academic community has proposed dozens of probabilistic password guessing models to improve the success rate of password guessing, few studies have considered the speed of generating password guesses (which is a crucial factor in realistic password guessing scenarios). Real-world attackers often aim to crack more passwords in less time, and the speed of these models thus becomes a significant concern. Consequently, real-world attackers tend to prefer simple heuristic methods (such as Rule attack and Mask attack) and off-the-shelf password cracking tools (such as Hashcat and John the Ripper), over academic probabilistic password guessing models, despite the latter’s superior scientific flavor. To fill this gap, we introduce an offline guessing speed theory for measuring the speed of generating guesses, and a probabilistic model parallelization framework to accelerate probabilistic guessing models. We use our theory to elucidate the acceleration principles of our framework, and provide a method for integrating this framework with Hashcat to fully leverage GPU acceleration. Our framework is scalable, generalizable for various probabilistic models and applicable to guessing scenarios that tackle multiple hashes. To exhibit the practical value of our theory and framework, we implement two probabilistic password guessing models, PCFG and OMEN, within our framework and develop a high-speed cracking tool, Prob-hashcat. Extensive experiments on eight large real-world password datasets demonstrate the effectiveness of Prob-hashcat: (1) Both models can generate over 100 million guesses per second on a common computer and handle computing and matching hashes; (2) The average speeds of PCFG and OMEN increase by 31~104 times and 213~646 times, respectively, compared to their original speeds; (3) Within 20 minutes, the cracking rates of PCFG and OMEN increase by 12%~42% and 16%~182%, respectively, compared to their original rates, and this advantage becomes larger as the cracking time increases. We, for the first time, addresses the issue of employing GPU acceleration for probabilistic password models with Hashcat, highlighting that these models are significantly greater threats in real-world guessing attacks than expected.</x:v>
      </x:c>
    </x:row>
    <x:row r="484" ht="48" customHeight="1">
      <x:c r="A484" s="6" t="str">
        <x:v>GB-R00483</x:v>
      </x:c>
      <x:c r="B484" s="6" t="str">
        <x:v>GB-R00483</x:v>
      </x:c>
      <x:c r="C484" s="6" t="str">
        <x:v>ACM</x:v>
      </x:c>
      <x:c r="D484" s="6" t="str">
        <x:v>ASPLOS '25: Proceedings of the 30th ACM International Conference on Architectural Support for Programming Languages and Operating Systems, Volume 1</x:v>
      </x:c>
      <x:c r="E484" s="6" t="str"/>
      <x:c r="F484" s="6" t="str">
        <x:v>2025</x:v>
      </x:c>
      <x:c r="G484" s="6" t="str"/>
      <x:c r="H484" s="6" t="str"/>
      <x:c r="I484" s="6" t="str">
        <x:v>proceedings</x:v>
      </x:c>
      <x:c r="J484" s="6" t="str">
        <x:v>ACM-UNMAPPED</x:v>
      </x:c>
      <x:c r="K484" s="6" t="str">
        <x:v>evidence/imports/acm/acm (32).bib</x:v>
      </x:c>
      <x:c r="L484" s="6" t="str">
        <x:v>2</x:v>
      </x:c>
      <x:c r="M484" s="6" t="str">
        <x:v>3279c7ca7c677c087ab768a20d88d3aa3b679b5169f573ddb9d0f4eccf3c0717</x:v>
      </x:c>
      <x:c r="N484" s="6" t="str">
        <x:v>We are delighted to introduce the first volume of the ASPLOS proceedings for 2025. The conference is in its third year of an experiment with a three-deadline structure: authors can submit to any of three separate review cycles handled by a single year-long program committee. This volume includes papers from the first two review cycles, which had submission deadlines in the spring and summer of 2024. We combined the two cycles because submission volumes in the spring cycle were disproportionately small.This volume contains 72 of the 74 papers accepted to ASPLOS 2025 to date. This includes papers accepted in the spring and summer cycles and those invited to submit a revision in the spring cycle that was ultimately accepted. Two of these 74 accepted papers are still undergoing artifact evaluation and will be published in a subsequent volume. The spring and summer review cycles saw a combined 586 submissions. These submissions were reviewed by a 208-person Program Committee augmented by 57 External Review Committee members. On occasion, we solicited a small number of external expert reviews. On the PC, 129 members self-reported they were in an academic role and 77 self-reported they were in an industrial role. On the ERC it was 43 and 13 respectively. The median PhD year of the combined committees was 2014. In addition to these committees, we engaged ten vice chairs, experienced and trusted reviewers who helped us monitor the review process for each paper.These committees reviewed all of the submissions that were not desk rejected (11 papers) or withdrawn (4 papers). In keeping with recent norms, the technical review happened in two phases. Each paper received three reviews in the first round, with, in most cases, two additional reviews in the second round for the 54% of submissions that advanced. To assign reviews, we used the Toronto Paper Matching System (TPMS) to provide a preliminary review assignment that matched reviewer expertise. We then manually inspected and adjusted these assignments as needed: for example, to correct errors in TPMS's topic modeling or adjust to late-discovered conflicts. In addition, each paper was assigned a non-conflicted chair and a non-conflicted vice chair to provide two extra sets of eyes to monitor and facilitate the process. Due to the size and distribution of the PC, which spanned 14 time zones, the PC did not meet synchronously. Instead, each paper was discussed by the reviewers via comments in the HotCRP system. Ultimately, the discussion for each paper reached one of three outcomes: rejection, conditional acceptance, or major revision. All conditionally accepted papers were shepherded. Major revision papers were invited to revise and resubmit their paper for a second round of review by a subset of the original reviewers. All authors of papers that advanced to the second round of review were given the opportunity to see and respond to their reviewer questions prior to the reviewer discussion.</x:v>
      </x:c>
    </x:row>
    <x:row r="485" ht="48" customHeight="1">
      <x:c r="A485" s="6" t="str">
        <x:v>GB-R00484</x:v>
      </x:c>
      <x:c r="B485" s="6" t="str">
        <x:v>GB-R00478</x:v>
      </x:c>
      <x:c r="C485" s="6" t="str">
        <x:v>ACM</x:v>
      </x:c>
      <x:c r="D485" s="6" t="str">
        <x:v>Rethinking Thread Scheduling under Oversubscription: A User-Space Framework for Coordinating Multi-runtime and Multi-process Workloads</x:v>
      </x:c>
      <x:c r="E485" s="6" t="str">
        <x:v>Roca, Aleix and Beltran, Vicen\c c</x:v>
      </x:c>
      <x:c r="F485" s="6" t="str">
        <x:v>2026</x:v>
      </x:c>
      <x:c r="G485" s="6" t="str">
        <x:v>10.1145/3774934.3786451</x:v>
      </x:c>
      <x:c r="H485" s="6" t="str">
        <x:v>https://doi.org/10.1145/3774934.3786451</x:v>
      </x:c>
      <x:c r="I485" s="6" t="str">
        <x:v>inproceedings</x:v>
      </x:c>
      <x:c r="J485" s="6" t="str">
        <x:v>ACM-UNMAPPED</x:v>
      </x:c>
      <x:c r="K485" s="6" t="str">
        <x:v>evidence/imports/acm/acm (32).bib</x:v>
      </x:c>
      <x:c r="L485" s="6" t="str">
        <x:v>3</x:v>
      </x:c>
      <x:c r="M485" s="6" t="str">
        <x:v>3279c7ca7c677c087ab768a20d88d3aa3b679b5169f573ddb9d0f4eccf3c0717</x:v>
      </x:c>
      <x:c r="N485" s="6" t="str">
        <x:v>The convergence of high-performance computing (HPC) and artificial intelligence (AI) is driving the emergence of increasingly complex parallel applications and workloads. These workloads often combine multiple parallel runtimes within the same application or across co-located jobs, creating scheduling demands that place significant stress on traditional OS schedulers. When oversubscribed (there are more ready threads than cores), OS schedulers rely on periodic preemptions to multiplex cores, often introducing interference that may degrade performance. In this paper, we present: (1) The User-space Scheduling Framework (USF), a novel seamless process scheduling framework completely implemented in user-space. USF enables users to implement their own process scheduling algorithms without requiring special permissions. We evaluate USF with its default cooperative policy, (2) SCHED_COOP, designed to reduce interference by switching threads only upon blocking. This approach mitigates well-known issues such as Lock-Holder Preemption (LHP), Lock-Waiter Preemption (LWP), and scalability collapse. We implement USF and SCHED_COOP by extending the GNU C library with the nOS-V runtime, enabling seamless coordination across multiple runtimes (e.g., OpenMP) without requiring invasive application changes. Evaluations show gains up to 2.4x in oversubscribed multi-process scenarios, including nested BLAS workloads, multi-process PyTorch inference with LLaMA-3, and Molecular Dynamics (MD) simulations.</x:v>
      </x:c>
    </x:row>
    <x:row r="486" ht="48" customHeight="1">
      <x:c r="A486" s="6" t="str">
        <x:v>GB-R00485</x:v>
      </x:c>
      <x:c r="B486" s="6" t="str">
        <x:v>GB-R00485</x:v>
      </x:c>
      <x:c r="C486" s="6" t="str">
        <x:v>ACM</x:v>
      </x:c>
      <x:c r="D486" s="6" t="str">
        <x:v>Autoregressive STG-based Diffusion Model for Spatiotemporal Trajectory Generation</x:v>
      </x:c>
      <x:c r="E486" s="6" t="str">
        <x:v>Xie, Tianru and Chao, Pingfu and Qian, Weizhu and Fang, Junhua and Xu, Jiajie</x:v>
      </x:c>
      <x:c r="F486" s="6" t="str">
        <x:v>2026</x:v>
      </x:c>
      <x:c r="G486" s="6" t="str">
        <x:v>10.1145/3787975</x:v>
      </x:c>
      <x:c r="H486" s="6" t="str">
        <x:v>https://doi.org/10.1145/3787975</x:v>
      </x:c>
      <x:c r="I486" s="6" t="str">
        <x:v>article</x:v>
      </x:c>
      <x:c r="J486" s="6" t="str">
        <x:v>ACM-UNMAPPED</x:v>
      </x:c>
      <x:c r="K486" s="6" t="str">
        <x:v>evidence/imports/acm/acm (32).bib</x:v>
      </x:c>
      <x:c r="L486" s="6" t="str">
        <x:v>4</x:v>
      </x:c>
      <x:c r="M486" s="6" t="str">
        <x:v>3279c7ca7c677c087ab768a20d88d3aa3b679b5169f573ddb9d0f4eccf3c0717</x:v>
      </x:c>
      <x:c r="N486" s="6" t="str">
        <x:v>The urban foundation model is critical for trajectory-based mobile applications, which require accurate synthesis of paths that adhere to spatial constraints (road networks) and contextual constraints (e.g., weather, traffic). However, existing methods predominantly rely on task-specific models, which fail to holistically capture and integrate diverse spatial patterns (e.g., connectivity) and temporal dynamics (e.g., periodicity, trends) within a cohesive framework, limiting their generalization across diverse prediction tasks. To bridge this gap, we propose AutoDiff, a diffusion-based model generating trajectories on spatial temporal graph (STG), which establishes a new paradigm for trajectory generation as a foundation model for sequential spatiotemporal data. Specifically, we disentangle complex spatiotemporal features as generalizable segment-wise time slices on road networks through autoregressive diffusion generation, which not only enforces realistic trajectory connectivity within road networks, but also enables knowledge transfer across tasks like trajectory recovery and travel time prediction. Besides, we design a confidence-based early-exiting mechanism to eliminate redundant denoising steps without sacrificing quality, enabling scalable applications in mobility analytics. Extensive experiments on three real-world urban trajectory datasets demonstrate the superior performance of AutoDiff in path prediction, trajectory recovery and time estimation tasks, outperforming task-specific baselines while maintaining computational efficiency.</x:v>
      </x:c>
    </x:row>
    <x:row r="487" ht="48" customHeight="1">
      <x:c r="A487" s="6" t="str">
        <x:v>GB-R00486</x:v>
      </x:c>
      <x:c r="B487" s="6" t="str">
        <x:v>GB-R00486</x:v>
      </x:c>
      <x:c r="C487" s="6" t="str">
        <x:v>ACM</x:v>
      </x:c>
      <x:c r="D487" s="6" t="str">
        <x:v>Pocket: ML Serving from the Edge</x:v>
      </x:c>
      <x:c r="E487" s="6" t="str">
        <x:v>Park, Misun and Bhardwaj, Ketan and Gavrilovska, Ada</x:v>
      </x:c>
      <x:c r="F487" s="6" t="str">
        <x:v>2023</x:v>
      </x:c>
      <x:c r="G487" s="6" t="str">
        <x:v>10.1145/3552326.3587459</x:v>
      </x:c>
      <x:c r="H487" s="6" t="str">
        <x:v>https://doi.org/10.1145/3552326.3587459</x:v>
      </x:c>
      <x:c r="I487" s="6" t="str">
        <x:v>inproceedings</x:v>
      </x:c>
      <x:c r="J487" s="6" t="str">
        <x:v>ACM-UNMAPPED</x:v>
      </x:c>
      <x:c r="K487" s="6" t="str">
        <x:v>evidence/imports/acm/acm (32).bib</x:v>
      </x:c>
      <x:c r="L487" s="6" t="str">
        <x:v>5</x:v>
      </x:c>
      <x:c r="M487" s="6" t="str">
        <x:v>3279c7ca7c677c087ab768a20d88d3aa3b679b5169f573ddb9d0f4eccf3c0717</x:v>
      </x:c>
      <x:c r="N487" s="6" t="str">
        <x:v>One of the major challenges in serving ML applications is the resource pressure introduced by the underlying ML frameworks. This becomes a bigger problem at resource-constrained, multi-tenant edge server locations, where it is necessary to scale to a larger number of clients with a fixed resource envelope. Naive approaches which simply minimize the resource budget allocation of each application result in performance degradation that voids the benefits expected from operating at the edge.This paper presents Pocket - a new approach for serving ML applications in settings like the edge, based on a shared ML runtime backend as a service and lightweight ML application pocket containers. Key to realizing Pocket is use of lightweight IPC, support for cross-client isolation, and a novel resource amplification method which inlines resource reallocation with IPC. The latter ensures just-in-time assignment of the limited edge resources where they're most needed, thereby reducing contention effects and boosting overall performance and efficiency. Experimental evaluations demonstrate that Pocket can scale to 1.3--20\texttimes more clients with the same amount of resources while reducing response time by 20--80% compared to monolithic designs.</x:v>
      </x:c>
    </x:row>
    <x:row r="488" ht="48" customHeight="1">
      <x:c r="A488" s="6" t="str">
        <x:v>GB-R00487</x:v>
      </x:c>
      <x:c r="B488" s="6" t="str">
        <x:v>GB-R00487</x:v>
      </x:c>
      <x:c r="C488" s="6" t="str">
        <x:v>ACM</x:v>
      </x:c>
      <x:c r="D488" s="6" t="str">
        <x:v>Resource- and Workload-Aware Malware Detection through Distributed Computing in IoT Networks</x:v>
      </x:c>
      <x:c r="E488" s="6" t="str">
        <x:v>Kasarapu, Sreenitha and Shukla, Sanket and Dinakarrao, Sai Manoj Pudukotai</x:v>
      </x:c>
      <x:c r="F488" s="6" t="str">
        <x:v>2024</x:v>
      </x:c>
      <x:c r="G488" s="6" t="str">
        <x:v>10.1109/asp-dac58780.2024.10473814</x:v>
      </x:c>
      <x:c r="H488" s="6" t="str">
        <x:v>https://doi.org/10.1109/ASP-DAC58780.2024.10473814</x:v>
      </x:c>
      <x:c r="I488" s="6" t="str">
        <x:v>inproceedings</x:v>
      </x:c>
      <x:c r="J488" s="6" t="str">
        <x:v>ACM-UNMAPPED</x:v>
      </x:c>
      <x:c r="K488" s="6" t="str">
        <x:v>evidence/imports/acm/acm (32).bib</x:v>
      </x:c>
      <x:c r="L488" s="6" t="str">
        <x:v>6</x:v>
      </x:c>
      <x:c r="M488" s="6" t="str">
        <x:v>3279c7ca7c677c087ab768a20d88d3aa3b679b5169f573ddb9d0f4eccf3c0717</x:v>
      </x:c>
      <x:c r="N488" s="6" t="str">
        <x:v>Networked IoT systems have emerged in recent years to facilitate seamless connectivity, portability, and smarter functionality. Despite lending a plethora of benefits, IoT devices are exploited by adversaries for various illicit purposes. IoT systems are a popular target due to the lack of security traits in the design, and minimal available computational and storage resources on the devices. Among multiple threats, malicious applications a.k.a malware are seen as a pivotal security threat on IoT devices and networks. Many malware detection techniques have been proposed recently. However, the existing techniques focus either on general-purpose systems or assume the availability of abundant resources at their disposal for malware detection. However, for IoT devices, the ongoing workloads such as sensing, and on-device computations further minimize the available resources for malware detection. We propose a novel resource- and workload-aware malware detection integrated with distributed computing for IoT networked systems to address these challenges. The device analyzes the available resources for malware detection using a lightweight regression model. Depending on the available resources, ongoing workload executions, and communication cost the malware detection task is either performed on-device or offloaded to neighboring IoT nodes with sufficient resources. To ensure data integrity and user privacy, instead of offloading the whole malware detection, the classifier is partitioned and distributed over multiple nodes and further integrated at the parent node for malware detection. Experimental analysis shows that the proposed technique can achieve a speed-up of 9.8\texttimes compared to on-device inference while maintaining a malware detection accuracy of 96.7%.</x:v>
      </x:c>
    </x:row>
    <x:row r="489" ht="48" customHeight="1">
      <x:c r="A489" s="6" t="str">
        <x:v>GB-R00488</x:v>
      </x:c>
      <x:c r="B489" s="6" t="str">
        <x:v>GB-R00488</x:v>
      </x:c>
      <x:c r="C489" s="6" t="str">
        <x:v>ACM</x:v>
      </x:c>
      <x:c r="D489" s="6" t="str">
        <x:v>Efficient Parallel Reinforcement Learning Framework Using the Reactor Model</x:v>
      </x:c>
      <x:c r="E489" s="6" t="str">
        <x:v>Kwok, Jacky and Lohstroh, Marten and Lee, Edward A.</x:v>
      </x:c>
      <x:c r="F489" s="6" t="str">
        <x:v>2024</x:v>
      </x:c>
      <x:c r="G489" s="6" t="str">
        <x:v>10.1145/3626183.3659967</x:v>
      </x:c>
      <x:c r="H489" s="6" t="str">
        <x:v>https://doi.org/10.1145/3626183.3659967</x:v>
      </x:c>
      <x:c r="I489" s="6" t="str">
        <x:v>inproceedings</x:v>
      </x:c>
      <x:c r="J489" s="6" t="str">
        <x:v>ACM-UNMAPPED</x:v>
      </x:c>
      <x:c r="K489" s="6" t="str">
        <x:v>evidence/imports/acm/acm (32).bib</x:v>
      </x:c>
      <x:c r="L489" s="6" t="str">
        <x:v>7</x:v>
      </x:c>
      <x:c r="M489" s="6" t="str">
        <x:v>3279c7ca7c677c087ab768a20d88d3aa3b679b5169f573ddb9d0f4eccf3c0717</x:v>
      </x:c>
      <x:c r="N489" s="6" t="str">
        <x:v>Parallel Reinforcement Learning (RL) frameworks are essential for mapping RL workloads to multiple computational resources, allowing for faster generation of samples, estimation of values, and policy improvement. These computational paradigms require a seamless integration of training, serving, and simulation workloads. Existing frameworks, such as Ray, are not managing this orchestration efficiently, especially in RL tasks that demand intensive input/output and synchronization between actors on a single node. In this study, we have proposed a solution implementing the reactor model, which enforces a set of actors to have a fixed communication pattern. This allows the scheduler to eliminate work needed for synchronization, such as acquiring and releasing locks for each actor or sending and processing coordination-related messages. Our framework, Lingua Franca (LF), a coordination language based on the reactor model, also supports true parallelism in Python and provides a unified interface that allows users to automatically generate dataflow graphs for RL tasks. In comparison to Ray on a single-node multi-core compute platform, LF achieves 1.21x and 11.62x higher simulation throughput in OpenAI Gym and Atari environments, reduces the average training time of synchronized parallel Q-learning by 31.2%, and accelerates multi-agent RL inference by 5.12x.</x:v>
      </x:c>
    </x:row>
    <x:row r="490" ht="48" customHeight="1">
      <x:c r="A490" s="6" t="str">
        <x:v>GB-R00489</x:v>
      </x:c>
      <x:c r="B490" s="6" t="str">
        <x:v>GB-R00489</x:v>
      </x:c>
      <x:c r="C490" s="6" t="str">
        <x:v>ACM</x:v>
      </x:c>
      <x:c r="D490" s="6" t="str">
        <x:v>COSMO: Computing with Stochastic Numbers in Memory</x:v>
      </x:c>
      <x:c r="E490" s="6" t="str">
        <x:v>Gupta, Saransh and Imani, Mohsen and Sim, Joonseop and Huang, Andrew and Wu, Fan and Kang, Jaeyoung and Kim, Yeseong and Rosing, Tajana \v Simuni\'c</x:v>
      </x:c>
      <x:c r="F490" s="6" t="str">
        <x:v>2022</x:v>
      </x:c>
      <x:c r="G490" s="6" t="str">
        <x:v>10.1145/3484731</x:v>
      </x:c>
      <x:c r="H490" s="6" t="str">
        <x:v>https://doi.org/10.1145/3484731</x:v>
      </x:c>
      <x:c r="I490" s="6" t="str">
        <x:v>article</x:v>
      </x:c>
      <x:c r="J490" s="6" t="str">
        <x:v>ACM-UNMAPPED</x:v>
      </x:c>
      <x:c r="K490" s="6" t="str">
        <x:v>evidence/imports/acm/acm (32).bib</x:v>
      </x:c>
      <x:c r="L490" s="6" t="str">
        <x:v>8</x:v>
      </x:c>
      <x:c r="M490" s="6" t="str">
        <x:v>3279c7ca7c677c087ab768a20d88d3aa3b679b5169f573ddb9d0f4eccf3c0717</x:v>
      </x:c>
      <x:c r="N490" s="6" t="str">
        <x:v>Stochastic computing (SC) reduces the complexity of computation by representing numbers with long streams of independent bits. However, increasing performance in SC comes with either an increase in area or a loss in accuracy. Processing in memory (PIM) computes data in-place while having high memory density and supporting bit-parallel operations with low energy consumption. In this article, we propose COSMO, an architecture for computing with stochastic numbers in memory, which enables SC in memory. The proposed architecture is general and can be used for a wide range of applications. It is a highly dense and parallel architecture that supports most SC encodings and operations in memory. It maximizes the performance and energy efficiency of SC by introducing several innovations: (i) in-memory parallel stochastic number generation, (ii) efficient implication-based logic in memory, (iii) novel memory bit line segmenting, (iv) a new memory-compatible SC addition operation, and (v) enabling flexible block allocation. To show the generality and efficiency of our stochastic architecture, we implement image processing, deep neural networks (DNNs), and hyperdimensional (HD) computing on the proposed hardware. Our evaluations show that running DNN inference on COSMO is 141\texttimes faster and 80\texttimes more energy efficient as compared to GPU.</x:v>
      </x:c>
    </x:row>
    <x:row r="491" ht="48" customHeight="1">
      <x:c r="A491" s="6" t="str">
        <x:v>GB-R00490</x:v>
      </x:c>
      <x:c r="B491" s="6" t="str">
        <x:v>GB-R00490</x:v>
      </x:c>
      <x:c r="C491" s="6" t="str">
        <x:v>ACM</x:v>
      </x:c>
      <x:c r="D491" s="6" t="str">
        <x:v>Realizing Quantum Kernel Models at Scale with Matrix Product State Simulation</x:v>
      </x:c>
      <x:c r="E491" s="6" t="str">
        <x:v>Metcalf, Mekena and Andr\'es-Mart\'inez, Pablo and Fitzpatrick, Nathan</x:v>
      </x:c>
      <x:c r="F491" s="6" t="str">
        <x:v>2024</x:v>
      </x:c>
      <x:c r="G491" s="6" t="str">
        <x:v>10.1109/sc41406.2024.00086</x:v>
      </x:c>
      <x:c r="H491" s="6" t="str">
        <x:v>https://doi.org/10.1109/SC41406.2024.00086</x:v>
      </x:c>
      <x:c r="I491" s="6" t="str">
        <x:v>inproceedings</x:v>
      </x:c>
      <x:c r="J491" s="6" t="str">
        <x:v>ACM-UNMAPPED</x:v>
      </x:c>
      <x:c r="K491" s="6" t="str">
        <x:v>evidence/imports/acm/acm (32).bib</x:v>
      </x:c>
      <x:c r="L491" s="6" t="str">
        <x:v>9</x:v>
      </x:c>
      <x:c r="M491" s="6" t="str">
        <x:v>3279c7ca7c677c087ab768a20d88d3aa3b679b5169f573ddb9d0f4eccf3c0717</x:v>
      </x:c>
      <x:c r="N491" s="6" t="str">
        <x:v>Data representation in quantum state space offers an alternative function space for machine learning tasks. However, benchmarking these algorithms at a practical scale has been limited by ineffective simulation methods. We develop a quantum kernel framework using a Matrix Product State (MPS) simulator and employ it to perform a classification task with 165 features and 6400 training data points, well beyond the scale of any prior work. We make use of a circuit ansatz on a linear chain of qubits with increasing interaction distance between qubits. We assess the MPS simulator performance on CPUs and GPUs and, by systematically increasing the qubit interaction distance, we identify a crossover point beyond which the GPU implementation runs faster. We show that quantum kernel model performance improves as the feature dimension and training data increases, which is the first evidence of quantum model performance at scale.</x:v>
      </x:c>
    </x:row>
    <x:row r="492" ht="48" customHeight="1">
      <x:c r="A492" s="6" t="str">
        <x:v>GB-R00491</x:v>
      </x:c>
      <x:c r="B492" s="6" t="str">
        <x:v>GB-R00491</x:v>
      </x:c>
      <x:c r="C492" s="6" t="str">
        <x:v>ACM</x:v>
      </x:c>
      <x:c r="D492" s="6" t="str">
        <x:v>Compass: SLO-Aware Query Planner for Compound AI Serving at Scale</x:v>
      </x:c>
      <x:c r="E492" s="6" t="str">
        <x:v>Liu, Banruo and Lin, Wei-Yu and Fang, Minghao and Jiang, Yihan and Lai, Fan</x:v>
      </x:c>
      <x:c r="F492" s="6" t="str">
        <x:v>2026</x:v>
      </x:c>
      <x:c r="G492" s="6" t="str">
        <x:v>10.14778/3819518.3819524</x:v>
      </x:c>
      <x:c r="H492" s="6" t="str">
        <x:v>https://doi.org/10.14778/3819518.3819524</x:v>
      </x:c>
      <x:c r="I492" s="6" t="str">
        <x:v>article</x:v>
      </x:c>
      <x:c r="J492" s="6" t="str">
        <x:v>ACM-UNMAPPED</x:v>
      </x:c>
      <x:c r="K492" s="6" t="str">
        <x:v>evidence/imports/acm/acm (32).bib</x:v>
      </x:c>
      <x:c r="L492" s="6" t="str">
        <x:v>10</x:v>
      </x:c>
      <x:c r="M492" s="6" t="str">
        <x:v>3279c7ca7c677c087ab768a20d88d3aa3b679b5169f573ddb9d0f4eccf3c0717</x:v>
      </x:c>
      <x:c r="N492" s="6" t="str">
        <x:v>The rise of compound AI serving that integrates multiple operators in a pipeline enables end-user applications such as generative AI-powered meeting companions, autonomous driving, and immersive gaming. These workloads span diverse deployment spaces, from cloud-only queries to edge-assisted ones across infrastructure tiers, often including both within an application. Achieving high service goodput—i.e., meeting service level objectives (SLOs) for pipeline latency, accuracy, and costs—requires joint planning of operators' placement, configuration, and resource allocation. However, diverse SLOs, varying runtime environments (e.g., heterogeneous device speeds), and a large volume of queries competing for shared infrastructure explode the planning space, making real-time serving and cost-efficient deployment intractable with existing advances.This paper presents Compass, the first SLO-aware query planner that optimizes large-scale compound AI workloads across diverse deployment spaces. Compass decomposes the many-query, multi-SLO planning problem into tractable subproblems while preserving global decision quality, exploiting plan similarities within and across queries to slash the search steps. It further improves per-step efficiency with a plan profiler that performs selective profiling to achieve high-fidelity performance estimates at a fraction of the profiling cost. At runtime, Compass performs query-plan bipartite matching to maximize SLO goodput under resource contentions. Real-world evaluations show that Compass improves service good-put by 2.4–5.1\texttimes, reduces deployment costs by 3.8–4.5\texttimes, and accelerates planning by 4.2–10.5\texttimes, achieving service responsiveness within seconds and near-optimal decision quality.</x:v>
      </x:c>
    </x:row>
    <x:row r="493" ht="48" customHeight="1">
      <x:c r="A493" s="6" t="str">
        <x:v>GB-R00492</x:v>
      </x:c>
      <x:c r="B493" s="6" t="str">
        <x:v>GB-R00492</x:v>
      </x:c>
      <x:c r="C493" s="6" t="str">
        <x:v>ACM</x:v>
      </x:c>
      <x:c r="D493" s="6" t="str">
        <x:v>Learning Robust and Scalable Motion Matching with Lipschitz Continuity and Sparse Mixture of Experts</x:v>
      </x:c>
      <x:c r="E493" s="6" t="str">
        <x:v>Kleanthous, Tobias and Martini, Antonio</x:v>
      </x:c>
      <x:c r="F493" s="6" t="str">
        <x:v>2023</x:v>
      </x:c>
      <x:c r="G493" s="6" t="str">
        <x:v>10.1145/3623264.3624442</x:v>
      </x:c>
      <x:c r="H493" s="6" t="str">
        <x:v>https://doi.org/10.1145/3623264.3624442</x:v>
      </x:c>
      <x:c r="I493" s="6" t="str">
        <x:v>inproceedings</x:v>
      </x:c>
      <x:c r="J493" s="6" t="str">
        <x:v>ACM-UNMAPPED</x:v>
      </x:c>
      <x:c r="K493" s="6" t="str">
        <x:v>evidence/imports/acm/acm (32).bib</x:v>
      </x:c>
      <x:c r="L493" s="6" t="str">
        <x:v>11</x:v>
      </x:c>
      <x:c r="M493" s="6" t="str">
        <x:v>3279c7ca7c677c087ab768a20d88d3aa3b679b5169f573ddb9d0f4eccf3c0717</x:v>
      </x:c>
      <x:c r="N493" s="6" t="str">
        <x:v>Motion matching(B\"uttner and Clavet [2015]; Clavet [2016]) has become a widely adopted technique for generating high-quality interactive animation systems in video games. However, its current implementations suffer from significant computational and memory resource overheads, limiting its scalability in the context of modern video game performance profiles. "Learned Motion Matching"[Holden et al. 2020] mitigated some of these challenges, however, whilst reducing memory requirements, it resulted in increases in performance costs. In this paper, we propose a novel method for learning motion matching that combines a Sparse Mixture of Experts model architecture and a Lipschitz-continuous latent space for representation of poses. This approach significantly reduces the computational complexity of the models, while simultaneously improving the compactness of the data that can be stored and the robustness of pose output. As a result, our method enables the efficient execution of motion matching that significantly outperforms other implementations for large character counts, by 8.5x times in CPU execution cost and at 80% of the memory requirements of "Learned Motion Matching", on contemporary video game hardware, thereby enhancing its practical applicability and scalability in the gaming industry.</x:v>
      </x:c>
    </x:row>
    <x:row r="494" ht="48" customHeight="1">
      <x:c r="A494" s="6" t="str">
        <x:v>GB-R00493</x:v>
      </x:c>
      <x:c r="B494" s="6" t="str">
        <x:v>GB-R00493</x:v>
      </x:c>
      <x:c r="C494" s="6" t="str">
        <x:v>ACM</x:v>
      </x:c>
      <x:c r="D494" s="6" t="str">
        <x:v>GarMatNet: A Learning-based Method for Predicting 3D Garment Mesh with Parameterized Materials</x:v>
      </x:c>
      <x:c r="E494" s="6" t="str">
        <x:v>Luo, Zhen and Li, Tianxing and Kanai, Takashi</x:v>
      </x:c>
      <x:c r="F494" s="6" t="str">
        <x:v>2021</x:v>
      </x:c>
      <x:c r="G494" s="6" t="str">
        <x:v>10.1145/3487983.3488294</x:v>
      </x:c>
      <x:c r="H494" s="6" t="str">
        <x:v>https://doi.org/10.1145/3487983.3488294</x:v>
      </x:c>
      <x:c r="I494" s="6" t="str">
        <x:v>inproceedings</x:v>
      </x:c>
      <x:c r="J494" s="6" t="str">
        <x:v>ACM-UNMAPPED</x:v>
      </x:c>
      <x:c r="K494" s="6" t="str">
        <x:v>evidence/imports/acm/acm (32).bib</x:v>
      </x:c>
      <x:c r="L494" s="6" t="str">
        <x:v>12</x:v>
      </x:c>
      <x:c r="M494" s="6" t="str">
        <x:v>3279c7ca7c677c087ab768a20d88d3aa3b679b5169f573ddb9d0f4eccf3c0717</x:v>
      </x:c>
      <x:c r="N494" s="6" t="str">
        <x:v>Recent progress in learning-based methods of garment mesh generation is resulting in increased efficiency and maintenance of reality during the generation process. However, none of the previous works so far have focused on variations in material types based on a parameterized material parameter under static poses. In this work, we propose a learning-based method, GarMatNet, for predicting garment deformation based on the functions of human poses and garment materials while maintaining detailed garment wrinkles. GarMatNet consists of two components: a generally-fitting network for predicting smoothed garment mesh and a locally-detailed network for adding detailed wrinkles based on smoothed garment mesh. We hypothesize that material properties play an essential role in the deformation of garments. Since the influences of material type are relatively smaller than pose or body shape, we employ linear interpolation among different factors to control deformation. More specifically, we apply a parameterized material space based on the mass-spring model to express the difference between materials and construct a suitable network structure with weight adjustment between material properties and poses. The experimental results demonstrate that GarMatNet is comparable to the physically-based simulation (PBS) prediction and offers advantages regarding generalization ability, model size, and training time over the baseline model.</x:v>
      </x:c>
    </x:row>
    <x:row r="495" ht="48" customHeight="1">
      <x:c r="A495" s="6" t="str">
        <x:v>GB-R00494</x:v>
      </x:c>
      <x:c r="B495" s="6" t="str">
        <x:v>GB-R00494</x:v>
      </x:c>
      <x:c r="C495" s="6" t="str">
        <x:v>ACM</x:v>
      </x:c>
      <x:c r="D495" s="6" t="str">
        <x:v>Generating Emotionally Expressive Look-At Animation</x:v>
      </x:c>
      <x:c r="E495" s="6" t="str">
        <x:v>Ferstl, Ylva</x:v>
      </x:c>
      <x:c r="F495" s="6" t="str">
        <x:v>2023</x:v>
      </x:c>
      <x:c r="G495" s="6" t="str">
        <x:v>10.1145/3623264.3624438</x:v>
      </x:c>
      <x:c r="H495" s="6" t="str">
        <x:v>https://doi.org/10.1145/3623264.3624438</x:v>
      </x:c>
      <x:c r="I495" s="6" t="str">
        <x:v>inproceedings</x:v>
      </x:c>
      <x:c r="J495" s="6" t="str">
        <x:v>ACM-UNMAPPED</x:v>
      </x:c>
      <x:c r="K495" s="6" t="str">
        <x:v>evidence/imports/acm/acm (32).bib</x:v>
      </x:c>
      <x:c r="L495" s="6" t="str">
        <x:v>13</x:v>
      </x:c>
      <x:c r="M495" s="6" t="str">
        <x:v>3279c7ca7c677c087ab768a20d88d3aa3b679b5169f573ddb9d0f4eccf3c0717</x:v>
      </x:c>
      <x:c r="N495" s="6" t="str">
        <x:v>Humanoid characters in video games are generally animated using motion capture technology, enabling high-quality, realistic animation. This animation has to remain interactive and allow characters to react to their environment; one important component of this adaptation are look-at animations which direct the character’s torso towards an object or person of interest. Look-at animations are generated procedurally in order to handle any desired target direction, however, this procedural animation can have a robotic quality and negatively affect the overall perceived realism of the character. In this work, we present a neural network controller for generating look-at animations that are equally as appealing as motion capture while requiring minimal memory. Moreover, our controller can generate animations stylized by emotion, allowing characters to react to look-at targets depending on their context, and this style expressiveness is shown to be on par with motion captured samples.</x:v>
      </x:c>
    </x:row>
    <x:row r="496" ht="48" customHeight="1">
      <x:c r="A496" s="6" t="str">
        <x:v>GB-R00495</x:v>
      </x:c>
      <x:c r="B496" s="6" t="str">
        <x:v>GB-R00495</x:v>
      </x:c>
      <x:c r="C496" s="6" t="str">
        <x:v>ACM</x:v>
      </x:c>
      <x:c r="D496" s="6" t="str">
        <x:v>PEARC '24: Practice and Experience in Advanced Research Computing 2024: Human Powered Computing</x:v>
      </x:c>
      <x:c r="E496" s="6" t="str"/>
      <x:c r="F496" s="6" t="str">
        <x:v>2024</x:v>
      </x:c>
      <x:c r="G496" s="6" t="str"/>
      <x:c r="H496" s="6" t="str"/>
      <x:c r="I496" s="6" t="str">
        <x:v>proceedings</x:v>
      </x:c>
      <x:c r="J496" s="6" t="str">
        <x:v>ACM-UNMAPPED</x:v>
      </x:c>
      <x:c r="K496" s="6" t="str">
        <x:v>evidence/imports/acm/acm (32).bib</x:v>
      </x:c>
      <x:c r="L496" s="6" t="str">
        <x:v>14</x:v>
      </x:c>
      <x:c r="M496" s="6" t="str">
        <x:v>3279c7ca7c677c087ab768a20d88d3aa3b679b5169f573ddb9d0f4eccf3c0717</x:v>
      </x:c>
      <x:c r="N496" s="6" t="str"/>
    </x:row>
    <x:row r="497" ht="48" customHeight="1">
      <x:c r="A497" s="6" t="str">
        <x:v>GB-R00496</x:v>
      </x:c>
      <x:c r="B497" s="6" t="str">
        <x:v>GB-R00496</x:v>
      </x:c>
      <x:c r="C497" s="6" t="str">
        <x:v>ACM</x:v>
      </x:c>
      <x:c r="D497" s="6" t="str">
        <x:v>APNet '26: Proceedings of the 10th Asia-Pacific Workshop on Networking</x:v>
      </x:c>
      <x:c r="E497" s="6" t="str"/>
      <x:c r="F497" s="6" t="str">
        <x:v>2026</x:v>
      </x:c>
      <x:c r="G497" s="6" t="str"/>
      <x:c r="H497" s="6" t="str"/>
      <x:c r="I497" s="6" t="str">
        <x:v>proceedings</x:v>
      </x:c>
      <x:c r="J497" s="6" t="str">
        <x:v>ACM-UNMAPPED</x:v>
      </x:c>
      <x:c r="K497" s="6" t="str">
        <x:v>evidence/imports/acm/acm (32).bib</x:v>
      </x:c>
      <x:c r="L497" s="6" t="str">
        <x:v>15</x:v>
      </x:c>
      <x:c r="M497" s="6" t="str">
        <x:v>3279c7ca7c677c087ab768a20d88d3aa3b679b5169f573ddb9d0f4eccf3c0717</x:v>
      </x:c>
      <x:c r="N497" s="6" t="str"/>
    </x:row>
    <x:row r="498" ht="48" customHeight="1">
      <x:c r="A498" s="6" t="str">
        <x:v>GB-R00497</x:v>
      </x:c>
      <x:c r="B498" s="6" t="str">
        <x:v>GB-R00497</x:v>
      </x:c>
      <x:c r="C498" s="6" t="str">
        <x:v>ACM</x:v>
      </x:c>
      <x:c r="D498" s="6" t="str">
        <x:v>A Histo-Puzzle Network for Weakly Supervised Semantic Segmentation of Histological Tissue Type</x:v>
      </x:c>
      <x:c r="E498" s="6" t="str">
        <x:v>Ma, Tengyun and He, Guotian and Chen, Lin and Lin, Yuanchang</x:v>
      </x:c>
      <x:c r="F498" s="6" t="str">
        <x:v>2023</x:v>
      </x:c>
      <x:c r="G498" s="6" t="str">
        <x:v>10.1145/3590003.3590095</x:v>
      </x:c>
      <x:c r="H498" s="6" t="str">
        <x:v>https://doi.org/10.1145/3590003.3590095</x:v>
      </x:c>
      <x:c r="I498" s="6" t="str">
        <x:v>inproceedings</x:v>
      </x:c>
      <x:c r="J498" s="6" t="str">
        <x:v>ACM-UNMAPPED</x:v>
      </x:c>
      <x:c r="K498" s="6" t="str">
        <x:v>evidence/imports/acm/acm (32).bib</x:v>
      </x:c>
      <x:c r="L498" s="6" t="str">
        <x:v>16</x:v>
      </x:c>
      <x:c r="M498" s="6" t="str">
        <x:v>3279c7ca7c677c087ab768a20d88d3aa3b679b5169f573ddb9d0f4eccf3c0717</x:v>
      </x:c>
      <x:c r="N498" s="6" t="str">
        <x:v>Digital pathological images with a large range of Histological Tissue Types (HTTs) contain more sophisticated contours than natural images. In recent years, deep learning algorithms have been widely applied to assist HTT analysis in a weakly-supervised manner by exploiting the class activation maps (CAM). However, the previous methods tend to confusedly activate the most discriminative regions of feature maps, resulting in incomplete segmented contour. This paper proposes a Histo-Puzzle network to improve the HTTs classification and segmentation based on patch-level self-supervised learning. Specifically, our model separates the HTT images into tiled patches by a puzzle module. Then we train a classifier on the supervision of reconstructed CAMs and image-level labels simultaneously. Experiments are conducted on the digital pathology database with 51 hierarchical HTTs. The experimental results show that our proposed method outperforms previous state-of-the-art methods on segmentation tasks of morphological and functional types.</x:v>
      </x:c>
    </x:row>
    <x:row r="499" ht="48" customHeight="1">
      <x:c r="A499" s="6" t="str">
        <x:v>GB-R00498</x:v>
      </x:c>
      <x:c r="B499" s="6" t="str">
        <x:v>GB-R00498</x:v>
      </x:c>
      <x:c r="C499" s="6" t="str">
        <x:v>ACM</x:v>
      </x:c>
      <x:c r="D499" s="6" t="str">
        <x:v>The Future of FPGA Acceleration in Datacenters and the Cloud</x:v>
      </x:c>
      <x:c r="E499" s="6" t="str">
        <x:v>Bobda, Christophe and Mbongue, Joel Mandebi and Chow, Paul and Ewais, Mohammad and Tarafdar, Naif and Vega, Juan Camilo and Eguro, Ken and Koch, Dirk and Handagala, Suranga and Leeser, Miriam and Herbordt, Martin and Shahzad, Hafsah and Hofste, Peter and Ringlein, Burkhard and Szefer, Jakub and Sanaullah, Ahmed and Tessier, Russell</x:v>
      </x:c>
      <x:c r="F499" s="6" t="str">
        <x:v>2022</x:v>
      </x:c>
      <x:c r="G499" s="6" t="str">
        <x:v>10.1145/3506713</x:v>
      </x:c>
      <x:c r="H499" s="6" t="str">
        <x:v>https://doi.org/10.1145/3506713</x:v>
      </x:c>
      <x:c r="I499" s="6" t="str">
        <x:v>article</x:v>
      </x:c>
      <x:c r="J499" s="6" t="str">
        <x:v>ACM-UNMAPPED</x:v>
      </x:c>
      <x:c r="K499" s="6" t="str">
        <x:v>evidence/imports/acm/acm (32).bib</x:v>
      </x:c>
      <x:c r="L499" s="6" t="str">
        <x:v>17</x:v>
      </x:c>
      <x:c r="M499" s="6" t="str">
        <x:v>3279c7ca7c677c087ab768a20d88d3aa3b679b5169f573ddb9d0f4eccf3c0717</x:v>
      </x:c>
      <x:c r="N499" s="6" t="str">
        <x:v>In this article, we survey existing academic and commercial efforts to provide Field-Programmable Gate Array (FPGA) acceleration in datacenters and the cloud. The goal is a critical review of existing systems and a discussion of their evolution from single workstations with PCI-attached FPGAs in the early days of reconfigurable computing to the integration of FPGA farms in large-scale computing infrastructures. From the lessons learned, we discuss the future of FPGAs in datacenters and the cloud and assess the challenges likely to be encountered along the way. The article explores current architectures and discusses scalability and abstractions supported by operating systems, middleware, and virtualization. Hardware and software security becomes critical when infrastructure is shared among tenants with disparate backgrounds. We review the vulnerabilities of current systems and possible attack scenarios and discuss mitigation strategies, some of which impact FPGA architecture and technology. The viability of these architectures for popular applications is reviewed, with a particular focus on deep learning and scientific computing. This work draws from workshop discussions, panel sessions including the participation of experts in the reconfigurable computing field, and private discussions among these experts. These interactions have harmonized the terminology, taxonomy, and the important topics covered in this manuscript.</x:v>
      </x:c>
    </x:row>
    <x:row r="500" ht="48" customHeight="1">
      <x:c r="A500" s="6" t="str">
        <x:v>GB-R00499</x:v>
      </x:c>
      <x:c r="B500" s="6" t="str">
        <x:v>GB-R00499</x:v>
      </x:c>
      <x:c r="C500" s="6" t="str">
        <x:v>ACM</x:v>
      </x:c>
      <x:c r="D500" s="6" t="str">
        <x:v>A Holistic View on Resource Management in Serverless Computing Environments: Taxonomy and Future Directions</x:v>
      </x:c>
      <x:c r="E500" s="6" t="str">
        <x:v>Mampage, Anupama and Karunasekera, Shanika and Buyya, Rajkumar</x:v>
      </x:c>
      <x:c r="F500" s="6" t="str">
        <x:v>2022</x:v>
      </x:c>
      <x:c r="G500" s="6" t="str">
        <x:v>10.1145/3510412</x:v>
      </x:c>
      <x:c r="H500" s="6" t="str">
        <x:v>https://doi.org/10.1145/3510412</x:v>
      </x:c>
      <x:c r="I500" s="6" t="str">
        <x:v>article</x:v>
      </x:c>
      <x:c r="J500" s="6" t="str">
        <x:v>ACM-UNMAPPED</x:v>
      </x:c>
      <x:c r="K500" s="6" t="str">
        <x:v>evidence/imports/acm/acm (32).bib</x:v>
      </x:c>
      <x:c r="L500" s="6" t="str">
        <x:v>18</x:v>
      </x:c>
      <x:c r="M500" s="6" t="str">
        <x:v>3279c7ca7c677c087ab768a20d88d3aa3b679b5169f573ddb9d0f4eccf3c0717</x:v>
      </x:c>
      <x:c r="N500" s="6" t="str">
        <x:v>Serverless computing has emerged as an attractive deployment option for cloud applications in recent times. The unique features of this computing model include rapid auto-scaling, strong isolation, fine-grained billing options, and access to a massive service ecosystem, which autonomously handles resource management decisions. This model is increasingly being explored for deployments in geographically distributed edge and fog computing networks as well, due to these characteristics. Effective management of computing resources has always gained a lot of attention among researchers. The need to automate the entire process of resource provisioning, allocation, scheduling, monitoring, and scaling has resulted in the need for specialized focus on resource management under the serverless model. In this article, we identify the major aspects covering the broader concept of resource management in serverless environments and propose a taxonomy of elements that influence these aspects, encompassing characteristics of system design, workload attributes, and stakeholder expectations. We take a holistic view on serverless environments deployed across edge, fog, and cloud computing networks. We also analyse existing works discussing aspects of serverless resource management using this taxonomy. This article further identifies gaps in literature and highlights future research directions for improving capabilities of this computing model.</x:v>
      </x:c>
    </x:row>
    <x:row r="501" ht="48" customHeight="1">
      <x:c r="A501" s="6" t="str">
        <x:v>GB-R00500</x:v>
      </x:c>
      <x:c r="B501" s="6" t="str">
        <x:v>GB-R00500</x:v>
      </x:c>
      <x:c r="C501" s="6" t="str">
        <x:v>ACM</x:v>
      </x:c>
      <x:c r="D501" s="6" t="str">
        <x:v>Performance Evaluation and Improvement of Real-Time Computer Vision Applications for Edge Computing Devices</x:v>
      </x:c>
      <x:c r="E501" s="6" t="str">
        <x:v>Gutierrez, Julian and Bohm Agostini, Nicolas and Kaeli, David</x:v>
      </x:c>
      <x:c r="F501" s="6" t="str">
        <x:v>2021</x:v>
      </x:c>
      <x:c r="G501" s="6" t="str">
        <x:v>10.1145/3447545.3451202</x:v>
      </x:c>
      <x:c r="H501" s="6" t="str">
        <x:v>https://doi.org/10.1145/3447545.3451202</x:v>
      </x:c>
      <x:c r="I501" s="6" t="str">
        <x:v>inproceedings</x:v>
      </x:c>
      <x:c r="J501" s="6" t="str">
        <x:v>ACM-UNMAPPED</x:v>
      </x:c>
      <x:c r="K501" s="6" t="str">
        <x:v>evidence/imports/acm/acm (32).bib</x:v>
      </x:c>
      <x:c r="L501" s="6" t="str">
        <x:v>19</x:v>
      </x:c>
      <x:c r="M501" s="6" t="str">
        <x:v>3279c7ca7c677c087ab768a20d88d3aa3b679b5169f573ddb9d0f4eccf3c0717</x:v>
      </x:c>
      <x:c r="N501" s="6" t="str">
        <x:v>Advances in deep neural networks have provided a significant improvement in accuracy and speed across a large range of Computer Vision (CV) applications. However, our ability to perform real-time CV on edge devices is severely restricted by their limited computing capabilities. In this paper we employ Vega, a parallel graph-based framework, to study the performance limitations of four heterogeneous edge-computing platforms, while running 12 popular deep learning CV applications.We expand the framework's capabilities, introducing two new performance enhancements: 1) an adaptive stage instance controller (ASI-C) that can improve performance by dynamically selecting the number of instances for a given stage of the pipeline; and 2) an adaptive input resolution controller (AIR-C) to improve responsiveness and enable real-time performance. These two solutions are integrated together to provide a robust real-time solution.Our experimental results show that ASI-C improves run-time performance by 1.4x on average across all heterogeneous platforms, achieving a maximum speedup of 4.3x while running face detection executed on a high-end edge device. We demonstrate that our integrated optimization framework improves performance of applications and is robust to changing execution patterns.</x:v>
      </x:c>
    </x:row>
    <x:row r="502" ht="48" customHeight="1">
      <x:c r="A502" s="6" t="str">
        <x:v>GB-R00501</x:v>
      </x:c>
      <x:c r="B502" s="6" t="str">
        <x:v>GB-R00501</x:v>
      </x:c>
      <x:c r="C502" s="6" t="str">
        <x:v>ACM</x:v>
      </x:c>
      <x:c r="D502" s="6" t="str">
        <x:v>PSM: Parametric Saliency Maps for Autonomous Pedestrians</x:v>
      </x:c>
      <x:c r="E502" s="6" t="str">
        <x:v>Kremer, Melissa and Caruana, Peter and Haworth, Brandon and Kapadia, Mubbasir and Faloutsos, Petros</x:v>
      </x:c>
      <x:c r="F502" s="6" t="str">
        <x:v>2021</x:v>
      </x:c>
      <x:c r="G502" s="6" t="str">
        <x:v>10.1145/3487983.3488299</x:v>
      </x:c>
      <x:c r="H502" s="6" t="str">
        <x:v>https://doi.org/10.1145/3487983.3488299</x:v>
      </x:c>
      <x:c r="I502" s="6" t="str">
        <x:v>inproceedings</x:v>
      </x:c>
      <x:c r="J502" s="6" t="str">
        <x:v>ACM-UNMAPPED</x:v>
      </x:c>
      <x:c r="K502" s="6" t="str">
        <x:v>evidence/imports/acm/acm (32).bib</x:v>
      </x:c>
      <x:c r="L502" s="6" t="str">
        <x:v>20</x:v>
      </x:c>
      <x:c r="M502" s="6" t="str">
        <x:v>3279c7ca7c677c087ab768a20d88d3aa3b679b5169f573ddb9d0f4eccf3c0717</x:v>
      </x:c>
      <x:c r="N502" s="6" t="str">
        <x:v>Modeling visual attention is an important aspect of simulating realistic virtual humans. This work proposes a parametric model and method for generating real-time saliency maps from the perspective of virtual agents which approximate those of vision-based saliency approaches. The model aggregates a saliency score from user-defined parameters for objects and characters in an agent’s view and uses that to output a 2D saliency map which can be modulated by an attention field to incorporate 3D information as well as a character’s state of attentiveness. The aggregate and parameterized structure of the method allows the user to model a range of diverse agents. The user may also expand the model with additional layers and parameters. The proposed method can be combined with normative and pathological models of the human visual field and gaze controllers, such as the recently proposed model of egocentric distractions for casual pedestrians that we use in our results.</x:v>
      </x:c>
    </x:row>
    <x:row r="503" ht="48" customHeight="1">
      <x:c r="A503" s="6" t="str">
        <x:v>GB-R00502</x:v>
      </x:c>
      <x:c r="B503" s="6" t="str">
        <x:v>GB-R00501</x:v>
      </x:c>
      <x:c r="C503" s="6" t="str">
        <x:v>ACM</x:v>
      </x:c>
      <x:c r="D503" s="6" t="str">
        <x:v>PSM: Parametric Saliency Maps for Autonomous Pedestrians</x:v>
      </x:c>
      <x:c r="E503" s="6" t="str">
        <x:v>Kremer, Melissa and Caruana, Peter and Haworth, Brandon and Kapadia, Mubbasir and Faloutsos, Petros</x:v>
      </x:c>
      <x:c r="F503" s="6" t="str">
        <x:v>2021</x:v>
      </x:c>
      <x:c r="G503" s="6" t="str">
        <x:v>10.1145/3487983.3488299</x:v>
      </x:c>
      <x:c r="H503" s="6" t="str">
        <x:v>https://doi.org/10.1145/3487983.3488299</x:v>
      </x:c>
      <x:c r="I503" s="6" t="str">
        <x:v>inproceedings</x:v>
      </x:c>
      <x:c r="J503" s="6" t="str">
        <x:v>ACM-UNMAPPED</x:v>
      </x:c>
      <x:c r="K503" s="6" t="str">
        <x:v>evidence/imports/acm/acm (33).bib</x:v>
      </x:c>
      <x:c r="L503" s="6" t="str">
        <x:v>1</x:v>
      </x:c>
      <x:c r="M503" s="6" t="str">
        <x:v>feeb35c408e8b536c22c6146d563456e3e6f9ddbd4040cbddef7946b11d3982f</x:v>
      </x:c>
      <x:c r="N503" s="6" t="str">
        <x:v>Modeling visual attention is an important aspect of simulating realistic virtual humans. This work proposes a parametric model and method for generating real-time saliency maps from the perspective of virtual agents which approximate those of vision-based saliency approaches. The model aggregates a saliency score from user-defined parameters for objects and characters in an agent’s view and uses that to output a 2D saliency map which can be modulated by an attention field to incorporate 3D information as well as a character’s state of attentiveness. The aggregate and parameterized structure of the method allows the user to model a range of diverse agents. The user may also expand the model with additional layers and parameters. The proposed method can be combined with normative and pathological models of the human visual field and gaze controllers, such as the recently proposed model of egocentric distractions for casual pedestrians that we use in our results.</x:v>
      </x:c>
    </x:row>
    <x:row r="504" ht="48" customHeight="1">
      <x:c r="A504" s="6" t="str">
        <x:v>GB-R00503</x:v>
      </x:c>
      <x:c r="B504" s="6" t="str">
        <x:v>GB-R00503</x:v>
      </x:c>
      <x:c r="C504" s="6" t="str">
        <x:v>ACM</x:v>
      </x:c>
      <x:c r="D504" s="6" t="str">
        <x:v>Multiple Pseudo-Siamese Network with Supervised Contrast Learning for Medical Multi-modal Retrieval</x:v>
      </x:c>
      <x:c r="E504" s="6" t="str">
        <x:v>Zeng, Xianhua and Wang, Xinyu and Xie, Yicai</x:v>
      </x:c>
      <x:c r="F504" s="6" t="str">
        <x:v>2024</x:v>
      </x:c>
      <x:c r="G504" s="6" t="str">
        <x:v>10.1145/3637441</x:v>
      </x:c>
      <x:c r="H504" s="6" t="str">
        <x:v>https://doi.org/10.1145/3637441</x:v>
      </x:c>
      <x:c r="I504" s="6" t="str">
        <x:v>article</x:v>
      </x:c>
      <x:c r="J504" s="6" t="str">
        <x:v>ACM-UNMAPPED</x:v>
      </x:c>
      <x:c r="K504" s="6" t="str">
        <x:v>evidence/imports/acm/acm (33).bib</x:v>
      </x:c>
      <x:c r="L504" s="6" t="str">
        <x:v>2</x:v>
      </x:c>
      <x:c r="M504" s="6" t="str">
        <x:v>feeb35c408e8b536c22c6146d563456e3e6f9ddbd4040cbddef7946b11d3982f</x:v>
      </x:c>
      <x:c r="N504" s="6" t="str">
        <x:v>Medical multi-modal retrieval aims to provide doctors with similar medical images from different modalities, which can greatly promote the efficiency and accuracy of clinical diagnosis. However, most existing medical retrieval methods hardly support the retrieval of multi-modal medical images, i.e., the number of modalities is greater than 2, and just convert retrieval to classification or clustering. It futilely breaks the gap between the visual information and the semantic information in different medical image modalities. To solve the problem, a Supervised Contrast Learning method based on a Multiple Pseudo-Siamese network (SCL-MPS) is proposed for multi-modal medical image retrieval. In order to make the samples with semantic similarity close neighbors on Riemann manifold, the multiple constraints based on semantic consistency and modal invariance are designed in different forward stages of SCL-MPS. We theoretically demonstrate the feasibility of the designed constraints. Finally, experiments on four benchmark datasets (ADNI1, ADNI2, ADNI3, and OASIS3) show that SCL-MPS achieves state-of-the-art performance compared to 15 retrieval methods. Especially, SCL-MPS achieves a 100% mAP score in medical cross-modal retrieval on ADNI1.</x:v>
      </x:c>
    </x:row>
    <x:row r="505" ht="48" customHeight="1">
      <x:c r="A505" s="6" t="str">
        <x:v>GB-R00504</x:v>
      </x:c>
      <x:c r="B505" s="6" t="str">
        <x:v>GB-R00504</x:v>
      </x:c>
      <x:c r="C505" s="6" t="str">
        <x:v>ACM</x:v>
      </x:c>
      <x:c r="D505" s="6" t="str">
        <x:v>The Relative Importance of Depth Cues and Semantic Edges for Indoor Mobility Using Simulated Prosthetic Vision in Immersive Virtual Reality</x:v>
      </x:c>
      <x:c r="E505" s="6" t="str">
        <x:v>Rasla, Alex and Beyeler, Michael</x:v>
      </x:c>
      <x:c r="F505" s="6" t="str">
        <x:v>2022</x:v>
      </x:c>
      <x:c r="G505" s="6" t="str">
        <x:v>10.1145/3562939.3565620</x:v>
      </x:c>
      <x:c r="H505" s="6" t="str">
        <x:v>https://doi.org/10.1145/3562939.3565620</x:v>
      </x:c>
      <x:c r="I505" s="6" t="str">
        <x:v>inproceedings</x:v>
      </x:c>
      <x:c r="J505" s="6" t="str">
        <x:v>ACM-UNMAPPED</x:v>
      </x:c>
      <x:c r="K505" s="6" t="str">
        <x:v>evidence/imports/acm/acm (33).bib</x:v>
      </x:c>
      <x:c r="L505" s="6" t="str">
        <x:v>3</x:v>
      </x:c>
      <x:c r="M505" s="6" t="str">
        <x:v>feeb35c408e8b536c22c6146d563456e3e6f9ddbd4040cbddef7946b11d3982f</x:v>
      </x:c>
      <x:c r="N505" s="6" t="str">
        <x:v>Visual neuroprostheses (bionic eyes) have the potential to treat degenerative eye diseases that often result in low vision or complete blindness. These devices rely on an external camera to capture the visual scene, which is then translated frame-by-frame into an electrical stimulation pattern that is sent to the implant in the eye. To highlight more meaningful information in the scene, recent studies have tested the effectiveness of deep-learning based computer vision techniques, such as depth estimation to highlight nearby obstacles (DepthOnly mode) and semantic edge detection to outline important objects in the scene (EdgesOnly mode). However, nobody has yet attempted to combine the two, either by presenting them together (EdgesAndDepth) or by giving the user the ability to flexibly switch between them (EdgesOrDepth). Here, we used a neurobiologically inspired model of simulated prosthetic vision (SPV) in an immersive virtual reality (VR) environment to test the relative importance of semantic edges and relative depth cues to support the ability to avoid obstacles and identify objects. We found that participants were significantly better at avoiding obstacles using depth-based cues as opposed to relying on edge information alone, and that roughly half the participants preferred the flexibility to switch between modes (EdgesOrDepth). This study highlights the relative importance of depth cues for SPV mobility and is an important first step towards a visual neuroprosthesis that uses computer vision to improve a user’s scene understanding.</x:v>
      </x:c>
    </x:row>
    <x:row r="506" ht="48" customHeight="1">
      <x:c r="A506" s="6" t="str">
        <x:v>GB-R00505</x:v>
      </x:c>
      <x:c r="B506" s="6" t="str">
        <x:v>GB-R00505</x:v>
      </x:c>
      <x:c r="C506" s="6" t="str">
        <x:v>ACM</x:v>
      </x:c>
      <x:c r="D506" s="6" t="str">
        <x:v>DynO: Dynamic Onloading of Deep Neural Networks from Cloud to Device</x:v>
      </x:c>
      <x:c r="E506" s="6" t="str">
        <x:v>Almeida, Mario and Laskaridis, Stefanos and Venieris, Stylianos I. and Leontiadis, Ilias and Lane, Nicholas D.</x:v>
      </x:c>
      <x:c r="F506" s="6" t="str">
        <x:v>2022</x:v>
      </x:c>
      <x:c r="G506" s="6" t="str">
        <x:v>10.1145/3510831</x:v>
      </x:c>
      <x:c r="H506" s="6" t="str">
        <x:v>https://doi.org/10.1145/3510831</x:v>
      </x:c>
      <x:c r="I506" s="6" t="str">
        <x:v>article</x:v>
      </x:c>
      <x:c r="J506" s="6" t="str">
        <x:v>ACM-UNMAPPED</x:v>
      </x:c>
      <x:c r="K506" s="6" t="str">
        <x:v>evidence/imports/acm/acm (33).bib</x:v>
      </x:c>
      <x:c r="L506" s="6" t="str">
        <x:v>4</x:v>
      </x:c>
      <x:c r="M506" s="6" t="str">
        <x:v>feeb35c408e8b536c22c6146d563456e3e6f9ddbd4040cbddef7946b11d3982f</x:v>
      </x:c>
      <x:c r="N506" s="6" t="str">
        <x:v>Recently, there has been an explosive growth of mobile and embedded applications using convolutional neural networks (CNNs). To alleviate their excessive computational demands, developers have traditionally resorted to cloud offloading, inducing high infrastructure costs and a strong dependence on networking conditions. On the other end, the emergence of powerful SoCs is gradually enabling on-device execution. Nonetheless, low- and mid-tier platforms still struggle to run state-of-the-art CNNs sufficiently. In this article, we present DynO, a distributed inference framework that combines the best of both worlds to address several challenges, such as device heterogeneity, varying bandwidth, and multi-objective requirements. Key components that enable this are its novel CNN-specific data packing method, which exploits the variability of precision needs in different parts of the CNN when onloading computation, and its novel scheduler, which jointly tunes the partition point and transferred data precision at runtime to adapt inference to its execution environment. Quantitative evaluation shows that DynO outperforms the current state of the art, improving throughput by over an order of magnitude over device-only execution and up to 7.9\texttimes over competing CNN offloading systems, with up to 60\texttimes less data transferred.</x:v>
      </x:c>
    </x:row>
    <x:row r="507" ht="48" customHeight="1">
      <x:c r="A507" s="6" t="str">
        <x:v>GB-R00506</x:v>
      </x:c>
      <x:c r="B507" s="6" t="str">
        <x:v>GB-R00506</x:v>
      </x:c>
      <x:c r="C507" s="6" t="str">
        <x:v>ACM</x:v>
      </x:c>
      <x:c r="D507" s="6" t="str">
        <x:v>PPoPP '26: Proceedings of the 31st ACM SIGPLAN Annual Symposium on Principles and Practice of Parallel Programming</x:v>
      </x:c>
      <x:c r="E507" s="6" t="str"/>
      <x:c r="F507" s="6" t="str">
        <x:v>2026</x:v>
      </x:c>
      <x:c r="G507" s="6" t="str"/>
      <x:c r="H507" s="6" t="str"/>
      <x:c r="I507" s="6" t="str">
        <x:v>proceedings</x:v>
      </x:c>
      <x:c r="J507" s="6" t="str">
        <x:v>ACM-UNMAPPED</x:v>
      </x:c>
      <x:c r="K507" s="6" t="str">
        <x:v>evidence/imports/acm/acm (33).bib</x:v>
      </x:c>
      <x:c r="L507" s="6" t="str">
        <x:v>5</x:v>
      </x:c>
      <x:c r="M507" s="6" t="str">
        <x:v>feeb35c408e8b536c22c6146d563456e3e6f9ddbd4040cbddef7946b11d3982f</x:v>
      </x:c>
      <x:c r="N507" s="6" t="str">
        <x:v>Welcome to the 31st Annual ACM SIGPLAN Symposium on Principles and Prac-  tice of Parallel Programming (PPoPP): the premier forum for leading work on all  aspects of parallel and performance programming, including theoretical founda-  tions, techniques, languages, compilers, runtime systems, tools, applications, and  practical experience. This symposium focuses on improving the programming  productivity and performance engineering of all concurrent and parallel systems—  multicore, multi-threaded, heterogeneous, clustered, and distributed systems, grids,  accelerators such as ASICs, GPUs, FPGAs, data centers, clouds, large scale ma-  chines, and quantum computers. PPoPP is also interested in new and emerging  parallel workloads and applications, such as artificial intelligence and large-scale  scientific/enterprise workloads.</x:v>
      </x:c>
    </x:row>
    <x:row r="508" ht="48" customHeight="1">
      <x:c r="A508" s="6" t="str">
        <x:v>GB-R00507</x:v>
      </x:c>
      <x:c r="B508" s="6" t="str">
        <x:v>GB-R00507</x:v>
      </x:c>
      <x:c r="C508" s="6" t="str">
        <x:v>ACM</x:v>
      </x:c>
      <x:c r="D508" s="6" t="str">
        <x:v>ASPLOS '25: Proceedings of the 30th ACM International Conference on Architectural Support for Programming Languages and Operating Systems, Volume 2</x:v>
      </x:c>
      <x:c r="E508" s="6" t="str"/>
      <x:c r="F508" s="6" t="str">
        <x:v>2025</x:v>
      </x:c>
      <x:c r="G508" s="6" t="str"/>
      <x:c r="H508" s="6" t="str"/>
      <x:c r="I508" s="6" t="str">
        <x:v>proceedings</x:v>
      </x:c>
      <x:c r="J508" s="6" t="str">
        <x:v>ACM-UNMAPPED</x:v>
      </x:c>
      <x:c r="K508" s="6" t="str">
        <x:v>evidence/imports/acm/acm (33).bib</x:v>
      </x:c>
      <x:c r="L508" s="6" t="str">
        <x:v>6</x:v>
      </x:c>
      <x:c r="M508" s="6" t="str">
        <x:v>feeb35c408e8b536c22c6146d563456e3e6f9ddbd4040cbddef7946b11d3982f</x:v>
      </x:c>
      <x:c r="N508" s="6" t="str">
        <x:v>Welcome to the second of three volumes of the ASPLOS 2025 proceedings. This volume includes the papers from the summer submission cycle that underwent a major revision and the directly accepted papers from the fall cycle. There will be one more final volume, which will consist of the accepted revisions from the fall submission cycle.This volume's 88 papers comprise 40 revised papers from the summer cycle, 46 directly accepted papers from the fall cycle, and 2 papers that were deferred from the previous volume to accommodate artifact evaluation (one each from the spring and summer cycles). The table below shows the status so far for all three cycles of the ASPLOS 2025 conference.</x:v>
      </x:c>
    </x:row>
    <x:row r="509" ht="48" customHeight="1">
      <x:c r="A509" s="6" t="str">
        <x:v>GB-R00508</x:v>
      </x:c>
      <x:c r="B509" s="6" t="str">
        <x:v>GB-R00508</x:v>
      </x:c>
      <x:c r="C509" s="6" t="str">
        <x:v>ACM</x:v>
      </x:c>
      <x:c r="D509" s="6" t="str">
        <x:v>PEARC '25: Practice and Experience in Advanced Research Computing 2025: The Power of Collaboration</x:v>
      </x:c>
      <x:c r="E509" s="6" t="str"/>
      <x:c r="F509" s="6" t="str">
        <x:v>2025</x:v>
      </x:c>
      <x:c r="G509" s="6" t="str"/>
      <x:c r="H509" s="6" t="str"/>
      <x:c r="I509" s="6" t="str">
        <x:v>proceedings</x:v>
      </x:c>
      <x:c r="J509" s="6" t="str">
        <x:v>ACM-UNMAPPED</x:v>
      </x:c>
      <x:c r="K509" s="6" t="str">
        <x:v>evidence/imports/acm/acm (33).bib</x:v>
      </x:c>
      <x:c r="L509" s="6" t="str">
        <x:v>7</x:v>
      </x:c>
      <x:c r="M509" s="6" t="str">
        <x:v>feeb35c408e8b536c22c6146d563456e3e6f9ddbd4040cbddef7946b11d3982f</x:v>
      </x:c>
      <x:c r="N509" s="6" t="str"/>
    </x:row>
    <x:row r="510" ht="48" customHeight="1">
      <x:c r="A510" s="6" t="str">
        <x:v>GB-R00509</x:v>
      </x:c>
      <x:c r="B510" s="6" t="str">
        <x:v>GB-R00509</x:v>
      </x:c>
      <x:c r="C510" s="6" t="str">
        <x:v>ACM</x:v>
      </x:c>
      <x:c r="D510" s="6" t="str">
        <x:v>Emulating Foveated Path Tracing</x:v>
      </x:c>
      <x:c r="E510" s="6" t="str">
        <x:v>Polychronakis, Andreas and Koulieris, George Alex and Mania, Katerina</x:v>
      </x:c>
      <x:c r="F510" s="6" t="str">
        <x:v>2021</x:v>
      </x:c>
      <x:c r="G510" s="6" t="str">
        <x:v>10.1145/3487983.3488295</x:v>
      </x:c>
      <x:c r="H510" s="6" t="str">
        <x:v>https://doi.org/10.1145/3487983.3488295</x:v>
      </x:c>
      <x:c r="I510" s="6" t="str">
        <x:v>inproceedings</x:v>
      </x:c>
      <x:c r="J510" s="6" t="str">
        <x:v>ACM-UNMAPPED</x:v>
      </x:c>
      <x:c r="K510" s="6" t="str">
        <x:v>evidence/imports/acm/acm (33).bib</x:v>
      </x:c>
      <x:c r="L510" s="6" t="str">
        <x:v>8</x:v>
      </x:c>
      <x:c r="M510" s="6" t="str">
        <x:v>feeb35c408e8b536c22c6146d563456e3e6f9ddbd4040cbddef7946b11d3982f</x:v>
      </x:c>
      <x:c r="N510" s="6" t="str">
        <x:v>At full resolution, path tracing cannot be deployed in real-time based on current graphics hardware due to slow convergence times and noisy outputs, despite recent advances in denoisers. In this work, we develop a perceptual sandbox emulating a foveated path tracer to determine the eccentricity angle thresholds that enable imperceptible foveated path tracing. In a foveated path tracer the number of rays fired can be decreased, and thus performance can be increased. For this study, due to current hardware limitations prohibiting real-time path-tracing for multiple samples-per-pixel, we pre-render image buffers and emulate foveated rendering as a post-process by selectively blending the pre-rendered content, driven by an eye tracker capturing eye motion. We then perform three experiments to estimate conservative thresholds of eccentricity boundaries for which image manipulations are imperceptible. Contrary to our expectation of a single threshold across the three experiments, our results indicated three different average thresholds, one for each experiment. We hypothesise that this is due to the dissimilarity of the methodologies, i.e., A-B testing vs sequential presentation vs custom adjustment of eccentricities affecting the perceptibility of peripheral blur among others. We estimate, for the first time for path tracing, specific thresholds of eccentricity that limit any perceptual repercussions whilst maintaining high performance. We perform an analysis to determine potential computational complexity reductions due to foveation in path tracing. Our analysis shows a significant boost in path-tracing performance (≥ 2x − 3x) using our foveated rendering method as a result of the reduction in the primary rays.</x:v>
      </x:c>
    </x:row>
    <x:row r="511" ht="48" customHeight="1">
      <x:c r="A511" s="6" t="str">
        <x:v>GB-R00510</x:v>
      </x:c>
      <x:c r="B511" s="6" t="str">
        <x:v>GB-R00510</x:v>
      </x:c>
      <x:c r="C511" s="6" t="str">
        <x:v>ACM</x:v>
      </x:c>
      <x:c r="D511" s="6" t="str">
        <x:v>MARVIS: Modality Adaptive Reasoning over VISualizations</x:v>
      </x:c>
      <x:c r="E511" s="6" t="str">
        <x:v>Feuer, Benjamin and Purucker, Lennart and Elachqar, Oussama and Hegde, Chinmay</x:v>
      </x:c>
      <x:c r="F511" s="6" t="str">
        <x:v>2026</x:v>
      </x:c>
      <x:c r="G511" s="6" t="str">
        <x:v>10.1145/3786335.3813150</x:v>
      </x:c>
      <x:c r="H511" s="6" t="str">
        <x:v>https://doi.org/10.1145/3786335.3813150</x:v>
      </x:c>
      <x:c r="I511" s="6" t="str">
        <x:v>inproceedings</x:v>
      </x:c>
      <x:c r="J511" s="6" t="str">
        <x:v>ACM-UNMAPPED</x:v>
      </x:c>
      <x:c r="K511" s="6" t="str">
        <x:v>evidence/imports/acm/acm (33).bib</x:v>
      </x:c>
      <x:c r="L511" s="6" t="str">
        <x:v>9</x:v>
      </x:c>
      <x:c r="M511" s="6" t="str">
        <x:v>feeb35c408e8b536c22c6146d563456e3e6f9ddbd4040cbddef7946b11d3982f</x:v>
      </x:c>
      <x:c r="N511" s="6" t="str">
        <x:v>Predictive applications of machine learning often rely on small (sub 1 Bn parameter) specialized models tuned to particular domains or modalities. Such models often achieve excellent performance, but lack flexibility. LLMs and VLMs offer versatility, but typically underperform specialized predictors, especially on non-traditional modalities and long-tail domains. We propose MARVIS (Modality Adaptive Reasoning over VISualizations), a system that transforms latent embedding spaces into visual representations and then leverages the spatial and fine-grained reasoning skills of VLMs to interpret the visualizations and utilize them for predictions successfully. MARVIS achieves competitive performance across vision, audio, biological, and tabular domains using a single 3B parameter model, yielding results that beat Gemini 2.0 by 16% on average. MARVIS drastically reduces the gap between LLM/VLMs approaches and specialized domain-specific methods, without requiring any domain-specific training. Code and datasets are available at https://github.com/penfever/marvis.</x:v>
      </x:c>
    </x:row>
    <x:row r="512" ht="48" customHeight="1">
      <x:c r="A512" s="6" t="str">
        <x:v>GB-R00511</x:v>
      </x:c>
      <x:c r="B512" s="6" t="str">
        <x:v>GB-R00511</x:v>
      </x:c>
      <x:c r="C512" s="6" t="str">
        <x:v>ACM</x:v>
      </x:c>
      <x:c r="D512" s="6" t="str">
        <x:v>ICCRD '26: Proceedings of the 2026 18th International Conference on Computer Research and Development</x:v>
      </x:c>
      <x:c r="E512" s="6" t="str"/>
      <x:c r="F512" s="6" t="str">
        <x:v>2026</x:v>
      </x:c>
      <x:c r="G512" s="6" t="str"/>
      <x:c r="H512" s="6" t="str"/>
      <x:c r="I512" s="6" t="str">
        <x:v>proceedings</x:v>
      </x:c>
      <x:c r="J512" s="6" t="str">
        <x:v>ACM-UNMAPPED</x:v>
      </x:c>
      <x:c r="K512" s="6" t="str">
        <x:v>evidence/imports/acm/acm (33).bib</x:v>
      </x:c>
      <x:c r="L512" s="6" t="str">
        <x:v>10</x:v>
      </x:c>
      <x:c r="M512" s="6" t="str">
        <x:v>feeb35c408e8b536c22c6146d563456e3e6f9ddbd4040cbddef7946b11d3982f</x:v>
      </x:c>
      <x:c r="N512" s="6" t="str"/>
    </x:row>
    <x:row r="513" ht="48" customHeight="1">
      <x:c r="A513" s="6" t="str">
        <x:v>GB-R00512</x:v>
      </x:c>
      <x:c r="B513" s="6" t="str">
        <x:v>GB-R00512</x:v>
      </x:c>
      <x:c r="C513" s="6" t="str">
        <x:v>ACM</x:v>
      </x:c>
      <x:c r="D513" s="6" t="str">
        <x:v>SC Workshops '25: Proceedings of the SC '25 Workshops of the International Conference for High Performance Computing, Networking, Storage and Analysis</x:v>
      </x:c>
      <x:c r="E513" s="6" t="str"/>
      <x:c r="F513" s="6" t="str">
        <x:v>2025</x:v>
      </x:c>
      <x:c r="G513" s="6" t="str"/>
      <x:c r="H513" s="6" t="str"/>
      <x:c r="I513" s="6" t="str">
        <x:v>proceedings</x:v>
      </x:c>
      <x:c r="J513" s="6" t="str">
        <x:v>ACM-UNMAPPED</x:v>
      </x:c>
      <x:c r="K513" s="6" t="str">
        <x:v>evidence/imports/acm/acm (33).bib</x:v>
      </x:c>
      <x:c r="L513" s="6" t="str">
        <x:v>11</x:v>
      </x:c>
      <x:c r="M513" s="6" t="str">
        <x:v>feeb35c408e8b536c22c6146d563456e3e6f9ddbd4040cbddef7946b11d3982f</x:v>
      </x:c>
      <x:c r="N513" s="6" t="str"/>
    </x:row>
    <x:row r="514" ht="48" customHeight="1">
      <x:c r="A514" s="6" t="str">
        <x:v>GB-R00513</x:v>
      </x:c>
      <x:c r="B514" s="6" t="str">
        <x:v>GB-R00513</x:v>
      </x:c>
      <x:c r="C514" s="6" t="str">
        <x:v>ACM</x:v>
      </x:c>
      <x:c r="D514" s="6" t="str">
        <x:v>Tensor train decomposition on TensorFlow (T3F)</x:v>
      </x:c>
      <x:c r="E514" s="6" t="str">
        <x:v>Novikov, Alexander and Izmailov, Pavel and Khrulkov, Valentin and Figurnov, Michael and Oseledets, Ivan</x:v>
      </x:c>
      <x:c r="F514" s="6" t="str">
        <x:v>2020</x:v>
      </x:c>
      <x:c r="G514" s="6" t="str"/>
      <x:c r="H514" s="6" t="str"/>
      <x:c r="I514" s="6" t="str">
        <x:v>article</x:v>
      </x:c>
      <x:c r="J514" s="6" t="str">
        <x:v>ACM-UNMAPPED</x:v>
      </x:c>
      <x:c r="K514" s="6" t="str">
        <x:v>evidence/imports/acm/acm (33).bib</x:v>
      </x:c>
      <x:c r="L514" s="6" t="str">
        <x:v>12</x:v>
      </x:c>
      <x:c r="M514" s="6" t="str">
        <x:v>feeb35c408e8b536c22c6146d563456e3e6f9ddbd4040cbddef7946b11d3982f</x:v>
      </x:c>
      <x:c r="N514" s="6" t="str">
        <x:v>Tensor Train decomposition is used across many branches of machine learning. We present T3F--a library for Tensor Train decomposition based on TensorFlow. T3F supports GPU execution, batch processing, automatic differentiation, and versatile functionality for the Riemannian optimization framework, which takes into account the underlying manifold structure to construct efficient optimization methods. The library makes it easier to implement machine learning papers that rely on the Tensor Train decomposition. T3F includes documentation, examples and 94% test coverage.</x:v>
      </x:c>
    </x:row>
    <x:row r="515" ht="48" customHeight="1">
      <x:c r="A515" s="6" t="str">
        <x:v>GB-R00514</x:v>
      </x:c>
      <x:c r="B515" s="6" t="str">
        <x:v>GB-R00514</x:v>
      </x:c>
      <x:c r="C515" s="6" t="str">
        <x:v>ACM</x:v>
      </x:c>
      <x:c r="D515" s="6" t="str">
        <x:v>Nimblock: Scheduling for Fine-grained FPGA Sharing through Virtualization</x:v>
      </x:c>
      <x:c r="E515" s="6" t="str">
        <x:v>Mandava, Meghna and Reckamp, Paul and Chen, Deming</x:v>
      </x:c>
      <x:c r="F515" s="6" t="str">
        <x:v>2023</x:v>
      </x:c>
      <x:c r="G515" s="6" t="str">
        <x:v>10.1145/3579371.3589095</x:v>
      </x:c>
      <x:c r="H515" s="6" t="str">
        <x:v>https://doi.org/10.1145/3579371.3589095</x:v>
      </x:c>
      <x:c r="I515" s="6" t="str">
        <x:v>inproceedings</x:v>
      </x:c>
      <x:c r="J515" s="6" t="str">
        <x:v>ACM-UNMAPPED</x:v>
      </x:c>
      <x:c r="K515" s="6" t="str">
        <x:v>evidence/imports/acm/acm (33).bib</x:v>
      </x:c>
      <x:c r="L515" s="6" t="str">
        <x:v>13</x:v>
      </x:c>
      <x:c r="M515" s="6" t="str">
        <x:v>feeb35c408e8b536c22c6146d563456e3e6f9ddbd4040cbddef7946b11d3982f</x:v>
      </x:c>
      <x:c r="N515" s="6" t="str">
        <x:v>As FPGAs become ubiquitous compute platforms, existing research has focused on enabling virtualization features to facilitate finegrained FPGA sharing. We employ an overlay architecture which enables arbitrary, independent user logic to share portions of a single FPGA by dividing the FPGA into independently reconfigurable slots. We then explore scheduling possibilities to effectively time- and space-multiplex the virtualized FPGA by introducing Nimblock. The Nimblock scheduling algorithm balances application priorities and performance degradation to improve response time and reduce deadline violations. Unlike other algorithms, Nimblock explores preemption as a scheduling parameter to dynamically change resource allocations, and automatically allocates resources to enable suitable parallelism for an application without additional user input. In our exploration, we evaluate five scheduling algorithms: a baseline, three existing algorithms, and our novel Nimblock algorithm. We demonstrate system feasibility by realizing the complete system on a Xilinx ZCU106 FPGA and evaluating on a set of real-world benchmarks. In our results, we achieve up to 5.7\texttimes lower average response times when compared to a no-sharing and no-virtualization scheduling algorithm and up to 2.1\texttimes average response time improvement over competitive scheduling algorithms that support sharing within our virtualization environment. We additionally demonstrate up to 49% fewer deadline violations and up to 2.6\texttimes lower tail response times when compared to other high-performance algorithms.</x:v>
      </x:c>
    </x:row>
    <x:row r="516" ht="48" customHeight="1">
      <x:c r="A516" s="6" t="str">
        <x:v>GB-R00515</x:v>
      </x:c>
      <x:c r="B516" s="6" t="str">
        <x:v>GB-R00515</x:v>
      </x:c>
      <x:c r="C516" s="6" t="str">
        <x:v>ACM</x:v>
      </x:c>
      <x:c r="D516" s="6" t="str">
        <x:v>Research on the development situation of logistics management under the background of artificial intelligence</x:v>
      </x:c>
      <x:c r="E516" s="6" t="str">
        <x:v>Yi, Xinyuan</x:v>
      </x:c>
      <x:c r="F516" s="6" t="str">
        <x:v>2026</x:v>
      </x:c>
      <x:c r="G516" s="6" t="str">
        <x:v>10.1145/3804504.3804579</x:v>
      </x:c>
      <x:c r="H516" s="6" t="str">
        <x:v>https://doi.org/10.1145/3804504.3804579</x:v>
      </x:c>
      <x:c r="I516" s="6" t="str">
        <x:v>inproceedings</x:v>
      </x:c>
      <x:c r="J516" s="6" t="str">
        <x:v>ACM-UNMAPPED</x:v>
      </x:c>
      <x:c r="K516" s="6" t="str">
        <x:v>evidence/imports/acm/acm (33).bib</x:v>
      </x:c>
      <x:c r="L516" s="6" t="str">
        <x:v>14</x:v>
      </x:c>
      <x:c r="M516" s="6" t="str">
        <x:v>feeb35c408e8b536c22c6146d563456e3e6f9ddbd4040cbddef7946b11d3982f</x:v>
      </x:c>
      <x:c r="N516" s="6" t="str">
        <x:v>With the rapid iteration of artificial intelligence technology, its integration with the field of logistics management has become the core direction of high-quality development of the industry. Based on 498 articles in CNKI database from 2016 to 2026, this paper uses CiteSpace tool to carry out visual analysis of keyword co-occurrence and clustering. The results show that the core research hotspots in the field of “Ai+logistics management” are intelligent logistics, AI technology integration and supply chain collaboration, and the research focus has shifted from “traditional logistics management” to “intelligent logistics system driven by artificial intelligence”; The development situation presents the characteristics of “Technology Collaborative empowerment, cross chain extension of fields, and research upgrading to systematic governance”, but at the same time, it faces challenges such as high cost of technology implementation, high risk of data security, and shortage of interdisciplinary talents. The research conclusion of this paper can provide reference for the theoretical research and industrial application of “Ai+logistics management”.</x:v>
      </x:c>
    </x:row>
    <x:row r="517" ht="48" customHeight="1">
      <x:c r="A517" s="6" t="str">
        <x:v>GB-R00516</x:v>
      </x:c>
      <x:c r="B517" s="6" t="str">
        <x:v>GB-R00516</x:v>
      </x:c>
      <x:c r="C517" s="6" t="str">
        <x:v>ACM</x:v>
      </x:c>
      <x:c r="D517" s="6" t="str">
        <x:v>High-Throughput Computing: Case Study of Medical Image Processing Applications</x:v>
      </x:c>
      <x:c r="E517" s="6" t="str">
        <x:v>Predescu, Maria and Samoila, Cosmin-Gabriel and Slusanschi, Emil-Ioan and Gainaru, Ana</x:v>
      </x:c>
      <x:c r="F517" s="6" t="str">
        <x:v>2024</x:v>
      </x:c>
      <x:c r="G517" s="6" t="str">
        <x:v>10.1145/3659995.3660039</x:v>
      </x:c>
      <x:c r="H517" s="6" t="str">
        <x:v>https://doi.org/10.1145/3659995.3660039</x:v>
      </x:c>
      <x:c r="I517" s="6" t="str">
        <x:v>inproceedings</x:v>
      </x:c>
      <x:c r="J517" s="6" t="str">
        <x:v>ACM-UNMAPPED</x:v>
      </x:c>
      <x:c r="K517" s="6" t="str">
        <x:v>evidence/imports/acm/acm (33).bib</x:v>
      </x:c>
      <x:c r="L517" s="6" t="str">
        <x:v>15</x:v>
      </x:c>
      <x:c r="M517" s="6" t="str">
        <x:v>feeb35c408e8b536c22c6146d563456e3e6f9ddbd4040cbddef7946b11d3982f</x:v>
      </x:c>
      <x:c r="N517" s="6" t="str">
        <x:v>HPC is designed for large-scale simulations using monolithic codes of tightly coupled processes highly optimized to deliver decreased time to solution. Medical image processing is not a traditional field of HPC. Similar to AI applications, medical image processing parses large datasets, typically multiple times, to support a variety of studies for classification, diagnosis or monitoring purposes. The convergence of AI, HPC and Big Data encouraged more fields using image processing to transition to HPC. However, not all applications benefit from the same optimizations. In this paper we focus on high throughput medical image processing applications that analyze a huge dataset of small MRI images and that require HPC systems to decrease the time of parsing the entire dataset and not individual MRIs. We show in this research the performance of running SLANT, an image processing application for a whole brain segmentation, on large-scale systems and highlight performance limitations. We present optimizations prioritizing throughput that exhibit a 3.5x speed-up on the Summit Supercomputer that can be used as a baseline for building a high-throughput execution framework for other HPC systems.</x:v>
      </x:c>
    </x:row>
    <x:row r="518" ht="48" customHeight="1">
      <x:c r="A518" s="6" t="str">
        <x:v>GB-R00517</x:v>
      </x:c>
      <x:c r="B518" s="6" t="str">
        <x:v>GB-R00517</x:v>
      </x:c>
      <x:c r="C518" s="6" t="str">
        <x:v>ACM</x:v>
      </x:c>
      <x:c r="D518" s="6" t="str">
        <x:v>Revealing power, energy and thermal dynamics of a 200PF pre-exascale supercomputer</x:v>
      </x:c>
      <x:c r="E518" s="6" t="str">
        <x:v>Shin, Woong and Oles, Vladyslav and Karimi, Ahmad Maroof and Ellis, J. Austin and Wang, Feiyi</x:v>
      </x:c>
      <x:c r="F518" s="6" t="str">
        <x:v>2021</x:v>
      </x:c>
      <x:c r="G518" s="6" t="str">
        <x:v>10.1145/3458817.3476188</x:v>
      </x:c>
      <x:c r="H518" s="6" t="str">
        <x:v>https://doi.org/10.1145/3458817.3476188</x:v>
      </x:c>
      <x:c r="I518" s="6" t="str">
        <x:v>inproceedings</x:v>
      </x:c>
      <x:c r="J518" s="6" t="str">
        <x:v>ACM-UNMAPPED</x:v>
      </x:c>
      <x:c r="K518" s="6" t="str">
        <x:v>evidence/imports/acm/acm (33).bib</x:v>
      </x:c>
      <x:c r="L518" s="6" t="str">
        <x:v>16</x:v>
      </x:c>
      <x:c r="M518" s="6" t="str">
        <x:v>feeb35c408e8b536c22c6146d563456e3e6f9ddbd4040cbddef7946b11d3982f</x:v>
      </x:c>
      <x:c r="N518" s="6" t="str">
        <x:v>As we approach the exascale computing era, the focused understanding of power consumption and its overall constraint on HPC architectures and applications are becoming increasingly paramount. Summit, located at the Oak Ridge Leadership Computing Facility (OLCF), is one of the fastest and largest pre-exascale platforms in operation today. This paper provides a first-order examination and analysis of power consumption at the component-level, node-level, and system-level, from all 4,626 Summit compute nodes, each with over 100 metrics at 1Hz frequency over the entire year of 2020. We also investigate the power characteristics and energy efficiency of over 840k Summit jobs and 250k GPU failure logs for further operational insights. To the best of our knowledge, this is the first systematic analysis of power data of HPC system at this scale.</x:v>
      </x:c>
    </x:row>
    <x:row r="519" ht="48" customHeight="1">
      <x:c r="A519" s="6" t="str">
        <x:v>GB-R00518</x:v>
      </x:c>
      <x:c r="B519" s="6" t="str">
        <x:v>GB-R00518</x:v>
      </x:c>
      <x:c r="C519" s="6" t="str">
        <x:v>ACM</x:v>
      </x:c>
      <x:c r="D519" s="6" t="str">
        <x:v>COpter: Efficient Large-Scale Resource-Allocation via Continual Optimization</x:v>
      </x:c>
      <x:c r="E519" s="6" t="str">
        <x:v>Subramanya, Suhas Jayaram and Dennis, Don Kurian and Smith, Virginia and Ganger, Gregory R.</x:v>
      </x:c>
      <x:c r="F519" s="6" t="str">
        <x:v>2025</x:v>
      </x:c>
      <x:c r="G519" s="6" t="str">
        <x:v>10.1145/3731569.3764846</x:v>
      </x:c>
      <x:c r="H519" s="6" t="str">
        <x:v>https://doi.org/10.1145/3731569.3764846</x:v>
      </x:c>
      <x:c r="I519" s="6" t="str">
        <x:v>inproceedings</x:v>
      </x:c>
      <x:c r="J519" s="6" t="str">
        <x:v>ACM-UNMAPPED</x:v>
      </x:c>
      <x:c r="K519" s="6" t="str">
        <x:v>evidence/imports/acm/acm (33).bib</x:v>
      </x:c>
      <x:c r="L519" s="6" t="str">
        <x:v>17</x:v>
      </x:c>
      <x:c r="M519" s="6" t="str">
        <x:v>feeb35c408e8b536c22c6146d563456e3e6f9ddbd4040cbddef7946b11d3982f</x:v>
      </x:c>
      <x:c r="N519" s="6" t="str">
        <x:v>Optimization-based resource allocation in large-scale systems often must trade-off responsiveness and allocation quality. Generally, allocations are reconsidered every few minutes (a round) by formulating and solving a new optimization problem. This paper introduces continual optimization, which reframes round-based resource allocation as a sequence of interconnected problems, leveraging the observation that these resource allocation problems often only change by small amounts across successive rounds to reduce solving times. COpter provides a method for continual optimization of Linear Programs (LP) and Mixed Integer Linear Programs (MILP) formulations of resource allocation problems by combining three innovations: (1) an efficient-to-update problem representation for incremental changes, (2) a proximal-point method implementation that can provably benefit from prior computational effort and allocations, and (3) lightweight heuristics for mixed-integer problems that recover feasible integer solutions with negligible quality loss. We evaluate COpter on problems in three domains: GPU cluster scheduling, shard load balancing, and WAN traffic engineering. Overall, we find that COpter finds high-quality solutions while reducing solver runtimes by 57–83\texttimes compared to state-of-the-art commercial solvers. Compared to problem partitioning approaches (POP), COpter simultaneously improves allocation quality and reduces end-to-end allocator runtimes by 1.5–30\texttimes.</x:v>
      </x:c>
    </x:row>
    <x:row r="520" ht="48" customHeight="1">
      <x:c r="A520" s="6" t="str">
        <x:v>GB-R00519</x:v>
      </x:c>
      <x:c r="B520" s="6" t="str">
        <x:v>GB-R00519</x:v>
      </x:c>
      <x:c r="C520" s="6" t="str">
        <x:v>ACM</x:v>
      </x:c>
      <x:c r="D520" s="6" t="str">
        <x:v>Accelerating DBSCAN Algorithm with AI Chips for Large Datasets</x:v>
      </x:c>
      <x:c r="E520" s="6" t="str">
        <x:v>Ji, Zhuoran and Wang, Cho-Li</x:v>
      </x:c>
      <x:c r="F520" s="6" t="str">
        <x:v>2021</x:v>
      </x:c>
      <x:c r="G520" s="6" t="str">
        <x:v>10.1145/3472456.3473518</x:v>
      </x:c>
      <x:c r="H520" s="6" t="str">
        <x:v>https://doi.org/10.1145/3472456.3473518</x:v>
      </x:c>
      <x:c r="I520" s="6" t="str">
        <x:v>inproceedings</x:v>
      </x:c>
      <x:c r="J520" s="6" t="str">
        <x:v>ACM-UNMAPPED</x:v>
      </x:c>
      <x:c r="K520" s="6" t="str">
        <x:v>evidence/imports/acm/acm (33).bib</x:v>
      </x:c>
      <x:c r="L520" s="6" t="str">
        <x:v>18</x:v>
      </x:c>
      <x:c r="M520" s="6" t="str">
        <x:v>feeb35c408e8b536c22c6146d563456e3e6f9ddbd4040cbddef7946b11d3982f</x:v>
      </x:c>
      <x:c r="N520" s="6" t="str">
        <x:v>DBSCAN is a popular clustering algorithm, which shows great success in many real-world applications. Its advantages come at the expense of massive computation, especially for computing the distance matrix. Driven by deep learning, many Artificial Intelligence (AI) chips have been developed. With efficient matrix multiplication units, AI chips can significantly accelerate the distance calculation. However, DBSCAN also needs to identify and count the neighbors for each point. It is challenging for most AI chips due to over-specialization. Moreover, the increasing data size and the limited device memory capacity force DBSCAN to follow a mini-batch manner. It results in a high data transfer overhead, which further hinders the performance of DBSCAN on AI chips. In this paper, we propose two novel techniques to address the challenges of accelerating the DBSCAN algorithm with AI chips: (1) new neighbor identification algorithms using bitwise operations only, while traditional solutions require the compare-and-select operations that are weakly supported in AI chips; and (2) two speculative execution strategies to reduce the data transfer overhead induced by mini-batches. Evaluations show that deploying distance matrix calculation to tensor cores achieves 2.61 \texttimes speedup on Nvidia RTX 3090. On Huawei Ascend 310, our neighbor identification algorithms achieve 17.88 \texttimes throughout of using CPUs for neighbor identification. The speculative execution strategies further reduce the execution time by 15.1% on average for normal datasets and up to 99.0% for sparse datasets.</x:v>
      </x:c>
    </x:row>
    <x:row r="521" ht="48" customHeight="1">
      <x:c r="A521" s="6" t="str">
        <x:v>GB-R00520</x:v>
      </x:c>
      <x:c r="B521" s="6" t="str">
        <x:v>GB-R00520</x:v>
      </x:c>
      <x:c r="C521" s="6" t="str">
        <x:v>ACM</x:v>
      </x:c>
      <x:c r="D521" s="6" t="str">
        <x:v>ISCA '25: Proceedings of the 52nd Annual International Symposium on Computer Architecture</x:v>
      </x:c>
      <x:c r="E521" s="6" t="str"/>
      <x:c r="F521" s="6" t="str">
        <x:v>2025</x:v>
      </x:c>
      <x:c r="G521" s="6" t="str"/>
      <x:c r="H521" s="6" t="str"/>
      <x:c r="I521" s="6" t="str">
        <x:v>proceedings</x:v>
      </x:c>
      <x:c r="J521" s="6" t="str">
        <x:v>ACM-UNMAPPED</x:v>
      </x:c>
      <x:c r="K521" s="6" t="str">
        <x:v>evidence/imports/acm/acm (33).bib</x:v>
      </x:c>
      <x:c r="L521" s="6" t="str">
        <x:v>19</x:v>
      </x:c>
      <x:c r="M521" s="6" t="str">
        <x:v>feeb35c408e8b536c22c6146d563456e3e6f9ddbd4040cbddef7946b11d3982f</x:v>
      </x:c>
      <x:c r="N521" s="6" t="str"/>
    </x:row>
    <x:row r="522" ht="48" customHeight="1">
      <x:c r="A522" s="6" t="str">
        <x:v>GB-R00521</x:v>
      </x:c>
      <x:c r="B522" s="6" t="str">
        <x:v>GB-R00521</x:v>
      </x:c>
      <x:c r="C522" s="6" t="str">
        <x:v>ACM</x:v>
      </x:c>
      <x:c r="D522" s="6" t="str">
        <x:v>ThermalScope: A Practical Interrupt Side Channel Attack Based on Thermal Event Interrupts</x:v>
      </x:c>
      <x:c r="E522" s="6" t="str">
        <x:v>Zhang, Xin and Zhang, Zhi and Shen, Qingni and Wang, Wenhao and Gao, Yansong and Yang, Zhuoxi and Wu, Zhonghai</x:v>
      </x:c>
      <x:c r="F522" s="6" t="str">
        <x:v>2024</x:v>
      </x:c>
      <x:c r="G522" s="6" t="str">
        <x:v>10.1145/3649329.3656525</x:v>
      </x:c>
      <x:c r="H522" s="6" t="str">
        <x:v>https://doi.org/10.1145/3649329.3656525</x:v>
      </x:c>
      <x:c r="I522" s="6" t="str">
        <x:v>inproceedings</x:v>
      </x:c>
      <x:c r="J522" s="6" t="str">
        <x:v>ACM-UNMAPPED</x:v>
      </x:c>
      <x:c r="K522" s="6" t="str">
        <x:v>evidence/imports/acm/acm (33).bib</x:v>
      </x:c>
      <x:c r="L522" s="6" t="str">
        <x:v>20</x:v>
      </x:c>
      <x:c r="M522" s="6" t="str">
        <x:v>feeb35c408e8b536c22c6146d563456e3e6f9ddbd4040cbddef7946b11d3982f</x:v>
      </x:c>
      <x:c r="N522" s="6" t="str">
        <x:v>While interrupts play a critical role in modern OSes, they have been exploited as a wide range of side channel attacks to break system confidentiality, such as keystroke interrupts, graphic interrupts and network interrupts. In this paper, we propose ThermalScope, a new side channel that exploits thermal event interrupts, which is adaptable for both native and browser scenarios and incorporates two heat amplifying techniques. The thermal event interrupts are activated only when the CPU package temperature reaches a fixed threshold that is determined by manufacturers. Our key observation is that workloads running on CPUs inevitably generates their distinct heat, which can be correlated with the thermal event interrupts. To demonstrate the viability of ThermalScope, we conduct a comprehensive evaluation on multiple Ubuntu OSes with different Intel-based CPUs. First, we show that the activation of thermal event interrupts correlates with the level of CPU temperature. We then apply ThermalScope to mount different side channel attacks, i.e., building covert channels with a transmission rate of 0.1 b/s, fingerprinting DNN model architectures with an accuracy of over 90% and breaking KASLR within 8.2 hours.</x:v>
      </x:c>
    </x:row>
    <x:row r="523" ht="48" customHeight="1">
      <x:c r="A523" s="6" t="str">
        <x:v>GB-R00522</x:v>
      </x:c>
      <x:c r="B523" s="6" t="str">
        <x:v>GB-R00522</x:v>
      </x:c>
      <x:c r="C523" s="6" t="str">
        <x:v>ACM</x:v>
      </x:c>
      <x:c r="D523" s="6" t="str">
        <x:v>Neural Network-Driven Computational Framework for Personalized Learning and Compe-tency Assessment in Innovation and Entrepreneurship Education</x:v>
      </x:c>
      <x:c r="E523" s="6" t="str">
        <x:v>Hou, Yongpeng</x:v>
      </x:c>
      <x:c r="F523" s="6" t="str">
        <x:v>2026</x:v>
      </x:c>
      <x:c r="G523" s="6" t="str"/>
      <x:c r="H523" s="6" t="str">
        <x:v>https://doi.org/10.1145/3837873.3838076</x:v>
      </x:c>
      <x:c r="I523" s="6" t="str">
        <x:v>inbook</x:v>
      </x:c>
      <x:c r="J523" s="6" t="str">
        <x:v>ACM-UNMAPPED</x:v>
      </x:c>
      <x:c r="K523" s="6" t="str">
        <x:v>evidence/imports/acm/acm (34).bib</x:v>
      </x:c>
      <x:c r="L523" s="6" t="str">
        <x:v>1</x:v>
      </x:c>
      <x:c r="M523" s="6" t="str">
        <x:v>8aeb1f9af50907b9a44462110c305260a5eff401f88c81a725bba734f86b410b</x:v>
      </x:c>
      <x:c r="N523" s="6" t="str">
        <x:v>Traditional innovation and entrepreneurship education often suffers from homogeneous learning supply, subjective competency evaluation, weak process mining, and insufficient algorithmic feedback. To address these limitations, this paper constructs a neural network-driven computational framework that integrates learner-event modeling, educational data mining, adaptive recommendation, and multi-task competency assessment. The proposed method encodes learning behavior, knowledge mastery, project evidence, collaboration signals, and governance metadata into a unified feature vector, and then uses an embedding layer, feed-forward hidden representation, attention-based fusion, and dual output heads to generate both personalized learning recommendations and competency assessment scores. Compared with a rule-based teaching baseline, the simulation results show 92.3% resource matching accuracy, a 31.7% improvement in competency-fit consistency, and a 65% increase in feedback efficiency. The study provides a reproducible artificial-intelligence route for computational education systems and offers an implementable model for individualized innovation-and-entrepreneurship talent cultivation.</x:v>
      </x:c>
    </x:row>
    <x:row r="524" ht="48" customHeight="1">
      <x:c r="A524" s="6" t="str">
        <x:v>GB-R00523</x:v>
      </x:c>
      <x:c r="B524" s="6" t="str">
        <x:v>GB-R00523</x:v>
      </x:c>
      <x:c r="C524" s="6" t="str">
        <x:v>ACM</x:v>
      </x:c>
      <x:c r="D524" s="6" t="str">
        <x:v>ICS '25: Proceedings of the 39th ACM International Conference on Supercomputing</x:v>
      </x:c>
      <x:c r="E524" s="6" t="str"/>
      <x:c r="F524" s="6" t="str">
        <x:v>2025</x:v>
      </x:c>
      <x:c r="G524" s="6" t="str"/>
      <x:c r="H524" s="6" t="str"/>
      <x:c r="I524" s="6" t="str">
        <x:v>proceedings</x:v>
      </x:c>
      <x:c r="J524" s="6" t="str">
        <x:v>ACM-UNMAPPED</x:v>
      </x:c>
      <x:c r="K524" s="6" t="str">
        <x:v>evidence/imports/acm/acm (34).bib</x:v>
      </x:c>
      <x:c r="L524" s="6" t="str">
        <x:v>2</x:v>
      </x:c>
      <x:c r="M524" s="6" t="str">
        <x:v>8aeb1f9af50907b9a44462110c305260a5eff401f88c81a725bba734f86b410b</x:v>
      </x:c>
      <x:c r="N524" s="6" t="str"/>
    </x:row>
    <x:row r="525" ht="48" customHeight="1">
      <x:c r="A525" s="6" t="str">
        <x:v>GB-R00524</x:v>
      </x:c>
      <x:c r="B525" s="6" t="str">
        <x:v>GB-R00524</x:v>
      </x:c>
      <x:c r="C525" s="6" t="str">
        <x:v>ACM</x:v>
      </x:c>
      <x:c r="D525" s="6" t="str">
        <x:v>Oobleck: Resilient Distributed Training of Large Models Using Pipeline Templates</x:v>
      </x:c>
      <x:c r="E525" s="6" t="str">
        <x:v>Jang, Insu and Yang, Zhenning and Zhang, Zhen and Jin, Xin and Chowdhury, Mosharaf</x:v>
      </x:c>
      <x:c r="F525" s="6" t="str">
        <x:v>2023</x:v>
      </x:c>
      <x:c r="G525" s="6" t="str">
        <x:v>10.1145/3600006.3613152</x:v>
      </x:c>
      <x:c r="H525" s="6" t="str">
        <x:v>https://doi.org/10.1145/3600006.3613152</x:v>
      </x:c>
      <x:c r="I525" s="6" t="str">
        <x:v>inproceedings</x:v>
      </x:c>
      <x:c r="J525" s="6" t="str">
        <x:v>ACM-UNMAPPED</x:v>
      </x:c>
      <x:c r="K525" s="6" t="str">
        <x:v>evidence/imports/acm/acm (34).bib</x:v>
      </x:c>
      <x:c r="L525" s="6" t="str">
        <x:v>3</x:v>
      </x:c>
      <x:c r="M525" s="6" t="str">
        <x:v>8aeb1f9af50907b9a44462110c305260a5eff401f88c81a725bba734f86b410b</x:v>
      </x:c>
      <x:c r="N525" s="6" t="str">
        <x:v>Oobleck enables resilient distributed training of large DNN models with guaranteed fault tolerance. It takes a planning-execution co-design approach, where it first generates a set of heterogeneous pipeline templates and instantiates at least f + 1 logically equivalent pipeline replicas to tolerate any f simultaneous failures. During execution, it relies on already-replicated model states across the replicas to provide fast recovery. Oobleck provably guarantees that some combination of the initially created pipeline templates can be used to cover all available resources after f or fewer simultaneous failures, thereby avoiding resource idling at all times. Evaluation on large DNN models with billions of parameters shows that Oobleck provides consistently high throughput, and it outperforms state-of-the-art fault tolerance solutions like Bamboo and Varuna by up to 13.9\texttimes.</x:v>
      </x:c>
    </x:row>
    <x:row r="526" ht="48" customHeight="1">
      <x:c r="A526" s="6" t="str">
        <x:v>GB-R00525</x:v>
      </x:c>
      <x:c r="B526" s="6" t="str">
        <x:v>GB-R00525</x:v>
      </x:c>
      <x:c r="C526" s="6" t="str">
        <x:v>ACM</x:v>
      </x:c>
      <x:c r="D526" s="6" t="str">
        <x:v>GTFDP-Net: Multiscale Graph-Temporal Forecasting with Dynamic Propagation</x:v>
      </x:c>
      <x:c r="E526" s="6" t="str">
        <x:v>Ma, Wenyu and Guo, Jiayuan and Lu, Jingwen and Tang, Chaowei</x:v>
      </x:c>
      <x:c r="F526" s="6" t="str">
        <x:v>2025</x:v>
      </x:c>
      <x:c r="G526" s="6" t="str">
        <x:v>10.1145/3769697.3771237</x:v>
      </x:c>
      <x:c r="H526" s="6" t="str">
        <x:v>https://doi.org/10.1145/3769697.3771237</x:v>
      </x:c>
      <x:c r="I526" s="6" t="str">
        <x:v>inproceedings</x:v>
      </x:c>
      <x:c r="J526" s="6" t="str">
        <x:v>ACM-UNMAPPED</x:v>
      </x:c>
      <x:c r="K526" s="6" t="str">
        <x:v>evidence/imports/acm/acm (34).bib</x:v>
      </x:c>
      <x:c r="L526" s="6" t="str">
        <x:v>4</x:v>
      </x:c>
      <x:c r="M526" s="6" t="str">
        <x:v>8aeb1f9af50907b9a44462110c305260a5eff401f88c81a725bba734f86b410b</x:v>
      </x:c>
      <x:c r="N526" s="6" t="str">
        <x:v>We propose GTFDP-Net, a hybrid model for fine-grained network traffic prediction that combines Graph Attention Networks, an improved version of FEDformer, and NeuralProphet. The model dynamically segments traffic data into hourly, daily, and weekly views and constructs graphs using Pearson correlation. Multi-FEDformer captures temporal dependencies in the frequency domain, while NeuralProphet incorporates external factors such as holidays. Experiments on real-world cellular datasets demonstrate that GTFDP-Net consistently outperforms existing baselines in accuracy and robustness.</x:v>
      </x:c>
    </x:row>
    <x:row r="527" ht="48" customHeight="1">
      <x:c r="A527" s="6" t="str">
        <x:v>GB-R00526</x:v>
      </x:c>
      <x:c r="B527" s="6" t="str">
        <x:v>GB-R00526</x:v>
      </x:c>
      <x:c r="C527" s="6" t="str">
        <x:v>ACM</x:v>
      </x:c>
      <x:c r="D527" s="6" t="str">
        <x:v>Efficient GNN Training on Giant Graphs with Collective Batching and Scheduling</x:v>
      </x:c>
      <x:c r="E527" s="6" t="str">
        <x:v>Zhang, Xin and Shen, Yanyan and Shao, Yingxia and Li, Haoyang and Chen, Lei</x:v>
      </x:c>
      <x:c r="F527" s="6" t="str">
        <x:v>2026</x:v>
      </x:c>
      <x:c r="G527" s="6" t="str">
        <x:v>10.14778/3797919.3797927</x:v>
      </x:c>
      <x:c r="H527" s="6" t="str">
        <x:v>https://doi.org/10.14778/3797919.3797927</x:v>
      </x:c>
      <x:c r="I527" s="6" t="str">
        <x:v>article</x:v>
      </x:c>
      <x:c r="J527" s="6" t="str">
        <x:v>ACM-UNMAPPED</x:v>
      </x:c>
      <x:c r="K527" s="6" t="str">
        <x:v>evidence/imports/acm/acm (34).bib</x:v>
      </x:c>
      <x:c r="L527" s="6" t="str">
        <x:v>5</x:v>
      </x:c>
      <x:c r="M527" s="6" t="str">
        <x:v>8aeb1f9af50907b9a44462110c305260a5eff401f88c81a725bba734f86b410b</x:v>
      </x:c>
      <x:c r="N527" s="6" t="str">
        <x:v>Graph Neural Networks (GNNs) have achieved great success in many applications, and mini-batch training has become the de facto standard for training GNNs on large-scale graphs. When developing mini-batch GNN training systems on CPU-GPU platforms, existing dedicated batching systems adopt a static workload-processor binding strategy, where the costly mini-batch preparation workload is exclusively assigned to either the CPU or the GPU. This leads to low utilization of CPU cores, PCIe bandwidth, and GPU computing capability, resulting in suboptimal training efficiency. To address this problem, we develop MorphGL, a novel GNN training system featuring a collective batching design. MorphGL adaptively dispatches the mini-batch preparation workload to both the CPU and GPU, ensuring that the workload distribution aligns with the CPU-GPU setup of the running machine for optimal efficiency. To maximize resource utilization, MorphGL employs the Dual-Buffer Scheduling algorithm to collectively schedule training stages across the CPU, PCIe, and GPU. Extensive experiments on three large real-world graphs with billions of edges and four machines with representative CPU-GPU configurations demonstrate that MorphGL consistently outperforms state-of-the-art GNN training systems, achieving up to 2.76x and 2.2x speedup over SALIENT and DUCATI, respectively.</x:v>
      </x:c>
    </x:row>
    <x:row r="528" ht="48" customHeight="1">
      <x:c r="A528" s="6" t="str">
        <x:v>GB-R00527</x:v>
      </x:c>
      <x:c r="B528" s="6" t="str">
        <x:v>GB-R00527</x:v>
      </x:c>
      <x:c r="C528" s="6" t="str">
        <x:v>ACM</x:v>
      </x:c>
      <x:c r="D528" s="6" t="str">
        <x:v>WSDM '25: Proceedings of the Eighteenth ACM International Conference on Web Search and Data Mining</x:v>
      </x:c>
      <x:c r="E528" s="6" t="str"/>
      <x:c r="F528" s="6" t="str">
        <x:v>2025</x:v>
      </x:c>
      <x:c r="G528" s="6" t="str"/>
      <x:c r="H528" s="6" t="str"/>
      <x:c r="I528" s="6" t="str">
        <x:v>proceedings</x:v>
      </x:c>
      <x:c r="J528" s="6" t="str">
        <x:v>ACM-UNMAPPED</x:v>
      </x:c>
      <x:c r="K528" s="6" t="str">
        <x:v>evidence/imports/acm/acm (34).bib</x:v>
      </x:c>
      <x:c r="L528" s="6" t="str">
        <x:v>6</x:v>
      </x:c>
      <x:c r="M528" s="6" t="str">
        <x:v>8aeb1f9af50907b9a44462110c305260a5eff401f88c81a725bba734f86b410b</x:v>
      </x:c>
      <x:c r="N528" s="6" t="str">
        <x:v>Welcome to the 18th ACM International Conference on Web and Data Mining, this time taking place in Hannover, Germany.Many volunteers have helped to provide excellent content for the conference, most of all the 3 PC Chairs, Meeyoung Cha (Max Planck Institute for Security and Privacy in Germany), Francine Moens (KU Leuven, Belgium) and Marc Najork (Google DeepMind, USA), who selected more than 100 papers from over 600 submissions for presentation at the conference.This exciting WSDM 2025 main conference program was extended by interesting demonstrations like Lightning IR for fine-tuning and inference of transformer-based language models for information retrieval, WildlifeLookup, a chatbot designed to facilitate wildlife management and Ventana a la Verdad, a chatbot for navigating Colombian civil conflict archives. Several workshops ranging from language models to trust and verification on the Web complemented this program and provided important opportunities for the discussion of exciting new ideas and approaches.WSDM Cup 2025 challenged more than 1000 competitors to create useful and efficient auto-rater models that can accurately reflect human evaluations. This competition focused on the creation of multilingual auto-rater models using chatbot arena data, with exciting solutions. The WSDM 2025 Industry Day featured talks from leading companies on practical applications of web search and data mining. Some notable examples included zero-shot image moderation in Google Ads, advancing Voice AI for E-commerce at Amazon, and Fact-checking of multilingual podcasts. Finally, WSDM Day talks focused on medical research questions and topics, applying language models, knowledge graphs and other AI based approaches.For participants aiming to enter new research areas, the WSDM 2025 tutorials covered a broad range of topics, including Robust Information Retrieval, Building Trustworthy AI Models for Medicine, Unifying Bias and Unfairness in Information Retrieval in the LLM Era, Advances in Vector Search and quite a few more. And finally, three excellent invited speakers (Slav Petrov from Google DeepMind and co-lead on Gemini, Roberto Navigli from Sapienza University and Babelscape and Mario Fritz from CISPA) provided exciting insights into the state of AI, about what large language models really understand, as well as privacy and security aspects of neural models.</x:v>
      </x:c>
    </x:row>
    <x:row r="529" ht="48" customHeight="1">
      <x:c r="A529" s="6" t="str">
        <x:v>GB-R00528</x:v>
      </x:c>
      <x:c r="B529" s="6" t="str">
        <x:v>GB-R00528</x:v>
      </x:c>
      <x:c r="C529" s="6" t="str">
        <x:v>ACM</x:v>
      </x:c>
      <x:c r="D529" s="6" t="str">
        <x:v>Learnable Prompt as Pseudo-Imputation: Rethinking the Necessity of Traditional EHR Data Imputation in Downstream Clinical Prediction</x:v>
      </x:c>
      <x:c r="E529" s="6" t="str">
        <x:v>Liao, Weibin and Zhu, Yinghao and Zhang, Zhongji and Wang, Yuhang and Wang, Zixiang and Chu, Xu and Wang, Yasha and Ma, Liantao</x:v>
      </x:c>
      <x:c r="F529" s="6" t="str">
        <x:v>2025</x:v>
      </x:c>
      <x:c r="G529" s="6" t="str">
        <x:v>10.1145/3690624.3709166</x:v>
      </x:c>
      <x:c r="H529" s="6" t="str">
        <x:v>https://doi.org/10.1145/3690624.3709166</x:v>
      </x:c>
      <x:c r="I529" s="6" t="str">
        <x:v>inproceedings</x:v>
      </x:c>
      <x:c r="J529" s="6" t="str">
        <x:v>ACM-UNMAPPED</x:v>
      </x:c>
      <x:c r="K529" s="6" t="str">
        <x:v>evidence/imports/acm/acm (34).bib</x:v>
      </x:c>
      <x:c r="L529" s="6" t="str">
        <x:v>7</x:v>
      </x:c>
      <x:c r="M529" s="6" t="str">
        <x:v>8aeb1f9af50907b9a44462110c305260a5eff401f88c81a725bba734f86b410b</x:v>
      </x:c>
      <x:c r="N529" s="6" t="str">
        <x:v>Analyzing the health status of patients based on Electronic Health Records (EHR) is a fundamental research problem in medical informatics. The presence of extensive missing values in EHR makes it challenging for deep neural networks (DNNs) to directly model the patient's health status. Existing DNNs training protocols, including Impute-then-Regress Procedure and Jointly Optimizing of Impute-n-Regress Procedure, require the additional imputation models to reconstruction missing values. However, Impute-then-Regress Procedure introduces the risk of injecting imputed, non-real data into downstream clinical prediction tasks, resulting in power loss, biased estimation, and poorly performing models, while Jointly Optimizing of Impute-n-Regress Procedure is also difficult to generalize due to the complex optimization space and demanding data requirements. Inspired by the recent advanced literature of learnable prompt in the fields of NLP and CV, in this work, we rethought the necessity of the imputation model in downstream clinical tasks, and proposed Learnable Prompt as Pseudo-Imputation (PAI) as a new training protocol to assist EHR analysis. PAI no longer introduces any imputed data but constructs a learnable prompt to model the implicit preferences of the downstream model for missing values, resulting in a significant performance improvement for all state-of-the-arts EHR analysis models on four real-world datasets across two clinical prediction tasks. Further experimental analysis indicates that PAI exhibits higher robustness in situations of data insufficiency and high missing rates. More importantly, as a plug-and-play protocol, PAI can be easily integrated into any existing or even imperceptible future EHR analysis models. The code of this work is deployed publicly available at https://github.com/MrBlankness/PAI to help the research community reproduce the results and assist the EHR analysis tasks.</x:v>
      </x:c>
    </x:row>
    <x:row r="530" ht="48" customHeight="1">
      <x:c r="A530" s="6" t="str">
        <x:v>GB-R00529</x:v>
      </x:c>
      <x:c r="B530" s="6" t="str">
        <x:v>GB-R00529</x:v>
      </x:c>
      <x:c r="C530" s="6" t="str">
        <x:v>ACM</x:v>
      </x:c>
      <x:c r="D530" s="6" t="str">
        <x:v>SC '23: Proceedings of the International Conference for High Performance Computing, Networking, Storage and Analysis</x:v>
      </x:c>
      <x:c r="E530" s="6" t="str"/>
      <x:c r="F530" s="6" t="str">
        <x:v>2023</x:v>
      </x:c>
      <x:c r="G530" s="6" t="str"/>
      <x:c r="H530" s="6" t="str"/>
      <x:c r="I530" s="6" t="str">
        <x:v>proceedings</x:v>
      </x:c>
      <x:c r="J530" s="6" t="str">
        <x:v>ACM-UNMAPPED</x:v>
      </x:c>
      <x:c r="K530" s="6" t="str">
        <x:v>evidence/imports/acm/acm (34).bib</x:v>
      </x:c>
      <x:c r="L530" s="6" t="str">
        <x:v>8</x:v>
      </x:c>
      <x:c r="M530" s="6" t="str">
        <x:v>8aeb1f9af50907b9a44462110c305260a5eff401f88c81a725bba734f86b410b</x:v>
      </x:c>
      <x:c r="N530" s="6" t="str">
        <x:v>Started in 1988, the SC Conference has become the annual nexus for researchers and practitioners from academia, industry and government to share information and foster collaborations to advance the state of the art in High Performance Computing (HPC), Networking, Storage, and Analysis.</x:v>
      </x:c>
    </x:row>
    <x:row r="531" ht="48" customHeight="1">
      <x:c r="A531" s="6" t="str">
        <x:v>GB-R00530</x:v>
      </x:c>
      <x:c r="B531" s="6" t="str">
        <x:v>GB-R00530</x:v>
      </x:c>
      <x:c r="C531" s="6" t="str">
        <x:v>ACM</x:v>
      </x:c>
      <x:c r="D531" s="6" t="str">
        <x:v>SCA/HPCAsiaWS '26: Proceedings of the Supercomputing Asia and International Conference on High Performance Computing in Asia Pacific Region Workshops</x:v>
      </x:c>
      <x:c r="E531" s="6" t="str"/>
      <x:c r="F531" s="6" t="str">
        <x:v>2026</x:v>
      </x:c>
      <x:c r="G531" s="6" t="str"/>
      <x:c r="H531" s="6" t="str"/>
      <x:c r="I531" s="6" t="str">
        <x:v>proceedings</x:v>
      </x:c>
      <x:c r="J531" s="6" t="str">
        <x:v>ACM-UNMAPPED</x:v>
      </x:c>
      <x:c r="K531" s="6" t="str">
        <x:v>evidence/imports/acm/acm (34).bib</x:v>
      </x:c>
      <x:c r="L531" s="6" t="str">
        <x:v>9</x:v>
      </x:c>
      <x:c r="M531" s="6" t="str">
        <x:v>8aeb1f9af50907b9a44462110c305260a5eff401f88c81a725bba734f86b410b</x:v>
      </x:c>
      <x:c r="N531" s="6" t="str"/>
    </x:row>
    <x:row r="532" ht="48" customHeight="1">
      <x:c r="A532" s="6" t="str">
        <x:v>GB-R00531</x:v>
      </x:c>
      <x:c r="B532" s="6" t="str">
        <x:v>GB-R00531</x:v>
      </x:c>
      <x:c r="C532" s="6" t="str">
        <x:v>ACM</x:v>
      </x:c>
      <x:c r="D532" s="6" t="str">
        <x:v>SC-W '23: Proceedings of the SC '23 Workshops of the International Conference on High Performance Computing, Network, Storage, and Analysis</x:v>
      </x:c>
      <x:c r="E532" s="6" t="str"/>
      <x:c r="F532" s="6" t="str">
        <x:v>2023</x:v>
      </x:c>
      <x:c r="G532" s="6" t="str"/>
      <x:c r="H532" s="6" t="str"/>
      <x:c r="I532" s="6" t="str">
        <x:v>proceedings</x:v>
      </x:c>
      <x:c r="J532" s="6" t="str">
        <x:v>ACM-UNMAPPED</x:v>
      </x:c>
      <x:c r="K532" s="6" t="str">
        <x:v>evidence/imports/acm/acm (34).bib</x:v>
      </x:c>
      <x:c r="L532" s="6" t="str">
        <x:v>10</x:v>
      </x:c>
      <x:c r="M532" s="6" t="str">
        <x:v>8aeb1f9af50907b9a44462110c305260a5eff401f88c81a725bba734f86b410b</x:v>
      </x:c>
      <x:c r="N532" s="6" t="str"/>
    </x:row>
    <x:row r="533" ht="48" customHeight="1">
      <x:c r="A533" s="6" t="str">
        <x:v>GB-R00532</x:v>
      </x:c>
      <x:c r="B533" s="6" t="str">
        <x:v>GB-R00532</x:v>
      </x:c>
      <x:c r="C533" s="6" t="str">
        <x:v>ACM</x:v>
      </x:c>
      <x:c r="D533" s="6" t="str">
        <x:v>BLAgent: Agentic RAG for File-Level Bug Localization</x:v>
      </x:c>
      <x:c r="E533" s="6" t="str">
        <x:v>Mamun, Md Afif Al and Uddin, Gias</x:v>
      </x:c>
      <x:c r="F533" s="6" t="str">
        <x:v>2026</x:v>
      </x:c>
      <x:c r="G533" s="6" t="str">
        <x:v>10.1145/3830238</x:v>
      </x:c>
      <x:c r="H533" s="6" t="str">
        <x:v>https://doi.org/10.1145/3830238</x:v>
      </x:c>
      <x:c r="I533" s="6" t="str">
        <x:v>article</x:v>
      </x:c>
      <x:c r="J533" s="6" t="str">
        <x:v>ACM-UNMAPPED</x:v>
      </x:c>
      <x:c r="K533" s="6" t="str">
        <x:v>evidence/imports/acm/acm (34).bib</x:v>
      </x:c>
      <x:c r="L533" s="6" t="str">
        <x:v>11</x:v>
      </x:c>
      <x:c r="M533" s="6" t="str">
        <x:v>8aeb1f9af50907b9a44462110c305260a5eff401f88c81a725bba734f86b410b</x:v>
      </x:c>
      <x:c r="N533" s="6" t="str">
        <x:v>Bug localization remains a key bottleneck for large language model (LLM)-based software maintenance, where accurately identifying faulty code is essential for debugging, root cause analysis, triage, and automated program repair (APR). File-level bug localization is especially critical in hierarchical localization and repair pipelines, where incorrect file selection can propagate to downstream stages such as function-level localization and patch generation. While Retrieval-Augmented Generation (RAG) offers a promising way to ground LLMs in repository context, existing RAG pipelines often rely on static retrieval and lack the reasoning needed to accurately identify faulty code. In this work, we present BLAgent, a novel agentic RAG framework for file-level bug localization that integrates three key ideas: (i) code structure-aware repository encoding with path-augmented AST-based chunking, (ii) dual-perspective query transformation that captures both structural and behavioral signals from bug reports, and (iii) two-phase agentic reranking that combines symbolic inspection with evidence-grounded reasoning. Unlike prior graph-based or multi-hop agentic approaches, BLAgent adopts a bounded reasoning strategy that limits LLM-based inspection and reranking to a compact, retrieval-filtered set of candidate files, avoiding open-ended repository traversal. This design balances localization accuracy with computational cost. On SWE-bench-Lite, BLAgent attains over 78% Top-1 accuracy with open-source models and over 86% with a closed-source model, while being over 18 (times)  cheaper than the strongest baseline using the same model. When integrated into an APR framework, BLAgent improves end-to-end repair success by up to 25%.</x:v>
      </x:c>
    </x:row>
    <x:row r="534" ht="48" customHeight="1">
      <x:c r="A534" s="6" t="str">
        <x:v>GB-R00533</x:v>
      </x:c>
      <x:c r="B534" s="6" t="str">
        <x:v>GB-R00533</x:v>
      </x:c>
      <x:c r="C534" s="6" t="str">
        <x:v>ACM</x:v>
      </x:c>
      <x:c r="D534" s="6" t="str">
        <x:v>SoCC '22: Proceedings of the 13th Symposium on Cloud Computing</x:v>
      </x:c>
      <x:c r="E534" s="6" t="str"/>
      <x:c r="F534" s="6" t="str">
        <x:v>2022</x:v>
      </x:c>
      <x:c r="G534" s="6" t="str"/>
      <x:c r="H534" s="6" t="str"/>
      <x:c r="I534" s="6" t="str">
        <x:v>proceedings</x:v>
      </x:c>
      <x:c r="J534" s="6" t="str">
        <x:v>ACM-UNMAPPED</x:v>
      </x:c>
      <x:c r="K534" s="6" t="str">
        <x:v>evidence/imports/acm/acm (34).bib</x:v>
      </x:c>
      <x:c r="L534" s="6" t="str">
        <x:v>12</x:v>
      </x:c>
      <x:c r="M534" s="6" t="str">
        <x:v>8aeb1f9af50907b9a44462110c305260a5eff401f88c81a725bba734f86b410b</x:v>
      </x:c>
      <x:c r="N534" s="6" t="str">
        <x:v>SoCC 2022 is the thirteenth annual ACMSymposium on Cloud Computing, the premier conference on cloud computing. It brings together researchers, software developers, end-users, and practitioners interested in wide-ranging aspects of cloud computing, and it is the only conference co-sponsored by the ACM Special Interest Groups on Management of Data (SIGMOD) and on Operating Systems (SIGOPS).</x:v>
      </x:c>
    </x:row>
    <x:row r="535" ht="48" customHeight="1">
      <x:c r="A535" s="6" t="str">
        <x:v>GB-R00534</x:v>
      </x:c>
      <x:c r="B535" s="6" t="str">
        <x:v>GB-R00534</x:v>
      </x:c>
      <x:c r="C535" s="6" t="str">
        <x:v>ACM</x:v>
      </x:c>
      <x:c r="D535" s="6" t="str">
        <x:v>CVF: Cross-Video Filtration on the Edge</x:v>
      </x:c>
      <x:c r="E535" s="6" t="str">
        <x:v>Rahmanian, Ali and Amin, Siddharth and Gustafsson, Harald and Ali-Eldin, Ahmed</x:v>
      </x:c>
      <x:c r="F535" s="6" t="str">
        <x:v>2024</x:v>
      </x:c>
      <x:c r="G535" s="6" t="str">
        <x:v>10.1145/3625468.3647627</x:v>
      </x:c>
      <x:c r="H535" s="6" t="str">
        <x:v>https://doi.org/10.1145/3625468.3647627</x:v>
      </x:c>
      <x:c r="I535" s="6" t="str">
        <x:v>inproceedings</x:v>
      </x:c>
      <x:c r="J535" s="6" t="str">
        <x:v>ACM-UNMAPPED</x:v>
      </x:c>
      <x:c r="K535" s="6" t="str">
        <x:v>evidence/imports/acm/acm (34).bib</x:v>
      </x:c>
      <x:c r="L535" s="6" t="str">
        <x:v>13</x:v>
      </x:c>
      <x:c r="M535" s="6" t="str">
        <x:v>8aeb1f9af50907b9a44462110c305260a5eff401f88c81a725bba734f86b410b</x:v>
      </x:c>
      <x:c r="N535" s="6" t="str">
        <x:v>Many edge applications rely on expensive Deep-Neural-Network (DNN) inference-based video analytics. Typically, a single instance of an inference service analyzes multiple realtime camera streams concurrently. In many cases, only a fraction of these streams contain objects-of-interest at a given time. Hence, it is a waste of computational resources to process all frames from all cameras using the DNNs. On-camera filtration of frames has been suggested as a possible solution to improve the system efficiency and reduce resource wastage. However, many cameras do not have on-camera processing or filtering capabilities. In addition, filtration can be enhanced if frames across the different feeds are selected and prioritized for processing based on the system load and the available resource capacity. This paper introduces CVF, a Cross-video Filtration framework designed around video content and resource constraints. The CVF pipeline leverages compressed-domain data from encoded video formats, lightweight binary classification models, and an efficient prioritization algorithm. This enables the effective filtering of cross-camera frames from multiple sources, processing only a fraction of frames using resource-intensive DNN models. Our experiments show that CVF is capable of reducing the overall response time of video analytics pipelines by up to 50% compared to state-of-the-art solutions while increasing the throughput by up to 120%.</x:v>
      </x:c>
    </x:row>
    <x:row r="536" ht="48" customHeight="1">
      <x:c r="A536" s="6" t="str">
        <x:v>GB-R00535</x:v>
      </x:c>
      <x:c r="B536" s="6" t="str">
        <x:v>GB-R00535</x:v>
      </x:c>
      <x:c r="C536" s="6" t="str">
        <x:v>ACM</x:v>
      </x:c>
      <x:c r="D536" s="6" t="str">
        <x:v>Research on Key Technologies and Application Platform Frameworks for Intelligent Steelmaking</x:v>
      </x:c>
      <x:c r="E536" s="6" t="str">
        <x:v>Yu, Zunpeng and Du, Dongdong and Chen, Yuwei and Wen, Bin</x:v>
      </x:c>
      <x:c r="F536" s="6" t="str">
        <x:v>2026</x:v>
      </x:c>
      <x:c r="G536" s="6" t="str">
        <x:v>10.1145/3813822.3814061</x:v>
      </x:c>
      <x:c r="H536" s="6" t="str">
        <x:v>https://doi.org/10.1145/3813822.3814061</x:v>
      </x:c>
      <x:c r="I536" s="6" t="str">
        <x:v>inproceedings</x:v>
      </x:c>
      <x:c r="J536" s="6" t="str">
        <x:v>ACM-UNMAPPED</x:v>
      </x:c>
      <x:c r="K536" s="6" t="str">
        <x:v>evidence/imports/acm/acm (34).bib</x:v>
      </x:c>
      <x:c r="L536" s="6" t="str">
        <x:v>14</x:v>
      </x:c>
      <x:c r="M536" s="6" t="str">
        <x:v>8aeb1f9af50907b9a44462110c305260a5eff401f88c81a725bba734f86b410b</x:v>
      </x:c>
      <x:c r="N536" s="6" t="str">
        <x:v>The steel industry plays a vital role in supporting and driving national economic development. However, steel production faces challenges such as complex processes and bottlenecks to improving efficiency; intelligent transformation is the core pathway to achieving high-end, green development. Based on the national “AI+” strategic orientation, this paper summarizes and constructs a key technological framework to support the intelligent transformation of the steel metallurgy industry. We focused on analyzing intelligent technologies, including artificial intelligence and the Industrial Internet of Things (IIoT). In this paper, we established a technology system centered on data, with seamless integration of sensing, networking, computing, and intelligence technologies that covers the entire process of data collection, transmission, processing, analysis, decision-making, and execution. An intelligent steelmaking platform integrating artificial intelligence and the Industrial Internet of Things (IIoT) has been developed, forming an integrated application framework comprising edge sensing, platform hub, and intelligent applications. The research findings presented in this paper can provide technical references and practical guidance for the intelligent upgrading of steel enterprises, helping the industry undergo a profound transformation from experience-driven to data- and model-driven operations.</x:v>
      </x:c>
    </x:row>
    <x:row r="537" ht="48" customHeight="1">
      <x:c r="A537" s="6" t="str">
        <x:v>GB-R00536</x:v>
      </x:c>
      <x:c r="B537" s="6" t="str">
        <x:v>GB-R00536</x:v>
      </x:c>
      <x:c r="C537" s="6" t="str">
        <x:v>ACM</x:v>
      </x:c>
      <x:c r="D537" s="6" t="str">
        <x:v>PPoPP '25: Proceedings of the 30th ACM SIGPLAN Annual Symposium on Principles and Practice of Parallel Programming</x:v>
      </x:c>
      <x:c r="E537" s="6" t="str"/>
      <x:c r="F537" s="6" t="str">
        <x:v>2025</x:v>
      </x:c>
      <x:c r="G537" s="6" t="str"/>
      <x:c r="H537" s="6" t="str"/>
      <x:c r="I537" s="6" t="str">
        <x:v>proceedings</x:v>
      </x:c>
      <x:c r="J537" s="6" t="str">
        <x:v>ACM-UNMAPPED</x:v>
      </x:c>
      <x:c r="K537" s="6" t="str">
        <x:v>evidence/imports/acm/acm (34).bib</x:v>
      </x:c>
      <x:c r="L537" s="6" t="str">
        <x:v>15</x:v>
      </x:c>
      <x:c r="M537" s="6" t="str">
        <x:v>8aeb1f9af50907b9a44462110c305260a5eff401f88c81a725bba734f86b410b</x:v>
      </x:c>
      <x:c r="N537" s="6" t="str"/>
    </x:row>
    <x:row r="538" ht="48" customHeight="1">
      <x:c r="A538" s="6" t="str">
        <x:v>GB-R00537</x:v>
      </x:c>
      <x:c r="B538" s="6" t="str">
        <x:v>GB-R00537</x:v>
      </x:c>
      <x:c r="C538" s="6" t="str">
        <x:v>ACM</x:v>
      </x:c>
      <x:c r="D538" s="6" t="str">
        <x:v>DistDPU: A Disaggregated DPU Architecture for High-Performance and Cost-Efficient AI Clouds</x:v>
      </x:c>
      <x:c r="E538" s="6" t="str">
        <x:v>Mei, Hao and Gao, Lizhou and Zhu, Yuanyi and Wang, Liang and Yang, Peng and Pei, Chao and Chen, Chuhao and Li, Zijian and Zhao, Jian and Gu, Dongbo and Ren, Hongchen and Chen, Jiyuan and Zhang, Junpeng and Guan, Yunpeng and Yuan, Jianye and Wang, Jian and Huang, Yibo and Xu, Yang</x:v>
      </x:c>
      <x:c r="F538" s="6" t="str">
        <x:v>2026</x:v>
      </x:c>
      <x:c r="G538" s="6" t="str"/>
      <x:c r="H538" s="6" t="str">
        <x:v>https://doi.org/10.1145/3789240.3829161</x:v>
      </x:c>
      <x:c r="I538" s="6" t="str">
        <x:v>inbook</x:v>
      </x:c>
      <x:c r="J538" s="6" t="str">
        <x:v>ACM-UNMAPPED</x:v>
      </x:c>
      <x:c r="K538" s="6" t="str">
        <x:v>evidence/imports/acm/acm (34).bib</x:v>
      </x:c>
      <x:c r="L538" s="6" t="str">
        <x:v>16</x:v>
      </x:c>
      <x:c r="M538" s="6" t="str">
        <x:v>8aeb1f9af50907b9a44462110c305260a5eff401f88c81a725bba734f86b410b</x:v>
      </x:c>
      <x:c r="N538" s="6" t="str">
        <x:v>AI training and inference are driving cloud networks toward terabit-per-second (Tbps) bandwidth per server, challenging the scalability and efficiency of today's cloud network architectures. A prevalent design scales bandwidth by stacking monolithic Data Processing Units (DPUs), but this approach tightly couples control and data plane resources, leading to excessive cost, power consumption, and operational complexity. We identify a fundamental control-data plane divergence in AI clouds: while data plane bandwidth demand grows rapidly, control plane demand remains largely flat due to the dominance of elephant flows. As a result, monolithic DPUs become systematically over-provisioned when used as bandwidth scaling primitives.We present DistDPU, a disaggregated DPU architecture that redefines the scaling abstraction for high-bandwidth cloud networking. DistDPU decomposes a monolithic DPU into lightweight, bandwidth-provisioning Execution Modules (EMs) and a shared, control-centric Orchestration Module (OM), enabling independent scaling of data and control plane resources. By scaling out low-cost EMs under a single OM, DistDPU exposes a unified, high-bandwidth logical DPU interface to the cloud management plane. To preserve RDMA performance and multi-tenant isolation at scale, we co-design the EM-OM functions and the inter-module fabric to minimize virtualization overhead while enforcing security and manageability invariants equivalent to those of a monolithic DPU. DistDPU has been deployed in production for two years. It serves more than 10,000 GPUs and delivers higher efficiency and strong performance on real-world AI workloads than state-of-the-art designs.</x:v>
      </x:c>
    </x:row>
    <x:row r="539" ht="48" customHeight="1">
      <x:c r="A539" s="6" t="str">
        <x:v>GB-R00538</x:v>
      </x:c>
      <x:c r="B539" s="6" t="str">
        <x:v>GB-R00538</x:v>
      </x:c>
      <x:c r="C539" s="6" t="str">
        <x:v>ACM</x:v>
      </x:c>
      <x:c r="D539" s="6" t="str">
        <x:v>A Tool for Extracting 3D Avatar-Ready Gesture Animations from Monocular Videos</x:v>
      </x:c>
      <x:c r="E539" s="6" t="str">
        <x:v>Feng, Andrew and Shin, Samuel and Yoon, Youngwoo</x:v>
      </x:c>
      <x:c r="F539" s="6" t="str">
        <x:v>2022</x:v>
      </x:c>
      <x:c r="G539" s="6" t="str">
        <x:v>10.1145/3561975.3562953</x:v>
      </x:c>
      <x:c r="H539" s="6" t="str">
        <x:v>https://doi.org/10.1145/3561975.3562953</x:v>
      </x:c>
      <x:c r="I539" s="6" t="str">
        <x:v>inproceedings</x:v>
      </x:c>
      <x:c r="J539" s="6" t="str">
        <x:v>ACM-UNMAPPED</x:v>
      </x:c>
      <x:c r="K539" s="6" t="str">
        <x:v>evidence/imports/acm/acm (34).bib</x:v>
      </x:c>
      <x:c r="L539" s="6" t="str">
        <x:v>17</x:v>
      </x:c>
      <x:c r="M539" s="6" t="str">
        <x:v>8aeb1f9af50907b9a44462110c305260a5eff401f88c81a725bba734f86b410b</x:v>
      </x:c>
      <x:c r="N539" s="6" t="str">
        <x:v>Modeling and generating realistic human gesture animations from speech audios has great impacts on creating a believable virtual human that can interact with human users and mimic real-world face-to-face communications. Large-scale datasets are essential in data-driven research, but creating multi-modal gesture datasets with 3D gesture motions and corresponding speech audios is either expensive to create via traditional workflow such as mocap, or producing subpar results via pose estimations from in-the-wild videos. As a result of such limitations, existing gesture datasets either suffer from shorter duration or lower animation quality, making them less ideal for training gesture synthesis models. Motivated by the key limitations from previous datasets and recent progress in human mesh recovery (HMR), we developed a tool for extracting avatar-ready gesture motions from monocular videos with improved animation quality. The tool utilizes a variational autoencoder (VAE) to refine raw gesture motions. The resulting gestures are in a unified pose representation that includes both body and finger motions and can be readily applied to a virtual avatar via online motion retargeting. We validated the proposed tool on existing datasets and created the refined dataset TED-SMPLX by re-processing videos from the original TED dataset. The new dataset is available at https://andrewfengusa.github.io/TED_SMPLX_Dataset.</x:v>
      </x:c>
    </x:row>
    <x:row r="540" ht="48" customHeight="1">
      <x:c r="A540" s="6" t="str">
        <x:v>GB-R00539</x:v>
      </x:c>
      <x:c r="B540" s="6" t="str">
        <x:v>GB-R00539</x:v>
      </x:c>
      <x:c r="C540" s="6" t="str">
        <x:v>ACM</x:v>
      </x:c>
      <x:c r="D540" s="6" t="str">
        <x:v>TokaDB: A Unified Storage Engine for Training-Serving Data Management in Large Recommendation Models</x:v>
      </x:c>
      <x:c r="E540" s="6" t="str">
        <x:v>Fang, Peng and Guo, Kelei and Chen, Cheng and Zhang, Wei and Chen, Mingming and Xu, Huaye and Meng, Borong and Chen, Zongjia and Wang, Mingshuai and Wang, Luping and Zhang, Yuan and Ren, Shiru and Wang, Fang and Feng, Dan</x:v>
      </x:c>
      <x:c r="F540" s="6" t="str">
        <x:v>2026</x:v>
      </x:c>
      <x:c r="G540" s="6" t="str">
        <x:v>10.1145/3788853.3803078</x:v>
      </x:c>
      <x:c r="H540" s="6" t="str">
        <x:v>https://doi.org/10.1145/3788853.3803078</x:v>
      </x:c>
      <x:c r="I540" s="6" t="str">
        <x:v>inproceedings</x:v>
      </x:c>
      <x:c r="J540" s="6" t="str">
        <x:v>ACM-UNMAPPED</x:v>
      </x:c>
      <x:c r="K540" s="6" t="str">
        <x:v>evidence/imports/acm/acm (34).bib</x:v>
      </x:c>
      <x:c r="L540" s="6" t="str">
        <x:v>18</x:v>
      </x:c>
      <x:c r="M540" s="6" t="str">
        <x:v>8aeb1f9af50907b9a44462110c305260a5eff401f88c81a725bba734f86b410b</x:v>
      </x:c>
      <x:c r="N540" s="6" t="str">
        <x:v>Large recommendation models (LRM), powered by Transformer architectures, are rapidly becoming the backbone of modern recommendation systems. However, their training-serving lifecycle imposes unprecedented challenges on data management: hybrid access patterns for user behavior sequences, cost-performance trade-offs for exabyte-scale KV Cache data, and resource contention between prioritized workloads during training and serving. Existing approaches fail to address these challenges simultaneously, leading to performance bottlenecks or excessive costs. In this paper, we present TokaDB, a unified storage engine for LRM that efficiently manages both user behavior sequences and KV Cache data across training and serving stages. TokaDB introduces three core innovations: (1) Hybrid-Access Specialized Data Organization that segments sequence data by time and decouples indexes from data to support both high-throughput point reads and high-bandwidth range scans; (2) Cost-Efficient Cooperative I/O Engine that co-optimizes the read and write paths to reduce tail latency while sustaining high throughput; (3) Priority-Based Resource Manager that enforces priority-aware sharing of CPU, cache, and I/O resources to eliminate prioritized workload interference and ensure predictable performance. TokaDB has been deployed across production services at ByteDance and validated under real LRM workloads. Experimental results show that TokaDB achieves 4-10\texttimes end-to-end speedups over mainstream systems including HBase, Doris, and Doris+, satisfying all critical performance dimensions required by LRM.</x:v>
      </x:c>
    </x:row>
    <x:row r="541" ht="48" customHeight="1">
      <x:c r="A541" s="6" t="str">
        <x:v>GB-R00540</x:v>
      </x:c>
      <x:c r="B541" s="6" t="str">
        <x:v>GB-R00540</x:v>
      </x:c>
      <x:c r="C541" s="6" t="str">
        <x:v>ACM</x:v>
      </x:c>
      <x:c r="D541" s="6" t="str">
        <x:v>MeshfreeFlowNet: a physics-constrained deep continuous space-time super-resolution framework</x:v>
      </x:c>
      <x:c r="E541" s="6" t="str">
        <x:v>Jiang, Chiyu "Max" and Esmaeilzadeh, Soheil and Azizzadenesheli, Kamyar and Kashinath, Karthik and Mustafa, Mustafa and Tchelepi, Hamdi A. and Marcus, Philip and Prabhat and Anandkumar, Anima</x:v>
      </x:c>
      <x:c r="F541" s="6" t="str">
        <x:v>2020</x:v>
      </x:c>
      <x:c r="G541" s="6" t="str"/>
      <x:c r="H541" s="6" t="str"/>
      <x:c r="I541" s="6" t="str">
        <x:v>inproceedings</x:v>
      </x:c>
      <x:c r="J541" s="6" t="str">
        <x:v>ACM-UNMAPPED</x:v>
      </x:c>
      <x:c r="K541" s="6" t="str">
        <x:v>evidence/imports/acm/acm (34).bib</x:v>
      </x:c>
      <x:c r="L541" s="6" t="str">
        <x:v>19</x:v>
      </x:c>
      <x:c r="M541" s="6" t="str">
        <x:v>8aeb1f9af50907b9a44462110c305260a5eff401f88c81a725bba734f86b410b</x:v>
      </x:c>
      <x:c r="N541" s="6" t="str">
        <x:v>We propose MeshfreeFlowNet, a novel deep learning-based super-resolution framework to generate continuous (grid-free) spatio-temporal solutions from the low-resolution inputs. While being computationally efficient, MeshfreeFlowNet accurately recovers the fine-scale quantities of interest. MeshfreeFlowNet allows for: (i) the output to be sampled at all spatio-temporal resolutions, (ii) a set of Partial Differential Equation (PDE) constraints to be imposed, and (iii) training on fixed-size inputs on arbitrarily sized spatio-temporal domains owing to its fully convolutional encoder.We empirically study the performance of MeshfreeFlowNet on the task of super-resolution of turbulent flows in the Rayleigh-B\'enard convection problem. Across a diverse set of evaluation metrics, we show that MeshfreeFlowNet significantly outperforms existing baselines. Furthermore, we provide a large scale implementation of MeshfreeFlowNet and show that it efficiently scales across large clusters, achieving 96.80% scaling efficiency on up to 128 GPUs and a training time of less than 4 minutes. We provide an open-source implementation of our method that supports arbitrary combinations of PDE constraints 1.</x:v>
      </x:c>
    </x:row>
    <x:row r="542" ht="48" customHeight="1">
      <x:c r="A542" s="6" t="str">
        <x:v>GB-R00541</x:v>
      </x:c>
      <x:c r="B542" s="6" t="str">
        <x:v>GB-R00541</x:v>
      </x:c>
      <x:c r="C542" s="6" t="str">
        <x:v>ACM</x:v>
      </x:c>
      <x:c r="D542" s="6" t="str">
        <x:v>sNPU: Trusted Execution Environments on Integrated NPUs</x:v>
      </x:c>
      <x:c r="E542" s="6" t="str">
        <x:v>Feng, Erhu and Feng, Dahu and Du, Dong and Xia, Yubin and Chen, Haibo</x:v>
      </x:c>
      <x:c r="F542" s="6" t="str">
        <x:v>2025</x:v>
      </x:c>
      <x:c r="G542" s="6" t="str">
        <x:v>10.1109/isca59077.2024.00057</x:v>
      </x:c>
      <x:c r="H542" s="6" t="str">
        <x:v>https://doi.org/10.1109/ISCA59077.2024.00057</x:v>
      </x:c>
      <x:c r="I542" s="6" t="str">
        <x:v>inproceedings</x:v>
      </x:c>
      <x:c r="J542" s="6" t="str">
        <x:v>ACM-UNMAPPED</x:v>
      </x:c>
      <x:c r="K542" s="6" t="str">
        <x:v>evidence/imports/acm/acm (34).bib</x:v>
      </x:c>
      <x:c r="L542" s="6" t="str">
        <x:v>20</x:v>
      </x:c>
      <x:c r="M542" s="6" t="str">
        <x:v>8aeb1f9af50907b9a44462110c305260a5eff401f88c81a725bba734f86b410b</x:v>
      </x:c>
      <x:c r="N542" s="6" t="str">
        <x:v>Trusted execution environment (TEE) promises strong security guarantee with hardware extensions for security-sensitive tasks. Due to its numerous benefits, TEE has gained widespread adoption, and extended from CPU-only TEEs to FPGA and GPU TEE systems. However, existing TEE systems exhibit inadequate and inefficient support for an emerging (and significant) processing unit, NPU. For instance, commercial TEE systems resort to coarse-grained and static protection approaches for NPUs, resulting in notable performance degradation (10%–20%), limited (or no) multitasking capabilities, and suboptimal resource utilization. In this paper, we present a secure NPU architecture, known as sNPU, which aims to mitigate vulnerabilities inherent to the design of NPU architectures. First, sNPU proposes NPU Guarder to enhance the NPU's access control. Second, sNPU defines new attack surfaces leveraging in-NPU structures like scratchpad and NoC, and designs NPU Isolator to guarantee the isolation of scratchpad and NoC routing. Third, our system introduces a trusted software module called NPU Monitor to minimize the software TCB. Our prototype, evaluated on FPGA, demonstrates that sNPU significantly mitigates the runtime costs associated with security checking (from upto 20% to 0%) while incurring less than 1% resource costs.</x:v>
      </x:c>
    </x:row>
    <x:row r="543" ht="48" customHeight="1">
      <x:c r="A543" s="6" t="str">
        <x:v>GB-R00542</x:v>
      </x:c>
      <x:c r="B543" s="6" t="str">
        <x:v>GB-R00540</x:v>
      </x:c>
      <x:c r="C543" s="6" t="str">
        <x:v>ACM</x:v>
      </x:c>
      <x:c r="D543" s="6" t="str">
        <x:v>MeshfreeFlowNet: a physics-constrained deep continuous space-time super-resolution framework</x:v>
      </x:c>
      <x:c r="E543" s="6" t="str">
        <x:v>Jiang, Chiyu "Max" and Esmaeilzadeh, Soheil and Azizzadenesheli, Kamyar and Kashinath, Karthik and Mustafa, Mustafa and Tchelepi, Hamdi A. and Marcus, Philip and Prabhat and Anandkumar, Anima</x:v>
      </x:c>
      <x:c r="F543" s="6" t="str">
        <x:v>2020</x:v>
      </x:c>
      <x:c r="G543" s="6" t="str"/>
      <x:c r="H543" s="6" t="str"/>
      <x:c r="I543" s="6" t="str">
        <x:v>inproceedings</x:v>
      </x:c>
      <x:c r="J543" s="6" t="str">
        <x:v>ACM-UNMAPPED</x:v>
      </x:c>
      <x:c r="K543" s="6" t="str">
        <x:v>evidence/imports/acm/acm (35).bib</x:v>
      </x:c>
      <x:c r="L543" s="6" t="str">
        <x:v>1</x:v>
      </x:c>
      <x:c r="M543" s="6" t="str">
        <x:v>2e49454ae818665a0f76e49b6865ff7b68eb3ac1ffa134b34d15939dcc0920f8</x:v>
      </x:c>
      <x:c r="N543" s="6" t="str">
        <x:v>We propose MeshfreeFlowNet, a novel deep learning-based super-resolution framework to generate continuous (grid-free) spatio-temporal solutions from the low-resolution inputs. While being computationally efficient, MeshfreeFlowNet accurately recovers the fine-scale quantities of interest. MeshfreeFlowNet allows for: (i) the output to be sampled at all spatio-temporal resolutions, (ii) a set of Partial Differential Equation (PDE) constraints to be imposed, and (iii) training on fixed-size inputs on arbitrarily sized spatio-temporal domains owing to its fully convolutional encoder.We empirically study the performance of MeshfreeFlowNet on the task of super-resolution of turbulent flows in the Rayleigh-B\'enard convection problem. Across a diverse set of evaluation metrics, we show that MeshfreeFlowNet significantly outperforms existing baselines. Furthermore, we provide a large scale implementation of MeshfreeFlowNet and show that it efficiently scales across large clusters, achieving 96.80% scaling efficiency on up to 128 GPUs and a training time of less than 4 minutes. We provide an open-source implementation of our method that supports arbitrary combinations of PDE constraints 1.</x:v>
      </x:c>
    </x:row>
    <x:row r="544" ht="48" customHeight="1">
      <x:c r="A544" s="6" t="str">
        <x:v>GB-R00543</x:v>
      </x:c>
      <x:c r="B544" s="6" t="str">
        <x:v>GB-R00543</x:v>
      </x:c>
      <x:c r="C544" s="6" t="str">
        <x:v>ACM</x:v>
      </x:c>
      <x:c r="D544" s="6" t="str">
        <x:v>ICBBE '26: Proceedings of the 2026 6th International Conference on Biomedicine and Bioinformatics Engineering</x:v>
      </x:c>
      <x:c r="E544" s="6" t="str"/>
      <x:c r="F544" s="6" t="str">
        <x:v>2026</x:v>
      </x:c>
      <x:c r="G544" s="6" t="str"/>
      <x:c r="H544" s="6" t="str"/>
      <x:c r="I544" s="6" t="str">
        <x:v>proceedings</x:v>
      </x:c>
      <x:c r="J544" s="6" t="str">
        <x:v>ACM-UNMAPPED</x:v>
      </x:c>
      <x:c r="K544" s="6" t="str">
        <x:v>evidence/imports/acm/acm (35).bib</x:v>
      </x:c>
      <x:c r="L544" s="6" t="str">
        <x:v>2</x:v>
      </x:c>
      <x:c r="M544" s="6" t="str">
        <x:v>2e49454ae818665a0f76e49b6865ff7b68eb3ac1ffa134b34d15939dcc0920f8</x:v>
      </x:c>
      <x:c r="N544" s="6" t="str"/>
    </x:row>
    <x:row r="545" ht="48" customHeight="1">
      <x:c r="A545" s="6" t="str">
        <x:v>GB-R00544</x:v>
      </x:c>
      <x:c r="B545" s="6" t="str">
        <x:v>GB-R00544</x:v>
      </x:c>
      <x:c r="C545" s="6" t="str">
        <x:v>ACM</x:v>
      </x:c>
      <x:c r="D545" s="6" t="str">
        <x:v>An Efficient Reinforcement Learning Based Framework for Exploring Logic Synthesis</x:v>
      </x:c>
      <x:c r="E545" s="6" t="str">
        <x:v>Qian, Yu and Zhou, Xuegong and Zhou, Hao and Wang, Lingli</x:v>
      </x:c>
      <x:c r="F545" s="6" t="str">
        <x:v>2024</x:v>
      </x:c>
      <x:c r="G545" s="6" t="str">
        <x:v>10.1145/3632174</x:v>
      </x:c>
      <x:c r="H545" s="6" t="str">
        <x:v>https://doi.org/10.1145/3632174</x:v>
      </x:c>
      <x:c r="I545" s="6" t="str">
        <x:v>article</x:v>
      </x:c>
      <x:c r="J545" s="6" t="str">
        <x:v>ACM-UNMAPPED</x:v>
      </x:c>
      <x:c r="K545" s="6" t="str">
        <x:v>evidence/imports/acm/acm (35).bib</x:v>
      </x:c>
      <x:c r="L545" s="6" t="str">
        <x:v>3</x:v>
      </x:c>
      <x:c r="M545" s="6" t="str">
        <x:v>2e49454ae818665a0f76e49b6865ff7b68eb3ac1ffa134b34d15939dcc0920f8</x:v>
      </x:c>
      <x:c r="N545" s="6" t="str">
        <x:v>Logic synthesis is a crucial step in electronic design automation tools. The rapid developments of reinforcement learning (RL) have enabled the automated exploration of logic synthesis. Existing RL based methods may lead to data inefficiency, and the exploration approaches for FPGA and ASIC technology mapping in recent works lack the flexibility of the learning process. This work proposes ESE, a reinforcement learning based framework to efficiently learn the logic synthesis process. The framework supports the modeling of logic optimization and technology mapping for FPGA and ASIC. The optimization for the execution time of the synthesis script is also considered. For the modeling of FPGA mapping, the logic optimization and technology mapping are combined to be learned in a flexible way. For the modeling of ASIC mapping, the standard cell based optimization and LUT optimization operations are incorporated into the ASIC synthesis flow. To improve the utilization of samples, the Proximal Policy Optimization model is adopted. Furthermore, the framework is enhanced by supporting MIG based synthesis exploration. Experiments show that for FPGA technology mapping on the VTR benchmark, the average LUT-Level-Product and script runtime are improved by more than 18.3% and 12.4% respectively than previous works. For ASIC mapping on the EPFL benchmark, the average Area-Delay-Product is improved by 14.5%.</x:v>
      </x:c>
    </x:row>
    <x:row r="546" ht="48" customHeight="1">
      <x:c r="A546" s="6" t="str">
        <x:v>GB-R00545</x:v>
      </x:c>
      <x:c r="B546" s="6" t="str">
        <x:v>GB-R00545</x:v>
      </x:c>
      <x:c r="C546" s="6" t="str">
        <x:v>ACM</x:v>
      </x:c>
      <x:c r="D546" s="6" t="str">
        <x:v>Democratizing Container Live Migration for Enhanced Future Networks - A Survey</x:v>
      </x:c>
      <x:c r="E546" s="6" t="str">
        <x:v>Soussi, Wissem and G\"ur, G\"urkan and Stiller, Burkhard</x:v>
      </x:c>
      <x:c r="F546" s="6" t="str">
        <x:v>2024</x:v>
      </x:c>
      <x:c r="G546" s="6" t="str">
        <x:v>10.1145/3704436</x:v>
      </x:c>
      <x:c r="H546" s="6" t="str">
        <x:v>https://doi.org/10.1145/3704436</x:v>
      </x:c>
      <x:c r="I546" s="6" t="str">
        <x:v>article</x:v>
      </x:c>
      <x:c r="J546" s="6" t="str">
        <x:v>ACM-UNMAPPED</x:v>
      </x:c>
      <x:c r="K546" s="6" t="str">
        <x:v>evidence/imports/acm/acm (35).bib</x:v>
      </x:c>
      <x:c r="L546" s="6" t="str">
        <x:v>4</x:v>
      </x:c>
      <x:c r="M546" s="6" t="str">
        <x:v>2e49454ae818665a0f76e49b6865ff7b68eb3ac1ffa134b34d15939dcc0920f8</x:v>
      </x:c>
      <x:c r="N546" s="6" t="str">
        <x:v>Emerging cloud-centric networks span from edge clouds to large-scale datacenters with shared infrastructure among multiple tenants and applications with high availability, isolation, fault tolerance, security, and energy efficiency demands. Live migration (LiMi) plays an increasingly critical role in these environments by enabling seamless application mobility covering the edge-to-cloud continuum and maintaining these requirements. This paper presents a comprehensive survey of recent advancements that democratize LiMi, making it more applicable to a broader range of scenarios and network environments both for virtual machines (VMs) and containers, and analyzes LiMi’s technical underpinnings and optimization techniques. It also delves into the issue of connections handover, presenting a taxonomy to categorize methods of traffic redirection synthesized from the existing literature. Finally, it identifies technical challenges and paves the way for future research directions in this key technology.</x:v>
      </x:c>
    </x:row>
    <x:row r="547" ht="48" customHeight="1">
      <x:c r="A547" s="6" t="str">
        <x:v>GB-R00546</x:v>
      </x:c>
      <x:c r="B547" s="6" t="str">
        <x:v>GB-R00546</x:v>
      </x:c>
      <x:c r="C547" s="6" t="str">
        <x:v>ACM</x:v>
      </x:c>
      <x:c r="D547" s="6" t="str">
        <x:v>Event Camera Meets Mobile Embodied Perception: Abstraction, Algorithm, Acceleration, Application</x:v>
      </x:c>
      <x:c r="E547" s="6" t="str">
        <x:v>Wang, Haoyang and Guo, Ruishan and Ma, Pengtao and Ruan, Ciyu and Luo, Xinyu and Ding, Wenhua and Zhong, Tianyang and Xu, Jingao and Liu, Yunhao and Chen, Xinlei</x:v>
      </x:c>
      <x:c r="F547" s="6" t="str">
        <x:v>2026</x:v>
      </x:c>
      <x:c r="G547" s="6" t="str">
        <x:v>10.1145/3786332</x:v>
      </x:c>
      <x:c r="H547" s="6" t="str">
        <x:v>https://doi.org/10.1145/3786332</x:v>
      </x:c>
      <x:c r="I547" s="6" t="str">
        <x:v>article</x:v>
      </x:c>
      <x:c r="J547" s="6" t="str">
        <x:v>ACM-UNMAPPED</x:v>
      </x:c>
      <x:c r="K547" s="6" t="str">
        <x:v>evidence/imports/acm/acm (35).bib</x:v>
      </x:c>
      <x:c r="L547" s="6" t="str">
        <x:v>5</x:v>
      </x:c>
      <x:c r="M547" s="6" t="str">
        <x:v>2e49454ae818665a0f76e49b6865ff7b68eb3ac1ffa134b34d15939dcc0920f8</x:v>
      </x:c>
      <x:c r="N547" s="6" t="str">
        <x:v>With the evolution of mobile embodied intelligence, agents such as drones and autonomous robots are transitioning toward high agility. This shift imposes stringent demands on embodied perception, requiring high-accuracy and low-latency feedback loops for reliable interaction. Event-based vision has emerged as a transformative paradigm. Its microsecond-level temporal resolution and high dynamic range render it ideal for embodied perception tasks on high-agility mobile platforms. However, asynchronous nature, substantial noise, lack of persistent semantic information, and large data volume pose challenges for processing on resource-constrained mobile agents. This article surveys the literature from 2014–2025 and presents a comprehensive overview of event-based mobile embodied perception. We organize review around four key pillars: event abstraction methods, perception algorithm advancements, hardware and software acceleration strategies, and mobile applications. We discuss critical tasks including visual odometry, object tracking, optical flow, and 3D reconstruction, while highlighting challenges associated with sensor fusion and real-time deployment. Furthermore, we outline future research directions, such as improving event cameras with advanced optics and leveraging neuromorphic computing for efficient processing. To support ongoing research, we provide an open-source Online Sheet with recent developments. We hope this survey serves as a reference, facilitating adoption of event-based vision across diverse mobile embodied applications.</x:v>
      </x:c>
    </x:row>
    <x:row r="548" ht="48" customHeight="1">
      <x:c r="A548" s="6" t="str">
        <x:v>GB-R00547</x:v>
      </x:c>
      <x:c r="B548" s="6" t="str">
        <x:v>GB-R00547</x:v>
      </x:c>
      <x:c r="C548" s="6" t="str">
        <x:v>ACM</x:v>
      </x:c>
      <x:c r="D548" s="6" t="str">
        <x:v>Multi-Instrument Automatic Music Transcription With Self-Attention-Based Instance Segmentation</x:v>
      </x:c>
      <x:c r="E548" s="6" t="str">
        <x:v>Wu, Yu-Te and Chen, Berlin and Su, Li</x:v>
      </x:c>
      <x:c r="F548" s="6" t="str">
        <x:v>2020</x:v>
      </x:c>
      <x:c r="G548" s="6" t="str">
        <x:v>10.1109/taslp.2020.3030482</x:v>
      </x:c>
      <x:c r="H548" s="6" t="str">
        <x:v>https://doi.org/10.1109/TASLP.2020.3030482</x:v>
      </x:c>
      <x:c r="I548" s="6" t="str">
        <x:v>article</x:v>
      </x:c>
      <x:c r="J548" s="6" t="str">
        <x:v>ACM-UNMAPPED</x:v>
      </x:c>
      <x:c r="K548" s="6" t="str">
        <x:v>evidence/imports/acm/acm (35).bib</x:v>
      </x:c>
      <x:c r="L548" s="6" t="str">
        <x:v>6</x:v>
      </x:c>
      <x:c r="M548" s="6" t="str">
        <x:v>2e49454ae818665a0f76e49b6865ff7b68eb3ac1ffa134b34d15939dcc0920f8</x:v>
      </x:c>
      <x:c r="N548" s="6" t="str">
        <x:v>Multi-instrument automatic music transcription (AMT) is a critical but less investigated problem in the field of music information retrieval (MIR). With all the difficulties faced by traditional AMT research, multi-instrument AMT needs further investigation on high-level music semantic modeling, efficient training methods for multiple attributes, and a clear problem scenario for system performance evaluation. In this article, we propose a multi-instrument AMT method, with signal processing techniques specifying pitch saliency, novel deep learning techniques, and concepts partly inspired by multi-object recognition, instance segmentation, and image-to-image translation in computer vision. The proposed method is flexible for all the sub-tasks in multi-instrument AMT, including multi-instrument note tracking, a task that has rarely been investigated before. State-of-the-art performance is also reported in the sub-task of multi-pitch streaming.</x:v>
      </x:c>
    </x:row>
    <x:row r="549" ht="48" customHeight="1">
      <x:c r="A549" s="6" t="str">
        <x:v>GB-R00548</x:v>
      </x:c>
      <x:c r="B549" s="6" t="str">
        <x:v>GB-R00548</x:v>
      </x:c>
      <x:c r="C549" s="6" t="str">
        <x:v>ACM</x:v>
      </x:c>
      <x:c r="D549" s="6" t="str">
        <x:v>CBSB '26: Proceedings of the 2026 2nd Symposium on Computational Biology and Systems Biology</x:v>
      </x:c>
      <x:c r="E549" s="6" t="str"/>
      <x:c r="F549" s="6" t="str">
        <x:v>2026</x:v>
      </x:c>
      <x:c r="G549" s="6" t="str"/>
      <x:c r="H549" s="6" t="str"/>
      <x:c r="I549" s="6" t="str">
        <x:v>proceedings</x:v>
      </x:c>
      <x:c r="J549" s="6" t="str">
        <x:v>ACM-UNMAPPED</x:v>
      </x:c>
      <x:c r="K549" s="6" t="str">
        <x:v>evidence/imports/acm/acm (35).bib</x:v>
      </x:c>
      <x:c r="L549" s="6" t="str">
        <x:v>7</x:v>
      </x:c>
      <x:c r="M549" s="6" t="str">
        <x:v>2e49454ae818665a0f76e49b6865ff7b68eb3ac1ffa134b34d15939dcc0920f8</x:v>
      </x:c>
      <x:c r="N549" s="6" t="str"/>
    </x:row>
    <x:row r="550" ht="48" customHeight="1">
      <x:c r="A550" s="6" t="str">
        <x:v>GB-R00549</x:v>
      </x:c>
      <x:c r="B550" s="6" t="str">
        <x:v>GB-R00549</x:v>
      </x:c>
      <x:c r="C550" s="6" t="str">
        <x:v>ACM</x:v>
      </x:c>
      <x:c r="D550" s="6" t="str">
        <x:v>SPNets: Human-like Navigation Behaviors with Uncertain Goals</x:v>
      </x:c>
      <x:c r="E550" s="6" t="str">
        <x:v>Sohre, Nicholas and Guy, Stephen J.</x:v>
      </x:c>
      <x:c r="F550" s="6" t="str">
        <x:v>2020</x:v>
      </x:c>
      <x:c r="G550" s="6" t="str">
        <x:v>10.1145/3424636.3426911</x:v>
      </x:c>
      <x:c r="H550" s="6" t="str">
        <x:v>https://doi.org/10.1145/3424636.3426911</x:v>
      </x:c>
      <x:c r="I550" s="6" t="str">
        <x:v>inproceedings</x:v>
      </x:c>
      <x:c r="J550" s="6" t="str">
        <x:v>ACM-UNMAPPED</x:v>
      </x:c>
      <x:c r="K550" s="6" t="str">
        <x:v>evidence/imports/acm/acm (35).bib</x:v>
      </x:c>
      <x:c r="L550" s="6" t="str">
        <x:v>8</x:v>
      </x:c>
      <x:c r="M550" s="6" t="str">
        <x:v>2e49454ae818665a0f76e49b6865ff7b68eb3ac1ffa134b34d15939dcc0920f8</x:v>
      </x:c>
      <x:c r="N550" s="6" t="str">
        <x:v>Most path planning techniques use exact, global information of the environment to make optimal or near-optimal plans. In contrast, humans navigate using only local information, which they must augment with their understanding of typical building layouts to guess what lies ahead, while integrating what they have seen already to form mental representations of building structure. Here, we propose Scene Planning Networks (SPNets), a neural network based approach for formulating the long-range navigation problem as a series of local decisions similar to what humans face when navigating. Agents navigating using SPNets build additive neural representations of previous observations to understand local obstacle structure, and use a network-based planning approach to plan the next steps towards a fuzzy goal region. Our approach reproduces several important aspects of human behavior that are not captured by either full global planning or simple local heuristics.</x:v>
      </x:c>
    </x:row>
    <x:row r="551" ht="48" customHeight="1">
      <x:c r="A551" s="6" t="str">
        <x:v>GB-R00550</x:v>
      </x:c>
      <x:c r="B551" s="6" t="str">
        <x:v>GB-R00550</x:v>
      </x:c>
      <x:c r="C551" s="6" t="str">
        <x:v>ACM</x:v>
      </x:c>
      <x:c r="D551" s="6" t="str">
        <x:v>ICSE '26: Proceedings of the 2026 IEEE/ACM 48th International Conference on Software Engineering</x:v>
      </x:c>
      <x:c r="E551" s="6" t="str"/>
      <x:c r="F551" s="6" t="str">
        <x:v>2026</x:v>
      </x:c>
      <x:c r="G551" s="6" t="str"/>
      <x:c r="H551" s="6" t="str"/>
      <x:c r="I551" s="6" t="str">
        <x:v>proceedings</x:v>
      </x:c>
      <x:c r="J551" s="6" t="str">
        <x:v>ACM-UNMAPPED</x:v>
      </x:c>
      <x:c r="K551" s="6" t="str">
        <x:v>evidence/imports/acm/acm (35).bib</x:v>
      </x:c>
      <x:c r="L551" s="6" t="str">
        <x:v>9</x:v>
      </x:c>
      <x:c r="M551" s="6" t="str">
        <x:v>2e49454ae818665a0f76e49b6865ff7b68eb3ac1ffa134b34d15939dcc0920f8</x:v>
      </x:c>
      <x:c r="N551" s="6" t="str"/>
    </x:row>
    <x:row r="552" ht="48" customHeight="1">
      <x:c r="A552" s="6" t="str">
        <x:v>GB-R00551</x:v>
      </x:c>
      <x:c r="B552" s="6" t="str">
        <x:v>GB-R00551</x:v>
      </x:c>
      <x:c r="C552" s="6" t="str">
        <x:v>ACM</x:v>
      </x:c>
      <x:c r="D552" s="6" t="str">
        <x:v>LegoDNN: block-grained scaling of deep neural networks for mobile vision</x:v>
      </x:c>
      <x:c r="E552" s="6" t="str">
        <x:v>Han, Rui and Zhang, Qinglong and Liu, Chi Harold and Wang, Guoren and Tang, Jian and Chen, Lydia Y.</x:v>
      </x:c>
      <x:c r="F552" s="6" t="str">
        <x:v>2021</x:v>
      </x:c>
      <x:c r="G552" s="6" t="str">
        <x:v>10.1145/3447993.3483249</x:v>
      </x:c>
      <x:c r="H552" s="6" t="str">
        <x:v>https://doi.org/10.1145/3447993.3483249</x:v>
      </x:c>
      <x:c r="I552" s="6" t="str">
        <x:v>inproceedings</x:v>
      </x:c>
      <x:c r="J552" s="6" t="str">
        <x:v>ACM-UNMAPPED</x:v>
      </x:c>
      <x:c r="K552" s="6" t="str">
        <x:v>evidence/imports/acm/acm (35).bib</x:v>
      </x:c>
      <x:c r="L552" s="6" t="str">
        <x:v>10</x:v>
      </x:c>
      <x:c r="M552" s="6" t="str">
        <x:v>2e49454ae818665a0f76e49b6865ff7b68eb3ac1ffa134b34d15939dcc0920f8</x:v>
      </x:c>
      <x:c r="N552" s="6" t="str">
        <x:v>Deep neural networks (DNNs) have become ubiquitous techniques in mobile and embedded systems for applications such as image/object recognition and classification. The trend of executing multiple DNNs simultaneously exacerbate the existing limitations of meeting stringent latency/accuracy requirements on resource constrained mobile devices. The prior art sheds light on exploring the accuracy-resource tradeoff by scaling the model sizes in accordance to resource dynamics. However, such model scaling approaches face to imminent challenges: (i) large space exploration of model sizes, and (ii) prohibitively long training time for different model combinations. In this paper, we present LegoDNN, a lightweight, block-grained scaling solution for running multi-DNN workloads in mobile vision systems. LegoDNN guarantees short model training times by only extracting and training a small number of common blocks (e.g. 5 in VGG and 8 in ResNet) in a DNN. At run-time, LegoDNN optimally combines the descendant models of these blocks to maximize accuracy under specific resources and latency constraints, while reducing switching overhead via smart block-level scaling of the DNN. We implement LegoDNN in TensorFlow Lite and extensively evaluate it against state-of-the-art techniques (FLOP scaling, knowledge distillation and model compression) using a set of 12 popular DNN models. Evaluation results show that LegoDNN provides 1,296x to 279,936x more options in model sizes without increasing training time, thus achieving as much as 31.74% improvement in inference accuracy and 71.07% reduction in scaling energy consumptions.</x:v>
      </x:c>
    </x:row>
    <x:row r="553" ht="48" customHeight="1">
      <x:c r="A553" s="6" t="str">
        <x:v>GB-R00552</x:v>
      </x:c>
      <x:c r="B553" s="6" t="str">
        <x:v>GB-R00552</x:v>
      </x:c>
      <x:c r="C553" s="6" t="str">
        <x:v>ACM</x:v>
      </x:c>
      <x:c r="D553" s="6" t="str">
        <x:v>SenSys '26: Proceedings of the 2026 ACM/IEEE International Conference on Embedded Artificial Intelligence and Sensing Systems</x:v>
      </x:c>
      <x:c r="E553" s="6" t="str"/>
      <x:c r="F553" s="6" t="str">
        <x:v>2026</x:v>
      </x:c>
      <x:c r="G553" s="6" t="str"/>
      <x:c r="H553" s="6" t="str"/>
      <x:c r="I553" s="6" t="str">
        <x:v>proceedings</x:v>
      </x:c>
      <x:c r="J553" s="6" t="str">
        <x:v>ACM-UNMAPPED</x:v>
      </x:c>
      <x:c r="K553" s="6" t="str">
        <x:v>evidence/imports/acm/acm (35).bib</x:v>
      </x:c>
      <x:c r="L553" s="6" t="str">
        <x:v>11</x:v>
      </x:c>
      <x:c r="M553" s="6" t="str">
        <x:v>2e49454ae818665a0f76e49b6865ff7b68eb3ac1ffa134b34d15939dcc0920f8</x:v>
      </x:c>
      <x:c r="N553" s="6" t="str">
        <x:v>Welcome to the inaugural edition of the International Conference on Embedded Artificial Intelligence and Sensing Systems, SenSys 2026!</x:v>
      </x:c>
    </x:row>
    <x:row r="554" ht="48" customHeight="1">
      <x:c r="A554" s="6" t="str">
        <x:v>GB-R00553</x:v>
      </x:c>
      <x:c r="B554" s="6" t="str">
        <x:v>GB-R00553</x:v>
      </x:c>
      <x:c r="C554" s="6" t="str">
        <x:v>ACM</x:v>
      </x:c>
      <x:c r="D554" s="6" t="str">
        <x:v>Human-in-the-Loop Egyptology: A System for Ancient Egyptian Text Study</x:v>
      </x:c>
      <x:c r="E554" s="6" t="str">
        <x:v>Humonen, Innokentiy and Golyadkin, Maksim and Rubanova, Valeria and Alexandrova, Ekaterina and Loktionov, Alexandre A and Makarov, Ilya</x:v>
      </x:c>
      <x:c r="F554" s="6" t="str">
        <x:v>2026</x:v>
      </x:c>
      <x:c r="G554" s="6" t="str">
        <x:v>10.1145/3772363.3798955</x:v>
      </x:c>
      <x:c r="H554" s="6" t="str">
        <x:v>https://doi.org/10.1145/3772363.3798955</x:v>
      </x:c>
      <x:c r="I554" s="6" t="str">
        <x:v>inproceedings</x:v>
      </x:c>
      <x:c r="J554" s="6" t="str">
        <x:v>ACM-UNMAPPED</x:v>
      </x:c>
      <x:c r="K554" s="6" t="str">
        <x:v>evidence/imports/acm/acm (35).bib</x:v>
      </x:c>
      <x:c r="L554" s="6" t="str">
        <x:v>12</x:v>
      </x:c>
      <x:c r="M554" s="6" t="str">
        <x:v>2e49454ae818665a0f76e49b6865ff7b68eb3ac1ffa134b34d15939dcc0920f8</x:v>
      </x:c>
      <x:c r="N554" s="6" t="str">
        <x:v>We present a prototype web-based human-in-the-loop system for studying Ancient Egyptian hieroglyphic texts that integrates an image-to-text pipeline into an interactive workspace for iterative refinement. In a formative user study with Egyptologists and students, the system enabled faster work and higher-quality results than a manual workflow.</x:v>
      </x:c>
    </x:row>
    <x:row r="555" ht="48" customHeight="1">
      <x:c r="A555" s="6" t="str">
        <x:v>GB-R00554</x:v>
      </x:c>
      <x:c r="B555" s="6" t="str">
        <x:v>GB-R00554</x:v>
      </x:c>
      <x:c r="C555" s="6" t="str">
        <x:v>ACM</x:v>
      </x:c>
      <x:c r="D555" s="6" t="str">
        <x:v>WWW '25: Companion Proceedings of the ACM on Web Conference 2025</x:v>
      </x:c>
      <x:c r="E555" s="6" t="str"/>
      <x:c r="F555" s="6" t="str">
        <x:v>2025</x:v>
      </x:c>
      <x:c r="G555" s="6" t="str"/>
      <x:c r="H555" s="6" t="str"/>
      <x:c r="I555" s="6" t="str">
        <x:v>proceedings</x:v>
      </x:c>
      <x:c r="J555" s="6" t="str">
        <x:v>ACM-UNMAPPED</x:v>
      </x:c>
      <x:c r="K555" s="6" t="str">
        <x:v>evidence/imports/acm/acm (35).bib</x:v>
      </x:c>
      <x:c r="L555" s="6" t="str">
        <x:v>13</x:v>
      </x:c>
      <x:c r="M555" s="6" t="str">
        <x:v>2e49454ae818665a0f76e49b6865ff7b68eb3ac1ffa134b34d15939dcc0920f8</x:v>
      </x:c>
      <x:c r="N555" s="6" t="str">
        <x:v>Welcome to The ACM Web Conference 2025 (WWW'25), held from April 28 to May 2, 2025, at the Sydney Convention &amp; Exhibition Centre in Australia. Recognizing the breadth of this year's program, we are publishing two sets of proceedings: one dedicated to research track papers, the Web4Good track, and keynotes; and a companion proceedings featuring the Demo Paper Track, Short Paper Track, PhD Symposium, Special Day, Resource Track, and History of Web sessions. Through this rich assortment of activities, we aim to foster a vibrant community where delegates can share ideas, forge collaborations, and cultivate a sustainable, inclusive environment.Marking its 34th edition, WWW'25 welcomes more than 1,000 industry and academic experts eager to shape the future of Web technologies and applications. The conference logo, depicting the Sydney Harbour Bridge, symbolizes the Web's key function of "connecting" people and information. Originally founded at CERN in 1994 as the International World Wide Web Conference (WWW), this event has long been the leading venue for research, development, standards, and applications related to the Web.Over the years, WWW has introduced important breakthroughs, from The Anatomy of a Large-Scale Web Search Engine in 1998-which heralded Google-to the EigenTrust algorithm in 2003 and the YAGO knowledge base in 2007. In the period between 2024 and 2025, large language models (LLMs) have significantly influenced countless industries and everyday life, prompting fundamental shifts in the Web ecosystem. We anticipate that the research and discussions at this year's conference will spark further breakthroughs in this rapidly evolving field.Continuing the tradition of depth and diversity, WWW'25 accepted 26 workshops and 20 tutorials as pre-conference events. In addition, consistent with previous editions, we feature a Demo Paper Track, Short Paper Track, PhD Symposium, Special Day, Resource Track, History of Web sessions, and Artifact Badging. Some of these are incorporated into the main conference schedule to encourage communication and collaboration among attendees.A commitment to diversity is pivotal to fostering robust, sustainable Web technologies. Our Web4Good track highlights how Web-based tools can address societal challenges, while the Industry Track showcases novel and impactful results from the industrial sector. This year, we have also launched an Emerging World Track to broaden participation from developing countries, as well as a competition track to enhance industry engagement..Organizing WWW'25 has been a true team effort. We sincerely thank the authors who contributed their work, and we extend our gratitude to the program and senior program committees for their dedication to reviewing submissions and offering feedback. We also appreciate the many additional chairs whose efforts ensured that each element of the program ran smoothly. Together, they have helped this conference continue to grow into a premier event for the Web research community.Finally, we would like to thank ACM SIGWEB and our industry sponsors-Meta, Huawei, Google, Baidu, Taobao, JD, and Infinigence-for their generous support, as well as our local government sponsors, Business Event Sydney and the NSW Government. We are equally grateful to our academic partner, the University of Technology Sydney, and the PCO company, ICMSA, for their indispensable help with registration, venue logistics, and social events. Their collective contributions have made the 2025 edition of this conference a resounding success.</x:v>
      </x:c>
    </x:row>
    <x:row r="556" ht="48" customHeight="1">
      <x:c r="A556" s="6" t="str">
        <x:v>GB-R00555</x:v>
      </x:c>
      <x:c r="B556" s="6" t="str">
        <x:v>GB-R00555</x:v>
      </x:c>
      <x:c r="C556" s="6" t="str">
        <x:v>ACM</x:v>
      </x:c>
      <x:c r="D556" s="6" t="str">
        <x:v>ICPP '23: Proceedings of the 52nd International Conference on Parallel Processing</x:v>
      </x:c>
      <x:c r="E556" s="6" t="str"/>
      <x:c r="F556" s="6" t="str">
        <x:v>2023</x:v>
      </x:c>
      <x:c r="G556" s="6" t="str"/>
      <x:c r="H556" s="6" t="str"/>
      <x:c r="I556" s="6" t="str">
        <x:v>proceedings</x:v>
      </x:c>
      <x:c r="J556" s="6" t="str">
        <x:v>ACM-UNMAPPED</x:v>
      </x:c>
      <x:c r="K556" s="6" t="str">
        <x:v>evidence/imports/acm/acm (35).bib</x:v>
      </x:c>
      <x:c r="L556" s="6" t="str">
        <x:v>14</x:v>
      </x:c>
      <x:c r="M556" s="6" t="str">
        <x:v>2e49454ae818665a0f76e49b6865ff7b68eb3ac1ffa134b34d15939dcc0920f8</x:v>
      </x:c>
      <x:c r="N556" s="6" t="str"/>
    </x:row>
    <x:row r="557" ht="48" customHeight="1">
      <x:c r="A557" s="6" t="str">
        <x:v>GB-R00556</x:v>
      </x:c>
      <x:c r="B557" s="6" t="str">
        <x:v>GB-R00556</x:v>
      </x:c>
      <x:c r="C557" s="6" t="str">
        <x:v>ACM</x:v>
      </x:c>
      <x:c r="D557" s="6" t="str">
        <x:v>MICRO '25: Proceedings of the 58th IEEE/ACM International Symposium on Microarchitecture</x:v>
      </x:c>
      <x:c r="E557" s="6" t="str"/>
      <x:c r="F557" s="6" t="str">
        <x:v>2025</x:v>
      </x:c>
      <x:c r="G557" s="6" t="str"/>
      <x:c r="H557" s="6" t="str"/>
      <x:c r="I557" s="6" t="str">
        <x:v>proceedings</x:v>
      </x:c>
      <x:c r="J557" s="6" t="str">
        <x:v>ACM-UNMAPPED</x:v>
      </x:c>
      <x:c r="K557" s="6" t="str">
        <x:v>evidence/imports/acm/acm (35).bib</x:v>
      </x:c>
      <x:c r="L557" s="6" t="str">
        <x:v>15</x:v>
      </x:c>
      <x:c r="M557" s="6" t="str">
        <x:v>2e49454ae818665a0f76e49b6865ff7b68eb3ac1ffa134b34d15939dcc0920f8</x:v>
      </x:c>
      <x:c r="N557" s="6" t="str"/>
    </x:row>
    <x:row r="558" ht="48" customHeight="1">
      <x:c r="A558" s="6" t="str">
        <x:v>GB-R00557</x:v>
      </x:c>
      <x:c r="B558" s="6" t="str">
        <x:v>GB-R00557</x:v>
      </x:c>
      <x:c r="C558" s="6" t="str">
        <x:v>ACM</x:v>
      </x:c>
      <x:c r="D558" s="6" t="str">
        <x:v>Learning High-Risk High-Precision Motion Control</x:v>
      </x:c>
      <x:c r="E558" s="6" t="str">
        <x:v>Kim, Nam Hee and Kirjonen, Markus and H\"am\"al\"ainen, Perttu</x:v>
      </x:c>
      <x:c r="F558" s="6" t="str">
        <x:v>2022</x:v>
      </x:c>
      <x:c r="G558" s="6" t="str">
        <x:v>10.1145/3561975.3562943</x:v>
      </x:c>
      <x:c r="H558" s="6" t="str">
        <x:v>https://doi.org/10.1145/3561975.3562943</x:v>
      </x:c>
      <x:c r="I558" s="6" t="str">
        <x:v>inproceedings</x:v>
      </x:c>
      <x:c r="J558" s="6" t="str">
        <x:v>ACM-UNMAPPED</x:v>
      </x:c>
      <x:c r="K558" s="6" t="str">
        <x:v>evidence/imports/acm/acm (35).bib</x:v>
      </x:c>
      <x:c r="L558" s="6" t="str">
        <x:v>16</x:v>
      </x:c>
      <x:c r="M558" s="6" t="str">
        <x:v>2e49454ae818665a0f76e49b6865ff7b68eb3ac1ffa134b34d15939dcc0920f8</x:v>
      </x:c>
      <x:c r="N558" s="6" t="str">
        <x:v>Deep reinforcement learning (DRL) algorithms for movement control are typically evaluated and benchmarked on sequential decision tasks where imprecise actions may be corrected with later actions, thus allowing high returns with noisy actions. In contrast, we focus on an under-researched class of high-risk, high-precision motion control problems where actions carry irreversible outcomes, driving sharp peaks and ridges to plague the state-action reward landscape. Using computational pool as a representative example of such problems, we propose and evaluate State-Conditioned Shooting (SCOOT), a novel DRL algorithm that builds on advantage-weighted regression (AWR) with three key modifications: 1) Performing policy optimization only using elite samples, allowing the policy to better latch on to the rare high-reward action samples; 2) Utilizing a mixture-of-experts (MoE) policy, to allow switching between reward landscape modes depending on the state; 3) Adding a distance regularization term and a learning curriculum to encourage exploring diverse strategies before adapting to the most advantageous samples. We showcase our features’ performance in learning physically-based billiard shots demonstrating high action precision and discovering multiple shot strategies for a given ball configuration.</x:v>
      </x:c>
    </x:row>
    <x:row r="559" ht="48" customHeight="1">
      <x:c r="A559" s="6" t="str">
        <x:v>GB-R00558</x:v>
      </x:c>
      <x:c r="B559" s="6" t="str">
        <x:v>GB-R00558</x:v>
      </x:c>
      <x:c r="C559" s="6" t="str">
        <x:v>ACM</x:v>
      </x:c>
      <x:c r="D559" s="6" t="str">
        <x:v>CALM: A Self-Adaptive Orchestration Approach for QoS-Aware Routing in Small Language Model based Systems</x:v>
      </x:c>
      <x:c r="E559" s="6" t="str">
        <x:v>Jain, Hemang and Pandey, Divyansh and Vaidhyanathan, Karthik</x:v>
      </x:c>
      <x:c r="F559" s="6" t="str">
        <x:v>2026</x:v>
      </x:c>
      <x:c r="G559" s="6" t="str">
        <x:v>10.1145/3788550.3794880</x:v>
      </x:c>
      <x:c r="H559" s="6" t="str">
        <x:v>https://doi.org/10.1145/3788550.3794880</x:v>
      </x:c>
      <x:c r="I559" s="6" t="str">
        <x:v>inproceedings</x:v>
      </x:c>
      <x:c r="J559" s="6" t="str">
        <x:v>ACM-UNMAPPED</x:v>
      </x:c>
      <x:c r="K559" s="6" t="str">
        <x:v>evidence/imports/acm/acm (35).bib</x:v>
      </x:c>
      <x:c r="L559" s="6" t="str">
        <x:v>17</x:v>
      </x:c>
      <x:c r="M559" s="6" t="str">
        <x:v>2e49454ae818665a0f76e49b6865ff7b68eb3ac1ffa134b34d15939dcc0920f8</x:v>
      </x:c>
      <x:c r="N559" s="6" t="str">
        <x:v>AI-enabled systems are subjected to various types of runtime uncertainties, ranging from dynamic workloads, resource requirements, model drift, etc. These uncertainties have a big impact on the overall Quality of Service (QoS). This is particularly true in the case of Language Model (LM) enabled systems where the autoregressive nature of token generation introduces variability in latency, energy usage and response quality. These systems, powered by LLMs, are either resource-intensive (if run on-prem) or raise privacy/cost concerns (if leveraged using APIs). While deploying a Small Language Model (SLM) can be resource-efficient, it often falls short in addressing the diversity and scale of real-world requirements. To this, we argue that, rather than relying on any one SLM, leveraging a coordinated fleet of SLMs, each with specialized strengths can enable systems to dynamically adapt to shifting contexts and workload patterns. However, realizing the full potential of such an approach demands intelligent orchestration and continuous adaptation. To this end, we introduce CALM , a self-adaptive orchestration mechanism based on MAPE-K. Our approach continuously monitors user queries, analyzes the QoS metrics of the SLMs, identifies the optimal SLM to be used, routes the query to the identified SLM and further to enhance the effectiveness and efficiency, leverages caching and scheduling to decide the SLMs to be kept in memory. Our evaluation shows that CALM reduces latency by approximately 40% and energy consumption by 50%, while preserving domain-specific task performance when compared to single-LLM baselines. 1</x:v>
      </x:c>
    </x:row>
    <x:row r="560" ht="48" customHeight="1">
      <x:c r="A560" s="6" t="str">
        <x:v>GB-R00559</x:v>
      </x:c>
      <x:c r="B560" s="6" t="str">
        <x:v>GB-R00559</x:v>
      </x:c>
      <x:c r="C560" s="6" t="str">
        <x:v>ACM</x:v>
      </x:c>
      <x:c r="D560" s="6" t="str">
        <x:v>A Multimodal Behavior Modeling and Graph Attention Network Based Method for Detecting Digital Dependency and Value Hollowing and Optimizing Interventions</x:v>
      </x:c>
      <x:c r="E560" s="6" t="str">
        <x:v>Chen, Yunlei and Wang, Lei and Wang, Bo and Zeng, Qi and Zhu, Liang</x:v>
      </x:c>
      <x:c r="F560" s="6" t="str">
        <x:v>2026</x:v>
      </x:c>
      <x:c r="G560" s="6" t="str">
        <x:v>10.1145/3833541.3833578</x:v>
      </x:c>
      <x:c r="H560" s="6" t="str">
        <x:v>https://doi.org/10.1145/3833541.3833578</x:v>
      </x:c>
      <x:c r="I560" s="6" t="str">
        <x:v>inproceedings</x:v>
      </x:c>
      <x:c r="J560" s="6" t="str">
        <x:v>ACM-UNMAPPED</x:v>
      </x:c>
      <x:c r="K560" s="6" t="str">
        <x:v>evidence/imports/acm/acm (35).bib</x:v>
      </x:c>
      <x:c r="L560" s="6" t="str">
        <x:v>18</x:v>
      </x:c>
      <x:c r="M560" s="6" t="str">
        <x:v>2e49454ae818665a0f76e49b6865ff7b68eb3ac1ffa134b34d15939dcc0920f8</x:v>
      </x:c>
      <x:c r="N560" s="6" t="str">
        <x:v>The pervasive issue of digital dependency among college students has increasingly led to psychological “value hollowing,” posing a significant challenge to campus mental health management. Traditional detection and intervention methods often treat students as isolated individuals, ignoring the complex, heterogeneous social contagion effects within campus networks. To address this gap, this paper proposes a novel closed-loop framework for the detection and personalized intervention of student value hollowing. First, we construct a multimodal behavioral graph and introduce a Graph Attention Network (GAT) to precisely identify students' psychological states. By dynamically calculating attention coefficients, the model successfully captures the heterogeneous influence of different peer relationships. Second, we formulate the intervention process as a resource-constrained multi-objective optimization problem and employ Particle Swarm Optimization (PSO) to dynamically allocate personalized intervention strategies (e.g., system pushes, peer support, counselor visits). Extensive experiments on a real-world dataset of 1,500 students demonstrate that our GAT model achieves a superior detection accuracy of 92.4%, outperforming baseline models like GCN and LSTM. Furthermore, a 4-week intervention experiment reveals that our PSO-based strategy significantly reduces the Digital Dependency Index by 35.2% and improves the Value Fulfillment Index by 28.7%, proving its effectiveness and resource efficiency for smart campus applications.</x:v>
      </x:c>
    </x:row>
    <x:row r="561" ht="48" customHeight="1">
      <x:c r="A561" s="6" t="str">
        <x:v>GB-R00560</x:v>
      </x:c>
      <x:c r="B561" s="6" t="str">
        <x:v>GB-R00560</x:v>
      </x:c>
      <x:c r="C561" s="6" t="str">
        <x:v>ACM</x:v>
      </x:c>
      <x:c r="D561" s="6" t="str">
        <x:v>HeLO: A Heterogeneous Logic Optimization Framework by Hierarchical Clustering and Graph Learning</x:v>
      </x:c>
      <x:c r="E561" s="6" t="str">
        <x:v>Pu, Yuan and Liu, Fangzhou and He, Zhuolun and Zhu, Keren and Fu, Rongliang and Wang, Ziyi and Ho, Tsung-Yi and Yu, Bei</x:v>
      </x:c>
      <x:c r="F561" s="6" t="str">
        <x:v>2025</x:v>
      </x:c>
      <x:c r="G561" s="6" t="str">
        <x:v>10.1145/3698364.3705354</x:v>
      </x:c>
      <x:c r="H561" s="6" t="str">
        <x:v>https://doi.org/10.1145/3698364.3705354</x:v>
      </x:c>
      <x:c r="I561" s="6" t="str">
        <x:v>inproceedings</x:v>
      </x:c>
      <x:c r="J561" s="6" t="str">
        <x:v>ACM-UNMAPPED</x:v>
      </x:c>
      <x:c r="K561" s="6" t="str">
        <x:v>evidence/imports/acm/acm (35).bib</x:v>
      </x:c>
      <x:c r="L561" s="6" t="str">
        <x:v>19</x:v>
      </x:c>
      <x:c r="M561" s="6" t="str">
        <x:v>2e49454ae818665a0f76e49b6865ff7b68eb3ac1ffa134b34d15939dcc0920f8</x:v>
      </x:c>
      <x:c r="N561" s="6" t="str">
        <x:v>Modern very large-scale integration (VLSI) designs usually consist of modules with various topological structures and functionalities. To better optimize such large and heterogeneous logic networks, it is essential to identify the structural and functional characteristics of its modules, and represent them with appropriate DAG types (such as AIG, MIG, XAG, etc.) for logic optimization. This paper proposes HeLO, a hetero-DAG logic optimization framework empowered by hierarchical clustering and graph learning. HeLO leverages a hierarchical clustering algorithm, which splits the original Boolean network into sub-circuits by considering both topological and functional characteristics. A novel graph neural network model is customized to generate the topological-functional embedding (used for distance calculation in hierarchical clustering) and predict the best-fit DAG type of each sub-circuit. Experimental results demonstrate that HeLO outperforms LSOracle, the SOTA heterogeneous logic optimization framework, in terms of node-depth product (for technology-independent logic optimization) and delay-area product (for technology mapping) by 8.7% and 6.9%, respectively.</x:v>
      </x:c>
    </x:row>
    <x:row r="562" ht="48" customHeight="1">
      <x:c r="A562" s="6" t="str">
        <x:v>GB-R00561</x:v>
      </x:c>
      <x:c r="B562" s="6" t="str">
        <x:v>GB-R00561</x:v>
      </x:c>
      <x:c r="C562" s="6" t="str">
        <x:v>ACM</x:v>
      </x:c>
      <x:c r="D562" s="6" t="str">
        <x:v>An Intelligent Scheduling Approach on Mobile OS for Optimizing UI Smoothness and Power</x:v>
      </x:c>
      <x:c r="E562" s="6" t="str">
        <x:v>Dou, Xinglei and Liu, Lei and Xiao, Limin</x:v>
      </x:c>
      <x:c r="F562" s="6" t="str">
        <x:v>2025</x:v>
      </x:c>
      <x:c r="G562" s="6" t="str">
        <x:v>10.1145/3674910</x:v>
      </x:c>
      <x:c r="H562" s="6" t="str">
        <x:v>https://doi.org/10.1145/3674910</x:v>
      </x:c>
      <x:c r="I562" s="6" t="str">
        <x:v>article</x:v>
      </x:c>
      <x:c r="J562" s="6" t="str">
        <x:v>ACM-UNMAPPED</x:v>
      </x:c>
      <x:c r="K562" s="6" t="str">
        <x:v>evidence/imports/acm/acm (35).bib</x:v>
      </x:c>
      <x:c r="L562" s="6" t="str">
        <x:v>20</x:v>
      </x:c>
      <x:c r="M562" s="6" t="str">
        <x:v>2e49454ae818665a0f76e49b6865ff7b68eb3ac1ffa134b34d15939dcc0920f8</x:v>
      </x:c>
      <x:c r="N562" s="6" t="str">
        <x:v>Mobile devices need to respond quickly to diverse user inputs. The existing approaches often heuristically raise the CPU/GPU frequency according to the empirical rules when facing burst inputs and various changes. Although doing so can be effective sometimes, the existing approaches still need improvements. For instance, raising processors’ frequency can lead to high power consumption when the frequency is over-provisioned or fail to meet user demands when the frequency is under-provisioned. To this end, we propose MobiRL, a reinforcement learning-based scheduler for intelligently adjusting the CPU/GPU frequency to satisfy user demands accurately on mobile systems. MobiRL monitors the mobile system status and autonomously learns to optimize UI smoothness and power consumption by conducting CPU/GPU frequency-adjusting actions. The experimental results on the latest delivered smartphones show that MobiRL outperforms the widely used commercial scheduler on real devices—reducing the frame drop rate by 4.1% and reducing power consumption by 42.8%, respectively. Moreover, compared with a study using Q-Learning for CPU frequency scheduling, MobiRL achieves up to a 2.5% lower frame drop rate and reduces power consumption by 32.6%, respectively. Our approach has been deployed in mobile phone products.</x:v>
      </x:c>
    </x:row>
    <x:row r="563" ht="48" customHeight="1">
      <x:c r="A563" s="6" t="str">
        <x:v>GB-R00562</x:v>
      </x:c>
      <x:c r="B563" s="6" t="str">
        <x:v>GB-R00562</x:v>
      </x:c>
      <x:c r="C563" s="6" t="str">
        <x:v>ACM</x:v>
      </x:c>
      <x:c r="D563" s="6" t="str">
        <x:v>UNIT: unifying tensorized instruction compilation</x:v>
      </x:c>
      <x:c r="E563" s="6" t="str">
        <x:v>Weng, Jian and Jain, Animesh and Wang, Jie and Wang, Leyuan and Wang, Yida and Nowatzki, Tony</x:v>
      </x:c>
      <x:c r="F563" s="6" t="str">
        <x:v>2021</x:v>
      </x:c>
      <x:c r="G563" s="6" t="str">
        <x:v>10.1109/cgo51591.2021.9370330</x:v>
      </x:c>
      <x:c r="H563" s="6" t="str">
        <x:v>https://doi.org/10.1109/CGO51591.2021.9370330</x:v>
      </x:c>
      <x:c r="I563" s="6" t="str">
        <x:v>inproceedings</x:v>
      </x:c>
      <x:c r="J563" s="6" t="str">
        <x:v>ACM-UNMAPPED</x:v>
      </x:c>
      <x:c r="K563" s="6" t="str">
        <x:v>evidence/imports/acm/acm (36).bib</x:v>
      </x:c>
      <x:c r="L563" s="6" t="str">
        <x:v>1</x:v>
      </x:c>
      <x:c r="M563" s="6" t="str">
        <x:v>5171e323a493134638b3e37074c910586012a8743fdd82d20a8ad1a1aa6bee0d</x:v>
      </x:c>
      <x:c r="N563" s="6" t="str">
        <x:v>Because of the increasing demand for intensive computation in deep neural networks, researchers have developed both hardware and software mechanisms to reduce the compute and memory burden. A widely adopted approach is to use mixed precision data types. However, it is hard to benefit from mixed precision without hardware specialization because of the overhead of data casting. Recently, hardware vendors offer tensorized instructions specialized for mixed-precision tensor operations, such as Intel VNNI, Nvidia Tensor Core, and ARM DOT. These instructions involve a new computing idiom, which reduces multiple low precision elements into one high precision element. The lack of compilation techniques for this emerging idiom makes it hard to utilize these instructions. In practice, one approach is to use vendor-provided libraries for computationally-intensive kernels, but this is inflexible and prevents further optimizations. Another approach is to manually write hardware intrinsics, which is error-prone and difficult for programmers. Some prior works tried to address this problem by creating compilers for each instruction. This requires excessive efforts when it comes to many tensorized instructions.In this work, we develop a compiler framework, UNIT, to &lt;u&gt;uni&lt;/u&gt;fy the compilation for &lt;u&gt;t&lt;/u&gt;ensorized instructions. The key to this approach is a unified semantics abstraction which makes the integration of new instructions easy, and the reuse of the analysis and transformations possible. Tensorized instructions from different platforms can be compiled via UNIT with moderate effort for favorable performance. Given a tensorized instruction and a tensor operation, UNIT automatically detects the applicability of the instruction, transforms the loop organization of the operation, and rewrites the loop body to take advantage of the tensorized instruction. According to our evaluation, UNIT is able to target various mainstream hardware platforms. The generated end-to-end inference model achieves 1.3\texttimes speedup over Intel oneDNN on an x86 CPU, 1.75\texttimes speedup over Nvidia cuDNN on an Nvidia GPU, and 1.13\texttimes speedup over a carefully tuned TVM solution for ARM DOT on an ARM CPU.</x:v>
      </x:c>
    </x:row>
    <x:row r="564" ht="48" customHeight="1">
      <x:c r="A564" s="6" t="str">
        <x:v>GB-R00563</x:v>
      </x:c>
      <x:c r="B564" s="6" t="str">
        <x:v>GB-R00563</x:v>
      </x:c>
      <x:c r="C564" s="6" t="str">
        <x:v>ACM</x:v>
      </x:c>
      <x:c r="D564" s="6" t="str">
        <x:v>MM '24: Proceedings of the 32nd ACM International Conference on Multimedia</x:v>
      </x:c>
      <x:c r="E564" s="6" t="str"/>
      <x:c r="F564" s="6" t="str">
        <x:v>2024</x:v>
      </x:c>
      <x:c r="G564" s="6" t="str"/>
      <x:c r="H564" s="6" t="str"/>
      <x:c r="I564" s="6" t="str">
        <x:v>proceedings</x:v>
      </x:c>
      <x:c r="J564" s="6" t="str">
        <x:v>ACM-UNMAPPED</x:v>
      </x:c>
      <x:c r="K564" s="6" t="str">
        <x:v>evidence/imports/acm/acm (36).bib</x:v>
      </x:c>
      <x:c r="L564" s="6" t="str">
        <x:v>2</x:v>
      </x:c>
      <x:c r="M564" s="6" t="str">
        <x:v>5171e323a493134638b3e37074c910586012a8743fdd82d20a8ad1a1aa6bee0d</x:v>
      </x:c>
      <x:c r="N564" s="6" t="str">
        <x:v>We are delighted to welcome you to Melbourne, Australia for ACM Multimedia 2024, the 32nd ACM International Conference on Multimedia. ACM Multimedia is the premier international conference series in the area of multimedia within the field of computer science. Since 1993, ACM Multimedia has been bringing together worldwide researchers and practitioners from academia and industry to present their innovative research and to discuss recent advancements in multimedia.For the first time since the end of the COVID-19 pandemic, this year's conference returns to the Asia-Pacific region and resumes as a full-fledged, inperson event. With no travel restrictions or significant visa challenges, we are excited to once again experience the warmth of face-to-face gatherings, where we can reconnect with colleagues and friends.The enthusiasm and support from the community have been incredible. ACM Multimedia 2024 received over 4,300 main conference submissions, accepting more than 1,100 papers (please refer to the TPC Chairs' message for details). In addition, 10 Grand Challenges were selected from 22 submissions, 18 workshops from 30 submissions, and 8 tutorials from 13 proposals. We've prepared an exciting five-day program: workshops, grand challenges, and tutorials will be held on the 1st and 5th days, with the main conference occupying the middle three days. All accepted papers will be accessible online prior to the conference, and we are working to ensure proceedings are available through the ACM Digital Library around the conference period.This year's conference features three distinguished academic keynote speeches, several prestigious SIGMM award talks, a panel discussion on Generative AI in Multimedia, a refreshed Brave New Idea (BNI) session, and our inaugural industry program.The opening keynote will be delivered by Prof. Pascale Fung from HKUST, a Fellow of AAAI, ACL, and IEEE. Her talk will explore the pressing topic of Agents in the Large Language Model (LLM) Era. Prof. Judy Kay from the University of Sydney, a renowned expert in HCI, user modeling, and ubiquitous computing, will give the second keynote on how to empower individuals to harness and control their multimodal data. The final academic keynote will be presented by Prof. Jiebo Luo from the University of Rochester, a Fellow of ACM, AAAI, IEEE, SPIE, and IAPR, as well as a member of Academia Europaea and the US National Academy of Inventors. He will discuss leveraging LLMs as social multimedia analysis engines.This year, we continue using OpenReview to ensure an open and transparent review process. Thanks to the exceptional efforts of the technical program committee, every paper received at least three reviews before the review announcement. The BNI track has also revamped its review process to align with the main conference, promoting visionary papers. Additionally, we are excited to introduce the industry program to ACM Multimedia for the first time, featuring industry keynote speeches, expert talks, and demonstrations (please refer to the industry chairs' message for further details).We are also committed to making the conference inclusive and accessible. To support students with financial constraints, we have awarded travel grants to at least 25 students from the ACM Multimedia 2024 budget, with an additional 20+ students receiving SIGMM travel grants. Over 20 local students have also been recruited as volunteers, benefiting from complimentary registration. Furthermore, we have arranged childcare facilities to accommodate attendees with young children. A welcome reception will take place on the 2nd day of the conference, followed by a gala dinner on the 3rd day, featuring exciting cultural performances.We hope you find this year's program engaging and thought-provoking and that it offers valuable opportunities to exchange ideas with fellow researchers and practitioners from around the globe. We also encourage you to take time to explore the beautiful city of Melbourne and its surrounding regions.</x:v>
      </x:c>
    </x:row>
    <x:row r="565" ht="48" customHeight="1">
      <x:c r="A565" s="6" t="str">
        <x:v>GB-R00564</x:v>
      </x:c>
      <x:c r="B565" s="6" t="str">
        <x:v>GB-R00564</x:v>
      </x:c>
      <x:c r="C565" s="6" t="str">
        <x:v>ACM</x:v>
      </x:c>
      <x:c r="D565" s="6" t="str">
        <x:v>Machine Learning with Confidential Computing: A Systematization of Knowledge</x:v>
      </x:c>
      <x:c r="E565" s="6" t="str">
        <x:v>Mo, Fan and Tarkhani, Zahra and Haddadi, Hamed</x:v>
      </x:c>
      <x:c r="F565" s="6" t="str">
        <x:v>2024</x:v>
      </x:c>
      <x:c r="G565" s="6" t="str">
        <x:v>10.1145/3670007</x:v>
      </x:c>
      <x:c r="H565" s="6" t="str">
        <x:v>https://doi.org/10.1145/3670007</x:v>
      </x:c>
      <x:c r="I565" s="6" t="str">
        <x:v>article</x:v>
      </x:c>
      <x:c r="J565" s="6" t="str">
        <x:v>ACM-UNMAPPED</x:v>
      </x:c>
      <x:c r="K565" s="6" t="str">
        <x:v>evidence/imports/acm/acm (36).bib</x:v>
      </x:c>
      <x:c r="L565" s="6" t="str">
        <x:v>3</x:v>
      </x:c>
      <x:c r="M565" s="6" t="str">
        <x:v>5171e323a493134638b3e37074c910586012a8743fdd82d20a8ad1a1aa6bee0d</x:v>
      </x:c>
      <x:c r="N565" s="6" t="str">
        <x:v>Privacy and security challenges in Machine Learning (ML) have become increasingly severe, along with ML’s pervasive development and the recent demonstration of large attack surfaces. As a mature system-oriented approach, Confidential Computing has been utilized in both academia and industry to mitigate privacy and security issues in various ML scenarios. In this article, the conjunction between ML and Confidential Computing is investigated. We systematize the prior work on Confidential Computing-assisted ML techniques that provide (i) confidentiality guarantees and (ii) integrity assurances and discuss their advanced features and drawbacks. Key challenges are further identified, and we provide dedicated analyses of the limitations in existing Trusted Execution Environment (TEE) systems for ML use cases. Finally, prospective works are discussed, including grounded privacy definitions for closed-loop protection, partitioned executions of efficient ML, dedicated TEE-assisted designs for ML, TEE-aware ML, and ML full pipeline guarantees. By providing these potential solutions in our systematization of knowledge, we aim to build the bridge to help achieve a much stronger TEE-enabled ML for privacy guarantees without introducing computation and system costs.</x:v>
      </x:c>
    </x:row>
    <x:row r="566" ht="48" customHeight="1">
      <x:c r="A566" s="6" t="str">
        <x:v>GB-R00565</x:v>
      </x:c>
      <x:c r="B566" s="6" t="str">
        <x:v>GB-R00565</x:v>
      </x:c>
      <x:c r="C566" s="6" t="str">
        <x:v>ACM</x:v>
      </x:c>
      <x:c r="D566" s="6" t="str">
        <x:v>Simulating Fracture in Anisotropic Materials Containing Impurities</x:v>
      </x:c>
      <x:c r="E566" s="6" t="str">
        <x:v>Mandal, Avirup and Chaudhuri, Parag and Chaudhuri, Subhasis</x:v>
      </x:c>
      <x:c r="F566" s="6" t="str">
        <x:v>2022</x:v>
      </x:c>
      <x:c r="G566" s="6" t="str">
        <x:v>10.1145/3561975.3562956</x:v>
      </x:c>
      <x:c r="H566" s="6" t="str">
        <x:v>https://doi.org/10.1145/3561975.3562956</x:v>
      </x:c>
      <x:c r="I566" s="6" t="str">
        <x:v>inproceedings</x:v>
      </x:c>
      <x:c r="J566" s="6" t="str">
        <x:v>ACM-UNMAPPED</x:v>
      </x:c>
      <x:c r="K566" s="6" t="str">
        <x:v>evidence/imports/acm/acm (36).bib</x:v>
      </x:c>
      <x:c r="L566" s="6" t="str">
        <x:v>4</x:v>
      </x:c>
      <x:c r="M566" s="6" t="str">
        <x:v>5171e323a493134638b3e37074c910586012a8743fdd82d20a8ad1a1aa6bee0d</x:v>
      </x:c>
      <x:c r="N566" s="6" t="str">
        <x:v>Fracture simulation of real-world materials is an exceptionally challenging problem due to complex material properties like anisotropic elasticity and the presence of material impurities. We present a graph-based finite element method to simulate dynamic fracture in anisotropic materials. We further enhance this model by developing a novel probabilistic damage mechanics for modelling materials with impurities using a random graph-based formulation. We demonstrate how this formulation can be used by artists for directing and controlling fracture. We simulate and render fractures for a diverse set of materials to demonstrate the potency and robustness of our methods.</x:v>
      </x:c>
    </x:row>
    <x:row r="567" ht="48" customHeight="1">
      <x:c r="A567" s="6" t="str">
        <x:v>GB-R00566</x:v>
      </x:c>
      <x:c r="B567" s="6" t="str">
        <x:v>GB-R00561</x:v>
      </x:c>
      <x:c r="C567" s="6" t="str">
        <x:v>ACM</x:v>
      </x:c>
      <x:c r="D567" s="6" t="str">
        <x:v>An Intelligent Scheduling Approach on Mobile OS for Optimizing UI Smoothness and Power</x:v>
      </x:c>
      <x:c r="E567" s="6" t="str">
        <x:v>Dou, Xinglei and Liu, Lei and Xiao, Limin</x:v>
      </x:c>
      <x:c r="F567" s="6" t="str">
        <x:v>2025</x:v>
      </x:c>
      <x:c r="G567" s="6" t="str">
        <x:v>10.1145/3674910</x:v>
      </x:c>
      <x:c r="H567" s="6" t="str">
        <x:v>https://doi.org/10.1145/3674910</x:v>
      </x:c>
      <x:c r="I567" s="6" t="str">
        <x:v>article</x:v>
      </x:c>
      <x:c r="J567" s="6" t="str">
        <x:v>ACM-UNMAPPED</x:v>
      </x:c>
      <x:c r="K567" s="6" t="str">
        <x:v>evidence/imports/acm/acm (36).bib</x:v>
      </x:c>
      <x:c r="L567" s="6" t="str">
        <x:v>5</x:v>
      </x:c>
      <x:c r="M567" s="6" t="str">
        <x:v>5171e323a493134638b3e37074c910586012a8743fdd82d20a8ad1a1aa6bee0d</x:v>
      </x:c>
      <x:c r="N567" s="6" t="str">
        <x:v>Mobile devices need to respond quickly to diverse user inputs. The existing approaches often heuristically raise the CPU/GPU frequency according to the empirical rules when facing burst inputs and various changes. Although doing so can be effective sometimes, the existing approaches still need improvements. For instance, raising processors’ frequency can lead to high power consumption when the frequency is over-provisioned or fail to meet user demands when the frequency is under-provisioned. To this end, we propose MobiRL, a reinforcement learning-based scheduler for intelligently adjusting the CPU/GPU frequency to satisfy user demands accurately on mobile systems. MobiRL monitors the mobile system status and autonomously learns to optimize UI smoothness and power consumption by conducting CPU/GPU frequency-adjusting actions. The experimental results on the latest delivered smartphones show that MobiRL outperforms the widely used commercial scheduler on real devices—reducing the frame drop rate by 4.1% and reducing power consumption by 42.8%, respectively. Moreover, compared with a study using Q-Learning for CPU frequency scheduling, MobiRL achieves up to a 2.5% lower frame drop rate and reduces power consumption by 32.6%, respectively. Our approach has been deployed in mobile phone products.</x:v>
      </x:c>
    </x:row>
    <x:row r="568" ht="48" customHeight="1">
      <x:c r="A568" s="6" t="str">
        <x:v>GB-R00567</x:v>
      </x:c>
      <x:c r="B568" s="6" t="str">
        <x:v>GB-R00567</x:v>
      </x:c>
      <x:c r="C568" s="6" t="str">
        <x:v>ACM</x:v>
      </x:c>
      <x:c r="D568" s="6" t="str">
        <x:v>Pig: Leveraging Large Language Models for Python Library Migrations</x:v>
      </x:c>
      <x:c r="E568" s="6" t="str">
        <x:v>Kang, Miryeong and Oh, Wonseok and An, Gabin and Oh, Hakjoo</x:v>
      </x:c>
      <x:c r="F568" s="6" t="str">
        <x:v>2026</x:v>
      </x:c>
      <x:c r="G568" s="6" t="str">
        <x:v>10.1145/3797072</x:v>
      </x:c>
      <x:c r="H568" s="6" t="str">
        <x:v>https://doi.org/10.1145/3797072</x:v>
      </x:c>
      <x:c r="I568" s="6" t="str">
        <x:v>article</x:v>
      </x:c>
      <x:c r="J568" s="6" t="str">
        <x:v>ACM-UNMAPPED</x:v>
      </x:c>
      <x:c r="K568" s="6" t="str">
        <x:v>evidence/imports/acm/acm (36).bib</x:v>
      </x:c>
      <x:c r="L568" s="6" t="str">
        <x:v>6</x:v>
      </x:c>
      <x:c r="M568" s="6" t="str">
        <x:v>5171e323a493134638b3e37074c910586012a8743fdd82d20a8ad1a1aa6bee0d</x:v>
      </x:c>
      <x:c r="N568" s="6" t="str">
        <x:v>We present Pig, a novel approach to automating Python library migration by leveraging large language models (LLMs). Library migration is an increasingly common task in modern Python development, yet it remains tedious and error-prone due to the lack of general solutions that can handle diverse libraries without relying on documentation or code examples. To address this challenge, Pig employs a four-step pipeline that effectively harnesses the capabilities of LLMs. First, Pig decomposes the migration task into smaller units by performing API-level slicing, allowing the LLM to focus on minimal, relevant context. Second, it guides LLMs using prompts informed by common failure patterns in naive LLM-based migrations and plausible API candidates. Third, Pig selectively extracts the migration-related code fragments from the LLM outputs. Finally, it transplants the migrated code back into the original program with post-processing to ensure semantic correctness and consistency. We demonstrate the effectiveness of Pig by evaluating it on 364 API-level migration tasks, where it improves the average success rate of the baseline approach by 53.5% across seven different LLM models.</x:v>
      </x:c>
    </x:row>
    <x:row r="569" ht="48" customHeight="1">
      <x:c r="A569" s="6" t="str">
        <x:v>GB-R00568</x:v>
      </x:c>
      <x:c r="B569" s="6" t="str">
        <x:v>GB-R00568</x:v>
      </x:c>
      <x:c r="C569" s="6" t="str">
        <x:v>ACM</x:v>
      </x:c>
      <x:c r="D569" s="6" t="str">
        <x:v>ASIA CCS '25: Proceedings of the 20th ACM Asia Conference on Computer and Communications Security</x:v>
      </x:c>
      <x:c r="E569" s="6" t="str"/>
      <x:c r="F569" s="6" t="str">
        <x:v>2025</x:v>
      </x:c>
      <x:c r="G569" s="6" t="str"/>
      <x:c r="H569" s="6" t="str"/>
      <x:c r="I569" s="6" t="str">
        <x:v>proceedings</x:v>
      </x:c>
      <x:c r="J569" s="6" t="str">
        <x:v>ACM-UNMAPPED</x:v>
      </x:c>
      <x:c r="K569" s="6" t="str">
        <x:v>evidence/imports/acm/acm (36).bib</x:v>
      </x:c>
      <x:c r="L569" s="6" t="str">
        <x:v>7</x:v>
      </x:c>
      <x:c r="M569" s="6" t="str">
        <x:v>5171e323a493134638b3e37074c910586012a8743fdd82d20a8ad1a1aa6bee0d</x:v>
      </x:c>
      <x:c r="N569" s="6" t="str"/>
    </x:row>
    <x:row r="570" ht="48" customHeight="1">
      <x:c r="A570" s="6" t="str">
        <x:v>GB-R00569</x:v>
      </x:c>
      <x:c r="B570" s="6" t="str">
        <x:v>GB-R00569</x:v>
      </x:c>
      <x:c r="C570" s="6" t="str">
        <x:v>ACM</x:v>
      </x:c>
      <x:c r="D570" s="6" t="str">
        <x:v>SIMTSim: Exploiting Hardware Platform Parallelism for GPGPU Instruction Set Simulation</x:v>
      </x:c>
      <x:c r="E570" s="6" t="str">
        <x:v>Lin, Chih-Mao and Chen, Liang-Chou and Hsiao, Yu-Yu and Tsai, Meng-Tsung and Chen, Chung-Ho</x:v>
      </x:c>
      <x:c r="F570" s="6" t="str">
        <x:v>2026</x:v>
      </x:c>
      <x:c r="G570" s="6" t="str">
        <x:v>10.1145/3849876</x:v>
      </x:c>
      <x:c r="H570" s="6" t="str">
        <x:v>https://doi.org/10.1145/3849876</x:v>
      </x:c>
      <x:c r="I570" s="6" t="str">
        <x:v>article</x:v>
      </x:c>
      <x:c r="J570" s="6" t="str">
        <x:v>ACM-UNMAPPED</x:v>
      </x:c>
      <x:c r="K570" s="6" t="str">
        <x:v>evidence/imports/acm/acm (36).bib</x:v>
      </x:c>
      <x:c r="L570" s="6" t="str">
        <x:v>8</x:v>
      </x:c>
      <x:c r="M570" s="6" t="str">
        <x:v>5171e323a493134638b3e37074c910586012a8743fdd82d20a8ad1a1aa6bee0d</x:v>
      </x:c>
      <x:c r="N570" s="6" t="str">
        <x:v>The rapid proliferation of specialized GPGPU SIMT architectures for AI and data parallel workloads demands fast, functionally accurate simulation to drive ISA exploration and software stack development. However, traditional instruction set simulators face tremendous bottlenecks when modeling the massive thread concurrency of modern GPGPU workloads, severely hindering development cycles. In this paper, we introduce SIMTSim, a high performance, ahead-of-time (AOT) static binary translation framework for fast GPGPU ISA simulation. SIMTSim accelerates simulation by directly exploiting the independence of thread blocks and the lockstep execution of warps inherent to the SIMT execution model, fully leveraging the parallel execution capabilities provided by the host platform. SIMTSim features a dual-backend architecture targeting multicore CPUs and GPUs. The CPU backend maps guest thread blocks to host worker threads and uses host SIMD instructions to evaluate warps, scaling nearly linearly with host core counts. The GPU backend employs a SIMT-on-SIMT execution strategy, mapping guest SIMT structures directly onto host GPU hardware. This approach achieves high simulation throughput, delivering near-native performance for regular kernels and generating Gemma3 1B and 4B tokens at about 2 \texttimes the native kernel time. For gemm, AOT translated GPU execution reaches 1, 311, 660 MIPS, compared with 18, 618 MIPS for the optimized CPU backend and 9 MIPS for the interpreter baseline. Our evaluation demonstrates that SIMTSim provides massive speedups over traditional interpretation, offering a foundational, versatile tool for rapid GPGPU ISA design, profiling, and software stack development.</x:v>
      </x:c>
    </x:row>
    <x:row r="571" ht="48" customHeight="1">
      <x:c r="A571" s="6" t="str">
        <x:v>GB-R00570</x:v>
      </x:c>
      <x:c r="B571" s="6" t="str">
        <x:v>GB-R00570</x:v>
      </x:c>
      <x:c r="C571" s="6" t="str">
        <x:v>ACM</x:v>
      </x:c>
      <x:c r="D571" s="6" t="str">
        <x:v>MemoLens: Empowering Augmented Reality Glasses with Super Memory</x:v>
      </x:c>
      <x:c r="E571" s="6" t="str">
        <x:v>Alam, Samiul and Siam, Shakhrul Iman and Zhang, Mi</x:v>
      </x:c>
      <x:c r="F571" s="6" t="str">
        <x:v>2026</x:v>
      </x:c>
      <x:c r="G571" s="6" t="str">
        <x:v>10.1145/3745756.3809235</x:v>
      </x:c>
      <x:c r="H571" s="6" t="str">
        <x:v>https://doi.org/10.1145/3745756.3809235</x:v>
      </x:c>
      <x:c r="I571" s="6" t="str">
        <x:v>inproceedings</x:v>
      </x:c>
      <x:c r="J571" s="6" t="str">
        <x:v>ACM-UNMAPPED</x:v>
      </x:c>
      <x:c r="K571" s="6" t="str">
        <x:v>evidence/imports/acm/acm (36).bib</x:v>
      </x:c>
      <x:c r="L571" s="6" t="str">
        <x:v>9</x:v>
      </x:c>
      <x:c r="M571" s="6" t="str">
        <x:v>5171e323a493134638b3e37074c910586012a8743fdd82d20a8ad1a1aa6bee0d</x:v>
      </x:c>
      <x:c r="N571" s="6" t="str">
        <x:v>Spatial computing empowered by augmented reality (AR) glasses emerges as a new computing paradigm. One of its most transformative capabilities is super memory - the super power to accurately recall objects and people an individual has been paying attention to or interacting with in the physical world. In this work, we propose MemoLensthat empowers AR glasses with super memory. Achieving such capability is not trivial: it requires storing vast amounts of visual data as compact digital memory and retrieving relevant information from the memory efficiently when being prompted. MemoLens achieves this via two key innovations. First, MemoLens leverages eye gaze information captured by the AR glasses to detect what the individual is paying attention to, and introduces a spatio-temporal token compression technique to generate highly compact visual memory. Second, MemoLens introduces a hierarchical search scheme that enables efficient retrieval of relevant memory based on user prompts. We implemented MemoLens using Meta's Aria AR glasses, and evaluated its performance on more than 100 hours of egocentric videos collected in real-world settings. Our results show that MemoLens is able to achieve accurate memory retrieval in real time. Given its promising performance, we believe MemoLens represents a significant step towards realizing always-on super memory in next-generation AR glasses. The project's homepage is https://aiot-mlsys-lab.github.io/memolens.github.io/.</x:v>
      </x:c>
    </x:row>
    <x:row r="572" ht="48" customHeight="1">
      <x:c r="A572" s="6" t="str">
        <x:v>GB-R00571</x:v>
      </x:c>
      <x:c r="B572" s="6" t="str">
        <x:v>GB-R00571</x:v>
      </x:c>
      <x:c r="C572" s="6" t="str">
        <x:v>ACM</x:v>
      </x:c>
      <x:c r="D572" s="6" t="str">
        <x:v>Diagonal-Budgeted Trotterization for Efficient Quantum Hamiltonian Simulation</x:v>
      </x:c>
      <x:c r="E572" s="6" t="str">
        <x:v>Chundury, Srikar and Burgstahler, Blake and Li, Jiajia and Suh, In-Saeng and Mueller, Frank</x:v>
      </x:c>
      <x:c r="F572" s="6" t="str">
        <x:v>2026</x:v>
      </x:c>
      <x:c r="G572" s="6" t="str">
        <x:v>10.1145/3797905.3807869</x:v>
      </x:c>
      <x:c r="H572" s="6" t="str">
        <x:v>https://doi.org/10.1145/3797905.3807869</x:v>
      </x:c>
      <x:c r="I572" s="6" t="str">
        <x:v>inproceedings</x:v>
      </x:c>
      <x:c r="J572" s="6" t="str">
        <x:v>ACM-UNMAPPED</x:v>
      </x:c>
      <x:c r="K572" s="6" t="str">
        <x:v>evidence/imports/acm/acm (36).bib</x:v>
      </x:c>
      <x:c r="L572" s="6" t="str">
        <x:v>10</x:v>
      </x:c>
      <x:c r="M572" s="6" t="str">
        <x:v>5171e323a493134638b3e37074c910586012a8743fdd82d20a8ad1a1aa6bee0d</x:v>
      </x:c>
      <x:c r="N572" s="6" t="str">
        <x:v>Efficient classical simulation of quantum Hamiltonian dynamics is often bottlenecked by exponential state growth and the overhead of generic sparse linear algebra. We introduce diagonal-budgeted Trotterization, a structure-aware strategy that decomposes Hamiltonians into factors preserving diagonal sparsity while tightly controlling fidelity loss. Our implementation, HamSim, utilizes a compact diagonal-sparse data layout and specialized C++/CUDA kernels to bypass the overheads of generic formats like CSR. By leveraging SIMD vectorization, multithreading, and GPU acceleration, HamSim achieves high performance across heterogeneous architectures. Benchmarks on the HamLib suite show that HamSim significantly outperforms Qiskit-Aer. On CPUs, HamSim attains speedups of 182–1, 269 \texttimes  on optimization instances (TSP, MaxCut) and 4.8–841 \texttimes  on physical models (TFIM, Heisenberg). On GPUs, it achieves up to 178 \texttimes  speedup for 12–16 qubit problems. Unlike traditional Trotterization, HamSim maintains near-perfect fidelity without requiring exponential steps. This demonstrates that diagonal-aware numerical kernels provide a scalable foundation for high-fidelity classical Hamiltonian simulation.</x:v>
      </x:c>
    </x:row>
    <x:row r="573" ht="48" customHeight="1">
      <x:c r="A573" s="6" t="str">
        <x:v>GB-R00572</x:v>
      </x:c>
      <x:c r="B573" s="6" t="str">
        <x:v>GB-R00572</x:v>
      </x:c>
      <x:c r="C573" s="6" t="str">
        <x:v>ACM</x:v>
      </x:c>
      <x:c r="D573" s="6" t="str">
        <x:v>PFPN: Continuous Control of Physically Simulated Characters using Particle Filtering Policy Network</x:v>
      </x:c>
      <x:c r="E573" s="6" t="str">
        <x:v>Xu, Pei and Karamouzas, Ioannis</x:v>
      </x:c>
      <x:c r="F573" s="6" t="str">
        <x:v>2021</x:v>
      </x:c>
      <x:c r="G573" s="6" t="str">
        <x:v>10.1145/3487983.3488301</x:v>
      </x:c>
      <x:c r="H573" s="6" t="str">
        <x:v>https://doi.org/10.1145/3487983.3488301</x:v>
      </x:c>
      <x:c r="I573" s="6" t="str">
        <x:v>inproceedings</x:v>
      </x:c>
      <x:c r="J573" s="6" t="str">
        <x:v>ACM-UNMAPPED</x:v>
      </x:c>
      <x:c r="K573" s="6" t="str">
        <x:v>evidence/imports/acm/acm (36).bib</x:v>
      </x:c>
      <x:c r="L573" s="6" t="str">
        <x:v>11</x:v>
      </x:c>
      <x:c r="M573" s="6" t="str">
        <x:v>5171e323a493134638b3e37074c910586012a8743fdd82d20a8ad1a1aa6bee0d</x:v>
      </x:c>
      <x:c r="N573" s="6" t="str">
        <x:v>Data-driven methods for physics-based character control using reinforcement learning have been successfully applied to generate high-quality motions. However, existing approaches typically rely on Gaussian distributions to represent the action policy, which can prematurely commit to suboptimal actions when solving high-dimensional continuous control problems for highly-articulated characters. In this paper, to improve the learning performance of physics-based character controllers, we propose a framework that considers a particle-based action policy as a substitute for Gaussian policies. We exploit particle filtering to dynamically explore and discretize the action space, and track the posterior policy represented as a mixture distribution. The resulting policy can replace the unimodal Gaussian policy which has been the staple for character control problems, without changing the underlying model architecture of the reinforcement learning algorithm used to perform policy optimization. We demonstrate the applicability of our approach on various motion capture imitation tasks. Baselines using our particle-based policies achieve better imitation performance and speed of convergence as compared to corresponding implementations using Gaussians, and are more robust to external perturbations during character control. Related code is available at: https://motion-lab.github.io/PFPN.</x:v>
      </x:c>
    </x:row>
    <x:row r="574" ht="48" customHeight="1">
      <x:c r="A574" s="6" t="str">
        <x:v>GB-R00573</x:v>
      </x:c>
      <x:c r="B574" s="6" t="str">
        <x:v>GB-R00573</x:v>
      </x:c>
      <x:c r="C574" s="6" t="str">
        <x:v>ACM</x:v>
      </x:c>
      <x:c r="D574" s="6" t="str">
        <x:v>Congestion Patterns in a Large-scale RDMA Datacenter</x:v>
      </x:c>
      <x:c r="E574" s="6" t="str">
        <x:v>Ghorbani, Soudeh and Zhao, Yimeng and Sundaresan, Srikanth and Zhang, Ying and Zeng, Yijing and Sharma, Abhigyan and Kannan, Prashanth and Lumezanu, Cristian</x:v>
      </x:c>
      <x:c r="F574" s="6" t="str">
        <x:v>2025</x:v>
      </x:c>
      <x:c r="G574" s="6" t="str">
        <x:v>10.1145/3730567.3764494</x:v>
      </x:c>
      <x:c r="H574" s="6" t="str">
        <x:v>https://doi.org/10.1145/3730567.3764494</x:v>
      </x:c>
      <x:c r="I574" s="6" t="str">
        <x:v>inproceedings</x:v>
      </x:c>
      <x:c r="J574" s="6" t="str">
        <x:v>ACM-UNMAPPED</x:v>
      </x:c>
      <x:c r="K574" s="6" t="str">
        <x:v>evidence/imports/acm/acm (36).bib</x:v>
      </x:c>
      <x:c r="L574" s="6" t="str">
        <x:v>12</x:v>
      </x:c>
      <x:c r="M574" s="6" t="str">
        <x:v>5171e323a493134638b3e37074c910586012a8743fdd82d20a8ad1a1aa6bee0d</x:v>
      </x:c>
      <x:c r="N574" s="6" t="str">
        <x:v>RDMA datacenters are proliferating to meet the demand of emerging workloads such as AI training and inference as well as distributed storage. This trend has opened up a critical knowledge gap: the traffic characteristics of congestion in these networks remain unknown. We do not know, for example, which layers of the network are the most congested, if the network is load balanced effectively, how long congestion events last, and how accurate existing telemetry systems are in capturing congestion. This paper bridges this gap by investigating congestion in a large-scale RDMA datacenter dedicated to distributed AI training. We provide insights into three specific congestion patterns: (a) location and distribution in the network, (b) burstiness, e.g., the duration and synchrony of bursts, and (c) observability using existing telemetry methods. We show, for instance, that the deployment of Priority Flow Control (PFC) in RDMA networks has shifted the location of congestion one level up: from the edge-host in legacy TCP/IP datacenters to the network core in RDMA datacenters. At the same time, we show that the same protocol enables us to observe and understand congestion better, even bursty events. The findings of this research reveal open challenges for measuring, characterizing, and managing congestion in RDMA networks, paving the way for future research.</x:v>
      </x:c>
    </x:row>
    <x:row r="575" ht="48" customHeight="1">
      <x:c r="A575" s="6" t="str">
        <x:v>GB-R00574</x:v>
      </x:c>
      <x:c r="B575" s="6" t="str">
        <x:v>GB-R00574</x:v>
      </x:c>
      <x:c r="C575" s="6" t="str">
        <x:v>ACM</x:v>
      </x:c>
      <x:c r="D575" s="6" t="str">
        <x:v>WhisperFlow: speech foundation models in real time</x:v>
      </x:c>
      <x:c r="E575" s="6" t="str">
        <x:v>Wang, Rongxiang and Xu, Zhiming and Lin, Felix Xiaozhu</x:v>
      </x:c>
      <x:c r="F575" s="6" t="str">
        <x:v>2025</x:v>
      </x:c>
      <x:c r="G575" s="6" t="str">
        <x:v>10.1145/3711875.3729151</x:v>
      </x:c>
      <x:c r="H575" s="6" t="str">
        <x:v>https://doi.org/10.1145/3711875.3729151</x:v>
      </x:c>
      <x:c r="I575" s="6" t="str">
        <x:v>inproceedings</x:v>
      </x:c>
      <x:c r="J575" s="6" t="str">
        <x:v>ACM-UNMAPPED</x:v>
      </x:c>
      <x:c r="K575" s="6" t="str">
        <x:v>evidence/imports/acm/acm (36).bib</x:v>
      </x:c>
      <x:c r="L575" s="6" t="str">
        <x:v>13</x:v>
      </x:c>
      <x:c r="M575" s="6" t="str">
        <x:v>5171e323a493134638b3e37074c910586012a8743fdd82d20a8ad1a1aa6bee0d</x:v>
      </x:c>
      <x:c r="N575" s="6" t="str">
        <x:v>Speech foundation models, such as OpenAI's Whisper, become the state of the art in speech understanding due to their strong accuracy and generalizability. Yet, their applications are mostly limited to processing pre-recorded speech, whereas processing of streaming speech, in particular doing it efficiently, remains rudimentary. Behind this inefficiency are multiple fundamental reasons: (1) speech foundation models are trained to process long, fixed-length voice inputs (often 30 seconds); (2) encoding each voice input requires encoding as many as 1,500 tokens with tens of transformer layers; (3) decoding each output entails an irregular, complex beam search. As such, streaming speech processing on resource-constrained client devices is more expensive than other AI tasks, e.g., text generation.To this end, we present a novel framework, WhisperFlow, which embodies both model and system optimizations. (1) Hush word as a short, learnable audio segment; appended to a voice input, a hush word gracefully stops the speech model from processing more input without hallucination; (2) Beam pruning, which aligns streaming audio buffers over time and reuses results from earlier decoding rounds, therefore significantly accelerating decoding; and (3) CPU/GPU pipelining, which not only maps to the encoding/decoding stages dynamically, but also tunes to an optimal resource ratio, respecting the encoding/decoding speed that varies across voice inputs, models, and hardware.We test WhisperFlow on commodity ARM platforms with 4–12 CPU cores and 10–30 GPU cores. It reduces per-word latency by 1.6\texttimes–4.7\texttimes to as low as 0.5 second, while seeing negligible accuracy degradation. On an entry-level MacBook Air, WhisperFlow can keep the per-word latency around 1 second, with the whole device drawing only 7 Watts in total.</x:v>
      </x:c>
    </x:row>
    <x:row r="576" ht="48" customHeight="1">
      <x:c r="A576" s="6" t="str">
        <x:v>GB-R00575</x:v>
      </x:c>
      <x:c r="B576" s="6" t="str">
        <x:v>GB-R00575</x:v>
      </x:c>
      <x:c r="C576" s="6" t="str">
        <x:v>ACM</x:v>
      </x:c>
      <x:c r="D576" s="6" t="str">
        <x:v>MMAsia '25: Proceedings of the 7th ACM International Conference on Multimedia in Asia</x:v>
      </x:c>
      <x:c r="E576" s="6" t="str"/>
      <x:c r="F576" s="6" t="str">
        <x:v>2025</x:v>
      </x:c>
      <x:c r="G576" s="6" t="str"/>
      <x:c r="H576" s="6" t="str"/>
      <x:c r="I576" s="6" t="str">
        <x:v>proceedings</x:v>
      </x:c>
      <x:c r="J576" s="6" t="str">
        <x:v>ACM-UNMAPPED</x:v>
      </x:c>
      <x:c r="K576" s="6" t="str">
        <x:v>evidence/imports/acm/acm (36).bib</x:v>
      </x:c>
      <x:c r="L576" s="6" t="str">
        <x:v>14</x:v>
      </x:c>
      <x:c r="M576" s="6" t="str">
        <x:v>5171e323a493134638b3e37074c910586012a8743fdd82d20a8ad1a1aa6bee0d</x:v>
      </x:c>
      <x:c r="N576" s="6" t="str"/>
    </x:row>
    <x:row r="577" ht="48" customHeight="1">
      <x:c r="A577" s="6" t="str">
        <x:v>GB-R00576</x:v>
      </x:c>
      <x:c r="B577" s="6" t="str">
        <x:v>GB-R00576</x:v>
      </x:c>
      <x:c r="C577" s="6" t="str">
        <x:v>ACM</x:v>
      </x:c>
      <x:c r="D577" s="6" t="str">
        <x:v>ICAIGD '26: Proceedings of the 2026 International Conference on Artificial Intelligence and Generative Design</x:v>
      </x:c>
      <x:c r="E577" s="6" t="str"/>
      <x:c r="F577" s="6" t="str">
        <x:v>2026</x:v>
      </x:c>
      <x:c r="G577" s="6" t="str"/>
      <x:c r="H577" s="6" t="str"/>
      <x:c r="I577" s="6" t="str">
        <x:v>proceedings</x:v>
      </x:c>
      <x:c r="J577" s="6" t="str">
        <x:v>ACM-UNMAPPED</x:v>
      </x:c>
      <x:c r="K577" s="6" t="str">
        <x:v>evidence/imports/acm/acm (36).bib</x:v>
      </x:c>
      <x:c r="L577" s="6" t="str">
        <x:v>15</x:v>
      </x:c>
      <x:c r="M577" s="6" t="str">
        <x:v>5171e323a493134638b3e37074c910586012a8743fdd82d20a8ad1a1aa6bee0d</x:v>
      </x:c>
      <x:c r="N577" s="6" t="str"/>
    </x:row>
    <x:row r="578" ht="48" customHeight="1">
      <x:c r="A578" s="6" t="str">
        <x:v>GB-R00577</x:v>
      </x:c>
      <x:c r="B578" s="6" t="str">
        <x:v>GB-R00577</x:v>
      </x:c>
      <x:c r="C578" s="6" t="str">
        <x:v>ACM</x:v>
      </x:c>
      <x:c r="D578" s="6" t="str">
        <x:v>MIDA 2026: Proceedings of the 3rd International Conference on Machine Intelligence and Digital Applications</x:v>
      </x:c>
      <x:c r="E578" s="6" t="str"/>
      <x:c r="F578" s="6" t="str">
        <x:v>2026</x:v>
      </x:c>
      <x:c r="G578" s="6" t="str"/>
      <x:c r="H578" s="6" t="str"/>
      <x:c r="I578" s="6" t="str">
        <x:v>proceedings</x:v>
      </x:c>
      <x:c r="J578" s="6" t="str">
        <x:v>ACM-UNMAPPED</x:v>
      </x:c>
      <x:c r="K578" s="6" t="str">
        <x:v>evidence/imports/acm/acm (36).bib</x:v>
      </x:c>
      <x:c r="L578" s="6" t="str">
        <x:v>16</x:v>
      </x:c>
      <x:c r="M578" s="6" t="str">
        <x:v>5171e323a493134638b3e37074c910586012a8743fdd82d20a8ad1a1aa6bee0d</x:v>
      </x:c>
      <x:c r="N578" s="6" t="str"/>
    </x:row>
    <x:row r="579" ht="48" customHeight="1">
      <x:c r="A579" s="6" t="str">
        <x:v>GB-R00578</x:v>
      </x:c>
      <x:c r="B579" s="6" t="str">
        <x:v>GB-R00578</x:v>
      </x:c>
      <x:c r="C579" s="6" t="str">
        <x:v>ACM</x:v>
      </x:c>
      <x:c r="D579" s="6" t="str">
        <x:v>ccAI: A Compatible and Confidential System for AI Computing</x:v>
      </x:c>
      <x:c r="E579" s="6" t="str">
        <x:v>Wang, Chenxu and Tang, Danqing and Ci, Changxu and Huang, Junjie and Xu, Yankai and Zhang, Fengwei and Cao, Jiannong and Song, Jie and Yan, Shoumeng and Wei, Tao and He, Zhengyu</x:v>
      </x:c>
      <x:c r="F579" s="6" t="str">
        <x:v>2025</x:v>
      </x:c>
      <x:c r="G579" s="6" t="str">
        <x:v>10.1145/3725843.3756104</x:v>
      </x:c>
      <x:c r="H579" s="6" t="str">
        <x:v>https://doi.org/10.1145/3725843.3756104</x:v>
      </x:c>
      <x:c r="I579" s="6" t="str">
        <x:v>inproceedings</x:v>
      </x:c>
      <x:c r="J579" s="6" t="str">
        <x:v>ACM-UNMAPPED</x:v>
      </x:c>
      <x:c r="K579" s="6" t="str">
        <x:v>evidence/imports/acm/acm (36).bib</x:v>
      </x:c>
      <x:c r="L579" s="6" t="str">
        <x:v>17</x:v>
      </x:c>
      <x:c r="M579" s="6" t="str">
        <x:v>5171e323a493134638b3e37074c910586012a8743fdd82d20a8ad1a1aa6bee0d</x:v>
      </x:c>
      <x:c r="N579" s="6" t="str">
        <x:v>Confidential xPU computing has emerged as a prominent technique for effectively securing users’ AI computing workloads on heterogeneous systems equipped with xPUs. Although the industry adopts this technology in cutting-edge hardware (e.g. NVIDIA H100 GPU) to safeguard high-performance AI computing, most clouds still rely on legacy xPUs and suffer from data leakage problems. Moreover, although the academy proposes several confidential xPU designs, these solutions have yet to be widely deployed in heterogeneous clouds. A key limitation is the compatibility challenge, which requires non-trivial engineering effort to address. Therefore, there is an urgent need to design a compatible and confidential xPU protection system that is tailored for today’s AI computing platforms. To address these issues, we present ccAI, a heterogeneous system that ensures both high compatibility and strong security for AI computing based on xPU. By leveraging the PCIe interconnect as a common abstraction layer, ccAI provides a unified solution for securing diverse xPU types while preserving user transparency, effectively overcoming key compatibility limitations of existing approaches. Specifically, ccAI achieves this through two core components: (1) a dedicated hardware module, the PCIe Security Controller (PCIe-SC), which enforces computing security of diverse types of xPU and (2) a collaborative software component, the Adaptor, deployed within the Trusted VM (TVM), which orchestrates secure workload processing without modifying applications or drivers. To handle the complexity of PCIe packet transmissions, ccAI incorporates a flexible and fine-grained processing framework, within which ccAI additionally optimizes frequent I/O interactions and security-critical operations to minimize performance overhead. We implement a prototype of ccAI and evaluate it across multiple real-world xPU platforms using a range of Large Language Models (LLMs). Results show that ccAI effectively protects xPU computing with low (0.05(%) – 5.67(%)) performance overhead</x:v>
      </x:c>
    </x:row>
    <x:row r="580" ht="48" customHeight="1">
      <x:c r="A580" s="6" t="str">
        <x:v>GB-R00579</x:v>
      </x:c>
      <x:c r="B580" s="6" t="str">
        <x:v>GB-R00579</x:v>
      </x:c>
      <x:c r="C580" s="6" t="str">
        <x:v>ACM</x:v>
      </x:c>
      <x:c r="D580" s="6" t="str">
        <x:v>ASE '26: Proceedings of the 41st IEEE/ACM International Conference on Automated Software Engineering</x:v>
      </x:c>
      <x:c r="E580" s="6" t="str"/>
      <x:c r="F580" s="6" t="str">
        <x:v>2026</x:v>
      </x:c>
      <x:c r="G580" s="6" t="str"/>
      <x:c r="H580" s="6" t="str"/>
      <x:c r="I580" s="6" t="str">
        <x:v>proceedings</x:v>
      </x:c>
      <x:c r="J580" s="6" t="str">
        <x:v>ACM-UNMAPPED</x:v>
      </x:c>
      <x:c r="K580" s="6" t="str">
        <x:v>evidence/imports/acm/acm (36).bib</x:v>
      </x:c>
      <x:c r="L580" s="6" t="str">
        <x:v>18</x:v>
      </x:c>
      <x:c r="M580" s="6" t="str">
        <x:v>5171e323a493134638b3e37074c910586012a8743fdd82d20a8ad1a1aa6bee0d</x:v>
      </x:c>
      <x:c r="N580" s="6" t="str">
        <x:v>On behalf of the conference organizing committee, we welcome you to the 41st edition of the IEEE/ACM International Conference on Automated Software Engineering (ASE 2026). The ASE conference series is the premier research forum focused on automated software engineering. Each year, ASE brings together researchers and practitioners to discuss foundations, techniques, and tools for automated analysis, design, implementation, testing, and maintenance of large software systems.    ASE 2026 will take place from October 12 to October 16, 2026, at the Holiday Inn Munich – City Centre hotel, in Munich, Germany.   The main conference will be held on the three days from October 13 to October 15.  It features three keynotes, as well as paper and poster presentations from the research, tools and datasets, industry showcase, new ideas and emerging results, and journal-first tracks.   The first and the last day of the conference are allocated to workshops, doctoral and new-faculty symposia, and the student research competition.</x:v>
      </x:c>
    </x:row>
    <x:row r="581" ht="48" customHeight="1">
      <x:c r="A581" s="6" t="str">
        <x:v>GB-R00580</x:v>
      </x:c>
      <x:c r="B581" s="6" t="str">
        <x:v>GB-R00580</x:v>
      </x:c>
      <x:c r="C581" s="6" t="str">
        <x:v>ACM</x:v>
      </x:c>
      <x:c r="D581" s="6" t="str">
        <x:v>DCMA: Accelerating Parallel DMA Transfers with a Multi-Port Direct Cached Memory Access in a Massive-Parallel Vector Processor</x:v>
      </x:c>
      <x:c r="E581" s="6" t="str">
        <x:v>Thieu, Gia Bao and Gesper, Sven and Pay\'a-Vay\'a, Guillermo</x:v>
      </x:c>
      <x:c r="F581" s="6" t="str">
        <x:v>2025</x:v>
      </x:c>
      <x:c r="G581" s="6" t="str">
        <x:v>10.1145/3730582</x:v>
      </x:c>
      <x:c r="H581" s="6" t="str">
        <x:v>https://doi.org/10.1145/3730582</x:v>
      </x:c>
      <x:c r="I581" s="6" t="str">
        <x:v>article</x:v>
      </x:c>
      <x:c r="J581" s="6" t="str">
        <x:v>ACM-UNMAPPED</x:v>
      </x:c>
      <x:c r="K581" s="6" t="str">
        <x:v>evidence/imports/acm/acm (36).bib</x:v>
      </x:c>
      <x:c r="L581" s="6" t="str">
        <x:v>19</x:v>
      </x:c>
      <x:c r="M581" s="6" t="str">
        <x:v>5171e323a493134638b3e37074c910586012a8743fdd82d20a8ad1a1aa6bee0d</x:v>
      </x:c>
      <x:c r="N581" s="6" t="str">
        <x:v>State-of-the-art applications, such as convolutional neural networks, demand specialized hardware accelerators that address performance and efficiency constraints. An efficient memory hierarchy is mandatory for such hardware systems. While the memory architectures of general-purpose processors (e.g., CPU or GPUs) are based on cache systems, dedicated accelerators have mostly adopted the DMA (Direct Memory Access) concept due to the application field of image processing. DMA features like 2D data transfers or data padding can optimize the memory accesses of image processing. However, DMA lacks the capability to exploit temporal and spatial data reuse, a feature common in cache systems, particularly when multiple DMAs operate in parallel. This article proposes a novel Direct Cached Memory Access (DCMA) architecture, combining both DMA and cache methodologies and their respective advantages. Optimized for image-based AI algorithms, the DCMA architecture facilitates enhanced memory access by integrating multiple, parallel DMA ports with caching capabilities. This design allows for efficient data reuse and parallel memory access. Optimal parameters for the DCMA are determined through a comprehensive design space exploration. The DCMA is evaluated on a state-of-the-art Xilinx UltraScale+ FPGA board coupled with a massive-parallel vertical vector co-processor, called V2PRO. The results show the mitigation of the vector processor’s memory bottleneck. By using the proposed DCMA, speedups of up to \texttimes17 for the ResNet-50 CNN can be achieved.</x:v>
      </x:c>
    </x:row>
    <x:row r="582" ht="48" customHeight="1">
      <x:c r="A582" s="6" t="str">
        <x:v>GB-R00581</x:v>
      </x:c>
      <x:c r="B582" s="6" t="str">
        <x:v>GB-R00581</x:v>
      </x:c>
      <x:c r="C582" s="6" t="str">
        <x:v>ACM</x:v>
      </x:c>
      <x:c r="D582" s="6" t="str">
        <x:v>Variability-Guided Performance Optimization</x:v>
      </x:c>
      <x:c r="E582" s="6" t="str">
        <x:v>Frachtenberg, Eitan and Mittal, Viyom and Baydoun, Mohammed and Dhakal, Aditya and Hajj, Izzat El and Milojicic, Dejan</x:v>
      </x:c>
      <x:c r="F582" s="6" t="str">
        <x:v>2026</x:v>
      </x:c>
      <x:c r="G582" s="6" t="str">
        <x:v>10.1145/3777884.3796994</x:v>
      </x:c>
      <x:c r="H582" s="6" t="str">
        <x:v>https://doi.org/10.1145/3777884.3796994</x:v>
      </x:c>
      <x:c r="I582" s="6" t="str">
        <x:v>inproceedings</x:v>
      </x:c>
      <x:c r="J582" s="6" t="str">
        <x:v>ACM-UNMAPPED</x:v>
      </x:c>
      <x:c r="K582" s="6" t="str">
        <x:v>evidence/imports/acm/acm (36).bib</x:v>
      </x:c>
      <x:c r="L582" s="6" t="str">
        <x:v>20</x:v>
      </x:c>
      <x:c r="M582" s="6" t="str">
        <x:v>5171e323a493134638b3e37074c910586012a8743fdd82d20a8ad1a1aa6bee0d</x:v>
      </x:c>
      <x:c r="N582" s="6" t="str">
        <x:v>The past few decades have seen software and hardware growing more heterogeneous and layered in abstractions. This trend produced many benefits for hiding complexity and increasing efficiency and modularity. But it also makes reasoning about performance and identifying its underlying factors more challenging because of the presence of performance variability. Moreover, performance variability can prevent synchronous applications from scaling and server applications from meeting service-level agreements.In this paper, we present a variability-guided optimization (VGO) workflow that leverages information in performance distributions to optimize performance, and more importantly, to reduce performance variability. It works by uncovering software, hardware, and compiler factors associated with specific aspects of variability and then suggesting measures for reducing it. Our experimental evaluation on a set of CPU and GPU benchmarks and applications shows that our tool successfully reduces the standard deviation and coefficient of variation of application run times by 0.374\texttimes and 0.444\texttimes, while also reducing mean run time by 0.843\texttimes. This technique enables tuning applications and their environments, improving their performance and predictability.</x:v>
      </x:c>
    </x:row>
    <x:row r="583" ht="48" customHeight="1">
      <x:c r="A583" s="6" t="str">
        <x:v>GB-R00582</x:v>
      </x:c>
      <x:c r="B583" s="6" t="str">
        <x:v>GB-R00582</x:v>
      </x:c>
      <x:c r="C583" s="6" t="str">
        <x:v>ACM</x:v>
      </x:c>
      <x:c r="D583" s="6" t="str">
        <x:v>HybridFlow: A Flexible and Efficient RLHF Framework</x:v>
      </x:c>
      <x:c r="E583" s="6" t="str">
        <x:v>Sheng, Guangming and Zhang, Chi and Ye, Zilingfeng and Wu, Xibin and Zhang, Wang and Zhang, Ru and Peng, Yanghua and Lin, Haibin and Wu, Chuan</x:v>
      </x:c>
      <x:c r="F583" s="6" t="str">
        <x:v>2025</x:v>
      </x:c>
      <x:c r="G583" s="6" t="str">
        <x:v>10.1145/3689031.3696075</x:v>
      </x:c>
      <x:c r="H583" s="6" t="str">
        <x:v>https://doi.org/10.1145/3689031.3696075</x:v>
      </x:c>
      <x:c r="I583" s="6" t="str">
        <x:v>inproceedings</x:v>
      </x:c>
      <x:c r="J583" s="6" t="str">
        <x:v>ACM-UNMAPPED</x:v>
      </x:c>
      <x:c r="K583" s="6" t="str">
        <x:v>evidence/imports/acm/acm (37).bib</x:v>
      </x:c>
      <x:c r="L583" s="6" t="str">
        <x:v>1</x:v>
      </x:c>
      <x:c r="M583" s="6" t="str">
        <x:v>daacc332cc8898977689829b0d62adc9f98f90ccc7548958a831e8b03ee9fb30</x:v>
      </x:c>
      <x:c r="N583" s="6" t="str">
        <x:v>Reinforcement Learning from Human Feedback (RLHF) is widely used in Large Language Model (LLM) alignment. Traditional RL can be modeled as a dataflow, where each node represents computation of a neural network (NN) and each edge denotes data dependencies between the NNs. RLHF complicates the dataflow by expanding each node into a distributed LLM training or generation program, and each edge into a many-to-many multicast. Traditional RL frameworks execute the dataflow using a single controller to instruct both intra-node computation and inter-node communication, which can be inefficient in RLHF due to large control dispatch overhead for distributed intra-node computation. Existing RLHF systems adopt a multi-controller paradigm, which can be inflexible due to nesting distributed computation and data communication. We propose HybridFlow, which combines single-controller and multi-controller paradigms in a hybrid manner to enable flexible representation and efficient execution of the RLHF data flow. We carefully design a set of hierarchical APIs that decouple and encapsulate computation and data dependencies in the complex RLHF dataflow, allowing efficient operation orchestration to implement RLHF algorithms and flexible mapping of the computation onto various devices. We further design a 3D-HybridEngine for efficient actor model resharding between training and generation phases, with zero memory redundancy and significantly reduced communication overhead. Our experimental results demonstrate 1.53x~20.57\texttimes throughput improvement when running various RLHF algorithms using HybridFlow, as compared with state-of-the-art baselines. HybridFlow source code is available at https://github.com/volcengine/verl</x:v>
      </x:c>
    </x:row>
    <x:row r="584" ht="48" customHeight="1">
      <x:c r="A584" s="6" t="str">
        <x:v>GB-R00583</x:v>
      </x:c>
      <x:c r="B584" s="6" t="str">
        <x:v>GB-R00583</x:v>
      </x:c>
      <x:c r="C584" s="6" t="str">
        <x:v>ACM</x:v>
      </x:c>
      <x:c r="D584" s="6" t="str">
        <x:v>Jailbreaking Large Language Models via Multi-Task Embedding-based Prompt</x:v>
      </x:c>
      <x:c r="E584" s="6" t="str">
        <x:v>Li, Songrui and You, Hanmo and Jiang, Jiajun</x:v>
      </x:c>
      <x:c r="F584" s="6" t="str">
        <x:v>2026</x:v>
      </x:c>
      <x:c r="G584" s="6" t="str">
        <x:v>10.1145/3793655.3793726</x:v>
      </x:c>
      <x:c r="H584" s="6" t="str">
        <x:v>https://doi.org/10.1145/3793655.3793726</x:v>
      </x:c>
      <x:c r="I584" s="6" t="str">
        <x:v>inproceedings</x:v>
      </x:c>
      <x:c r="J584" s="6" t="str">
        <x:v>ACM-UNMAPPED</x:v>
      </x:c>
      <x:c r="K584" s="6" t="str">
        <x:v>evidence/imports/acm/acm (37).bib</x:v>
      </x:c>
      <x:c r="L584" s="6" t="str">
        <x:v>2</x:v>
      </x:c>
      <x:c r="M584" s="6" t="str">
        <x:v>daacc332cc8898977689829b0d62adc9f98f90ccc7548958a831e8b03ee9fb30</x:v>
      </x:c>
      <x:c r="N584" s="6" t="str">
        <x:v>With the widespread application of large language models (LLMs), jailbreak attacks that bypass their security mechanisms have become an important threat. Existing methods suffer from limited effectiveness, as they use only one attack pattern at a time, along with excessive query costs. To address these limitations, this paper proposes the Multi-Task Embedding-based Attack (MTEA), a novel jailbreak approach that embeds malicious instructions within three different tasks (e.g., Code Understanding, Language Translation, and Pattern Adherence). By exploiting LLMs’ reduced performance when handling multiple tasks concurrently, MTEA disrupts their safety alignment mechanisms. Extensive experiments on six widely used LLMs (including GPT-4o and Gemini-2.5-pro) using the AdvBench benchmark show that MTEA achieves 100% attack success rate (ASR) and 100% following rate (FR) across all models. It outperforms state-of-the-art baselines by 48.0 ∼ 49.7% in ASR and 60.4 ∼ 60.7% in FR. Even against advanced defense mechanisms (Perplexity Filter and SmoothLLM), MTEA maintains 100% ASR, while reducing query costs by 90% compared to baselines. These results demonstrate the effectiveness and efficiency of MTEA.</x:v>
      </x:c>
    </x:row>
    <x:row r="585" ht="48" customHeight="1">
      <x:c r="A585" s="6" t="str">
        <x:v>GB-R00584</x:v>
      </x:c>
      <x:c r="B585" s="6" t="str">
        <x:v>GB-R00584</x:v>
      </x:c>
      <x:c r="C585" s="6" t="str">
        <x:v>ACM</x:v>
      </x:c>
      <x:c r="D585" s="6" t="str">
        <x:v>HEART '26: Proceedings of the 16th International Symposium on Highly Efficient Accelerators and Reconfigurable Technologies</x:v>
      </x:c>
      <x:c r="E585" s="6" t="str"/>
      <x:c r="F585" s="6" t="str">
        <x:v>2026</x:v>
      </x:c>
      <x:c r="G585" s="6" t="str"/>
      <x:c r="H585" s="6" t="str"/>
      <x:c r="I585" s="6" t="str">
        <x:v>proceedings</x:v>
      </x:c>
      <x:c r="J585" s="6" t="str">
        <x:v>ACM-UNMAPPED</x:v>
      </x:c>
      <x:c r="K585" s="6" t="str">
        <x:v>evidence/imports/acm/acm (37).bib</x:v>
      </x:c>
      <x:c r="L585" s="6" t="str">
        <x:v>3</x:v>
      </x:c>
      <x:c r="M585" s="6" t="str">
        <x:v>daacc332cc8898977689829b0d62adc9f98f90ccc7548958a831e8b03ee9fb30</x:v>
      </x:c>
      <x:c r="N585" s="6" t="str"/>
    </x:row>
    <x:row r="586" ht="48" customHeight="1">
      <x:c r="A586" s="6" t="str">
        <x:v>GB-R00585</x:v>
      </x:c>
      <x:c r="B586" s="6" t="str">
        <x:v>GB-R00585</x:v>
      </x:c>
      <x:c r="C586" s="6" t="str">
        <x:v>ACM</x:v>
      </x:c>
      <x:c r="D586" s="6" t="str">
        <x:v>Middleware Industry Track '25: Proceedings of the 26th International Middleware Conference Industry Track</x:v>
      </x:c>
      <x:c r="E586" s="6" t="str"/>
      <x:c r="F586" s="6" t="str">
        <x:v>2025</x:v>
      </x:c>
      <x:c r="G586" s="6" t="str"/>
      <x:c r="H586" s="6" t="str"/>
      <x:c r="I586" s="6" t="str">
        <x:v>proceedings</x:v>
      </x:c>
      <x:c r="J586" s="6" t="str">
        <x:v>ACM-UNMAPPED</x:v>
      </x:c>
      <x:c r="K586" s="6" t="str">
        <x:v>evidence/imports/acm/acm (37).bib</x:v>
      </x:c>
      <x:c r="L586" s="6" t="str">
        <x:v>4</x:v>
      </x:c>
      <x:c r="M586" s="6" t="str">
        <x:v>daacc332cc8898977689829b0d62adc9f98f90ccc7548958a831e8b03ee9fb30</x:v>
      </x:c>
      <x:c r="N586" s="6" t="str"/>
    </x:row>
    <x:row r="587" ht="48" customHeight="1">
      <x:c r="A587" s="6" t="str">
        <x:v>GB-R00586</x:v>
      </x:c>
      <x:c r="B587" s="6" t="str">
        <x:v>GB-R00586</x:v>
      </x:c>
      <x:c r="C587" s="6" t="str">
        <x:v>ACM</x:v>
      </x:c>
      <x:c r="D587" s="6" t="str">
        <x:v>CMNM '26: Proceedings of the 2026 3rd International Conference on Machine Learning, Natural Language Processing and Modeling</x:v>
      </x:c>
      <x:c r="E587" s="6" t="str"/>
      <x:c r="F587" s="6" t="str">
        <x:v>2026</x:v>
      </x:c>
      <x:c r="G587" s="6" t="str"/>
      <x:c r="H587" s="6" t="str"/>
      <x:c r="I587" s="6" t="str">
        <x:v>proceedings</x:v>
      </x:c>
      <x:c r="J587" s="6" t="str">
        <x:v>ACM-UNMAPPED</x:v>
      </x:c>
      <x:c r="K587" s="6" t="str">
        <x:v>evidence/imports/acm/acm (37).bib</x:v>
      </x:c>
      <x:c r="L587" s="6" t="str">
        <x:v>5</x:v>
      </x:c>
      <x:c r="M587" s="6" t="str">
        <x:v>daacc332cc8898977689829b0d62adc9f98f90ccc7548958a831e8b03ee9fb30</x:v>
      </x:c>
      <x:c r="N587" s="6" t="str"/>
    </x:row>
    <x:row r="588" ht="48" customHeight="1">
      <x:c r="A588" s="6" t="str">
        <x:v>GB-R00587</x:v>
      </x:c>
      <x:c r="B588" s="6" t="str">
        <x:v>GB-R00587</x:v>
      </x:c>
      <x:c r="C588" s="6" t="str">
        <x:v>ACM</x:v>
      </x:c>
      <x:c r="D588" s="6" t="str">
        <x:v>Ten lessons from three generations shaped Google's TPUv4i</x:v>
      </x:c>
      <x:c r="E588" s="6" t="str">
        <x:v>Jouppi, Norman P. and Yoon, Doe Hyun and Ashcraft, Matthew and Gottscho, Mark and Jablin, Thomas B. and Kurian, George and Laudon, James and Li, Sheng and Ma, Peter and Ma, Xiaoyu and Norrie, Thomas and Patil, Nishant and Prasad, Sushma and Young, Cliff and Zhou, Zongwei and Patterson, David</x:v>
      </x:c>
      <x:c r="F588" s="6" t="str">
        <x:v>2021</x:v>
      </x:c>
      <x:c r="G588" s="6" t="str">
        <x:v>10.1109/isca52012.2021.00010</x:v>
      </x:c>
      <x:c r="H588" s="6" t="str">
        <x:v>https://doi.org/10.1109/ISCA52012.2021.00010</x:v>
      </x:c>
      <x:c r="I588" s="6" t="str">
        <x:v>inproceedings</x:v>
      </x:c>
      <x:c r="J588" s="6" t="str">
        <x:v>ACM-UNMAPPED</x:v>
      </x:c>
      <x:c r="K588" s="6" t="str">
        <x:v>evidence/imports/acm/acm (37).bib</x:v>
      </x:c>
      <x:c r="L588" s="6" t="str">
        <x:v>6</x:v>
      </x:c>
      <x:c r="M588" s="6" t="str">
        <x:v>daacc332cc8898977689829b0d62adc9f98f90ccc7548958a831e8b03ee9fb30</x:v>
      </x:c>
      <x:c r="N588" s="6" t="str">
        <x:v>Google deployed several TPU generations since 2015, teaching us lessons that changed our views: semi-conductor technology advances unequally; compiler compatibility trumps binary compatibility, especially for VLIW domain-specific architectures (DSA); target total cost of ownership vs initial cost; support multi-tenancy; deep neural networks (DNN) grow 1.5X annually; DNN advances evolve workloads; some inference tasks require floating point; inference DSAs need air-cooling; apps limit latency, not batch size; and backwards ML compatibility helps deploy DNNs quickly. These lessons molded TPUv4i, an inference DSA deployed since 2020.</x:v>
      </x:c>
    </x:row>
    <x:row r="589" ht="48" customHeight="1">
      <x:c r="A589" s="6" t="str">
        <x:v>GB-R00588</x:v>
      </x:c>
      <x:c r="B589" s="6" t="str">
        <x:v>GB-R00588</x:v>
      </x:c>
      <x:c r="C589" s="6" t="str">
        <x:v>ACM</x:v>
      </x:c>
      <x:c r="D589" s="6" t="str">
        <x:v>SC-W '24: Proceedings of the SC '24 Workshops of the International Conference on High Performance Computing, Network, Storage, and Analysis</x:v>
      </x:c>
      <x:c r="E589" s="6" t="str"/>
      <x:c r="F589" s="6" t="str">
        <x:v>2024</x:v>
      </x:c>
      <x:c r="G589" s="6" t="str"/>
      <x:c r="H589" s="6" t="str"/>
      <x:c r="I589" s="6" t="str">
        <x:v>proceedings</x:v>
      </x:c>
      <x:c r="J589" s="6" t="str">
        <x:v>ACM-UNMAPPED</x:v>
      </x:c>
      <x:c r="K589" s="6" t="str">
        <x:v>evidence/imports/acm/acm (37).bib</x:v>
      </x:c>
      <x:c r="L589" s="6" t="str">
        <x:v>7</x:v>
      </x:c>
      <x:c r="M589" s="6" t="str">
        <x:v>daacc332cc8898977689829b0d62adc9f98f90ccc7548958a831e8b03ee9fb30</x:v>
      </x:c>
      <x:c r="N589" s="6" t="str"/>
    </x:row>
    <x:row r="590" ht="48" customHeight="1">
      <x:c r="A590" s="6" t="str">
        <x:v>GB-R00589</x:v>
      </x:c>
      <x:c r="B590" s="6" t="str">
        <x:v>GB-R00589</x:v>
      </x:c>
      <x:c r="C590" s="6" t="str">
        <x:v>ACM</x:v>
      </x:c>
      <x:c r="D590" s="6" t="str">
        <x:v>CuLao - Constructing Utilities of Large Language Models in Resource-Constrained Environments</x:v>
      </x:c>
      <x:c r="E590" s="6" t="str">
        <x:v>Truong, Hong-Linh and Nguyen, Ngoc Nhu Trang</x:v>
      </x:c>
      <x:c r="F590" s="6" t="str">
        <x:v>2024</x:v>
      </x:c>
      <x:c r="G590" s="6" t="str">
        <x:v>10.1145/3677525.3678648</x:v>
      </x:c>
      <x:c r="H590" s="6" t="str">
        <x:v>https://doi.org/10.1145/3677525.3678648</x:v>
      </x:c>
      <x:c r="I590" s="6" t="str">
        <x:v>inproceedings</x:v>
      </x:c>
      <x:c r="J590" s="6" t="str">
        <x:v>ACM-UNMAPPED</x:v>
      </x:c>
      <x:c r="K590" s="6" t="str">
        <x:v>evidence/imports/acm/acm (37).bib</x:v>
      </x:c>
      <x:c r="L590" s="6" t="str">
        <x:v>8</x:v>
      </x:c>
      <x:c r="M590" s="6" t="str">
        <x:v>daacc332cc8898977689829b0d62adc9f98f90ccc7548958a831e8b03ee9fb30</x:v>
      </x:c>
      <x:c r="N590" s="6" t="str">
        <x:v>The increasing development and utilization of Large Language Model (LLM) services have demonstrated many benefits in different contexts. However, LLM services are mainly available in the public cloud and require huge computing resources to operate, thus not accessible to many companies, organizations or communities with constrained resources. While research efforts have concentrated on LLMs quantization for resource-constrained computing environments like edge devices, to democratize the availability of LLM services as utilities for such communities requires much more than the optimization of LLM models. In this paper, we introduce CuLao – a framework for constructing utilities from LLMs in resource-constrained environments. Our framework focuses on key requirements of resource-constrained companies, organizations and communities by enabling the provisioning and coordination of LLMs as utilities, based on the availability of open-source LLMs.</x:v>
      </x:c>
    </x:row>
    <x:row r="591" ht="48" customHeight="1">
      <x:c r="A591" s="6" t="str">
        <x:v>GB-R00590</x:v>
      </x:c>
      <x:c r="B591" s="6" t="str">
        <x:v>GB-R00590</x:v>
      </x:c>
      <x:c r="C591" s="6" t="str">
        <x:v>ACM</x:v>
      </x:c>
      <x:c r="D591" s="6" t="str">
        <x:v>SECA '26: Proceedings of the 2nd International Conference on Software Engineering and Computer Applications</x:v>
      </x:c>
      <x:c r="E591" s="6" t="str"/>
      <x:c r="F591" s="6" t="str">
        <x:v>2026</x:v>
      </x:c>
      <x:c r="G591" s="6" t="str"/>
      <x:c r="H591" s="6" t="str"/>
      <x:c r="I591" s="6" t="str">
        <x:v>proceedings</x:v>
      </x:c>
      <x:c r="J591" s="6" t="str">
        <x:v>ACM-UNMAPPED</x:v>
      </x:c>
      <x:c r="K591" s="6" t="str">
        <x:v>evidence/imports/acm/acm (37).bib</x:v>
      </x:c>
      <x:c r="L591" s="6" t="str">
        <x:v>9</x:v>
      </x:c>
      <x:c r="M591" s="6" t="str">
        <x:v>daacc332cc8898977689829b0d62adc9f98f90ccc7548958a831e8b03ee9fb30</x:v>
      </x:c>
      <x:c r="N591" s="6" t="str"/>
    </x:row>
    <x:row r="592" ht="48" customHeight="1">
      <x:c r="A592" s="6" t="str">
        <x:v>GB-R00591</x:v>
      </x:c>
      <x:c r="B592" s="6" t="str">
        <x:v>GB-R00591</x:v>
      </x:c>
      <x:c r="C592" s="6" t="str">
        <x:v>ACM</x:v>
      </x:c>
      <x:c r="D592" s="6" t="str">
        <x:v>DFF '25: Proceedings of the 1st on Deepfake Forensics Workshop: Detection, Attribution, Recognition, and Adversarial Challenges in the Era of AI-Generated Media</x:v>
      </x:c>
      <x:c r="E592" s="6" t="str"/>
      <x:c r="F592" s="6" t="str">
        <x:v>2025</x:v>
      </x:c>
      <x:c r="G592" s="6" t="str"/>
      <x:c r="H592" s="6" t="str"/>
      <x:c r="I592" s="6" t="str">
        <x:v>proceedings</x:v>
      </x:c>
      <x:c r="J592" s="6" t="str">
        <x:v>ACM-UNMAPPED</x:v>
      </x:c>
      <x:c r="K592" s="6" t="str">
        <x:v>evidence/imports/acm/acm (37).bib</x:v>
      </x:c>
      <x:c r="L592" s="6" t="str">
        <x:v>10</x:v>
      </x:c>
      <x:c r="M592" s="6" t="str">
        <x:v>daacc332cc8898977689829b0d62adc9f98f90ccc7548958a831e8b03ee9fb30</x:v>
      </x:c>
      <x:c r="N592" s="6" t="str">
        <x:v>It is our great pleasure to welcome you to the 1st Deepfake Forensics Workshop: Detection, Attribution, Recognition, and Adversarial Challenges in the Era of AI-Generated Media - DFF-2025 at ACM MM 2025. This workshop aims to build a specialized community dedicated to addressing the forensic challenges posed by AI-generated content. In recent years, Deepfake technologies have seen unprecedented advances, becoming a central issue in multimedia analysis and raising urgent questions about authenticity and reliability.The purpose of DFF-2025 is not only to present methods addressing current challenges in Deepfake detection, but also to promote the exchange of ideas, solutions, and forward-looking perspectives that can drive future advances in Deepfake attribution, recognition, and adversarial forensics. Given the fast evolution of generative models, we are aware that approaches effective today may quickly lose relevance. For this reason, it is essential to promote an interdisciplinary community in which researchers actively share and discuss innovative strategies, linking multimedia forensics, adversarial machine learning, and legalethical perspectives. Through this dialogue, the workshop seeks to advance robust and generalizable methodologies, strengthening the role of deepfake forensics in safeguarding the integrity and trustworthiness of digital content.</x:v>
      </x:c>
    </x:row>
    <x:row r="593" ht="48" customHeight="1">
      <x:c r="A593" s="6" t="str">
        <x:v>GB-R00592</x:v>
      </x:c>
      <x:c r="B593" s="6" t="str">
        <x:v>GB-R00592</x:v>
      </x:c>
      <x:c r="C593" s="6" t="str">
        <x:v>ACM</x:v>
      </x:c>
      <x:c r="D593" s="6" t="str">
        <x:v>Domain-Specific Architectures: Research Problems and Promising Approaches</x:v>
      </x:c>
      <x:c r="E593" s="6" t="str">
        <x:v>Krishnakumar, Anish and Ogras, Umit and Marculescu, Radu and Kishinevsky, Mike and Mudge, Trevor</x:v>
      </x:c>
      <x:c r="F593" s="6" t="str">
        <x:v>2023</x:v>
      </x:c>
      <x:c r="G593" s="6" t="str">
        <x:v>10.1145/3563946</x:v>
      </x:c>
      <x:c r="H593" s="6" t="str">
        <x:v>https://doi.org/10.1145/3563946</x:v>
      </x:c>
      <x:c r="I593" s="6" t="str">
        <x:v>article</x:v>
      </x:c>
      <x:c r="J593" s="6" t="str">
        <x:v>ACM-UNMAPPED</x:v>
      </x:c>
      <x:c r="K593" s="6" t="str">
        <x:v>evidence/imports/acm/acm (37).bib</x:v>
      </x:c>
      <x:c r="L593" s="6" t="str">
        <x:v>11</x:v>
      </x:c>
      <x:c r="M593" s="6" t="str">
        <x:v>daacc332cc8898977689829b0d62adc9f98f90ccc7548958a831e8b03ee9fb30</x:v>
      </x:c>
      <x:c r="N593" s="6" t="str">
        <x:v>Process technology-driven performance and energy efficiency improvements have slowed down as we approach physical design limits. General-purpose manycore architectures attempt to circumvent this challenge, but they have a significant performance and energy-efficient gap compared to special-purpose solutions. Domain-specific architectures (DSAs), an instance of heterogeneous architectures, efficiently combine general-purpose cores and specialized hardware accelerators to boost energy efficiency and provide programming flexibility. Indeed, the hardware, software, and systems aspects in DSAs are highly tailored to maximize the energy efficiency of applications in a target domain. As DSAs and their conceptualization advance rapidly, there is a strong need to understand the research problems that need immediate attention. This article discusses the primary research directions in the design and runtime management of DSAs. Then, it surveys some promising approaches and highlights the outstanding research needs.</x:v>
      </x:c>
    </x:row>
    <x:row r="594" ht="48" customHeight="1">
      <x:c r="A594" s="6" t="str">
        <x:v>GB-R00593</x:v>
      </x:c>
      <x:c r="B594" s="6" t="str">
        <x:v>GB-R00593</x:v>
      </x:c>
      <x:c r="C594" s="6" t="str">
        <x:v>ACM</x:v>
      </x:c>
      <x:c r="D594" s="6" t="str">
        <x:v>Training Job Placement in Clusters with Statistical In-Network Aggregation</x:v>
      </x:c>
      <x:c r="E594" s="6" t="str">
        <x:v>Zhao, Bohan and Xu, Wei and Liu, Shuo and Tian, Yang and Wang, Qiaoling and Wu, Wenfei</x:v>
      </x:c>
      <x:c r="F594" s="6" t="str">
        <x:v>2024</x:v>
      </x:c>
      <x:c r="G594" s="6" t="str">
        <x:v>10.1145/3617232.3624863</x:v>
      </x:c>
      <x:c r="H594" s="6" t="str">
        <x:v>https://doi.org/10.1145/3617232.3624863</x:v>
      </x:c>
      <x:c r="I594" s="6" t="str">
        <x:v>inproceedings</x:v>
      </x:c>
      <x:c r="J594" s="6" t="str">
        <x:v>ACM-UNMAPPED</x:v>
      </x:c>
      <x:c r="K594" s="6" t="str">
        <x:v>evidence/imports/acm/acm (37).bib</x:v>
      </x:c>
      <x:c r="L594" s="6" t="str">
        <x:v>12</x:v>
      </x:c>
      <x:c r="M594" s="6" t="str">
        <x:v>daacc332cc8898977689829b0d62adc9f98f90ccc7548958a831e8b03ee9fb30</x:v>
      </x:c>
      <x:c r="N594" s="6" t="str">
        <x:v>In-Network Aggregation (INA) offloads the gradient aggregation in distributed training (DT) onto programmable switches, where the switch memory could be allocated to jobs in either synchronous or statistical multiplexing mode. Statistical INA has advantages in switch memory utilization, control-plane simplicity, and management safety, but it faces the problem of cross-layer resource efficiency in job placement. This paper presents a job placement system NetPack for clusters with statistical INA, which aims to maximize the utilization of both computation and network resources. NetPack periodically batches and places jobs into the cluster. When placing a job, NetPack runs a steady state estimation algorithm to acquire the available resources in the cluster, heuristically values each server according to its available resources (GPU and bandwidth), and runs a dynamic programming algorithm to efficiently search for servers with the highest value for the job. Our prototype of NetPack and the experiments demonstrate that NetPack outperforms prior job placement methods by 45% in terms of average job completion time on production traces.</x:v>
      </x:c>
    </x:row>
    <x:row r="595" ht="48" customHeight="1">
      <x:c r="A595" s="6" t="str">
        <x:v>GB-R00594</x:v>
      </x:c>
      <x:c r="B595" s="6" t="str">
        <x:v>GB-R00594</x:v>
      </x:c>
      <x:c r="C595" s="6" t="str">
        <x:v>ACM</x:v>
      </x:c>
      <x:c r="D595" s="6" t="str">
        <x:v>IGSC '23: Proceedings of the 14th International Green and Sustainable Computing Conference</x:v>
      </x:c>
      <x:c r="E595" s="6" t="str"/>
      <x:c r="F595" s="6" t="str">
        <x:v>2023</x:v>
      </x:c>
      <x:c r="G595" s="6" t="str"/>
      <x:c r="H595" s="6" t="str"/>
      <x:c r="I595" s="6" t="str">
        <x:v>proceedings</x:v>
      </x:c>
      <x:c r="J595" s="6" t="str">
        <x:v>ACM-UNMAPPED</x:v>
      </x:c>
      <x:c r="K595" s="6" t="str">
        <x:v>evidence/imports/acm/acm (37).bib</x:v>
      </x:c>
      <x:c r="L595" s="6" t="str">
        <x:v>13</x:v>
      </x:c>
      <x:c r="M595" s="6" t="str">
        <x:v>daacc332cc8898977689829b0d62adc9f98f90ccc7548958a831e8b03ee9fb30</x:v>
      </x:c>
      <x:c r="N595" s="6" t="str"/>
    </x:row>
    <x:row r="596" ht="48" customHeight="1">
      <x:c r="A596" s="6" t="str">
        <x:v>GB-R00595</x:v>
      </x:c>
      <x:c r="B596" s="6" t="str">
        <x:v>GB-R00595</x:v>
      </x:c>
      <x:c r="C596" s="6" t="str">
        <x:v>ACM</x:v>
      </x:c>
      <x:c r="D596" s="6" t="str">
        <x:v>CD-Sched: An Automated Scheduling Framework for Accelerating Neural Network Training on Shared Memory CPU-DSP Platforms</x:v>
      </x:c>
      <x:c r="E596" s="6" t="str">
        <x:v>Xiao, Yuanyuan and Lai, Zhiquan and Li, Dongsheng</x:v>
      </x:c>
      <x:c r="F596" s="6" t="str">
        <x:v>2024</x:v>
      </x:c>
      <x:c r="G596" s="6" t="str">
        <x:v>10.1145/3630138.3630456</x:v>
      </x:c>
      <x:c r="H596" s="6" t="str">
        <x:v>https://doi.org/10.1145/3630138.3630456</x:v>
      </x:c>
      <x:c r="I596" s="6" t="str">
        <x:v>inproceedings</x:v>
      </x:c>
      <x:c r="J596" s="6" t="str">
        <x:v>ACM-UNMAPPED</x:v>
      </x:c>
      <x:c r="K596" s="6" t="str">
        <x:v>evidence/imports/acm/acm (37).bib</x:v>
      </x:c>
      <x:c r="L596" s="6" t="str">
        <x:v>14</x:v>
      </x:c>
      <x:c r="M596" s="6" t="str">
        <x:v>daacc332cc8898977689829b0d62adc9f98f90ccc7548958a831e8b03ee9fb30</x:v>
      </x:c>
      <x:c r="N596" s="6" t="str">
        <x:v>DSP holds significant potential for important applications in Deep Neural Networks. However, there is currently a lack of research focused on shared-memory CPU-DSP heterogeneous chips. This paper proposes CD-Sched, an automated scheduling framework that aims to address this gap. By predicting the latency of operators on both CPU and DSP, CD-Sched automatically schedules the computation of operators to the appropriate computing device. This scheduling optimization accelerates the computation of individual operators and ultimately improves the overall training time of neural networks. In end-to-end training tasks, CD-Sched can significantly reduce the overall training time, with an average reduction of approximately 10.77%.</x:v>
      </x:c>
    </x:row>
    <x:row r="597" ht="48" customHeight="1">
      <x:c r="A597" s="6" t="str">
        <x:v>GB-R00596</x:v>
      </x:c>
      <x:c r="B597" s="6" t="str">
        <x:v>GB-R00596</x:v>
      </x:c>
      <x:c r="C597" s="6" t="str">
        <x:v>ACM</x:v>
      </x:c>
      <x:c r="D597" s="6" t="str">
        <x:v>Session Summary Podcast: Session 7: EXHETAI: The first International Workshop on Extreme Heterogeneity and AI Convergence in HPC</x:v>
      </x:c>
      <x:c r="E597" s="6" t="str">
        <x:v>AI Generated</x:v>
      </x:c>
      <x:c r="F597" s="6" t="str">
        <x:v>2026</x:v>
      </x:c>
      <x:c r="G597" s="6" t="str">
        <x:v>10.1145/3731599.3787529</x:v>
      </x:c>
      <x:c r="H597" s="6" t="str">
        <x:v>https://doi.org/10.1145/3731599.3787529</x:v>
      </x:c>
      <x:c r="I597" s="6" t="str">
        <x:v>inproceedings</x:v>
      </x:c>
      <x:c r="J597" s="6" t="str">
        <x:v>ACM-UNMAPPED</x:v>
      </x:c>
      <x:c r="K597" s="6" t="str">
        <x:v>evidence/imports/acm/acm (37).bib</x:v>
      </x:c>
      <x:c r="L597" s="6" t="str">
        <x:v>15</x:v>
      </x:c>
      <x:c r="M597" s="6" t="str">
        <x:v>daacc332cc8898977689829b0d62adc9f98f90ccc7548958a831e8b03ee9fb30</x:v>
      </x:c>
      <x:c r="N597" s="6" t="str">
        <x:v>An AI-generated podcast companion article to augment the EXHETAI: The first International Workshop on Extreme Heterogeneity and AI Convergence in HPC Session of the SC Workshops '25NOTE: AI content can contain errors and should be double-checked before use.</x:v>
      </x:c>
    </x:row>
    <x:row r="598" ht="48" customHeight="1">
      <x:c r="A598" s="6" t="str">
        <x:v>GB-R00597</x:v>
      </x:c>
      <x:c r="B598" s="6" t="str">
        <x:v>GB-R00597</x:v>
      </x:c>
      <x:c r="C598" s="6" t="str">
        <x:v>ACM</x:v>
      </x:c>
      <x:c r="D598" s="6" t="str">
        <x:v>SIGMOD/PODS '25: Companion of the 2025 International Conference on Management of Data</x:v>
      </x:c>
      <x:c r="E598" s="6" t="str"/>
      <x:c r="F598" s="6" t="str">
        <x:v>2025</x:v>
      </x:c>
      <x:c r="G598" s="6" t="str"/>
      <x:c r="H598" s="6" t="str"/>
      <x:c r="I598" s="6" t="str">
        <x:v>proceedings</x:v>
      </x:c>
      <x:c r="J598" s="6" t="str">
        <x:v>ACM-UNMAPPED</x:v>
      </x:c>
      <x:c r="K598" s="6" t="str">
        <x:v>evidence/imports/acm/acm (37).bib</x:v>
      </x:c>
      <x:c r="L598" s="6" t="str">
        <x:v>16</x:v>
      </x:c>
      <x:c r="M598" s="6" t="str">
        <x:v>daacc332cc8898977689829b0d62adc9f98f90ccc7548958a831e8b03ee9fb30</x:v>
      </x:c>
      <x:c r="N598" s="6" t="str">
        <x:v>It is with great pleasure that we welcome you to the 2025 ACM SIGMOD/PODS International Conference on Management of Data in the capital of the Federal Republic of Germany. We are looking forward to your having an exciting conference here in Berlin, a vibrant metropolis located in the heart of Europe.With over 3.6 million inhabitants, Berlin thrives thanks in part to the diverse people from all over the world who have shaped the city. Nowhere else in Germany can you find so many world-famous sights, business events, concerts, museums, shopping opportunities, and vast culinary delights. Interestingly, Berlin is known as a water city, with its extensive network of rivers, lakes, and canals, and a great many bridges: significantly more than Venice!Modern Berlin is not only a leading cultural hub, it is a leading science hub as well. Over the past few decades, the metro area has developed into an international stronghold in data systems technology. Today, there are major industrial players, including Amazon, Databricks, Google, and Snowflake. In addition, there are several leading academic institutions and research organizations, including BIFOLD/ Technische Universit\"at Berlin, DFKI (German Research Center for Artificial Intelligence), the Hasso-Plattner Institute at the University of Potsdam, and the Humboldt University of Berlin. Furthermore, Berlin boasts a vibrant startup scene.This year SIGMOD will be held at the InterContinental Berlin, a modern and internationally renowned hotel, distinctive for its checkerboard fa\c cade and one of the most famous hotels in the region. Directly located at the famous Tiergarten and just a short walk from the iconic Brandenburg Gate, the InterContinental Berlin is a fantastic point to begin exploring the multicultural metropolis.The conference banquet will be held at the Colosseum Berlin, a former horse-drawn railway hall, later a cinema, and now an impressive complex that hosts events. This one-of-a-kind space seamlessly blends the charm of historic brickwork with a contemporary atmosphere.</x:v>
      </x:c>
    </x:row>
    <x:row r="599" ht="48" customHeight="1">
      <x:c r="A599" s="6" t="str">
        <x:v>GB-R00598</x:v>
      </x:c>
      <x:c r="B599" s="6" t="str">
        <x:v>GB-R00598</x:v>
      </x:c>
      <x:c r="C599" s="6" t="str">
        <x:v>ACM</x:v>
      </x:c>
      <x:c r="D599" s="6" t="str">
        <x:v>GLSVLSI '26: Proceedings of the Great Lakes Symposium on VLSI 2026</x:v>
      </x:c>
      <x:c r="E599" s="6" t="str"/>
      <x:c r="F599" s="6" t="str">
        <x:v>2026</x:v>
      </x:c>
      <x:c r="G599" s="6" t="str"/>
      <x:c r="H599" s="6" t="str"/>
      <x:c r="I599" s="6" t="str">
        <x:v>proceedings</x:v>
      </x:c>
      <x:c r="J599" s="6" t="str">
        <x:v>ACM-UNMAPPED</x:v>
      </x:c>
      <x:c r="K599" s="6" t="str">
        <x:v>evidence/imports/acm/acm (37).bib</x:v>
      </x:c>
      <x:c r="L599" s="6" t="str">
        <x:v>17</x:v>
      </x:c>
      <x:c r="M599" s="6" t="str">
        <x:v>daacc332cc8898977689829b0d62adc9f98f90ccc7548958a831e8b03ee9fb30</x:v>
      </x:c>
      <x:c r="N599" s="6" t="str"/>
    </x:row>
    <x:row r="600" ht="48" customHeight="1">
      <x:c r="A600" s="6" t="str">
        <x:v>GB-R00599</x:v>
      </x:c>
      <x:c r="B600" s="6" t="str">
        <x:v>GB-R00599</x:v>
      </x:c>
      <x:c r="C600" s="6" t="str">
        <x:v>ACM</x:v>
      </x:c>
      <x:c r="D600" s="6" t="str">
        <x:v>V10: Hardware-Assisted NPU Multi-tenancy for Improved Resource Utilization and Fairness</x:v>
      </x:c>
      <x:c r="E600" s="6" t="str">
        <x:v>Xue, Yuqi and Liu, Yiqi and Nai, Lifeng and Huang, Jian</x:v>
      </x:c>
      <x:c r="F600" s="6" t="str">
        <x:v>2023</x:v>
      </x:c>
      <x:c r="G600" s="6" t="str">
        <x:v>10.1145/3579371.3589059</x:v>
      </x:c>
      <x:c r="H600" s="6" t="str">
        <x:v>https://doi.org/10.1145/3579371.3589059</x:v>
      </x:c>
      <x:c r="I600" s="6" t="str">
        <x:v>inproceedings</x:v>
      </x:c>
      <x:c r="J600" s="6" t="str">
        <x:v>ACM-UNMAPPED</x:v>
      </x:c>
      <x:c r="K600" s="6" t="str">
        <x:v>evidence/imports/acm/acm (37).bib</x:v>
      </x:c>
      <x:c r="L600" s="6" t="str">
        <x:v>18</x:v>
      </x:c>
      <x:c r="M600" s="6" t="str">
        <x:v>daacc332cc8898977689829b0d62adc9f98f90ccc7548958a831e8b03ee9fb30</x:v>
      </x:c>
      <x:c r="N600" s="6" t="str">
        <x:v>Modern cloud platforms have deployed neural processing units (NPUs) like Google Cloud TPUs to accelerate online machine learning (ML) inference services. To improve the resource utilization of NPUs, they allow multiple ML applications to share the same NPU, and developed both time-multiplexed and preemptive-based sharing mechanisms. However, our study with real-world NPUs discloses that these approaches suffer from surprisingly low utilization, due to the lack of support for fine-grained hardware resource sharing in the NPU. Specifically, its separate systolic array and vector unit cannot be fully utilized at the same time, which requires fundamental hardware assistance for supporting multi-tenancy.In this paper, we present V10, a hardware-assisted NPU multi-tenancy framework for improving resource utilization, while ensuring fairness for different ML services. We rethink the NPU architecture for supporting multi-tenancy. V10 employs an operator scheduler for enabling concurrent operator executions on the systolic array and the vector unit and offers flexibility for enforcing different priority-based resource-sharing mechanisms. V10 also enables fine-grained operator preemption and lightweight context switch in the NPU. To further improve NPU utilization, V10 also develops a clustering-based workload collocation mechanism for identifying the best-matching ML services on a shared NPU. We implement V10 with an NPU simulator. Our experiments with various ML workloads from MLPerf AI Benchmarks demonstrate that V10 can improve the overall NPU utilization by 1.64\texttimes, increase the aggregated throughput by 1.57\texttimes, reduce the average latency of ML services by 1.56\texttimes, and tail latency by 1.74\texttimes on average, in comparison with state-of-the-art NPU multi-tenancy approaches.</x:v>
      </x:c>
    </x:row>
    <x:row r="601" ht="48" customHeight="1">
      <x:c r="A601" s="6" t="str">
        <x:v>GB-R00600</x:v>
      </x:c>
      <x:c r="B601" s="6" t="str">
        <x:v>GB-R00600</x:v>
      </x:c>
      <x:c r="C601" s="6" t="str">
        <x:v>ACM</x:v>
      </x:c>
      <x:c r="D601" s="6" t="str">
        <x:v>ICAIF '25: Proceedings of the 6th ACM International Conference on AI in Finance</x:v>
      </x:c>
      <x:c r="E601" s="6" t="str"/>
      <x:c r="F601" s="6" t="str">
        <x:v>2025</x:v>
      </x:c>
      <x:c r="G601" s="6" t="str"/>
      <x:c r="H601" s="6" t="str"/>
      <x:c r="I601" s="6" t="str">
        <x:v>proceedings</x:v>
      </x:c>
      <x:c r="J601" s="6" t="str">
        <x:v>ACM-UNMAPPED</x:v>
      </x:c>
      <x:c r="K601" s="6" t="str">
        <x:v>evidence/imports/acm/acm (37).bib</x:v>
      </x:c>
      <x:c r="L601" s="6" t="str">
        <x:v>19</x:v>
      </x:c>
      <x:c r="M601" s="6" t="str">
        <x:v>daacc332cc8898977689829b0d62adc9f98f90ccc7548958a831e8b03ee9fb30</x:v>
      </x:c>
      <x:c r="N601" s="6" t="str"/>
    </x:row>
    <x:row r="602" ht="48" customHeight="1">
      <x:c r="A602" s="6" t="str">
        <x:v>GB-R00601</x:v>
      </x:c>
      <x:c r="B602" s="6" t="str">
        <x:v>GB-R00601</x:v>
      </x:c>
      <x:c r="C602" s="6" t="str">
        <x:v>ACM</x:v>
      </x:c>
      <x:c r="D602" s="6" t="str">
        <x:v>Unified Generative &amp; Dense Retrieval for Query Rewriting in Sponsored Search</x:v>
      </x:c>
      <x:c r="E602" s="6" t="str">
        <x:v>Mohankumar, Akash Kumar and Dodla, Bhargav and K, Gururaj and Singh, Amit</x:v>
      </x:c>
      <x:c r="F602" s="6" t="str">
        <x:v>2023</x:v>
      </x:c>
      <x:c r="G602" s="6" t="str">
        <x:v>10.1145/3583780.3615459</x:v>
      </x:c>
      <x:c r="H602" s="6" t="str">
        <x:v>https://doi.org/10.1145/3583780.3615459</x:v>
      </x:c>
      <x:c r="I602" s="6" t="str">
        <x:v>inproceedings</x:v>
      </x:c>
      <x:c r="J602" s="6" t="str">
        <x:v>ACM-UNMAPPED</x:v>
      </x:c>
      <x:c r="K602" s="6" t="str">
        <x:v>evidence/imports/acm/acm (37).bib</x:v>
      </x:c>
      <x:c r="L602" s="6" t="str">
        <x:v>20</x:v>
      </x:c>
      <x:c r="M602" s="6" t="str">
        <x:v>daacc332cc8898977689829b0d62adc9f98f90ccc7548958a831e8b03ee9fb30</x:v>
      </x:c>
      <x:c r="N602" s="6" t="str">
        <x:v>Sponsored search is a key revenue source for search engines, where advertisers bid on keywords to target users or search queries of interest. However, finding relevant keywords for a given query is challenging due to the large and dynamic keyword space, ambiguous user/advertiser intents, and diverse possible topics and languages. In this work, we present a comprehensive comparison between two paradigms for online query rewriting: Generative (NLG) and Dense Retrieval (DR) methods. We observe that both methods offer complementary benefits that are additive. As a result, we show that around 40% of the high-quality keywords retrieved by the two approaches are unique and not retrieved by the other. To leverage the strengths of both methods, we propose CLOVER-Unity, a novel approach that unifies generative and dense retrieval methods in one single model. Through offline experiments, we show that the NLG and DR components of CLOVER-Unity consistently outperform individually trained NLG and DR models on public and internal benchmarks. Furthermore, we show that CLOVER-Unity achieves 9.8% higher good keyword density than the ensemble of two separate DR and NLG models while reducing computational costs by almost half. We conduct extensive online A/B experiments on Microsoft Bing in 140+ countries and achieve improved user engagement, with an average increase in total clicks by 0.89% and increased revenue by 1.27%. We also share our practical lessons and optimization tricks for deploying such unified models in production.</x:v>
      </x:c>
    </x:row>
    <x:row r="603" ht="48" customHeight="1">
      <x:c r="A603" s="6" t="str">
        <x:v>GB-R00602</x:v>
      </x:c>
      <x:c r="B603" s="6" t="str">
        <x:v>GB-R00602</x:v>
      </x:c>
      <x:c r="C603" s="6" t="str">
        <x:v>ACM</x:v>
      </x:c>
      <x:c r="D603" s="6" t="str">
        <x:v>HBD '26: Proceedings of the 2026 2nd International Conference on Health Big Data</x:v>
      </x:c>
      <x:c r="E603" s="6" t="str"/>
      <x:c r="F603" s="6" t="str">
        <x:v>2026</x:v>
      </x:c>
      <x:c r="G603" s="6" t="str"/>
      <x:c r="H603" s="6" t="str"/>
      <x:c r="I603" s="6" t="str">
        <x:v>proceedings</x:v>
      </x:c>
      <x:c r="J603" s="6" t="str">
        <x:v>ACM-UNMAPPED</x:v>
      </x:c>
      <x:c r="K603" s="6" t="str">
        <x:v>evidence/imports/acm/acm (38).bib</x:v>
      </x:c>
      <x:c r="L603" s="6" t="str">
        <x:v>1</x:v>
      </x:c>
      <x:c r="M603" s="6" t="str">
        <x:v>fa4a9d3fd5a5134e86fa4d68296f22dab0858c03f9aad5d2be44d5c478737cf8</x:v>
      </x:c>
      <x:c r="N603" s="6" t="str"/>
    </x:row>
    <x:row r="604" ht="48" customHeight="1">
      <x:c r="A604" s="6" t="str">
        <x:v>GB-R00603</x:v>
      </x:c>
      <x:c r="B604" s="6" t="str">
        <x:v>GB-R00603</x:v>
      </x:c>
      <x:c r="C604" s="6" t="str">
        <x:v>ACM</x:v>
      </x:c>
      <x:c r="D604" s="6" t="str">
        <x:v>EDCS '26: Proceedings of the 3rd International Conference on Educational Digitalization and Computer Science in the Guangdong-Hong Kong-Macao Greater Bay Area</x:v>
      </x:c>
      <x:c r="E604" s="6" t="str"/>
      <x:c r="F604" s="6" t="str">
        <x:v>2026</x:v>
      </x:c>
      <x:c r="G604" s="6" t="str"/>
      <x:c r="H604" s="6" t="str"/>
      <x:c r="I604" s="6" t="str">
        <x:v>proceedings</x:v>
      </x:c>
      <x:c r="J604" s="6" t="str">
        <x:v>ACM-UNMAPPED</x:v>
      </x:c>
      <x:c r="K604" s="6" t="str">
        <x:v>evidence/imports/acm/acm (38).bib</x:v>
      </x:c>
      <x:c r="L604" s="6" t="str">
        <x:v>2</x:v>
      </x:c>
      <x:c r="M604" s="6" t="str">
        <x:v>fa4a9d3fd5a5134e86fa4d68296f22dab0858c03f9aad5d2be44d5c478737cf8</x:v>
      </x:c>
      <x:c r="N604" s="6" t="str"/>
    </x:row>
    <x:row r="605" ht="48" customHeight="1">
      <x:c r="A605" s="6" t="str">
        <x:v>GB-R00604</x:v>
      </x:c>
      <x:c r="B605" s="6" t="str">
        <x:v>GB-R00604</x:v>
      </x:c>
      <x:c r="C605" s="6" t="str">
        <x:v>ACM</x:v>
      </x:c>
      <x:c r="D605" s="6" t="str">
        <x:v>Multi-Tenant Cloud FPGA: A Survey on Security, Trust, and Privacy</x:v>
      </x:c>
      <x:c r="E605" s="6" t="str">
        <x:v>Kawser Ahmed, Muhammed and Panoff Kealoha, Maximillian and Mandebi Mbongue, Joel and Saha, Sujan Kumar and Nghonda Tchinda, Erman and Mbua, Peter Esenju and Bobda, Christophe</x:v>
      </x:c>
      <x:c r="F605" s="6" t="str">
        <x:v>2025</x:v>
      </x:c>
      <x:c r="G605" s="6" t="str">
        <x:v>10.1145/3713078</x:v>
      </x:c>
      <x:c r="H605" s="6" t="str">
        <x:v>https://doi.org/10.1145/3713078</x:v>
      </x:c>
      <x:c r="I605" s="6" t="str">
        <x:v>article</x:v>
      </x:c>
      <x:c r="J605" s="6" t="str">
        <x:v>ACM-UNMAPPED</x:v>
      </x:c>
      <x:c r="K605" s="6" t="str">
        <x:v>evidence/imports/acm/acm (38).bib</x:v>
      </x:c>
      <x:c r="L605" s="6" t="str">
        <x:v>3</x:v>
      </x:c>
      <x:c r="M605" s="6" t="str">
        <x:v>fa4a9d3fd5a5134e86fa4d68296f22dab0858c03f9aad5d2be44d5c478737cf8</x:v>
      </x:c>
      <x:c r="N605" s="6" t="str">
        <x:v>With the growing demand for enhanced performance and scalability in cloud applications and systems, data center architectures are evolving to incorporate heterogeneous computing fabrics that leverage CPUs, GPUs, and FPGAs. Unlike traditional processing platforms like CPUs and GPUs, FPGAs offer the unique ability for hardware reconfiguration at runtime, enabling improved and tailored performance, flexibility, and acceleration. FPGAs excel at executing large-scale search optimization, acceleration, and signal processing tasks while consuming low power and minimizing latency. Major public cloud providers, such as Amazon, Huawei, Microsoft, Alibaba, and others, have already begun integrating FPGA-based cloud acceleration services into their offerings. Although FPGAs in cloud applications facilitate customized hardware acceleration, they also introduce new security challenges that demand attention. Granting cloud users the capability to reconfigure hardware designs after deployment may create potential vulnerabilities for malicious users, thereby jeopardizing entire cloud platforms. In particular, multi-tenant FPGA services, where a single FPGA is divided spatially among multiple users, are highly vulnerable to such attacks. This article examines the security concerns associated with multi-tenant cloud FPGAs, provides a comprehensive overview of the related security, privacy and trust issues, and discusses forthcoming challenges in this evolving field of study.</x:v>
      </x:c>
    </x:row>
    <x:row r="606" ht="48" customHeight="1">
      <x:c r="A606" s="6" t="str">
        <x:v>GB-R00605</x:v>
      </x:c>
      <x:c r="B606" s="6" t="str">
        <x:v>GB-R00605</x:v>
      </x:c>
      <x:c r="C606" s="6" t="str">
        <x:v>ACM</x:v>
      </x:c>
      <x:c r="D606" s="6" t="str">
        <x:v>Ymir: A Scheduler for Foundation Model Fine-tuning Workloads in Datacenters</x:v>
      </x:c>
      <x:c r="E606" s="6" t="str">
        <x:v>Gao, Wei and Zhuang, Weiming and Li, Minghao and Sun, Peng and Wen, Yonggang and Zhang, Tianwei</x:v>
      </x:c>
      <x:c r="F606" s="6" t="str">
        <x:v>2024</x:v>
      </x:c>
      <x:c r="G606" s="6" t="str">
        <x:v>10.1145/3650200.3656599</x:v>
      </x:c>
      <x:c r="H606" s="6" t="str">
        <x:v>https://doi.org/10.1145/3650200.3656599</x:v>
      </x:c>
      <x:c r="I606" s="6" t="str">
        <x:v>inproceedings</x:v>
      </x:c>
      <x:c r="J606" s="6" t="str">
        <x:v>ACM-UNMAPPED</x:v>
      </x:c>
      <x:c r="K606" s="6" t="str">
        <x:v>evidence/imports/acm/acm (38).bib</x:v>
      </x:c>
      <x:c r="L606" s="6" t="str">
        <x:v>4</x:v>
      </x:c>
      <x:c r="M606" s="6" t="str">
        <x:v>fa4a9d3fd5a5134e86fa4d68296f22dab0858c03f9aad5d2be44d5c478737cf8</x:v>
      </x:c>
      <x:c r="N606" s="6" t="str">
        <x:v>The breakthrough of foundation models makes foundation model fine-tuning (FMF) workloads prevalent in modern GPU datacenters. However, existing schedulers tailored for model training do not consider the unique characteristics of FMs, making them inefficient in handling FMF workloads. To bridge the gap, we propose Ymir, a scheduler to improve the efficiency of FMF workloads in GPU datacenters. Ymir leverages the shared FM backbone architecture to expedite FMF workloads from two aspects: (1) Ymir investigates the task transferability among different FMF workloads and automatically merges FMF workloads with the same FM into one to improve the cluster-wide efficiency via transfer learning. (2) Ymir reuses the fine-tuning runtime of FMF workloads to reduce the significant context switch overhead. We conduct 32-GPU physical experiments and 240-GPU trace-driven simulations to validate the effectiveness of Ymir. Ymir can reduce the average job completion time by up to 4.3 \texttimes compared with existing state-of-the-art schedulers. It also promotes scheduling fairness by fully exploiting the task transferability. More supplementary materials can be found on our project website https://sites.google.com/view/ymir-project.</x:v>
      </x:c>
    </x:row>
    <x:row r="607" ht="48" customHeight="1">
      <x:c r="A607" s="6" t="str">
        <x:v>GB-R00606</x:v>
      </x:c>
      <x:c r="B607" s="6" t="str">
        <x:v>GB-R00606</x:v>
      </x:c>
      <x:c r="C607" s="6" t="str">
        <x:v>ACM</x:v>
      </x:c>
      <x:c r="D607" s="6" t="str">
        <x:v>ICPP '22: Proceedings of the 51st International Conference on Parallel Processing</x:v>
      </x:c>
      <x:c r="E607" s="6" t="str"/>
      <x:c r="F607" s="6" t="str">
        <x:v>2022</x:v>
      </x:c>
      <x:c r="G607" s="6" t="str"/>
      <x:c r="H607" s="6" t="str"/>
      <x:c r="I607" s="6" t="str">
        <x:v>proceedings</x:v>
      </x:c>
      <x:c r="J607" s="6" t="str">
        <x:v>ACM-UNMAPPED</x:v>
      </x:c>
      <x:c r="K607" s="6" t="str">
        <x:v>evidence/imports/acm/acm (38).bib</x:v>
      </x:c>
      <x:c r="L607" s="6" t="str">
        <x:v>5</x:v>
      </x:c>
      <x:c r="M607" s="6" t="str">
        <x:v>fa4a9d3fd5a5134e86fa4d68296f22dab0858c03f9aad5d2be44d5c478737cf8</x:v>
      </x:c>
      <x:c r="N607" s="6" t="str"/>
    </x:row>
    <x:row r="608" ht="48" customHeight="1">
      <x:c r="A608" s="6" t="str">
        <x:v>GB-R00607</x:v>
      </x:c>
      <x:c r="B608" s="6" t="str">
        <x:v>GB-R00607</x:v>
      </x:c>
      <x:c r="C608" s="6" t="str">
        <x:v>ACM</x:v>
      </x:c>
      <x:c r="D608" s="6" t="str">
        <x:v>PACT '24: Proceedings of the 2024 International Conference on Parallel Architectures and Compilation Techniques</x:v>
      </x:c>
      <x:c r="E608" s="6" t="str"/>
      <x:c r="F608" s="6" t="str">
        <x:v>2024</x:v>
      </x:c>
      <x:c r="G608" s="6" t="str"/>
      <x:c r="H608" s="6" t="str"/>
      <x:c r="I608" s="6" t="str">
        <x:v>proceedings</x:v>
      </x:c>
      <x:c r="J608" s="6" t="str">
        <x:v>ACM-UNMAPPED</x:v>
      </x:c>
      <x:c r="K608" s="6" t="str">
        <x:v>evidence/imports/acm/acm (38).bib</x:v>
      </x:c>
      <x:c r="L608" s="6" t="str">
        <x:v>6</x:v>
      </x:c>
      <x:c r="M608" s="6" t="str">
        <x:v>fa4a9d3fd5a5134e86fa4d68296f22dab0858c03f9aad5d2be44d5c478737cf8</x:v>
      </x:c>
      <x:c r="N608" s="6" t="str">
        <x:v>Welcome to the International Conference on Parallel Architectures and Compilation Techniques (PACT), held in Long Beach, California, USA, October 13-16, 2024. PACT continues its tradition of a unique technical conference sitting at the intersection of hardware and software, with a special emphasis on parallelism. The PACT conference series brings together researchers from computer architectures, compilers, execution environments, programming languages, and applications, to share and discuss their latest research findings. This year's program showcases a wide range of topics, from classic parallel programming languages, compiles, reconfigurable parallelism, to distributed, heterogeneous architectures, in-memory computing, and architectures for AI. Additionally, PACT'24 introduced an exciting new focus on quantum and neuromorphic computing, exploring these areas both as applications and tools for architectures and compilers. In addition to the regular research papers, PACT 2024 features a special category of papers called "tools and practical experiences" (TPE). These papers emphasize applicability, such as traditional methods employed in emerging fields, aiming to highlight the challenges and experiences faced by the industry as opportunities to guide future research.</x:v>
      </x:c>
    </x:row>
    <x:row r="609" ht="48" customHeight="1">
      <x:c r="A609" s="6" t="str">
        <x:v>GB-R00608</x:v>
      </x:c>
      <x:c r="B609" s="6" t="str">
        <x:v>GB-R00608</x:v>
      </x:c>
      <x:c r="C609" s="6" t="str">
        <x:v>ACM</x:v>
      </x:c>
      <x:c r="D609" s="6" t="str">
        <x:v>AICI '26: Proceedings of the 2026 2nd International Conference on Artificial Intelligence and Computational Intelligence</x:v>
      </x:c>
      <x:c r="E609" s="6" t="str"/>
      <x:c r="F609" s="6" t="str">
        <x:v>2026</x:v>
      </x:c>
      <x:c r="G609" s="6" t="str"/>
      <x:c r="H609" s="6" t="str"/>
      <x:c r="I609" s="6" t="str">
        <x:v>proceedings</x:v>
      </x:c>
      <x:c r="J609" s="6" t="str">
        <x:v>ACM-UNMAPPED</x:v>
      </x:c>
      <x:c r="K609" s="6" t="str">
        <x:v>evidence/imports/acm/acm (38).bib</x:v>
      </x:c>
      <x:c r="L609" s="6" t="str">
        <x:v>7</x:v>
      </x:c>
      <x:c r="M609" s="6" t="str">
        <x:v>fa4a9d3fd5a5134e86fa4d68296f22dab0858c03f9aad5d2be44d5c478737cf8</x:v>
      </x:c>
      <x:c r="N609" s="6" t="str"/>
    </x:row>
    <x:row r="610" ht="48" customHeight="1">
      <x:c r="A610" s="6" t="str">
        <x:v>GB-R00609</x:v>
      </x:c>
      <x:c r="B610" s="6" t="str">
        <x:v>GB-R00609</x:v>
      </x:c>
      <x:c r="C610" s="6" t="str">
        <x:v>ACM</x:v>
      </x:c>
      <x:c r="D610" s="6" t="str">
        <x:v>NES: An Instruction-Free, Low-Latency Next Edit Suggestion Framework Powered by Learned Historical Editing Trajectories</x:v>
      </x:c>
      <x:c r="E610" s="6" t="str">
        <x:v>Chen, Xinfang and Xiao, Siyang and Zhu, Xianying and Xie, Junhong and Liang, Ming and Chen, Dajun and Jiang, Wei and Li, Yong and Di, Peng</x:v>
      </x:c>
      <x:c r="F610" s="6" t="str">
        <x:v>2026</x:v>
      </x:c>
      <x:c r="G610" s="6" t="str">
        <x:v>10.1145/3803437.3805244</x:v>
      </x:c>
      <x:c r="H610" s="6" t="str">
        <x:v>https://doi.org/10.1145/3803437.3805244</x:v>
      </x:c>
      <x:c r="I610" s="6" t="str">
        <x:v>inproceedings</x:v>
      </x:c>
      <x:c r="J610" s="6" t="str">
        <x:v>ACM-UNMAPPED</x:v>
      </x:c>
      <x:c r="K610" s="6" t="str">
        <x:v>evidence/imports/acm/acm (38).bib</x:v>
      </x:c>
      <x:c r="L610" s="6" t="str">
        <x:v>8</x:v>
      </x:c>
      <x:c r="M610" s="6" t="str">
        <x:v>fa4a9d3fd5a5134e86fa4d68296f22dab0858c03f9aad5d2be44d5c478737cf8</x:v>
      </x:c>
      <x:c r="N610" s="6" t="str">
        <x:v>Code editing is a frequent yet cognitively demanding task in software development. Existing AI-powered tools often disrupt developer flow by requiring explicit natural language instructions and suffer from high latency, limiting real-world usability. We present NES (Next Edit Suggestion), an instruction-free, low-latency code editing framework that leverages learned historical editing trajectories to implicitly capture developers' goals and coding habits. NES features a dual-model architecture: one model predicts the next edit location, and the other generates the precise code change—both without any user instruction. Trained on our open-sourced SFT and DAPO datasets 2, NES achieves state-of-the-art performance (75.6% location accuracy, 27.7% exact match rate) while delivering suggestions in under 250ms. Deployed at Ant Group, NES serves over 20,000 developers through a seamless Tab-key interaction, achieving effective acceptance rates of 51.55% for location predictions and 43.44% for edits—demonstrating its practical impact in real-world development workflows.</x:v>
      </x:c>
    </x:row>
    <x:row r="611" ht="48" customHeight="1">
      <x:c r="A611" s="6" t="str">
        <x:v>GB-R00610</x:v>
      </x:c>
      <x:c r="B611" s="6" t="str">
        <x:v>GB-R00610</x:v>
      </x:c>
      <x:c r="C611" s="6" t="str">
        <x:v>ACM</x:v>
      </x:c>
      <x:c r="D611" s="6" t="str">
        <x:v>PrivSTD: Differentially Private Spatio-Temporal Trajectory Density Data Publication</x:v>
      </x:c>
      <x:c r="E611" s="6" t="str">
        <x:v>Ye, Shuzhan and Hu, Yujia and Chen, Lu and Wu, Yangyang and Zhang, Zhikun and Li, Tianyi and Jensen, Christian S.</x:v>
      </x:c>
      <x:c r="F611" s="6" t="str">
        <x:v>2026</x:v>
      </x:c>
      <x:c r="G611" s="6" t="str">
        <x:v>10.14778/3828612.3828626</x:v>
      </x:c>
      <x:c r="H611" s="6" t="str">
        <x:v>https://doi.org/10.14778/3828612.3828626</x:v>
      </x:c>
      <x:c r="I611" s="6" t="str">
        <x:v>article</x:v>
      </x:c>
      <x:c r="J611" s="6" t="str">
        <x:v>ACM-UNMAPPED</x:v>
      </x:c>
      <x:c r="K611" s="6" t="str">
        <x:v>evidence/imports/acm/acm (38).bib</x:v>
      </x:c>
      <x:c r="L611" s="6" t="str">
        <x:v>9</x:v>
      </x:c>
      <x:c r="M611" s="6" t="str">
        <x:v>fa4a9d3fd5a5134e86fa4d68296f22dab0858c03f9aad5d2be44d5c478737cf8</x:v>
      </x:c>
      <x:c r="N611" s="6" t="str">
        <x:v>Spatio-temporal trajectory density data is widely used in urban analytics, mobility studies, and epidemiology. While differential privacy enables the release and analysis of such data, providing useful privacy guarantees for high-resolution density data remains challenging. Existing approaches typically perturb density data in the spatial domain, making it difficult to preserve spatio-temporal correlations and causing severe utility loss at fine granularity. We propose PrivSTD, a differentially private method for high-resolution spatio-temporal density release. PrivSTD applies the Discrete Cosine Transform to transform density data into the frequency domain, where low-frequency components capture spatial correlations and temporal smoothness. To suppress noise-dominated frequencies, we introduce a Benjamini-Hochberg FDR-based adaptive truncation mechanism that preserves statistically significant structure at no additional privacy cost. PrivSTD further employs a control variate-enhanced Recorrupted-to-Recorrupted denoising model to reconstruct high-quality density estimates. Experiments show that PrivSTD consistently outperforms existing methods, achieving 1.12\texttimes–53.89\texttimes lower error (6.12\texttimes on average) across all datasets.</x:v>
      </x:c>
    </x:row>
    <x:row r="612" ht="48" customHeight="1">
      <x:c r="A612" s="6" t="str">
        <x:v>GB-R00611</x:v>
      </x:c>
      <x:c r="B612" s="6" t="str">
        <x:v>GB-R00611</x:v>
      </x:c>
      <x:c r="C612" s="6" t="str">
        <x:v>ACM</x:v>
      </x:c>
      <x:c r="D612" s="6" t="str">
        <x:v>SEC '23: Proceedings of the Eighth ACM/IEEE Symposium on Edge Computing</x:v>
      </x:c>
      <x:c r="E612" s="6" t="str"/>
      <x:c r="F612" s="6" t="str">
        <x:v>2023</x:v>
      </x:c>
      <x:c r="G612" s="6" t="str"/>
      <x:c r="H612" s="6" t="str"/>
      <x:c r="I612" s="6" t="str">
        <x:v>proceedings</x:v>
      </x:c>
      <x:c r="J612" s="6" t="str">
        <x:v>ACM-UNMAPPED</x:v>
      </x:c>
      <x:c r="K612" s="6" t="str">
        <x:v>evidence/imports/acm/acm (38).bib</x:v>
      </x:c>
      <x:c r="L612" s="6" t="str">
        <x:v>10</x:v>
      </x:c>
      <x:c r="M612" s="6" t="str">
        <x:v>fa4a9d3fd5a5134e86fa4d68296f22dab0858c03f9aad5d2be44d5c478737cf8</x:v>
      </x:c>
      <x:c r="N612" s="6" t="str">
        <x:v>SEC is a premier forum for top researchers and practitioners to come together to discuss the opportunities and challenges of edge computing.</x:v>
      </x:c>
    </x:row>
    <x:row r="613" ht="48" customHeight="1">
      <x:c r="A613" s="6" t="str">
        <x:v>GB-R00612</x:v>
      </x:c>
      <x:c r="B613" s="6" t="str">
        <x:v>GB-R00612</x:v>
      </x:c>
      <x:c r="C613" s="6" t="str">
        <x:v>ACM</x:v>
      </x:c>
      <x:c r="D613" s="6" t="str">
        <x:v>Seamless HW-accelerated AI serving in heterogeneous MEC Systems with AI@EDGE</x:v>
      </x:c>
      <x:c r="E613" s="6" t="str">
        <x:v>Tzenetopoulos, Achilleas and Lentaris, George and Leftheriotis, Aimilios and Chrysomeris, Panos and Palomares, Javier and Coronado, Estefan\'ia and Kazhamiakin, Raman and Soudris, Dimitrios</x:v>
      </x:c>
      <x:c r="F613" s="6" t="str">
        <x:v>2024</x:v>
      </x:c>
      <x:c r="G613" s="6" t="str">
        <x:v>10.1145/3625549.3658812</x:v>
      </x:c>
      <x:c r="H613" s="6" t="str">
        <x:v>https://doi.org/10.1145/3625549.3658812</x:v>
      </x:c>
      <x:c r="I613" s="6" t="str">
        <x:v>inproceedings</x:v>
      </x:c>
      <x:c r="J613" s="6" t="str">
        <x:v>ACM-UNMAPPED</x:v>
      </x:c>
      <x:c r="K613" s="6" t="str">
        <x:v>evidence/imports/acm/acm (38).bib</x:v>
      </x:c>
      <x:c r="L613" s="6" t="str">
        <x:v>11</x:v>
      </x:c>
      <x:c r="M613" s="6" t="str">
        <x:v>fa4a9d3fd5a5134e86fa4d68296f22dab0858c03f9aad5d2be44d5c478737cf8</x:v>
      </x:c>
      <x:c r="N613" s="6" t="str">
        <x:v>The advancement towards B5G/6G relies on the synthesis of connect-compute platforms and their use in highly heterogeneous clusters featuring hardware accelerators. While these accelerators offer improved computational efficiency, sill, they make development, deployment, and orchestration of services more complex, with limited flexibility, and necessitate domain-specific knowledge. In AI@EDGE we are targeting seamless integration of such diverse platforms for executing AI-related tasks. This paper focuses on acceleration aspects and presents a MEC system that facilitates AI servicing over a cluster of FPGA, GPU, and CPU nodes. To this end, we develop our custom tools for generating multi-variant AI models, informative function descriptors, flexible MEC orchestrators, and runtime resource managers. The results show successful interoperability, with generic Python models getting deployed/migrated across distinct platforms for performance gains in the area of 10x.</x:v>
      </x:c>
    </x:row>
    <x:row r="614" ht="48" customHeight="1">
      <x:c r="A614" s="6" t="str">
        <x:v>GB-R00613</x:v>
      </x:c>
      <x:c r="B614" s="6" t="str">
        <x:v>GB-R00613</x:v>
      </x:c>
      <x:c r="C614" s="6" t="str">
        <x:v>ACM</x:v>
      </x:c>
      <x:c r="D614" s="6" t="str">
        <x:v>ExReg: Using Automated Example Generation to Guide Candidate Disambiguation and Validation in Regular Expression Construction</x:v>
      </x:c>
      <x:c r="E614" s="6" t="str">
        <x:v>Muchtar, Hadar and Shevrin, Ilia and Maoz, Shahar</x:v>
      </x:c>
      <x:c r="F614" s="6" t="str">
        <x:v>2026</x:v>
      </x:c>
      <x:c r="G614" s="6" t="str">
        <x:v>10.1145/3830906</x:v>
      </x:c>
      <x:c r="H614" s="6" t="str">
        <x:v>https://doi.org/10.1145/3830906</x:v>
      </x:c>
      <x:c r="I614" s="6" t="str">
        <x:v>article</x:v>
      </x:c>
      <x:c r="J614" s="6" t="str">
        <x:v>ACM-UNMAPPED</x:v>
      </x:c>
      <x:c r="K614" s="6" t="str">
        <x:v>evidence/imports/acm/acm (38).bib</x:v>
      </x:c>
      <x:c r="L614" s="6" t="str">
        <x:v>12</x:v>
      </x:c>
      <x:c r="M614" s="6" t="str">
        <x:v>fa4a9d3fd5a5134e86fa4d68296f22dab0858c03f9aad5d2be44d5c478737cf8</x:v>
      </x:c>
      <x:c r="N614" s="6" t="str">
        <x:v>Regular expressions (regexes) are widely used in software development but remain difficult to author and validate due to their compact syntax and subtle semantics. While large language models (LLMs) can now generate regexes from natural-language descriptions, their outputs often miss developer intent, and existing refinement techniques rely on developers to craft positive and negative examples—especially discriminatory ones that expose fine-grained semantic differences. Producing such examples is cognitively demanding and often leaves regexes under-validated.This paper introduces ExReg, a human-in-the-loop workflow that shifts this burden away from developers. Given an ambiguous natural-language specification, an LLM first proposes multiple plausible regex candidates. Instead of requiring developers to devise discriminative examples, the system automatically generates them using SMT-based constraint solving. Developers need only affirm whether these synthesized test strings match their intent. The system further mutates candidates and reuses discriminative strings to systematically eliminate incorrect patterns.Across six benchmark datasets and six state-of-the-art LLMs, ExReg accurately identifies valid regexes—or determines that none are appropriate—while requiring only minimal developer validation. In particular, ExReg achieves an average accuracy of 87%, while requiring users to inspect only 5 examples on average, each with a mean length of 8 characters and an inter-example waiting time of under 13 seconds. These results highlight how automated example generation guided by formal methods and mutations can improve the reliability, efficiency, and trustworthiness of LLM-assisted regex pattern generation.</x:v>
      </x:c>
    </x:row>
    <x:row r="615" ht="48" customHeight="1">
      <x:c r="A615" s="6" t="str">
        <x:v>GB-R00614</x:v>
      </x:c>
      <x:c r="B615" s="6" t="str">
        <x:v>GB-R00614</x:v>
      </x:c>
      <x:c r="C615" s="6" t="str">
        <x:v>ACM</x:v>
      </x:c>
      <x:c r="D615" s="6" t="str">
        <x:v>ICSE-Companion '24: Proceedings of the 2024 IEEE/ACM 46th International Conference on Software Engineering: Companion Proceedings</x:v>
      </x:c>
      <x:c r="E615" s="6" t="str"/>
      <x:c r="F615" s="6" t="str">
        <x:v>2024</x:v>
      </x:c>
      <x:c r="G615" s="6" t="str"/>
      <x:c r="H615" s="6" t="str"/>
      <x:c r="I615" s="6" t="str">
        <x:v>proceedings</x:v>
      </x:c>
      <x:c r="J615" s="6" t="str">
        <x:v>ACM-UNMAPPED</x:v>
      </x:c>
      <x:c r="K615" s="6" t="str">
        <x:v>evidence/imports/acm/acm (38).bib</x:v>
      </x:c>
      <x:c r="L615" s="6" t="str">
        <x:v>13</x:v>
      </x:c>
      <x:c r="M615" s="6" t="str">
        <x:v>fa4a9d3fd5a5134e86fa4d68296f22dab0858c03f9aad5d2be44d5c478737cf8</x:v>
      </x:c>
      <x:c r="N615" s="6" t="str">
        <x:v>ICSE is the leading and, by far, the largest conference in Software Engineering, attracting researchers, practitioners, and students worldwide. ICSE2024 is co-located with 11 conferences and symposia this year, many long-established and prestigious venues in their own right.</x:v>
      </x:c>
    </x:row>
    <x:row r="616" ht="48" customHeight="1">
      <x:c r="A616" s="6" t="str">
        <x:v>GB-R00615</x:v>
      </x:c>
      <x:c r="B616" s="6" t="str">
        <x:v>GB-R00615</x:v>
      </x:c>
      <x:c r="C616" s="6" t="str">
        <x:v>ACM</x:v>
      </x:c>
      <x:c r="D616" s="6" t="str">
        <x:v>SC '25: Proceedings of the International Conference for High Performance Computing, Networking, Storage and Analysis</x:v>
      </x:c>
      <x:c r="E616" s="6" t="str"/>
      <x:c r="F616" s="6" t="str">
        <x:v>2025</x:v>
      </x:c>
      <x:c r="G616" s="6" t="str"/>
      <x:c r="H616" s="6" t="str"/>
      <x:c r="I616" s="6" t="str">
        <x:v>proceedings</x:v>
      </x:c>
      <x:c r="J616" s="6" t="str">
        <x:v>ACM-UNMAPPED</x:v>
      </x:c>
      <x:c r="K616" s="6" t="str">
        <x:v>evidence/imports/acm/acm (38).bib</x:v>
      </x:c>
      <x:c r="L616" s="6" t="str">
        <x:v>14</x:v>
      </x:c>
      <x:c r="M616" s="6" t="str">
        <x:v>fa4a9d3fd5a5134e86fa4d68296f22dab0858c03f9aad5d2be44d5c478737cf8</x:v>
      </x:c>
      <x:c r="N616" s="6" t="str"/>
    </x:row>
    <x:row r="617" ht="48" customHeight="1">
      <x:c r="A617" s="6" t="str">
        <x:v>GB-R00616</x:v>
      </x:c>
      <x:c r="B617" s="6" t="str">
        <x:v>GB-R00616</x:v>
      </x:c>
      <x:c r="C617" s="6" t="str">
        <x:v>ACM</x:v>
      </x:c>
      <x:c r="D617" s="6" t="str">
        <x:v>SparseMap: A Sparse CNN Mapping Framework Tailored for Streaming Coarse-grained Reconfigurable Array</x:v>
      </x:c>
      <x:c r="E617" s="6" t="str">
        <x:v>Ni, Xiaobing and Ge, Mengke and Ruan, Jiaheng and Jin, Tongyu and Lu, Haoyu and Kang, Yi and Chen, Song</x:v>
      </x:c>
      <x:c r="F617" s="6" t="str">
        <x:v>2026</x:v>
      </x:c>
      <x:c r="G617" s="6" t="str">
        <x:v>10.1145/3830473</x:v>
      </x:c>
      <x:c r="H617" s="6" t="str">
        <x:v>https://doi.org/10.1145/3830473</x:v>
      </x:c>
      <x:c r="I617" s="6" t="str">
        <x:v>article</x:v>
      </x:c>
      <x:c r="J617" s="6" t="str">
        <x:v>ACM-UNMAPPED</x:v>
      </x:c>
      <x:c r="K617" s="6" t="str">
        <x:v>evidence/imports/acm/acm (38).bib</x:v>
      </x:c>
      <x:c r="L617" s="6" t="str">
        <x:v>15</x:v>
      </x:c>
      <x:c r="M617" s="6" t="str">
        <x:v>fa4a9d3fd5a5134e86fa4d68296f22dab0858c03f9aad5d2be44d5c478737cf8</x:v>
      </x:c>
      <x:c r="N617" s="6" t="str">
        <x:v>Streaming coarse-grained reconfigurable array (CGRA), with its reconfigurability and efficient memory access, is a promising platform for the convolutional neural network (CNN) inference. While model sparsity is widely used to accelerate scaling CNNs, existing methods lack support for mapping sparse CNNs onto streaming CGRAs, mainly due to the substantial configuration overhead and complex I/O data scheduling at the processing element array (PEA) side. To bridge this gap, we propose SparseMap, the first mapping framework for sparse CNN processing on streaming CGRA. Firstly, SparseMap introduces an inter-operator configuration context sharing mechanism to reduce configuration overhead, along with a Multi-graph Maximum Common Subgraph (Multi-MCS)-based optimization method, which jointly fine-tunes sparsity patterns across operators to maximize the sharing benefits. Secondly, to handle the irregularity of sparse processing, SparseMap establishes a co-optimization approach that integrates PEA-side I/O data planning with operation scheduling&amp;binding, coordinating I/O data and computation to ensure high-throughput operator mapping. In addition, SparseMap introduces a hierarchical mapping strategy to improve mapping efficiency. Experiments show that SparseMap effectively enables sparse CNN processing on streaming CGRAs. Compared to baseline methods, SparseMap reduces the configuration overhead by one to three orders of magnitude, effectively alleviating the configuration pressure, while achieving a speedup of 1.24 \texttimes to 2.49 \texttimes over dense computation.</x:v>
      </x:c>
    </x:row>
    <x:row r="618" ht="48" customHeight="1">
      <x:c r="A618" s="6" t="str">
        <x:v>GB-R00617</x:v>
      </x:c>
      <x:c r="B618" s="6" t="str">
        <x:v>GB-R00617</x:v>
      </x:c>
      <x:c r="C618" s="6" t="str">
        <x:v>ACM</x:v>
      </x:c>
      <x:c r="D618" s="6" t="str">
        <x:v>Understanding and optimizing packed neural network training for hyper-parameter tuning</x:v>
      </x:c>
      <x:c r="E618" s="6" t="str">
        <x:v>Liu, Rui and Krishnan, Sanjay and Elmore, Aaron J. and Franklin, Michael J.</x:v>
      </x:c>
      <x:c r="F618" s="6" t="str">
        <x:v>2021</x:v>
      </x:c>
      <x:c r="G618" s="6" t="str">
        <x:v>10.1145/3462462.3468880</x:v>
      </x:c>
      <x:c r="H618" s="6" t="str">
        <x:v>https://doi.org/10.1145/3462462.3468880</x:v>
      </x:c>
      <x:c r="I618" s="6" t="str">
        <x:v>inproceedings</x:v>
      </x:c>
      <x:c r="J618" s="6" t="str">
        <x:v>ACM-UNMAPPED</x:v>
      </x:c>
      <x:c r="K618" s="6" t="str">
        <x:v>evidence/imports/acm/acm (38).bib</x:v>
      </x:c>
      <x:c r="L618" s="6" t="str">
        <x:v>16</x:v>
      </x:c>
      <x:c r="M618" s="6" t="str">
        <x:v>fa4a9d3fd5a5134e86fa4d68296f22dab0858c03f9aad5d2be44d5c478737cf8</x:v>
      </x:c>
      <x:c r="N618" s="6" t="str">
        <x:v>As neural networks are increasingly employed in machine learning practice, how to efficiently share limited training resources among a diverse set of model training tasks becomes a crucial issue. To achieve better utilization of the shared resources, we explore the idea of jointly training multiple neural network models on a single GPU in this paper. We realize this idea by proposing a primitive, called pack. We further present a comprehensive empirical study of pack and end-to-end experiments that suggest significant improvements for hyperparameter tuning. The results suggest: (1) packing two models can bring up to 40% performance improvement over unpacked setups for a single training step and the improvement increases when packing more models; (2) the benefit of the pack primitive largely depends on a number of factors including memory capacity, chip architecture, neural network structure, and batch size; (3) there exists a trade-off between packing and unpacking when training multiple neural network models on limited resources; (4) a pack-aware Hyperband is up to 2.7X faster than the original Hyperband, with this improvement growing as memory size increases and subsequently the density of models packed.</x:v>
      </x:c>
    </x:row>
    <x:row r="619" ht="48" customHeight="1">
      <x:c r="A619" s="6" t="str">
        <x:v>GB-R00618</x:v>
      </x:c>
      <x:c r="B619" s="6" t="str">
        <x:v>GB-R00618</x:v>
      </x:c>
      <x:c r="C619" s="6" t="str">
        <x:v>ACM</x:v>
      </x:c>
      <x:c r="D619" s="6" t="str">
        <x:v>A Survey of Machine Learning Approaches in Logic Synthesis</x:v>
      </x:c>
      <x:c r="E619" s="6" t="str">
        <x:v>Liu, Miao and Ni, Liwei and Liu, Junfeng and Meng, Xingyu and Wang, Rui and Lin, Xiaoze and Lai, Xinhua and Li, Xingquan and Xu, Jungang</x:v>
      </x:c>
      <x:c r="F619" s="6" t="str">
        <x:v>2026</x:v>
      </x:c>
      <x:c r="G619" s="6" t="str">
        <x:v>10.1145/3785362</x:v>
      </x:c>
      <x:c r="H619" s="6" t="str">
        <x:v>https://doi.org/10.1145/3785362</x:v>
      </x:c>
      <x:c r="I619" s="6" t="str">
        <x:v>article</x:v>
      </x:c>
      <x:c r="J619" s="6" t="str">
        <x:v>ACM-UNMAPPED</x:v>
      </x:c>
      <x:c r="K619" s="6" t="str">
        <x:v>evidence/imports/acm/acm (38).bib</x:v>
      </x:c>
      <x:c r="L619" s="6" t="str">
        <x:v>17</x:v>
      </x:c>
      <x:c r="M619" s="6" t="str">
        <x:v>fa4a9d3fd5a5134e86fa4d68296f22dab0858c03f9aad5d2be44d5c478737cf8</x:v>
      </x:c>
      <x:c r="N619" s="6" t="str">
        <x:v>The increasing complexity of digital circuits and the limitations of heuristic methods have led to growing interest in applying Machine Learning (ML) to Logic Synthesis (LS). ML provides a promising paradigm shift by implementing automated, scalable, and data-driven optimization strategies. This survey provides a comprehensive overview of the latest studies on ML approaches in LS, offering a deep understanding of the fundamental ML methods, and analyzing their strengths and limitations through systematic comparisons. We categorize existing works into two main types: ML-Assistance methods aiming at predicting performance metrics and reducing the cost of traditional simulations, and ML-Agent methods directly replacing heuristic processes in the LS flow. We further analyze ML methods and applications in different LS stages, including Boolean circuit generation, Boolean circuit analysis, logic optimization, and technology mapping, showing great achievements and improvement in exploring non-linear design spaces and discovering new optimization strategies. Finally, we discuss the challenges and limitations in the current situation and further provide a vision of future directions in LS.</x:v>
      </x:c>
    </x:row>
    <x:row r="620" ht="48" customHeight="1">
      <x:c r="A620" s="6" t="str">
        <x:v>GB-R00619</x:v>
      </x:c>
      <x:c r="B620" s="6" t="str">
        <x:v>GB-R00619</x:v>
      </x:c>
      <x:c r="C620" s="6" t="str">
        <x:v>ACM</x:v>
      </x:c>
      <x:c r="D620" s="6" t="str">
        <x:v>SIGGRAPH Technical Workshops '26: Proceedings of the Special Interest Group on Computer Graphics and Interactive Techniques Conference Technical Workshops</x:v>
      </x:c>
      <x:c r="E620" s="6" t="str"/>
      <x:c r="F620" s="6" t="str">
        <x:v>2026</x:v>
      </x:c>
      <x:c r="G620" s="6" t="str"/>
      <x:c r="H620" s="6" t="str"/>
      <x:c r="I620" s="6" t="str">
        <x:v>proceedings</x:v>
      </x:c>
      <x:c r="J620" s="6" t="str">
        <x:v>ACM-UNMAPPED</x:v>
      </x:c>
      <x:c r="K620" s="6" t="str">
        <x:v>evidence/imports/acm/acm (38).bib</x:v>
      </x:c>
      <x:c r="L620" s="6" t="str">
        <x:v>18</x:v>
      </x:c>
      <x:c r="M620" s="6" t="str">
        <x:v>fa4a9d3fd5a5134e86fa4d68296f22dab0858c03f9aad5d2be44d5c478737cf8</x:v>
      </x:c>
      <x:c r="N620" s="6" t="str"/>
    </x:row>
    <x:row r="621" ht="48" customHeight="1">
      <x:c r="A621" s="6" t="str">
        <x:v>GB-R00620</x:v>
      </x:c>
      <x:c r="B621" s="6" t="str">
        <x:v>GB-R00620</x:v>
      </x:c>
      <x:c r="C621" s="6" t="str">
        <x:v>ACM</x:v>
      </x:c>
      <x:c r="D621" s="6" t="str">
        <x:v>Shared Virtual Memory: Its Design and Performance Implications for Diverse Applications</x:v>
      </x:c>
      <x:c r="E621" s="6" t="str">
        <x:v>Cooper, Bennett and Scogland, Thomas RW and Ge, Rong</x:v>
      </x:c>
      <x:c r="F621" s="6" t="str">
        <x:v>2024</x:v>
      </x:c>
      <x:c r="G621" s="6" t="str">
        <x:v>10.1145/3650200.3656608</x:v>
      </x:c>
      <x:c r="H621" s="6" t="str">
        <x:v>https://doi.org/10.1145/3650200.3656608</x:v>
      </x:c>
      <x:c r="I621" s="6" t="str">
        <x:v>inproceedings</x:v>
      </x:c>
      <x:c r="J621" s="6" t="str">
        <x:v>ACM-UNMAPPED</x:v>
      </x:c>
      <x:c r="K621" s="6" t="str">
        <x:v>evidence/imports/acm/acm (38).bib</x:v>
      </x:c>
      <x:c r="L621" s="6" t="str">
        <x:v>19</x:v>
      </x:c>
      <x:c r="M621" s="6" t="str">
        <x:v>fa4a9d3fd5a5134e86fa4d68296f22dab0858c03f9aad5d2be44d5c478737cf8</x:v>
      </x:c>
      <x:c r="N621" s="6" t="str">
        <x:v>Discrete GPU accelerators, while providing massive computing power for supercomputers and data centers, have their separate memory domain. Explicit memory management across device and host domains in programming is tedious and error-prone. To improve programming portability and productivity, Unified Memory (UM) integrates GPU memory into the host virtual memory systems, and provides transparent data migration between them and GPU memory oversubscription. Nevertheless, current UM technologies cause significant performance loss for applications. With AMD GPUs increasingly being integrated into the world’s leading supercomputers, it is necessary to understand their Shared Virtual Memory (SVM) and mitigate the performance impacts. In this work, we delve into the SVM design, examine its interactions with applications’ data accesses at fine granularity, and quantitatively analyze its performance effects on various applications and identify the performance bottlenecks. Our research reveals that SVM employs an aggressive prefetching strategy for demand paging. This prefetching is efficient when GPU memory is not oversubscribed. However, in tandem with the eviction policy, it causes excessive thrashing and performance degradation for certain applications under oversubscription. We discuss SVM-aware algorithms and SVM design changes to mitigate the performance impacts. To the best of our knowledge, this work is the first in-depth and comprehensive study for SVM technologies.</x:v>
      </x:c>
    </x:row>
    <x:row r="622" ht="48" customHeight="1">
      <x:c r="A622" s="6" t="str">
        <x:v>GB-R00621</x:v>
      </x:c>
      <x:c r="B622" s="6" t="str">
        <x:v>GB-R00621</x:v>
      </x:c>
      <x:c r="C622" s="6" t="str">
        <x:v>ACM</x:v>
      </x:c>
      <x:c r="D622" s="6" t="str">
        <x:v>A Survey of Distributed Asynchronous Many-Task Models and Their Applications</x:v>
      </x:c>
      <x:c r="E622" s="6" t="str">
        <x:v>Schuchart, Joseph and Diehl, Patrick and Bauer, Michael and Bouteiller, Aurelien and Daiss, Gregor and Kayraklioglu, Engin and Khandekar, Shreyas and Herault, Thomas and Holmen, John and Rao, Ritvik and Strack, Alexander and Slaughter, Elliott and Spinti, Jennifer and Thornock, Jeremy and Aiken, Alex and Aumage, Olivier and Berzins, Martin and Bosilca, George and Chamberlain, Bradford and Kaiser, Hartmut and Kale, Laxmikant</x:v>
      </x:c>
      <x:c r="F622" s="6" t="str">
        <x:v>2026</x:v>
      </x:c>
      <x:c r="G622" s="6" t="str">
        <x:v>10.1145/3840389</x:v>
      </x:c>
      <x:c r="H622" s="6" t="str">
        <x:v>https://doi.org/10.1145/3840389</x:v>
      </x:c>
      <x:c r="I622" s="6" t="str">
        <x:v>article</x:v>
      </x:c>
      <x:c r="J622" s="6" t="str">
        <x:v>ACM-UNMAPPED</x:v>
      </x:c>
      <x:c r="K622" s="6" t="str">
        <x:v>evidence/imports/acm/acm (38).bib</x:v>
      </x:c>
      <x:c r="L622" s="6" t="str">
        <x:v>20</x:v>
      </x:c>
      <x:c r="M622" s="6" t="str">
        <x:v>fa4a9d3fd5a5134e86fa4d68296f22dab0858c03f9aad5d2be44d5c478737cf8</x:v>
      </x:c>
      <x:c r="N622" s="6" t="str">
        <x:v>Asynchronous many-task (AMT) runtime systems have become an important paradigm for expressing fine-grained parallelism and managing asynchrony in high-performance computing (HPC). Originating from early dataflow concepts, AMTs have evolved to enable dynamic task generation, explicit dependency management, and asynchronous execution, facilitating the overlap of computation and communication. These capabilities address the limitations of traditional bulk-synchronous models, such as those employed in MPI+X, which can struggle with irregular, adaptive, or data-driven workloads. This survey provides a comprehensive overview of representative distributed AMT systems—including Charm++, HPX, Legion, PaRSEC, Uintah, Chapel, and StarPU—focusing on their design principles, execution models, and runtime mechanisms for scheduling, communication, and synchronization. We examine how these systems tackle key challenges such as load imbalance, runtime overheads, programmability, and performance portability. In addition, the article discusses application domains where AMTs have demonstrated tangible benefits and highlights the conditions under which their use is most advantageous. The goal of this survey is to equip researchers and practitioners with a clear understanding of distributed AMT models and to provide guidance for selecting and applying the most suitable runtime system for specific computational objectives.</x:v>
      </x:c>
    </x:row>
    <x:row r="623" ht="48" customHeight="1">
      <x:c r="A623" s="6" t="str">
        <x:v>GB-R00622</x:v>
      </x:c>
      <x:c r="B623" s="6" t="str">
        <x:v>GB-R00622</x:v>
      </x:c>
      <x:c r="C623" s="6" t="str">
        <x:v>ACM</x:v>
      </x:c>
      <x:c r="D623" s="6" t="str">
        <x:v>ISEC '26: Proceedings of the 19th Innovations in Software Engineering Conference</x:v>
      </x:c>
      <x:c r="E623" s="6" t="str"/>
      <x:c r="F623" s="6" t="str">
        <x:v>2026</x:v>
      </x:c>
      <x:c r="G623" s="6" t="str"/>
      <x:c r="H623" s="6" t="str"/>
      <x:c r="I623" s="6" t="str">
        <x:v>proceedings</x:v>
      </x:c>
      <x:c r="J623" s="6" t="str">
        <x:v>ACM-UNMAPPED</x:v>
      </x:c>
      <x:c r="K623" s="6" t="str">
        <x:v>evidence/imports/acm/acm (39).bib</x:v>
      </x:c>
      <x:c r="L623" s="6" t="str">
        <x:v>1</x:v>
      </x:c>
      <x:c r="M623" s="6" t="str">
        <x:v>8140bac8298f5b42806bea77fc3bcdc33cf159184fc1af9630a6fdd0c5a9bc6f</x:v>
      </x:c>
      <x:c r="N623" s="6" t="str"/>
    </x:row>
    <x:row r="624" ht="48" customHeight="1">
      <x:c r="A624" s="6" t="str">
        <x:v>GB-R00623</x:v>
      </x:c>
      <x:c r="B624" s="6" t="str">
        <x:v>GB-R00623</x:v>
      </x:c>
      <x:c r="C624" s="6" t="str">
        <x:v>ACM</x:v>
      </x:c>
      <x:c r="D624" s="6" t="str">
        <x:v>RecSys '26: Proceedings of the 20th ACM Conference on Recommender Systems</x:v>
      </x:c>
      <x:c r="E624" s="6" t="str"/>
      <x:c r="F624" s="6" t="str">
        <x:v>2026</x:v>
      </x:c>
      <x:c r="G624" s="6" t="str"/>
      <x:c r="H624" s="6" t="str"/>
      <x:c r="I624" s="6" t="str">
        <x:v>proceedings</x:v>
      </x:c>
      <x:c r="J624" s="6" t="str">
        <x:v>ACM-UNMAPPED</x:v>
      </x:c>
      <x:c r="K624" s="6" t="str">
        <x:v>evidence/imports/acm/acm (39).bib</x:v>
      </x:c>
      <x:c r="L624" s="6" t="str">
        <x:v>2</x:v>
      </x:c>
      <x:c r="M624" s="6" t="str">
        <x:v>8140bac8298f5b42806bea77fc3bcdc33cf159184fc1af9630a6fdd0c5a9bc6f</x:v>
      </x:c>
      <x:c r="N624" s="6" t="str"/>
    </x:row>
    <x:row r="625" ht="48" customHeight="1">
      <x:c r="A625" s="6" t="str">
        <x:v>GB-R00624</x:v>
      </x:c>
      <x:c r="B625" s="6" t="str">
        <x:v>GB-R00624</x:v>
      </x:c>
      <x:c r="C625" s="6" t="str">
        <x:v>ACM</x:v>
      </x:c>
      <x:c r="D625" s="6" t="str">
        <x:v>ACSW '26: Proceedings of the 2026 Australasian Computer Science Week</x:v>
      </x:c>
      <x:c r="E625" s="6" t="str"/>
      <x:c r="F625" s="6" t="str">
        <x:v>2026</x:v>
      </x:c>
      <x:c r="G625" s="6" t="str"/>
      <x:c r="H625" s="6" t="str"/>
      <x:c r="I625" s="6" t="str">
        <x:v>proceedings</x:v>
      </x:c>
      <x:c r="J625" s="6" t="str">
        <x:v>ACM-UNMAPPED</x:v>
      </x:c>
      <x:c r="K625" s="6" t="str">
        <x:v>evidence/imports/acm/acm (39).bib</x:v>
      </x:c>
      <x:c r="L625" s="6" t="str">
        <x:v>3</x:v>
      </x:c>
      <x:c r="M625" s="6" t="str">
        <x:v>8140bac8298f5b42806bea77fc3bcdc33cf159184fc1af9630a6fdd0c5a9bc6f</x:v>
      </x:c>
      <x:c r="N625" s="6" t="str"/>
    </x:row>
    <x:row r="626" ht="48" customHeight="1">
      <x:c r="A626" s="6" t="str">
        <x:v>GB-R00625</x:v>
      </x:c>
      <x:c r="B626" s="6" t="str">
        <x:v>GB-R00625</x:v>
      </x:c>
      <x:c r="C626" s="6" t="str">
        <x:v>ACM</x:v>
      </x:c>
      <x:c r="D626" s="6" t="str">
        <x:v>ICCSMT '25: Proceedings of the 2025 6th International Conference on Computer Science and Management Technology</x:v>
      </x:c>
      <x:c r="E626" s="6" t="str"/>
      <x:c r="F626" s="6" t="str">
        <x:v>2025</x:v>
      </x:c>
      <x:c r="G626" s="6" t="str"/>
      <x:c r="H626" s="6" t="str"/>
      <x:c r="I626" s="6" t="str">
        <x:v>proceedings</x:v>
      </x:c>
      <x:c r="J626" s="6" t="str">
        <x:v>ACM-UNMAPPED</x:v>
      </x:c>
      <x:c r="K626" s="6" t="str">
        <x:v>evidence/imports/acm/acm (39).bib</x:v>
      </x:c>
      <x:c r="L626" s="6" t="str">
        <x:v>4</x:v>
      </x:c>
      <x:c r="M626" s="6" t="str">
        <x:v>8140bac8298f5b42806bea77fc3bcdc33cf159184fc1af9630a6fdd0c5a9bc6f</x:v>
      </x:c>
      <x:c r="N626" s="6" t="str"/>
    </x:row>
    <x:row r="627" ht="48" customHeight="1">
      <x:c r="A627" s="6" t="str">
        <x:v>GB-R00626</x:v>
      </x:c>
      <x:c r="B627" s="6" t="str">
        <x:v>GB-R00626</x:v>
      </x:c>
      <x:c r="C627" s="6" t="str">
        <x:v>ACM</x:v>
      </x:c>
      <x:c r="D627" s="6" t="str">
        <x:v>Improving Utilization of Dataflow Unit for Multi-Batch Processing</x:v>
      </x:c>
      <x:c r="E627" s="6" t="str">
        <x:v>Fan, Zhihua and Li, Wenming and Wang, Zhen and Yang, Yu and Ye, Xiaochun and Fan, Dongrui and Sun, Ninghui and An, Xuejun</x:v>
      </x:c>
      <x:c r="F627" s="6" t="str">
        <x:v>2024</x:v>
      </x:c>
      <x:c r="G627" s="6" t="str">
        <x:v>10.1145/3637906</x:v>
      </x:c>
      <x:c r="H627" s="6" t="str">
        <x:v>https://doi.org/10.1145/3637906</x:v>
      </x:c>
      <x:c r="I627" s="6" t="str">
        <x:v>article</x:v>
      </x:c>
      <x:c r="J627" s="6" t="str">
        <x:v>ACM-UNMAPPED</x:v>
      </x:c>
      <x:c r="K627" s="6" t="str">
        <x:v>evidence/imports/acm/acm (39).bib</x:v>
      </x:c>
      <x:c r="L627" s="6" t="str">
        <x:v>5</x:v>
      </x:c>
      <x:c r="M627" s="6" t="str">
        <x:v>8140bac8298f5b42806bea77fc3bcdc33cf159184fc1af9630a6fdd0c5a9bc6f</x:v>
      </x:c>
      <x:c r="N627" s="6" t="str">
        <x:v>Dataflow architectures can achieve much better performance and higher efficiency than general-purpose core, approaching the performance of a specialized design while retaining programmability. However, advanced application scenarios place higher demands on the hardware in terms of cross-domain and multi-batch processing. In this article, we propose a unified scale-vector architecture that can work in multiple modes and adapt to diverse algorithms and requirements efficiently. First, a novel reconfigurable interconnection structure is proposed, which can organize execution units into different cluster typologies as a way to accommodate different data-level parallelism. Second, we decouple threads within each DFG node into consecutive pipeline stages and provide architectural support. By time-multiplexing during these stages, dataflow hardware can achieve much higher utilization and performance. In addition, the task-based program model can also exploit multi-level parallelism and deploy applications efficiently. Evaluated in a wide range of benchmarks, including digital signal processing algorithms, CNNs, and scientific computing algorithms, our design attains up to 11.95\texttimes energy efficiency (performance-per-watt) improvement over GPU (V100), and 2.01\texttimes energy efficiency improvement over state-of-the-art dataflow architectures.</x:v>
      </x:c>
    </x:row>
    <x:row r="628" ht="48" customHeight="1">
      <x:c r="A628" s="6" t="str">
        <x:v>GB-R00627</x:v>
      </x:c>
      <x:c r="B628" s="6" t="str">
        <x:v>GB-R00627</x:v>
      </x:c>
      <x:c r="C628" s="6" t="str">
        <x:v>ACM</x:v>
      </x:c>
      <x:c r="D628" s="6" t="str">
        <x:v>GLSVLSI '24: Proceedings of the Great Lakes Symposium on VLSI 2024</x:v>
      </x:c>
      <x:c r="E628" s="6" t="str"/>
      <x:c r="F628" s="6" t="str">
        <x:v>2024</x:v>
      </x:c>
      <x:c r="G628" s="6" t="str"/>
      <x:c r="H628" s="6" t="str"/>
      <x:c r="I628" s="6" t="str">
        <x:v>proceedings</x:v>
      </x:c>
      <x:c r="J628" s="6" t="str">
        <x:v>ACM-UNMAPPED</x:v>
      </x:c>
      <x:c r="K628" s="6" t="str">
        <x:v>evidence/imports/acm/acm (39).bib</x:v>
      </x:c>
      <x:c r="L628" s="6" t="str">
        <x:v>6</x:v>
      </x:c>
      <x:c r="M628" s="6" t="str">
        <x:v>8140bac8298f5b42806bea77fc3bcdc33cf159184fc1af9630a6fdd0c5a9bc6f</x:v>
      </x:c>
      <x:c r="N628" s="6" t="str"/>
    </x:row>
    <x:row r="629" ht="48" customHeight="1">
      <x:c r="A629" s="6" t="str">
        <x:v>GB-R00628</x:v>
      </x:c>
      <x:c r="B629" s="6" t="str">
        <x:v>GB-R00628</x:v>
      </x:c>
      <x:c r="C629" s="6" t="str">
        <x:v>ACM</x:v>
      </x:c>
      <x:c r="D629" s="6" t="str">
        <x:v>AIDME '26: Proceedings of the 2026 International Conference on Artificial Intelligence, Digital Media and Education</x:v>
      </x:c>
      <x:c r="E629" s="6" t="str"/>
      <x:c r="F629" s="6" t="str">
        <x:v>2026</x:v>
      </x:c>
      <x:c r="G629" s="6" t="str"/>
      <x:c r="H629" s="6" t="str"/>
      <x:c r="I629" s="6" t="str">
        <x:v>proceedings</x:v>
      </x:c>
      <x:c r="J629" s="6" t="str">
        <x:v>ACM-UNMAPPED</x:v>
      </x:c>
      <x:c r="K629" s="6" t="str">
        <x:v>evidence/imports/acm/acm (39).bib</x:v>
      </x:c>
      <x:c r="L629" s="6" t="str">
        <x:v>7</x:v>
      </x:c>
      <x:c r="M629" s="6" t="str">
        <x:v>8140bac8298f5b42806bea77fc3bcdc33cf159184fc1af9630a6fdd0c5a9bc6f</x:v>
      </x:c>
      <x:c r="N629" s="6" t="str"/>
    </x:row>
    <x:row r="630" ht="48" customHeight="1">
      <x:c r="A630" s="6" t="str">
        <x:v>GB-R00629</x:v>
      </x:c>
      <x:c r="B630" s="6" t="str">
        <x:v>GB-R00629</x:v>
      </x:c>
      <x:c r="C630" s="6" t="str">
        <x:v>ACM</x:v>
      </x:c>
      <x:c r="D630" s="6" t="str">
        <x:v>NSysS '24: Proceedings of the 11th International Conference on Networking, Systems, and Security</x:v>
      </x:c>
      <x:c r="E630" s="6" t="str"/>
      <x:c r="F630" s="6" t="str">
        <x:v>2024</x:v>
      </x:c>
      <x:c r="G630" s="6" t="str"/>
      <x:c r="H630" s="6" t="str"/>
      <x:c r="I630" s="6" t="str">
        <x:v>proceedings</x:v>
      </x:c>
      <x:c r="J630" s="6" t="str">
        <x:v>ACM-UNMAPPED</x:v>
      </x:c>
      <x:c r="K630" s="6" t="str">
        <x:v>evidence/imports/acm/acm (39).bib</x:v>
      </x:c>
      <x:c r="L630" s="6" t="str">
        <x:v>8</x:v>
      </x:c>
      <x:c r="M630" s="6" t="str">
        <x:v>8140bac8298f5b42806bea77fc3bcdc33cf159184fc1af9630a6fdd0c5a9bc6f</x:v>
      </x:c>
      <x:c r="N630" s="6" t="str"/>
    </x:row>
    <x:row r="631" ht="48" customHeight="1">
      <x:c r="A631" s="6" t="str">
        <x:v>GB-R00630</x:v>
      </x:c>
      <x:c r="B631" s="6" t="str">
        <x:v>GB-R00630</x:v>
      </x:c>
      <x:c r="C631" s="6" t="str">
        <x:v>ACM</x:v>
      </x:c>
      <x:c r="D631" s="6" t="str">
        <x:v>DEEM '23: Proceedings of the Seventh Workshop on Data Management for End-to-End Machine Learning</x:v>
      </x:c>
      <x:c r="E631" s="6" t="str"/>
      <x:c r="F631" s="6" t="str">
        <x:v>2023</x:v>
      </x:c>
      <x:c r="G631" s="6" t="str"/>
      <x:c r="H631" s="6" t="str"/>
      <x:c r="I631" s="6" t="str">
        <x:v>proceedings</x:v>
      </x:c>
      <x:c r="J631" s="6" t="str">
        <x:v>ACM-UNMAPPED</x:v>
      </x:c>
      <x:c r="K631" s="6" t="str">
        <x:v>evidence/imports/acm/acm (39).bib</x:v>
      </x:c>
      <x:c r="L631" s="6" t="str">
        <x:v>9</x:v>
      </x:c>
      <x:c r="M631" s="6" t="str">
        <x:v>8140bac8298f5b42806bea77fc3bcdc33cf159184fc1af9630a6fdd0c5a9bc6f</x:v>
      </x:c>
      <x:c r="N631" s="6" t="str"/>
    </x:row>
    <x:row r="632" ht="48" customHeight="1">
      <x:c r="A632" s="6" t="str">
        <x:v>GB-R00631</x:v>
      </x:c>
      <x:c r="B632" s="6" t="str">
        <x:v>GB-R00631</x:v>
      </x:c>
      <x:c r="C632" s="6" t="str">
        <x:v>ACM</x:v>
      </x:c>
      <x:c r="D632" s="6" t="str">
        <x:v>ASPLOS '24: Proceedings of the 29th ACM International Conference on Architectural Support for Programming Languages and Operating Systems, Volume 2</x:v>
      </x:c>
      <x:c r="E632" s="6" t="str"/>
      <x:c r="F632" s="6" t="str">
        <x:v>2024</x:v>
      </x:c>
      <x:c r="G632" s="6" t="str"/>
      <x:c r="H632" s="6" t="str"/>
      <x:c r="I632" s="6" t="str">
        <x:v>proceedings</x:v>
      </x:c>
      <x:c r="J632" s="6" t="str">
        <x:v>ACM-UNMAPPED</x:v>
      </x:c>
      <x:c r="K632" s="6" t="str">
        <x:v>evidence/imports/acm/acm (39).bib</x:v>
      </x:c>
      <x:c r="L632" s="6" t="str">
        <x:v>10</x:v>
      </x:c>
      <x:c r="M632" s="6" t="str">
        <x:v>8140bac8298f5b42806bea77fc3bcdc33cf159184fc1af9630a6fdd0c5a9bc6f</x:v>
      </x:c>
      <x:c r="N632" s="6" t="str">
        <x:v>Welcome to the second volume of ASPLOS'24: the 29th ACM International Conference on Architectural Support for Programming Languages and Operating Systems. This document is dedicated to the 2024 summer review cycle.We introduced several notable changes to ASPLOS this year, many of which were discussed in the previous message from program chairs in Volume 1. Here, to avoid repetition, we assume that readers have already read the latter message and will only describe differences between the current cycle and the previous one. These include: (1) developing and utilizing an automated format violation identifier script focused on uncovering disallowed vertical space manipulations that "squeeze" space; (2) incorporating authors-declared best-matching topics into our review assignment process; (3) introducing the new ASPLOS role of Program Vice Chairs to cope with the increased number of submissions and the added load caused by foregoing synchronous program committee (PC) meetings, which necessitated additional managerial involvement in online dissensions; and (4) characterizing a systematic problem that ASPLOS is facing in reviewing quantum computing submissions, describing how we addressed it, and highlighting how we believe that it should be handled in the future.Key statistics of the ASPLOS'24 summer cycle include: 409 submissions were finalized (about 1.5x more than last year's summer count and nearly 2.4x more than our spring cycle), with 107 related to accelerators/FPGAs/GPUs, 97 to machine learning, 88 to storage/memory, 80 to security, and 69 to datacenter/cloud; 179 (44%) submissions were promoted to the second review round; 54 (13.2%) papers were accepted (with 20 awarded one or more artifact evaluation badges); 33 (8.1%) submissions were allowed to submit major revisions, of which 27 were subsequently accepted during the fall cycle (with 13 awarded one or more artifact evaluation badges); 1,499 reviews were uploaded; and 5,557 comments were generated during online discussions.Analyzing the per-submission most-related broader areas of research, which we asked authors to associate with their work in the submission form, revealed that 71%, 47%, and 28% of the submissions are categorized by their authors as related to architecture, operating systems, and programming languages, respectively, with about 45% being "interdisciplinary" submissions (associated with more than one area). The full details are available in the PDF of the front matter.</x:v>
      </x:c>
    </x:row>
    <x:row r="633" ht="48" customHeight="1">
      <x:c r="A633" s="6" t="str">
        <x:v>GB-R00632</x:v>
      </x:c>
      <x:c r="B633" s="6" t="str">
        <x:v>GB-R00632</x:v>
      </x:c>
      <x:c r="C633" s="6" t="str">
        <x:v>ACM</x:v>
      </x:c>
      <x:c r="D633" s="6" t="str">
        <x:v>EuroSys '24: Proceedings of the Nineteenth European Conference on Computer Systems</x:v>
      </x:c>
      <x:c r="E633" s="6" t="str"/>
      <x:c r="F633" s="6" t="str">
        <x:v>2024</x:v>
      </x:c>
      <x:c r="G633" s="6" t="str"/>
      <x:c r="H633" s="6" t="str"/>
      <x:c r="I633" s="6" t="str">
        <x:v>proceedings</x:v>
      </x:c>
      <x:c r="J633" s="6" t="str">
        <x:v>ACM-UNMAPPED</x:v>
      </x:c>
      <x:c r="K633" s="6" t="str">
        <x:v>evidence/imports/acm/acm (39).bib</x:v>
      </x:c>
      <x:c r="L633" s="6" t="str">
        <x:v>11</x:v>
      </x:c>
      <x:c r="M633" s="6" t="str">
        <x:v>8140bac8298f5b42806bea77fc3bcdc33cf159184fc1af9630a6fdd0c5a9bc6f</x:v>
      </x:c>
      <x:c r="N633" s="6" t="str"/>
    </x:row>
    <x:row r="634" ht="48" customHeight="1">
      <x:c r="A634" s="6" t="str">
        <x:v>GB-R00633</x:v>
      </x:c>
      <x:c r="B634" s="6" t="str">
        <x:v>GB-R00633</x:v>
      </x:c>
      <x:c r="C634" s="6" t="str">
        <x:v>ACM</x:v>
      </x:c>
      <x:c r="D634" s="6" t="str">
        <x:v>ASPLOS 2023: Proceedings of the 28th ACM International Conference on Architectural Support for Programming Languages and Operating Systems, Volume 2</x:v>
      </x:c>
      <x:c r="E634" s="6" t="str"/>
      <x:c r="F634" s="6" t="str">
        <x:v>2023</x:v>
      </x:c>
      <x:c r="G634" s="6" t="str"/>
      <x:c r="H634" s="6" t="str"/>
      <x:c r="I634" s="6" t="str">
        <x:v>proceedings</x:v>
      </x:c>
      <x:c r="J634" s="6" t="str">
        <x:v>ACM-UNMAPPED</x:v>
      </x:c>
      <x:c r="K634" s="6" t="str">
        <x:v>evidence/imports/acm/acm (39).bib</x:v>
      </x:c>
      <x:c r="L634" s="6" t="str">
        <x:v>12</x:v>
      </x:c>
      <x:c r="M634" s="6" t="str">
        <x:v>8140bac8298f5b42806bea77fc3bcdc33cf159184fc1af9630a6fdd0c5a9bc6f</x:v>
      </x:c>
      <x:c r="N634" s="6" t="str">
        <x:v>It is our pleasure to introduce Volume II of ASPLOS ’23. For the first time, ASPLOS has embarked on a new multi-deadline review model. ASPLOS ’23 features 3 deadlines spaced throughout the year and papers will be published in three volumes. Multiple deadlines are meant to encourage authors to submit their papers when ready and to facilitate the selection of some papers for revision. For this volume of ASPLOS ’23, we discontinued the use of the 2-page extended abstract submissions that were used in ASPLOS ’21 and ASPLOS ’22. We found the extended abstract offered limited filtering and moved to a more traditional two phase review process. Each paper received 3 reviews in phase 1 and papers with positive scores advanced to the second round and received up to 2 more reviews. In our preface to Volume III, we will give a more detailed rundown of how the process worked.</x:v>
      </x:c>
    </x:row>
    <x:row r="635" ht="48" customHeight="1">
      <x:c r="A635" s="6" t="str">
        <x:v>GB-R00634</x:v>
      </x:c>
      <x:c r="B635" s="6" t="str">
        <x:v>GB-R00634</x:v>
      </x:c>
      <x:c r="C635" s="6" t="str">
        <x:v>ACM</x:v>
      </x:c>
      <x:c r="D635" s="6" t="str">
        <x:v>Taming the Long-Tail: Efficient Reasoning RL Training with Adaptive Drafter</x:v>
      </x:c>
      <x:c r="E635" s="6" t="str">
        <x:v>Hu, Qinghao and Yang, Shang and Guo, Junxian and Yao, Xiaozhe and Lin, Yujun and Gu, Yuxian and Cai, Han and Gan, Chuang and Klimovic, Ana and Han, Song</x:v>
      </x:c>
      <x:c r="F635" s="6" t="str">
        <x:v>2026</x:v>
      </x:c>
      <x:c r="G635" s="6" t="str">
        <x:v>10.1145/3779212.3790231</x:v>
      </x:c>
      <x:c r="H635" s="6" t="str">
        <x:v>https://doi.org/10.1145/3779212.3790231</x:v>
      </x:c>
      <x:c r="I635" s="6" t="str">
        <x:v>inproceedings</x:v>
      </x:c>
      <x:c r="J635" s="6" t="str">
        <x:v>ACM-UNMAPPED</x:v>
      </x:c>
      <x:c r="K635" s="6" t="str">
        <x:v>evidence/imports/acm/acm (39).bib</x:v>
      </x:c>
      <x:c r="L635" s="6" t="str">
        <x:v>13</x:v>
      </x:c>
      <x:c r="M635" s="6" t="str">
        <x:v>8140bac8298f5b42806bea77fc3bcdc33cf159184fc1af9630a6fdd0c5a9bc6f</x:v>
      </x:c>
      <x:c r="N635" s="6" t="str">
        <x:v>The emergence of Large Language Models (LLMs) with strong reasoning capabilities marks a significant milestone, unlocking new frontiers in complex problem-solving. However, training these reasoning models, typically using Reinforcement Learning (RL), encounters critical efficiency bottlenecks: response generation during RL training exhibits a persistent long-tail distribution, where a few very long responses dominate execution time, wasting resources and inflating costs. To address this, we propose TLT, a system that accelerates reasoning RL training losslessly by integrating adaptive speculative decoding. Applying speculative decoding in RL is challenging due to the dynamic workloads, evolving target model, and draft model training overhead. TLT overcomes these obstacles with two synergistic components: (1) Adaptive Drafter, a lightweight draft model trained continuously on idle GPUs during long-tail generation to maintain alignment with the target model at no extra cost; and (2) Adaptive Rollout Engine, which maintains a memory-efficient pool of pre-captured CUDAGraphs and adaptively select suitable SD strategies for each input batch. Evaluations demonstrate that TLT achieves over 1.7x end-to-end RL training speedup over state-of-the-art systems, preserves the model accuracy, and yields a high-quality draft model as a free byproduct suitable for efficient deployment. Code is released at https://github.com/mit-han-lab/fastrl.</x:v>
      </x:c>
    </x:row>
    <x:row r="636" ht="48" customHeight="1">
      <x:c r="A636" s="6" t="str">
        <x:v>GB-R00635</x:v>
      </x:c>
      <x:c r="B636" s="6" t="str">
        <x:v>GB-R00635</x:v>
      </x:c>
      <x:c r="C636" s="6" t="str">
        <x:v>ACM</x:v>
      </x:c>
      <x:c r="D636" s="6" t="str">
        <x:v>RFCom '25: Proceedings of the Second International Workshop on Radio Frequency (RF) Computing</x:v>
      </x:c>
      <x:c r="E636" s="6" t="str"/>
      <x:c r="F636" s="6" t="str">
        <x:v>2025</x:v>
      </x:c>
      <x:c r="G636" s="6" t="str"/>
      <x:c r="H636" s="6" t="str"/>
      <x:c r="I636" s="6" t="str">
        <x:v>proceedings</x:v>
      </x:c>
      <x:c r="J636" s="6" t="str">
        <x:v>ACM-UNMAPPED</x:v>
      </x:c>
      <x:c r="K636" s="6" t="str">
        <x:v>evidence/imports/acm/acm (39).bib</x:v>
      </x:c>
      <x:c r="L636" s="6" t="str">
        <x:v>14</x:v>
      </x:c>
      <x:c r="M636" s="6" t="str">
        <x:v>8140bac8298f5b42806bea77fc3bcdc33cf159184fc1af9630a6fdd0c5a9bc6f</x:v>
      </x:c>
      <x:c r="N636" s="6" t="str"/>
    </x:row>
    <x:row r="637" ht="48" customHeight="1">
      <x:c r="A637" s="6" t="str">
        <x:v>GB-R00636</x:v>
      </x:c>
      <x:c r="B637" s="6" t="str">
        <x:v>GB-R00636</x:v>
      </x:c>
      <x:c r="C637" s="6" t="str">
        <x:v>ACM</x:v>
      </x:c>
      <x:c r="D637" s="6" t="str">
        <x:v>PhySense: Defending Physically Realizable Attacks for Autonomous Systems via Consistency Reasoning</x:v>
      </x:c>
      <x:c r="E637" s="6" t="str">
        <x:v>Yu, Zhiyuan and Li, Ao and Wen, Ruoyao and Chen, Yijia and Zhang, Ning</x:v>
      </x:c>
      <x:c r="F637" s="6" t="str">
        <x:v>2024</x:v>
      </x:c>
      <x:c r="G637" s="6" t="str">
        <x:v>10.1145/3658644.3690236</x:v>
      </x:c>
      <x:c r="H637" s="6" t="str">
        <x:v>https://doi.org/10.1145/3658644.3690236</x:v>
      </x:c>
      <x:c r="I637" s="6" t="str">
        <x:v>inproceedings</x:v>
      </x:c>
      <x:c r="J637" s="6" t="str">
        <x:v>ACM-UNMAPPED</x:v>
      </x:c>
      <x:c r="K637" s="6" t="str">
        <x:v>evidence/imports/acm/acm (39).bib</x:v>
      </x:c>
      <x:c r="L637" s="6" t="str">
        <x:v>15</x:v>
      </x:c>
      <x:c r="M637" s="6" t="str">
        <x:v>8140bac8298f5b42806bea77fc3bcdc33cf159184fc1af9630a6fdd0c5a9bc6f</x:v>
      </x:c>
      <x:c r="N637" s="6" t="str">
        <x:v>Autonomous vehicles (AVs) empowered by deep neural networks (DNNs) are bringing transformative changes to our society. However, they are generally susceptible to adversarial attacks, especially physically realizable perturbations that can mislead perception and cause catastrophic outcomes. While existing defenses have shown success, there remains a pressing need for improved robustness while maintaining efficiency to meet real-time system operations.To tackle these challenges, we introduce PhySense, a complementary solution that leverages multi-faceted reasoning for misclassification detection and correction. This defense is built on physical characteristics, including static and dynamic object attributes and their interrelations. To effectively integrate these diverse sources, we develop a system based on the conditional random field that models objects and relationships as a spatial-temporal graph for holistic reasoning on the perceived scene. To ensure the defense does not violate the timing requirement of the real-time cyber-physical control loop, we profile the run-time characteristics of the workloads to parallelize and pipeline the execution of the defense implementation. The efficacy of PhySense is experimentally validated through simulations of datasets and real-world driving tests. It also demonstrates resiliency against adaptive attacks, and the potential of applying underlying principles to other modalities beyond vision.</x:v>
      </x:c>
    </x:row>
    <x:row r="638" ht="48" customHeight="1">
      <x:c r="A638" s="6" t="str">
        <x:v>GB-R00637</x:v>
      </x:c>
      <x:c r="B638" s="6" t="str">
        <x:v>GB-R00637</x:v>
      </x:c>
      <x:c r="C638" s="6" t="str">
        <x:v>ACM</x:v>
      </x:c>
      <x:c r="D638" s="6" t="str">
        <x:v>WriteAssist: A Personalized Generative AI System for Autonomous Authoring of Scholarly Literature Reviews</x:v>
      </x:c>
      <x:c r="E638" s="6" t="str">
        <x:v>Naha, Kallol and Rubaiat, Sajratul Y and Sakib, Syed N. and Jamil, Hasan M</x:v>
      </x:c>
      <x:c r="F638" s="6" t="str">
        <x:v>2025</x:v>
      </x:c>
      <x:c r="G638" s="6" t="str">
        <x:v>10.1145/3720553.3746679</x:v>
      </x:c>
      <x:c r="H638" s="6" t="str">
        <x:v>https://doi.org/10.1145/3720553.3746679</x:v>
      </x:c>
      <x:c r="I638" s="6" t="str">
        <x:v>inproceedings</x:v>
      </x:c>
      <x:c r="J638" s="6" t="str">
        <x:v>ACM-UNMAPPED</x:v>
      </x:c>
      <x:c r="K638" s="6" t="str">
        <x:v>evidence/imports/acm/acm (39).bib</x:v>
      </x:c>
      <x:c r="L638" s="6" t="str">
        <x:v>16</x:v>
      </x:c>
      <x:c r="M638" s="6" t="str">
        <x:v>8140bac8298f5b42806bea77fc3bcdc33cf159184fc1af9630a6fdd0c5a9bc6f</x:v>
      </x:c>
      <x:c r="N638" s="6" t="str">
        <x:v>In an era of information overload, research writing, particularly literature review composition, has become increasingly burdensome due to the sheer volume of scholarly publications released each year. This paper introduces WriteAssist, a novel standalone authoring system that helps researchers efficiently generate literature review sections. Given the title and abstract of a work-in-progress manuscript, WriteAssist automatically retrieves relevant and recent peer-reviewed articles, highlighting portions that offer supporting or contrasting perspectives. A key innovation lies in its personalized recommendation engine, which tailors results based on the user’s prior publications and research profile, enabling context-aware synthesis. We position WriteAssist within the landscape of intelligent writing assistants, academic search platforms, and personalized recommender systems, and we detail its architecture – integrating natural language processing and user modeling to streamline academic writing. The system represents a significant step toward alleviating cognitive overload in scholarly composition and offers a blueprint for smarter, adaptive tools in academic research support.</x:v>
      </x:c>
    </x:row>
    <x:row r="639" ht="48" customHeight="1">
      <x:c r="A639" s="6" t="str">
        <x:v>GB-R00638</x:v>
      </x:c>
      <x:c r="B639" s="6" t="str">
        <x:v>GB-R00638</x:v>
      </x:c>
      <x:c r="C639" s="6" t="str">
        <x:v>ACM</x:v>
      </x:c>
      <x:c r="D639" s="6" t="str">
        <x:v>CODS-COMAD '24: Proceedings of the 8th International Conference on Data Science and Management of Data (12th ACM IKDD CODS and 30th COMAD)</x:v>
      </x:c>
      <x:c r="E639" s="6" t="str"/>
      <x:c r="F639" s="6" t="str">
        <x:v>2024</x:v>
      </x:c>
      <x:c r="G639" s="6" t="str"/>
      <x:c r="H639" s="6" t="str"/>
      <x:c r="I639" s="6" t="str">
        <x:v>proceedings</x:v>
      </x:c>
      <x:c r="J639" s="6" t="str">
        <x:v>ACM-UNMAPPED</x:v>
      </x:c>
      <x:c r="K639" s="6" t="str">
        <x:v>evidence/imports/acm/acm (39).bib</x:v>
      </x:c>
      <x:c r="L639" s="6" t="str">
        <x:v>17</x:v>
      </x:c>
      <x:c r="M639" s="6" t="str">
        <x:v>8140bac8298f5b42806bea77fc3bcdc33cf159184fc1af9630a6fdd0c5a9bc6f</x:v>
      </x:c>
      <x:c r="N639" s="6" t="str"/>
    </x:row>
    <x:row r="640" ht="48" customHeight="1">
      <x:c r="A640" s="6" t="str">
        <x:v>GB-R00639</x:v>
      </x:c>
      <x:c r="B640" s="6" t="str">
        <x:v>GB-R00639</x:v>
      </x:c>
      <x:c r="C640" s="6" t="str">
        <x:v>ACM</x:v>
      </x:c>
      <x:c r="D640" s="6" t="str">
        <x:v>ASPLOS '25: Proceedings of the 30th ACM International Conference on Architectural Support for Programming Languages and Operating Systems, Volume 3</x:v>
      </x:c>
      <x:c r="E640" s="6" t="str"/>
      <x:c r="F640" s="6" t="str">
        <x:v>2025</x:v>
      </x:c>
      <x:c r="G640" s="6" t="str"/>
      <x:c r="H640" s="6" t="str"/>
      <x:c r="I640" s="6" t="str">
        <x:v>proceedings</x:v>
      </x:c>
      <x:c r="J640" s="6" t="str">
        <x:v>ACM-UNMAPPED</x:v>
      </x:c>
      <x:c r="K640" s="6" t="str">
        <x:v>evidence/imports/acm/acm (39).bib</x:v>
      </x:c>
      <x:c r="L640" s="6" t="str">
        <x:v>18</x:v>
      </x:c>
      <x:c r="M640" s="6" t="str">
        <x:v>8140bac8298f5b42806bea77fc3bcdc33cf159184fc1af9630a6fdd0c5a9bc6f</x:v>
      </x:c>
      <x:c r="N640" s="6" t="str">
        <x:v>Welcome to the final of three volumes of the ASPLOS 2025 proceedings. This volume includes only the papers from the fall submission cycle that underwent a major revision. Interested readers can find the review process described in the Program Chairs' Message from Volume 1 or Volume 2. The table below presents the final statistics for ASPLOS 2025. In total, 19% of submitted papers were accepted for publication.</x:v>
      </x:c>
    </x:row>
    <x:row r="641" ht="48" customHeight="1">
      <x:c r="A641" s="6" t="str">
        <x:v>GB-R00640</x:v>
      </x:c>
      <x:c r="B641" s="6" t="str">
        <x:v>GB-R00640</x:v>
      </x:c>
      <x:c r="C641" s="6" t="str">
        <x:v>ACM</x:v>
      </x:c>
      <x:c r="D641" s="6" t="str">
        <x:v>ISSTA 2024: Proceedings of the 33rd ACM SIGSOFT International Symposium on Software Testing and Analysis</x:v>
      </x:c>
      <x:c r="E641" s="6" t="str"/>
      <x:c r="F641" s="6" t="str">
        <x:v>2024</x:v>
      </x:c>
      <x:c r="G641" s="6" t="str"/>
      <x:c r="H641" s="6" t="str"/>
      <x:c r="I641" s="6" t="str">
        <x:v>proceedings</x:v>
      </x:c>
      <x:c r="J641" s="6" t="str">
        <x:v>ACM-UNMAPPED</x:v>
      </x:c>
      <x:c r="K641" s="6" t="str">
        <x:v>evidence/imports/acm/acm (39).bib</x:v>
      </x:c>
      <x:c r="L641" s="6" t="str">
        <x:v>19</x:v>
      </x:c>
      <x:c r="M641" s="6" t="str">
        <x:v>8140bac8298f5b42806bea77fc3bcdc33cf159184fc1af9630a6fdd0c5a9bc6f</x:v>
      </x:c>
      <x:c r="N641" s="6" t="str">
        <x:v>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x:v>
      </x:c>
    </x:row>
    <x:row r="642" ht="48" customHeight="1">
      <x:c r="A642" s="6" t="str">
        <x:v>GB-R00641</x:v>
      </x:c>
      <x:c r="B642" s="6" t="str">
        <x:v>GB-R00641</x:v>
      </x:c>
      <x:c r="C642" s="6" t="str">
        <x:v>ACM</x:v>
      </x:c>
      <x:c r="D642" s="6" t="str">
        <x:v>Unlocking True Elasticity for the Cloud-Native Era with Dandelion</x:v>
      </x:c>
      <x:c r="E642" s="6" t="str">
        <x:v>Kuchler, Tom and Li, Pinghe and Zhang, Yazhuo and Cvetkovi\'c, Lazar and Goranov, Boris and Stocker, Tobias and Thomm, Leon and Kalbermatter, Simone and Notter, Tim and Lattuada, Andrea and Klimovic, Ana</x:v>
      </x:c>
      <x:c r="F642" s="6" t="str">
        <x:v>2025</x:v>
      </x:c>
      <x:c r="G642" s="6" t="str">
        <x:v>10.1145/3731569.3764803</x:v>
      </x:c>
      <x:c r="H642" s="6" t="str">
        <x:v>https://doi.org/10.1145/3731569.3764803</x:v>
      </x:c>
      <x:c r="I642" s="6" t="str">
        <x:v>inproceedings</x:v>
      </x:c>
      <x:c r="J642" s="6" t="str">
        <x:v>ACM-UNMAPPED</x:v>
      </x:c>
      <x:c r="K642" s="6" t="str">
        <x:v>evidence/imports/acm/acm (39).bib</x:v>
      </x:c>
      <x:c r="L642" s="6" t="str">
        <x:v>20</x:v>
      </x:c>
      <x:c r="M642" s="6" t="str">
        <x:v>8140bac8298f5b42806bea77fc3bcdc33cf159184fc1af9630a6fdd0c5a9bc6f</x:v>
      </x:c>
      <x:c r="N642" s="6" t="str">
        <x:v>Elasticity is fundamental to cloud computing. An elastic platform can quickly allocate resources to match the demand of each workload as it arrives, rather than pre-provisioning resources to meet performance objectives. However, even serverless platforms — which boot sandboxes in 10s to 100s of milliseconds — are not sufficiently elastic to avoid pre-provisioning expensive resources. Today's FaaS platforms provision many extra, idle sandboxes in memory to reduce the occurrence of slow, cold starts. Initializing securely isolated sandboxes with a POSIX-like computing environment that today's cloud users expect is slow as it requires booting a guest OS and configuring networking.Our key insight is that the rise of cloud-native application development provides an opportunity to rethink the application interface to the cloud and co-design a much more efficient, elastic computing platform under the hood. We propose Dandelion, an elastic cloud platform with a declarative cloud-native programming model that replaces POSIX-based network interfaces with higher-level (e.g., HTTP-based) interfaces for applications to interact with remote services like cloud storage, databases, and AI inference services. Dandelion executes applications expressed as DAGs of pure compute functions and communication functions.This enables Dandelion to securely execute compute functions in lightweight sandboxes that cold start in 100s of microseconds, since pure functions do not rely on software environments such as a guest OS. Dandelion makes it practical to boot sandboxes on-demand per request, decreasing performance variability by two to three orders of magnitude compared to Firecracker and reducing committed memory by 96% on average when running the Azure Functions trace.</x:v>
      </x:c>
    </x:row>
    <x:row r="643" ht="48" customHeight="1">
      <x:c r="A643" s="6" t="str">
        <x:v>GB-R00642</x:v>
      </x:c>
      <x:c r="B643" s="6" t="str">
        <x:v>GB-R00642</x:v>
      </x:c>
      <x:c r="C643" s="6" t="str">
        <x:v>ACM</x:v>
      </x:c>
      <x:c r="D643" s="6" t="str">
        <x:v>Feasibility Research on Application of Artificial Intelligence Technology in Enterprises Based on Deep Learning</x:v>
      </x:c>
      <x:c r="E643" s="6" t="str">
        <x:v>Wang, Yi and Zhang, Zhenyu</x:v>
      </x:c>
      <x:c r="F643" s="6" t="str">
        <x:v>2025</x:v>
      </x:c>
      <x:c r="G643" s="6" t="str">
        <x:v>10.1145/3762329.3762342</x:v>
      </x:c>
      <x:c r="H643" s="6" t="str">
        <x:v>https://doi.org/10.1145/3762329.3762342</x:v>
      </x:c>
      <x:c r="I643" s="6" t="str">
        <x:v>inproceedings</x:v>
      </x:c>
      <x:c r="J643" s="6" t="str">
        <x:v>ACM-UNMAPPED</x:v>
      </x:c>
      <x:c r="K643" s="6" t="str">
        <x:v>evidence/imports/acm/acm (4).bib</x:v>
      </x:c>
      <x:c r="L643" s="6" t="str">
        <x:v>1</x:v>
      </x:c>
      <x:c r="M643" s="6" t="str">
        <x:v>d1478b2fcb416f09b2b0328d086732c5418d5c367d740f54a0877cb260a60e8e</x:v>
      </x:c>
      <x:c r="N643" s="6" t="str">
        <x:v>The industrial application of artificial intelligence technology is profoundly changing the competitive pattern of enterprises. However, small and medium-sized enterprises generally face bottlenecks such as high investment threshold, lack of talents and difficult scene adaptation in the process of technology landing. This study focuses on the feasibility discrimination problem of enterprise application of artificial intelligence technology, and proposes a deep learning framework based on LSTM-Transformer hybrid model. By integrating the three types of time series characteristics of enterprise basic information, business dynamics and technology application data, a multi-dimensional evaluation system is constructed. The model adopts layered architecture: LSTM layer captures short-term business fluctuations, Transformer layer mines long-term correlation between technical input and business effectiveness, and finally realizes two-classification of "feasible" and "temporarily infeasible" through Softmax. Based on the six-year data of 2006 enterprises, the mixed model accuracy reached 89.06% (±0.31%) and F1 score was 87.88% (±0.36%), which was significantly better than the single model and CNN-LSTM baseline. Confusion matrix shows that 93.7% of high recall guarantees the identification of potential enterprises, and 74.4% of specificity reveals negative class discrimination optimization space. This study provides a data-driven decision-making tool for SMEs to avoid technology investment risks.</x:v>
      </x:c>
    </x:row>
    <x:row r="644" ht="48" customHeight="1">
      <x:c r="A644" s="6" t="str">
        <x:v>GB-R00643</x:v>
      </x:c>
      <x:c r="B644" s="6" t="str">
        <x:v>GB-R00643</x:v>
      </x:c>
      <x:c r="C644" s="6" t="str">
        <x:v>ACM</x:v>
      </x:c>
      <x:c r="D644" s="6" t="str">
        <x:v>Janus: Realizing Practical Operator Parallelism for Latency-Sensitive DNN Inference on GPUs</x:v>
      </x:c>
      <x:c r="E644" s="6" t="str">
        <x:v>Zhang, Yifeng and Ma, Haoxuan and Long, Yuxing and Gao, Lan and Zhang, Weigong and Wang, Rui</x:v>
      </x:c>
      <x:c r="F644" s="6" t="str">
        <x:v>2026</x:v>
      </x:c>
      <x:c r="G644" s="6" t="str">
        <x:v>10.1145/3838190</x:v>
      </x:c>
      <x:c r="H644" s="6" t="str">
        <x:v>https://doi.org/10.1145/3838190</x:v>
      </x:c>
      <x:c r="I644" s="6" t="str">
        <x:v>article</x:v>
      </x:c>
      <x:c r="J644" s="6" t="str">
        <x:v>ACM-UNMAPPED</x:v>
      </x:c>
      <x:c r="K644" s="6" t="str">
        <x:v>evidence/imports/acm/acm (4).bib</x:v>
      </x:c>
      <x:c r="L644" s="6" t="str">
        <x:v>2</x:v>
      </x:c>
      <x:c r="M644" s="6" t="str">
        <x:v>d1478b2fcb416f09b2b0328d086732c5418d5c367d740f54a0877cb260a60e8e</x:v>
      </x:c>
      <x:c r="N644" s="6" t="str">
        <x:v>With the growing deployment of Deep Neural Networks (DNNs) in latency-critical services, optimizing inference efficiency on GPUs has become crucial. While exploiting operator parallelism offers a promising avenue to accelerate inference and improve hardware utilization, existing approaches often overlook two critical factors: hardware resource constraints and latency heterogeneity across operators. This oversight creates a significant discrepancy between the intended schedule and actual runtime behavior, severely degrading inference performance and GPU utilization. To address this, we propose Janus, a novel resource- and latency-aware operator scheduling framework to enable efficient and practical operator parallelism for DNN inference on GPUs. Janus introduces an effective stream allocation mechanism that fully incorporates operator resource constraints and latency heterogeneity. Specifically, it classifies operators into distinct priority levels and leverages the CUDA stream priority mechanism to map them to corresponding streams. By doing so, Janus achieves highly efficient operator parallelism by ensuring that the high-efficiency schedule is faithfully executed at runtime, while simultaneously enabling the hardware scheduler to adaptively scavenge transiently idle resources. We implement a prototype of Janus in PyTorch and conduct comprehensive evaluations using eight representative DNN models on both NVIDIA RTX A5000 and H800 GPUs. Experimental results show that with only a minimal one-time profiling overhead of mere seconds, Janus achieves average inference speedups of 2.13\texttimes and 3.41\texttimes over PyTorch on the RTX A5000 and H800 GPUs, respectively. Compared with Opara, a state-of-the-art operator-level scheduling framework, Janus further delivers average speedups of 1.20\texttimes (RTX A5000) and 1.11\texttimes (H800). Moreover, Janus improves GPU utilization. On the RTX A5000, it achieves 1.16\texttimes the SM occupancy and 1.10\texttimes the SM active rate of Opara on average, which exhibits the highest resource utilization among all baselines.</x:v>
      </x:c>
    </x:row>
    <x:row r="645" ht="48" customHeight="1">
      <x:c r="A645" s="6" t="str">
        <x:v>GB-R00644</x:v>
      </x:c>
      <x:c r="B645" s="6" t="str">
        <x:v>GB-R00644</x:v>
      </x:c>
      <x:c r="C645" s="6" t="str">
        <x:v>ACM</x:v>
      </x:c>
      <x:c r="D645" s="6" t="str">
        <x:v>GPEmu: A GPU Emulator for Faster and Cheaper Prototyping and Evaluation of Deep Learning System Research</x:v>
      </x:c>
      <x:c r="E645" s="6" t="str">
        <x:v>Wang, Meng and Waldspurger, Gus and Ananda, Naufal and Huang, Yuyang and Wiharja, Kemas and Bent, John and Sundararaman, Swaminathan and Chidambaram, Vijay and Gunawi, Haryadi S.</x:v>
      </x:c>
      <x:c r="F645" s="6" t="str">
        <x:v>2025</x:v>
      </x:c>
      <x:c r="G645" s="6" t="str">
        <x:v>10.14778/3725688.3725716</x:v>
      </x:c>
      <x:c r="H645" s="6" t="str">
        <x:v>https://doi.org/10.14778/3725688.3725716</x:v>
      </x:c>
      <x:c r="I645" s="6" t="str">
        <x:v>article</x:v>
      </x:c>
      <x:c r="J645" s="6" t="str">
        <x:v>ACM-UNMAPPED</x:v>
      </x:c>
      <x:c r="K645" s="6" t="str">
        <x:v>evidence/imports/acm/acm (4).bib</x:v>
      </x:c>
      <x:c r="L645" s="6" t="str">
        <x:v>3</x:v>
      </x:c>
      <x:c r="M645" s="6" t="str">
        <x:v>d1478b2fcb416f09b2b0328d086732c5418d5c367d740f54a0877cb260a60e8e</x:v>
      </x:c>
      <x:c r="N645" s="6" t="str">
        <x:v>Deep learning (DL) system research is often impeded by the limited availability and expensive costs of GPUs. In this paper, we introduce GPEmu, a GPU emulator for faster and cheaper prototyping and evaluation of deep learning system research without using real GPUs. GPEmu comes with four novel features: time emulation, memory emulation, distributed system support, and sharing support. We support over 30 DL models and 6 GPU models, the largest scale to date. We demonstrate the power of GPEmu by successfully reproducing the main results of nine recent publications and easily prototyping three new micro-optimizations.</x:v>
      </x:c>
    </x:row>
    <x:row r="646" ht="48" customHeight="1">
      <x:c r="A646" s="6" t="str">
        <x:v>GB-R00645</x:v>
      </x:c>
      <x:c r="B646" s="6" t="str">
        <x:v>GB-R00645</x:v>
      </x:c>
      <x:c r="C646" s="6" t="str">
        <x:v>ACM</x:v>
      </x:c>
      <x:c r="D646" s="6" t="str">
        <x:v>DistMind: Efficient Resource Disaggregation for Deep Learning Workloads</x:v>
      </x:c>
      <x:c r="E646" s="6" t="str">
        <x:v>Jin, Xin and Bai, Zhihao and Zhang, Zhen and Zhu, Yibo and Zhong, Yinmin and Liu, Xuanzhe</x:v>
      </x:c>
      <x:c r="F646" s="6" t="str">
        <x:v>2024</x:v>
      </x:c>
      <x:c r="G646" s="6" t="str">
        <x:v>10.1109/tnet.2024.3355010</x:v>
      </x:c>
      <x:c r="H646" s="6" t="str">
        <x:v>https://doi.org/10.1109/TNET.2024.3355010</x:v>
      </x:c>
      <x:c r="I646" s="6" t="str">
        <x:v>article</x:v>
      </x:c>
      <x:c r="J646" s="6" t="str">
        <x:v>ACM-UNMAPPED</x:v>
      </x:c>
      <x:c r="K646" s="6" t="str">
        <x:v>evidence/imports/acm/acm (4).bib</x:v>
      </x:c>
      <x:c r="L646" s="6" t="str">
        <x:v>4</x:v>
      </x:c>
      <x:c r="M646" s="6" t="str">
        <x:v>d1478b2fcb416f09b2b0328d086732c5418d5c367d740f54a0877cb260a60e8e</x:v>
      </x:c>
      <x:c r="N646" s="6" t="str">
        <x:v>Deep learning (DL) systems suffer from low resource utilization due to 1) monolithic server model that tightly couples compute and memory; and 2) limited sharing between different inference applications, and across inference and training, because of strict service level objectives (SLOs). To address this problem, we present DistMind, a disaggregated DL system that enables efficient multiplexing of DL applications with near-optimal resource utilization. DistMind decouples compute from host memory, and exposes the abstractions of a GPU pool and a memory pool, each of which can be independently provisioned. The key challenge is to dynamically allocate GPU resources to different applications based on their real-time demands while meeting strict SLOs. We tackle this challenge by exploiting the power of high-speed 100 Gbps networks, and design three-stage pipelining, cache-aware load balancing, and DNN-aware sharding mechanisms based on the characteristics of DL workloads, to achieve millisecond-scale application loading overhead and improve system efficiency. We have implemented a prototype of DistMind and integrated it with PyTorch. Experimental results on AWS EC2 show that DistMind achieves near 100% resource utilization, and compared with NVIDIA MPS and Ray, DistMind improves the throughput by up to 279% and reduces the inference latency by up to 94%.</x:v>
      </x:c>
    </x:row>
    <x:row r="647" ht="48" customHeight="1">
      <x:c r="A647" s="6" t="str">
        <x:v>GB-R00646</x:v>
      </x:c>
      <x:c r="B647" s="6" t="str">
        <x:v>GB-R00646</x:v>
      </x:c>
      <x:c r="C647" s="6" t="str">
        <x:v>ACM</x:v>
      </x:c>
      <x:c r="D647" s="6" t="str">
        <x:v>Elastic MIG Reconfiguration with PCIe-Aware Placement for Multi-Tenant GPUs</x:v>
      </x:c>
      <x:c r="E647" s="6" t="str">
        <x:v>Darzi, Erfan and Balija, Sree Bhargavi and Demir, Buse</x:v>
      </x:c>
      <x:c r="F647" s="6" t="str">
        <x:v>2025</x:v>
      </x:c>
      <x:c r="G647" s="6" t="str">
        <x:v>10.1145/3774899.3775014</x:v>
      </x:c>
      <x:c r="H647" s="6" t="str">
        <x:v>https://doi.org/10.1145/3774899.3775014</x:v>
      </x:c>
      <x:c r="I647" s="6" t="str">
        <x:v>inproceedings</x:v>
      </x:c>
      <x:c r="J647" s="6" t="str">
        <x:v>ACM-UNMAPPED</x:v>
      </x:c>
      <x:c r="K647" s="6" t="str">
        <x:v>evidence/imports/acm/acm (4).bib</x:v>
      </x:c>
      <x:c r="L647" s="6" t="str">
        <x:v>5</x:v>
      </x:c>
      <x:c r="M647" s="6" t="str">
        <x:v>d1478b2fcb416f09b2b0328d086732c5418d5c367d740f54a0877cb260a60e8e</x:v>
      </x:c>
      <x:c r="N647" s="6" t="str">
        <x:v>Multi-tenant LLM inference platforms face unpredictable tail latency from noisy-neighbor interference, violating service-level objectives (SLOs) critical for serverless and elastic cloud workloads. We present a VM-deployable controller that enables fine-grained, dynamic resource allocation by combining Multi-Instance GPU (MIG) reconfiguration, PCIe-aware placement, and lightweight isolation guardrails. The controller samples per-tenant tail latency (including time-to-first-token for autoregressive serving), correlates system signals to detect interference, and adaptively adjusts isolation using host-only controls deployable in cloud environments without fabric privileges. Evaluated on vLLM serving OLMo 2 7B Instruct across a 16-GPU cluster, our approach reduces SLO miss-rate by ≈32% and improves TTFT p99 by ≈10–15% with ≤5% throughput cost, demonstrating practical elastic GPU allocation for serverless LLM inference.</x:v>
      </x:c>
    </x:row>
    <x:row r="648" ht="48" customHeight="1">
      <x:c r="A648" s="6" t="str">
        <x:v>GB-R00647</x:v>
      </x:c>
      <x:c r="B648" s="6" t="str">
        <x:v>GB-R00647</x:v>
      </x:c>
      <x:c r="C648" s="6" t="str">
        <x:v>ACM</x:v>
      </x:c>
      <x:c r="D648" s="6" t="str">
        <x:v>GACER: Granularity-Aware ConcurrEncy Regulation for Multi-Tenant Deep Learning</x:v>
      </x:c>
      <x:c r="E648" s="6" t="str">
        <x:v>Yu, Yongbo and Yu, Fuxun and Tian, Zhi and Chen, Xiang</x:v>
      </x:c>
      <x:c r="F648" s="6" t="str">
        <x:v>2025</x:v>
      </x:c>
      <x:c r="G648" s="6" t="str">
        <x:v>10.1145/3676536.3676718</x:v>
      </x:c>
      <x:c r="H648" s="6" t="str">
        <x:v>https://doi.org/10.1145/3676536.3676718</x:v>
      </x:c>
      <x:c r="I648" s="6" t="str">
        <x:v>inproceedings</x:v>
      </x:c>
      <x:c r="J648" s="6" t="str">
        <x:v>ACM-UNMAPPED</x:v>
      </x:c>
      <x:c r="K648" s="6" t="str">
        <x:v>evidence/imports/acm/acm (4).bib</x:v>
      </x:c>
      <x:c r="L648" s="6" t="str">
        <x:v>6</x:v>
      </x:c>
      <x:c r="M648" s="6" t="str">
        <x:v>d1478b2fcb416f09b2b0328d086732c5418d5c367d740f54a0877cb260a60e8e</x:v>
      </x:c>
      <x:c r="N648" s="6" t="str">
        <x:v>As deep learning continues to advance and is applied to increasingly complex scenarios, the demand for concurrent deployment of multiple neural network models has arisen. This demand, commonly referred to as multi-tenant computing, is becoming more and more important. However, even the most mature GPU-based computing systems struggle to adequately address the significant heterogeneity and complexity among concurrent models in terms of resource allocation and runtime scheduling. And this usually results in considerable resource utilization and throughput issues. To tackle these issues, this work proposes a set of optimization techniques that advance the granularity of computing management from both the spatial and temporal perspectives, specifically tailored to heterogeneous model compositions for deep learning inference and training. These techniques are further integrated as GACER --- an automated optimization framework that provides high-utilization, high-throughput, and low-latency multi-tenant computing support. And our experiments demonstrate that GACER significantly improves the overall resource utilization and consistently achieves outstanding speedups compared to native GPU computing frameworks and existing state-of-the-art optimization works.</x:v>
      </x:c>
    </x:row>
    <x:row r="649" ht="48" customHeight="1">
      <x:c r="A649" s="6" t="str">
        <x:v>GB-R00648</x:v>
      </x:c>
      <x:c r="B649" s="6" t="str">
        <x:v>GB-R00648</x:v>
      </x:c>
      <x:c r="C649" s="6" t="str">
        <x:v>ACM</x:v>
      </x:c>
      <x:c r="D649" s="6" t="str">
        <x:v>SEEB-GPU: Early-Exit Aware Scheduling and Batching for Edge GPU Inference</x:v>
      </x:c>
      <x:c r="E649" s="6" t="str">
        <x:v>Subramaniyan, Srinivasan and Joshi, Rudra and Wang, Xiaorui and Brocanelli, Marco</x:v>
      </x:c>
      <x:c r="F649" s="6" t="str">
        <x:v>2025</x:v>
      </x:c>
      <x:c r="G649" s="6" t="str">
        <x:v>10.1145/3769102.3772715</x:v>
      </x:c>
      <x:c r="H649" s="6" t="str">
        <x:v>https://doi.org/10.1145/3769102.3772715</x:v>
      </x:c>
      <x:c r="I649" s="6" t="str">
        <x:v>inproceedings</x:v>
      </x:c>
      <x:c r="J649" s="6" t="str">
        <x:v>ACM-UNMAPPED</x:v>
      </x:c>
      <x:c r="K649" s="6" t="str">
        <x:v>evidence/imports/acm/acm (4).bib</x:v>
      </x:c>
      <x:c r="L649" s="6" t="str">
        <x:v>7</x:v>
      </x:c>
      <x:c r="M649" s="6" t="str">
        <x:v>d1478b2fcb416f09b2b0328d086732c5418d5c367d740f54a0877cb260a60e8e</x:v>
      </x:c>
      <x:c r="N649" s="6" t="str">
        <x:v>The deployment of deep neural networks (DNNs) on edge devices is becoming increasingly common in latency-sensitive applications such as autonomous driving, real-time video analytics, and augmented reality. However, modern DNNs are rapidly growing in complexity, and edge GPUs often lack the computational resources available in cloud counterparts. This leads to increased inference latency and challenges in meeting strict Service Level Agreements (SLAs).In this paper, we introduce SEEB-GPU, a portable and efficient inference framework that addresses such challenges through a combination of application-level and system-level optimizations. At the system level, SEEB-GPU assigns dedicated Thread Processing Cluster (TPC) masks to individual inference tasks, preventing resource contention by spatially isolating GPU Streaming Multiprocessors (SMs). At the application level, it employs a deadline-aware heuristic that dynamically adjusts batch sizes and confidence thresholds, utilizing early-exit mechanisms in DNNs to significantly reduce inference latency while minimally reducing accuracy. Experimental results demonstrate that SEEB-GPU reduces inference latency by up to 15\texttimes, while maintaining competitive accuracy compared to existing edge inference methods. To our knowledge, SEEB-GPU is the first framework to jointly integrate batching, early-exits, and fine-grained GPU partitioning, thereby meeting SLAs and improving throughput on edge GPUs.</x:v>
      </x:c>
    </x:row>
    <x:row r="650" ht="48" customHeight="1">
      <x:c r="A650" s="6" t="str">
        <x:v>GB-R00649</x:v>
      </x:c>
      <x:c r="B650" s="6" t="str">
        <x:v>GB-R00649</x:v>
      </x:c>
      <x:c r="C650" s="6" t="str">
        <x:v>ACM</x:v>
      </x:c>
      <x:c r="D650" s="6" t="str">
        <x:v>Accelerating container-based deep learning hyperparameter optimization workloads</x:v>
      </x:c>
      <x:c r="E650" s="6" t="str">
        <x:v>Liu, Rui and Wong, David and Lange, Dave and Larsson, Patrik and Jethava, Vinay and Zheng, Qing</x:v>
      </x:c>
      <x:c r="F650" s="6" t="str">
        <x:v>2022</x:v>
      </x:c>
      <x:c r="G650" s="6" t="str">
        <x:v>10.1145/3533028.3533309</x:v>
      </x:c>
      <x:c r="H650" s="6" t="str">
        <x:v>https://doi.org/10.1145/3533028.3533309</x:v>
      </x:c>
      <x:c r="I650" s="6" t="str">
        <x:v>inproceedings</x:v>
      </x:c>
      <x:c r="J650" s="6" t="str">
        <x:v>ACM-UNMAPPED</x:v>
      </x:c>
      <x:c r="K650" s="6" t="str">
        <x:v>evidence/imports/acm/acm (4).bib</x:v>
      </x:c>
      <x:c r="L650" s="6" t="str">
        <x:v>8</x:v>
      </x:c>
      <x:c r="M650" s="6" t="str">
        <x:v>d1478b2fcb416f09b2b0328d086732c5418d5c367d740f54a0877cb260a60e8e</x:v>
      </x:c>
      <x:c r="N650" s="6" t="str">
        <x:v>DocuSign is advancing at a great pace for artificial intelligence and embracing a continuous shift towards developing and deploying an increasing number of deep learning models. During the development stage, developers usually build a number of deep learning models and train them using a bunch of potential hyperparameter configurations to find the best-performed one, which is called hyperparameter optimization (HPO). Such HPO jobs can run for a long time due to ever-larger models and numerous hyperparameter configurations. Furthermore, the HPO jobs at DocuSign are processed in container-based environments so that the best-performed model can be deployed and maintained in production reliably and efficiently.The workload consists of the long-running and containerized HPO jobs that can saturate the current machine learning infrastructure in DocuSign rapidly, but the key resource (e.g., GPU memory or computing unit) are not always full utilized, for example, some hyperparameter configurations may only take a fraction of the GPU memory but will occupy the entire device due to containerization. Suffering from this issue, the users may have to either wait or manually coordinate with others for the resource to run the jobs, and such HPO workloads often take an unexpectedly long time to be completed. To address this problem, we propose Relish, a system designed specifically to accelerate HPO workloads by segmenting HPO jobs and efficiently sharing GPU resources in container-based environments so that multiple containerized segmented jobs can be executed in parallel. We conduct an HPO workload based on a three-month-long trace from a multi-tenant GPU cluster of a research and development team in DocuSign to evaluate Relish, the results demonstrate that Relish can significantly improve GPU utilization and accelerate the workload through efficient multiple jobs execution.</x:v>
      </x:c>
    </x:row>
    <x:row r="651" ht="48" customHeight="1">
      <x:c r="A651" s="6" t="str">
        <x:v>GB-R00650</x:v>
      </x:c>
      <x:c r="B651" s="6" t="str">
        <x:v>GB-R00650</x:v>
      </x:c>
      <x:c r="C651" s="6" t="str">
        <x:v>ACM</x:v>
      </x:c>
      <x:c r="D651" s="6" t="str">
        <x:v>Multi-resource interleaving for deep learning training</x:v>
      </x:c>
      <x:c r="E651" s="6" t="str">
        <x:v>Zhao, Yihao and Liu, Yuanqiang and Peng, Yanghua and Zhu, Yibo and Liu, Xuanzhe and Jin, Xin</x:v>
      </x:c>
      <x:c r="F651" s="6" t="str">
        <x:v>2022</x:v>
      </x:c>
      <x:c r="G651" s="6" t="str">
        <x:v>10.1145/3544216.3544224</x:v>
      </x:c>
      <x:c r="H651" s="6" t="str">
        <x:v>https://doi.org/10.1145/3544216.3544224</x:v>
      </x:c>
      <x:c r="I651" s="6" t="str">
        <x:v>inproceedings</x:v>
      </x:c>
      <x:c r="J651" s="6" t="str">
        <x:v>ACM-UNMAPPED</x:v>
      </x:c>
      <x:c r="K651" s="6" t="str">
        <x:v>evidence/imports/acm/acm (4).bib</x:v>
      </x:c>
      <x:c r="L651" s="6" t="str">
        <x:v>9</x:v>
      </x:c>
      <x:c r="M651" s="6" t="str">
        <x:v>d1478b2fcb416f09b2b0328d086732c5418d5c367d740f54a0877cb260a60e8e</x:v>
      </x:c>
      <x:c r="N651" s="6" t="str">
        <x:v>Training Deep Learning (DL) model requires multiple resource types, including CPUs, GPUs, storage IO, and network IO. Advancements in DL have produced a wide spectrum of models that have diverse usage patterns on different resource types. Existing DL schedulers focus on only GPU allocation, while missing the opportunity of packing jobs along multiple resource types.We present Muri, a multi-resource cluster scheduler for DL workloads. Muri exploits multi-resource interleaving of DL training jobs to achieve high resource utilization and reduce job completion time (JCT). DL jobs have a unique staged, iterative computation pattern. In contrast to multi-resource schedulers for big data workloads that pack jobs in the space dimension, Muri leverages this unique pattern to interleave jobs on the same set of resources in the time dimension. Muri adapts Blossom algorithm to find the perfect grouping plan for single-GPU jobs with two resource types, and generalizes the algorithm to handle multi-GPU jobs with more than two types. We build a prototype of Muri and integrate it with PyTorch. Experiments on a cluster with 64 GPUs demonstrate that Muri improves the average JCT by up to 3.6\texttimes and the makespan by up to 1.6\texttimes over existing DL schedulers.</x:v>
      </x:c>
    </x:row>
    <x:row r="652" ht="48" customHeight="1">
      <x:c r="A652" s="6" t="str">
        <x:v>GB-R00651</x:v>
      </x:c>
      <x:c r="B652" s="6" t="str">
        <x:v>GB-R00651</x:v>
      </x:c>
      <x:c r="C652" s="6" t="str">
        <x:v>ACM</x:v>
      </x:c>
      <x:c r="D652" s="6" t="str">
        <x:v>oneDNN Graph Compiler: A Hybrid Approach for High-Performance Deep Learning Compilation</x:v>
      </x:c>
      <x:c r="E652" s="6" t="str">
        <x:v>Li, Jianhui and Qin, Zhennan and Mei, Yijie and Cui, Jingze and Song, Yunfei and Chen, Ciyong and Zhang, Yifei and Du, Longsheng and Cheng, Xianhang and Jin, Baihui and Zhang, Yan and Ye, Jason and Lin, Eric and Lavery, Dan</x:v>
      </x:c>
      <x:c r="F652" s="6" t="str">
        <x:v>2024</x:v>
      </x:c>
      <x:c r="G652" s="6" t="str">
        <x:v>10.1109/cgo57630.2024.10444871</x:v>
      </x:c>
      <x:c r="H652" s="6" t="str">
        <x:v>https://doi.org/10.1109/CGO57630.2024.10444871</x:v>
      </x:c>
      <x:c r="I652" s="6" t="str">
        <x:v>inproceedings</x:v>
      </x:c>
      <x:c r="J652" s="6" t="str">
        <x:v>ACM-UNMAPPED</x:v>
      </x:c>
      <x:c r="K652" s="6" t="str">
        <x:v>evidence/imports/acm/acm (4).bib</x:v>
      </x:c>
      <x:c r="L652" s="6" t="str">
        <x:v>10</x:v>
      </x:c>
      <x:c r="M652" s="6" t="str">
        <x:v>d1478b2fcb416f09b2b0328d086732c5418d5c367d740f54a0877cb260a60e8e</x:v>
      </x:c>
      <x:c r="N652" s="6" t="str">
        <x:v>With the rapid development of deep learning models and hardware support for dense computing, the deep learning (DL) workload characteristics changed significantly from a few hot spots on compute-intensive operations to a broad range of operations scattered across the models. Accelerating a few compute-intensive operations using the expert-tuned implementation of primitives doesn't fully exploit the performance potential of AI hardware. Various efforts have been made to compile a full deep neural network (DNN) graph. One of the biggest challenges is to achieve high-performance tensor compilation by generating expert-level performance code for the dense compute-intensive operations and applying compilation optimization at the scope of DNN computation graph across multiple compute-intensive operations.We present oneDNN Graph Compiler, a tensor compiler that employs a hybrid approach of using techniques from both compiler optimization and expert-tuned kernels for high-performance code generation of the deep neural network graph. oneDNN Graph Compiler addresses unique optimization challenges in the deep learning domain, such as low-precision computation, aggressive fusion of graph operations, optimization for static tensor shapes and memory layout, constant weight optimization, and memory buffer reuse. Experimental results demonstrate significant performance gains over existing tensor compiler and primitives library for performance-critical DNN computation graphs and end-to-end models on Intel® Xeon® Scalable Processors.</x:v>
      </x:c>
    </x:row>
    <x:row r="653" ht="48" customHeight="1">
      <x:c r="A653" s="6" t="str">
        <x:v>GB-R00652</x:v>
      </x:c>
      <x:c r="B653" s="6" t="str">
        <x:v>GB-R00652</x:v>
      </x:c>
      <x:c r="C653" s="6" t="str">
        <x:v>ACM</x:v>
      </x:c>
      <x:c r="D653" s="6" t="str">
        <x:v>Enabling Low-Latency, GPU-Efficient Serverless Inference with Model Swapping</x:v>
      </x:c>
      <x:c r="E653" s="6" t="str">
        <x:v>Yu, Minchen and Wang, Ao and Wu, Bohui and Liu, Yuxuan and Chen, Dong and Yu, Haoxuan and Wang, Wei and Chen, Ruichuan and Nie, Dapeng and Yang, Haoran and Ding, Yu</x:v>
      </x:c>
      <x:c r="F653" s="6" t="str">
        <x:v>2026</x:v>
      </x:c>
      <x:c r="G653" s="6" t="str">
        <x:v>10.1145/3800690</x:v>
      </x:c>
      <x:c r="H653" s="6" t="str">
        <x:v>https://doi.org/10.1145/3800690</x:v>
      </x:c>
      <x:c r="I653" s="6" t="str">
        <x:v>article</x:v>
      </x:c>
      <x:c r="J653" s="6" t="str">
        <x:v>ACM-UNMAPPED</x:v>
      </x:c>
      <x:c r="K653" s="6" t="str">
        <x:v>evidence/imports/acm/acm (4).bib</x:v>
      </x:c>
      <x:c r="L653" s="6" t="str">
        <x:v>11</x:v>
      </x:c>
      <x:c r="M653" s="6" t="str">
        <x:v>d1478b2fcb416f09b2b0328d086732c5418d5c367d740f54a0877cb260a60e8e</x:v>
      </x:c>
      <x:c r="N653" s="6" t="str">
        <x:v>Serverless computing offers a compelling cloud model for online inference services. However, existing serverless platforms lack efficient support for GPUs, hindering their ability to deliver high-performance inference. In this article, we present Torpor, a serverless platform for GPU-efficient, low-latency inference. To enable efficient sharing of a node’s GPUs among numerous inference functions, Torpor maintains models in main memory and dynamically swaps them onto GPUs upon request arrivals (i.e., late binding with model swapping). Torpor uses various techniques, including asynchronous API redirection, GPU runtime sharing, pipelined model execution, and efficient GPU memory management, to minimize latency overhead caused by model swapping. Additionally, we design an interference-aware request scheduling algorithm that utilizes high-speed GPU interconnects to meet latency service-level objectives (SLOs) for individual inference functions. We have implemented Torpor and evaluated its performance in a production environment. Utilizing late binding and model swapping, Torpor can concurrently serve hundreds of inference functions on a worker node with 4 GPUs, while achieving latency performance comparable to native execution, where each model is cached exclusively on a GPU. Pilot deployment in a leading commercial serverless cloud shows that Torpor reduces the GPU provisioning cost by 70% and 65% for users and the platform, respectively.</x:v>
      </x:c>
    </x:row>
    <x:row r="654" ht="48" customHeight="1">
      <x:c r="A654" s="6" t="str">
        <x:v>GB-R00653</x:v>
      </x:c>
      <x:c r="B654" s="6" t="str">
        <x:v>GB-R00653</x:v>
      </x:c>
      <x:c r="C654" s="6" t="str">
        <x:v>ACM</x:v>
      </x:c>
      <x:c r="D654" s="6" t="str">
        <x:v>Fire-Flyer AI-HPC: A Cost-Effective Software-Hardware Co-Design for Deep Learning</x:v>
      </x:c>
      <x:c r="E654" s="6" t="str">
        <x:v>An, Wei and Bi, Xiao and Chen, Guanting and Chen, Shanhuang and Deng, Chengqi and Ding, Honghui and Dong, Kai and Du, Qiushi and Gao, Wenjun and Guan, Kang and Guo, Jianzhong and Guo, Yongqiang and Fu, Zhe and He, Ying and Huang, Panpan and Li, Jiashi and Liang, Wenfeng and Liu, Xiaodong and Liu, Xin and Liu, Yiyuan and Liu, Yuxuan and Lu, Shanghao and Lu, Xuan and Nie, Xiaotao and Pei, Tian and Qiu, Junjie and Qu, Hui and Ren, Zehui and Sha, Zhangli and Su, Xuecheng and Sun, Xiaowen and Tan, Yixuan and Tang, Minghui and Wang, Shiyu and Wang, Yaohui and Wang, Yongji and Xie, Ziwei and Xiong, Yiliang and Xu, Yanhong and Ye, Shengfeng and Yu, Shuiping and Zha, Yukun and Zhang, Liyue and Zhang, Haowei and Zhang, Mingchuan and Zhang, Wentao and Zhang, Yichao and Zhao, Chenggang and Zhao, Yao and Zhou, Shangyan and Zhou, Shunfeng and Zou, Yuheng</x:v>
      </x:c>
      <x:c r="F654" s="6" t="str">
        <x:v>2024</x:v>
      </x:c>
      <x:c r="G654" s="6" t="str">
        <x:v>10.1109/sc41406.2024.00089</x:v>
      </x:c>
      <x:c r="H654" s="6" t="str">
        <x:v>https://doi.org/10.1109/SC41406.2024.00089</x:v>
      </x:c>
      <x:c r="I654" s="6" t="str">
        <x:v>inproceedings</x:v>
      </x:c>
      <x:c r="J654" s="6" t="str">
        <x:v>ACM-UNMAPPED</x:v>
      </x:c>
      <x:c r="K654" s="6" t="str">
        <x:v>evidence/imports/acm/acm (4).bib</x:v>
      </x:c>
      <x:c r="L654" s="6" t="str">
        <x:v>12</x:v>
      </x:c>
      <x:c r="M654" s="6" t="str">
        <x:v>d1478b2fcb416f09b2b0328d086732c5418d5c367d740f54a0877cb260a60e8e</x:v>
      </x:c>
      <x:c r="N654" s="6" t="str">
        <x:v>The rapid progress in Deep Learning (DL) and Large Language Models (LLMs) has exponentially increased demands of computational power and bandwidth. This, combined with the high costs of faster computing chips and interconnects, has significantly inflated High Performance Computing (HPC) construction costs. To address these challenges, we introduce the Fire-Flyer AI-HPC architecture, a synergistic hardware-software co-design framework and its best practices. For DL training, we deployed the Fire-Flyer 2 with 10,000 PCIe A100 GPUs, achieved performance approximating the DGX-A100 while reducing costs by half and energy consumption by 40%. We specifically engineered HFReduce to accelerate allreduce communication and implemented numerous measures to keep our Computation-Storage Integrated Network congestion-free. Through our software stack, including HaiScale, 3FS, and HAI-Platform, we achieved substantial scalability by overlapping computation and communication. Our system-oriented experience from DL training provides valuable insights to drive future advancements in AI-HPC.</x:v>
      </x:c>
    </x:row>
    <x:row r="655" ht="48" customHeight="1">
      <x:c r="A655" s="6" t="str">
        <x:v>GB-R00654</x:v>
      </x:c>
      <x:c r="B655" s="6" t="str">
        <x:v>GB-R00654</x:v>
      </x:c>
      <x:c r="C655" s="6" t="str">
        <x:v>ACM</x:v>
      </x:c>
      <x:c r="D655" s="6" t="str">
        <x:v>gShare: Efficient GPU Sharing with Aggressive Scheduling in Multi-tenant FaaS platform</x:v>
      </x:c>
      <x:c r="E655" s="6" t="str">
        <x:v>Yang, Yanan and Jiang, Zhengxiong and Zhu, Meiqi and Xu, Hongqiang and Wang, Yujun and Li, Liang and zhang, Jiansong and Wu, Jie</x:v>
      </x:c>
      <x:c r="F655" s="6" t="str">
        <x:v>2026</x:v>
      </x:c>
      <x:c r="G655" s="6" t="str">
        <x:v>10.1145/3779212.3790168</x:v>
      </x:c>
      <x:c r="H655" s="6" t="str">
        <x:v>https://doi.org/10.1145/3779212.3790168</x:v>
      </x:c>
      <x:c r="I655" s="6" t="str">
        <x:v>inproceedings</x:v>
      </x:c>
      <x:c r="J655" s="6" t="str">
        <x:v>ACM-UNMAPPED</x:v>
      </x:c>
      <x:c r="K655" s="6" t="str">
        <x:v>evidence/imports/acm/acm (4).bib</x:v>
      </x:c>
      <x:c r="L655" s="6" t="str">
        <x:v>13</x:v>
      </x:c>
      <x:c r="M655" s="6" t="str">
        <x:v>d1478b2fcb416f09b2b0328d086732c5418d5c367d740f54a0877cb260a60e8e</x:v>
      </x:c>
      <x:c r="N655" s="6" t="str">
        <x:v>Serving ML models with serverless computing has become increasingly popular in recent years. Many of today's cloud vendors have provided GPU functions to meet the performance requirements of different ML scenarios. However, existing production FaaS platforms suffer from GPU under-utilization and high cloud costs due to poor GPU resource management. In this paper, we propose gShare, an on-demand and efficient GPU function management policy in FaaS platforms. gShare provides a fine-grained GPU virtualization solution for a VM-based multi-tenant FaaS environment. It further decouples the GPU resource from the existing CPU-oriented function management paradigm, enabling flexible GPU sharing across tenants. With a user-transparent vGPU remapping design and aggressive request scheduling policy, gShare can significantly improve the cost-efficiency of GPU functions without causing appreciable function performance degradation. Experimental results show that gShare can reduce GPU usage by 43%–63% compared to the baseline while meeting more than 95% of user latency targets. Compared with the state-of-the-art method, it can also reduce cloud costs by 24%-58% while maintaining better function performance, benefiting both the cloud provider and users.</x:v>
      </x:c>
    </x:row>
    <x:row r="656" ht="48" customHeight="1">
      <x:c r="A656" s="6" t="str">
        <x:v>GB-R00655</x:v>
      </x:c>
      <x:c r="B656" s="6" t="str">
        <x:v>GB-R00655</x:v>
      </x:c>
      <x:c r="C656" s="6" t="str">
        <x:v>ACM</x:v>
      </x:c>
      <x:c r="D656" s="6" t="str">
        <x:v>InferNet: Exploiting Aggregate GPU Profiles as Side-Channel for DNN Architecture Inference</x:v>
      </x:c>
      <x:c r="E656" s="6" t="str">
        <x:v>Anwar, Raja Hasnain and Weiss, Jonah O’Brien and Alves, Tiago and Kundu, Sandip and Raza, Muhammad Taqi</x:v>
      </x:c>
      <x:c r="F656" s="6" t="str">
        <x:v>2026</x:v>
      </x:c>
      <x:c r="G656" s="6" t="str">
        <x:v>10.1145/3811923</x:v>
      </x:c>
      <x:c r="H656" s="6" t="str">
        <x:v>https://doi.org/10.1145/3811923</x:v>
      </x:c>
      <x:c r="I656" s="6" t="str">
        <x:v>article</x:v>
      </x:c>
      <x:c r="J656" s="6" t="str">
        <x:v>ACM-UNMAPPED</x:v>
      </x:c>
      <x:c r="K656" s="6" t="str">
        <x:v>evidence/imports/acm/acm (4).bib</x:v>
      </x:c>
      <x:c r="L656" s="6" t="str">
        <x:v>14</x:v>
      </x:c>
      <x:c r="M656" s="6" t="str">
        <x:v>d1478b2fcb416f09b2b0328d086732c5418d5c367d740f54a0877cb260a60e8e</x:v>
      </x:c>
      <x:c r="N656" s="6" t="str">
        <x:v>Deep Neural Networks (DNNs) have become ubiquitous for their ability to solve problems across various domains, including computer vision, natural language processing, and speech recognition. However, as their adoption grows, they face a range of security threats, such as model stealing, architecture extraction, and manipulation, which can compromise their integrity, privacy, and functionality. Past works have relied on complex, fine-grained, and time-series analysis to launch DNN model extraction attacks. These approaches require extensive amounts of data, which are often challenging to acquire and analyze effectively. This paper introduces InferNet, an attack method that leverages simple, non-intrusive, and coarse-grained system-level information to identify the underlying DNN architecture of a victim’s application. By analyzing GPU kernel calls, memory events, and system-level metrics, InferNet fingerprints the DNN and infers its architecture with very high accuracy. It can predict the architecture family (e.g., Inception vs. BERT), as well as the architecture variant (e.g., InceptionV1 vs. InceptionV3). The evaluation results demonstrate the effectiveness of InferNet across AI/ML frameworks (TensorFlow, PyTorch), different DNN types (vision, LLMs), and hardware platforms (NVIDIA Tesla T4, NVIDIA Quadro RTX 8000). The results show that InferNet achieves 100% model extraction accuracy using only a partial GPU profile under various attack settings.</x:v>
      </x:c>
    </x:row>
    <x:row r="657" ht="48" customHeight="1">
      <x:c r="A657" s="6" t="str">
        <x:v>GB-R00656</x:v>
      </x:c>
      <x:c r="B657" s="6" t="str">
        <x:v>GB-R00656</x:v>
      </x:c>
      <x:c r="C657" s="6" t="str">
        <x:v>ACM</x:v>
      </x:c>
      <x:c r="D657" s="6" t="str">
        <x:v>SGDRC: Software-Defined Dynamic Resource Control for Concurrent DNN Inference on NVIDIA GPUs</x:v>
      </x:c>
      <x:c r="E657" s="6" t="str">
        <x:v>Zhang, Yongkang and Yu, Haoxuan and Han, Chenxia and Wang, Cheng and Lu, Baotong and Li, Yunzhe and Jiang, Zhifeng and Li, Yang and Chu, Xiaowen and Li, Huaicheng</x:v>
      </x:c>
      <x:c r="F657" s="6" t="str">
        <x:v>2025</x:v>
      </x:c>
      <x:c r="G657" s="6" t="str">
        <x:v>10.1145/3710848.3710863</x:v>
      </x:c>
      <x:c r="H657" s="6" t="str">
        <x:v>https://doi.org/10.1145/3710848.3710863</x:v>
      </x:c>
      <x:c r="I657" s="6" t="str">
        <x:v>inproceedings</x:v>
      </x:c>
      <x:c r="J657" s="6" t="str">
        <x:v>ACM-UNMAPPED</x:v>
      </x:c>
      <x:c r="K657" s="6" t="str">
        <x:v>evidence/imports/acm/acm (4).bib</x:v>
      </x:c>
      <x:c r="L657" s="6" t="str">
        <x:v>15</x:v>
      </x:c>
      <x:c r="M657" s="6" t="str">
        <x:v>d1478b2fcb416f09b2b0328d086732c5418d5c367d740f54a0877cb260a60e8e</x:v>
      </x:c>
      <x:c r="N657" s="6" t="str">
        <x:v>Cloud service providers heavily colocate high-priority, latency sensitive (LS), and low-priority, best-effort (BE) DNN inference services on the same GPU to improve resource utilization in data centers. Among the critical shared GPU resources, there has been very limited analysis on the dynamic allocation of compute units and VRAM bandwidth, mainly for two reasons: (1) The native GPU resource management solutions are either hardware-specific, or unable to dynamically allocate resources to different tenants, or both; (2) NVIDIA doesn't expose interfaces for VRAM bandwidth allocation, and the software stack and VRAM channel architectures are black-box, both of which limit the software-level resource management. These drive prior work to design either conservative sharing policies detrimental to throughput, or static resource partitioning only applicable to a few GPU models.To bridge this gap, this paper proposes SGDRC, a fully software-defined dynamic VRAM bandwidth and compute unit management solution for concurrent DNN inference services. SGDRC aims at guaranteeing service quality, maximizing the overall throughput, and providing general applicability to NVIDIA GPUs. SGDRC first reveals a general VRAM channel hash mapping architecture of NVIDIA GPUs through comprehensive reverse engineering and eliminates VRAM channel conflicts using software-level cache coloring. SGDRC applies bimodal tensors and tidal SM masking to dynamically allocate VRAM bandwidth and compute units, and guides the allocation of resources based on offline profiling. We evaluate 11 mainstream DNNs with real-world workloads on two NVIDIA GPUs. The results show that compared with the state-of-the-art GPU sharing solutions, SGDRC achieves the highest SLO attainment rates (99.0% on average), and improves overall throughput by up to 1.47\texttimes and BE job throughput by up to 2.36\texttimes.</x:v>
      </x:c>
    </x:row>
    <x:row r="658" ht="48" customHeight="1">
      <x:c r="A658" s="6" t="str">
        <x:v>GB-R00657</x:v>
      </x:c>
      <x:c r="B658" s="6" t="str">
        <x:v>GB-R00657</x:v>
      </x:c>
      <x:c r="C658" s="6" t="str">
        <x:v>ACM</x:v>
      </x:c>
      <x:c r="D658" s="6" t="str">
        <x:v>Reaching for the Sky: Maximizing Deep Learning Inference Throughput on Edge Devices with AI Multi-Tenancy</x:v>
      </x:c>
      <x:c r="E658" s="6" t="str">
        <x:v>Hao, Jianwei and Subedi, Piyush and Ramaswamy, Lakshmish and Kim, In Kee</x:v>
      </x:c>
      <x:c r="F658" s="6" t="str">
        <x:v>2023</x:v>
      </x:c>
      <x:c r="G658" s="6" t="str">
        <x:v>10.1145/3546192</x:v>
      </x:c>
      <x:c r="H658" s="6" t="str">
        <x:v>https://doi.org/10.1145/3546192</x:v>
      </x:c>
      <x:c r="I658" s="6" t="str">
        <x:v>article</x:v>
      </x:c>
      <x:c r="J658" s="6" t="str">
        <x:v>ACM-UNMAPPED</x:v>
      </x:c>
      <x:c r="K658" s="6" t="str">
        <x:v>evidence/imports/acm/acm (4).bib</x:v>
      </x:c>
      <x:c r="L658" s="6" t="str">
        <x:v>16</x:v>
      </x:c>
      <x:c r="M658" s="6" t="str">
        <x:v>d1478b2fcb416f09b2b0328d086732c5418d5c367d740f54a0877cb260a60e8e</x:v>
      </x:c>
      <x:c r="N658" s="6" t="str">
        <x:v>The wide adoption of smart devices and Internet-of-Things (IoT) sensors has led to massive growth in data generation at the edge of the Internet over the past decade. Intelligent real-time analysis of such a high volume of data, particularly leveraging highly accurate deep learning (DL) models, often requires the data to be processed as close to the data sources (or at the edge of the Internet) to minimize the network and processing latency. The advent of specialized, low-cost, and power-efficient edge devices has greatly facilitated DL inference tasks at the edge. However, limited research has been done to improve the inference throughput (e.g., number of inferences per second) by exploiting various system techniques. This study investigates system techniques, such as batched inferencing, AI multi-tenancy, and cluster of AI accelerators, which can significantly enhance the overall inference throughput on edge devices with DL models for image classification tasks. In particular, AI multi-tenancy enables collective utilization of edge devices’ system resources (CPU, GPU) and AI accelerators (e.g., Edge Tensor Processing Units; EdgeTPUs). The evaluation results show that batched inferencing results in more than 2.4\texttimes throughput improvement on devices equipped with high-performance GPUs like Jetson Xavier NX. Moreover, with multi-tenancy approaches, e.g., concurrent model executions (CME) and dynamic model placements (DMP), the DL inference throughput on edge devices (with GPUs) and EdgeTPU can be further improved by up to 3\texttimes and 10\texttimes, respectively. Furthermore, we present a detailed analysis of hardware and software factors that change the DL inference throughput on edge devices and EdgeTPUs, thereby shedding light on areas that could be further improved to achieve high-performance DL inference at the edge.</x:v>
      </x:c>
    </x:row>
    <x:row r="659" ht="48" customHeight="1">
      <x:c r="A659" s="6" t="str">
        <x:v>GB-R00658</x:v>
      </x:c>
      <x:c r="B659" s="6" t="str">
        <x:v>GB-R00658</x:v>
      </x:c>
      <x:c r="C659" s="6" t="str">
        <x:v>ACM</x:v>
      </x:c>
      <x:c r="D659" s="6" t="str">
        <x:v>Aegaeon: Effective GPU Pooling for Concurrent LLM Serving on the Market</x:v>
      </x:c>
      <x:c r="E659" s="6" t="str">
        <x:v>Xiang, Yuxing and Li, Xue and Qian, Kun and Yang, Yufan and Zhu, Diwen and Yu, Wenyuan and Zhai, Ennan and Liu, Xuanzhe and Jin, Xin and Zhou, Jingren</x:v>
      </x:c>
      <x:c r="F659" s="6" t="str">
        <x:v>2025</x:v>
      </x:c>
      <x:c r="G659" s="6" t="str">
        <x:v>10.1145/3731569.3764815</x:v>
      </x:c>
      <x:c r="H659" s="6" t="str">
        <x:v>https://doi.org/10.1145/3731569.3764815</x:v>
      </x:c>
      <x:c r="I659" s="6" t="str">
        <x:v>inproceedings</x:v>
      </x:c>
      <x:c r="J659" s="6" t="str">
        <x:v>ACM-UNMAPPED</x:v>
      </x:c>
      <x:c r="K659" s="6" t="str">
        <x:v>evidence/imports/acm/acm (4).bib</x:v>
      </x:c>
      <x:c r="L659" s="6" t="str">
        <x:v>17</x:v>
      </x:c>
      <x:c r="M659" s="6" t="str">
        <x:v>d1478b2fcb416f09b2b0328d086732c5418d5c367d740f54a0877cb260a60e8e</x:v>
      </x:c>
      <x:c r="N659" s="6" t="str">
        <x:v>Model markets (e.g., Hugging Face) feature a wide variety of models with unique characteristics and varying levels of popularity. Serving sporadic and unpredictable requests in concurrent inference workloads with dedicated GPU instances results in substantial resource waste. While existing multi-model serving solutions use GPU pooling and server-less computing to improve resource efficiency, their effective-ness is limited to supporting at most two or three models per GPU, which is inadequate for fully utilizing GPU resources.We propose Aegaeon, a multi-model serving system that performs model auto-scaling at the token granularity to achieve effective GPU pooling. Aegaeon schedules multimodel requests and makes auto-scaling decisions on a per-token basis to maximize service quality. It reduces auto-scaling overhead by 97% through component reuse, explicit memory management, and fine-grained KV cache synchronization. Experiments show that Aegaeon sustains 2–2.5\texttimes higher request arrival rates or 1.5–9\texttimes more goodput compared to existing solutions. Aegaeon has been beta deployed in our model marketplace and currently serves tens of models. Deployment results show that Aegaeon reduces the number of GPUs required for serving these models from 1,192 to 213, highlighting an 82% GPU resource saving.</x:v>
      </x:c>
    </x:row>
    <x:row r="660" ht="48" customHeight="1">
      <x:c r="A660" s="6" t="str">
        <x:v>GB-R00659</x:v>
      </x:c>
      <x:c r="B660" s="6" t="str">
        <x:v>GB-R00659</x:v>
      </x:c>
      <x:c r="C660" s="6" t="str">
        <x:v>ACM</x:v>
      </x:c>
      <x:c r="D660" s="6" t="str">
        <x:v>Bridging CPU and GPU Autoscaling for Cost-Efficient Inference Serving</x:v>
      </x:c>
      <x:c r="E660" s="6" t="str">
        <x:v>Salmani, Mehran and Razavi, Kamran and Amthor, Peter and Koldehofe, Boris</x:v>
      </x:c>
      <x:c r="F660" s="6" t="str">
        <x:v>2026</x:v>
      </x:c>
      <x:c r="G660" s="6" t="str">
        <x:v>10.1145/3805621.3807643</x:v>
      </x:c>
      <x:c r="H660" s="6" t="str">
        <x:v>https://doi.org/10.1145/3805621.3807643</x:v>
      </x:c>
      <x:c r="I660" s="6" t="str">
        <x:v>inproceedings</x:v>
      </x:c>
      <x:c r="J660" s="6" t="str">
        <x:v>ACM-UNMAPPED</x:v>
      </x:c>
      <x:c r="K660" s="6" t="str">
        <x:v>evidence/imports/acm/acm (4).bib</x:v>
      </x:c>
      <x:c r="L660" s="6" t="str">
        <x:v>18</x:v>
      </x:c>
      <x:c r="M660" s="6" t="str">
        <x:v>d1478b2fcb416f09b2b0328d086732c5418d5c367d740f54a0877cb260a60e8e</x:v>
      </x:c>
      <x:c r="N660" s="6" t="str">
        <x:v>Autoscaling mechanisms have been used by inference serving systems to maintain service quality and efficiently use cloud resources (CPUs/GPUs). Horizontal scaling-based mechanisms have a responsiveness issue due to cold-start delays. In-place CPU vertical scaling adopted by recent works avoids cold-start; however, it is constrained by hardware limits and model parallelizability, and is limited to CPUs, which are efficient for low workloads but cost-inefficient for large workloads. Thus, combining CPUs and GPUs under dynamic workloads is worthwhile. However, enabling responsive switching between them is challenging. We propose VCG, an inference serving system that utilizes different resources based on the workload, and enables a smooth transition from CPUs to GPUs and vertically scaling GPUs (adjusting the GPU percentage) by forking a new process with enough GPU compute resources using CUDA MPS, and delivering inference requests to the child process through inter-process communication pipes. When the capacity of service is (nearly) exhausted, VCG uses horizontal scaling to provide scalability headroom for future steps. We evaluate a prototype of VCG under two different workloads and show that it reduces SLO violations up to 8\texttimes compared to a baseline using horizontal scaling of GPU instances under a bursty workload. It can also reduce the cost by around 60% compared to two CPU-based autoscaling baselines under a dynamic (non-bursty) workload.</x:v>
      </x:c>
    </x:row>
    <x:row r="661" ht="48" customHeight="1">
      <x:c r="A661" s="6" t="str">
        <x:v>GB-R00660</x:v>
      </x:c>
      <x:c r="B661" s="6" t="str">
        <x:v>GB-R00660</x:v>
      </x:c>
      <x:c r="C661" s="6" t="str">
        <x:v>ACM</x:v>
      </x:c>
      <x:c r="D661" s="6" t="str">
        <x:v>A two-level architecture for deep learning applications in mobile edge computing</x:v>
      </x:c>
      <x:c r="E661" s="6" t="str">
        <x:v>Zhang, Zao and Zhang, Yuning and Yuan, Dong and Bao, Wei</x:v>
      </x:c>
      <x:c r="F661" s="6" t="str">
        <x:v>2022</x:v>
      </x:c>
      <x:c r="G661" s="6" t="str">
        <x:v>10.1145/3556548.3559630</x:v>
      </x:c>
      <x:c r="H661" s="6" t="str">
        <x:v>https://doi.org/10.1145/3556548.3559630</x:v>
      </x:c>
      <x:c r="I661" s="6" t="str">
        <x:v>inproceedings</x:v>
      </x:c>
      <x:c r="J661" s="6" t="str">
        <x:v>ACM-UNMAPPED</x:v>
      </x:c>
      <x:c r="K661" s="6" t="str">
        <x:v>evidence/imports/acm/acm (4).bib</x:v>
      </x:c>
      <x:c r="L661" s="6" t="str">
        <x:v>19</x:v>
      </x:c>
      <x:c r="M661" s="6" t="str">
        <x:v>d1478b2fcb416f09b2b0328d086732c5418d5c367d740f54a0877cb260a60e8e</x:v>
      </x:c>
      <x:c r="N661" s="6" t="str">
        <x:v>As the deep learning models keep growing larger, it becomes more difficult to carry out highly accurate inference on mobile and Internet of things (IoT) devices with acceptable latency. By using edge computing, a popular approach to reducing inference latency is to partition the deep neural network (DNN) model and off-load part of the model inference to the edge server for processing. However, the partition approach still has some limitations, such as data transmission latency and inflexible model deployment. In this research, we propose a novel two-level inference architecture for deep learning applications in mobile edge computing. Instead of partitioning a large DNN model, we use small models to do two levels of inferences on edge devices and edge servers respectively. With our architecture, the on-device first-level inference is conducted in parallel with the feature uploading to the edge server and different types of second-level models can be flexibly deployed in edge servers according to their environments. Experiments demonstrate that our architecture can decrease computing costs and inference latency in complicated edge environments.</x:v>
      </x:c>
    </x:row>
    <x:row r="662" ht="48" customHeight="1">
      <x:c r="A662" s="6" t="str">
        <x:v>GB-R00661</x:v>
      </x:c>
      <x:c r="B662" s="6" t="str">
        <x:v>GB-R00661</x:v>
      </x:c>
      <x:c r="C662" s="6" t="str">
        <x:v>ACM</x:v>
      </x:c>
      <x:c r="D662" s="6" t="str">
        <x:v>Pantheon: Preemptible Multi-DNN Inference on Mobile Edge GPUs</x:v>
      </x:c>
      <x:c r="E662" s="6" t="str">
        <x:v>Han, Lixiang and Zhou, Zimu and Li, Zhenjiang</x:v>
      </x:c>
      <x:c r="F662" s="6" t="str">
        <x:v>2024</x:v>
      </x:c>
      <x:c r="G662" s="6" t="str">
        <x:v>10.1145/3643832.3661878</x:v>
      </x:c>
      <x:c r="H662" s="6" t="str">
        <x:v>https://doi.org/10.1145/3643832.3661878</x:v>
      </x:c>
      <x:c r="I662" s="6" t="str">
        <x:v>inproceedings</x:v>
      </x:c>
      <x:c r="J662" s="6" t="str">
        <x:v>ACM-UNMAPPED</x:v>
      </x:c>
      <x:c r="K662" s="6" t="str">
        <x:v>evidence/imports/acm/acm (4).bib</x:v>
      </x:c>
      <x:c r="L662" s="6" t="str">
        <x:v>20</x:v>
      </x:c>
      <x:c r="M662" s="6" t="str">
        <x:v>d1478b2fcb416f09b2b0328d086732c5418d5c367d740f54a0877cb260a60e8e</x:v>
      </x:c>
      <x:c r="N662" s="6" t="str">
        <x:v>GPUs are increasingly utilized for running DNN tasks on emerging mobile edge devices. Beyond accelerating single task inference, their value is also particularly apparent in efficiently executing multiple DNN tasks, which often have strict latency requirements in applications. Preemption is the main technology to ensure multitasking timeliness, but mobile edges primarily offer two priorities for task queues, and existing methods thus achieve only coarse-grained preemption by categorizing DNNs into real-time and best-effort, permitting a real-time task to preempt best-effort ones. However, the efficacy diminishes significantly when other real-time tasks run concurrently, but this is already common in mobile edge applications. Due to different hardware characteristics, solutions from other platforms are unsuitable. For instance, GPUs on traditional mobile devices primarily assist CPU processing and lack special preemption support, mainly following FIFO in GPU scheduling. Clouds handle concurrent task execution, but focus on allocating one or more GPUs per complex model, whereas on mobile edges, DNNs mainly vie for one GPU. This paper introduces Pantheon, designed to offer fine-grained preemption, enabling real-time tasks to preempt each other and best-effort tasks. Our key observation is that the two-tier GPU stream priorities, while underexplored, are sufficient. Efficient preemption can be realized through software design by innovative scheduling and novel exploitation of the nested redundancy principle for DNN models. Evaluation on a diverse set of DNNs shows substantial improvements in deadline miss rate and accuracy of Pantheon over state-of-the-art methods.</x:v>
      </x:c>
    </x:row>
    <x:row r="663" ht="48" customHeight="1">
      <x:c r="A663" s="6" t="str">
        <x:v>GB-R00662</x:v>
      </x:c>
      <x:c r="B663" s="6" t="str">
        <x:v>GB-R00641</x:v>
      </x:c>
      <x:c r="C663" s="6" t="str">
        <x:v>ACM</x:v>
      </x:c>
      <x:c r="D663" s="6" t="str">
        <x:v>Unlocking True Elasticity for the Cloud-Native Era with Dandelion</x:v>
      </x:c>
      <x:c r="E663" s="6" t="str">
        <x:v>Kuchler, Tom and Li, Pinghe and Zhang, Yazhuo and Cvetkovi\'c, Lazar and Goranov, Boris and Stocker, Tobias and Thomm, Leon and Kalbermatter, Simone and Notter, Tim and Lattuada, Andrea and Klimovic, Ana</x:v>
      </x:c>
      <x:c r="F663" s="6" t="str">
        <x:v>2025</x:v>
      </x:c>
      <x:c r="G663" s="6" t="str">
        <x:v>10.1145/3731569.3764803</x:v>
      </x:c>
      <x:c r="H663" s="6" t="str">
        <x:v>https://doi.org/10.1145/3731569.3764803</x:v>
      </x:c>
      <x:c r="I663" s="6" t="str">
        <x:v>inproceedings</x:v>
      </x:c>
      <x:c r="J663" s="6" t="str">
        <x:v>ACM-UNMAPPED</x:v>
      </x:c>
      <x:c r="K663" s="6" t="str">
        <x:v>evidence/imports/acm/acm (40).bib</x:v>
      </x:c>
      <x:c r="L663" s="6" t="str">
        <x:v>1</x:v>
      </x:c>
      <x:c r="M663" s="6" t="str">
        <x:v>ad496105dddf71f65f0690bf555e6c5051420aea5f5377527a410a50fbce7ae8</x:v>
      </x:c>
      <x:c r="N663" s="6" t="str">
        <x:v>Elasticity is fundamental to cloud computing. An elastic platform can quickly allocate resources to match the demand of each workload as it arrives, rather than pre-provisioning resources to meet performance objectives. However, even serverless platforms — which boot sandboxes in 10s to 100s of milliseconds — are not sufficiently elastic to avoid pre-provisioning expensive resources. Today's FaaS platforms provision many extra, idle sandboxes in memory to reduce the occurrence of slow, cold starts. Initializing securely isolated sandboxes with a POSIX-like computing environment that today's cloud users expect is slow as it requires booting a guest OS and configuring networking.Our key insight is that the rise of cloud-native application development provides an opportunity to rethink the application interface to the cloud and co-design a much more efficient, elastic computing platform under the hood. We propose Dandelion, an elastic cloud platform with a declarative cloud-native programming model that replaces POSIX-based network interfaces with higher-level (e.g., HTTP-based) interfaces for applications to interact with remote services like cloud storage, databases, and AI inference services. Dandelion executes applications expressed as DAGs of pure compute functions and communication functions.This enables Dandelion to securely execute compute functions in lightweight sandboxes that cold start in 100s of microseconds, since pure functions do not rely on software environments such as a guest OS. Dandelion makes it practical to boot sandboxes on-demand per request, decreasing performance variability by two to three orders of magnitude compared to Firecracker and reducing committed memory by 96% on average when running the Azure Functions trace.</x:v>
      </x:c>
    </x:row>
    <x:row r="664" ht="48" customHeight="1">
      <x:c r="A664" s="6" t="str">
        <x:v>GB-R00663</x:v>
      </x:c>
      <x:c r="B664" s="6" t="str">
        <x:v>GB-R00663</x:v>
      </x:c>
      <x:c r="C664" s="6" t="str">
        <x:v>ACM</x:v>
      </x:c>
      <x:c r="D664" s="6" t="str">
        <x:v>ICS '24: Proceedings of the 38th ACM International Conference on Supercomputing</x:v>
      </x:c>
      <x:c r="E664" s="6" t="str"/>
      <x:c r="F664" s="6" t="str">
        <x:v>2024</x:v>
      </x:c>
      <x:c r="G664" s="6" t="str"/>
      <x:c r="H664" s="6" t="str"/>
      <x:c r="I664" s="6" t="str">
        <x:v>proceedings</x:v>
      </x:c>
      <x:c r="J664" s="6" t="str">
        <x:v>ACM-UNMAPPED</x:v>
      </x:c>
      <x:c r="K664" s="6" t="str">
        <x:v>evidence/imports/acm/acm (40).bib</x:v>
      </x:c>
      <x:c r="L664" s="6" t="str">
        <x:v>2</x:v>
      </x:c>
      <x:c r="M664" s="6" t="str">
        <x:v>ad496105dddf71f65f0690bf555e6c5051420aea5f5377527a410a50fbce7ae8</x:v>
      </x:c>
      <x:c r="N664" s="6" t="str"/>
    </x:row>
    <x:row r="665" ht="48" customHeight="1">
      <x:c r="A665" s="6" t="str">
        <x:v>GB-R00664</x:v>
      </x:c>
      <x:c r="B665" s="6" t="str">
        <x:v>GB-R00664</x:v>
      </x:c>
      <x:c r="C665" s="6" t="str">
        <x:v>ACM</x:v>
      </x:c>
      <x:c r="D665" s="6" t="str">
        <x:v>PredATW: Predicting the Asynchronous Time Warp Latency For VR Systems</x:v>
      </x:c>
      <x:c r="E665" s="6" t="str">
        <x:v>Dixit, Akanksha and Sarangi, Smruti R.</x:v>
      </x:c>
      <x:c r="F665" s="6" t="str">
        <x:v>2024</x:v>
      </x:c>
      <x:c r="G665" s="6" t="str">
        <x:v>10.1145/3677329</x:v>
      </x:c>
      <x:c r="H665" s="6" t="str">
        <x:v>https://doi.org/10.1145/3677329</x:v>
      </x:c>
      <x:c r="I665" s="6" t="str">
        <x:v>article</x:v>
      </x:c>
      <x:c r="J665" s="6" t="str">
        <x:v>ACM-UNMAPPED</x:v>
      </x:c>
      <x:c r="K665" s="6" t="str">
        <x:v>evidence/imports/acm/acm (40).bib</x:v>
      </x:c>
      <x:c r="L665" s="6" t="str">
        <x:v>3</x:v>
      </x:c>
      <x:c r="M665" s="6" t="str">
        <x:v>ad496105dddf71f65f0690bf555e6c5051420aea5f5377527a410a50fbce7ae8</x:v>
      </x:c>
      <x:c r="N665" s="6" t="str">
        <x:v>With the advent of low-power ultra-fast hardware and GPUs, virtual reality (VR) has gained a lot of prominence in the past few years and is being used in various areas, such as education, entertainment, scientific visualization, and computer-aided design. VR-based applications are highly interactive, and one of the most important performance metrics for these applications is the motion-to-photon-delay (MPD). MPD is the delay from the user’s head movement to the time at which the image gets updated on the VR screen. Since the human visual system can even detect an error of a few pixels (very spatially sensitive), the MPD should be as small as possible.Popular VR vendors use the GPU-accelerated Asynchronous Time Warp (ATW) algorithm to reduce the MPD. ATW reduces the MPD if and only if the warping operation finishes just before the display refreshes. However, due to the competition between the different constituent applications for the single, shared GPU, the GPU-accelerated ATW algorithm suffers from an unpredictable ATW latency, making it challenging to find the ideal time instance for starting the time warp and ensuring that it completes with the least amount of lag relative to the screen refresh. Hence, the state-of-the-art is to use a separate hardware unit for the time-warping operation. Our approach, PredATW, uses an ML-based hardware predictor to predict the ATW latency for a VR application, and then schedule it as late as possible while running the time-warping operation on the GPU itself. As far as we know, this is the first work to do so. Our predictor achieves an error of only 0.22 ms across several popular VR applications for predicting the ATW latency. As compared to the baseline architecture, we reduce deadline misses by 80.6%.</x:v>
      </x:c>
    </x:row>
    <x:row r="666" ht="48" customHeight="1">
      <x:c r="A666" s="6" t="str">
        <x:v>GB-R00665</x:v>
      </x:c>
      <x:c r="B666" s="6" t="str">
        <x:v>GB-R00665</x:v>
      </x:c>
      <x:c r="C666" s="6" t="str">
        <x:v>ACM</x:v>
      </x:c>
      <x:c r="D666" s="6" t="str">
        <x:v>ISSTA 2024: Proceedings of the 33rd ACM SIGSOFT International Symposium on Software Testing and Analysis</x:v>
      </x:c>
      <x:c r="E666" s="6" t="str"/>
      <x:c r="F666" s="6" t="str">
        <x:v>2024</x:v>
      </x:c>
      <x:c r="G666" s="6" t="str"/>
      <x:c r="H666" s="6" t="str"/>
      <x:c r="I666" s="6" t="str">
        <x:v>proceedings</x:v>
      </x:c>
      <x:c r="J666" s="6" t="str">
        <x:v>ACM-UNMAPPED</x:v>
      </x:c>
      <x:c r="K666" s="6" t="str">
        <x:v>evidence/imports/acm/acm (40).bib</x:v>
      </x:c>
      <x:c r="L666" s="6" t="str">
        <x:v>4</x:v>
      </x:c>
      <x:c r="M666" s="6" t="str">
        <x:v>ad496105dddf71f65f0690bf555e6c5051420aea5f5377527a410a50fbce7ae8</x:v>
      </x:c>
      <x:c r="N666" s="6" t="str">
        <x:v>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x:v>
      </x:c>
    </x:row>
    <x:row r="667" ht="48" customHeight="1">
      <x:c r="A667" s="6" t="str">
        <x:v>GB-R00666</x:v>
      </x:c>
      <x:c r="B667" s="6" t="str">
        <x:v>GB-R00666</x:v>
      </x:c>
      <x:c r="C667" s="6" t="str">
        <x:v>ACM</x:v>
      </x:c>
      <x:c r="D667" s="6" t="str">
        <x:v>Acceleration for Deep Reinforcement Learning using Parallel and Distributed Computing: A Survey</x:v>
      </x:c>
      <x:c r="E667" s="6" t="str">
        <x:v>Liu, Zhihong and Xu, Xin and Qiao, Peng and Li, Dongsheng</x:v>
      </x:c>
      <x:c r="F667" s="6" t="str">
        <x:v>2024</x:v>
      </x:c>
      <x:c r="G667" s="6" t="str">
        <x:v>10.1145/3703453</x:v>
      </x:c>
      <x:c r="H667" s="6" t="str">
        <x:v>https://doi.org/10.1145/3703453</x:v>
      </x:c>
      <x:c r="I667" s="6" t="str">
        <x:v>article</x:v>
      </x:c>
      <x:c r="J667" s="6" t="str">
        <x:v>ACM-UNMAPPED</x:v>
      </x:c>
      <x:c r="K667" s="6" t="str">
        <x:v>evidence/imports/acm/acm (40).bib</x:v>
      </x:c>
      <x:c r="L667" s="6" t="str">
        <x:v>5</x:v>
      </x:c>
      <x:c r="M667" s="6" t="str">
        <x:v>ad496105dddf71f65f0690bf555e6c5051420aea5f5377527a410a50fbce7ae8</x:v>
      </x:c>
      <x:c r="N667" s="6" t="str">
        <x:v>Deep reinforcement learning has led to dramatic breakthroughs in the field of artificial intelligence for the past few years. As the amount of rollout experience data and the size of neural networks for deep reinforcement learning have grown continuously, handling the training process and reducing the time consumption using parallel and distributed computing is becoming an urgent and essential desire. In this article, we perform a broad and thorough investigation on training acceleration methodologies for deep reinforcement learning based on parallel and distributed computing, providing a comprehensive survey in this field with state-of-the-art methods and pointers to core references. In particular, a taxonomy of literature is provided, along with a discussion of emerging topics and open issues. This incorporates learning system architectures, simulation parallelism, computing parallelism, distributed synchronization mechanisms, and deep evolutionary reinforcement learning. Furthermore, we compare 16 current open-source libraries and platforms with criteria of facilitating rapid development. Finally, we extrapolate future directions that deserve further research.</x:v>
      </x:c>
    </x:row>
    <x:row r="668" ht="48" customHeight="1">
      <x:c r="A668" s="6" t="str">
        <x:v>GB-R00667</x:v>
      </x:c>
      <x:c r="B668" s="6" t="str">
        <x:v>GB-R00667</x:v>
      </x:c>
      <x:c r="C668" s="6" t="str">
        <x:v>ACM</x:v>
      </x:c>
      <x:c r="D668" s="6" t="str">
        <x:v>LCTES '25: Proceedings of the 26th ACM SIGPLAN/SIGBED International Conference on Languages, Compilers, and Tools for Embedded Systems</x:v>
      </x:c>
      <x:c r="E668" s="6" t="str"/>
      <x:c r="F668" s="6" t="str">
        <x:v>2025</x:v>
      </x:c>
      <x:c r="G668" s="6" t="str"/>
      <x:c r="H668" s="6" t="str"/>
      <x:c r="I668" s="6" t="str">
        <x:v>proceedings</x:v>
      </x:c>
      <x:c r="J668" s="6" t="str">
        <x:v>ACM-UNMAPPED</x:v>
      </x:c>
      <x:c r="K668" s="6" t="str">
        <x:v>evidence/imports/acm/acm (40).bib</x:v>
      </x:c>
      <x:c r="L668" s="6" t="str">
        <x:v>6</x:v>
      </x:c>
      <x:c r="M668" s="6" t="str">
        <x:v>ad496105dddf71f65f0690bf555e6c5051420aea5f5377527a410a50fbce7ae8</x:v>
      </x:c>
      <x:c r="N668" s="6" t="str">
        <x:v>Welcome to the ACM SIGPLAN/SIGBED Conference on Languages, Compilers, and Tools for Embedded Systems (LCTES 2025). We have the privilege of organising the 26th edition of this longstanding conference in the beautiful city -- Seoul, South Korea. This year’s conference is co-located with the premier event 46th ACM SIGPLAN Conference on Programming Language Design and Implementation (PLDI 2025), bringing together affiliated research conferences and workshops into a week-long joint meeting. The mission of LCTES is to provide a link between languages, compilers, and tools for embedded systems, bringing together scientists and engineers from these communities. LCTES offers a forum for researchers and developers from either area to come together, interact, share insights, and collaborate on developing novel solutions.</x:v>
      </x:c>
    </x:row>
    <x:row r="669" ht="48" customHeight="1">
      <x:c r="A669" s="6" t="str">
        <x:v>GB-R00668</x:v>
      </x:c>
      <x:c r="B669" s="6" t="str">
        <x:v>GB-R00668</x:v>
      </x:c>
      <x:c r="C669" s="6" t="str">
        <x:v>ACM</x:v>
      </x:c>
      <x:c r="D669" s="6" t="str">
        <x:v>ETHOS: Demystifying Performance, Energy, and Computational Efficiency in Virtualized 5G O-RAN Networks</x:v>
      </x:c>
      <x:c r="E669" s="6" t="str">
        <x:v>Wu, Zongshen and Doost-Mohammady, Rahman and Sabharwal, Ashutosh</x:v>
      </x:c>
      <x:c r="F669" s="6" t="str">
        <x:v>2025</x:v>
      </x:c>
      <x:c r="G669" s="6" t="str">
        <x:v>10.1145/3737895.3768306</x:v>
      </x:c>
      <x:c r="H669" s="6" t="str">
        <x:v>https://doi.org/10.1145/3737895.3768306</x:v>
      </x:c>
      <x:c r="I669" s="6" t="str">
        <x:v>inproceedings</x:v>
      </x:c>
      <x:c r="J669" s="6" t="str">
        <x:v>ACM-UNMAPPED</x:v>
      </x:c>
      <x:c r="K669" s="6" t="str">
        <x:v>evidence/imports/acm/acm (40).bib</x:v>
      </x:c>
      <x:c r="L669" s="6" t="str">
        <x:v>7</x:v>
      </x:c>
      <x:c r="M669" s="6" t="str">
        <x:v>ad496105dddf71f65f0690bf555e6c5051420aea5f5377527a410a50fbce7ae8</x:v>
      </x:c>
      <x:c r="N669" s="6" t="str">
        <x:v>Radio Access Networks (RANs) are increasingly softwarized and disaggregated, resulting in diverse and interoperable components running on commodity hardware and compute platforms. This heterogeneous paradigm demands principled and comprehensive testing to ensure high performance and efficiency in RAN deployments. In this paper, we present a real-time RAN testing framework, called ETHOS, designed to capture fine-grained metrics on performance, energy consumption, and computational efficiency for O-RAN-compliant systems across a range of compute platforms. ETHOS leverages a shared memory-based inter-process communication (IPC) framework and automates testing through the emulation of diverse user traffic and channel conditions. We deploy ETHOS on the NVIDIA ARC-OTA platform and demonstrate its effectiveness through a detailed case study evaluating RAN components under varying scenarios. We also present a comparative study versus the srsRAN for the cross-platform observation. ETHOS is designed to be easily portable to other commercial and open-source RAN software, offering the potential for a unified testing and evaluation framework to accelerate O-RAN research and innovation.</x:v>
      </x:c>
    </x:row>
    <x:row r="670" ht="48" customHeight="1">
      <x:c r="A670" s="6" t="str">
        <x:v>GB-R00669</x:v>
      </x:c>
      <x:c r="B670" s="6" t="str">
        <x:v>GB-R00669</x:v>
      </x:c>
      <x:c r="C670" s="6" t="str">
        <x:v>ACM</x:v>
      </x:c>
      <x:c r="D670" s="6" t="str">
        <x:v>AIVRID '26: Proceedings of the 2nd International Conference on Artificial Intelligence, Virtual Reality and Interaction Design</x:v>
      </x:c>
      <x:c r="E670" s="6" t="str"/>
      <x:c r="F670" s="6" t="str">
        <x:v>2026</x:v>
      </x:c>
      <x:c r="G670" s="6" t="str"/>
      <x:c r="H670" s="6" t="str"/>
      <x:c r="I670" s="6" t="str">
        <x:v>proceedings</x:v>
      </x:c>
      <x:c r="J670" s="6" t="str">
        <x:v>ACM-UNMAPPED</x:v>
      </x:c>
      <x:c r="K670" s="6" t="str">
        <x:v>evidence/imports/acm/acm (40).bib</x:v>
      </x:c>
      <x:c r="L670" s="6" t="str">
        <x:v>8</x:v>
      </x:c>
      <x:c r="M670" s="6" t="str">
        <x:v>ad496105dddf71f65f0690bf555e6c5051420aea5f5377527a410a50fbce7ae8</x:v>
      </x:c>
      <x:c r="N670" s="6" t="str"/>
    </x:row>
    <x:row r="671" ht="48" customHeight="1">
      <x:c r="A671" s="6" t="str">
        <x:v>GB-R00670</x:v>
      </x:c>
      <x:c r="B671" s="6" t="str">
        <x:v>GB-R00670</x:v>
      </x:c>
      <x:c r="C671" s="6" t="str">
        <x:v>ACM</x:v>
      </x:c>
      <x:c r="D671" s="6" t="str">
        <x:v>ISPD '25: Proceedings of the 2025 International Symposium on Physical Design</x:v>
      </x:c>
      <x:c r="E671" s="6" t="str"/>
      <x:c r="F671" s="6" t="str">
        <x:v>2025</x:v>
      </x:c>
      <x:c r="G671" s="6" t="str"/>
      <x:c r="H671" s="6" t="str"/>
      <x:c r="I671" s="6" t="str">
        <x:v>proceedings</x:v>
      </x:c>
      <x:c r="J671" s="6" t="str">
        <x:v>ACM-UNMAPPED</x:v>
      </x:c>
      <x:c r="K671" s="6" t="str">
        <x:v>evidence/imports/acm/acm (40).bib</x:v>
      </x:c>
      <x:c r="L671" s="6" t="str">
        <x:v>9</x:v>
      </x:c>
      <x:c r="M671" s="6" t="str">
        <x:v>ad496105dddf71f65f0690bf555e6c5051420aea5f5377527a410a50fbce7ae8</x:v>
      </x:c>
      <x:c r="N671" s="6" t="str">
        <x:v>On behalf of the organizing committee, we are delighted to welcome you to the 34th ACM International Symposium on Physical Design (ISPD), held in Austin, Texas, providing a premier forum to exchange ideas, highlight key technology challenges, present leading-edge theoretical and experimental contributions, and identify future research directions in this field. We extend the good practice of having a YouTube channel to view the talks during the symposium and afterward, improving access to the presentations.Across three days, ISPD 2025 has 3 keynotes, 18 accepted papers, 13 invited talks; one panel on Monday with 4 panelists; and 4 speakers with longer talks in Professor Jason Cong''s commemorative session, and finally the ISPD 2025 contest results.This year, we received a total of 64 abstracts and we received 48 full manuscripts, from which 18 were selected - a 37.5% acceptance rate. The regular papers in the ISPD 2025 program were selected, after a rigorous month-long double-blind review process and virtual meetings, by the Technical Program Committee with 20 outstanding international professionals from both academia and industry. These papers exhibit the latest advancements in a variety of topics in physical design, including global placement; mixed cell-height legalization; PCB placement; inverse lithography; quantum layout; photonic integrated circuits and side channel analysis; timing propagation; logic optimization; crosstalk mitigation; DRC checking; gate sizing; standard cell layout; CFET cell design; timing rule generation; analog cell design; 3D net-to-pad assignment, and 3D power delivery. A number of these papers utilize advanced mathematical programming, satisfiability modulo theories, GPU acceleration, and machine learning techniques.We are delighted to host three distinguished keynote speakers. The Monday keynote "Towards Designing and Deploying Ising Machines" will be given by Professor Sachin Sapatnekar of the University of Minnesota. He will explore opportunities for solving complex combinatorial optimization problems using Ising machines. The discussion will emphasize the layout and timing challenges specific to Ising machines that are based on coupled CMOS ring oscillators. On Tuesday morning, Dr. Charles J Alpert of Cadence Design Systems will present "How Automotive Functional Safety is Disrupting Digital Implementation". He will provide an overview of the challenges in achieving functional-safe ICs for automotive applications and discuss their impact on the digital implementation flow, including synthesis, placement, and routing. Wednesday's keynote is given by Dr. Henry Sheng from Synopsys on "Automation and Optimization of Heterogeneous Systems". He will explore the challenges and strategies for automating heterogeneous integration, an area that has traditionally relied on disconnected workflows and significant manual effort.The ISPD 2025 program is complemented by invited talks on topics ranging across design technology co-optimization; systolic array-based ICs; ECO automation, ML &amp; AI methods in design automation; 3D IC design and integration; power design and analysis; and an analysis of the historical impact of ISPD. Additionally, we have a panel discussing EDA challenges in heterogeneous integration.In the ISPD Lifetime Achievement Award session on Tuesday, we will pay tribute to Professor Jason Cong. This session highlights Professor Cong's pioneering contributions in the algorithmic aspects of the physical design of silicon chips. This session has talks from his mentor, labmate and former students. Dr Bryan Preas will present the Innovation in Times of Technology Disruption. Followed by the talk from Professor Martin Wong from Hong Kong Baptist University. Professor David Pan, from University of Texas at Austin, will discuss the future of interconnected Physical Design. Finally, Professor Jason Cong will also grace the symposium with a delightful talk on coping with interconnects and a recount of his numerous contributions in EDA and Physical Design..Since 2005, ISPD has organized highly competitive contests to promote and advance research in placement, global routing, clock network synthesis, gate sizing, detailed routing-driven placement, and hardware security. The contest this year features the second contest on GPU-accelerated and machine learning-enhanced large scale global routing. This time the contest integrates timing and power metric. The contest is again organized by NVIDIA. The contest aims to not only deliver substantial reductions in global routing runtime but take performance and power into account as required in real-world applications. This year's contest attracted 46 teams from all over the world, reaching a record high.This year, we continue with a short format for the invited talks and regular papers. Presentations are 12 minutes in length, plus about 5 minutes for questions and answers after each talk, and some time at the end of each session for open discussion. This format is intended to encourage discussion among our research community. The talks in the lifetime achievement session are 20 minutes in length, with 5 minutes for questions and answers. Keynotes remain about 40 minutes in length, with 10 minutes for discussion.</x:v>
      </x:c>
    </x:row>
    <x:row r="672" ht="48" customHeight="1">
      <x:c r="A672" s="6" t="str">
        <x:v>GB-R00671</x:v>
      </x:c>
      <x:c r="B672" s="6" t="str">
        <x:v>GB-R00671</x:v>
      </x:c>
      <x:c r="C672" s="6" t="str">
        <x:v>ACM</x:v>
      </x:c>
      <x:c r="D672" s="6" t="str">
        <x:v>Cosmo3DFlow: Wavelet Flow Matching for Spatial-to-Spectral Compression in Reconstructing the Early Universe</x:v>
      </x:c>
      <x:c r="E672" s="6" t="str">
        <x:v>Islam, Md. Khairul and Xia, Zeyu and Goudjil, Ryan and Wang, Jialu and Farahi, Arya and Fox, Judy</x:v>
      </x:c>
      <x:c r="F672" s="6" t="str">
        <x:v>2026</x:v>
      </x:c>
      <x:c r="G672" s="6" t="str">
        <x:v>10.1145/3770855.3818994</x:v>
      </x:c>
      <x:c r="H672" s="6" t="str">
        <x:v>https://doi.org/10.1145/3770855.3818994</x:v>
      </x:c>
      <x:c r="I672" s="6" t="str">
        <x:v>inproceedings</x:v>
      </x:c>
      <x:c r="J672" s="6" t="str">
        <x:v>ACM-UNMAPPED</x:v>
      </x:c>
      <x:c r="K672" s="6" t="str">
        <x:v>evidence/imports/acm/acm (40).bib</x:v>
      </x:c>
      <x:c r="L672" s="6" t="str">
        <x:v>10</x:v>
      </x:c>
      <x:c r="M672" s="6" t="str">
        <x:v>ad496105dddf71f65f0690bf555e6c5051420aea5f5377527a410a50fbce7ae8</x:v>
      </x:c>
      <x:c r="N672" s="6" t="str">
        <x:v>Reconstructing the early universe from the evolved present-day universe is a challenging and computationally demanding problem in modern astrophysics. We devise a novel generative framework, Cosmo3DFlow, designed to address dimensionality and sparsity, the critical bottlenecks inherent in current state-of-the-art methods for cosmological inference. By integrating 3D Discrete Wavelet Transform (DWT) with flow matching, we effectively represent high-dimensional cosmological structures. The Wavelet Transform addresses the ''void problem'' by translating spatial emptiness into spectral sparsity. It decouples high-frequency details from low-frequency structures, and wavelet-space velocity fields facilitate stable ordinary differential equation (ODE) solvers with large step sizes. Using large-scale cosmological N-body simulations at 1283 resolution, we achieve up to 46\texttimes faster sampling than diffusion models. Our results enable initial conditions to be sampled in seconds, compared to minutes for previous methods.</x:v>
      </x:c>
    </x:row>
    <x:row r="673" ht="48" customHeight="1">
      <x:c r="A673" s="6" t="str">
        <x:v>GB-R00672</x:v>
      </x:c>
      <x:c r="B673" s="6" t="str">
        <x:v>GB-R00672</x:v>
      </x:c>
      <x:c r="C673" s="6" t="str">
        <x:v>ACM</x:v>
      </x:c>
      <x:c r="D673" s="6" t="str">
        <x:v>Investigating perceptually based models to predict importance of facial blendshapes</x:v>
      </x:c>
      <x:c r="E673" s="6" t="str">
        <x:v>Carrigan, Emma and Zibrek, Katja and Dahyot, Rozenn and McDonnell, Rachel</x:v>
      </x:c>
      <x:c r="F673" s="6" t="str">
        <x:v>2020</x:v>
      </x:c>
      <x:c r="G673" s="6" t="str">
        <x:v>10.1145/3424636.3426904</x:v>
      </x:c>
      <x:c r="H673" s="6" t="str">
        <x:v>https://doi.org/10.1145/3424636.3426904</x:v>
      </x:c>
      <x:c r="I673" s="6" t="str">
        <x:v>inproceedings</x:v>
      </x:c>
      <x:c r="J673" s="6" t="str">
        <x:v>ACM-UNMAPPED</x:v>
      </x:c>
      <x:c r="K673" s="6" t="str">
        <x:v>evidence/imports/acm/acm (40).bib</x:v>
      </x:c>
      <x:c r="L673" s="6" t="str">
        <x:v>11</x:v>
      </x:c>
      <x:c r="M673" s="6" t="str">
        <x:v>ad496105dddf71f65f0690bf555e6c5051420aea5f5377527a410a50fbce7ae8</x:v>
      </x:c>
      <x:c r="N673" s="6" t="str">
        <x:v>Blendshape facial rigs are used extensively in the industry for facial animation of virtual humans. However, storing and manipulating large numbers of facial meshes is costly in terms of memory and computation for gaming applications, yet the relative perceptual importance of blendshapes has not yet been investigated. Research in Psychology and Neuroscience has shown that our brains process faces differently than other objects, so we postulate that the perception of facial expressions will be feature-dependent rather than based purely on the amount of movement required to make the expression. In this paper, we explore the noticeability of blendshapes under different activation levels, and present new perceptually based models to predict perceptual importance of blendshapes. The models predict visibility based on commonly-used geometry and image-based metrics.</x:v>
      </x:c>
    </x:row>
    <x:row r="674" ht="48" customHeight="1">
      <x:c r="A674" s="6" t="str">
        <x:v>GB-R00673</x:v>
      </x:c>
      <x:c r="B674" s="6" t="str">
        <x:v>GB-R00673</x:v>
      </x:c>
      <x:c r="C674" s="6" t="str">
        <x:v>ACM</x:v>
      </x:c>
      <x:c r="D674" s="6" t="str">
        <x:v>CIBDA '26: Proceedings of the 2026 7th International Conference on Computer Information and Big Data Applications</x:v>
      </x:c>
      <x:c r="E674" s="6" t="str"/>
      <x:c r="F674" s="6" t="str">
        <x:v>2026</x:v>
      </x:c>
      <x:c r="G674" s="6" t="str"/>
      <x:c r="H674" s="6" t="str"/>
      <x:c r="I674" s="6" t="str">
        <x:v>proceedings</x:v>
      </x:c>
      <x:c r="J674" s="6" t="str">
        <x:v>ACM-UNMAPPED</x:v>
      </x:c>
      <x:c r="K674" s="6" t="str">
        <x:v>evidence/imports/acm/acm (40).bib</x:v>
      </x:c>
      <x:c r="L674" s="6" t="str">
        <x:v>12</x:v>
      </x:c>
      <x:c r="M674" s="6" t="str">
        <x:v>ad496105dddf71f65f0690bf555e6c5051420aea5f5377527a410a50fbce7ae8</x:v>
      </x:c>
      <x:c r="N674" s="6" t="str"/>
    </x:row>
    <x:row r="675" ht="48" customHeight="1">
      <x:c r="A675" s="6" t="str">
        <x:v>GB-R00674</x:v>
      </x:c>
      <x:c r="B675" s="6" t="str">
        <x:v>GB-R00674</x:v>
      </x:c>
      <x:c r="C675" s="6" t="str">
        <x:v>ACM</x:v>
      </x:c>
      <x:c r="D675" s="6" t="str">
        <x:v>PMAM'23: Proceedings of the 14th International Workshop on Programming Models and Applications for Multicores and Manycores</x:v>
      </x:c>
      <x:c r="E675" s="6" t="str"/>
      <x:c r="F675" s="6" t="str">
        <x:v>2023</x:v>
      </x:c>
      <x:c r="G675" s="6" t="str"/>
      <x:c r="H675" s="6" t="str"/>
      <x:c r="I675" s="6" t="str">
        <x:v>proceedings</x:v>
      </x:c>
      <x:c r="J675" s="6" t="str">
        <x:v>ACM-UNMAPPED</x:v>
      </x:c>
      <x:c r="K675" s="6" t="str">
        <x:v>evidence/imports/acm/acm (40).bib</x:v>
      </x:c>
      <x:c r="L675" s="6" t="str">
        <x:v>13</x:v>
      </x:c>
      <x:c r="M675" s="6" t="str">
        <x:v>ad496105dddf71f65f0690bf555e6c5051420aea5f5377527a410a50fbce7ae8</x:v>
      </x:c>
      <x:c r="N675" s="6" t="str"/>
    </x:row>
    <x:row r="676" ht="48" customHeight="1">
      <x:c r="A676" s="6" t="str">
        <x:v>GB-R00675</x:v>
      </x:c>
      <x:c r="B676" s="6" t="str">
        <x:v>GB-R00675</x:v>
      </x:c>
      <x:c r="C676" s="6" t="str">
        <x:v>ACM</x:v>
      </x:c>
      <x:c r="D676" s="6" t="str">
        <x:v>EdgeDuet: Tiling Small Object Detection for Edge Assisted Autonomous Mobile Vision</x:v>
      </x:c>
      <x:c r="E676" s="6" t="str">
        <x:v>Yang, Zheng and Wang, Xu and Wu, Jiahang and Zhao, Yi and Ma, Qiang and Miao, Xin and Zhang, Li and Zhou, Zimu</x:v>
      </x:c>
      <x:c r="F676" s="6" t="str">
        <x:v>2022</x:v>
      </x:c>
      <x:c r="G676" s="6" t="str">
        <x:v>10.1109/tnet.2022.3223412</x:v>
      </x:c>
      <x:c r="H676" s="6" t="str">
        <x:v>https://doi.org/10.1109/TNET.2022.3223412</x:v>
      </x:c>
      <x:c r="I676" s="6" t="str">
        <x:v>article</x:v>
      </x:c>
      <x:c r="J676" s="6" t="str">
        <x:v>ACM-UNMAPPED</x:v>
      </x:c>
      <x:c r="K676" s="6" t="str">
        <x:v>evidence/imports/acm/acm (40).bib</x:v>
      </x:c>
      <x:c r="L676" s="6" t="str">
        <x:v>14</x:v>
      </x:c>
      <x:c r="M676" s="6" t="str">
        <x:v>ad496105dddf71f65f0690bf555e6c5051420aea5f5377527a410a50fbce7ae8</x:v>
      </x:c>
      <x:c r="N676" s="6" t="str">
        <x:v>Accurate, real-time object detection on resource-constrained devices enables autonomous mobile vision applications such as traffic surveillance, situational awareness, and safety inspection, where it is crucial to detect both small and large objects in crowded scenes. Prior studies either perform object detection locally on-board or offload the task to the edge/cloud. Local object detection yields low accuracy on small objects since it operates on low-resolution videos to fit in mobile memory. Offloaded object detection incurs high latency due to uploading high-resolution videos to the edge/cloud. Rather than either pure local processing or offloading, we propose to detect large objects locally while offloading small object detection to the edge. The key challenge is to reduce the latency of small object detection. Accordingly, we develop EdgeDuet, the first edge-device collaborative framework for enhancing small object detection with tile-level parallelism. It optimizes the offloaded detection pipeline in tiles rather than the entire frame for high accuracy and low latency. Evaluations on drone vision datasets under LTE, WiFi 2.4GHz, WiFi 5GHz show that EdgeDuet outperforms local object detection in small object detection accuracy by 233.0%. It also improves the detection accuracy by 44.7% and latency by 34.2% over the state-of-the-art offloading schemes.</x:v>
      </x:c>
    </x:row>
    <x:row r="677" ht="48" customHeight="1">
      <x:c r="A677" s="6" t="str">
        <x:v>GB-R00676</x:v>
      </x:c>
      <x:c r="B677" s="6" t="str">
        <x:v>GB-R00676</x:v>
      </x:c>
      <x:c r="C677" s="6" t="str">
        <x:v>ACM</x:v>
      </x:c>
      <x:c r="D677" s="6" t="str">
        <x:v>CCKit: An open-source toolkit for cache coherent accelerators</x:v>
      </x:c>
      <x:c r="E677" s="6" t="str">
        <x:v>Ramdas, Abishek and Cock, David and Giardino, Michael and Korolija, Dario and Ruzhanskaia, Anastasiia and Schwyn, Daniel and Turowski, Adam and Alonso, Gustavo and Roscoe, Timothy</x:v>
      </x:c>
      <x:c r="F677" s="6" t="str">
        <x:v>2025</x:v>
      </x:c>
      <x:c r="G677" s="6" t="str">
        <x:v>10.1145/3763790</x:v>
      </x:c>
      <x:c r="H677" s="6" t="str">
        <x:v>https://doi.org/10.1145/3763790</x:v>
      </x:c>
      <x:c r="I677" s="6" t="str">
        <x:v>article</x:v>
      </x:c>
      <x:c r="J677" s="6" t="str">
        <x:v>ACM-UNMAPPED</x:v>
      </x:c>
      <x:c r="K677" s="6" t="str">
        <x:v>evidence/imports/acm/acm (40).bib</x:v>
      </x:c>
      <x:c r="L677" s="6" t="str">
        <x:v>15</x:v>
      </x:c>
      <x:c r="M677" s="6" t="str">
        <x:v>ad496105dddf71f65f0690bf555e6c5051420aea5f5377527a410a50fbce7ae8</x:v>
      </x:c>
      <x:c r="N677" s="6" t="str">
        <x:v>The trend toward system specialization is leading to a proliferation of accelerators, exposing interconnects as serious bottlenecks, both in functionality and performance. As a result, several alternative approaches have been proposed which promise to expand the coherence domain beyond homogeneous sockets to rack scale heterogeneous systems. In parallel, GPU vendors have developed their own high bandwidth interconnects also aiming for heterogeneous coherence beyond the CPU. This expansion of the coherency domain raises many questions that remain unanswered, in particular, how devices other than CPUs will interact with the coherence protocol and whether applications can take advantage of these expanded domains. As protocols such as CXL are still evolving, it is important to explore alternative designs that go beyond what the commercial specifications dictate. For this purpose, we developed CCKit, an open-source, server-class toolkit comprising a complete cache coherency stack on reconfigurable accelerators. CCKit is more flexible than commercial products and its performance is highly competitive with hardware-based implementations, thus enabling important and novel application use-cases for expanded coherence domains. Experimental data from real workloads provide the ability to influence and expand future interconnects, protocols, and applications.</x:v>
      </x:c>
    </x:row>
    <x:row r="678" ht="48" customHeight="1">
      <x:c r="A678" s="6" t="str">
        <x:v>GB-R00677</x:v>
      </x:c>
      <x:c r="B678" s="6" t="str">
        <x:v>GB-R00677</x:v>
      </x:c>
      <x:c r="C678" s="6" t="str">
        <x:v>ACM</x:v>
      </x:c>
      <x:c r="D678" s="6" t="str">
        <x:v>MLCAD '24: Proceedings of the 2024 ACM/IEEE International Symposium on Machine Learning for CAD</x:v>
      </x:c>
      <x:c r="E678" s="6" t="str"/>
      <x:c r="F678" s="6" t="str">
        <x:v>2024</x:v>
      </x:c>
      <x:c r="G678" s="6" t="str"/>
      <x:c r="H678" s="6" t="str"/>
      <x:c r="I678" s="6" t="str">
        <x:v>proceedings</x:v>
      </x:c>
      <x:c r="J678" s="6" t="str">
        <x:v>ACM-UNMAPPED</x:v>
      </x:c>
      <x:c r="K678" s="6" t="str">
        <x:v>evidence/imports/acm/acm (40).bib</x:v>
      </x:c>
      <x:c r="L678" s="6" t="str">
        <x:v>16</x:v>
      </x:c>
      <x:c r="M678" s="6" t="str">
        <x:v>ad496105dddf71f65f0690bf555e6c5051420aea5f5377527a410a50fbce7ae8</x:v>
      </x:c>
      <x:c r="N678" s="6" t="str"/>
    </x:row>
    <x:row r="679" ht="48" customHeight="1">
      <x:c r="A679" s="6" t="str">
        <x:v>GB-R00678</x:v>
      </x:c>
      <x:c r="B679" s="6" t="str">
        <x:v>GB-R00678</x:v>
      </x:c>
      <x:c r="C679" s="6" t="str">
        <x:v>ACM</x:v>
      </x:c>
      <x:c r="D679" s="6" t="str">
        <x:v>Coalescent computing</x:v>
      </x:c>
      <x:c r="E679" s="6" t="str">
        <x:v>Hale, Kyle</x:v>
      </x:c>
      <x:c r="F679" s="6" t="str">
        <x:v>2021</x:v>
      </x:c>
      <x:c r="G679" s="6" t="str">
        <x:v>10.1145/3476886.3477503</x:v>
      </x:c>
      <x:c r="H679" s="6" t="str">
        <x:v>https://doi.org/10.1145/3476886.3477503</x:v>
      </x:c>
      <x:c r="I679" s="6" t="str">
        <x:v>inproceedings</x:v>
      </x:c>
      <x:c r="J679" s="6" t="str">
        <x:v>ACM-UNMAPPED</x:v>
      </x:c>
      <x:c r="K679" s="6" t="str">
        <x:v>evidence/imports/acm/acm (40).bib</x:v>
      </x:c>
      <x:c r="L679" s="6" t="str">
        <x:v>17</x:v>
      </x:c>
      <x:c r="M679" s="6" t="str">
        <x:v>ad496105dddf71f65f0690bf555e6c5051420aea5f5377527a410a50fbce7ae8</x:v>
      </x:c>
      <x:c r="N679" s="6" t="str">
        <x:v>As computational infrastructure extends to the edge, it will increasingly offer the same fine-grained resource provisioning mechanisms used in large-scale cloud datacenters, and advances in low-latency, wireless networking technology will allow service providers to blur the distinction between local and remote resources for commodity computing. From the users' perspectives, their devices will no longer have fixed computational power, but rather will appear to have flexible computational capabilities that vary subject to the shared, disaggregated edge resources available in their physical proximity. System software will transparently leverage these ephemeral resources to provide a better end-user experience. We discuss key systems challenges to enabling such tightly-coupled, disaggregated, and ephemeral infrastructure provisioning, advocate for more research in the area, and outline possible paths forward.</x:v>
      </x:c>
    </x:row>
    <x:row r="680" ht="48" customHeight="1">
      <x:c r="A680" s="6" t="str">
        <x:v>GB-R00679</x:v>
      </x:c>
      <x:c r="B680" s="6" t="str">
        <x:v>GB-R00679</x:v>
      </x:c>
      <x:c r="C680" s="6" t="str">
        <x:v>ACM</x:v>
      </x:c>
      <x:c r="D680" s="6" t="str">
        <x:v>Harmony: Heterogeneous Multi-Modal Federated Learning through Disentangled Model Training</x:v>
      </x:c>
      <x:c r="E680" s="6" t="str">
        <x:v>Ouyang, Xiaomin and Xie, Zhiyuan and Fu, Heming and Cheng, Sitong and Pan, Li and Ling, Neiwen and Xing, Guoliang and Zhou, Jiayu and Huang, Jianwei</x:v>
      </x:c>
      <x:c r="F680" s="6" t="str">
        <x:v>2023</x:v>
      </x:c>
      <x:c r="G680" s="6" t="str">
        <x:v>10.1145/3581791.3596844</x:v>
      </x:c>
      <x:c r="H680" s="6" t="str">
        <x:v>https://doi.org/10.1145/3581791.3596844</x:v>
      </x:c>
      <x:c r="I680" s="6" t="str">
        <x:v>inproceedings</x:v>
      </x:c>
      <x:c r="J680" s="6" t="str">
        <x:v>ACM-UNMAPPED</x:v>
      </x:c>
      <x:c r="K680" s="6" t="str">
        <x:v>evidence/imports/acm/acm (40).bib</x:v>
      </x:c>
      <x:c r="L680" s="6" t="str">
        <x:v>18</x:v>
      </x:c>
      <x:c r="M680" s="6" t="str">
        <x:v>ad496105dddf71f65f0690bf555e6c5051420aea5f5377527a410a50fbce7ae8</x:v>
      </x:c>
      <x:c r="N680" s="6" t="str">
        <x:v>Multi-modal sensing systems are increasingly prevalent in real-world applications such as health monitoring and autonomous driving. Most multi-modal learning approaches need to access users' raw data, which poses significant concerns to users' privacy. Federated learning (FL) provides a privacy-aware distributed learning framework. However, current FL approaches have not addressed the unique challenges of heterogeneous multi-modal FL systems, such as modality heterogeneity and significantly longer training delay. In this paper, we propose Harmony, a new system for heterogeneous multi-modal federated learning. Harmony disentangles the multi-modal network training in a novel two-stage framework, namely modality-wise federated learning and federated fusion learning. By integrating a novel balance-aware resource allocation mechanism in modality-wise FL and exploiting modality biases in federated fusion learning, Harmony improves the model accuracy under non-i.i.d. data distributions and speeds up system convergence. We implemented Harmony on a real-world multi-modal sensor testbed deployed in the homes of 16 elderly subjects for Alzheimer's Disease monitoring. Our evaluation on the testbed and three large-scale public datasets of different applications show that, Harmony outperforms by up to 46.35% accuracy over state-of-the-art baselines and saves up to 30% training delay.</x:v>
      </x:c>
    </x:row>
    <x:row r="681" ht="48" customHeight="1">
      <x:c r="A681" s="6" t="str">
        <x:v>GB-R00680</x:v>
      </x:c>
      <x:c r="B681" s="6" t="str">
        <x:v>GB-R00680</x:v>
      </x:c>
      <x:c r="C681" s="6" t="str">
        <x:v>ACM</x:v>
      </x:c>
      <x:c r="D681" s="6" t="str">
        <x:v>CODS '25: Proceedings of the 13th ACM IKDD International Conference on Data Science</x:v>
      </x:c>
      <x:c r="E681" s="6" t="str"/>
      <x:c r="F681" s="6" t="str">
        <x:v>2025</x:v>
      </x:c>
      <x:c r="G681" s="6" t="str"/>
      <x:c r="H681" s="6" t="str"/>
      <x:c r="I681" s="6" t="str">
        <x:v>proceedings</x:v>
      </x:c>
      <x:c r="J681" s="6" t="str">
        <x:v>ACM-UNMAPPED</x:v>
      </x:c>
      <x:c r="K681" s="6" t="str">
        <x:v>evidence/imports/acm/acm (40).bib</x:v>
      </x:c>
      <x:c r="L681" s="6" t="str">
        <x:v>19</x:v>
      </x:c>
      <x:c r="M681" s="6" t="str">
        <x:v>ad496105dddf71f65f0690bf555e6c5051420aea5f5377527a410a50fbce7ae8</x:v>
      </x:c>
      <x:c r="N681" s="6" t="str"/>
    </x:row>
    <x:row r="682" ht="48" customHeight="1">
      <x:c r="A682" s="6" t="str">
        <x:v>GB-R00681</x:v>
      </x:c>
      <x:c r="B682" s="6" t="str">
        <x:v>GB-R00681</x:v>
      </x:c>
      <x:c r="C682" s="6" t="str">
        <x:v>ACM</x:v>
      </x:c>
      <x:c r="D682" s="6" t="str">
        <x:v>Tutorial: A Novel Runtime Environment for Accelerator-Rich Heterogeneous Architectures</x:v>
      </x:c>
      <x:c r="E682" s="6" t="str">
        <x:v>Mack, Joshua and Krishnakumar, Anish and Ogras, Umit and Akoglu, Ali</x:v>
      </x:c>
      <x:c r="F682" s="6" t="str">
        <x:v>2024</x:v>
      </x:c>
      <x:c r="G682" s="6" t="str">
        <x:v>10.1145/3687463</x:v>
      </x:c>
      <x:c r="H682" s="6" t="str">
        <x:v>https://doi.org/10.1145/3687463</x:v>
      </x:c>
      <x:c r="I682" s="6" t="str">
        <x:v>article</x:v>
      </x:c>
      <x:c r="J682" s="6" t="str">
        <x:v>ACM-UNMAPPED</x:v>
      </x:c>
      <x:c r="K682" s="6" t="str">
        <x:v>evidence/imports/acm/acm (40).bib</x:v>
      </x:c>
      <x:c r="L682" s="6" t="str">
        <x:v>20</x:v>
      </x:c>
      <x:c r="M682" s="6" t="str">
        <x:v>ad496105dddf71f65f0690bf555e6c5051420aea5f5377527a410a50fbce7ae8</x:v>
      </x:c>
      <x:c r="N682" s="6" t="str">
        <x:v>As the landscape of computing advances, system designers are increasingly exploring methodologies that leverage higher levels of heterogeneity to enhance performance within constrained size, weight, power, and cost parameters. CEDR (Compiler-integrated Extensible DSSoC Runtime) stands as an ecosystem facilitating productive and efficient application development and deployment across heterogeneous computing systems. It fosters the co-design of applications, scheduling heuristics, and accelerators within a unified framework. Our goal is to present CEDR as a promising environment for lifting the barriers to research on heterogeneous systems and addressing the broader challenges within domain-specific architectures. We introduce CEDR and discuss the evolutionary design decisions underlying its programming model. Subsequently, we explore its utility for a broad range of users through design sweeps on off-the-shelf heterogeneous platforms across scheduling heuristics, hardware compositions, and workload scenarios.</x:v>
      </x:c>
    </x:row>
    <x:row r="683" ht="48" customHeight="1">
      <x:c r="A683" s="6" t="str">
        <x:v>GB-R00682</x:v>
      </x:c>
      <x:c r="B683" s="6" t="str">
        <x:v>GB-R00682</x:v>
      </x:c>
      <x:c r="C683" s="6" t="str">
        <x:v>ACM</x:v>
      </x:c>
      <x:c r="D683" s="6" t="str">
        <x:v>PMAM'23: Proceedings of the 14th International Workshop on Programming Models and Applications for Multicores and Manycores</x:v>
      </x:c>
      <x:c r="E683" s="6" t="str"/>
      <x:c r="F683" s="6" t="str">
        <x:v>2023</x:v>
      </x:c>
      <x:c r="G683" s="6" t="str"/>
      <x:c r="H683" s="6" t="str"/>
      <x:c r="I683" s="6" t="str">
        <x:v>proceedings</x:v>
      </x:c>
      <x:c r="J683" s="6" t="str">
        <x:v>ACM-UNMAPPED</x:v>
      </x:c>
      <x:c r="K683" s="6" t="str">
        <x:v>evidence/imports/acm/acm (41).bib</x:v>
      </x:c>
      <x:c r="L683" s="6" t="str">
        <x:v>1</x:v>
      </x:c>
      <x:c r="M683" s="6" t="str">
        <x:v>209aa511e26d7133b4ef1ae6568bb118be7e0766173a0f99f39fcdde0fee68f5</x:v>
      </x:c>
      <x:c r="N683" s="6" t="str"/>
    </x:row>
    <x:row r="684" ht="48" customHeight="1">
      <x:c r="A684" s="6" t="str">
        <x:v>GB-R00683</x:v>
      </x:c>
      <x:c r="B684" s="6" t="str">
        <x:v>GB-R00683</x:v>
      </x:c>
      <x:c r="C684" s="6" t="str">
        <x:v>ACM</x:v>
      </x:c>
      <x:c r="D684" s="6" t="str">
        <x:v>Toward Scalable Human-in-the-Loop Annotation Error Detection with Label Noise-Aware Training</x:v>
      </x:c>
      <x:c r="E684" s="6" t="str">
        <x:v>Malaviya, Shubham and Shukla, Manish and Lodha, Sachin</x:v>
      </x:c>
      <x:c r="F684" s="6" t="str">
        <x:v>2025</x:v>
      </x:c>
      <x:c r="G684" s="6" t="str">
        <x:v>10.1145/3736733.3736747</x:v>
      </x:c>
      <x:c r="H684" s="6" t="str">
        <x:v>https://doi.org/10.1145/3736733.3736747</x:v>
      </x:c>
      <x:c r="I684" s="6" t="str">
        <x:v>inproceedings</x:v>
      </x:c>
      <x:c r="J684" s="6" t="str">
        <x:v>ACM-UNMAPPED</x:v>
      </x:c>
      <x:c r="K684" s="6" t="str">
        <x:v>evidence/imports/acm/acm (41).bib</x:v>
      </x:c>
      <x:c r="L684" s="6" t="str">
        <x:v>2</x:v>
      </x:c>
      <x:c r="M684" s="6" t="str">
        <x:v>209aa511e26d7133b4ef1ae6568bb118be7e0766173a0f99f39fcdde0fee68f5</x:v>
      </x:c>
      <x:c r="N684" s="6" t="str">
        <x:v>Annotation errors in datasets have a substantial impact on the performance of AI systems, both during training and evaluation. Although accurate labeling is crucial, human-in-the-loop methods for error detection face limitations due to scalability challenges and susceptibility to fatigue. In this work, we investigate Annotation Error Detection (AED) techniques with an emphasis on the effects of noise-robust training strategies. We explore how label noise affects AED performance and examine the effectiveness of robust regularization and robust loss based training in mitigating the negative effects of noisy labels. Our results show that standard models trained with noisy data experience significant performance drop; however, simple techniques from robust regularization improve AED performance by 20% to 45%. Our study underscores the importance of integrating noise-robust methods into existing AED systems for improving overall dataset quality.</x:v>
      </x:c>
    </x:row>
    <x:row r="685" ht="48" customHeight="1">
      <x:c r="A685" s="6" t="str">
        <x:v>GB-R00684</x:v>
      </x:c>
      <x:c r="B685" s="6" t="str">
        <x:v>GB-R00684</x:v>
      </x:c>
      <x:c r="C685" s="6" t="str">
        <x:v>ACM</x:v>
      </x:c>
      <x:c r="D685" s="6" t="str">
        <x:v>IECA 2026: Proceedings of the 2026 3rd International Conference on Informatics Education and Computer Technology Applications</x:v>
      </x:c>
      <x:c r="E685" s="6" t="str"/>
      <x:c r="F685" s="6" t="str">
        <x:v>2026</x:v>
      </x:c>
      <x:c r="G685" s="6" t="str"/>
      <x:c r="H685" s="6" t="str"/>
      <x:c r="I685" s="6" t="str">
        <x:v>proceedings</x:v>
      </x:c>
      <x:c r="J685" s="6" t="str">
        <x:v>ACM-UNMAPPED</x:v>
      </x:c>
      <x:c r="K685" s="6" t="str">
        <x:v>evidence/imports/acm/acm (41).bib</x:v>
      </x:c>
      <x:c r="L685" s="6" t="str">
        <x:v>3</x:v>
      </x:c>
      <x:c r="M685" s="6" t="str">
        <x:v>209aa511e26d7133b4ef1ae6568bb118be7e0766173a0f99f39fcdde0fee68f5</x:v>
      </x:c>
      <x:c r="N685" s="6" t="str"/>
    </x:row>
    <x:row r="686" ht="48" customHeight="1">
      <x:c r="A686" s="6" t="str">
        <x:v>GB-R00685</x:v>
      </x:c>
      <x:c r="B686" s="6" t="str">
        <x:v>GB-R00685</x:v>
      </x:c>
      <x:c r="C686" s="6" t="str">
        <x:v>ACM</x:v>
      </x:c>
      <x:c r="D686" s="6" t="str">
        <x:v>System Virtualization for Neural Processing Units</x:v>
      </x:c>
      <x:c r="E686" s="6" t="str">
        <x:v>Xue, Yuqi and Liu, Yiqi and Huang, Jian</x:v>
      </x:c>
      <x:c r="F686" s="6" t="str">
        <x:v>2023</x:v>
      </x:c>
      <x:c r="G686" s="6" t="str">
        <x:v>10.1145/3593856.3595912</x:v>
      </x:c>
      <x:c r="H686" s="6" t="str">
        <x:v>https://doi.org/10.1145/3593856.3595912</x:v>
      </x:c>
      <x:c r="I686" s="6" t="str">
        <x:v>inproceedings</x:v>
      </x:c>
      <x:c r="J686" s="6" t="str">
        <x:v>ACM-UNMAPPED</x:v>
      </x:c>
      <x:c r="K686" s="6" t="str">
        <x:v>evidence/imports/acm/acm (41).bib</x:v>
      </x:c>
      <x:c r="L686" s="6" t="str">
        <x:v>4</x:v>
      </x:c>
      <x:c r="M686" s="6" t="str">
        <x:v>209aa511e26d7133b4ef1ae6568bb118be7e0766173a0f99f39fcdde0fee68f5</x:v>
      </x:c>
      <x:c r="N686" s="6" t="str">
        <x:v>Modern cloud platforms have been employing hardware accelerators such as neural processing units (NPUs) to meet the increasing demand for computing resources for AI-based application services. However, due to the lack of system virtualization support, the current way of using NPUs in cloud platforms suffers from either low resource utilization or poor isolation between multi-tenant application services. In this paper, we investigate the system virtualization techniques for NPUs across the entire software and hardware stack, and present our NPU virtualization solution named NeuCloud. We propose a flexible NPU abstraction named vNPU that allows fine-grained NPU virtualization and resource management. We leverage this abstraction and design the vNPU allocation, mapping, and scheduling policies to maximize the resource utilization, while achieving both performance and security isolation for vNPU instances at runtime.</x:v>
      </x:c>
    </x:row>
    <x:row r="687" ht="48" customHeight="1">
      <x:c r="A687" s="6" t="str">
        <x:v>GB-R00686</x:v>
      </x:c>
      <x:c r="B687" s="6" t="str">
        <x:v>GB-R00686</x:v>
      </x:c>
      <x:c r="C687" s="6" t="str">
        <x:v>ACM</x:v>
      </x:c>
      <x:c r="D687" s="6" t="str">
        <x:v>SRTuner: effective compiler optimization customization by exposing synergistic relations</x:v>
      </x:c>
      <x:c r="E687" s="6" t="str">
        <x:v>Park, Sunghyun and Latifi, Salar and Park, Yongjun and Behroozi, Armand and Jeon, Byungsoo and Mahlke, Scott</x:v>
      </x:c>
      <x:c r="F687" s="6" t="str">
        <x:v>2022</x:v>
      </x:c>
      <x:c r="G687" s="6" t="str">
        <x:v>10.1109/cgo53902.2022.9741263</x:v>
      </x:c>
      <x:c r="H687" s="6" t="str">
        <x:v>https://doi.org/10.1109/CGO53902.2022.9741263</x:v>
      </x:c>
      <x:c r="I687" s="6" t="str">
        <x:v>inproceedings</x:v>
      </x:c>
      <x:c r="J687" s="6" t="str">
        <x:v>ACM-UNMAPPED</x:v>
      </x:c>
      <x:c r="K687" s="6" t="str">
        <x:v>evidence/imports/acm/acm (41).bib</x:v>
      </x:c>
      <x:c r="L687" s="6" t="str">
        <x:v>5</x:v>
      </x:c>
      <x:c r="M687" s="6" t="str">
        <x:v>209aa511e26d7133b4ef1ae6568bb118be7e0766173a0f99f39fcdde0fee68f5</x:v>
      </x:c>
      <x:c r="N687" s="6" t="str">
        <x:v>Despite ceaseless efforts, extremely large and complex optimization space makes even the state-of-the-art compilers fail in delivering the most performant setting that can fully utilize the underlying hardware. Although this inefficiency suggests opportunity for tuning, it has been challenging for prior tuning methods to consider the complex interactions between optimizations and maximize the tuning quality while handling local optima efficiently.To tackle this problem, we suggest an intelligent auto-tuning strategy, called SRTuner, which searches for the best optimization setting by exposing important optimization interactions and directly using them to focus on promising subspaces. To reveal high-impact inter-optimization relations, SRTuner proposes a multistage structure and a distribution-based estimation method that approximates the impact of an optimization effectively. Besides, to efficiently handle local optima, our technique defines optimization decisions as a series of multi-armed bandit problems to formulate the exploration-exploitation dilemma.SRTuner is evaluated with three representative compilers from various domains on different target hardware: GCC (traditional C/C++ compiler) on CPU, TVM (domain-specific machine learning compiler) on GPU, and OpenCL compilers (kernel compiler for heterogeneous computing) on both CPU/GPU. Results show that SRTuner accelerates target executions by 1.24X, 2.03X and 34.4X compared to the highest level of optimization provided by each compiler and outperforms state-of-the-art works by 1.04X-1.14X.As a byproduct of our unique tuning strategy, SRTuner can offer synergistic optimizations for each workload, which allows it to in part identify why it outperformed current compilers. With this information, we are able to find important optimizations that each compiler misused and demonstrate how this information can benefit future tuning strategies.</x:v>
      </x:c>
    </x:row>
    <x:row r="688" ht="48" customHeight="1">
      <x:c r="A688" s="6" t="str">
        <x:v>GB-R00687</x:v>
      </x:c>
      <x:c r="B688" s="6" t="str">
        <x:v>GB-R00687</x:v>
      </x:c>
      <x:c r="C688" s="6" t="str">
        <x:v>ACM</x:v>
      </x:c>
      <x:c r="D688" s="6" t="str">
        <x:v>Comprehensive Analysis of Consistency and Robustness of Machine Learning Models in Malware Detection</x:v>
      </x:c>
      <x:c r="E688" s="6" t="str">
        <x:v>Kasarapu, Sreenitha and Bhusal, Dipkamal and Rastogi, Nidhi and Pudukotai Dinakarrao, Sai Manoj</x:v>
      </x:c>
      <x:c r="F688" s="6" t="str">
        <x:v>2024</x:v>
      </x:c>
      <x:c r="G688" s="6" t="str">
        <x:v>10.1145/3649476.3658725</x:v>
      </x:c>
      <x:c r="H688" s="6" t="str">
        <x:v>https://doi.org/10.1145/3649476.3658725</x:v>
      </x:c>
      <x:c r="I688" s="6" t="str">
        <x:v>inproceedings</x:v>
      </x:c>
      <x:c r="J688" s="6" t="str">
        <x:v>ACM-UNMAPPED</x:v>
      </x:c>
      <x:c r="K688" s="6" t="str">
        <x:v>evidence/imports/acm/acm (41).bib</x:v>
      </x:c>
      <x:c r="L688" s="6" t="str">
        <x:v>6</x:v>
      </x:c>
      <x:c r="M688" s="6" t="str">
        <x:v>209aa511e26d7133b4ef1ae6568bb118be7e0766173a0f99f39fcdde0fee68f5</x:v>
      </x:c>
      <x:c r="N688" s="6" t="str">
        <x:v>Cybersecurity in recent years has gained significant attention, especially with the deployment of millions of devices across the globe and increased threats targeted toward embedded systems. Many cyber threats have been detected and emerged in the last few years. Among multiple threats, malware attacks are considered to be prominent due to the impact on users and systems. Considering the evolving trend of such cyber threats, traditional statistical and heuristic threat detection approaches have observed the need to be more effective and efficient. Machine learning (ML)-based cyber-threat detection has been actively researched and adopted across academia and industry to address the challenges of evolving cyber threats. However, ML-based neural network techniques though efficient, are considered black boxes due to the lack of sufficient information that can be used to deduce their functionality. On the other hand, the interpretable and explainable AI/ML field focuses on the explainability and reason for the decisions performed by the ML models. In this paper, we experiment with different explainable AI (XAI) techniques for interpreting multiple malware detection models. Specifically, we analyze the consistency and reliability of these neural network models in determining an attack and benign functions. We provide quantitative analysis of multiple explanation methods across different datasets. When trained with the top feature attributes (10%-35% of whole data) generated by XAI methods, the ML classifiers (trained on High Performance Counters and Mimicus PDF malware datasets) retain a malware detection accuracy of 88%-92%. The ML classifiers are also compared with state-of-the-art models and the proposed technique (training with partial data features generated by explainable methods) produce comparable malware detection accuracy above 82%.</x:v>
      </x:c>
    </x:row>
    <x:row r="689" ht="48" customHeight="1">
      <x:c r="A689" s="6" t="str">
        <x:v>GB-R00688</x:v>
      </x:c>
      <x:c r="B689" s="6" t="str">
        <x:v>GB-R00688</x:v>
      </x:c>
      <x:c r="C689" s="6" t="str">
        <x:v>ACM</x:v>
      </x:c>
      <x:c r="D689" s="6" t="str">
        <x:v>ICBRA '25: Proceedings of the 12th International Conference on Bioinformatics Research and Applications</x:v>
      </x:c>
      <x:c r="E689" s="6" t="str"/>
      <x:c r="F689" s="6" t="str">
        <x:v>2025</x:v>
      </x:c>
      <x:c r="G689" s="6" t="str"/>
      <x:c r="H689" s="6" t="str"/>
      <x:c r="I689" s="6" t="str">
        <x:v>proceedings</x:v>
      </x:c>
      <x:c r="J689" s="6" t="str">
        <x:v>ACM-UNMAPPED</x:v>
      </x:c>
      <x:c r="K689" s="6" t="str">
        <x:v>evidence/imports/acm/acm (41).bib</x:v>
      </x:c>
      <x:c r="L689" s="6" t="str">
        <x:v>7</x:v>
      </x:c>
      <x:c r="M689" s="6" t="str">
        <x:v>209aa511e26d7133b4ef1ae6568bb118be7e0766173a0f99f39fcdde0fee68f5</x:v>
      </x:c>
      <x:c r="N689" s="6" t="str"/>
    </x:row>
    <x:row r="690" ht="48" customHeight="1">
      <x:c r="A690" s="6" t="str">
        <x:v>GB-R00689</x:v>
      </x:c>
      <x:c r="B690" s="6" t="str">
        <x:v>GB-R00689</x:v>
      </x:c>
      <x:c r="C690" s="6" t="str">
        <x:v>ACM</x:v>
      </x:c>
      <x:c r="D690" s="6" t="str">
        <x:v>Enhancing Address Translations in Throughput Processors via Compression</x:v>
      </x:c>
      <x:c r="E690" s="6" t="str">
        <x:v>Tang, Xulong and Zhang, Ziyu and Xu, Weizheng and Kandemir, Mahmut Taylan and Melhem, Rami and Yang, Jun</x:v>
      </x:c>
      <x:c r="F690" s="6" t="str">
        <x:v>2020</x:v>
      </x:c>
      <x:c r="G690" s="6" t="str">
        <x:v>10.1145/3410463.3414633</x:v>
      </x:c>
      <x:c r="H690" s="6" t="str">
        <x:v>https://doi.org/10.1145/3410463.3414633</x:v>
      </x:c>
      <x:c r="I690" s="6" t="str">
        <x:v>inproceedings</x:v>
      </x:c>
      <x:c r="J690" s="6" t="str">
        <x:v>ACM-UNMAPPED</x:v>
      </x:c>
      <x:c r="K690" s="6" t="str">
        <x:v>evidence/imports/acm/acm (41).bib</x:v>
      </x:c>
      <x:c r="L690" s="6" t="str">
        <x:v>8</x:v>
      </x:c>
      <x:c r="M690" s="6" t="str">
        <x:v>209aa511e26d7133b4ef1ae6568bb118be7e0766173a0f99f39fcdde0fee68f5</x:v>
      </x:c>
      <x:c r="N690" s="6" t="str">
        <x:v>Efficient memory sharing among multiple compute engines plays an important role in shaping the overall application performance on CPU-GPU heterogeneous platforms. Unified Virtual Memory (UVM) is a promising feature that allows globally-visible data structures and pointers such that the GPU can access the physical memory space on the CPU side, and take advantage of the host OS paging mechanism without explicit programmer effort. However, a key requirement for the guaranteed performance is effective hardware support of address translation. Particularly, we observe that GPU execution suffers from high TLB miss rates in a UVM environment, especially for irregular and/or memory-intensive applications. In this paper, we propose simple yet effective compression mechanisms for address translations to improve GPU TLB hit rates. Specifically, we explore and leverage the TLB compressibility during the execution of GPU applications to design efficient address translation compression with minimal runtime overhead. Experimental results across 22 applications indicate that our proposed approach significantly improves GPU TLB hit rates, which translate to 12% average performance improvement. Particularly, for 16 irregular and/or memory-intensive applications, the performance improvements achieved reach up to 69.2%, with an average of 16.3%.</x:v>
      </x:c>
    </x:row>
    <x:row r="691" ht="48" customHeight="1">
      <x:c r="A691" s="6" t="str">
        <x:v>GB-R00690</x:v>
      </x:c>
      <x:c r="B691" s="6" t="str">
        <x:v>GB-R00690</x:v>
      </x:c>
      <x:c r="C691" s="6" t="str">
        <x:v>ACM</x:v>
      </x:c>
      <x:c r="D691" s="6" t="str">
        <x:v>CF '25: Proceedings of the 22nd ACM International Conference on Computing Frontiers</x:v>
      </x:c>
      <x:c r="E691" s="6" t="str"/>
      <x:c r="F691" s="6" t="str">
        <x:v>2025</x:v>
      </x:c>
      <x:c r="G691" s="6" t="str"/>
      <x:c r="H691" s="6" t="str"/>
      <x:c r="I691" s="6" t="str">
        <x:v>proceedings</x:v>
      </x:c>
      <x:c r="J691" s="6" t="str">
        <x:v>ACM-UNMAPPED</x:v>
      </x:c>
      <x:c r="K691" s="6" t="str">
        <x:v>evidence/imports/acm/acm (41).bib</x:v>
      </x:c>
      <x:c r="L691" s="6" t="str">
        <x:v>9</x:v>
      </x:c>
      <x:c r="M691" s="6" t="str">
        <x:v>209aa511e26d7133b4ef1ae6568bb118be7e0766173a0f99f39fcdde0fee68f5</x:v>
      </x:c>
      <x:c r="N691" s="6" t="str"/>
    </x:row>
    <x:row r="692" ht="48" customHeight="1">
      <x:c r="A692" s="6" t="str">
        <x:v>GB-R00691</x:v>
      </x:c>
      <x:c r="B692" s="6" t="str">
        <x:v>GB-R00691</x:v>
      </x:c>
      <x:c r="C692" s="6" t="str">
        <x:v>ACM</x:v>
      </x:c>
      <x:c r="D692" s="6" t="str">
        <x:v>Cloth and skin deformation with a triangle mesh based convolutional neural network</x:v>
      </x:c>
      <x:c r="E692" s="6" t="str">
        <x:v>Chentanez, Nuttapong and Macklin, Miles and M\"uller, Matthias and Jeschke, Stefan and Kim, Tae-Yong</x:v>
      </x:c>
      <x:c r="F692" s="6" t="str">
        <x:v>2020</x:v>
      </x:c>
      <x:c r="G692" s="6" t="str">
        <x:v>10.1111/cgf.14107</x:v>
      </x:c>
      <x:c r="H692" s="6" t="str">
        <x:v>https://doi.org/10.1111/cgf.14107</x:v>
      </x:c>
      <x:c r="I692" s="6" t="str">
        <x:v>inproceedings</x:v>
      </x:c>
      <x:c r="J692" s="6" t="str">
        <x:v>ACM-UNMAPPED</x:v>
      </x:c>
      <x:c r="K692" s="6" t="str">
        <x:v>evidence/imports/acm/acm (41).bib</x:v>
      </x:c>
      <x:c r="L692" s="6" t="str">
        <x:v>10</x:v>
      </x:c>
      <x:c r="M692" s="6" t="str">
        <x:v>209aa511e26d7133b4ef1ae6568bb118be7e0766173a0f99f39fcdde0fee68f5</x:v>
      </x:c>
      <x:c r="N692" s="6" t="str">
        <x:v>We introduce a triangle mesh based convolutional neural network. The proposed network structure can be used for problems where input and/or output are defined on a manifold triangle mesh with or without boundary. We demonstrate its applications in cloth upsampling, adding back details to Principal Component Analysis (PCA) compressed cloth, regressing clothing deformation from character poses, and regressing hand skin deformation from bones' joint angles. The data used for training in this work are generated from high resolution extended position based dynamics (XPBD) physics simulations with small time steps and high iteration counts and from an offline FEM simulator, but it can come from other sources. The inference time of our prototype implementation, depending on the mesh resolution and the network size, can provide between 4 to 134 times faster than a GPU based simulator. The inference also only needs to be done for meshes currently visible by the camera.</x:v>
      </x:c>
    </x:row>
    <x:row r="693" ht="48" customHeight="1">
      <x:c r="A693" s="6" t="str">
        <x:v>GB-R00692</x:v>
      </x:c>
      <x:c r="B693" s="6" t="str">
        <x:v>GB-R00692</x:v>
      </x:c>
      <x:c r="C693" s="6" t="str">
        <x:v>ACM</x:v>
      </x:c>
      <x:c r="D693" s="6" t="str">
        <x:v>ASPLOS '24: Proceedings of the 29th ACM International Conference on Architectural Support for Programming Languages and Operating Systems, Volume 3</x:v>
      </x:c>
      <x:c r="E693" s="6" t="str"/>
      <x:c r="F693" s="6" t="str">
        <x:v>2024</x:v>
      </x:c>
      <x:c r="G693" s="6" t="str"/>
      <x:c r="H693" s="6" t="str"/>
      <x:c r="I693" s="6" t="str">
        <x:v>proceedings</x:v>
      </x:c>
      <x:c r="J693" s="6" t="str">
        <x:v>ACM-UNMAPPED</x:v>
      </x:c>
      <x:c r="K693" s="6" t="str">
        <x:v>evidence/imports/acm/acm (41).bib</x:v>
      </x:c>
      <x:c r="L693" s="6" t="str">
        <x:v>11</x:v>
      </x:c>
      <x:c r="M693" s="6" t="str">
        <x:v>209aa511e26d7133b4ef1ae6568bb118be7e0766173a0f99f39fcdde0fee68f5</x:v>
      </x:c>
      <x:c r="N693" s="6" t="str">
        <x:v>Welcome to the third volume of ASPLOS'24: the 29th ACM International Conference on Architectural Support for Programming Languages and Operating Systems. This document is mostly dedicated to the 2024 fall cycle but also provides some statistics summarizing all three cycles.We introduced several notable changes to ASPLOS this year, most of which were discussed in our previous messages from program chairs in Volume 1 and 2, including: (1) significantly increasing the program committee size to over 220 members (more than twice the size of last year); (2) foregoing synchronous program committee (PC) meetings and instead making all decisions online; (3) overhauling the review assignment process; (4) developing an automated submission format violation identifier script that uncovers, e.g., disallowed vertical space manipulations that "squeeze" space; (5) introducing the new ASPLOS role of Program Vice Chairs to cope with the increased number of submissions and the added load caused by foregoing synchronous program committee; and (6) characterizing a systematic problem that ASPLOS is facing in reviewing quantum computing submissions, describing how we addressed it and highlighting how we believe that it should be handled in the future.Assuming readers have read our previous messages, here, we will only describe differences between the current cycle and the previous ones. These include: (1) Finally unifying submission and acceptance paper formatting instructions (forgoing the `jpaper' class) to rid authors of accepted papers from the need to reformat; (2) Describing the methodology we employed to select best papers, which we believe ensures quality and hope will persist; and (3) Reporting the ethical incidents we encountered and how we handled them. In the final, fourth volume, when the outcome of the ASPLOS'24 fall major revisions will become known, we plan to conduct a broader analysis of all the data we have gathered throughout the year.Following are some key statistics of the fall cycle: 340 submissions were finalized (43% more than last year's fall count and 17% less than our summer cycle) of which 111 are related to accelerators/FPGAs/GPUs, 105 to machine learning, 54 to security, 50 to datacenter/cloud and 50 to storage/memory; 183 (54%) submissions were promoted to the second review round; 39 (11.5%) papers were accepted (of which 19 were awarded artifact evaluation badges); 33 (9.7%) submissions were allowed to submit major revisions and are currently under review (these will be addressed in the fourth volume of ASPLOS'24 and will be presented in ASPLOS'25 if accepted); 1,368 reviews were uploaded; and 4,949 comments were generated during online discussions, of which 4,070 were dedicated to the submissions that made it to the second review round.This year, in the submission form, we asked authors to specify which of the three ASPLOS research areas are related to their submitted work. Analyzing this data revealed that 80%, 39%, and 29% of the submissions are categorized by their authors as related to architecture, operating systems, and programming languages, respectively, generating the highest difference we have observed across the cycles between architecture and the other two. About 46% of the fall submissions are "interdisciplinary," namely, were associated with two or more of the three areas.Overall, throughout all the ASPLOS'24 cycles, we received 922 submissions, constituting a 1.54x increase compared to last year. Our reviewers submitted a total of 3,634 reviews containing more than 2.6 million words, and we also generated 12,655 online comments consisting of nearly 1.2 million words. As planned, PC members submitted an average of 15.7 reviews and a median of 15, and external review committee (ERC) members submitted an average of 4.7 and a median of 5.We accepted 170 papers thus far, written by 1100 authors, leading to an 18.4% acceptance rate, with the aforementioned 33 major revisions still under review. Assuming that the revision acceptance rate will be similar to that of previous cycles, we estimate that ASPLOS'24 will accept nearly 200 (!) papers, namely, 21%–22% of the submissions.The ASPLOS'24 program consists of 193 papers: the 170 papers we accepted thus far and, in addition, 23 major revisions from the fall cycle of ASPLOS'23, which were re-reviewed and accepted. The full details are available in the PDF of the front matter.</x:v>
      </x:c>
    </x:row>
    <x:row r="694" ht="48" customHeight="1">
      <x:c r="A694" s="6" t="str">
        <x:v>GB-R00693</x:v>
      </x:c>
      <x:c r="B694" s="6" t="str">
        <x:v>GB-R00693</x:v>
      </x:c>
      <x:c r="C694" s="6" t="str">
        <x:v>ACM</x:v>
      </x:c>
      <x:c r="D694" s="6" t="str">
        <x:v>Authors’ Biographies/Index</x:v>
      </x:c>
      <x:c r="E694" s="6" t="str">
        <x:v>Dubhashi, Devdatt and Panconesi, Alessandro and Schneider, Gerardo</x:v>
      </x:c>
      <x:c r="F694" s="6" t="str">
        <x:v>2026</x:v>
      </x:c>
      <x:c r="G694" s="6" t="str"/>
      <x:c r="H694" s="6" t="str">
        <x:v>https://doi.org/10.1145/3731975.3731996</x:v>
      </x:c>
      <x:c r="I694" s="6" t="str">
        <x:v>inbook</x:v>
      </x:c>
      <x:c r="J694" s="6" t="str">
        <x:v>ACM-UNMAPPED</x:v>
      </x:c>
      <x:c r="K694" s="6" t="str">
        <x:v>evidence/imports/acm/acm (41).bib</x:v>
      </x:c>
      <x:c r="L694" s="6" t="str">
        <x:v>12</x:v>
      </x:c>
      <x:c r="M694" s="6" t="str">
        <x:v>209aa511e26d7133b4ef1ae6568bb118be7e0766173a0f99f39fcdde0fee68f5</x:v>
      </x:c>
      <x:c r="N694" s="6" t="str">
        <x:v>This book explores the profound legacy of Alan Turing, and how his five great ideas have been developed by the winners of the Turing Prize to shape the digital world we live in today. These five groundbreaking concepts–universal computability and insolvability, cryptography, electronic digital computers and software, artificial intelligence (AI), and computational biology–serve as the pillars of the narrative.Turing’s Children makes the complex ideas in the work of the Turing Prize winners accessible to a broad audience. It traces the evolution of these ideas from abstract mathematical principles to their real-world applications, demonstrating their influence on everyday life. Readers will discover how Turing’s legacy is woven into the fabric of modern technology: from the smartphones in our pockets and secure online banking, to the development of life-saving drugs and the conversational abilities of AI systems like ChatGPT.The book weaves together historical anecdotes, profiles of pioneering scientists, and vivid examples of current innovations. It offers a comprehensive view of how Turing’s vision continues to inspire breakthroughs across science and technology. Turing’s Children reveals the enduring relevance of Turing’s ideas and the ongoing quest to push the boundaries of what machines–and humanity–can achieve.Advance Praise for Turing’s Children“In Turing’s Children, the authors offer a bird’s eye view of computer science in a compact and accessible way… the lay reader will have a broad picture as computer science and a field of science and engineering.” – Moshe Vardi, the Karen Ostrum George Distinguished Service Professor in Computational Engineering at Rice University and former Editor in Chief of the Communications of the ACM“An engrossing tour de force of the greatest ideas in modern computer science.” – Prabhakar Raghavan, Chief Technologist, Google</x:v>
      </x:c>
    </x:row>
    <x:row r="695" ht="48" customHeight="1">
      <x:c r="A695" s="6" t="str">
        <x:v>GB-R00694</x:v>
      </x:c>
      <x:c r="B695" s="6" t="str">
        <x:v>GB-R00694</x:v>
      </x:c>
      <x:c r="C695" s="6" t="str">
        <x:v>ACM</x:v>
      </x:c>
      <x:c r="D695" s="6" t="str">
        <x:v>APSys '24: Proceedings of the 15th ACM SIGOPS Asia-Pacific Workshop on Systems</x:v>
      </x:c>
      <x:c r="E695" s="6" t="str"/>
      <x:c r="F695" s="6" t="str">
        <x:v>2024</x:v>
      </x:c>
      <x:c r="G695" s="6" t="str"/>
      <x:c r="H695" s="6" t="str"/>
      <x:c r="I695" s="6" t="str">
        <x:v>proceedings</x:v>
      </x:c>
      <x:c r="J695" s="6" t="str">
        <x:v>ACM-UNMAPPED</x:v>
      </x:c>
      <x:c r="K695" s="6" t="str">
        <x:v>evidence/imports/acm/acm (41).bib</x:v>
      </x:c>
      <x:c r="L695" s="6" t="str">
        <x:v>13</x:v>
      </x:c>
      <x:c r="M695" s="6" t="str">
        <x:v>209aa511e26d7133b4ef1ae6568bb118be7e0766173a0f99f39fcdde0fee68f5</x:v>
      </x:c>
      <x:c r="N695" s="6" t="str"/>
    </x:row>
    <x:row r="696" ht="48" customHeight="1">
      <x:c r="A696" s="6" t="str">
        <x:v>GB-R00695</x:v>
      </x:c>
      <x:c r="B696" s="6" t="str">
        <x:v>GB-R00695</x:v>
      </x:c>
      <x:c r="C696" s="6" t="str">
        <x:v>ACM</x:v>
      </x:c>
      <x:c r="D696" s="6" t="str">
        <x:v>ADIST '26: Proceedings of the 2026 3rd International Conference on Autonomous Driving and Intelligent Sensing Technology</x:v>
      </x:c>
      <x:c r="E696" s="6" t="str"/>
      <x:c r="F696" s="6" t="str">
        <x:v>2026</x:v>
      </x:c>
      <x:c r="G696" s="6" t="str"/>
      <x:c r="H696" s="6" t="str"/>
      <x:c r="I696" s="6" t="str">
        <x:v>proceedings</x:v>
      </x:c>
      <x:c r="J696" s="6" t="str">
        <x:v>ACM-UNMAPPED</x:v>
      </x:c>
      <x:c r="K696" s="6" t="str">
        <x:v>evidence/imports/acm/acm (41).bib</x:v>
      </x:c>
      <x:c r="L696" s="6" t="str">
        <x:v>14</x:v>
      </x:c>
      <x:c r="M696" s="6" t="str">
        <x:v>209aa511e26d7133b4ef1ae6568bb118be7e0766173a0f99f39fcdde0fee68f5</x:v>
      </x:c>
      <x:c r="N696" s="6" t="str"/>
    </x:row>
    <x:row r="697" ht="48" customHeight="1">
      <x:c r="A697" s="6" t="str">
        <x:v>GB-R00696</x:v>
      </x:c>
      <x:c r="B697" s="6" t="str">
        <x:v>GB-R00696</x:v>
      </x:c>
      <x:c r="C697" s="6" t="str">
        <x:v>ACM</x:v>
      </x:c>
      <x:c r="D697" s="6" t="str">
        <x:v>TACC: a secure accelerator enclave for AI workloads</x:v>
      </x:c>
      <x:c r="E697" s="6" t="str">
        <x:v>Zhu, Jianping and Hou, Rui and Meng, Dan</x:v>
      </x:c>
      <x:c r="F697" s="6" t="str">
        <x:v>2022</x:v>
      </x:c>
      <x:c r="G697" s="6" t="str">
        <x:v>10.1145/3534056.3534943</x:v>
      </x:c>
      <x:c r="H697" s="6" t="str">
        <x:v>https://doi.org/10.1145/3534056.3534943</x:v>
      </x:c>
      <x:c r="I697" s="6" t="str">
        <x:v>inproceedings</x:v>
      </x:c>
      <x:c r="J697" s="6" t="str">
        <x:v>ACM-UNMAPPED</x:v>
      </x:c>
      <x:c r="K697" s="6" t="str">
        <x:v>evidence/imports/acm/acm (41).bib</x:v>
      </x:c>
      <x:c r="L697" s="6" t="str">
        <x:v>15</x:v>
      </x:c>
      <x:c r="M697" s="6" t="str">
        <x:v>209aa511e26d7133b4ef1ae6568bb118be7e0766173a0f99f39fcdde0fee68f5</x:v>
      </x:c>
      <x:c r="N697" s="6" t="str">
        <x:v>We present a Secure Accelerator Enclave design, which includes heterogeneous accelerator running AI workloads into the protection scope of Trusted Execution Environment, called TACC (Trusted Accelerator). TACC supports dynamic user switching and context clearing of accelerator enclave from the microarchitecture level; The physical isolation of in-package memory (3D chip package) and off-package memory is used to realize the full stack (from hardware to software) isolation of enclave internal running memory and external ciphertext memory; It is also equipped with independent hardware AES-GCM module (including DMA engine) to be responsible for the interaction between internal and external memory. On a FPGA development board containing Xilinx xc7z100-ffg900-2 chip, we implemented two versions of TACC prototypes: FAT (144 multipliers and 48 blockRAMs) and SLIM (36 multipliers and 12 blockRAMs). We deployed and ran the RepVGG inference neural networks on them respectively under different batch sizes. The average overhead of our security mechanism is no more than 1.76%.</x:v>
      </x:c>
    </x:row>
    <x:row r="698" ht="48" customHeight="1">
      <x:c r="A698" s="6" t="str">
        <x:v>GB-R00697</x:v>
      </x:c>
      <x:c r="B698" s="6" t="str">
        <x:v>GB-R00697</x:v>
      </x:c>
      <x:c r="C698" s="6" t="str">
        <x:v>ACM</x:v>
      </x:c>
      <x:c r="D698" s="6" t="str">
        <x:v>ICPP Workshops '23: Proceedings of the 52nd International Conference on Parallel Processing Workshops</x:v>
      </x:c>
      <x:c r="E698" s="6" t="str"/>
      <x:c r="F698" s="6" t="str">
        <x:v>2023</x:v>
      </x:c>
      <x:c r="G698" s="6" t="str"/>
      <x:c r="H698" s="6" t="str"/>
      <x:c r="I698" s="6" t="str">
        <x:v>proceedings</x:v>
      </x:c>
      <x:c r="J698" s="6" t="str">
        <x:v>ACM-UNMAPPED</x:v>
      </x:c>
      <x:c r="K698" s="6" t="str">
        <x:v>evidence/imports/acm/acm (41).bib</x:v>
      </x:c>
      <x:c r="L698" s="6" t="str">
        <x:v>16</x:v>
      </x:c>
      <x:c r="M698" s="6" t="str">
        <x:v>209aa511e26d7133b4ef1ae6568bb118be7e0766173a0f99f39fcdde0fee68f5</x:v>
      </x:c>
      <x:c r="N698" s="6" t="str"/>
    </x:row>
    <x:row r="699" ht="48" customHeight="1">
      <x:c r="A699" s="6" t="str">
        <x:v>GB-R00698</x:v>
      </x:c>
      <x:c r="B699" s="6" t="str">
        <x:v>GB-R00698</x:v>
      </x:c>
      <x:c r="C699" s="6" t="str">
        <x:v>ACM</x:v>
      </x:c>
      <x:c r="D699" s="6" t="str">
        <x:v>ICPE '24: Proceedings of the 15th ACM/SPEC International Conference on Performance Engineering</x:v>
      </x:c>
      <x:c r="E699" s="6" t="str"/>
      <x:c r="F699" s="6" t="str">
        <x:v>2024</x:v>
      </x:c>
      <x:c r="G699" s="6" t="str"/>
      <x:c r="H699" s="6" t="str"/>
      <x:c r="I699" s="6" t="str">
        <x:v>proceedings</x:v>
      </x:c>
      <x:c r="J699" s="6" t="str">
        <x:v>ACM-UNMAPPED</x:v>
      </x:c>
      <x:c r="K699" s="6" t="str">
        <x:v>evidence/imports/acm/acm (41).bib</x:v>
      </x:c>
      <x:c r="L699" s="6" t="str">
        <x:v>17</x:v>
      </x:c>
      <x:c r="M699" s="6" t="str">
        <x:v>209aa511e26d7133b4ef1ae6568bb118be7e0766173a0f99f39fcdde0fee68f5</x:v>
      </x:c>
      <x:c r="N699" s="6" t="str">
        <x:v>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our pleasure to welcome you to the 15th ACM/SPEC International Conference on Performance Engineering (ICPE), hosted at South Kensington, London, UK, from May 7-11, 2024. ICPE is the leading international forum for presenting and discussing novel ideas, innovations, trends and experiences in the field of performance engineering.ICPE formed from merging the ACM Workshop on Software Performance (WOSP, since 1998) and the SPEC International Performance Engineering Workshop (SIPEW, since 2008). Despite the peculiar time we are all living in around the world, we are pleased to introduce an exciting program, which is the result of hard work by the authors, the program committee, and the conference organizers.</x:v>
      </x:c>
    </x:row>
    <x:row r="700" ht="48" customHeight="1">
      <x:c r="A700" s="6" t="str">
        <x:v>GB-R00699</x:v>
      </x:c>
      <x:c r="B700" s="6" t="str">
        <x:v>GB-R00699</x:v>
      </x:c>
      <x:c r="C700" s="6" t="str">
        <x:v>ACM</x:v>
      </x:c>
      <x:c r="D700" s="6" t="str">
        <x:v>EPIC: Abstraction and Polymorphism of In-Network Collectives on Ethernet</x:v>
      </x:c>
      <x:c r="E700" s="6" t="str">
        <x:v>Yuan, Yitao and Nie, Jianglong and Bai, Tianyu and Zhou, Ruizhe and Cao, Siyuan and Fan, Xujie and Xu, Yuchen and Chen, Junkai and Zhao, Chenqi and Zhang, Nengyuan and Fang, Shaoke and Chen, Jiangyuan and Chen, Yuanfeng and Sun, Jiaqi and Wang, Zhan and Xu, Xiaohua and Zhang, Yuchao and Liu, Yang and Yang, Xiangrui and Lin, Jing and Hu, Xiaohe and Li, Yang and Jiang, Chao and Xiao, Limin and Zhang, Weifeng and Wang, Junjie and Cheng, Wei and Lan, Yazhu and Dong, Jianbo and Fu, Binzhang and Wu, Wenfei</x:v>
      </x:c>
      <x:c r="F700" s="6" t="str">
        <x:v>2026</x:v>
      </x:c>
      <x:c r="G700" s="6" t="str"/>
      <x:c r="H700" s="6" t="str">
        <x:v>https://doi.org/10.1145/3789240.3829196</x:v>
      </x:c>
      <x:c r="I700" s="6" t="str">
        <x:v>inbook</x:v>
      </x:c>
      <x:c r="J700" s="6" t="str">
        <x:v>ACM-UNMAPPED</x:v>
      </x:c>
      <x:c r="K700" s="6" t="str">
        <x:v>evidence/imports/acm/acm (41).bib</x:v>
      </x:c>
      <x:c r="L700" s="6" t="str">
        <x:v>18</x:v>
      </x:c>
      <x:c r="M700" s="6" t="str">
        <x:v>209aa511e26d7133b4ef1ae6568bb118be7e0766173a0f99f39fcdde0fee68f5</x:v>
      </x:c>
      <x:c r="N700" s="6" t="str">
        <x:v>In-Network Collective (INC) acceleration holds immense potential for optimizing AI training and inference; however, its cross-layer nature has historically hindered investment and adoption within the open Ethernet ecosystem. To bridge this gap, we propose EPIC (Ethernet Polymorphic In-network Collectives), an INC protocol specification and reference system built on the principle of "Unified Abstraction, Polymorphic Realization." EPIC introduces an abstraction compatible with standard Ethernet that aligns functional boundaries with participant roles, while offering polymorphic realizations tailored to varying hardware capabilities.We address three fundamental challenges: first, we employ a modular design that enables an evolutionary path from simple to complex implementations, allowing vendors to iterate their hardware incrementally; second, we apply formal verification methodologies to prove the correctness of all proposed polymorphic modes; and third, we develop a unified resource management model versatile enough for diverse INC scenarios. We conduct extensive experiments—model checking, packet/flow simulations, VM emulation, Tofino/NP Testbed, and FPGA/RTL verification—to validate EPIC's correctness, performance gains, and feasibility.</x:v>
      </x:c>
    </x:row>
    <x:row r="701" ht="48" customHeight="1">
      <x:c r="A701" s="6" t="str">
        <x:v>GB-R00700</x:v>
      </x:c>
      <x:c r="B701" s="6" t="str">
        <x:v>GB-R00700</x:v>
      </x:c>
      <x:c r="C701" s="6" t="str">
        <x:v>ACM</x:v>
      </x:c>
      <x:c r="D701" s="6" t="str">
        <x:v>CAICE '26: Proceedings of the 5th International Conference on Computer, Artificial Intelligence and Control Engineering</x:v>
      </x:c>
      <x:c r="E701" s="6" t="str"/>
      <x:c r="F701" s="6" t="str">
        <x:v>2026</x:v>
      </x:c>
      <x:c r="G701" s="6" t="str"/>
      <x:c r="H701" s="6" t="str"/>
      <x:c r="I701" s="6" t="str">
        <x:v>proceedings</x:v>
      </x:c>
      <x:c r="J701" s="6" t="str">
        <x:v>ACM-UNMAPPED</x:v>
      </x:c>
      <x:c r="K701" s="6" t="str">
        <x:v>evidence/imports/acm/acm (41).bib</x:v>
      </x:c>
      <x:c r="L701" s="6" t="str">
        <x:v>19</x:v>
      </x:c>
      <x:c r="M701" s="6" t="str">
        <x:v>209aa511e26d7133b4ef1ae6568bb118be7e0766173a0f99f39fcdde0fee68f5</x:v>
      </x:c>
      <x:c r="N701" s="6" t="str"/>
    </x:row>
    <x:row r="702" ht="48" customHeight="1">
      <x:c r="A702" s="6" t="str">
        <x:v>GB-R00701</x:v>
      </x:c>
      <x:c r="B702" s="6" t="str">
        <x:v>GB-R00701</x:v>
      </x:c>
      <x:c r="C702" s="6" t="str">
        <x:v>ACM</x:v>
      </x:c>
      <x:c r="D702" s="6" t="str">
        <x:v>IGSC '26: Proceedings of the 16th ACM International Green and Sustainable Computing Conference</x:v>
      </x:c>
      <x:c r="E702" s="6" t="str"/>
      <x:c r="F702" s="6" t="str">
        <x:v>2026</x:v>
      </x:c>
      <x:c r="G702" s="6" t="str"/>
      <x:c r="H702" s="6" t="str"/>
      <x:c r="I702" s="6" t="str">
        <x:v>proceedings</x:v>
      </x:c>
      <x:c r="J702" s="6" t="str">
        <x:v>ACM-UNMAPPED</x:v>
      </x:c>
      <x:c r="K702" s="6" t="str">
        <x:v>evidence/imports/acm/acm (41).bib</x:v>
      </x:c>
      <x:c r="L702" s="6" t="str">
        <x:v>20</x:v>
      </x:c>
      <x:c r="M702" s="6" t="str">
        <x:v>209aa511e26d7133b4ef1ae6568bb118be7e0766173a0f99f39fcdde0fee68f5</x:v>
      </x:c>
      <x:c r="N702" s="6" t="str"/>
    </x:row>
    <x:row r="703" ht="48" customHeight="1">
      <x:c r="A703" s="6" t="str">
        <x:v>GB-R00702</x:v>
      </x:c>
      <x:c r="B703" s="6" t="str">
        <x:v>GB-R00702</x:v>
      </x:c>
      <x:c r="C703" s="6" t="str">
        <x:v>ACM</x:v>
      </x:c>
      <x:c r="D703" s="6" t="str">
        <x:v>GAIB '25: Proceedings of the 2025 International Conference on Generative Artificial Intelligence for Business</x:v>
      </x:c>
      <x:c r="E703" s="6" t="str"/>
      <x:c r="F703" s="6" t="str">
        <x:v>2025</x:v>
      </x:c>
      <x:c r="G703" s="6" t="str"/>
      <x:c r="H703" s="6" t="str"/>
      <x:c r="I703" s="6" t="str">
        <x:v>proceedings</x:v>
      </x:c>
      <x:c r="J703" s="6" t="str">
        <x:v>ACM-UNMAPPED</x:v>
      </x:c>
      <x:c r="K703" s="6" t="str">
        <x:v>evidence/imports/acm/acm (42).bib</x:v>
      </x:c>
      <x:c r="L703" s="6" t="str">
        <x:v>1</x:v>
      </x:c>
      <x:c r="M703" s="6" t="str">
        <x:v>c2b98a45ab9ca0f7ba798f145031ae8843c679691a56078be6d5768e930cac69</x:v>
      </x:c>
      <x:c r="N703" s="6" t="str"/>
    </x:row>
    <x:row r="704" ht="48" customHeight="1">
      <x:c r="A704" s="6" t="str">
        <x:v>GB-R00703</x:v>
      </x:c>
      <x:c r="B704" s="6" t="str">
        <x:v>GB-R00703</x:v>
      </x:c>
      <x:c r="C704" s="6" t="str">
        <x:v>ACM</x:v>
      </x:c>
      <x:c r="D704" s="6" t="str">
        <x:v>SHADOW: Simultaneous Multi-Threading Architecture with Asymmetric Threads</x:v>
      </x:c>
      <x:c r="E704" s="6" t="str">
        <x:v>Chaturvedi, Ishita and Godala, Bhargav Reddy and Gangavaram, Abiram and Flyer, Daniel and Sorensen, Tyler and Aamodt, Tor M. and August, David I.</x:v>
      </x:c>
      <x:c r="F704" s="6" t="str">
        <x:v>2025</x:v>
      </x:c>
      <x:c r="G704" s="6" t="str">
        <x:v>10.1145/3725843.3756070</x:v>
      </x:c>
      <x:c r="H704" s="6" t="str">
        <x:v>https://doi.org/10.1145/3725843.3756070</x:v>
      </x:c>
      <x:c r="I704" s="6" t="str">
        <x:v>inproceedings</x:v>
      </x:c>
      <x:c r="J704" s="6" t="str">
        <x:v>ACM-UNMAPPED</x:v>
      </x:c>
      <x:c r="K704" s="6" t="str">
        <x:v>evidence/imports/acm/acm (42).bib</x:v>
      </x:c>
      <x:c r="L704" s="6" t="str">
        <x:v>2</x:v>
      </x:c>
      <x:c r="M704" s="6" t="str">
        <x:v>c2b98a45ab9ca0f7ba798f145031ae8843c679691a56078be6d5768e930cac69</x:v>
      </x:c>
      <x:c r="N704" s="6" t="str">
        <x:v>Many important applications exhibit shifting demands between instruction-level parallelism (ILP) and thread-level parallelism (TLP) due to irregular sparsity and unpredictable memory access patterns. Conventional CPUs optimize for one but fail to balance both, leading to underutilized execution resources and performance bottlenecks. Addressing this challenge requires an architecture that can seemlessly and efficiently adapt to workload variations. This paper presents SHADOW, the first asymmetric SMT core that dynamically balances ILP and TLP by executing out-of-order (OoO) and in-order (InO) threads simultaneously on the same core. SHADOW maximizes CPU utilization by leveraging deep ILP in the OoO thread and high TLP in lightweight InO threads. It is runtime-configurable, allowing applications to optimize the mix of OoO and InO execution. Evaluated on nine diverse benchmarks, SHADOW achieves up to 3.16 \texttimes speedup and 1.33 \texttimes average improvement over an OoO CPU, with just 1% area and power overhead. By dynamically adapting to workload characteristics, SHADOW outperforms conventional architectures, efficiently accelerating memory-bound workloads without compromising compute-bound performance.</x:v>
      </x:c>
    </x:row>
    <x:row r="705" ht="48" customHeight="1">
      <x:c r="A705" s="6" t="str">
        <x:v>GB-R00704</x:v>
      </x:c>
      <x:c r="B705" s="6" t="str">
        <x:v>GB-R00704</x:v>
      </x:c>
      <x:c r="C705" s="6" t="str">
        <x:v>ACM</x:v>
      </x:c>
      <x:c r="D705" s="6" t="str">
        <x:v>ICPE '24: Proceedings of the 15th ACM/SPEC International Conference on Performance Engineering</x:v>
      </x:c>
      <x:c r="E705" s="6" t="str"/>
      <x:c r="F705" s="6" t="str">
        <x:v>2024</x:v>
      </x:c>
      <x:c r="G705" s="6" t="str"/>
      <x:c r="H705" s="6" t="str"/>
      <x:c r="I705" s="6" t="str">
        <x:v>proceedings</x:v>
      </x:c>
      <x:c r="J705" s="6" t="str">
        <x:v>ACM-UNMAPPED</x:v>
      </x:c>
      <x:c r="K705" s="6" t="str">
        <x:v>evidence/imports/acm/acm (42).bib</x:v>
      </x:c>
      <x:c r="L705" s="6" t="str">
        <x:v>3</x:v>
      </x:c>
      <x:c r="M705" s="6" t="str">
        <x:v>c2b98a45ab9ca0f7ba798f145031ae8843c679691a56078be6d5768e930cac69</x:v>
      </x:c>
      <x:c r="N705" s="6" t="str">
        <x:v>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our pleasure to welcome you to the 15th ACM/SPEC International Conference on Performance Engineering (ICPE), hosted at South Kensington, London, UK, from May 7-11, 2024. ICPE is the leading international forum for presenting and discussing novel ideas, innovations, trends and experiences in the field of performance engineering.ICPE formed from merging the ACM Workshop on Software Performance (WOSP, since 1998) and the SPEC International Performance Engineering Workshop (SIPEW, since 2008). Despite the peculiar time we are all living in around the world, we are pleased to introduce an exciting program, which is the result of hard work by the authors, the program committee, and the conference organizers.</x:v>
      </x:c>
    </x:row>
    <x:row r="706" ht="48" customHeight="1">
      <x:c r="A706" s="6" t="str">
        <x:v>GB-R00705</x:v>
      </x:c>
      <x:c r="B706" s="6" t="str">
        <x:v>GB-R00705</x:v>
      </x:c>
      <x:c r="C706" s="6" t="str">
        <x:v>ACM</x:v>
      </x:c>
      <x:c r="D706" s="6" t="str">
        <x:v>ICIIS '26: Proceedings of the 2026 3rd International Conference on Innovation Management and Information Systems</x:v>
      </x:c>
      <x:c r="E706" s="6" t="str"/>
      <x:c r="F706" s="6" t="str">
        <x:v>2026</x:v>
      </x:c>
      <x:c r="G706" s="6" t="str"/>
      <x:c r="H706" s="6" t="str"/>
      <x:c r="I706" s="6" t="str">
        <x:v>proceedings</x:v>
      </x:c>
      <x:c r="J706" s="6" t="str">
        <x:v>ACM-UNMAPPED</x:v>
      </x:c>
      <x:c r="K706" s="6" t="str">
        <x:v>evidence/imports/acm/acm (42).bib</x:v>
      </x:c>
      <x:c r="L706" s="6" t="str">
        <x:v>4</x:v>
      </x:c>
      <x:c r="M706" s="6" t="str">
        <x:v>c2b98a45ab9ca0f7ba798f145031ae8843c679691a56078be6d5768e930cac69</x:v>
      </x:c>
      <x:c r="N706" s="6" t="str"/>
    </x:row>
    <x:row r="707" ht="48" customHeight="1">
      <x:c r="A707" s="6" t="str">
        <x:v>GB-R00706</x:v>
      </x:c>
      <x:c r="B707" s="6" t="str">
        <x:v>GB-R00706</x:v>
      </x:c>
      <x:c r="C707" s="6" t="str">
        <x:v>ACM</x:v>
      </x:c>
      <x:c r="D707" s="6" t="str">
        <x:v>HIDA 2026: Proceedings of the 2026 2nd International Conference on Health Informatization and Data Analysis</x:v>
      </x:c>
      <x:c r="E707" s="6" t="str"/>
      <x:c r="F707" s="6" t="str">
        <x:v>2026</x:v>
      </x:c>
      <x:c r="G707" s="6" t="str"/>
      <x:c r="H707" s="6" t="str"/>
      <x:c r="I707" s="6" t="str">
        <x:v>proceedings</x:v>
      </x:c>
      <x:c r="J707" s="6" t="str">
        <x:v>ACM-UNMAPPED</x:v>
      </x:c>
      <x:c r="K707" s="6" t="str">
        <x:v>evidence/imports/acm/acm (42).bib</x:v>
      </x:c>
      <x:c r="L707" s="6" t="str">
        <x:v>5</x:v>
      </x:c>
      <x:c r="M707" s="6" t="str">
        <x:v>c2b98a45ab9ca0f7ba798f145031ae8843c679691a56078be6d5768e930cac69</x:v>
      </x:c>
      <x:c r="N707" s="6" t="str"/>
    </x:row>
    <x:row r="708" ht="48" customHeight="1">
      <x:c r="A708" s="6" t="str">
        <x:v>GB-R00707</x:v>
      </x:c>
      <x:c r="B708" s="6" t="str">
        <x:v>GB-R00707</x:v>
      </x:c>
      <x:c r="C708" s="6" t="str">
        <x:v>ACM</x:v>
      </x:c>
      <x:c r="D708" s="6" t="str">
        <x:v>DSAI '26: Proceedings of the 2026 3rd International Conference on Digital Society and Artificial Intelligence</x:v>
      </x:c>
      <x:c r="E708" s="6" t="str"/>
      <x:c r="F708" s="6" t="str">
        <x:v>2026</x:v>
      </x:c>
      <x:c r="G708" s="6" t="str"/>
      <x:c r="H708" s="6" t="str"/>
      <x:c r="I708" s="6" t="str">
        <x:v>proceedings</x:v>
      </x:c>
      <x:c r="J708" s="6" t="str">
        <x:v>ACM-UNMAPPED</x:v>
      </x:c>
      <x:c r="K708" s="6" t="str">
        <x:v>evidence/imports/acm/acm (42).bib</x:v>
      </x:c>
      <x:c r="L708" s="6" t="str">
        <x:v>6</x:v>
      </x:c>
      <x:c r="M708" s="6" t="str">
        <x:v>c2b98a45ab9ca0f7ba798f145031ae8843c679691a56078be6d5768e930cac69</x:v>
      </x:c>
      <x:c r="N708" s="6" t="str"/>
    </x:row>
    <x:row r="709" ht="48" customHeight="1">
      <x:c r="A709" s="6" t="str">
        <x:v>GB-R00708</x:v>
      </x:c>
      <x:c r="B709" s="6" t="str">
        <x:v>GB-R00708</x:v>
      </x:c>
      <x:c r="C709" s="6" t="str">
        <x:v>ACM</x:v>
      </x:c>
      <x:c r="D709" s="6" t="str">
        <x:v>DAMR: Dual Adaptive Multi-Head Representation Learning for Multivariate Time Series Anomaly Detection</x:v>
      </x:c>
      <x:c r="E709" s="6" t="str">
        <x:v>Wang, Yining and Han, Fujun and Li, Ke and Liu, Shuhan and Chen, Tao and Peng, Zhaohui</x:v>
      </x:c>
      <x:c r="F709" s="6" t="str">
        <x:v>2026</x:v>
      </x:c>
      <x:c r="G709" s="6" t="str">
        <x:v>10.1145/3770855.3817943</x:v>
      </x:c>
      <x:c r="H709" s="6" t="str">
        <x:v>https://doi.org/10.1145/3770855.3817943</x:v>
      </x:c>
      <x:c r="I709" s="6" t="str">
        <x:v>inproceedings</x:v>
      </x:c>
      <x:c r="J709" s="6" t="str">
        <x:v>ACM-UNMAPPED</x:v>
      </x:c>
      <x:c r="K709" s="6" t="str">
        <x:v>evidence/imports/acm/acm (42).bib</x:v>
      </x:c>
      <x:c r="L709" s="6" t="str">
        <x:v>7</x:v>
      </x:c>
      <x:c r="M709" s="6" t="str">
        <x:v>c2b98a45ab9ca0f7ba798f145031ae8843c679691a56078be6d5768e930cac69</x:v>
      </x:c>
      <x:c r="N709" s="6" t="str">
        <x:v>Multivariate Time Series Anomaly Detection (MTSAD) has multiple applications in real-world environments, e.g., vehicles, industrial plants, and monitoring systems. Most existing MTSAD approaches mainly focus on Transformer-based temporal modeling and representation-based learning, yet they still ignore two key limitations, i.e., sensitivity to noise perturbations and limited diversity of learned temporal representations, which hinder fine-grained discrimination between normal and anomalous samples. To address these issues, we introduce DAMR, a novel dual adaptive multi-head representation learning framework for the MTSAD task. Specifically, we design a feature extraction module based on the Multi-Scale Adaptive Spectral Block (MSASB) to capture multi-scale temporal patterns in both time and frequency domains. Then, we adopt multiple projection heads to generate diverse representations and capture variations induced by multiple data augmentations. Furthermore, to improve feature representation flexibility, we introduce an independent adaptive temperature for each projection head to re-weight similarity scores between time series pairs. Finally, extensive experiments and comparisons are conducted on five dominant datasets. The detailed experiments show that, compared with the current promising works, our DAMR achieves significant performance improvements and strong noise robustness, e.g., +5.7% on WADI, +4.7% on MSL. Notably, compared with Transformer-based temporal modeling works, our DAMR requires far less FLOPs and GPU memory cost. The code is available at https://github.com/wyn404/DAMR.</x:v>
      </x:c>
    </x:row>
    <x:row r="710" ht="48" customHeight="1">
      <x:c r="A710" s="6" t="str">
        <x:v>GB-R00709</x:v>
      </x:c>
      <x:c r="B710" s="6" t="str">
        <x:v>GB-R00709</x:v>
      </x:c>
      <x:c r="C710" s="6" t="str">
        <x:v>ACM</x:v>
      </x:c>
      <x:c r="D710" s="6" t="str">
        <x:v>Improving Adversarial Transferability via Frequency-Guided Sample Relevance Attack</x:v>
      </x:c>
      <x:c r="E710" s="6" t="str">
        <x:v>Wang, Xinyi and Jin, Zhibo and Zhu, Zhiyu and Zhang, Jiayu and Chen, Huaming</x:v>
      </x:c>
      <x:c r="F710" s="6" t="str">
        <x:v>2024</x:v>
      </x:c>
      <x:c r="G710" s="6" t="str">
        <x:v>10.1145/3627673.3679858</x:v>
      </x:c>
      <x:c r="H710" s="6" t="str">
        <x:v>https://doi.org/10.1145/3627673.3679858</x:v>
      </x:c>
      <x:c r="I710" s="6" t="str">
        <x:v>inproceedings</x:v>
      </x:c>
      <x:c r="J710" s="6" t="str">
        <x:v>ACM-UNMAPPED</x:v>
      </x:c>
      <x:c r="K710" s="6" t="str">
        <x:v>evidence/imports/acm/acm (42).bib</x:v>
      </x:c>
      <x:c r="L710" s="6" t="str">
        <x:v>8</x:v>
      </x:c>
      <x:c r="M710" s="6" t="str">
        <x:v>c2b98a45ab9ca0f7ba798f145031ae8843c679691a56078be6d5768e930cac69</x:v>
      </x:c>
      <x:c r="N710" s="6" t="str">
        <x:v>Deep neural networks (DNNs) are known to be vulnerable to adversarial examples. To facilitate model safety, transfer-based attacks employ surrogate models to craft adversarial examples. In this work, we firstly study the intricate mechanisms of such attacks. We observe a correlation between the sharpness of decision boundaries in model sensitive regions and overfitting during adversarial training, which hampers the adversarial examples' transferability. To address this issue, we propose a novel approach termed Frequency-Guided Sample Relevance Attack (FGSRA). Specifically, we leverage frequency information to explore similar sensitive regions across different models, thereby generating neighborhood samples. Additional similarity weights are subsequently introduced to assess the adversarial contribution of the neighborhood samples. A hybrid gradient is then obtained to thoroughly exploit neighborhood information within input samples. Extensive experiments demonstrate the prominent performance of our approach. Compared to other state-of-the-art benchmarks on surrogate model Inc-v3, our method has an average improvement of 27.21% for normally trained CNNs and 42.1% for adversarially trained CNNs. Moreover, we achieve an average improvement of 24.6% for ViTs. Our code is available at:https://github.com/LMBTough/FGSRA</x:v>
      </x:c>
    </x:row>
    <x:row r="711" ht="48" customHeight="1">
      <x:c r="A711" s="6" t="str">
        <x:v>GB-R00710</x:v>
      </x:c>
      <x:c r="B711" s="6" t="str">
        <x:v>GB-R00710</x:v>
      </x:c>
      <x:c r="C711" s="6" t="str">
        <x:v>ACM</x:v>
      </x:c>
      <x:c r="D711" s="6" t="str">
        <x:v>BashCoder-R1: Towards Robust and Explainable Bash Script Generation with Robustness-Aware Group Relative Policy Optimization</x:v>
      </x:c>
      <x:c r="E711" s="6" t="str">
        <x:v>Yu, Lei and Wang, Peng and Xu, Jia and Zhang, Jingyuan and Wang, Xin and Ma, Jiajia and Yang, Li and Deng, Changzhi and Wang, Zenghua and Zhang, Fengjun</x:v>
      </x:c>
      <x:c r="F711" s="6" t="str">
        <x:v>2026</x:v>
      </x:c>
      <x:c r="G711" s="6" t="str">
        <x:v>10.1145/3832094</x:v>
      </x:c>
      <x:c r="H711" s="6" t="str">
        <x:v>https://doi.org/10.1145/3832094</x:v>
      </x:c>
      <x:c r="I711" s="6" t="str">
        <x:v>article</x:v>
      </x:c>
      <x:c r="J711" s="6" t="str">
        <x:v>ACM-UNMAPPED</x:v>
      </x:c>
      <x:c r="K711" s="6" t="str">
        <x:v>evidence/imports/acm/acm (42).bib</x:v>
      </x:c>
      <x:c r="L711" s="6" t="str">
        <x:v>9</x:v>
      </x:c>
      <x:c r="M711" s="6" t="str">
        <x:v>c2b98a45ab9ca0f7ba798f145031ae8843c679691a56078be6d5768e930cac69</x:v>
      </x:c>
      <x:c r="N711" s="6" t="str">
        <x:v>Bash scripts underpin system administration, DevOps automation, and Continuous Integration/Continuous Deployment (CI/CD), where code quality directly determines system stability and security. Yet when Large Language Models (LLMs) are tasked with generating such scripts, two problems compound each other: models produce code without any accompanying justification for their design choices, and this absence of scrutiny correlates with scripts that silently harbor robustness flaws, including mishandled edge cases, unchecked failure modes, and fragile assumptions about the execution environment. We present BashCoder-R1, a framework that tackles both problems jointly, treating explainability as a design goal rather than a byproduct of correctness. The training pipeline proceeds in three stages. Continual Pre-training (CPT) first adapts the base model to the syntactic conventions and idioms specific to Bash. We then curate thousands of expert-validated reasoning-and-code samples and use them for Long Chain-of-Thought Supervised Fine-Tuning (L-CoT SFT), training the model to reproduce the deliberative, risk-averse thinking pattern of an experienced system administrator before it writes any code. Finally, Robustness-Aware Group Relative Policy Optimization (R-GRPO) directly refines the generation policy against a weighted reward combining syntax correctness, robustness as verified by the static analyzer shellcheck, and adherence to the required reasoning format. We evaluate BashCoder-R1 on BashBench, a benchmark we construct from 952 real-world automation tasks (773 single-line commands and 179 multi-line scripts), against a wide range of state-of-the-art baselines. BashCoder-R1 attains SyntaxPass of 100.00% / 94.97%, RobustWarnRate of 4.01% / 16.47%, RobustPass of 95.99% / 79.33%, FuncRate of 93.01% / 93.85%, and FullRate of 90.04% / 73.18% on single-line / multi-line tasks respectively, a relative FullRate improvement of 37.82% and 20.18% over the strongest baseline, DeepSeek-V3.2 (Reasoning). Human evaluation across Functionality, Robustness, and Clarity further confirms that BashCoder-R1's reasoning chains are rated highest in quality among all compared systems.</x:v>
      </x:c>
    </x:row>
    <x:row r="712" ht="48" customHeight="1">
      <x:c r="A712" s="6" t="str">
        <x:v>GB-R00711</x:v>
      </x:c>
      <x:c r="B712" s="6" t="str">
        <x:v>GB-R00711</x:v>
      </x:c>
      <x:c r="C712" s="6" t="str">
        <x:v>ACM</x:v>
      </x:c>
      <x:c r="D712" s="6" t="str">
        <x:v>NLBSE '24: Proceedings of the Third ACM/IEEE International Workshop on NL-based Software Engineering</x:v>
      </x:c>
      <x:c r="E712" s="6" t="str"/>
      <x:c r="F712" s="6" t="str">
        <x:v>2024</x:v>
      </x:c>
      <x:c r="G712" s="6" t="str"/>
      <x:c r="H712" s="6" t="str"/>
      <x:c r="I712" s="6" t="str">
        <x:v>proceedings</x:v>
      </x:c>
      <x:c r="J712" s="6" t="str">
        <x:v>ACM-UNMAPPED</x:v>
      </x:c>
      <x:c r="K712" s="6" t="str">
        <x:v>evidence/imports/acm/acm (42).bib</x:v>
      </x:c>
      <x:c r="L712" s="6" t="str">
        <x:v>10</x:v>
      </x:c>
      <x:c r="M712" s="6" t="str">
        <x:v>c2b98a45ab9ca0f7ba798f145031ae8843c679691a56078be6d5768e930cac69</x:v>
      </x:c>
      <x:c r="N712" s="6" t="str">
        <x:v>Natural Language Processing (NLP) refers to the automated elaboration of human language, including both algorithms that take human-produced text as input and algorithms that produce natural-looking text as outputs. NLP is widely used to optimize many aspects of the software development process. Since natural language artifacts are used and reused during the software development life-cycle, the availability of natural language-based approaches and tools has led to improvements in the software process and product efficiency. Indeed, NLP approaches (including LLMs) have proven useful for retrieving key information from a wide range of structured or unstructured sources. Besides, they show promise for the automated generation of fine-grained source code documentation to ease program comprehension and maintenance activities. Literature has shown that many software engineering (SE)-related tasks can benefit from adopting NLP techniques. The main objective of the Natural Language-Based Software Engineering Workshop (NLBSE) is to bring together researchers and industrial practitioners from the NLP and SE communities to share experiences. Our workshop aims to provide directions for future research and encourage the development of increasingly effective NLP solutions for addressing SE-specific challenges.</x:v>
      </x:c>
    </x:row>
    <x:row r="713" ht="48" customHeight="1">
      <x:c r="A713" s="6" t="str">
        <x:v>GB-R00712</x:v>
      </x:c>
      <x:c r="B713" s="6" t="str">
        <x:v>GB-R00712</x:v>
      </x:c>
      <x:c r="C713" s="6" t="str">
        <x:v>ACM</x:v>
      </x:c>
      <x:c r="D713" s="6" t="str">
        <x:v>SOSP '23: Proceedings of the 29th Symposium on Operating Systems Principles</x:v>
      </x:c>
      <x:c r="E713" s="6" t="str"/>
      <x:c r="F713" s="6" t="str">
        <x:v>2023</x:v>
      </x:c>
      <x:c r="G713" s="6" t="str"/>
      <x:c r="H713" s="6" t="str"/>
      <x:c r="I713" s="6" t="str">
        <x:v>proceedings</x:v>
      </x:c>
      <x:c r="J713" s="6" t="str">
        <x:v>ACM-UNMAPPED</x:v>
      </x:c>
      <x:c r="K713" s="6" t="str">
        <x:v>evidence/imports/acm/acm (42).bib</x:v>
      </x:c>
      <x:c r="L713" s="6" t="str">
        <x:v>11</x:v>
      </x:c>
      <x:c r="M713" s="6" t="str">
        <x:v>c2b98a45ab9ca0f7ba798f145031ae8843c679691a56078be6d5768e930cac69</x:v>
      </x:c>
      <x:c r="N713" s="6" t="str">
        <x:v>Welcome to the Proceedings of the 29th ACM Symposium on Operating Systems Principles (SOSP 2023). This year's program includes 43 papers that reflect today's broad range of topics that comprise modern computer systems research. The program committee carefully reviewed submitted papers and worked closely with the authors of selected papers to produce the collection of high-quality, readable papers presented here. We hope that you enjoy the program!</x:v>
      </x:c>
    </x:row>
    <x:row r="714" ht="48" customHeight="1">
      <x:c r="A714" s="6" t="str">
        <x:v>GB-R00713</x:v>
      </x:c>
      <x:c r="B714" s="6" t="str">
        <x:v>GB-R00713</x:v>
      </x:c>
      <x:c r="C714" s="6" t="str">
        <x:v>ACM</x:v>
      </x:c>
      <x:c r="D714" s="6" t="str">
        <x:v>SenSys '23: Proceedings of the 21st ACM Conference on Embedded Networked Sensor Systems</x:v>
      </x:c>
      <x:c r="E714" s="6" t="str"/>
      <x:c r="F714" s="6" t="str">
        <x:v>2023</x:v>
      </x:c>
      <x:c r="G714" s="6" t="str"/>
      <x:c r="H714" s="6" t="str"/>
      <x:c r="I714" s="6" t="str">
        <x:v>proceedings</x:v>
      </x:c>
      <x:c r="J714" s="6" t="str">
        <x:v>ACM-UNMAPPED</x:v>
      </x:c>
      <x:c r="K714" s="6" t="str">
        <x:v>evidence/imports/acm/acm (42).bib</x:v>
      </x:c>
      <x:c r="L714" s="6" t="str">
        <x:v>12</x:v>
      </x:c>
      <x:c r="M714" s="6" t="str">
        <x:v>c2b98a45ab9ca0f7ba798f145031ae8843c679691a56078be6d5768e930cac69</x:v>
      </x:c>
      <x:c r="N714" s="6" t="str">
        <x:v>SenSys is a highly selective, single-track forum for cutting-edge research on systems issues of sensors and sensor-enabled smart systems. Built on the community's effort over the years, the 21st episode marks the beginning of its 3rd decade.</x:v>
      </x:c>
    </x:row>
    <x:row r="715" ht="48" customHeight="1">
      <x:c r="A715" s="6" t="str">
        <x:v>GB-R00714</x:v>
      </x:c>
      <x:c r="B715" s="6" t="str">
        <x:v>GB-R00714</x:v>
      </x:c>
      <x:c r="C715" s="6" t="str">
        <x:v>ACM</x:v>
      </x:c>
      <x:c r="D715" s="6" t="str">
        <x:v>IoTDI '23: Proceedings of the 8th ACM/IEEE Conference on Internet of Things Design and Implementation</x:v>
      </x:c>
      <x:c r="E715" s="6" t="str"/>
      <x:c r="F715" s="6" t="str">
        <x:v>2023</x:v>
      </x:c>
      <x:c r="G715" s="6" t="str"/>
      <x:c r="H715" s="6" t="str"/>
      <x:c r="I715" s="6" t="str">
        <x:v>proceedings</x:v>
      </x:c>
      <x:c r="J715" s="6" t="str">
        <x:v>ACM-UNMAPPED</x:v>
      </x:c>
      <x:c r="K715" s="6" t="str">
        <x:v>evidence/imports/acm/acm (42).bib</x:v>
      </x:c>
      <x:c r="L715" s="6" t="str">
        <x:v>13</x:v>
      </x:c>
      <x:c r="M715" s="6" t="str">
        <x:v>c2b98a45ab9ca0f7ba798f145031ae8843c679691a56078be6d5768e930cac69</x:v>
      </x:c>
      <x:c r="N715" s="6" t="str"/>
    </x:row>
    <x:row r="716" ht="48" customHeight="1">
      <x:c r="A716" s="6" t="str">
        <x:v>GB-R00715</x:v>
      </x:c>
      <x:c r="B716" s="6" t="str">
        <x:v>GB-R00715</x:v>
      </x:c>
      <x:c r="C716" s="6" t="str">
        <x:v>ACM</x:v>
      </x:c>
      <x:c r="D716" s="6" t="str">
        <x:v>EuroMLSys '23: Proceedings of the 3rd Workshop on Machine Learning and Systems</x:v>
      </x:c>
      <x:c r="E716" s="6" t="str"/>
      <x:c r="F716" s="6" t="str">
        <x:v>2023</x:v>
      </x:c>
      <x:c r="G716" s="6" t="str"/>
      <x:c r="H716" s="6" t="str"/>
      <x:c r="I716" s="6" t="str">
        <x:v>proceedings</x:v>
      </x:c>
      <x:c r="J716" s="6" t="str">
        <x:v>ACM-UNMAPPED</x:v>
      </x:c>
      <x:c r="K716" s="6" t="str">
        <x:v>evidence/imports/acm/acm (42).bib</x:v>
      </x:c>
      <x:c r="L716" s="6" t="str">
        <x:v>14</x:v>
      </x:c>
      <x:c r="M716" s="6" t="str">
        <x:v>c2b98a45ab9ca0f7ba798f145031ae8843c679691a56078be6d5768e930cac69</x:v>
      </x:c>
      <x:c r="N716" s="6" t="str"/>
    </x:row>
    <x:row r="717" ht="48" customHeight="1">
      <x:c r="A717" s="6" t="str">
        <x:v>GB-R00716</x:v>
      </x:c>
      <x:c r="B717" s="6" t="str">
        <x:v>GB-R00716</x:v>
      </x:c>
      <x:c r="C717" s="6" t="str">
        <x:v>ACM</x:v>
      </x:c>
      <x:c r="D717" s="6" t="str">
        <x:v>MOBISYS '24: Proceedings of the 22nd Annual International Conference on Mobile Systems, Applications and Services</x:v>
      </x:c>
      <x:c r="E717" s="6" t="str"/>
      <x:c r="F717" s="6" t="str">
        <x:v>2024</x:v>
      </x:c>
      <x:c r="G717" s="6" t="str"/>
      <x:c r="H717" s="6" t="str"/>
      <x:c r="I717" s="6" t="str">
        <x:v>proceedings</x:v>
      </x:c>
      <x:c r="J717" s="6" t="str">
        <x:v>ACM-UNMAPPED</x:v>
      </x:c>
      <x:c r="K717" s="6" t="str">
        <x:v>evidence/imports/acm/acm (42).bib</x:v>
      </x:c>
      <x:c r="L717" s="6" t="str">
        <x:v>15</x:v>
      </x:c>
      <x:c r="M717" s="6" t="str">
        <x:v>c2b98a45ab9ca0f7ba798f145031ae8843c679691a56078be6d5768e930cac69</x:v>
      </x:c>
      <x:c r="N717" s="6" t="str"/>
    </x:row>
    <x:row r="718" ht="48" customHeight="1">
      <x:c r="A718" s="6" t="str">
        <x:v>GB-R00717</x:v>
      </x:c>
      <x:c r="B718" s="6" t="str">
        <x:v>GB-R00717</x:v>
      </x:c>
      <x:c r="C718" s="6" t="str">
        <x:v>ACM</x:v>
      </x:c>
      <x:c r="D718" s="6" t="str">
        <x:v>SC '22: Proceedings of the International Conference on High Performance Computing, Networking, Storage and Analysis</x:v>
      </x:c>
      <x:c r="E718" s="6" t="str"/>
      <x:c r="F718" s="6" t="str">
        <x:v>2022</x:v>
      </x:c>
      <x:c r="G718" s="6" t="str"/>
      <x:c r="H718" s="6" t="str"/>
      <x:c r="I718" s="6" t="str">
        <x:v>proceedings</x:v>
      </x:c>
      <x:c r="J718" s="6" t="str">
        <x:v>ACM-UNMAPPED</x:v>
      </x:c>
      <x:c r="K718" s="6" t="str">
        <x:v>evidence/imports/acm/acm (42).bib</x:v>
      </x:c>
      <x:c r="L718" s="6" t="str">
        <x:v>16</x:v>
      </x:c>
      <x:c r="M718" s="6" t="str">
        <x:v>c2b98a45ab9ca0f7ba798f145031ae8843c679691a56078be6d5768e930cac69</x:v>
      </x:c>
      <x:c r="N718" s="6" t="str">
        <x:v>This volume, containing the accepted technical papers and ACM Gordon Bell prize finalists, captures the best current research in all aspects of High Performance Computing (HPC). The SC22 Archive at the conference web site sc22.supercomputing.org complements this volume by collecting other high quality, peer-reviewed material including research posters, the visualization &amp; data analytics showcase, panels, birds of a feather, workshops, and tutorials.</x:v>
      </x:c>
    </x:row>
    <x:row r="719" ht="48" customHeight="1">
      <x:c r="A719" s="6" t="str">
        <x:v>GB-R00718</x:v>
      </x:c>
      <x:c r="B719" s="6" t="str">
        <x:v>GB-R00718</x:v>
      </x:c>
      <x:c r="C719" s="6" t="str">
        <x:v>ACM</x:v>
      </x:c>
      <x:c r="D719" s="6" t="str">
        <x:v>AMG-Embedding: A Self-Supervised Embedding Approach for Audio Identification</x:v>
      </x:c>
      <x:c r="E719" s="6" t="str">
        <x:v>Su, Yuhang and Hu, Wei and Zhang, Fan and Xu, Qiming</x:v>
      </x:c>
      <x:c r="F719" s="6" t="str">
        <x:v>2024</x:v>
      </x:c>
      <x:c r="G719" s="6" t="str">
        <x:v>10.1145/3664647.3681647</x:v>
      </x:c>
      <x:c r="H719" s="6" t="str">
        <x:v>https://doi.org/10.1145/3664647.3681647</x:v>
      </x:c>
      <x:c r="I719" s="6" t="str">
        <x:v>inproceedings</x:v>
      </x:c>
      <x:c r="J719" s="6" t="str">
        <x:v>ACM-UNMAPPED</x:v>
      </x:c>
      <x:c r="K719" s="6" t="str">
        <x:v>evidence/imports/acm/acm (42).bib</x:v>
      </x:c>
      <x:c r="L719" s="6" t="str">
        <x:v>17</x:v>
      </x:c>
      <x:c r="M719" s="6" t="str">
        <x:v>c2b98a45ab9ca0f7ba798f145031ae8843c679691a56078be6d5768e930cac69</x:v>
      </x:c>
      <x:c r="N719" s="6" t="str">
        <x:v>Audio Identification aims to precisely retrieve exact matches from a vast music repository through a query audio snippet. The need for specificity and granularity has traditionally led to representing music audio using numerous short fixed-duration overlapped segment/shingle features in fingerprinting approaches. However, fingerprinting imposes constraints on scalability and efficiency, as hundreds or even thousands of embeddings are generated to represent a music audio. In this paper, we present an innovative self-supervised approach called Angular Margin Guided Embedding (AMG-Embedding). AMG-Embedding is built on a traditional fingerprinting encoder and aims to represent variable-duration non-overlapped segments as embeddings through a two-stage embedding and class-level learning process. AMG-Embedding significantly reduces the number of generated embeddings while achieving high-specific fragment-level audio identification simultaneously. Experimental results demonstrate that AMG-Embedding achieves retrieval accuracy comparable to the based fingerprinting approach while consuming less than 1/10th of its storage and retrieval time. The efficiency gains of our approach position it as a promising solution for scalable and efficient audio identification systems.</x:v>
      </x:c>
    </x:row>
    <x:row r="720" ht="48" customHeight="1">
      <x:c r="A720" s="6" t="str">
        <x:v>GB-R00719</x:v>
      </x:c>
      <x:c r="B720" s="6" t="str">
        <x:v>GB-R00719</x:v>
      </x:c>
      <x:c r="C720" s="6" t="str">
        <x:v>ACM</x:v>
      </x:c>
      <x:c r="D720" s="6" t="str">
        <x:v>Enhanced Logic Rewriting with Intra- and Inter-graph Parallelism</x:v>
      </x:c>
      <x:c r="E720" s="6" t="str">
        <x:v>Qu, Nanjiang and Tian, Cong and Duan, Zhenhua and Zhang, Nan</x:v>
      </x:c>
      <x:c r="F720" s="6" t="str">
        <x:v>2026</x:v>
      </x:c>
      <x:c r="G720" s="6" t="str">
        <x:v>10.1145/3801552</x:v>
      </x:c>
      <x:c r="H720" s="6" t="str">
        <x:v>https://doi.org/10.1145/3801552</x:v>
      </x:c>
      <x:c r="I720" s="6" t="str">
        <x:v>article</x:v>
      </x:c>
      <x:c r="J720" s="6" t="str">
        <x:v>ACM-UNMAPPED</x:v>
      </x:c>
      <x:c r="K720" s="6" t="str">
        <x:v>evidence/imports/acm/acm (42).bib</x:v>
      </x:c>
      <x:c r="L720" s="6" t="str">
        <x:v>18</x:v>
      </x:c>
      <x:c r="M720" s="6" t="str">
        <x:v>c2b98a45ab9ca0f7ba798f145031ae8843c679691a56078be6d5768e930cac69</x:v>
      </x:c>
      <x:c r="N720" s="6" t="str">
        <x:v>Logic rewriting, as a critical and time-consuming task in synthesis, is widely employed in the integrated circuit (IC) design flow because it has the unique advantages of high optimization and independence from technology. However, existing solutions either employ locks to guarantee safe inter-node parallelism (at the cost of limiting parallelism), or parallelize the sub-procedures of rewriting for individual nodes without adequately considering logical sharing (at the cost of inevitably decreasing quality).In this article, we present DACPara 2.0, a fast, enhanced, and easily extensible parallel framework for high-quality logic rewriting. Our key insight is that, due to their characteristics, different large-scale circuits should adopt different parallel mechanisms to process this task enabling significant improvements in parallelism and scalability. In this spirit, for those with complex logic, we propose a divide-and-conquer parallel approach to exploit intra-graph parallelism (i.e., parallelism among nodes and their sub-procedures within the same And-Inverter Graph (AIG)), which separates three substages and redesigns them using dynamic global information. In this process, the nodes in an AIG are executed bottom-up in a level-wise parallel fashion. On the other hand, in the case of heavily pipelined industrial designs where each pipeline stage is represented as different copies of the same design, we propose a conflict-free sub-AIGs parallel approach featuring an ingenious fanout-based partitioning strategy to exploit inter-graph parallelism (i.e., parallelism between independent sub-AIGs). Experiments show that DACPara 2.0 using 40 CPU physical cores achieves 52.86\texttimes/42.25\texttimes speedup in rewriting/total runtime compared to logic rewriting in ABC, and 3.27\texttimes/2.61\texttimes speedup over the state-of-the-art CPU parallel method, with extremely comparable quality of result. Also, for all large-scale circuits with complex logic, DACPara 2.0 can achieve a 0.4% improvement in quality compared to the state-of-the-art GPU accelerated method.</x:v>
      </x:c>
    </x:row>
    <x:row r="721" ht="48" customHeight="1">
      <x:c r="A721" s="6" t="str">
        <x:v>GB-R00720</x:v>
      </x:c>
      <x:c r="B721" s="6" t="str">
        <x:v>GB-R00720</x:v>
      </x:c>
      <x:c r="C721" s="6" t="str">
        <x:v>ACM</x:v>
      </x:c>
      <x:c r="D721" s="6" t="str">
        <x:v>Research on Patient Health Risk Level Prediction Based on Machine Learning</x:v>
      </x:c>
      <x:c r="E721" s="6" t="str">
        <x:v>Ji, Xuezhong and Zhou, Xiaoyan</x:v>
      </x:c>
      <x:c r="F721" s="6" t="str">
        <x:v>2026</x:v>
      </x:c>
      <x:c r="G721" s="6" t="str">
        <x:v>10.1145/3833450.3833459</x:v>
      </x:c>
      <x:c r="H721" s="6" t="str">
        <x:v>https://doi.org/10.1145/3833450.3833459</x:v>
      </x:c>
      <x:c r="I721" s="6" t="str">
        <x:v>inproceedings</x:v>
      </x:c>
      <x:c r="J721" s="6" t="str">
        <x:v>ACM-UNMAPPED</x:v>
      </x:c>
      <x:c r="K721" s="6" t="str">
        <x:v>evidence/imports/acm/acm (42).bib</x:v>
      </x:c>
      <x:c r="L721" s="6" t="str">
        <x:v>19</x:v>
      </x:c>
      <x:c r="M721" s="6" t="str">
        <x:v>c2b98a45ab9ca0f7ba798f145031ae8843c679691a56078be6d5768e930cac69</x:v>
      </x:c>
      <x:c r="N721" s="6" t="str">
        <x:v>In the context of the rapid development of medical informatization, the accumulation of patient physiological indicator data provides crucial support for automated health risk assessment. This study proposes a patient health risk level prediction model based on a one-dimensional convolutional neural network (1D CNN). The model performs a four-class prediction (High, Low, Medium, Normal) on a tabular dataset containing eight physiological indicators: respiratory rate, oxygen saturation, oxygen scale, systolic blood pressure, heart rate, temperature, state of consciousness, and whether oxygen is being utilized. By extracting local correlation features among physiological indicators through convolutional layers, and combining global average pooling with fully connected layers, the model achieves efficient risk stratification. The experimental model yielded an accuracy of 0.9450, a weighted F1 score of 0.9448, and a high-risk category recall rate of 1.0000, demonstrating stable performance on small to medium-sized datasets. After 50 training epochs, the testing loss was reduced to 0.1744; its small parameter size makes it suitable for diverse deployment scenarios ranging from cloud environments to edge devices.</x:v>
      </x:c>
    </x:row>
    <x:row r="722" ht="48" customHeight="1">
      <x:c r="A722" s="6" t="str">
        <x:v>GB-R00721</x:v>
      </x:c>
      <x:c r="B722" s="6" t="str">
        <x:v>GB-R00721</x:v>
      </x:c>
      <x:c r="C722" s="6" t="str">
        <x:v>ACM</x:v>
      </x:c>
      <x:c r="D722" s="6" t="str">
        <x:v>ACMSE '24: Proceedings of the 2024 ACM Southeast Conference</x:v>
      </x:c>
      <x:c r="E722" s="6" t="str"/>
      <x:c r="F722" s="6" t="str">
        <x:v>2024</x:v>
      </x:c>
      <x:c r="G722" s="6" t="str"/>
      <x:c r="H722" s="6" t="str"/>
      <x:c r="I722" s="6" t="str">
        <x:v>proceedings</x:v>
      </x:c>
      <x:c r="J722" s="6" t="str">
        <x:v>ACM-UNMAPPED</x:v>
      </x:c>
      <x:c r="K722" s="6" t="str">
        <x:v>evidence/imports/acm/acm (42).bib</x:v>
      </x:c>
      <x:c r="L722" s="6" t="str">
        <x:v>20</x:v>
      </x:c>
      <x:c r="M722" s="6" t="str">
        <x:v>c2b98a45ab9ca0f7ba798f145031ae8843c679691a56078be6d5768e930cac69</x:v>
      </x:c>
      <x:c r="N722" s="6" t="str">
        <x:v>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current and future hot research trends amongst researchers from around the world.</x:v>
      </x:c>
    </x:row>
    <x:row r="723" ht="48" customHeight="1">
      <x:c r="A723" s="6" t="str">
        <x:v>GB-R00722</x:v>
      </x:c>
      <x:c r="B723" s="6" t="str">
        <x:v>GB-R00722</x:v>
      </x:c>
      <x:c r="C723" s="6" t="str">
        <x:v>ACM</x:v>
      </x:c>
      <x:c r="D723" s="6" t="str">
        <x:v>CISAI '25: Proceedings of the 2025 8th International Conference on Computer Information Science and Artificial Intelligence</x:v>
      </x:c>
      <x:c r="E723" s="6" t="str"/>
      <x:c r="F723" s="6" t="str">
        <x:v>2025</x:v>
      </x:c>
      <x:c r="G723" s="6" t="str"/>
      <x:c r="H723" s="6" t="str"/>
      <x:c r="I723" s="6" t="str">
        <x:v>proceedings</x:v>
      </x:c>
      <x:c r="J723" s="6" t="str">
        <x:v>ACM-UNMAPPED</x:v>
      </x:c>
      <x:c r="K723" s="6" t="str">
        <x:v>evidence/imports/acm/acm (43).bib</x:v>
      </x:c>
      <x:c r="L723" s="6" t="str">
        <x:v>1</x:v>
      </x:c>
      <x:c r="M723" s="6" t="str">
        <x:v>89773811df102a2751d816919f12448042bbc0dbe8231b41d9249bc2cfd5ae12</x:v>
      </x:c>
      <x:c r="N723" s="6" t="str"/>
    </x:row>
    <x:row r="724" ht="48" customHeight="1">
      <x:c r="A724" s="6" t="str">
        <x:v>GB-R00723</x:v>
      </x:c>
      <x:c r="B724" s="6" t="str">
        <x:v>GB-R00723</x:v>
      </x:c>
      <x:c r="C724" s="6" t="str">
        <x:v>ACM</x:v>
      </x:c>
      <x:c r="D724" s="6" t="str">
        <x:v>Resource Management in Cloud and Cloud-influenced Technologies for Internet of Things Applications</x:v>
      </x:c>
      <x:c r="E724" s="6" t="str">
        <x:v>Jeyaraj, Rathinaraja and Balasubramaniam, Anandkumar and M.A., Ajay Kumara and Guizani, Nadra and Paul, Anand</x:v>
      </x:c>
      <x:c r="F724" s="6" t="str">
        <x:v>2023</x:v>
      </x:c>
      <x:c r="G724" s="6" t="str">
        <x:v>10.1145/3571729</x:v>
      </x:c>
      <x:c r="H724" s="6" t="str">
        <x:v>https://doi.org/10.1145/3571729</x:v>
      </x:c>
      <x:c r="I724" s="6" t="str">
        <x:v>article</x:v>
      </x:c>
      <x:c r="J724" s="6" t="str">
        <x:v>ACM-UNMAPPED</x:v>
      </x:c>
      <x:c r="K724" s="6" t="str">
        <x:v>evidence/imports/acm/acm (43).bib</x:v>
      </x:c>
      <x:c r="L724" s="6" t="str">
        <x:v>2</x:v>
      </x:c>
      <x:c r="M724" s="6" t="str">
        <x:v>89773811df102a2751d816919f12448042bbc0dbe8231b41d9249bc2cfd5ae12</x:v>
      </x:c>
      <x:c r="N724" s="6" t="str">
        <x:v>The trend of adopting Internet of Things (IoT) in healthcare, smart cities, Industry 4.0, and so on is increasing by means of cloud computing, which provides on-demand storage and computation facilities over the Internet. To meet specific requirements of IoT applications, the cloud has also shifted its service offering platform to its next-generation models, such as fog, mist, and dew computing. As a result, the cloud and IoT have become part and parcel of smart applications that play significant roles in improving the quality of human life. In addition to the inherent advantages of advanced cloud models, to improve the performance of IoT applications further, it is essential to understand how the resources in the cloud and cloud-influenced platforms are managed to support various phases in the end-to-end IoT deployment. Considering this importance, in this article, we provide a brief description, a systematic review, and possible research directions on every aspect of resource management tasks, such as workload modeling, resource provisioning, workload scheduling, resource allocation, load balancing, energy management, and resource heterogeneity in such advanced platforms, from a cloud perspective. The primary objective of this article is to help early researchers gain insight into the underlying concepts of resource management tasks in the cloud for IoT applications.</x:v>
      </x:c>
    </x:row>
    <x:row r="725" ht="48" customHeight="1">
      <x:c r="A725" s="6" t="str">
        <x:v>GB-R00724</x:v>
      </x:c>
      <x:c r="B725" s="6" t="str">
        <x:v>GB-R00724</x:v>
      </x:c>
      <x:c r="C725" s="6" t="str">
        <x:v>ACM</x:v>
      </x:c>
      <x:c r="D725" s="6" t="str">
        <x:v>PEARC '23: Practice and Experience in Advanced Research Computing 2023: Computing for the Common Good</x:v>
      </x:c>
      <x:c r="E725" s="6" t="str"/>
      <x:c r="F725" s="6" t="str">
        <x:v>2023</x:v>
      </x:c>
      <x:c r="G725" s="6" t="str"/>
      <x:c r="H725" s="6" t="str"/>
      <x:c r="I725" s="6" t="str">
        <x:v>proceedings</x:v>
      </x:c>
      <x:c r="J725" s="6" t="str">
        <x:v>ACM-UNMAPPED</x:v>
      </x:c>
      <x:c r="K725" s="6" t="str">
        <x:v>evidence/imports/acm/acm (43).bib</x:v>
      </x:c>
      <x:c r="L725" s="6" t="str">
        <x:v>3</x:v>
      </x:c>
      <x:c r="M725" s="6" t="str">
        <x:v>89773811df102a2751d816919f12448042bbc0dbe8231b41d9249bc2cfd5ae12</x:v>
      </x:c>
      <x:c r="N725" s="6" t="str"/>
    </x:row>
    <x:row r="726" ht="48" customHeight="1">
      <x:c r="A726" s="6" t="str">
        <x:v>GB-R00725</x:v>
      </x:c>
      <x:c r="B726" s="6" t="str">
        <x:v>GB-R00725</x:v>
      </x:c>
      <x:c r="C726" s="6" t="str">
        <x:v>ACM</x:v>
      </x:c>
      <x:c r="D726" s="6" t="str">
        <x:v>ACMSE '24: Proceedings of the 2024 ACM Southeast Conference</x:v>
      </x:c>
      <x:c r="E726" s="6" t="str"/>
      <x:c r="F726" s="6" t="str">
        <x:v>2024</x:v>
      </x:c>
      <x:c r="G726" s="6" t="str"/>
      <x:c r="H726" s="6" t="str"/>
      <x:c r="I726" s="6" t="str">
        <x:v>proceedings</x:v>
      </x:c>
      <x:c r="J726" s="6" t="str">
        <x:v>ACM-UNMAPPED</x:v>
      </x:c>
      <x:c r="K726" s="6" t="str">
        <x:v>evidence/imports/acm/acm (43).bib</x:v>
      </x:c>
      <x:c r="L726" s="6" t="str">
        <x:v>4</x:v>
      </x:c>
      <x:c r="M726" s="6" t="str">
        <x:v>89773811df102a2751d816919f12448042bbc0dbe8231b41d9249bc2cfd5ae12</x:v>
      </x:c>
      <x:c r="N726" s="6" t="str">
        <x:v>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current and future hot research trends amongst researchers from around the world.</x:v>
      </x:c>
    </x:row>
    <x:row r="727" ht="48" customHeight="1">
      <x:c r="A727" s="6" t="str">
        <x:v>GB-R00726</x:v>
      </x:c>
      <x:c r="B727" s="6" t="str">
        <x:v>GB-R00726</x:v>
      </x:c>
      <x:c r="C727" s="6" t="str">
        <x:v>ACM</x:v>
      </x:c>
      <x:c r="D727" s="6" t="str">
        <x:v>MMSys '26: Proceedings of the ACM Multimedia Systems Conference 2026</x:v>
      </x:c>
      <x:c r="E727" s="6" t="str"/>
      <x:c r="F727" s="6" t="str">
        <x:v>2026</x:v>
      </x:c>
      <x:c r="G727" s="6" t="str"/>
      <x:c r="H727" s="6" t="str"/>
      <x:c r="I727" s="6" t="str">
        <x:v>proceedings</x:v>
      </x:c>
      <x:c r="J727" s="6" t="str">
        <x:v>ACM-UNMAPPED</x:v>
      </x:c>
      <x:c r="K727" s="6" t="str">
        <x:v>evidence/imports/acm/acm (43).bib</x:v>
      </x:c>
      <x:c r="L727" s="6" t="str">
        <x:v>5</x:v>
      </x:c>
      <x:c r="M727" s="6" t="str">
        <x:v>89773811df102a2751d816919f12448042bbc0dbe8231b41d9249bc2cfd5ae12</x:v>
      </x:c>
      <x:c r="N727" s="6" t="str"/>
    </x:row>
    <x:row r="728" ht="48" customHeight="1">
      <x:c r="A728" s="6" t="str">
        <x:v>GB-R00727</x:v>
      </x:c>
      <x:c r="B728" s="6" t="str">
        <x:v>GB-R00727</x:v>
      </x:c>
      <x:c r="C728" s="6" t="str">
        <x:v>ACM</x:v>
      </x:c>
      <x:c r="D728" s="6" t="str">
        <x:v>PPoPP '24: Proceedings of the 29th ACM SIGPLAN Annual Symposium on Principles and Practice of Parallel Programming</x:v>
      </x:c>
      <x:c r="E728" s="6" t="str"/>
      <x:c r="F728" s="6" t="str">
        <x:v>2024</x:v>
      </x:c>
      <x:c r="G728" s="6" t="str"/>
      <x:c r="H728" s="6" t="str"/>
      <x:c r="I728" s="6" t="str">
        <x:v>proceedings</x:v>
      </x:c>
      <x:c r="J728" s="6" t="str">
        <x:v>ACM-UNMAPPED</x:v>
      </x:c>
      <x:c r="K728" s="6" t="str">
        <x:v>evidence/imports/acm/acm (43).bib</x:v>
      </x:c>
      <x:c r="L728" s="6" t="str">
        <x:v>6</x:v>
      </x:c>
      <x:c r="M728" s="6" t="str">
        <x:v>89773811df102a2751d816919f12448042bbc0dbe8231b41d9249bc2cfd5ae12</x:v>
      </x:c>
      <x:c r="N728" s="6" t="str">
        <x:v>PPoPP is the foremost platform for showcasing groundbreaking research in both the practical and theoretical aspects of parallel computing. In today's technological landscape, parallelism is ubiquitous, encompassing everything from microscale devices to vast cloud infrastructures, and from fundamental software layers to advanced applications in artificial intelligence and beyond. The PPoPP community is at the forefront of expanding our understanding and capabilities in these diverse fields.</x:v>
      </x:c>
    </x:row>
    <x:row r="729" ht="48" customHeight="1">
      <x:c r="A729" s="6" t="str">
        <x:v>GB-R00728</x:v>
      </x:c>
      <x:c r="B729" s="6" t="str">
        <x:v>GB-R00728</x:v>
      </x:c>
      <x:c r="C729" s="6" t="str">
        <x:v>ACM</x:v>
      </x:c>
      <x:c r="D729" s="6" t="str">
        <x:v>Garment-Aware Neural Radiance Fields for Generalizable 3D Human Digitization</x:v>
      </x:c>
      <x:c r="E729" s="6" t="str">
        <x:v>Yin, Wei and Liu, Li and Fu, Xiaodong and Liu, Lijun and Peng, Wei</x:v>
      </x:c>
      <x:c r="F729" s="6" t="str">
        <x:v>2026</x:v>
      </x:c>
      <x:c r="G729" s="6" t="str">
        <x:v>10.1145/3798043</x:v>
      </x:c>
      <x:c r="H729" s="6" t="str">
        <x:v>https://doi.org/10.1145/3798043</x:v>
      </x:c>
      <x:c r="I729" s="6" t="str">
        <x:v>article</x:v>
      </x:c>
      <x:c r="J729" s="6" t="str">
        <x:v>ACM-UNMAPPED</x:v>
      </x:c>
      <x:c r="K729" s="6" t="str">
        <x:v>evidence/imports/acm/acm (43).bib</x:v>
      </x:c>
      <x:c r="L729" s="6" t="str">
        <x:v>7</x:v>
      </x:c>
      <x:c r="M729" s="6" t="str">
        <x:v>89773811df102a2751d816919f12448042bbc0dbe8231b41d9249bc2cfd5ae12</x:v>
      </x:c>
      <x:c r="N729" s="6" t="str">
        <x:v>High-quality garment representation is both a challenge and a key factor in constructing generalized 3D humans from a single-view image. Existing techniques often perform poorly when handling complex garments, primarily due to two critical challenges: (1) Single-view images lack complete information about the garments, limiting the completeness and realism of the reconstruction results. (2) The model’s generalization ability is insufficient, resulting in significant inconsistencies in garment texture and structure when rendered from different viewpoints, which severely impacts the quality of novel view images. To improve the quality of novel view images, we propose a three-stage garment-aware Neural Radiance Field (NeRF) method for generalizable 3D human digitization. To supplement the missing garment information in single-view images, the first garment prior awareness stage focuses on extracting prior knowledge of the garment’s shape, pose deformations, and style. To comprehensively eliminate ambiguities in rendered images across different viewpoints, we then introduce a set of prior-aware feature learning in the second stage to represent garment’s global texture, geometry, and fine details. Additionally, a garment-aware NeRF module with fusion and decoder is designed in the third stage to effectively fuse these prior features, and thus our model can render novel view clothed human and generate high-quality results. Experimental results on RenderPeople, Thuman, and HuMMan datasets demonstrate that our method achieves superior performance and robust generalization in garment representation over the existing methods, especially for synthesizing novel view images of garments without the human body.</x:v>
      </x:c>
    </x:row>
    <x:row r="730" ht="48" customHeight="1">
      <x:c r="A730" s="6" t="str">
        <x:v>GB-R00729</x:v>
      </x:c>
      <x:c r="B730" s="6" t="str">
        <x:v>GB-R00729</x:v>
      </x:c>
      <x:c r="C730" s="6" t="str">
        <x:v>ACM</x:v>
      </x:c>
      <x:c r="D730" s="6" t="str">
        <x:v>A Tool for Generating Exceptional Behavior Tests With Large Language Models</x:v>
      </x:c>
      <x:c r="E730" s="6" t="str">
        <x:v>Zhong, Linghan and Yuan, Samuel and Zhang, Jiyang and Liu, Yu and Nie, Pengyu and Li, Junyi Jessy and Gligoric, Milos</x:v>
      </x:c>
      <x:c r="F730" s="6" t="str">
        <x:v>2025</x:v>
      </x:c>
      <x:c r="G730" s="6" t="str">
        <x:v>10.1145/3696630.3728608</x:v>
      </x:c>
      <x:c r="H730" s="6" t="str">
        <x:v>https://doi.org/10.1145/3696630.3728608</x:v>
      </x:c>
      <x:c r="I730" s="6" t="str">
        <x:v>inproceedings</x:v>
      </x:c>
      <x:c r="J730" s="6" t="str">
        <x:v>ACM-UNMAPPED</x:v>
      </x:c>
      <x:c r="K730" s="6" t="str">
        <x:v>evidence/imports/acm/acm (43).bib</x:v>
      </x:c>
      <x:c r="L730" s="6" t="str">
        <x:v>8</x:v>
      </x:c>
      <x:c r="M730" s="6" t="str">
        <x:v>89773811df102a2751d816919f12448042bbc0dbe8231b41d9249bc2cfd5ae12</x:v>
      </x:c>
      <x:c r="N730" s="6" t="str">
        <x:v>Exceptional behavior tests (EBTs) are crucial in software development for verifying that code correctly handles unwanted events and throws appropriate exceptions. However, prior research has shown that developers often prioritize testing "happy paths", i.e., paths without unwanted events, over exceptional scenarios. We present exLong, a tool that automatically generates EBTs to address this gap. exLong leverages a large language model (LLM) fine-tuned from CodeLlama and incorporates reasoning about exception-throwing traces, conditional expressions that guard throw statements, and non-exceptional behavior tests that execute similar traces. Our demonstration video illustrates how exLong can effectively assist developers in creating comprehensive EBTs for their project (available at https://youtu.be/Jro8kMgplZk).</x:v>
      </x:c>
    </x:row>
    <x:row r="731" ht="48" customHeight="1">
      <x:c r="A731" s="6" t="str">
        <x:v>GB-R00730</x:v>
      </x:c>
      <x:c r="B731" s="6" t="str">
        <x:v>GB-R00730</x:v>
      </x:c>
      <x:c r="C731" s="6" t="str">
        <x:v>ACM</x:v>
      </x:c>
      <x:c r="D731" s="6" t="str">
        <x:v>APNET '25: Proceedings of the 9th Asia-Pacific Workshop on Networking</x:v>
      </x:c>
      <x:c r="E731" s="6" t="str"/>
      <x:c r="F731" s="6" t="str">
        <x:v>2025</x:v>
      </x:c>
      <x:c r="G731" s="6" t="str"/>
      <x:c r="H731" s="6" t="str"/>
      <x:c r="I731" s="6" t="str">
        <x:v>proceedings</x:v>
      </x:c>
      <x:c r="J731" s="6" t="str">
        <x:v>ACM-UNMAPPED</x:v>
      </x:c>
      <x:c r="K731" s="6" t="str">
        <x:v>evidence/imports/acm/acm (43).bib</x:v>
      </x:c>
      <x:c r="L731" s="6" t="str">
        <x:v>9</x:v>
      </x:c>
      <x:c r="M731" s="6" t="str">
        <x:v>89773811df102a2751d816919f12448042bbc0dbe8231b41d9249bc2cfd5ae12</x:v>
      </x:c>
      <x:c r="N731" s="6" t="str"/>
    </x:row>
    <x:row r="732" ht="48" customHeight="1">
      <x:c r="A732" s="6" t="str">
        <x:v>GB-R00731</x:v>
      </x:c>
      <x:c r="B732" s="6" t="str">
        <x:v>GB-R00731</x:v>
      </x:c>
      <x:c r="C732" s="6" t="str">
        <x:v>ACM</x:v>
      </x:c>
      <x:c r="D732" s="6" t="str">
        <x:v>Text-To-Text Generation for Issue Report Classification</x:v>
      </x:c>
      <x:c r="E732" s="6" t="str">
        <x:v>Rejithkumar, Gokul and Anish, Preethu Rose and Ghaisas, Smita</x:v>
      </x:c>
      <x:c r="F732" s="6" t="str">
        <x:v>2024</x:v>
      </x:c>
      <x:c r="G732" s="6" t="str">
        <x:v>10.1145/3643787.3648042</x:v>
      </x:c>
      <x:c r="H732" s="6" t="str">
        <x:v>https://doi.org/10.1145/3643787.3648042</x:v>
      </x:c>
      <x:c r="I732" s="6" t="str">
        <x:v>inproceedings</x:v>
      </x:c>
      <x:c r="J732" s="6" t="str">
        <x:v>ACM-UNMAPPED</x:v>
      </x:c>
      <x:c r="K732" s="6" t="str">
        <x:v>evidence/imports/acm/acm (43).bib</x:v>
      </x:c>
      <x:c r="L732" s="6" t="str">
        <x:v>10</x:v>
      </x:c>
      <x:c r="M732" s="6" t="str">
        <x:v>89773811df102a2751d816919f12448042bbc0dbe8231b41d9249bc2cfd5ae12</x:v>
      </x:c>
      <x:c r="N732" s="6" t="str">
        <x:v>We present our participation in the issue report classification tool competition at the 3rd International Workshop on Natural Language-based Software Engineering. Given the substantial influx of issue reports in large scale software development each day, there is a pronounced need for a system capable of automatically classifying issue reports into categories such as bugs, enhancements, and features. We propose a text-to-text generation-based supervised approach for issue report classification. We fine-tuned and evaluated our approach on the provided dataset of 3000 labeled issue reports (as bugs, enhancements, and questions). Our approach yielded an average cross-repo F1-score of 0.8297 across all classes, which is comparable to the SetFit baseline of 0.8270.</x:v>
      </x:c>
    </x:row>
    <x:row r="733" ht="48" customHeight="1">
      <x:c r="A733" s="6" t="str">
        <x:v>GB-R00732</x:v>
      </x:c>
      <x:c r="B733" s="6" t="str">
        <x:v>GB-R00732</x:v>
      </x:c>
      <x:c r="C733" s="6" t="str">
        <x:v>ACM</x:v>
      </x:c>
      <x:c r="D733" s="6" t="str">
        <x:v>ICCSIT '25: Proceedings of the 2025 18th International Conference on Computer Science and Information Technology</x:v>
      </x:c>
      <x:c r="E733" s="6" t="str"/>
      <x:c r="F733" s="6" t="str">
        <x:v>2025</x:v>
      </x:c>
      <x:c r="G733" s="6" t="str"/>
      <x:c r="H733" s="6" t="str"/>
      <x:c r="I733" s="6" t="str">
        <x:v>proceedings</x:v>
      </x:c>
      <x:c r="J733" s="6" t="str">
        <x:v>ACM-UNMAPPED</x:v>
      </x:c>
      <x:c r="K733" s="6" t="str">
        <x:v>evidence/imports/acm/acm (43).bib</x:v>
      </x:c>
      <x:c r="L733" s="6" t="str">
        <x:v>11</x:v>
      </x:c>
      <x:c r="M733" s="6" t="str">
        <x:v>89773811df102a2751d816919f12448042bbc0dbe8231b41d9249bc2cfd5ae12</x:v>
      </x:c>
      <x:c r="N733" s="6" t="str"/>
    </x:row>
    <x:row r="734" ht="48" customHeight="1">
      <x:c r="A734" s="6" t="str">
        <x:v>GB-R00733</x:v>
      </x:c>
      <x:c r="B734" s="6" t="str">
        <x:v>GB-R00733</x:v>
      </x:c>
      <x:c r="C734" s="6" t="str">
        <x:v>ACM</x:v>
      </x:c>
      <x:c r="D734" s="6" t="str">
        <x:v>Wasted Cycles and Waiting Games Analysis of HPC Resource Usage Using Production Cluster Data in FRESCO</x:v>
      </x:c>
      <x:c r="E734" s="6" t="str">
        <x:v>McKerracher, Joshua Stephen and Bagchi, Saurabh and Dhomne, Aryamaan</x:v>
      </x:c>
      <x:c r="F734" s="6" t="str">
        <x:v>2026</x:v>
      </x:c>
      <x:c r="G734" s="6" t="str">
        <x:v>10.1145/3799830.3799882</x:v>
      </x:c>
      <x:c r="H734" s="6" t="str">
        <x:v>https://doi.org/10.1145/3799830.3799882</x:v>
      </x:c>
      <x:c r="I734" s="6" t="str">
        <x:v>inproceedings</x:v>
      </x:c>
      <x:c r="J734" s="6" t="str">
        <x:v>ACM-UNMAPPED</x:v>
      </x:c>
      <x:c r="K734" s="6" t="str">
        <x:v>evidence/imports/acm/acm (43).bib</x:v>
      </x:c>
      <x:c r="L734" s="6" t="str">
        <x:v>12</x:v>
      </x:c>
      <x:c r="M734" s="6" t="str">
        <x:v>89773811df102a2751d816919f12448042bbc0dbe8231b41d9249bc2cfd5ae12</x:v>
      </x:c>
      <x:c r="N734" s="6" t="str">
        <x:v>High-Performance Computing (HPC) systems suffer from two persistent inefficiencies: unpredictable queue wait times and resource underutilization. Using the FRESCO dataset—which links 20.9 million production job records with fine-grained performance telemetry across three high performance computing (HPC) clusters—we study (RQ1) what drives queue wait times and whether they can be predicted, and (RQ2) how prevalent and severe resource waste is across workloads. For RQ1, framing wait time as a four-way classification task yields macro average F1-scores of 0.84-0.92 for single-node jobs and 0.82-0.88 for multi-node jobs across three diverse HPC architectures (Stampede, Conte, Anvil), with cross-cluster validation revealing that engineered system-state features (pending jobs, free cores) generalize effectively despite differences in cluster scale (580-6,400 nodes), schedulers (SLURM on Anvil/Stampede vs PBS/TORQUE on Conte), and memory architectures (2.0-4.0 GB/core). SHAP analyses confirm consistent feature importance rankings across all clusters, validating that our approach captures fundamental scheduling dynamics. For RQ2, system-level composite waste (equal-weight CPU and memory) averages ≈ 29–30% on Conte and Anvil. At the job level, however, waste is highly skewed: in a 10% random sample of jobs (the unit of analysis), 69.3% of jobs exceed 50% composite waste, driven primarily by memory underutilization; waste also increases with job size (from 38.9% for 1–16 nodes to 61.9% for &gt;256 nodes). These results quantify the operational cost of inefficiency and show how linked accounting-and-telemetry data can support user-facing prediction tools and targeted administrative policies.</x:v>
      </x:c>
    </x:row>
    <x:row r="735" ht="48" customHeight="1">
      <x:c r="A735" s="6" t="str">
        <x:v>GB-R00734</x:v>
      </x:c>
      <x:c r="B735" s="6" t="str">
        <x:v>GB-R00734</x:v>
      </x:c>
      <x:c r="C735" s="6" t="str">
        <x:v>ACM</x:v>
      </x:c>
      <x:c r="D735" s="6" t="str">
        <x:v>BDEIM '25: Proceedings of the 2025 6th International Conference on Big Data Economy and Information Management</x:v>
      </x:c>
      <x:c r="E735" s="6" t="str"/>
      <x:c r="F735" s="6" t="str">
        <x:v>2025</x:v>
      </x:c>
      <x:c r="G735" s="6" t="str"/>
      <x:c r="H735" s="6" t="str"/>
      <x:c r="I735" s="6" t="str">
        <x:v>proceedings</x:v>
      </x:c>
      <x:c r="J735" s="6" t="str">
        <x:v>ACM-UNMAPPED</x:v>
      </x:c>
      <x:c r="K735" s="6" t="str">
        <x:v>evidence/imports/acm/acm (43).bib</x:v>
      </x:c>
      <x:c r="L735" s="6" t="str">
        <x:v>13</x:v>
      </x:c>
      <x:c r="M735" s="6" t="str">
        <x:v>89773811df102a2751d816919f12448042bbc0dbe8231b41d9249bc2cfd5ae12</x:v>
      </x:c>
      <x:c r="N735" s="6" t="str"/>
    </x:row>
    <x:row r="736" ht="48" customHeight="1">
      <x:c r="A736" s="6" t="str">
        <x:v>GB-R00735</x:v>
      </x:c>
      <x:c r="B736" s="6" t="str">
        <x:v>GB-R00735</x:v>
      </x:c>
      <x:c r="C736" s="6" t="str">
        <x:v>ACM</x:v>
      </x:c>
      <x:c r="D736" s="6" t="str">
        <x:v>LCTES '26: Proceedings of the 27th ACM SIGPLAN/SIGBED International Conference on Languages, Compilers, and Tools for Embedded Systems</x:v>
      </x:c>
      <x:c r="E736" s="6" t="str"/>
      <x:c r="F736" s="6" t="str">
        <x:v>2026</x:v>
      </x:c>
      <x:c r="G736" s="6" t="str"/>
      <x:c r="H736" s="6" t="str"/>
      <x:c r="I736" s="6" t="str">
        <x:v>proceedings</x:v>
      </x:c>
      <x:c r="J736" s="6" t="str">
        <x:v>ACM-UNMAPPED</x:v>
      </x:c>
      <x:c r="K736" s="6" t="str">
        <x:v>evidence/imports/acm/acm (43).bib</x:v>
      </x:c>
      <x:c r="L736" s="6" t="str">
        <x:v>14</x:v>
      </x:c>
      <x:c r="M736" s="6" t="str">
        <x:v>89773811df102a2751d816919f12448042bbc0dbe8231b41d9249bc2cfd5ae12</x:v>
      </x:c>
      <x:c r="N736" s="6" t="str">
        <x:v>Welcome to the ACM SIGPLAN/SIGBED Conference on Languages, Compilers, and Tools for Embedded Systems (LCTES 2026). We have the privilege of organising the 27th edition of this longstanding conference in the beautiful and scenic city of Boulder, CA, USA. This year's conference is co-located with the premier event 47th ACM SIGPLAN Conference on Programming Language Design and Implementation (PLDI 2026), bringing together affiliated research conferences and workshops into a week-long joint meeting. The mission of LCTES is to provide a link between languages, compilers, and tools for embedded systems, bringing together scientists and engineers from these communities. LCTES offers a forum for researchers and developers from either area to come together, interact, share insights, and collaborate on developing novel solutions.</x:v>
      </x:c>
    </x:row>
    <x:row r="737" ht="48" customHeight="1">
      <x:c r="A737" s="6" t="str">
        <x:v>GB-R00736</x:v>
      </x:c>
      <x:c r="B737" s="6" t="str">
        <x:v>GB-R00736</x:v>
      </x:c>
      <x:c r="C737" s="6" t="str">
        <x:v>ACM</x:v>
      </x:c>
      <x:c r="D737" s="6" t="str">
        <x:v>PACT '22: Proceedings of the International Conference on Parallel Architectures and Compilation Techniques</x:v>
      </x:c>
      <x:c r="E737" s="6" t="str"/>
      <x:c r="F737" s="6" t="str">
        <x:v>2022</x:v>
      </x:c>
      <x:c r="G737" s="6" t="str"/>
      <x:c r="H737" s="6" t="str"/>
      <x:c r="I737" s="6" t="str">
        <x:v>proceedings</x:v>
      </x:c>
      <x:c r="J737" s="6" t="str">
        <x:v>ACM-UNMAPPED</x:v>
      </x:c>
      <x:c r="K737" s="6" t="str">
        <x:v>evidence/imports/acm/acm (43).bib</x:v>
      </x:c>
      <x:c r="L737" s="6" t="str">
        <x:v>15</x:v>
      </x:c>
      <x:c r="M737" s="6" t="str">
        <x:v>89773811df102a2751d816919f12448042bbc0dbe8231b41d9249bc2cfd5ae12</x:v>
      </x:c>
      <x:c r="N737" s="6" t="str">
        <x:v>PACT is a long-running and unique conference at the intersection of parallel architectures and compilers that brings together researchers from industry, academia, and national laboratories to present and discuss their latest research results. How applications serve as a driver for innovations in architecture and compilers is an important theme of the conference.</x:v>
      </x:c>
    </x:row>
    <x:row r="738" ht="48" customHeight="1">
      <x:c r="A738" s="6" t="str">
        <x:v>GB-R00737</x:v>
      </x:c>
      <x:c r="B738" s="6" t="str">
        <x:v>GB-R00737</x:v>
      </x:c>
      <x:c r="C738" s="6" t="str">
        <x:v>ACM</x:v>
      </x:c>
      <x:c r="D738" s="6" t="str">
        <x:v>SkyCL: Swift Continuous Learning with Kinship-Awareness for Multi-Drone Video Analytics under Drastic Drift</x:v>
      </x:c>
      <x:c r="E738" s="6" t="str">
        <x:v>Tan, Yuanzheng and Li, Qing and Cui, Jiaqi and Peng, Junkun and Tyson, Gareth and Yuan, Zhenhui and Yang, Tingting and Jiang, Yong</x:v>
      </x:c>
      <x:c r="F738" s="6" t="str">
        <x:v>2026</x:v>
      </x:c>
      <x:c r="G738" s="6" t="str">
        <x:v>10.1145/3774904.3792131</x:v>
      </x:c>
      <x:c r="H738" s="6" t="str">
        <x:v>https://doi.org/10.1145/3774904.3792131</x:v>
      </x:c>
      <x:c r="I738" s="6" t="str">
        <x:v>inproceedings</x:v>
      </x:c>
      <x:c r="J738" s="6" t="str">
        <x:v>ACM-UNMAPPED</x:v>
      </x:c>
      <x:c r="K738" s="6" t="str">
        <x:v>evidence/imports/acm/acm (43).bib</x:v>
      </x:c>
      <x:c r="L738" s="6" t="str">
        <x:v>16</x:v>
      </x:c>
      <x:c r="M738" s="6" t="str">
        <x:v>89773811df102a2751d816919f12448042bbc0dbe8231b41d9249bc2cfd5ae12</x:v>
      </x:c>
      <x:c r="N738" s="6" t="str">
        <x:v>Drones are increasingly used for on-device video analytics, yet their limited resources can only support lightweight DNNs. To enhance on-device models, continuous learning has been proposed that adapts DNNs to real-time videos by model reuse or retraining. However, existing methods struggle with low accuracy due to drastic drift in agile drones' videos, which leads to outdated retraining, false alarm in drift detection, and intricate performance kinship within the historical model zoo. In this paper, we propose SkyCL, a swift continuous learning system to enhance multi-drone video analytics under drastic drift. SkyCL achieves swift on-device adaptation by dual-level drift detection and distributed retraining scheduling across multiple edge devices. Moreover, SkyCL leverages model kinship within the model zoo to discover a hidden path of models' improvement for potential optimal reuse. We evaluate SkyCL in both simulated and real drone systems, with results showing a 14.39% accuracy gain and a 2.41\texttimes speedup over baselines.</x:v>
      </x:c>
    </x:row>
    <x:row r="739" ht="48" customHeight="1">
      <x:c r="A739" s="6" t="str">
        <x:v>GB-R00738</x:v>
      </x:c>
      <x:c r="B739" s="6" t="str">
        <x:v>GB-R00738</x:v>
      </x:c>
      <x:c r="C739" s="6" t="str">
        <x:v>ACM</x:v>
      </x:c>
      <x:c r="D739" s="6" t="str">
        <x:v>ASPLOS '24: Proceedings of the 29th ACM International Conference on Architectural Support for Programming Languages and Operating Systems, Volume 1</x:v>
      </x:c>
      <x:c r="E739" s="6" t="str"/>
      <x:c r="F739" s="6" t="str">
        <x:v>2024</x:v>
      </x:c>
      <x:c r="G739" s="6" t="str"/>
      <x:c r="H739" s="6" t="str"/>
      <x:c r="I739" s="6" t="str">
        <x:v>proceedings</x:v>
      </x:c>
      <x:c r="J739" s="6" t="str">
        <x:v>ACM-UNMAPPED</x:v>
      </x:c>
      <x:c r="K739" s="6" t="str">
        <x:v>evidence/imports/acm/acm (43).bib</x:v>
      </x:c>
      <x:c r="L739" s="6" t="str">
        <x:v>17</x:v>
      </x:c>
      <x:c r="M739" s="6" t="str">
        <x:v>89773811df102a2751d816919f12448042bbc0dbe8231b41d9249bc2cfd5ae12</x:v>
      </x:c>
      <x:c r="N739" s="6" t="str">
        <x:v>Welcome to the first volume of ASPLOS'24: the 29th ACM International Conference on Architectural Support for Programming Languages and Operating Systems. For the second year, ASPLOS employs a model of three submission deadlines - spring, summer and fall - along with a major revision mechanism, which, as an alternative to rejection, gives the authors of some submissions the opportunity to fix a list of problems and then resubmit their work to the subsequent review cycle.We introduced several notable changes to ASPLOS this year. Briefly, these include significantly increasing the program committee size to over 220 members (more than twice the size of last year), foregoing synchronous PC meetings and instead making all decisions online, and overhauling the review assignment process. The overhaul includes comparing the textual contents of submissions to the contents of papers authored by the reviewers and using a metric that quantifies the goodness of the match to guide the assignment of reviewers to submissions. The overhaul additionally involves asking reviewers to predict the expertise of their future reviews for a subset of the submissions and using this input as well, among others, for the assignment process.Key statistics of the ASPLOS'24 spring cycle include: 173 submissions were finalized (nearly double last year's spring count), with 47 (27%) related to machine learning, 41 to storage/memory, 39 to accelerators/FPGAs/GPUs, and 27 to security; 87 (51%) submissions were promoted to the second review round; 28 (16.2%) papers were accepted, with 16, 13, and 9 awarded artifact evaluation badges of "available," "functional," and "reproduced," respectively; 27 (15.6%) submissions were allowed to submit major revisions, of which 22 were subsequently accepted during the summer cycle; 762 reviews were uploaded; and 2,868 comments were generated during online discussions.Another change we introduced this year is asking authors to specify their per-submission most-related broader areas of research, which revealed that 54%, 42%, and 25% of the submissions are associated with architecture, operating systems, and programming languages, respectively, with only 21% being interdisciplinary. The full details are available in the PDF of the front matter.</x:v>
      </x:c>
    </x:row>
    <x:row r="740" ht="48" customHeight="1">
      <x:c r="A740" s="6" t="str">
        <x:v>GB-R00739</x:v>
      </x:c>
      <x:c r="B740" s="6" t="str">
        <x:v>GB-R00739</x:v>
      </x:c>
      <x:c r="C740" s="6" t="str">
        <x:v>ACM</x:v>
      </x:c>
      <x:c r="D740" s="6" t="str">
        <x:v>ICMI '26: Proceedings of the 28th International Conference On Multimodal Interaction</x:v>
      </x:c>
      <x:c r="E740" s="6" t="str"/>
      <x:c r="F740" s="6" t="str">
        <x:v>2026</x:v>
      </x:c>
      <x:c r="G740" s="6" t="str"/>
      <x:c r="H740" s="6" t="str"/>
      <x:c r="I740" s="6" t="str">
        <x:v>proceedings</x:v>
      </x:c>
      <x:c r="J740" s="6" t="str">
        <x:v>ACM-UNMAPPED</x:v>
      </x:c>
      <x:c r="K740" s="6" t="str">
        <x:v>evidence/imports/acm/acm (43).bib</x:v>
      </x:c>
      <x:c r="L740" s="6" t="str">
        <x:v>18</x:v>
      </x:c>
      <x:c r="M740" s="6" t="str">
        <x:v>89773811df102a2751d816919f12448042bbc0dbe8231b41d9249bc2cfd5ae12</x:v>
      </x:c>
      <x:c r="N740" s="6" t="str"/>
    </x:row>
    <x:row r="741" ht="48" customHeight="1">
      <x:c r="A741" s="6" t="str">
        <x:v>GB-R00740</x:v>
      </x:c>
      <x:c r="B741" s="6" t="str">
        <x:v>GB-R00740</x:v>
      </x:c>
      <x:c r="C741" s="6" t="str">
        <x:v>ACM</x:v>
      </x:c>
      <x:c r="D741" s="6" t="str">
        <x:v>Parallel Deployment of Service Function Chains Based on Network State Prediction</x:v>
      </x:c>
      <x:c r="E741" s="6" t="str">
        <x:v>Song, Yu and Peng, Rumeng and Feng, Xu and Zhang, Kunli and Zhuang, Lei and He, Mengyang</x:v>
      </x:c>
      <x:c r="F741" s="6" t="str">
        <x:v>2024</x:v>
      </x:c>
      <x:c r="G741" s="6" t="str">
        <x:v>10.1145/3654446.3654507</x:v>
      </x:c>
      <x:c r="H741" s="6" t="str">
        <x:v>https://doi.org/10.1145/3654446.3654507</x:v>
      </x:c>
      <x:c r="I741" s="6" t="str">
        <x:v>inproceedings</x:v>
      </x:c>
      <x:c r="J741" s="6" t="str">
        <x:v>ACM-UNMAPPED</x:v>
      </x:c>
      <x:c r="K741" s="6" t="str">
        <x:v>evidence/imports/acm/acm (43).bib</x:v>
      </x:c>
      <x:c r="L741" s="6" t="str">
        <x:v>19</x:v>
      </x:c>
      <x:c r="M741" s="6" t="str">
        <x:v>89773811df102a2751d816919f12448042bbc0dbe8231b41d9249bc2cfd5ae12</x:v>
      </x:c>
      <x:c r="N741" s="6" t="str">
        <x:v>Network Function Virtualization (NFV) transforms network functions into virtualized instances to enhance the flexibility, reliability, and scalability of the network, reduce network deployment and maintenance costs, and improve service quality and flexibility. Service Function Chains (SFC) has also become a popular form of network services with the development of NFV, allowing network traffic to pass through a series of virtualized network functions in a specific order. The deployment of SFC has become a research hotspot in NFV. Because the deployment of SFC requests depends on the current network state and the network state changes after deployment, there is a certain topological dependency among the deployments of multiple requests. Therefore, many recent research works have adopted a serial approach to deploy multiple requests one after another, which requires more response time to handle burst traffic. This paper proposes a parallel deployment algorithm based on the Seq2Seq model for network state prediction. This way, the deployment of each request only depends on the predicted network state by the model, breaking the topological dependency among deployments of multiple requests, and enabling the simultaneous deployment of multiple requests. We trained the Seq2Seq prediction model on networks of various scales and modified the existing serial algorithm to a state prediction-based parallel algorithm. Experimental results demonstrate that compared to the serial algorithm, the proposed algorithm reduces the average response time for deploying burst traffic by 2.52-3.94 times, while also exhibiting good robustness in physical networks of different scales.</x:v>
      </x:c>
    </x:row>
    <x:row r="742" ht="48" customHeight="1">
      <x:c r="A742" s="6" t="str">
        <x:v>GB-R00741</x:v>
      </x:c>
      <x:c r="B742" s="6" t="str">
        <x:v>GB-R00741</x:v>
      </x:c>
      <x:c r="C742" s="6" t="str">
        <x:v>ACM</x:v>
      </x:c>
      <x:c r="D742" s="6" t="str">
        <x:v>Session Summary Podcast: Session 31: WIUHPC: Sixth Combined Workshop on Interactive and Urgent High-Performance Computing</x:v>
      </x:c>
      <x:c r="E742" s="6" t="str">
        <x:v>AI Generated</x:v>
      </x:c>
      <x:c r="F742" s="6" t="str">
        <x:v>2026</x:v>
      </x:c>
      <x:c r="G742" s="6" t="str">
        <x:v>10.1145/3731599.3787551</x:v>
      </x:c>
      <x:c r="H742" s="6" t="str">
        <x:v>https://doi.org/10.1145/3731599.3787551</x:v>
      </x:c>
      <x:c r="I742" s="6" t="str">
        <x:v>inproceedings</x:v>
      </x:c>
      <x:c r="J742" s="6" t="str">
        <x:v>ACM-UNMAPPED</x:v>
      </x:c>
      <x:c r="K742" s="6" t="str">
        <x:v>evidence/imports/acm/acm (43).bib</x:v>
      </x:c>
      <x:c r="L742" s="6" t="str">
        <x:v>20</x:v>
      </x:c>
      <x:c r="M742" s="6" t="str">
        <x:v>89773811df102a2751d816919f12448042bbc0dbe8231b41d9249bc2cfd5ae12</x:v>
      </x:c>
      <x:c r="N742" s="6" t="str">
        <x:v>An AI-generated podcast companion article to augment the WIUHPC: Sixth Combined Workshop on Interactive and Urgent High-Performance Computing Session of the SC Workshops '25NOTE: AI content can contain errors and should be double-checked before use.</x:v>
      </x:c>
    </x:row>
    <x:row r="743" ht="48" customHeight="1">
      <x:c r="A743" s="6" t="str">
        <x:v>GB-R00742</x:v>
      </x:c>
      <x:c r="B743" s="6" t="str">
        <x:v>GB-R00742</x:v>
      </x:c>
      <x:c r="C743" s="6" t="str">
        <x:v>ACM</x:v>
      </x:c>
      <x:c r="D743" s="6" t="str">
        <x:v>SIGSPATIAL '22: Proceedings of the 30th International Conference on Advances in Geographic Information Systems</x:v>
      </x:c>
      <x:c r="E743" s="6" t="str"/>
      <x:c r="F743" s="6" t="str">
        <x:v>2022</x:v>
      </x:c>
      <x:c r="G743" s="6" t="str"/>
      <x:c r="H743" s="6" t="str"/>
      <x:c r="I743" s="6" t="str">
        <x:v>proceedings</x:v>
      </x:c>
      <x:c r="J743" s="6" t="str">
        <x:v>ACM-UNMAPPED</x:v>
      </x:c>
      <x:c r="K743" s="6" t="str">
        <x:v>evidence/imports/acm/acm (44).bib</x:v>
      </x:c>
      <x:c r="L743" s="6" t="str">
        <x:v>1</x:v>
      </x:c>
      <x:c r="M743" s="6" t="str">
        <x:v>cb99f1ea23ff2749a7d79cb29500cf26495ac79dabc0da7839a4cb8783d2337d</x:v>
      </x:c>
      <x:c r="N743" s="6" t="str">
        <x:v>The conference started as a series of workshops and symposia back in 1993 with the aim of promoting interdisciplinary discussions among researchers, developers, users, and practitioners and fostering research in all aspects of geographic information systems, especially in relation to novel systems based on geospatial data and knowledge. It continues to provide a forum for original research contributions covering all conceptual, design and implementation aspects of geospatial data ranging from applications, user interfaces and visualization, to data storage, query processing, indexing, machine learning and data mining. The conference is the premier annual event of the ACM Special Interest Group on Spatial Information (ACM SIGSPATIAL).</x:v>
      </x:c>
    </x:row>
    <x:row r="744" ht="48" customHeight="1">
      <x:c r="A744" s="6" t="str">
        <x:v>GB-R00743</x:v>
      </x:c>
      <x:c r="B744" s="6" t="str">
        <x:v>GB-R00743</x:v>
      </x:c>
      <x:c r="C744" s="6" t="str">
        <x:v>ACM</x:v>
      </x:c>
      <x:c r="D744" s="6" t="str">
        <x:v>HCAIep '26: Proceedings of the 2026 Conference on Human Centred Artificial Intelligence - Education and Practice</x:v>
      </x:c>
      <x:c r="E744" s="6" t="str"/>
      <x:c r="F744" s="6" t="str">
        <x:v>2026</x:v>
      </x:c>
      <x:c r="G744" s="6" t="str"/>
      <x:c r="H744" s="6" t="str"/>
      <x:c r="I744" s="6" t="str">
        <x:v>proceedings</x:v>
      </x:c>
      <x:c r="J744" s="6" t="str">
        <x:v>ACM-UNMAPPED</x:v>
      </x:c>
      <x:c r="K744" s="6" t="str">
        <x:v>evidence/imports/acm/acm (44).bib</x:v>
      </x:c>
      <x:c r="L744" s="6" t="str">
        <x:v>2</x:v>
      </x:c>
      <x:c r="M744" s="6" t="str">
        <x:v>cb99f1ea23ff2749a7d79cb29500cf26495ac79dabc0da7839a4cb8783d2337d</x:v>
      </x:c>
      <x:c r="N744" s="6" t="str"/>
    </x:row>
    <x:row r="745" ht="48" customHeight="1">
      <x:c r="A745" s="6" t="str">
        <x:v>GB-R00744</x:v>
      </x:c>
      <x:c r="B745" s="6" t="str">
        <x:v>GB-R00744</x:v>
      </x:c>
      <x:c r="C745" s="6" t="str">
        <x:v>ACM</x:v>
      </x:c>
      <x:c r="D745" s="6" t="str">
        <x:v>PECOS: prediction for enormous and correlated output spaces</x:v>
      </x:c>
      <x:c r="E745" s="6" t="str">
        <x:v>Yu, Hsiang-Fu and Zhong, Kai and Zhang, Jiong and Chang, Wei-Cheng and Dhillon, Inderjit S.</x:v>
      </x:c>
      <x:c r="F745" s="6" t="str">
        <x:v>2022</x:v>
      </x:c>
      <x:c r="G745" s="6" t="str"/>
      <x:c r="H745" s="6" t="str"/>
      <x:c r="I745" s="6" t="str">
        <x:v>article</x:v>
      </x:c>
      <x:c r="J745" s="6" t="str">
        <x:v>ACM-UNMAPPED</x:v>
      </x:c>
      <x:c r="K745" s="6" t="str">
        <x:v>evidence/imports/acm/acm (44).bib</x:v>
      </x:c>
      <x:c r="L745" s="6" t="str">
        <x:v>3</x:v>
      </x:c>
      <x:c r="M745" s="6" t="str">
        <x:v>cb99f1ea23ff2749a7d79cb29500cf26495ac79dabc0da7839a4cb8783d2337d</x:v>
      </x:c>
      <x:c r="N745" s="6" t="str">
        <x:v>Many large-scale applications amount to finding relevant results from an enormous output space of potential candidates. For example, finding the best matching product from a large catalog or suggesting related search phrases on a search engine. The size of the output space for these problems can range from millions to billions, and can even be infinite in some applications. Moreover, training data is often limited for the "long-tail" items in the output space. Fortunately, items in the output space are often correlated thereby presenting an opportunity to alleviate the data sparsity issue. In this paper, we propose the Prediction for Enormous and Correlated Output Spaces (PECOS) framework, a versatile and modular machine learning framework for solving prediction problems for very large output spaces, and apply it to the eXtreme Multilabel Ranking (XMR) problem: given an input instance, find and rank the most relevant items from an enormous but fixed and finite output space. We propose a three phase framework for PECOS: (i) in the first phase, PECOS organizes the output space using a semantic indexing scheme, (ii) in the second phase, PECOS uses the indexing to narrow down the output space by orders of magnitude using a machine learned matching scheme, and (iii) in the third phase, PECOS ranks the matched items using a final ranking scheme. The versatility and modularity of PECOS allows for easy plug-and-play of various choices for the indexing, matching, and ranking phases. The indexing and matching phases alleviate the data sparsity issue by leveraging correlations across different items in the output space. For the critical matching phase, we develop a recursive machine learned matching strategy with both linear and neural matchers. When applied to eXtreme Multilabel Ranking where the input instances are in textual form, we find that the recursive Transformer matcher gives state-of-the-art accuracy results, at the cost of two orders of magnitude increased training time compared to the recursive linear matcher. For example, on a dataset where the output space is of size 2.8 million, the recursive Transformer matcher results in a 6% increase in precision@1 (from 48.6% to 54.2%) over the recursive linear matcher but takes 100x more time to train. Thus it is up to the practitioner to evaluate the trade-offs and decide whether the increased training time and infrastructure cost is warranted for their application; indeed, the exibility of the PECOS framework seamlessly allows different strategies to be used. We also develop very fast inference procedures which allow us to perform XMR predictions in real time; for example, inference takes less than 1 millisecond per input on the dataset with 2.8 million labels.</x:v>
      </x:c>
    </x:row>
    <x:row r="746" ht="48" customHeight="1">
      <x:c r="A746" s="6" t="str">
        <x:v>GB-R00745</x:v>
      </x:c>
      <x:c r="B746" s="6" t="str">
        <x:v>GB-R00741</x:v>
      </x:c>
      <x:c r="C746" s="6" t="str">
        <x:v>ACM</x:v>
      </x:c>
      <x:c r="D746" s="6" t="str">
        <x:v>Session Summary Podcast: Session 31: WIUHPC: Sixth Combined Workshop on Interactive and Urgent High-Performance Computing</x:v>
      </x:c>
      <x:c r="E746" s="6" t="str">
        <x:v>AI Generated</x:v>
      </x:c>
      <x:c r="F746" s="6" t="str">
        <x:v>2026</x:v>
      </x:c>
      <x:c r="G746" s="6" t="str">
        <x:v>10.1145/3731599.3787551</x:v>
      </x:c>
      <x:c r="H746" s="6" t="str">
        <x:v>https://doi.org/10.1145/3731599.3787551</x:v>
      </x:c>
      <x:c r="I746" s="6" t="str">
        <x:v>inproceedings</x:v>
      </x:c>
      <x:c r="J746" s="6" t="str">
        <x:v>ACM-UNMAPPED</x:v>
      </x:c>
      <x:c r="K746" s="6" t="str">
        <x:v>evidence/imports/acm/acm (44).bib</x:v>
      </x:c>
      <x:c r="L746" s="6" t="str">
        <x:v>4</x:v>
      </x:c>
      <x:c r="M746" s="6" t="str">
        <x:v>cb99f1ea23ff2749a7d79cb29500cf26495ac79dabc0da7839a4cb8783d2337d</x:v>
      </x:c>
      <x:c r="N746" s="6" t="str">
        <x:v>An AI-generated podcast companion article to augment the WIUHPC: Sixth Combined Workshop on Interactive and Urgent High-Performance Computing Session of the SC Workshops '25NOTE: AI content can contain errors and should be double-checked before use.</x:v>
      </x:c>
    </x:row>
    <x:row r="747" ht="48" customHeight="1">
      <x:c r="A747" s="6" t="str">
        <x:v>GB-R00746</x:v>
      </x:c>
      <x:c r="B747" s="6" t="str">
        <x:v>GB-R00746</x:v>
      </x:c>
      <x:c r="C747" s="6" t="str">
        <x:v>ACM</x:v>
      </x:c>
      <x:c r="D747" s="6" t="str">
        <x:v>AIPD '26: Proceedings of the 2nd International Conference on Artificial Intelligence and Product Design</x:v>
      </x:c>
      <x:c r="E747" s="6" t="str"/>
      <x:c r="F747" s="6" t="str">
        <x:v>2026</x:v>
      </x:c>
      <x:c r="G747" s="6" t="str"/>
      <x:c r="H747" s="6" t="str"/>
      <x:c r="I747" s="6" t="str">
        <x:v>proceedings</x:v>
      </x:c>
      <x:c r="J747" s="6" t="str">
        <x:v>ACM-UNMAPPED</x:v>
      </x:c>
      <x:c r="K747" s="6" t="str">
        <x:v>evidence/imports/acm/acm (44).bib</x:v>
      </x:c>
      <x:c r="L747" s="6" t="str">
        <x:v>5</x:v>
      </x:c>
      <x:c r="M747" s="6" t="str">
        <x:v>cb99f1ea23ff2749a7d79cb29500cf26495ac79dabc0da7839a4cb8783d2337d</x:v>
      </x:c>
      <x:c r="N747" s="6" t="str"/>
    </x:row>
    <x:row r="748" ht="48" customHeight="1">
      <x:c r="A748" s="6" t="str">
        <x:v>GB-R00747</x:v>
      </x:c>
      <x:c r="B748" s="6" t="str">
        <x:v>GB-R00747</x:v>
      </x:c>
      <x:c r="C748" s="6" t="str">
        <x:v>ACM</x:v>
      </x:c>
      <x:c r="D748" s="6" t="str">
        <x:v>Artificial Intelligence of Things: A Survey</x:v>
      </x:c>
      <x:c r="E748" s="6" t="str">
        <x:v>Siam, Shakhrul Iman and Ahn, Hyunho and Liu, Li and Alam, Samiul and Shen, Hui and Cao, Zhichao and Shroff, Ness and Krishnamachari, Bhaskar and Srivastava, Mani and Zhang, Mi</x:v>
      </x:c>
      <x:c r="F748" s="6" t="str">
        <x:v>2025</x:v>
      </x:c>
      <x:c r="G748" s="6" t="str">
        <x:v>10.1145/3690639</x:v>
      </x:c>
      <x:c r="H748" s="6" t="str">
        <x:v>https://doi.org/10.1145/3690639</x:v>
      </x:c>
      <x:c r="I748" s="6" t="str">
        <x:v>article</x:v>
      </x:c>
      <x:c r="J748" s="6" t="str">
        <x:v>ACM-UNMAPPED</x:v>
      </x:c>
      <x:c r="K748" s="6" t="str">
        <x:v>evidence/imports/acm/acm (44).bib</x:v>
      </x:c>
      <x:c r="L748" s="6" t="str">
        <x:v>6</x:v>
      </x:c>
      <x:c r="M748" s="6" t="str">
        <x:v>cb99f1ea23ff2749a7d79cb29500cf26495ac79dabc0da7839a4cb8783d2337d</x:v>
      </x:c>
      <x:c r="N748" s="6" t="str">
        <x:v>The integration of the Internet of Things (IoT) and modern Artificial Intelligence (AI) has given rise to a new paradigm known as the Artificial Intelligence of Things (AIoT). In this survey, we provide a systematic and comprehensive review of AIoT research. We examine AIoT literature related to sensing, computing, and networking &amp; communication, which form the three key components of AIoT. In addition to advancements in these areas, we review domain-specific AIoT systems that are designed for various important application domains. We have also created an accompanying GitHub repository, where we compile the papers included in this survey: https://github.com/AIoT-MLSys-Lab/AIoT-Survey. This repository will be actively maintained and updated with new research as it becomes available. As both IoT and AI become increasingly critical to our society, we believe that AIoT is emerging as an essential research field at the intersection of IoT and modern AI. It is our hope that this survey will serve as a valuable resource for those engaged in AIoT research and act as a catalyst for future explorations to bridge gaps and drive advancements in this exciting field.</x:v>
      </x:c>
    </x:row>
    <x:row r="749" ht="48" customHeight="1">
      <x:c r="A749" s="6" t="str">
        <x:v>GB-R00748</x:v>
      </x:c>
      <x:c r="B749" s="6" t="str">
        <x:v>GB-R00748</x:v>
      </x:c>
      <x:c r="C749" s="6" t="str">
        <x:v>ACM</x:v>
      </x:c>
      <x:c r="D749" s="6" t="str">
        <x:v>TensorTEE: Unifying Heterogeneous TEE Granularity for Efficient Secure Collaborative Tensor Computing</x:v>
      </x:c>
      <x:c r="E749" s="6" t="str">
        <x:v>Han, Husheng and Zheng, Xinyao and Wen, Yuanbo and Hao, Yifan and Feng, Erhu and Liang, Ling and Mu, Jianan and Li, Xiaqing and Ma, Tianyun and Jin, Pengwei and Song, Xinkai and Du, Zidong and Guo, Qi and Hu, Xing</x:v>
      </x:c>
      <x:c r="F749" s="6" t="str">
        <x:v>2025</x:v>
      </x:c>
      <x:c r="G749" s="6" t="str">
        <x:v>10.1145/3622781.3674168</x:v>
      </x:c>
      <x:c r="H749" s="6" t="str">
        <x:v>https://doi.org/10.1145/3622781.3674168</x:v>
      </x:c>
      <x:c r="I749" s="6" t="str">
        <x:v>inproceedings</x:v>
      </x:c>
      <x:c r="J749" s="6" t="str">
        <x:v>ACM-UNMAPPED</x:v>
      </x:c>
      <x:c r="K749" s="6" t="str">
        <x:v>evidence/imports/acm/acm (44).bib</x:v>
      </x:c>
      <x:c r="L749" s="6" t="str">
        <x:v>7</x:v>
      </x:c>
      <x:c r="M749" s="6" t="str">
        <x:v>cb99f1ea23ff2749a7d79cb29500cf26495ac79dabc0da7839a4cb8783d2337d</x:v>
      </x:c>
      <x:c r="N749" s="6" t="str">
        <x:v>Heterogeneous collaborative computing with NPU and CPU has received widespread attention due to its substantial performance benefits. To ensure data confidentiality and integrity during computing, Trusted Execution Environments (TEE) is considered a promising solution because of its comparatively lower overhead. However, existing heterogeneous TEE designs are inefficient for collaborative computing due to fine and different memory granularities between CPU and NPU. 1) The cacheline granularity of CPU TEE intensifies memory pressure due to its extra memory access, and 2) the cacheline granularity MAC of NPU escalates the pressure on the limited memory storage. 3) Data transfer across heterogeneous enclaves relies on the transit of non-secure regions, resulting in cumbersome re-encryption and scheduling.To address these issues, we propose TensorTEE, a unified tensor-granularity heterogeneous TEE for efficient secure collaborative tensor computing. First, we virtually support tensor granularity in CPU TEE to eliminate the off-chip metadata access by detecting and maintaining tensor structures on-chip. Second, we propose tensor-granularity MAC management with predictive execution to avoid computational stalls while eliminating off-chip MAC storage and access. Moreover, based on the unified granularity, we enable direct data transfer without re-encryption and scheduling dilemmas. Our evaluation is built on enhanced Gem5 and a cycle-accurate NPU simulator. The results show that TensorTEE improves the performance of Large Language Model (LLM) training workloads by 4.0x compared to existing work and incurs only 2.1% overhead compared to non-secure training, offering a practical security assurance for LLM training.</x:v>
      </x:c>
    </x:row>
    <x:row r="750" ht="48" customHeight="1">
      <x:c r="A750" s="6" t="str">
        <x:v>GB-R00749</x:v>
      </x:c>
      <x:c r="B750" s="6" t="str">
        <x:v>GB-R00749</x:v>
      </x:c>
      <x:c r="C750" s="6" t="str">
        <x:v>ACM</x:v>
      </x:c>
      <x:c r="D750" s="6" t="str">
        <x:v>TuneAgent: Agentic Operating System Kernel Tuning with Reinforcement Learning</x:v>
      </x:c>
      <x:c r="E750" s="6" t="str">
        <x:v>Lin, Hongyu and Li, Yuchen and Luo, Haoran and Lin, Zhenghong and Zhang, Libo and Xing, Mingjie and Wu, Yanjun</x:v>
      </x:c>
      <x:c r="F750" s="6" t="str">
        <x:v>2026</x:v>
      </x:c>
      <x:c r="G750" s="6" t="str">
        <x:v>10.1145/3770855.3817987</x:v>
      </x:c>
      <x:c r="H750" s="6" t="str">
        <x:v>https://doi.org/10.1145/3770855.3817987</x:v>
      </x:c>
      <x:c r="I750" s="6" t="str">
        <x:v>inproceedings</x:v>
      </x:c>
      <x:c r="J750" s="6" t="str">
        <x:v>ACM-UNMAPPED</x:v>
      </x:c>
      <x:c r="K750" s="6" t="str">
        <x:v>evidence/imports/acm/acm (44).bib</x:v>
      </x:c>
      <x:c r="L750" s="6" t="str">
        <x:v>8</x:v>
      </x:c>
      <x:c r="M750" s="6" t="str">
        <x:v>cb99f1ea23ff2749a7d79cb29500cf26495ac79dabc0da7839a4cb8783d2337d</x:v>
      </x:c>
      <x:c r="N750" s="6" t="str">
        <x:v>Linux kernel tuning is essential for optimizing operating system (OS) performance, yet remains challenging due to the complex kernel space, sparse performance feedback, and strong workload sensitivity. We present TuneAgent, an agentic Linux kernel tuning framework powered by rule-based reinforcement learning (RL). TuneAgent formulates the kernel space as a constrained RL environment, enabling large language models (LLMs) to autonomously explore the kernel while enforcing valid and precise configuration modifications. To address sparse performance feedback, we design structured reward functions that jointly promote reasoning standardization, configuration correctness, and performance awareness. Furthermore, we propose a two-phase training strategy that first ensures format and semantic correctness and then transitions to performance-driven exploration, accelerating convergence and reducing overhead. Experimental results show that TuneAgent consistently outperforms existing baselines, achieving up to 5.6% relative overall performance improvement while maintaining high configuration validity. We further demonstrate its robustness across multiple real-world applications, highlighting its practicality and adaptability in diverse deployment environments.</x:v>
      </x:c>
    </x:row>
    <x:row r="751" ht="48" customHeight="1">
      <x:c r="A751" s="6" t="str">
        <x:v>GB-R00750</x:v>
      </x:c>
      <x:c r="B751" s="6" t="str">
        <x:v>GB-R00750</x:v>
      </x:c>
      <x:c r="C751" s="6" t="str">
        <x:v>ACM</x:v>
      </x:c>
      <x:c r="D751" s="6" t="str">
        <x:v>SIGGRAPH Courses '26: Proceedings of the Special Interest Group on Computer Graphics and Interactive Techniques Conference Courses</x:v>
      </x:c>
      <x:c r="E751" s="6" t="str"/>
      <x:c r="F751" s="6" t="str">
        <x:v>2026</x:v>
      </x:c>
      <x:c r="G751" s="6" t="str"/>
      <x:c r="H751" s="6" t="str"/>
      <x:c r="I751" s="6" t="str">
        <x:v>proceedings</x:v>
      </x:c>
      <x:c r="J751" s="6" t="str">
        <x:v>ACM-UNMAPPED</x:v>
      </x:c>
      <x:c r="K751" s="6" t="str">
        <x:v>evidence/imports/acm/acm (44).bib</x:v>
      </x:c>
      <x:c r="L751" s="6" t="str">
        <x:v>9</x:v>
      </x:c>
      <x:c r="M751" s="6" t="str">
        <x:v>cb99f1ea23ff2749a7d79cb29500cf26495ac79dabc0da7839a4cb8783d2337d</x:v>
      </x:c>
      <x:c r="N751" s="6" t="str"/>
    </x:row>
    <x:row r="752" ht="48" customHeight="1">
      <x:c r="A752" s="6" t="str">
        <x:v>GB-R00751</x:v>
      </x:c>
      <x:c r="B752" s="6" t="str">
        <x:v>GB-R00751</x:v>
      </x:c>
      <x:c r="C752" s="6" t="str">
        <x:v>ACM</x:v>
      </x:c>
      <x:c r="D752" s="6" t="str">
        <x:v>HotStorage '24: Proceedings of the 16th ACM Workshop on Hot Topics in Storage and File Systems</x:v>
      </x:c>
      <x:c r="E752" s="6" t="str"/>
      <x:c r="F752" s="6" t="str">
        <x:v>2024</x:v>
      </x:c>
      <x:c r="G752" s="6" t="str"/>
      <x:c r="H752" s="6" t="str"/>
      <x:c r="I752" s="6" t="str">
        <x:v>proceedings</x:v>
      </x:c>
      <x:c r="J752" s="6" t="str">
        <x:v>ACM-UNMAPPED</x:v>
      </x:c>
      <x:c r="K752" s="6" t="str">
        <x:v>evidence/imports/acm/acm (44).bib</x:v>
      </x:c>
      <x:c r="L752" s="6" t="str">
        <x:v>10</x:v>
      </x:c>
      <x:c r="M752" s="6" t="str">
        <x:v>cb99f1ea23ff2749a7d79cb29500cf26495ac79dabc0da7839a4cb8783d2337d</x:v>
      </x:c>
      <x:c r="N752" s="6" t="str"/>
    </x:row>
    <x:row r="753" ht="48" customHeight="1">
      <x:c r="A753" s="6" t="str">
        <x:v>GB-R00752</x:v>
      </x:c>
      <x:c r="B753" s="6" t="str">
        <x:v>GB-R00752</x:v>
      </x:c>
      <x:c r="C753" s="6" t="str">
        <x:v>ACM</x:v>
      </x:c>
      <x:c r="D753" s="6" t="str">
        <x:v>ICCDC '25: Proceedings of the 2025 International Conference on Computer Technology, Digital Media and Communication</x:v>
      </x:c>
      <x:c r="E753" s="6" t="str"/>
      <x:c r="F753" s="6" t="str">
        <x:v>2025</x:v>
      </x:c>
      <x:c r="G753" s="6" t="str"/>
      <x:c r="H753" s="6" t="str"/>
      <x:c r="I753" s="6" t="str">
        <x:v>proceedings</x:v>
      </x:c>
      <x:c r="J753" s="6" t="str">
        <x:v>ACM-UNMAPPED</x:v>
      </x:c>
      <x:c r="K753" s="6" t="str">
        <x:v>evidence/imports/acm/acm (44).bib</x:v>
      </x:c>
      <x:c r="L753" s="6" t="str">
        <x:v>11</x:v>
      </x:c>
      <x:c r="M753" s="6" t="str">
        <x:v>cb99f1ea23ff2749a7d79cb29500cf26495ac79dabc0da7839a4cb8783d2337d</x:v>
      </x:c>
      <x:c r="N753" s="6" t="str"/>
    </x:row>
    <x:row r="754" ht="48" customHeight="1">
      <x:c r="A754" s="6" t="str">
        <x:v>GB-R00753</x:v>
      </x:c>
      <x:c r="B754" s="6" t="str">
        <x:v>GB-R00753</x:v>
      </x:c>
      <x:c r="C754" s="6" t="str">
        <x:v>ACM</x:v>
      </x:c>
      <x:c r="D754" s="6" t="str">
        <x:v>RePC: A Novel Neural Video Quality Enhancement System Framework for ABR Streaming of VBR-encoded Videos</x:v>
      </x:c>
      <x:c r="E754" s="6" t="str">
        <x:v>Shi, Mengyu and Wang, Miao and Zhang, Yujun</x:v>
      </x:c>
      <x:c r="F754" s="6" t="str">
        <x:v>2025</x:v>
      </x:c>
      <x:c r="G754" s="6" t="str">
        <x:v>10.1145/3727879</x:v>
      </x:c>
      <x:c r="H754" s="6" t="str">
        <x:v>https://doi.org/10.1145/3727879</x:v>
      </x:c>
      <x:c r="I754" s="6" t="str">
        <x:v>article</x:v>
      </x:c>
      <x:c r="J754" s="6" t="str">
        <x:v>ACM-UNMAPPED</x:v>
      </x:c>
      <x:c r="K754" s="6" t="str">
        <x:v>evidence/imports/acm/acm (44).bib</x:v>
      </x:c>
      <x:c r="L754" s="6" t="str">
        <x:v>12</x:v>
      </x:c>
      <x:c r="M754" s="6" t="str">
        <x:v>cb99f1ea23ff2749a7d79cb29500cf26495ac79dabc0da7839a4cb8783d2337d</x:v>
      </x:c>
      <x:c r="N754" s="6" t="str">
        <x:v>With the emergence of next-generation video applications and increasing spatial resolutions, delivering high-quality video is still limited by network bandwidth. Adaptive bitrate (ABR) can select the appropriate bitrate for video streaming based on bandwidth, which can mitigate rebuffering caused by insufficient bandwidth. In comparison to Constant Bitrate (CBR), Variable Bitrate’s (VBR) encoding scheme can achieve the same quality with less bandwidth consumption and is gradually being widely used in ABR streaming. However, the quality of the video is still degraded due to a poor network. Recent research utilizes Super-resolution (SR) in ABR streaming to construct neural Video Quality Enhancement (VQE) systems, thereby improving the quality of video segments downloaded due to insufficient bandwidth. However, SR cannot participate in the downsampling encoding process of videos, which results in the effectiveness of existing SR-based VQE systems being inherently limited due to unavoidable information loss during downsampling encoding. Concurrently, SR’s high computational cost restricts neural VQE systems’ deployment on clients without GPUs. In contrast to the unidirectional workflow of SR, Rescaling can be integrated into the downsampling encoding process of videos, allowing favorable information to be retained for VQE. To implement high-quality real-time VQE for ABR streaming of VBR-encoded videos on CPUs, we propose RePC, a novel neural VQE system framework for optimizing existing neural VQE systems based on Rescaling (Re) for the first time, and Patch Content-awareness (PC). In detail, RePC uses Rescaling instead of SR to achieve better VQE by participating in the video downsampling. We also propose a Video Single-Image Rescaling model, VSIR, to indicate the effectiveness of RePC in quality enhancement. To speed up VQE, RePC designs a PC algorithm to mix interpolation and neural computation based on the practical upsampling ability. Our evaluation results demonstrate quality gains of 0.55–2.96 dB in PSNR and 1.79–3.18 in VMAF with fewer parameters, a speed-up of 15\texttimes–286\texttimes well up to real-time requirements on CPUs, and Quality of Experience (QoE) improvements of 16.58–26.65 are also achieved in an ABR system under various networking conditions.</x:v>
      </x:c>
    </x:row>
    <x:row r="755" ht="48" customHeight="1">
      <x:c r="A755" s="6" t="str">
        <x:v>GB-R00754</x:v>
      </x:c>
      <x:c r="B755" s="6" t="str">
        <x:v>GB-R00754</x:v>
      </x:c>
      <x:c r="C755" s="6" t="str">
        <x:v>ACM</x:v>
      </x:c>
      <x:c r="D755" s="6" t="str">
        <x:v>WWW '25: Proceedings of the ACM on Web Conference 2025</x:v>
      </x:c>
      <x:c r="E755" s="6" t="str"/>
      <x:c r="F755" s="6" t="str">
        <x:v>2025</x:v>
      </x:c>
      <x:c r="G755" s="6" t="str"/>
      <x:c r="H755" s="6" t="str"/>
      <x:c r="I755" s="6" t="str">
        <x:v>proceedings</x:v>
      </x:c>
      <x:c r="J755" s="6" t="str">
        <x:v>ACM-UNMAPPED</x:v>
      </x:c>
      <x:c r="K755" s="6" t="str">
        <x:v>evidence/imports/acm/acm (44).bib</x:v>
      </x:c>
      <x:c r="L755" s="6" t="str">
        <x:v>13</x:v>
      </x:c>
      <x:c r="M755" s="6" t="str">
        <x:v>cb99f1ea23ff2749a7d79cb29500cf26495ac79dabc0da7839a4cb8783d2337d</x:v>
      </x:c>
      <x:c r="N755" s="6" t="str">
        <x:v>The 2025 ACM Web Conference (WWW '25) took place from April 28 to May 2, 2025, in the Sydney Convention &amp; Exhibition Centre, Australia. Its logo, featuring the Sydney Harbour Bridge, symbolizes the core "connecting" function of the Web. Formerly known as the International World Wide Web Conference (WWW), this event originated at CERN in 1994 and has long served as the premier venue for presenting and discussing research, development, standards, and applications related to the Web.The 2025 ACM Web Conference (WWW'25) took place from April 28 to May 2, 2025, in the Sydney Convention &amp; Exhibition Centre, Australia. Its logo, featuring the Sydney Harbour Bridge, symbolizes the core "connecting" function of the Web. Formerly known as the International World Wide Web Conference (WWW), this event originated at CERN in 1994 and has long served as the premier venue for presenting and discussing research, development, standards, and applications related to the Web.Between 2024 and 2025, large language models (LLMs) significantly impacted nearly every industry and many aspects of daily life, prompting transformations in the Web's ecosystem. Acknowledging the importance of LLMs in advancing Web technologies, the call for papers (CFP) across ten research tracks was slightly modified. Three program chairs - Liane Lewin-Eytan, Helen Huang, and Elad Yom-Tov - led the program committee, which used OpenReview to evaluate and accept the research track papers.</x:v>
      </x:c>
    </x:row>
    <x:row r="756" ht="48" customHeight="1">
      <x:c r="A756" s="6" t="str">
        <x:v>GB-R00755</x:v>
      </x:c>
      <x:c r="B756" s="6" t="str">
        <x:v>GB-R00755</x:v>
      </x:c>
      <x:c r="C756" s="6" t="str">
        <x:v>ACM</x:v>
      </x:c>
      <x:c r="D756" s="6" t="str">
        <x:v>Carrier-based Aircraft Detection on Flight Deck of Aircraft Carrier with Simulated 3-D Model by Deep Neural Network</x:v>
      </x:c>
      <x:c r="E756" s="6" t="str">
        <x:v>Zhu, Hongliang and Lung, Hoseung and Lin, Nang</x:v>
      </x:c>
      <x:c r="F756" s="6" t="str">
        <x:v>2020</x:v>
      </x:c>
      <x:c r="G756" s="6" t="str">
        <x:v>10.1145/3403746.3403911</x:v>
      </x:c>
      <x:c r="H756" s="6" t="str">
        <x:v>https://doi.org/10.1145/3403746.3403911</x:v>
      </x:c>
      <x:c r="I756" s="6" t="str">
        <x:v>inproceedings</x:v>
      </x:c>
      <x:c r="J756" s="6" t="str">
        <x:v>ACM-UNMAPPED</x:v>
      </x:c>
      <x:c r="K756" s="6" t="str">
        <x:v>evidence/imports/acm/acm (44).bib</x:v>
      </x:c>
      <x:c r="L756" s="6" t="str">
        <x:v>14</x:v>
      </x:c>
      <x:c r="M756" s="6" t="str">
        <x:v>cb99f1ea23ff2749a7d79cb29500cf26495ac79dabc0da7839a4cb8783d2337d</x:v>
      </x:c>
      <x:c r="N756" s="6" t="str">
        <x:v>Military aircraft detection is always a challenging problem in the development of defence technology since World War II (WWII). The target is usually captured by electromagnetic wave reflection, which is accomplished by radar and CCD camera. The existed studies in this field mainly focused on aircraft detection in airbase or airports so far. It is noteworthy that the aircraft carrier is also an essential vector for the military aircraft, which is more challenging for aircraft detection, especially in the complex sea condition. This paper proposed a novel method of carrier-based aircraft detection on the flight deck of an aircraft carrier with simulated 3-D model. We construct a Parallel Convolutional Neural Network (PCNN) to train the simulated 3-D model dataset, which is also used for the final detection process. Finally, we apply the generalized deep convolutional neural network to detect the real reconnaissance images of the aircraft carrier with carrier-based aircraft on the flight deck. Experiments result show that the proposed method achieves an average detection accuracy of 99.92% in the real reconnaissance images, which contributes to the surveillance and early warning of the actual naval warfare.</x:v>
      </x:c>
    </x:row>
    <x:row r="757" ht="48" customHeight="1">
      <x:c r="A757" s="6" t="str">
        <x:v>GB-R00756</x:v>
      </x:c>
      <x:c r="B757" s="6" t="str">
        <x:v>GB-R00756</x:v>
      </x:c>
      <x:c r="C757" s="6" t="str">
        <x:v>ACM</x:v>
      </x:c>
      <x:c r="D757" s="6" t="str">
        <x:v>A Multi-illumination Dataset and an Illumination Domain Adaptation Network for Finger Vein Identification</x:v>
      </x:c>
      <x:c r="E757" s="6" t="str">
        <x:v>Wang, Huabin and Cheng, Yingfan and Zheng, Wu and Cheng, Jiayuan and Li, Xin and Li, Min and Liu, Fei</x:v>
      </x:c>
      <x:c r="F757" s="6" t="str">
        <x:v>2025</x:v>
      </x:c>
      <x:c r="G757" s="6" t="str">
        <x:v>10.1145/3746027.3755209</x:v>
      </x:c>
      <x:c r="H757" s="6" t="str">
        <x:v>https://doi.org/10.1145/3746027.3755209</x:v>
      </x:c>
      <x:c r="I757" s="6" t="str">
        <x:v>inproceedings</x:v>
      </x:c>
      <x:c r="J757" s="6" t="str">
        <x:v>ACM-UNMAPPED</x:v>
      </x:c>
      <x:c r="K757" s="6" t="str">
        <x:v>evidence/imports/acm/acm (44).bib</x:v>
      </x:c>
      <x:c r="L757" s="6" t="str">
        <x:v>15</x:v>
      </x:c>
      <x:c r="M757" s="6" t="str">
        <x:v>cb99f1ea23ff2749a7d79cb29500cf26495ac79dabc0da7839a4cb8783d2337d</x:v>
      </x:c>
      <x:c r="N757" s="6" t="str">
        <x:v>Near-infrared transmission through the finger can capture the vein structure for identity recognition. However, in outdoor applications, finger vein imaging is significantly affected by environmental illumination resulting in low recognition performance. Existing methods typically address this issue by constructing multi-illumination models, but collecting multi-illumination images from individual is challenging, and overexposure can cause venous structure distortion. This paper proposes MDA-Net, a Multi-illumination Domain Adaptive Network for finger vein recognition, which is engineered to excel in the dynamic outdoor lighting landscape with various conditions including overexposure, using only data collected under a single illumination for training. Firstly, an Illumination Feature Separation Network(IFSNet) is used to remove the illumination components and obtain illumination-invariant features; Then an Absorption Difference Feature Extraction network(ADFENet) is used to reduce the impact of venous structure distortion under illumination conditions, especially overexposure. To replicate the entire range from low-light to overexposure in outdoor scenarios, a novel Multi-Illumination Finger Vein Dataset (MIFVD) is constructed with significant illumination variations. Experimental results show that MDA-Net significantly improves recognition performance under complex illumination conditions, achieving a state-of-the-art (SOTA) average recognition rate of 91.67% and an average equal error rate (EER) of 0.96%. Further validation on public datasets SDU and USM, demonstrates SOTA EERs of 0.16% and 0.10%, respectively. The License for MIFVD can be accessed at: https://github.com/AHU-MedImagingIJR/MIFVD.</x:v>
      </x:c>
    </x:row>
    <x:row r="758" ht="48" customHeight="1">
      <x:c r="A758" s="6" t="str">
        <x:v>GB-R00757</x:v>
      </x:c>
      <x:c r="B758" s="6" t="str">
        <x:v>GB-R00757</x:v>
      </x:c>
      <x:c r="C758" s="6" t="str">
        <x:v>ACM</x:v>
      </x:c>
      <x:c r="D758" s="6" t="str">
        <x:v>CAIS '26: Proceedings of the ACM Conference on AI and Agentic Systems</x:v>
      </x:c>
      <x:c r="E758" s="6" t="str"/>
      <x:c r="F758" s="6" t="str">
        <x:v>2026</x:v>
      </x:c>
      <x:c r="G758" s="6" t="str"/>
      <x:c r="H758" s="6" t="str"/>
      <x:c r="I758" s="6" t="str">
        <x:v>proceedings</x:v>
      </x:c>
      <x:c r="J758" s="6" t="str">
        <x:v>ACM-UNMAPPED</x:v>
      </x:c>
      <x:c r="K758" s="6" t="str">
        <x:v>evidence/imports/acm/acm (44).bib</x:v>
      </x:c>
      <x:c r="L758" s="6" t="str">
        <x:v>16</x:v>
      </x:c>
      <x:c r="M758" s="6" t="str">
        <x:v>cb99f1ea23ff2749a7d79cb29500cf26495ac79dabc0da7839a4cb8783d2337d</x:v>
      </x:c>
      <x:c r="N758" s="6" t="str"/>
    </x:row>
    <x:row r="759" ht="48" customHeight="1">
      <x:c r="A759" s="6" t="str">
        <x:v>GB-R00758</x:v>
      </x:c>
      <x:c r="B759" s="6" t="str">
        <x:v>GB-R00758</x:v>
      </x:c>
      <x:c r="C759" s="6" t="str">
        <x:v>ACM</x:v>
      </x:c>
      <x:c r="D759" s="6" t="str">
        <x:v>EAST: Environment-Aware Stylized Transition along the Reality-Virtuality Continuum</x:v>
      </x:c>
      <x:c r="E759" s="6" t="str">
        <x:v>Zhang, Xiaohan and Liu, Kan and Liu, Yangle and Li, Fengze and Ma, Jieming and Li, Yue</x:v>
      </x:c>
      <x:c r="F759" s="6" t="str">
        <x:v>2026</x:v>
      </x:c>
      <x:c r="G759" s="6" t="str">
        <x:v>10.1145/3833413</x:v>
      </x:c>
      <x:c r="H759" s="6" t="str">
        <x:v>https://doi.org/10.1145/3833413</x:v>
      </x:c>
      <x:c r="I759" s="6" t="str">
        <x:v>article</x:v>
      </x:c>
      <x:c r="J759" s="6" t="str">
        <x:v>ACM-UNMAPPED</x:v>
      </x:c>
      <x:c r="K759" s="6" t="str">
        <x:v>evidence/imports/acm/acm (44).bib</x:v>
      </x:c>
      <x:c r="L759" s="6" t="str">
        <x:v>17</x:v>
      </x:c>
      <x:c r="M759" s="6" t="str">
        <x:v>cb99f1ea23ff2749a7d79cb29500cf26495ac79dabc0da7839a4cb8783d2337d</x:v>
      </x:c>
      <x:c r="N759" s="6" t="str">
        <x:v>In the Virtual Reality (VR) gaming industry, maintaining immersion during real-world interruptions remains a challenge, particularly during transitions along the reality-virtuality continuum (RVC). Existing methods tend to rely on digital replicas or simple visual transitions, neglecting to address the aesthetic discontinuities between real and virtual environments, especially in highly stylized VR games. This article introduces the Environment-Aware Stylized Transition (EAST) framework, which integrates style-transferred 3D Gaussian Splatting (3DGS) optimized for the RVC. This framework enables the real-time transformation of real-world interruptions into the virtual environment with seamless aesthetic consistency. Rather than merely transforming the real world into game-like visuals, EAST minimizes the disruptive impact of interruptions by integrating real-world elements within the framework. Qualitative user studies demonstrate significant enhancements in cognitive comfort and emotional continuity during transitions, while quantitative experiments highlight EAST’s ability to maintain visual coherence across diverse VR styles.</x:v>
      </x:c>
    </x:row>
    <x:row r="760" ht="48" customHeight="1">
      <x:c r="A760" s="6" t="str">
        <x:v>GB-R00759</x:v>
      </x:c>
      <x:c r="B760" s="6" t="str">
        <x:v>GB-R00759</x:v>
      </x:c>
      <x:c r="C760" s="6" t="str">
        <x:v>ACM</x:v>
      </x:c>
      <x:c r="D760" s="6" t="str">
        <x:v>Measuring and Enhancing Human Value Alignment in Zero-Shot Document-Level Claim Extraction</x:v>
      </x:c>
      <x:c r="E760" s="6" t="str">
        <x:v>Hao, Yuanzhen and Wu, Desheng</x:v>
      </x:c>
      <x:c r="F760" s="6" t="str">
        <x:v>2026</x:v>
      </x:c>
      <x:c r="G760" s="6" t="str">
        <x:v>10.1145/3774904.3792299</x:v>
      </x:c>
      <x:c r="H760" s="6" t="str">
        <x:v>https://doi.org/10.1145/3774904.3792299</x:v>
      </x:c>
      <x:c r="I760" s="6" t="str">
        <x:v>inproceedings</x:v>
      </x:c>
      <x:c r="J760" s="6" t="str">
        <x:v>ACM-UNMAPPED</x:v>
      </x:c>
      <x:c r="K760" s="6" t="str">
        <x:v>evidence/imports/acm/acm (44).bib</x:v>
      </x:c>
      <x:c r="L760" s="6" t="str">
        <x:v>18</x:v>
      </x:c>
      <x:c r="M760" s="6" t="str">
        <x:v>cb99f1ea23ff2749a7d79cb29500cf26495ac79dabc0da7839a4cb8783d2337d</x:v>
      </x:c>
      <x:c r="N760" s="6" t="str">
        <x:v>Identifying central claims from long documents is a fundamental yet challenging task in automated fact-checking pipelines. Manual extraction at the document level is costly and requires domain expertise, while existing automatic methods for claim extraction and evaluation tend to overlook critical dimensions that human fact-checkers consider essential for determining claim quality. In this paper, we propose a novel Human Value-Aligned framework that enables zero-shot document-level claim extraction and evaluation by aligning with expert preferences. We first elicit a structured set of Human Value Alignment (HVA) dimensions from expert annotations and incorporate them into prompt design, instructing large language models (LLMs) to extract high-quality claims that align with expert values. To assess the quality of extracted claims, we further introduce an LLM-based automatic evaluator that scores claims across HVA dimensions and quantifies alignment with expert-written claims. Furthermore, we propose a multi-level agreement metric to evaluate the reliability of automatic HVA evaluator. Experiment results show that our method significantly improves central claim extraction performance, achieving state-of-the-art chrF and P@N scores. Moreover, the proposed HVA evaluator achieves high agreement with human judgments and offers interpretable dimension-level assessments of extracted claims. The HVA framework establishes a reliable and scalable way for human-aligned document-level claim extraction and evaluation in real-world scenarios.</x:v>
      </x:c>
    </x:row>
    <x:row r="761" ht="48" customHeight="1">
      <x:c r="A761" s="6" t="str">
        <x:v>GB-R00760</x:v>
      </x:c>
      <x:c r="B761" s="6" t="str">
        <x:v>GB-R00760</x:v>
      </x:c>
      <x:c r="C761" s="6" t="str">
        <x:v>ACM</x:v>
      </x:c>
      <x:c r="D761" s="6" t="str">
        <x:v>KDD '25: Proceedings of the 31st ACM SIGKDD Conference on Knowledge Discovery and Data Mining V.2</x:v>
      </x:c>
      <x:c r="E761" s="6" t="str"/>
      <x:c r="F761" s="6" t="str">
        <x:v>2025</x:v>
      </x:c>
      <x:c r="G761" s="6" t="str"/>
      <x:c r="H761" s="6" t="str"/>
      <x:c r="I761" s="6" t="str">
        <x:v>proceedings</x:v>
      </x:c>
      <x:c r="J761" s="6" t="str">
        <x:v>ACM-UNMAPPED</x:v>
      </x:c>
      <x:c r="K761" s="6" t="str">
        <x:v>evidence/imports/acm/acm (44).bib</x:v>
      </x:c>
      <x:c r="L761" s="6" t="str">
        <x:v>19</x:v>
      </x:c>
      <x:c r="M761" s="6" t="str">
        <x:v>cb99f1ea23ff2749a7d79cb29500cf26495ac79dabc0da7839a4cb8783d2337d</x:v>
      </x:c>
      <x:c r="N761" s="6" t="str">
        <x:v>The 2025 ACM SIGKDD International Conference on Knowledge Discovery and Data Mining will be held in Toronto, Canada from August 3 - 7, 2025. This year's conference continues its tradition of being the premier forum for presentation of research results and experience reports on leading issues in Data Mining as well as in Data Science and Machine Learning. The large attendance of the KDD conference, and the high impact of the KDD publications, give researchers and practitioners a unique opportunity to share novel perspectives.</x:v>
      </x:c>
    </x:row>
    <x:row r="762" ht="48" customHeight="1">
      <x:c r="A762" s="6" t="str">
        <x:v>GB-R00761</x:v>
      </x:c>
      <x:c r="B762" s="6" t="str">
        <x:v>GB-R00761</x:v>
      </x:c>
      <x:c r="C762" s="6" t="str">
        <x:v>ACM</x:v>
      </x:c>
      <x:c r="D762" s="6" t="str">
        <x:v>ASPDAC '24: Proceedings of the 29th Asia and South Pacific Design Automation Conference</x:v>
      </x:c>
      <x:c r="E762" s="6" t="str"/>
      <x:c r="F762" s="6" t="str">
        <x:v>2024</x:v>
      </x:c>
      <x:c r="G762" s="6" t="str"/>
      <x:c r="H762" s="6" t="str"/>
      <x:c r="I762" s="6" t="str">
        <x:v>proceedings</x:v>
      </x:c>
      <x:c r="J762" s="6" t="str">
        <x:v>ACM-UNMAPPED</x:v>
      </x:c>
      <x:c r="K762" s="6" t="str">
        <x:v>evidence/imports/acm/acm (44).bib</x:v>
      </x:c>
      <x:c r="L762" s="6" t="str">
        <x:v>20</x:v>
      </x:c>
      <x:c r="M762" s="6" t="str">
        <x:v>cb99f1ea23ff2749a7d79cb29500cf26495ac79dabc0da7839a4cb8783d2337d</x:v>
      </x:c>
      <x:c r="N762" s="6" t="str">
        <x:v>ASP-DAC is a high-quality and premium conference on Electronic Design Automation (EDA) area like other sister conferences such as Design Automation Conference (DAC), Design, Automation &amp; Test in Europe (DATE), International Conference on Computer-Aided Design (ICCAD), and Embedded Systems Week (ESWEEK). ASP-DAC started in 1995 and has continuously offered opportunity to know the recent advanced technologies on LSI design and design automation areas, and to communicate each other for researchers and designers around Asia and South Pacific regions.</x:v>
      </x:c>
    </x:row>
    <x:row r="763" ht="48" customHeight="1">
      <x:c r="A763" s="6" t="str">
        <x:v>GB-R00762</x:v>
      </x:c>
      <x:c r="B763" s="6" t="str">
        <x:v>GB-R00762</x:v>
      </x:c>
      <x:c r="C763" s="6" t="str">
        <x:v>ACM</x:v>
      </x:c>
      <x:c r="D763" s="6" t="str">
        <x:v>Llama: A Heterogeneous &amp; Serverless Framework for Auto-Tuning Video Analytics Pipelines</x:v>
      </x:c>
      <x:c r="E763" s="6" t="str">
        <x:v>Romero, Francisco and Zhao, Mark and Yadwadkar, Neeraja J. and Kozyrakis, Christos</x:v>
      </x:c>
      <x:c r="F763" s="6" t="str">
        <x:v>2021</x:v>
      </x:c>
      <x:c r="G763" s="6" t="str">
        <x:v>10.1145/3472883.3486972</x:v>
      </x:c>
      <x:c r="H763" s="6" t="str">
        <x:v>https://doi.org/10.1145/3472883.3486972</x:v>
      </x:c>
      <x:c r="I763" s="6" t="str">
        <x:v>inproceedings</x:v>
      </x:c>
      <x:c r="J763" s="6" t="str">
        <x:v>ACM-UNMAPPED</x:v>
      </x:c>
      <x:c r="K763" s="6" t="str">
        <x:v>evidence/imports/acm/acm (45).bib</x:v>
      </x:c>
      <x:c r="L763" s="6" t="str">
        <x:v>1</x:v>
      </x:c>
      <x:c r="M763" s="6" t="str">
        <x:v>e51714096ec610932dfeb64197170be0ea7c302ac3efeaaba9774a2b329ff5fc</x:v>
      </x:c>
      <x:c r="N763" s="6" t="str">
        <x:v>The proliferation of camera-enabled devices and large video repositories has led to a diverse set of video analytics applications. These applications rely on video pipelines, represented as DAGs of operations, to transform videos, process extracted metadata, and answer questions like, "Is this intersection congested?" The latency and resource efficiency of pipelines can be optimized using configurable knobs for each operation (e.g., sampling rate, batch size, or type of hardware used). However, determining efficient configurations is challenging because (a) the configuration search space is exponentially large, and (b) the optimal configuration depends on users' desired latency and cost targets, (c) input video contents may exercise different paths in the DAG and produce a variable amount intermediate results. Existing video analytics and processing systems leave it to the users to manually configure operations and select hardware resources.We present Llama: a heterogeneous and serverless framework for auto-tuning video pipelines. Given an end-to-end latency target, Llama optimizes for cost efficiency by (a) calculating a latency target for each operation invocation, and (b) dynamically running a cost-based optimizer to assign configurations across heterogeneous hardware that best meet the calculated per-invocation latency target. This makes the problem of auto-tuning large video pipelines tractable and allows us to handle input-dependent behavior, conditional branches in the DAG, and execution variability. We describe the algorithms in Llama and evaluate it on a cloud platform using serverless CPU and GPU resources. We show that compared to state-of-the-art cluster and serverless video analytics and processing systems, Llama achieves 7.8x lower latency and 16x cost reduction on average.</x:v>
      </x:c>
    </x:row>
    <x:row r="764" ht="48" customHeight="1">
      <x:c r="A764" s="6" t="str">
        <x:v>GB-R00763</x:v>
      </x:c>
      <x:c r="B764" s="6" t="str">
        <x:v>GB-R00763</x:v>
      </x:c>
      <x:c r="C764" s="6" t="str">
        <x:v>ACM</x:v>
      </x:c>
      <x:c r="D764" s="6" t="str">
        <x:v>Rethinking 'Complement' Recommendations at Scale with SIMD</x:v>
      </x:c>
      <x:c r="E764" s="6" t="str">
        <x:v>Pandey, Shrey and Das, Saikat Kumar and Ganu, Hrishikesh V. and Singh, Satyajeet</x:v>
      </x:c>
      <x:c r="F764" s="6" t="str">
        <x:v>2024</x:v>
      </x:c>
      <x:c r="G764" s="6" t="str">
        <x:v>10.1145/3629526.3645041</x:v>
      </x:c>
      <x:c r="H764" s="6" t="str">
        <x:v>https://doi.org/10.1145/3629526.3645041</x:v>
      </x:c>
      <x:c r="I764" s="6" t="str">
        <x:v>inproceedings</x:v>
      </x:c>
      <x:c r="J764" s="6" t="str">
        <x:v>ACM-UNMAPPED</x:v>
      </x:c>
      <x:c r="K764" s="6" t="str">
        <x:v>evidence/imports/acm/acm (45).bib</x:v>
      </x:c>
      <x:c r="L764" s="6" t="str">
        <x:v>2</x:v>
      </x:c>
      <x:c r="M764" s="6" t="str">
        <x:v>e51714096ec610932dfeb64197170be0ea7c302ac3efeaaba9774a2b329ff5fc</x:v>
      </x:c>
      <x:c r="N764" s="6" t="str">
        <x:v>Maximizing cart value by increasing the number of items in electronic carts is one of the key strategies adopted by e-commerce platforms for optimal conversion of positive user intent during an online shopping session. Recommender systems play a key-role in suggesting personalized candidate items that can be added to cart by the user. However, it is important to serve a diverse set of personalized recommendations that 'complement' user's cart content to practically increase item count in cart and also contribute towards product discovery. Borrowed from Quantum Physics, Determinantal Point Processes (DPP) are used widely in recommender systems to diversify personalized product recommendations for improved user engagement. However, vertically scaling DPP for recommendation sets, personalized with vector similarity metric like cosine similarity, to serve large scale real-time concurrent user requests is non-trivial. We propose a vectorized reformulation of cosine similarity and conditional DPP implementation to best utilize the highly improved vector computation capabilities (SIMD) of modern processors. Experimental evidence on real-world traffic shows that the proposed method can handle upto 15x more concurrent traffic while improving latency. The proposed method also uses portable SIMD constructs from Python libraries which can be easily adopted in most available SIMD supported CPUs with minimal code changes.</x:v>
      </x:c>
    </x:row>
    <x:row r="765" ht="48" customHeight="1">
      <x:c r="A765" s="6" t="str">
        <x:v>GB-R00764</x:v>
      </x:c>
      <x:c r="B765" s="6" t="str">
        <x:v>GB-R00764</x:v>
      </x:c>
      <x:c r="C765" s="6" t="str">
        <x:v>ACM</x:v>
      </x:c>
      <x:c r="D765" s="6" t="str">
        <x:v>DEAI '26: Proceedings of the 2026 3rd Guangdong-Hong Kong-Macao Greater Bay Area International Conference on Digital Economy and Artificial Intelligence</x:v>
      </x:c>
      <x:c r="E765" s="6" t="str"/>
      <x:c r="F765" s="6" t="str">
        <x:v>2026</x:v>
      </x:c>
      <x:c r="G765" s="6" t="str"/>
      <x:c r="H765" s="6" t="str"/>
      <x:c r="I765" s="6" t="str">
        <x:v>proceedings</x:v>
      </x:c>
      <x:c r="J765" s="6" t="str">
        <x:v>ACM-UNMAPPED</x:v>
      </x:c>
      <x:c r="K765" s="6" t="str">
        <x:v>evidence/imports/acm/acm (45).bib</x:v>
      </x:c>
      <x:c r="L765" s="6" t="str">
        <x:v>3</x:v>
      </x:c>
      <x:c r="M765" s="6" t="str">
        <x:v>e51714096ec610932dfeb64197170be0ea7c302ac3efeaaba9774a2b329ff5fc</x:v>
      </x:c>
      <x:c r="N765" s="6" t="str"/>
    </x:row>
    <x:row r="766" ht="48" customHeight="1">
      <x:c r="A766" s="6" t="str">
        <x:v>GB-R00765</x:v>
      </x:c>
      <x:c r="B766" s="6" t="str">
        <x:v>GB-R00765</x:v>
      </x:c>
      <x:c r="C766" s="6" t="str">
        <x:v>ACM</x:v>
      </x:c>
      <x:c r="D766" s="6" t="str">
        <x:v>ICIT '23: Proceedings of the 2023 11th International Conference on Information Technology: IoT and Smart City</x:v>
      </x:c>
      <x:c r="E766" s="6" t="str"/>
      <x:c r="F766" s="6" t="str">
        <x:v>2023</x:v>
      </x:c>
      <x:c r="G766" s="6" t="str"/>
      <x:c r="H766" s="6" t="str"/>
      <x:c r="I766" s="6" t="str">
        <x:v>proceedings</x:v>
      </x:c>
      <x:c r="J766" s="6" t="str">
        <x:v>ACM-UNMAPPED</x:v>
      </x:c>
      <x:c r="K766" s="6" t="str">
        <x:v>evidence/imports/acm/acm (45).bib</x:v>
      </x:c>
      <x:c r="L766" s="6" t="str">
        <x:v>4</x:v>
      </x:c>
      <x:c r="M766" s="6" t="str">
        <x:v>e51714096ec610932dfeb64197170be0ea7c302ac3efeaaba9774a2b329ff5fc</x:v>
      </x:c>
      <x:c r="N766" s="6" t="str"/>
    </x:row>
    <x:row r="767" ht="48" customHeight="1">
      <x:c r="A767" s="6" t="str">
        <x:v>GB-R00766</x:v>
      </x:c>
      <x:c r="B767" s="6" t="str">
        <x:v>GB-R00766</x:v>
      </x:c>
      <x:c r="C767" s="6" t="str">
        <x:v>ACM</x:v>
      </x:c>
      <x:c r="D767" s="6" t="str">
        <x:v>SecDev '26: Proceedings of the 2026 ACM Secure Development Conference</x:v>
      </x:c>
      <x:c r="E767" s="6" t="str"/>
      <x:c r="F767" s="6" t="str">
        <x:v>2026</x:v>
      </x:c>
      <x:c r="G767" s="6" t="str"/>
      <x:c r="H767" s="6" t="str"/>
      <x:c r="I767" s="6" t="str">
        <x:v>proceedings</x:v>
      </x:c>
      <x:c r="J767" s="6" t="str">
        <x:v>ACM-UNMAPPED</x:v>
      </x:c>
      <x:c r="K767" s="6" t="str">
        <x:v>evidence/imports/acm/acm (45).bib</x:v>
      </x:c>
      <x:c r="L767" s="6" t="str">
        <x:v>5</x:v>
      </x:c>
      <x:c r="M767" s="6" t="str">
        <x:v>e51714096ec610932dfeb64197170be0ea7c302ac3efeaaba9774a2b329ff5fc</x:v>
      </x:c>
      <x:c r="N767" s="6" t="str">
        <x:v>It has been an honor and a pleasure to serve as program chairs for the 2026 ACM Secure Development Conference (SecDev’26). We are looking forward to meeting with the SecDev community in person in Montreal, Canada, where SecDev will be co-located with the ACM International Conference on the Foundations of Software Engineering (FSE).</x:v>
      </x:c>
    </x:row>
    <x:row r="768" ht="48" customHeight="1">
      <x:c r="A768" s="6" t="str">
        <x:v>GB-R00767</x:v>
      </x:c>
      <x:c r="B768" s="6" t="str">
        <x:v>GB-R00767</x:v>
      </x:c>
      <x:c r="C768" s="6" t="str">
        <x:v>ACM</x:v>
      </x:c>
      <x:c r="D768" s="6" t="str">
        <x:v>AST '26: Proceedings of the 7th ACM/IEEE International Conference on Automation of Software Test</x:v>
      </x:c>
      <x:c r="E768" s="6" t="str"/>
      <x:c r="F768" s="6" t="str">
        <x:v>2026</x:v>
      </x:c>
      <x:c r="G768" s="6" t="str"/>
      <x:c r="H768" s="6" t="str"/>
      <x:c r="I768" s="6" t="str">
        <x:v>proceedings</x:v>
      </x:c>
      <x:c r="J768" s="6" t="str">
        <x:v>ACM-UNMAPPED</x:v>
      </x:c>
      <x:c r="K768" s="6" t="str">
        <x:v>evidence/imports/acm/acm (45).bib</x:v>
      </x:c>
      <x:c r="L768" s="6" t="str">
        <x:v>6</x:v>
      </x:c>
      <x:c r="M768" s="6" t="str">
        <x:v>e51714096ec610932dfeb64197170be0ea7c302ac3efeaaba9774a2b329ff5fc</x:v>
      </x:c>
      <x:c r="N768" s="6" t="str">
        <x:v>The special theme of AST 2026 is "Adapting test automation to the AI era including sustainability and emerging challenges". We are seeing that the AI era is causing a transformative shift in test automation, revolutionizing traditional approaches and enhancing efficiency, accuracy, and adaptability. This integration of AI and machine learning introduces intelligent test case generation, self-healing test scripts, and predictive analytics. These advances have the potential to significantly reduce testing time, while improving overall software quality. The role of testers will evolve from test script writers to strategic overseers, focusing on test design, data and quality interpretation, and critical problem-solving. As AI takes on repetitive tasks, it allows for more comprehensive test coverage, including the identification of edge cases that human testers might overlook. The future of test automation lies in agent-like testing systems that learn continuously, adapt to changes, and provide deeper insights into software quality, ultimately leading to faster, more reliable software delivery in an increasingly complex digital landscape.</x:v>
      </x:c>
    </x:row>
    <x:row r="769" ht="48" customHeight="1">
      <x:c r="A769" s="6" t="str">
        <x:v>GB-R00768</x:v>
      </x:c>
      <x:c r="B769" s="6" t="str">
        <x:v>GB-R00768</x:v>
      </x:c>
      <x:c r="C769" s="6" t="str">
        <x:v>ACM</x:v>
      </x:c>
      <x:c r="D769" s="6" t="str">
        <x:v>ICDIR '26: Proceedings of the 2nd International Conference on Digital Society, Information Science and Risk Management</x:v>
      </x:c>
      <x:c r="E769" s="6" t="str"/>
      <x:c r="F769" s="6" t="str">
        <x:v>2026</x:v>
      </x:c>
      <x:c r="G769" s="6" t="str"/>
      <x:c r="H769" s="6" t="str"/>
      <x:c r="I769" s="6" t="str">
        <x:v>proceedings</x:v>
      </x:c>
      <x:c r="J769" s="6" t="str">
        <x:v>ACM-UNMAPPED</x:v>
      </x:c>
      <x:c r="K769" s="6" t="str">
        <x:v>evidence/imports/acm/acm (45).bib</x:v>
      </x:c>
      <x:c r="L769" s="6" t="str">
        <x:v>7</x:v>
      </x:c>
      <x:c r="M769" s="6" t="str">
        <x:v>e51714096ec610932dfeb64197170be0ea7c302ac3efeaaba9774a2b329ff5fc</x:v>
      </x:c>
      <x:c r="N769" s="6" t="str"/>
    </x:row>
    <x:row r="770" ht="48" customHeight="1">
      <x:c r="A770" s="6" t="str">
        <x:v>GB-R00769</x:v>
      </x:c>
      <x:c r="B770" s="6" t="str">
        <x:v>GB-R00769</x:v>
      </x:c>
      <x:c r="C770" s="6" t="str">
        <x:v>ACM</x:v>
      </x:c>
      <x:c r="D770" s="6" t="str">
        <x:v>EILM '25: Proceedings of the 2025 International Conference on Embodied Intelligence and Large Models</x:v>
      </x:c>
      <x:c r="E770" s="6" t="str"/>
      <x:c r="F770" s="6" t="str">
        <x:v>2025</x:v>
      </x:c>
      <x:c r="G770" s="6" t="str"/>
      <x:c r="H770" s="6" t="str"/>
      <x:c r="I770" s="6" t="str">
        <x:v>proceedings</x:v>
      </x:c>
      <x:c r="J770" s="6" t="str">
        <x:v>ACM-UNMAPPED</x:v>
      </x:c>
      <x:c r="K770" s="6" t="str">
        <x:v>evidence/imports/acm/acm (45).bib</x:v>
      </x:c>
      <x:c r="L770" s="6" t="str">
        <x:v>8</x:v>
      </x:c>
      <x:c r="M770" s="6" t="str">
        <x:v>e51714096ec610932dfeb64197170be0ea7c302ac3efeaaba9774a2b329ff5fc</x:v>
      </x:c>
      <x:c r="N770" s="6" t="str"/>
    </x:row>
    <x:row r="771" ht="48" customHeight="1">
      <x:c r="A771" s="6" t="str">
        <x:v>GB-R00770</x:v>
      </x:c>
      <x:c r="B771" s="6" t="str">
        <x:v>GB-R00770</x:v>
      </x:c>
      <x:c r="C771" s="6" t="str">
        <x:v>ACM</x:v>
      </x:c>
      <x:c r="D771" s="6" t="str">
        <x:v>FPGA '24: Proceedings of the 2024 ACM/SIGDA International Symposium on Field Programmable Gate Arrays</x:v>
      </x:c>
      <x:c r="E771" s="6" t="str"/>
      <x:c r="F771" s="6" t="str">
        <x:v>2024</x:v>
      </x:c>
      <x:c r="G771" s="6" t="str"/>
      <x:c r="H771" s="6" t="str"/>
      <x:c r="I771" s="6" t="str">
        <x:v>proceedings</x:v>
      </x:c>
      <x:c r="J771" s="6" t="str">
        <x:v>ACM-UNMAPPED</x:v>
      </x:c>
      <x:c r="K771" s="6" t="str">
        <x:v>evidence/imports/acm/acm (45).bib</x:v>
      </x:c>
      <x:c r="L771" s="6" t="str">
        <x:v>9</x:v>
      </x:c>
      <x:c r="M771" s="6" t="str">
        <x:v>e51714096ec610932dfeb64197170be0ea7c302ac3efeaaba9774a2b329ff5fc</x:v>
      </x:c>
      <x:c r="N771" s="6" t="str">
        <x:v>Welcome to the 32nd ACM International Symposium on Field-Programmable Gate Arrays (FPGA 2024)! We are thrilled to host a premier forum for the presentation of new and exciting research across various facets of FPGA technology. These include:Novel FPGA architectures and circuits.Advances in CAD tools for FPGAs, in areas such as technology mapping, placement, routing, and others.High-level design methodologies that permit FPGA design at higher levels of abstraction.New applications for FPGAs, particularly for energy efficient and high-performance computation.Uses of FPGAs in reconfigurable computing, datacenter, and cloudMachine Learning on and for FPGAs.This year, our program committee diligently reviewed 89 papers with 25.8% of them earning acceptance for presentation. The symposium spans three days: Sunday features 9 invited tutorials and workshops, while the main event on Monday and Tuesday includes 20 full research papers (10 pages), 3 short research papers (6 pages), and 2 invited keynotes. Keynote abstracts are published in the proceedings. Additionally, 18 submissions are presented as posters, appearing in the proceedings as abstracts. We encourage you to make the most of live presentations, engage with authors and fellow researchers during breaks and poster sessions, and take advantage of social opportunities offered by an in-person conference.</x:v>
      </x:c>
    </x:row>
    <x:row r="772" ht="48" customHeight="1">
      <x:c r="A772" s="6" t="str">
        <x:v>GB-R00771</x:v>
      </x:c>
      <x:c r="B772" s="6" t="str">
        <x:v>GB-R00771</x:v>
      </x:c>
      <x:c r="C772" s="6" t="str">
        <x:v>ACM</x:v>
      </x:c>
      <x:c r="D772" s="6" t="str">
        <x:v>RAGE '25: Proceedings of the 4th International Workshop on Real-time and IntelliGent Edge computing</x:v>
      </x:c>
      <x:c r="E772" s="6" t="str"/>
      <x:c r="F772" s="6" t="str">
        <x:v>2025</x:v>
      </x:c>
      <x:c r="G772" s="6" t="str"/>
      <x:c r="H772" s="6" t="str"/>
      <x:c r="I772" s="6" t="str">
        <x:v>proceedings</x:v>
      </x:c>
      <x:c r="J772" s="6" t="str">
        <x:v>ACM-UNMAPPED</x:v>
      </x:c>
      <x:c r="K772" s="6" t="str">
        <x:v>evidence/imports/acm/acm (45).bib</x:v>
      </x:c>
      <x:c r="L772" s="6" t="str">
        <x:v>10</x:v>
      </x:c>
      <x:c r="M772" s="6" t="str">
        <x:v>e51714096ec610932dfeb64197170be0ea7c302ac3efeaaba9774a2b329ff5fc</x:v>
      </x:c>
      <x:c r="N772" s="6" t="str"/>
    </x:row>
    <x:row r="773" ht="48" customHeight="1">
      <x:c r="A773" s="6" t="str">
        <x:v>GB-R00772</x:v>
      </x:c>
      <x:c r="B773" s="6" t="str">
        <x:v>GB-R00772</x:v>
      </x:c>
      <x:c r="C773" s="6" t="str">
        <x:v>ACM</x:v>
      </x:c>
      <x:c r="D773" s="6" t="str">
        <x:v>Efficient Out-of-Distribution Detection Using Latent Space of β-VAE for Cyber-Physical Systems</x:v>
      </x:c>
      <x:c r="E773" s="6" t="str">
        <x:v>Ramakrishna, Shreyas and Rahiminasab, Zahra and Karsai, Gabor and Easwaran, Arvind and Dubey, Abhishek</x:v>
      </x:c>
      <x:c r="F773" s="6" t="str">
        <x:v>2022</x:v>
      </x:c>
      <x:c r="G773" s="6" t="str">
        <x:v>10.1145/3491243</x:v>
      </x:c>
      <x:c r="H773" s="6" t="str">
        <x:v>https://doi.org/10.1145/3491243</x:v>
      </x:c>
      <x:c r="I773" s="6" t="str">
        <x:v>article</x:v>
      </x:c>
      <x:c r="J773" s="6" t="str">
        <x:v>ACM-UNMAPPED</x:v>
      </x:c>
      <x:c r="K773" s="6" t="str">
        <x:v>evidence/imports/acm/acm (45).bib</x:v>
      </x:c>
      <x:c r="L773" s="6" t="str">
        <x:v>11</x:v>
      </x:c>
      <x:c r="M773" s="6" t="str">
        <x:v>e51714096ec610932dfeb64197170be0ea7c302ac3efeaaba9774a2b329ff5fc</x:v>
      </x:c>
      <x:c r="N773" s="6" t="str">
        <x:v>Deep Neural Networks are actively being used in the design of autonomous Cyber-Physical Systems (CPSs). The advantage of these models is their ability to handle high-dimensional state-space and learn compact surrogate representations of the operational state spaces. However, the problem is that the sampled observations used for training the model may never cover the entire state space of the physical environment, and as a result, the system will likely operate in conditions that do not belong to the training distribution. These conditions that do not belong to training distribution are referred to as Out-of-Distribution (OOD). Detecting OOD conditions at runtime is critical for the safety of CPS. In addition, it is also desirable to identify the context or the feature(s) that are the source of OOD to select an appropriate control action to mitigate the consequences that may arise because of the OOD condition. In this article, we study this problem as a multi-labeled time series OOD detection problem over images, where the OOD is defined both sequentially across short time windows (change points) as well as across the training data distribution. A common approach to solving this problem is the use of multi-chained one-class classifiers. However, this approach is expensive for CPSs that have limited computational resources and require short inference times. Our contribution is an approach to design and train a single β-Variational Autoencoder detector with a partially disentangled latent space sensitive to variations in image features. We use the feature sensitive latent variables in the latent space to detect OOD images and identify the most likely feature(s) responsible for the OOD. We demonstrate our approach using an Autonomous Vehicle in the CARLA simulator and a real-world automotive dataset called nuImages.</x:v>
      </x:c>
    </x:row>
    <x:row r="774" ht="48" customHeight="1">
      <x:c r="A774" s="6" t="str">
        <x:v>GB-R00773</x:v>
      </x:c>
      <x:c r="B774" s="6" t="str">
        <x:v>GB-R00773</x:v>
      </x:c>
      <x:c r="C774" s="6" t="str">
        <x:v>ACM</x:v>
      </x:c>
      <x:c r="D774" s="6" t="str">
        <x:v>Service Caching and Computation Reuse Strategies at the Edge: A Survey</x:v>
      </x:c>
      <x:c r="E774" s="6" t="str">
        <x:v>Barrios, Carlos and Kumar, Mohan</x:v>
      </x:c>
      <x:c r="F774" s="6" t="str">
        <x:v>2023</x:v>
      </x:c>
      <x:c r="G774" s="6" t="str">
        <x:v>10.1145/3609504</x:v>
      </x:c>
      <x:c r="H774" s="6" t="str">
        <x:v>https://doi.org/10.1145/3609504</x:v>
      </x:c>
      <x:c r="I774" s="6" t="str">
        <x:v>article</x:v>
      </x:c>
      <x:c r="J774" s="6" t="str">
        <x:v>ACM-UNMAPPED</x:v>
      </x:c>
      <x:c r="K774" s="6" t="str">
        <x:v>evidence/imports/acm/acm (45).bib</x:v>
      </x:c>
      <x:c r="L774" s="6" t="str">
        <x:v>12</x:v>
      </x:c>
      <x:c r="M774" s="6" t="str">
        <x:v>e51714096ec610932dfeb64197170be0ea7c302ac3efeaaba9774a2b329ff5fc</x:v>
      </x:c>
      <x:c r="N774" s="6" t="str">
        <x:v>With the proliferation of connected devices including smartphones, novel network connectivity and management methods are needed to meet user Quality of Experience (QoE) and computational demands of contemporary applications. Service caching and computation reuse techniques are being employed to alleviate challenges due to scalability, interoperability, and mobility, as well as to reduce application latency by enabling caching at the edge. This survey provides a taxonomy for service caching and computation reuse and describes the current state of the research and its challenges. This is the first survey that provides a comprehensive analysis and suggests future research directions on this topic.</x:v>
      </x:c>
    </x:row>
    <x:row r="775" ht="48" customHeight="1">
      <x:c r="A775" s="6" t="str">
        <x:v>GB-R00774</x:v>
      </x:c>
      <x:c r="B775" s="6" t="str">
        <x:v>GB-R00774</x:v>
      </x:c>
      <x:c r="C775" s="6" t="str">
        <x:v>ACM</x:v>
      </x:c>
      <x:c r="D775" s="6" t="str">
        <x:v>Automated Extraction of Compliance Elements in Software Engineering Contracts Using Natural Language Generation</x:v>
      </x:c>
      <x:c r="E775" s="6" t="str">
        <x:v>Rejithkumar, Gokul and Anish, Preethu Rose and Sonar, Pratik and Ghaisas, Smita</x:v>
      </x:c>
      <x:c r="F775" s="6" t="str">
        <x:v>2024</x:v>
      </x:c>
      <x:c r="G775" s="6" t="str">
        <x:v>10.1145/3643787.3648030</x:v>
      </x:c>
      <x:c r="H775" s="6" t="str">
        <x:v>https://doi.org/10.1145/3643787.3648030</x:v>
      </x:c>
      <x:c r="I775" s="6" t="str">
        <x:v>inproceedings</x:v>
      </x:c>
      <x:c r="J775" s="6" t="str">
        <x:v>ACM-UNMAPPED</x:v>
      </x:c>
      <x:c r="K775" s="6" t="str">
        <x:v>evidence/imports/acm/acm (45).bib</x:v>
      </x:c>
      <x:c r="L775" s="6" t="str">
        <x:v>13</x:v>
      </x:c>
      <x:c r="M775" s="6" t="str">
        <x:v>e51714096ec610932dfeb64197170be0ea7c302ac3efeaaba9774a2b329ff5fc</x:v>
      </x:c>
      <x:c r="N775" s="6" t="str">
        <x:v>Software Engineering (SE) contracts are legally binding agreements governing software development, usage, related responsibilities, and rights between the parties involved. SE contracts contain obligatory clauses which encompass compliance elements such as Regulations, Standards, and Policies. Identifying these elements is essential for ensuring compliance by aiding in contract negotiation, assignment of the obligatory clauses to relevant departments within the organization and for identification of high-level software requirements. Non-compliance may lead to penalties, damaging an organization's reputation and trust. In this paper, we automate the extraction of compliance elements from SE contracts. We employed a text-to-text generation approach and conducted experiments using the T5 model for the automated extraction of compliance elements from obligatory contractual clauses. The text-to-text generation approach yielded a mean F1-score of 0.92 for ROUGE-L.</x:v>
      </x:c>
    </x:row>
    <x:row r="776" ht="48" customHeight="1">
      <x:c r="A776" s="6" t="str">
        <x:v>GB-R00775</x:v>
      </x:c>
      <x:c r="B776" s="6" t="str">
        <x:v>GB-R00775</x:v>
      </x:c>
      <x:c r="C776" s="6" t="str">
        <x:v>ACM</x:v>
      </x:c>
      <x:c r="D776" s="6" t="str">
        <x:v>WCAE '25: Proceedings of the Workshop on Computer Architecture Education</x:v>
      </x:c>
      <x:c r="E776" s="6" t="str"/>
      <x:c r="F776" s="6" t="str">
        <x:v>2025</x:v>
      </x:c>
      <x:c r="G776" s="6" t="str"/>
      <x:c r="H776" s="6" t="str"/>
      <x:c r="I776" s="6" t="str">
        <x:v>proceedings</x:v>
      </x:c>
      <x:c r="J776" s="6" t="str">
        <x:v>ACM-UNMAPPED</x:v>
      </x:c>
      <x:c r="K776" s="6" t="str">
        <x:v>evidence/imports/acm/acm (45).bib</x:v>
      </x:c>
      <x:c r="L776" s="6" t="str">
        <x:v>14</x:v>
      </x:c>
      <x:c r="M776" s="6" t="str">
        <x:v>e51714096ec610932dfeb64197170be0ea7c302ac3efeaaba9774a2b329ff5fc</x:v>
      </x:c>
      <x:c r="N776" s="6" t="str"/>
    </x:row>
    <x:row r="777" ht="48" customHeight="1">
      <x:c r="A777" s="6" t="str">
        <x:v>GB-R00776</x:v>
      </x:c>
      <x:c r="B777" s="6" t="str">
        <x:v>GB-R00776</x:v>
      </x:c>
      <x:c r="C777" s="6" t="str">
        <x:v>ACM</x:v>
      </x:c>
      <x:c r="D777" s="6" t="str">
        <x:v>FORGE '26: Proceedings of the 2026 IEEE/ACM Third International Conference on AI Foundation Models and Software Engineering</x:v>
      </x:c>
      <x:c r="E777" s="6" t="str"/>
      <x:c r="F777" s="6" t="str">
        <x:v>2026</x:v>
      </x:c>
      <x:c r="G777" s="6" t="str"/>
      <x:c r="H777" s="6" t="str"/>
      <x:c r="I777" s="6" t="str">
        <x:v>proceedings</x:v>
      </x:c>
      <x:c r="J777" s="6" t="str">
        <x:v>ACM-UNMAPPED</x:v>
      </x:c>
      <x:c r="K777" s="6" t="str">
        <x:v>evidence/imports/acm/acm (45).bib</x:v>
      </x:c>
      <x:c r="L777" s="6" t="str">
        <x:v>15</x:v>
      </x:c>
      <x:c r="M777" s="6" t="str">
        <x:v>e51714096ec610932dfeb64197170be0ea7c302ac3efeaaba9774a2b329ff5fc</x:v>
      </x:c>
      <x:c r="N777" s="6" t="str"/>
    </x:row>
    <x:row r="778" ht="48" customHeight="1">
      <x:c r="A778" s="6" t="str">
        <x:v>GB-R00777</x:v>
      </x:c>
      <x:c r="B778" s="6" t="str">
        <x:v>GB-R00777</x:v>
      </x:c>
      <x:c r="C778" s="6" t="str">
        <x:v>ACM</x:v>
      </x:c>
      <x:c r="D778" s="6" t="str">
        <x:v>ICITEE '24: Proceedings of the 7th International Conference on Information Technologies and Electrical Engineering</x:v>
      </x:c>
      <x:c r="E778" s="6" t="str"/>
      <x:c r="F778" s="6" t="str">
        <x:v>2024</x:v>
      </x:c>
      <x:c r="G778" s="6" t="str"/>
      <x:c r="H778" s="6" t="str"/>
      <x:c r="I778" s="6" t="str">
        <x:v>proceedings</x:v>
      </x:c>
      <x:c r="J778" s="6" t="str">
        <x:v>ACM-UNMAPPED</x:v>
      </x:c>
      <x:c r="K778" s="6" t="str">
        <x:v>evidence/imports/acm/acm (45).bib</x:v>
      </x:c>
      <x:c r="L778" s="6" t="str">
        <x:v>16</x:v>
      </x:c>
      <x:c r="M778" s="6" t="str">
        <x:v>e51714096ec610932dfeb64197170be0ea7c302ac3efeaaba9774a2b329ff5fc</x:v>
      </x:c>
      <x:c r="N778" s="6" t="str"/>
    </x:row>
    <x:row r="779" ht="48" customHeight="1">
      <x:c r="A779" s="6" t="str">
        <x:v>GB-R00778</x:v>
      </x:c>
      <x:c r="B779" s="6" t="str">
        <x:v>GB-R00778</x:v>
      </x:c>
      <x:c r="C779" s="6" t="str">
        <x:v>ACM</x:v>
      </x:c>
      <x:c r="D779" s="6" t="str">
        <x:v>Qlarify: Recursively Expandable Abstracts for Dynamic Information Retrieval over Scientific Papers</x:v>
      </x:c>
      <x:c r="E779" s="6" t="str">
        <x:v>Fok, Raymond and Chang, Joseph Chee and August, Tal and Zhang, Amy X. and Weld, Daniel S.</x:v>
      </x:c>
      <x:c r="F779" s="6" t="str">
        <x:v>2024</x:v>
      </x:c>
      <x:c r="G779" s="6" t="str">
        <x:v>10.1145/3654777.3676397</x:v>
      </x:c>
      <x:c r="H779" s="6" t="str">
        <x:v>https://doi.org/10.1145/3654777.3676397</x:v>
      </x:c>
      <x:c r="I779" s="6" t="str">
        <x:v>inproceedings</x:v>
      </x:c>
      <x:c r="J779" s="6" t="str">
        <x:v>ACM-UNMAPPED</x:v>
      </x:c>
      <x:c r="K779" s="6" t="str">
        <x:v>evidence/imports/acm/acm (45).bib</x:v>
      </x:c>
      <x:c r="L779" s="6" t="str">
        <x:v>17</x:v>
      </x:c>
      <x:c r="M779" s="6" t="str">
        <x:v>e51714096ec610932dfeb64197170be0ea7c302ac3efeaaba9774a2b329ff5fc</x:v>
      </x:c>
      <x:c r="N779" s="6" t="str">
        <x:v>Navigating the vast scientific literature often starts with browsing a paper’s abstract. However, when a reader seeks additional information, not present in the abstract, they face a costly cognitive chasm during their dive into the full text. To bridge this gap, we introduce recursively expandable abstracts, a novel interaction paradigm that dynamically expands abstracts by progressively incorporating additional information from the papers’ full text. This lightweight interaction allows scholars to specify their information needs by quickly brushing over the abstract or selecting AI-suggested expandable entities. Relevant information is synthesized using a retrieval-augmented generation approach, presented as a fluid, threaded expansion of the abstract, and made efficiently verifiable via attribution to relevant source-passages in the paper. Through a series of user studies, we demonstrate the utility of recursively expandable abstracts and identify future opportunities to support low-effort and just-in-time exploration of long-form information contexts through LLM-powered interactions.</x:v>
      </x:c>
    </x:row>
    <x:row r="780" ht="48" customHeight="1">
      <x:c r="A780" s="6" t="str">
        <x:v>GB-R00779</x:v>
      </x:c>
      <x:c r="B780" s="6" t="str">
        <x:v>GB-R00779</x:v>
      </x:c>
      <x:c r="C780" s="6" t="str">
        <x:v>ACM</x:v>
      </x:c>
      <x:c r="D780" s="6" t="str">
        <x:v>DTM '25: Proceedings of the 2025 International Conference on Digital Transformation and Management</x:v>
      </x:c>
      <x:c r="E780" s="6" t="str"/>
      <x:c r="F780" s="6" t="str">
        <x:v>2025</x:v>
      </x:c>
      <x:c r="G780" s="6" t="str"/>
      <x:c r="H780" s="6" t="str"/>
      <x:c r="I780" s="6" t="str">
        <x:v>proceedings</x:v>
      </x:c>
      <x:c r="J780" s="6" t="str">
        <x:v>ACM-UNMAPPED</x:v>
      </x:c>
      <x:c r="K780" s="6" t="str">
        <x:v>evidence/imports/acm/acm (45).bib</x:v>
      </x:c>
      <x:c r="L780" s="6" t="str">
        <x:v>18</x:v>
      </x:c>
      <x:c r="M780" s="6" t="str">
        <x:v>e51714096ec610932dfeb64197170be0ea7c302ac3efeaaba9774a2b329ff5fc</x:v>
      </x:c>
      <x:c r="N780" s="6" t="str"/>
    </x:row>
    <x:row r="781" ht="48" customHeight="1">
      <x:c r="A781" s="6" t="str">
        <x:v>GB-R00780</x:v>
      </x:c>
      <x:c r="B781" s="6" t="str">
        <x:v>GB-R00780</x:v>
      </x:c>
      <x:c r="C781" s="6" t="str">
        <x:v>ACM</x:v>
      </x:c>
      <x:c r="D781" s="6" t="str">
        <x:v>PCI '24: Proceedings of the 28th Pan-Hellenic Conference on Progress in Computing and Informatics</x:v>
      </x:c>
      <x:c r="E781" s="6" t="str"/>
      <x:c r="F781" s="6" t="str">
        <x:v>2024</x:v>
      </x:c>
      <x:c r="G781" s="6" t="str"/>
      <x:c r="H781" s="6" t="str"/>
      <x:c r="I781" s="6" t="str">
        <x:v>proceedings</x:v>
      </x:c>
      <x:c r="J781" s="6" t="str">
        <x:v>ACM-UNMAPPED</x:v>
      </x:c>
      <x:c r="K781" s="6" t="str">
        <x:v>evidence/imports/acm/acm (45).bib</x:v>
      </x:c>
      <x:c r="L781" s="6" t="str">
        <x:v>19</x:v>
      </x:c>
      <x:c r="M781" s="6" t="str">
        <x:v>e51714096ec610932dfeb64197170be0ea7c302ac3efeaaba9774a2b329ff5fc</x:v>
      </x:c>
      <x:c r="N781" s="6" t="str"/>
    </x:row>
    <x:row r="782" ht="48" customHeight="1">
      <x:c r="A782" s="6" t="str">
        <x:v>GB-R00781</x:v>
      </x:c>
      <x:c r="B782" s="6" t="str">
        <x:v>GB-R00781</x:v>
      </x:c>
      <x:c r="C782" s="6" t="str">
        <x:v>ACM</x:v>
      </x:c>
      <x:c r="D782" s="6" t="str">
        <x:v>SIGGRAPH Posters '25: Proceedings of the Special Interest Group on Computer Graphics and Interactive Techniques Conference Posters</x:v>
      </x:c>
      <x:c r="E782" s="6" t="str"/>
      <x:c r="F782" s="6" t="str">
        <x:v>2025</x:v>
      </x:c>
      <x:c r="G782" s="6" t="str"/>
      <x:c r="H782" s="6" t="str"/>
      <x:c r="I782" s="6" t="str">
        <x:v>proceedings</x:v>
      </x:c>
      <x:c r="J782" s="6" t="str">
        <x:v>ACM-UNMAPPED</x:v>
      </x:c>
      <x:c r="K782" s="6" t="str">
        <x:v>evidence/imports/acm/acm (45).bib</x:v>
      </x:c>
      <x:c r="L782" s="6" t="str">
        <x:v>20</x:v>
      </x:c>
      <x:c r="M782" s="6" t="str">
        <x:v>e51714096ec610932dfeb64197170be0ea7c302ac3efeaaba9774a2b329ff5fc</x:v>
      </x:c>
      <x:c r="N782" s="6" t="str"/>
    </x:row>
    <x:row r="783" ht="48" customHeight="1">
      <x:c r="A783" s="6" t="str">
        <x:v>GB-R00782</x:v>
      </x:c>
      <x:c r="B783" s="6" t="str">
        <x:v>GB-R00782</x:v>
      </x:c>
      <x:c r="C783" s="6" t="str">
        <x:v>ACM</x:v>
      </x:c>
      <x:c r="D783" s="6" t="str">
        <x:v>ETAIC '25: Proceedings of the 2025 International Conference on Educational Technology and Artificial Intelligence</x:v>
      </x:c>
      <x:c r="E783" s="6" t="str"/>
      <x:c r="F783" s="6" t="str">
        <x:v>2025</x:v>
      </x:c>
      <x:c r="G783" s="6" t="str"/>
      <x:c r="H783" s="6" t="str"/>
      <x:c r="I783" s="6" t="str">
        <x:v>proceedings</x:v>
      </x:c>
      <x:c r="J783" s="6" t="str">
        <x:v>ACM-UNMAPPED</x:v>
      </x:c>
      <x:c r="K783" s="6" t="str">
        <x:v>evidence/imports/acm/acm (46).bib</x:v>
      </x:c>
      <x:c r="L783" s="6" t="str">
        <x:v>1</x:v>
      </x:c>
      <x:c r="M783" s="6" t="str">
        <x:v>5ac4a2748887829ac5313602e3bdf5034756ef307a604127e0d6f232ecd09a59</x:v>
      </x:c>
      <x:c r="N783" s="6" t="str"/>
    </x:row>
    <x:row r="784" ht="48" customHeight="1">
      <x:c r="A784" s="6" t="str">
        <x:v>GB-R00783</x:v>
      </x:c>
      <x:c r="B784" s="6" t="str">
        <x:v>GB-R00783</x:v>
      </x:c>
      <x:c r="C784" s="6" t="str">
        <x:v>ACM</x:v>
      </x:c>
      <x:c r="D784" s="6" t="str">
        <x:v>MESH: Scaling Up Retrieval with Heterogeneous Content Unification</x:v>
      </x:c>
      <x:c r="E784" s="6" t="str">
        <x:v>Qu, Jiaxing and Chen, Yilin and Hou, Junpeng and Rao, Jinfeng and Gudmundsson, Olafur and Xiao, Sai and Duan, Huizhong</x:v>
      </x:c>
      <x:c r="F784" s="6" t="str">
        <x:v>2026</x:v>
      </x:c>
      <x:c r="G784" s="6" t="str">
        <x:v>10.1145/3773078.3831925</x:v>
      </x:c>
      <x:c r="H784" s="6" t="str">
        <x:v>https://doi.org/10.1145/3773078.3831925</x:v>
      </x:c>
      <x:c r="I784" s="6" t="str">
        <x:v>inproceedings</x:v>
      </x:c>
      <x:c r="J784" s="6" t="str">
        <x:v>ACM-UNMAPPED</x:v>
      </x:c>
      <x:c r="K784" s="6" t="str">
        <x:v>evidence/imports/acm/acm (46).bib</x:v>
      </x:c>
      <x:c r="L784" s="6" t="str">
        <x:v>2</x:v>
      </x:c>
      <x:c r="M784" s="6" t="str">
        <x:v>5ac4a2748887829ac5313602e3bdf5034756ef307a604127e0d6f232ecd09a59</x:v>
      </x:c>
      <x:c r="N784" s="6" t="str">
        <x:v>Optimizing large-scale retrieval hinges on the ability to efficiently surface candidates across diverse content tiers. However, to capture segments such as fresh and long-tail content, modern systems typically resort to a fragmented “zoo” of specialized retrieval models. This operational complexity is attributed to a fundamental challenge in heterogeneous retrieval systems — the Scaling Bias of Heterogeneity — where model capacity gains do not apply equally across diverse content tiers. To bridge this gap, we propose MESH as a unified retrieval scaling framework that mitigates this bias through a modularized architecture integrated with gated bias correction. By partitioning the feature space into independent domains, MESH enforces a structural inductive bias that reduces interference between sparse-item signals and high-frequency engagement features. This protected gradient path leads to improved scaling behavior for sparse content, empirically validated by a 14 \texttimes improvement in the power-law scaling exponent for fresh items. In online evaluations on Pinterest’s Related Pins platform — a billion-scale item-to-item recommendation system — these improvements translate into a +5.5% lift in fresh-item repins, alongside with 55% improvement in funnel efficiency and +0.46% improvement in user retention. Finally, our asynchronous serving strategy ensures production viability by delivering a 2.87 \texttimes improvement in system throughput. Our findings suggest MESH as a promising paradigm for consolidating fragmented retrieval infrastructures into more scalable and ecosystem-aware backbones.</x:v>
      </x:c>
    </x:row>
    <x:row r="785" ht="48" customHeight="1">
      <x:c r="A785" s="6" t="str">
        <x:v>GB-R00784</x:v>
      </x:c>
      <x:c r="B785" s="6" t="str">
        <x:v>GB-R00784</x:v>
      </x:c>
      <x:c r="C785" s="6" t="str">
        <x:v>ACM</x:v>
      </x:c>
      <x:c r="D785" s="6" t="str">
        <x:v>YASPS: A Symbolic Framework for Extensible, High-Performance IPC Simulation</x:v>
      </x:c>
      <x:c r="E785" s="6" t="str">
        <x:v>Tang, Xuan and Huang, Kemeng and Bernstein, Gilbert and Li, Minchen and Li, Tzumao</x:v>
      </x:c>
      <x:c r="F785" s="6" t="str">
        <x:v>2026</x:v>
      </x:c>
      <x:c r="G785" s="6" t="str">
        <x:v>10.1145/3811327</x:v>
      </x:c>
      <x:c r="H785" s="6" t="str">
        <x:v>https://doi.org/10.1145/3811327</x:v>
      </x:c>
      <x:c r="I785" s="6" t="str">
        <x:v>article</x:v>
      </x:c>
      <x:c r="J785" s="6" t="str">
        <x:v>ACM-UNMAPPED</x:v>
      </x:c>
      <x:c r="K785" s="6" t="str">
        <x:v>evidence/imports/acm/acm (46).bib</x:v>
      </x:c>
      <x:c r="L785" s="6" t="str">
        <x:v>3</x:v>
      </x:c>
      <x:c r="M785" s="6" t="str">
        <x:v>5ac4a2748887829ac5313602e3bdf5034756ef307a604127e0d6f232ecd09a59</x:v>
      </x:c>
      <x:c r="N785" s="6" t="str">
        <x:v>Incremental Potential Contact (IPC) has emerged as a robust and unifying formulation for contact-rich physical simulation by casting elasticity and collision handling as a single energy minimization problem. Achieving high performance, however, typically requires heavily specialized implementations that hard-code assumptions about energies, primitive types, and parameterizations, creating a major barrier to extensibility. Adding new energies or alternative parameterizations often requires re-deriving first and second-order derivatives, and implementing new assembly logic for the global Hessian and gradient. This challenge is further exacerbated by collision energies, where the same energy definition is often applied to mixed parameterizations, which can lead to a combinatorial explosion of parameterization-specific derivative and assembly cases.In this paper we introduce YASPS, a framework for physical simulation that resolves this limitation by making structural relationships explicit in a differentiable representation. YASPS introduces two relational operators, JOIN and UNION, which encode connectivity and heterogeneous parameterizations directly in the symbolic computation graph. Using symbolic differentiation over these operators, YASPS automatically derives local derivatives, and determines the induced sparsity and block structure of global gradients and Hessians from the same description while avoiding any code explosion induced by mixed-parameterizations.Targeting IPC workloads, YASPS compiles the resulting symbolic graphs into GPU kernels for local energy evaluation, derivative computation, and block-sparse matrix assembly, and solves the resulting Newton systems using a GPU-based iterative solver. This approach achieves performance competitive with state-of-the-art IPC implementations while enabling new energies and parameterizations to be added through localized symbolic definitions, without hand-written derivative or assembly code.</x:v>
      </x:c>
    </x:row>
    <x:row r="786" ht="48" customHeight="1">
      <x:c r="A786" s="6" t="str">
        <x:v>GB-R00785</x:v>
      </x:c>
      <x:c r="B786" s="6" t="str">
        <x:v>GB-R00785</x:v>
      </x:c>
      <x:c r="C786" s="6" t="str">
        <x:v>ACM</x:v>
      </x:c>
      <x:c r="D786" s="6" t="str">
        <x:v>ICCMT '25: Proceedings of the 2025 2nd International Conference on Computer and Multimedia Technology</x:v>
      </x:c>
      <x:c r="E786" s="6" t="str"/>
      <x:c r="F786" s="6" t="str">
        <x:v>2025</x:v>
      </x:c>
      <x:c r="G786" s="6" t="str"/>
      <x:c r="H786" s="6" t="str"/>
      <x:c r="I786" s="6" t="str">
        <x:v>proceedings</x:v>
      </x:c>
      <x:c r="J786" s="6" t="str">
        <x:v>ACM-UNMAPPED</x:v>
      </x:c>
      <x:c r="K786" s="6" t="str">
        <x:v>evidence/imports/acm/acm (46).bib</x:v>
      </x:c>
      <x:c r="L786" s="6" t="str">
        <x:v>4</x:v>
      </x:c>
      <x:c r="M786" s="6" t="str">
        <x:v>5ac4a2748887829ac5313602e3bdf5034756ef307a604127e0d6f232ecd09a59</x:v>
      </x:c>
      <x:c r="N786" s="6" t="str"/>
    </x:row>
    <x:row r="787" ht="48" customHeight="1">
      <x:c r="A787" s="6" t="str">
        <x:v>GB-R00786</x:v>
      </x:c>
      <x:c r="B787" s="6" t="str">
        <x:v>GB-R00786</x:v>
      </x:c>
      <x:c r="C787" s="6" t="str">
        <x:v>ACM</x:v>
      </x:c>
      <x:c r="D787" s="6" t="str">
        <x:v>BDIM '26: Proceedings of the 2026 International Conference on Big Data and Intelligent Manufacturing</x:v>
      </x:c>
      <x:c r="E787" s="6" t="str"/>
      <x:c r="F787" s="6" t="str">
        <x:v>2026</x:v>
      </x:c>
      <x:c r="G787" s="6" t="str"/>
      <x:c r="H787" s="6" t="str"/>
      <x:c r="I787" s="6" t="str">
        <x:v>proceedings</x:v>
      </x:c>
      <x:c r="J787" s="6" t="str">
        <x:v>ACM-UNMAPPED</x:v>
      </x:c>
      <x:c r="K787" s="6" t="str">
        <x:v>evidence/imports/acm/acm (46).bib</x:v>
      </x:c>
      <x:c r="L787" s="6" t="str">
        <x:v>5</x:v>
      </x:c>
      <x:c r="M787" s="6" t="str">
        <x:v>5ac4a2748887829ac5313602e3bdf5034756ef307a604127e0d6f232ecd09a59</x:v>
      </x:c>
      <x:c r="N787" s="6" t="str"/>
    </x:row>
    <x:row r="788" ht="48" customHeight="1">
      <x:c r="A788" s="6" t="str">
        <x:v>GB-R00787</x:v>
      </x:c>
      <x:c r="B788" s="6" t="str">
        <x:v>GB-R00787</x:v>
      </x:c>
      <x:c r="C788" s="6" t="str">
        <x:v>ACM</x:v>
      </x:c>
      <x:c r="D788" s="6" t="str">
        <x:v>AISec '25: Proceedings of the 18th ACM Workshop on Artificial Intelligence and Security</x:v>
      </x:c>
      <x:c r="E788" s="6" t="str"/>
      <x:c r="F788" s="6" t="str">
        <x:v>2025</x:v>
      </x:c>
      <x:c r="G788" s="6" t="str"/>
      <x:c r="H788" s="6" t="str"/>
      <x:c r="I788" s="6" t="str">
        <x:v>proceedings</x:v>
      </x:c>
      <x:c r="J788" s="6" t="str">
        <x:v>ACM-UNMAPPED</x:v>
      </x:c>
      <x:c r="K788" s="6" t="str">
        <x:v>evidence/imports/acm/acm (46).bib</x:v>
      </x:c>
      <x:c r="L788" s="6" t="str">
        <x:v>6</x:v>
      </x:c>
      <x:c r="M788" s="6" t="str">
        <x:v>5ac4a2748887829ac5313602e3bdf5034756ef307a604127e0d6f232ecd09a59</x:v>
      </x:c>
      <x:c r="N788" s="6" t="str"/>
    </x:row>
    <x:row r="789" ht="48" customHeight="1">
      <x:c r="A789" s="6" t="str">
        <x:v>GB-R00788</x:v>
      </x:c>
      <x:c r="B789" s="6" t="str">
        <x:v>GB-R00788</x:v>
      </x:c>
      <x:c r="C789" s="6" t="str">
        <x:v>ACM</x:v>
      </x:c>
      <x:c r="D789" s="6" t="str">
        <x:v>ICSTPA '25: Proceedings of the 2025 2nd International Conference on Sports Technology and Performance Analysis</x:v>
      </x:c>
      <x:c r="E789" s="6" t="str"/>
      <x:c r="F789" s="6" t="str">
        <x:v>2025</x:v>
      </x:c>
      <x:c r="G789" s="6" t="str"/>
      <x:c r="H789" s="6" t="str"/>
      <x:c r="I789" s="6" t="str">
        <x:v>proceedings</x:v>
      </x:c>
      <x:c r="J789" s="6" t="str">
        <x:v>ACM-UNMAPPED</x:v>
      </x:c>
      <x:c r="K789" s="6" t="str">
        <x:v>evidence/imports/acm/acm (46).bib</x:v>
      </x:c>
      <x:c r="L789" s="6" t="str">
        <x:v>7</x:v>
      </x:c>
      <x:c r="M789" s="6" t="str">
        <x:v>5ac4a2748887829ac5313602e3bdf5034756ef307a604127e0d6f232ecd09a59</x:v>
      </x:c>
      <x:c r="N789" s="6" t="str"/>
    </x:row>
    <x:row r="790" ht="48" customHeight="1">
      <x:c r="A790" s="6" t="str">
        <x:v>GB-R00789</x:v>
      </x:c>
      <x:c r="B790" s="6" t="str">
        <x:v>GB-R00789</x:v>
      </x:c>
      <x:c r="C790" s="6" t="str">
        <x:v>ACM</x:v>
      </x:c>
      <x:c r="D790" s="6" t="str">
        <x:v>CF '26: Proceedings of the 23rd ACM International Conference on Computing Frontiers</x:v>
      </x:c>
      <x:c r="E790" s="6" t="str"/>
      <x:c r="F790" s="6" t="str">
        <x:v>2026</x:v>
      </x:c>
      <x:c r="G790" s="6" t="str"/>
      <x:c r="H790" s="6" t="str"/>
      <x:c r="I790" s="6" t="str">
        <x:v>proceedings</x:v>
      </x:c>
      <x:c r="J790" s="6" t="str">
        <x:v>ACM-UNMAPPED</x:v>
      </x:c>
      <x:c r="K790" s="6" t="str">
        <x:v>evidence/imports/acm/acm (46).bib</x:v>
      </x:c>
      <x:c r="L790" s="6" t="str">
        <x:v>8</x:v>
      </x:c>
      <x:c r="M790" s="6" t="str">
        <x:v>5ac4a2748887829ac5313602e3bdf5034756ef307a604127e0d6f232ecd09a59</x:v>
      </x:c>
      <x:c r="N790" s="6" t="str"/>
    </x:row>
    <x:row r="791" ht="48" customHeight="1">
      <x:c r="A791" s="6" t="str">
        <x:v>GB-R00790</x:v>
      </x:c>
      <x:c r="B791" s="6" t="str">
        <x:v>GB-R00790</x:v>
      </x:c>
      <x:c r="C791" s="6" t="str">
        <x:v>ACM</x:v>
      </x:c>
      <x:c r="D791" s="6" t="str">
        <x:v>PASC '24: Proceedings of the Platform for Advanced Scientific Computing Conference</x:v>
      </x:c>
      <x:c r="E791" s="6" t="str"/>
      <x:c r="F791" s="6" t="str">
        <x:v>2024</x:v>
      </x:c>
      <x:c r="G791" s="6" t="str"/>
      <x:c r="H791" s="6" t="str"/>
      <x:c r="I791" s="6" t="str">
        <x:v>proceedings</x:v>
      </x:c>
      <x:c r="J791" s="6" t="str">
        <x:v>ACM-UNMAPPED</x:v>
      </x:c>
      <x:c r="K791" s="6" t="str">
        <x:v>evidence/imports/acm/acm (46).bib</x:v>
      </x:c>
      <x:c r="L791" s="6" t="str">
        <x:v>9</x:v>
      </x:c>
      <x:c r="M791" s="6" t="str">
        <x:v>5ac4a2748887829ac5313602e3bdf5034756ef307a604127e0d6f232ecd09a59</x:v>
      </x:c>
      <x:c r="N791" s="6" t="str">
        <x:v>The PASC Conference series is an international and interdisciplinary platform for the exchange of knowledge in scientific computing and computational science with a strong focus on methods, tools, algorithms, workflows, application challenges, and novel techniques in the context of scientific usage of high-performance computing.</x:v>
      </x:c>
    </x:row>
    <x:row r="792" ht="48" customHeight="1">
      <x:c r="A792" s="6" t="str">
        <x:v>GB-R00791</x:v>
      </x:c>
      <x:c r="B792" s="6" t="str">
        <x:v>GB-R00791</x:v>
      </x:c>
      <x:c r="C792" s="6" t="str">
        <x:v>ACM</x:v>
      </x:c>
      <x:c r="D792" s="6" t="str">
        <x:v>ICPE '25: Proceedings of the 16th ACM/SPEC International Conference on Performance Engineering</x:v>
      </x:c>
      <x:c r="E792" s="6" t="str"/>
      <x:c r="F792" s="6" t="str">
        <x:v>2025</x:v>
      </x:c>
      <x:c r="G792" s="6" t="str"/>
      <x:c r="H792" s="6" t="str"/>
      <x:c r="I792" s="6" t="str">
        <x:v>proceedings</x:v>
      </x:c>
      <x:c r="J792" s="6" t="str">
        <x:v>ACM-UNMAPPED</x:v>
      </x:c>
      <x:c r="K792" s="6" t="str">
        <x:v>evidence/imports/acm/acm (46).bib</x:v>
      </x:c>
      <x:c r="L792" s="6" t="str">
        <x:v>10</x:v>
      </x:c>
      <x:c r="M792" s="6" t="str">
        <x:v>5ac4a2748887829ac5313602e3bdf5034756ef307a604127e0d6f232ecd09a59</x:v>
      </x:c>
      <x:c r="N792" s="6" t="str">
        <x:v>Welcome to the 16th ACM/SPEC International Conference of Performance Engineering (ICPE), held in Toronto, Canada, from May 5, 2025, to May 9, 2025. ICPE serves as the premier global forum for showcasing and discussing new concepts, innovations, trends, and experiences in performance engineering.On May 5 and 6, the first two days of the conference, we scheduled five workshops and two tutorials. The workshops cover important topics in performance engineering today. These include cloud computing (HotCloudPerf 2025) and its benchmarking (BID 2025), the benchmarking and load testing of software systems (LTB 2025), performance engineering in the Large Language Models (AIPerfLLM 2025), and the application of performance engineering in both educational and practical contexts (WEPPE 2025). We thank the workshop chairs, Luca Trani and Marios Fokaefs, for arranging a great workshop agenda. On May 5, we have a tutorial on serverless computing entitled "Serverless Orchestration on the Edge-Cloud Continuum: Challenges and Solutions," authored by Reza Farahing and Radu Prodan, while May 6 is dedicated to energy-efficiency benchmarking with the tutorial conducted by Maximilian Meissner, Klaus-Dieter Lange, Aaron Cragin, and Diego Esteves, called "Next Generation Energy-Efficiency Benchmarking - Reliable and Reproducible Efficiency Testing in a Diverse IT-Landscape" and to a hands-on session with the Kieker 2 Observability Framework, authored by Shinhyung Yang, David Georg Reichelt, Reiner Jung, Marcel Hansson, and Wilhelm Hasselbring. We express our gratitude to the tutorial chairs, Vittoria de Nitto Person\`e and Cristina Abad, for organizing such engaging tutorial session.The main conference occurs from May 7 to May 9, with each day starting with a keynote that we are excited to welcome. Lizy John opens May 7 from the University of Texas (USA), who shares insights on AI for Performance Engineering and Performance Engineering for AI, while we host Ahmed Hassan from Queen's University (Canada) on May 8, who emphasizes the importance of software performance engineering on Foundation Models. Marc Brooker from AWS, USA, presents different approaches to performance engineering during bad times, such as during and after overload and failures.The program features many research presentations spanning various tracks, including Research, Industry, Emerging Research, Artifacts, Data Challenges, Posters, and Demos. The Research track features 24 presentations, while the Industry track, chaired by Lishan Yang and Alex Podelko (a big thank you to both of them!), includes eight papers. This year, the main conference is enriched by five presentations from the Industry Presentation Track, a showcase for industrial contributors to share their insights and experiences on performance engineering.We accepted 3 submissions in the Emerging Research track and 2 papers in the Artifact Evaluation, Data Challenge, Poster and Demo tracks, respectively. Thank you, Ana Lucia Varbanescu and Y.C. Tay, for your invaluable expertise in guiding the Emerging Research track. We appreciate the meticulous work of Nikolas Herbst and S\"oren Henning to ensure the quality and rigor of the contributions to the Artifact Evaluation track, as well as the efforts of Emilio Incerto for the Poster and Demo track, and Andr\'e Bauer and Naser Ezzati-Jivan for the Data Challenge track. ICPE25 features 3 presentations from the Journal First track, perfectly organized by Raffaela Mirandola and Weiyi (Ian) Shang.This year conference recognizes three of the pioneers of software performance engineering, Connie Smith, Dorina Petriu, Murray Woodside. Thank you Antinisca Di Marco for organizing a panel to hear their views on the past, present and future of software performance.We want to express our gratitude to the rest of the organizing committee for their hard work in organizing this edition of ICPE. Big thanks to our Award Chairs, William Knottenbelt and Diwakar Krishnamurthy, to the Publicity and Social Media Chairs: Alim Gias, Joydeep Mukherjee, Nasim Beigi Mohammadi, and Guocong Quan, and to the Finance and Sponsorship Chairs, Hamzeh Khazaei and Zhen Ming (Jack) Jiang.A special thank you goes to the Local and Social Events and Web Chairs, Hung Viet Pham, Arik Sendorovich, Komal Sarda, and Hamza Hussain. We would also like to thank Zhenhao Li and Vincenzo Stoico for handling the registration and the proceedings of ICPE'25, respectively, with professionalism and care.We are truly grateful to SPEC and ACM, along with SIGSOFT and SIGMETRICS, for their support, as well as York University and Snowflake which support is crucial for the success of ICPE'25.We extend our thanks to all the authors who submitted their papers, as well as the program committees and the additional reviewers who contribute to making ICPE a leading venue for performance engineering. Finally, thank you to all ICPE'25 participants for making this event interactive, engaging, and inspiring for everyone involved. We trust that you will enjoy ICPE'25 and take advantage of the many interaction opportunities in the dedicated physical and virtual space of the conference.</x:v>
      </x:c>
    </x:row>
    <x:row r="793" ht="48" customHeight="1">
      <x:c r="A793" s="6" t="str">
        <x:v>GB-R00792</x:v>
      </x:c>
      <x:c r="B793" s="6" t="str">
        <x:v>GB-R00792</x:v>
      </x:c>
      <x:c r="C793" s="6" t="str">
        <x:v>ACM</x:v>
      </x:c>
      <x:c r="D793" s="6" t="str">
        <x:v>Towards Energy-efficient Federated Learning via INT8-based Training on Mobile DSPs</x:v>
      </x:c>
      <x:c r="E793" s="6" t="str">
        <x:v>Yuan, Jinliang and Wang, Shangguang and Li, Hongyu and Xu, Daliang and Li, Yuanchun and Xu, Mengwei and Liu, Xuanzhe</x:v>
      </x:c>
      <x:c r="F793" s="6" t="str">
        <x:v>2024</x:v>
      </x:c>
      <x:c r="G793" s="6" t="str">
        <x:v>10.1145/3589334.3645341</x:v>
      </x:c>
      <x:c r="H793" s="6" t="str">
        <x:v>https://doi.org/10.1145/3589334.3645341</x:v>
      </x:c>
      <x:c r="I793" s="6" t="str">
        <x:v>inproceedings</x:v>
      </x:c>
      <x:c r="J793" s="6" t="str">
        <x:v>ACM-UNMAPPED</x:v>
      </x:c>
      <x:c r="K793" s="6" t="str">
        <x:v>evidence/imports/acm/acm (46).bib</x:v>
      </x:c>
      <x:c r="L793" s="6" t="str">
        <x:v>11</x:v>
      </x:c>
      <x:c r="M793" s="6" t="str">
        <x:v>5ac4a2748887829ac5313602e3bdf5034756ef307a604127e0d6f232ecd09a59</x:v>
      </x:c>
      <x:c r="N793" s="6" t="str">
        <x:v>AI is making the Web an even cooler place, but also introduces serious privacy risks due to the extensive user data collection. Federated learning (FL), as a privacy-preserving machine learning paradigm, enables mobile devices to collaboratively learn a shared prediction model while keeping all training data on devices. However, a key obstacle towards practical cross-device FL training is huge energy consumption, especially for lightweight mobile devices. In this work, we perform the first-of-its-kind analysis of improving FL performance through low-precision training with an energy-friendly Digital Signal Processor (DSP) on mobile devices. We first demonstrate that directly integrating the state-of-the-art INT8 (8-bit integer) training algorithm and classic FL protocols will significantly degrade the model accuracy. Moreover, we observe that there are still unavoidable frequent quantization operations on devices that cause extreme load stress on DSP-enabled INT8 training. To address the above challenges, we present Q-FedUpdate, an FL framework that efficiently preserves model accuracy with ultra-low energy consumption. It maintains a global full-precision model and allows the tiny model updates to be continuously accumulated, instead of being erased by the quantization. Furthermore, it introduces pipelining technology to parallel CPU-based quantization and DSP-enabled training, which reduces the floating-point computation overhead of frequent data quantization. Extensive experiments show that Q-FedUpdate can effectively reduce the on-device energy consumption by 21\texttimes, and accelerate the FL convergence by 6.1\texttimes with only 2% accuracy loss.</x:v>
      </x:c>
    </x:row>
    <x:row r="794" ht="48" customHeight="1">
      <x:c r="A794" s="6" t="str">
        <x:v>GB-R00793</x:v>
      </x:c>
      <x:c r="B794" s="6" t="str">
        <x:v>GB-R00793</x:v>
      </x:c>
      <x:c r="C794" s="6" t="str">
        <x:v>ACM</x:v>
      </x:c>
      <x:c r="D794" s="6" t="str">
        <x:v>Learned Compression in Adaptive Point Cloud Streaming: Opportunities, Challenges and Limitations</x:v>
      </x:c>
      <x:c r="E794" s="6" t="str">
        <x:v>Rudolph, Michael and Rizk, Amr</x:v>
      </x:c>
      <x:c r="F794" s="6" t="str">
        <x:v>2025</x:v>
      </x:c>
      <x:c r="G794" s="6" t="str">
        <x:v>10.1145/3712676.3719266</x:v>
      </x:c>
      <x:c r="H794" s="6" t="str">
        <x:v>https://doi.org/10.1145/3712676.3719266</x:v>
      </x:c>
      <x:c r="I794" s="6" t="str">
        <x:v>inproceedings</x:v>
      </x:c>
      <x:c r="J794" s="6" t="str">
        <x:v>ACM-UNMAPPED</x:v>
      </x:c>
      <x:c r="K794" s="6" t="str">
        <x:v>evidence/imports/acm/acm (46).bib</x:v>
      </x:c>
      <x:c r="L794" s="6" t="str">
        <x:v>12</x:v>
      </x:c>
      <x:c r="M794" s="6" t="str">
        <x:v>5ac4a2748887829ac5313602e3bdf5034756ef307a604127e0d6f232ecd09a59</x:v>
      </x:c>
      <x:c r="N794" s="6" t="str">
        <x:v>Learned point cloud compression methods have achieved rate-distortion performance, which is comparable to or higher than conventional approaches. However, this often comes at the cost of high hardware requirements and thus low throughput during encoding and decoding. In this paper, we present an adaptive bitrate point cloud streaming system utilizing learned compression. While other learned compression techniques require to split geometry and attributes, resulting in high encoding latency, we deploy a unified model to handle both modalities together, which drastically reduces the coding complexity. We explore the capabilities of the learned encoder to derive multiple quality representations with only re-running a fraction of the encoding steps, making it a suitable fit for adaptive bitrate streaming. Furthermore, we ablate the encoding latency of each component in the encoder and decoder stack, identifying bottlenecks in the process.</x:v>
      </x:c>
    </x:row>
    <x:row r="795" ht="48" customHeight="1">
      <x:c r="A795" s="6" t="str">
        <x:v>GB-R00794</x:v>
      </x:c>
      <x:c r="B795" s="6" t="str">
        <x:v>GB-R00794</x:v>
      </x:c>
      <x:c r="C795" s="6" t="str">
        <x:v>ACM</x:v>
      </x:c>
      <x:c r="D795" s="6" t="str">
        <x:v>NOUS '26: Proceedings of the 2026 International conference on Infrastructure-as-a-Service (IaaS) and Platform-as-a-Service (PaaS) solutions for Europe's Next-Gen Cloud Infrastructure</x:v>
      </x:c>
      <x:c r="E795" s="6" t="str"/>
      <x:c r="F795" s="6" t="str">
        <x:v>2026</x:v>
      </x:c>
      <x:c r="G795" s="6" t="str"/>
      <x:c r="H795" s="6" t="str"/>
      <x:c r="I795" s="6" t="str">
        <x:v>proceedings</x:v>
      </x:c>
      <x:c r="J795" s="6" t="str">
        <x:v>ACM-UNMAPPED</x:v>
      </x:c>
      <x:c r="K795" s="6" t="str">
        <x:v>evidence/imports/acm/acm (46).bib</x:v>
      </x:c>
      <x:c r="L795" s="6" t="str">
        <x:v>13</x:v>
      </x:c>
      <x:c r="M795" s="6" t="str">
        <x:v>5ac4a2748887829ac5313602e3bdf5034756ef307a604127e0d6f232ecd09a59</x:v>
      </x:c>
      <x:c r="N795" s="6" t="str"/>
    </x:row>
    <x:row r="796" ht="48" customHeight="1">
      <x:c r="A796" s="6" t="str">
        <x:v>GB-R00795</x:v>
      </x:c>
      <x:c r="B796" s="6" t="str">
        <x:v>GB-R00795</x:v>
      </x:c>
      <x:c r="C796" s="6" t="str">
        <x:v>ACM</x:v>
      </x:c>
      <x:c r="D796" s="6" t="str">
        <x:v>Real-Time SSL Sperm Whale Click Detector: Interactive Web Demo</x:v>
      </x:c>
      <x:c r="E796" s="6" t="str">
        <x:v>Iskhakov, Anvar and Kovalev, Viktor and Naumov, Vladislav and Makarov, Ilya</x:v>
      </x:c>
      <x:c r="F796" s="6" t="str">
        <x:v>2025</x:v>
      </x:c>
      <x:c r="G796" s="6" t="str">
        <x:v>10.1145/3746027.3754475</x:v>
      </x:c>
      <x:c r="H796" s="6" t="str">
        <x:v>https://doi.org/10.1145/3746027.3754475</x:v>
      </x:c>
      <x:c r="I796" s="6" t="str">
        <x:v>inproceedings</x:v>
      </x:c>
      <x:c r="J796" s="6" t="str">
        <x:v>ACM-UNMAPPED</x:v>
      </x:c>
      <x:c r="K796" s="6" t="str">
        <x:v>evidence/imports/acm/acm (46).bib</x:v>
      </x:c>
      <x:c r="L796" s="6" t="str">
        <x:v>14</x:v>
      </x:c>
      <x:c r="M796" s="6" t="str">
        <x:v>5ac4a2748887829ac5313602e3bdf5034756ef307a604127e0d6f232ecd09a59</x:v>
      </x:c>
      <x:c r="N796" s="6" t="str">
        <x:v>Reliable, real-time detection of sperm-whale clicks is essential yet difficult in noisy ocean audio streams. We present the first browser-based pipeline that combines self-supervised embeddings with a BiLSTM to label clicks at millisecond resolution. The system attains 99% F1 on the Watkins benchmark, reduces false alarms by 60% against the best published baseline, and analyses one-second segments in ~40 ms on a consumer GPU. An interactive UI overlays multi-algorithm detections on waveform and spectrogram views with drag-zoom and live streaming. Code, pretrained weights and the public demo are released to advance bioacoustic event detection.</x:v>
      </x:c>
    </x:row>
    <x:row r="797" ht="48" customHeight="1">
      <x:c r="A797" s="6" t="str">
        <x:v>GB-R00796</x:v>
      </x:c>
      <x:c r="B797" s="6" t="str">
        <x:v>GB-R00796</x:v>
      </x:c>
      <x:c r="C797" s="6" t="str">
        <x:v>ACM</x:v>
      </x:c>
      <x:c r="D797" s="6" t="str">
        <x:v>ICMR '26: Proceedings of the 2026 International Conference on Multimedia Retrieval</x:v>
      </x:c>
      <x:c r="E797" s="6" t="str"/>
      <x:c r="F797" s="6" t="str">
        <x:v>2026</x:v>
      </x:c>
      <x:c r="G797" s="6" t="str"/>
      <x:c r="H797" s="6" t="str"/>
      <x:c r="I797" s="6" t="str">
        <x:v>proceedings</x:v>
      </x:c>
      <x:c r="J797" s="6" t="str">
        <x:v>ACM-UNMAPPED</x:v>
      </x:c>
      <x:c r="K797" s="6" t="str">
        <x:v>evidence/imports/acm/acm (46).bib</x:v>
      </x:c>
      <x:c r="L797" s="6" t="str">
        <x:v>15</x:v>
      </x:c>
      <x:c r="M797" s="6" t="str">
        <x:v>5ac4a2748887829ac5313602e3bdf5034756ef307a604127e0d6f232ecd09a59</x:v>
      </x:c>
      <x:c r="N797" s="6" t="str"/>
    </x:row>
    <x:row r="798" ht="48" customHeight="1">
      <x:c r="A798" s="6" t="str">
        <x:v>GB-R00797</x:v>
      </x:c>
      <x:c r="B798" s="6" t="str">
        <x:v>GB-R00797</x:v>
      </x:c>
      <x:c r="C798" s="6" t="str">
        <x:v>ACM</x:v>
      </x:c>
      <x:c r="D798" s="6" t="str">
        <x:v>FAccT '26: Proceedings of the 2026 ACM Conference on Fairness, Accountability, and Transparency</x:v>
      </x:c>
      <x:c r="E798" s="6" t="str"/>
      <x:c r="F798" s="6" t="str">
        <x:v>2026</x:v>
      </x:c>
      <x:c r="G798" s="6" t="str"/>
      <x:c r="H798" s="6" t="str"/>
      <x:c r="I798" s="6" t="str">
        <x:v>proceedings</x:v>
      </x:c>
      <x:c r="J798" s="6" t="str">
        <x:v>ACM-UNMAPPED</x:v>
      </x:c>
      <x:c r="K798" s="6" t="str">
        <x:v>evidence/imports/acm/acm (46).bib</x:v>
      </x:c>
      <x:c r="L798" s="6" t="str">
        <x:v>16</x:v>
      </x:c>
      <x:c r="M798" s="6" t="str">
        <x:v>5ac4a2748887829ac5313602e3bdf5034756ef307a604127e0d6f232ecd09a59</x:v>
      </x:c>
      <x:c r="N798" s="6" t="str"/>
    </x:row>
    <x:row r="799" ht="48" customHeight="1">
      <x:c r="A799" s="6" t="str">
        <x:v>GB-R00798</x:v>
      </x:c>
      <x:c r="B799" s="6" t="str">
        <x:v>GB-R00798</x:v>
      </x:c>
      <x:c r="C799" s="6" t="str">
        <x:v>ACM</x:v>
      </x:c>
      <x:c r="D799" s="6" t="str">
        <x:v>IAIT '23: Proceedings of the 13th International Conference on Advances in Information Technology</x:v>
      </x:c>
      <x:c r="E799" s="6" t="str"/>
      <x:c r="F799" s="6" t="str">
        <x:v>2023</x:v>
      </x:c>
      <x:c r="G799" s="6" t="str"/>
      <x:c r="H799" s="6" t="str"/>
      <x:c r="I799" s="6" t="str">
        <x:v>proceedings</x:v>
      </x:c>
      <x:c r="J799" s="6" t="str">
        <x:v>ACM-UNMAPPED</x:v>
      </x:c>
      <x:c r="K799" s="6" t="str">
        <x:v>evidence/imports/acm/acm (46).bib</x:v>
      </x:c>
      <x:c r="L799" s="6" t="str">
        <x:v>17</x:v>
      </x:c>
      <x:c r="M799" s="6" t="str">
        <x:v>5ac4a2748887829ac5313602e3bdf5034756ef307a604127e0d6f232ecd09a59</x:v>
      </x:c>
      <x:c r="N799" s="6" t="str"/>
    </x:row>
    <x:row r="800" ht="48" customHeight="1">
      <x:c r="A800" s="6" t="str">
        <x:v>GB-R00799</x:v>
      </x:c>
      <x:c r="B800" s="6" t="str">
        <x:v>GB-R00799</x:v>
      </x:c>
      <x:c r="C800" s="6" t="str">
        <x:v>ACM</x:v>
      </x:c>
      <x:c r="D800" s="6" t="str">
        <x:v>Turing’s Children: How His Ideas Have Shaped the Modern World</x:v>
      </x:c>
      <x:c r="E800" s="6" t="str">
        <x:v>Dubhashi, Devdatt and Panconesi, Alessandro and Schneider, Gerardo</x:v>
      </x:c>
      <x:c r="F800" s="6" t="str">
        <x:v>2026</x:v>
      </x:c>
      <x:c r="G800" s="6" t="str"/>
      <x:c r="H800" s="6" t="str"/>
      <x:c r="I800" s="6" t="str">
        <x:v>book</x:v>
      </x:c>
      <x:c r="J800" s="6" t="str">
        <x:v>ACM-UNMAPPED</x:v>
      </x:c>
      <x:c r="K800" s="6" t="str">
        <x:v>evidence/imports/acm/acm (46).bib</x:v>
      </x:c>
      <x:c r="L800" s="6" t="str">
        <x:v>18</x:v>
      </x:c>
      <x:c r="M800" s="6" t="str">
        <x:v>5ac4a2748887829ac5313602e3bdf5034756ef307a604127e0d6f232ecd09a59</x:v>
      </x:c>
      <x:c r="N800" s="6" t="str">
        <x:v>This book explores the profound legacy of Alan Turing, and how his five great ideas have been developed by the winners of the Turing Prize to shape the digital world we live in today. These five groundbreaking concepts–universal computability and insolvability, cryptography, electronic digital computers and software, artificial intelligence (AI), and computational biology–serve as the pillars of the narrative.Turing’s Children makes the complex ideas in the work of the Turing Prize winners accessible to a broad audience. It traces the evolution of these ideas from abstract mathematical principles to their real-world applications, demonstrating their influence on everyday life. Readers will discover how Turing’s legacy is woven into the fabric of modern technology: from the smartphones in our pockets and secure online banking, to the development of life-saving drugs and the conversational abilities of AI systems like ChatGPT.The book weaves together historical anecdotes, profiles of pioneering scientists, and vivid examples of current innovations. It offers a comprehensive view of how Turing’s vision continues to inspire breakthroughs across science and technology. Turing’s Children reveals the enduring relevance of Turing’s ideas and the ongoing quest to push the boundaries of what machines–and humanity–can achieve.Advance Praise for Turing’s Children“In Turing’s Children, the authors offer a bird’s eye view of computer science in a compact and accessible way… the lay reader will have a broad picture as computer science and a field of science and engineering.” – Moshe Vardi, the Karen Ostrum George Distinguished Service Professor in Computational Engineering at Rice University and former Editor in Chief of the Communications of the ACM“An engrossing tour de force of the greatest ideas in modern computer science.” – Prabhakar Raghavan, Chief Technologist, Google</x:v>
      </x:c>
    </x:row>
    <x:row r="801" ht="48" customHeight="1">
      <x:c r="A801" s="6" t="str">
        <x:v>GB-R00800</x:v>
      </x:c>
      <x:c r="B801" s="6" t="str">
        <x:v>GB-R00800</x:v>
      </x:c>
      <x:c r="C801" s="6" t="str">
        <x:v>ACM</x:v>
      </x:c>
      <x:c r="D801" s="6" t="str">
        <x:v>BuildSys '24: Proceedings of the 11th ACM International Conference on Systems for Energy-Efficient Buildings, Cities, and Transportation</x:v>
      </x:c>
      <x:c r="E801" s="6" t="str"/>
      <x:c r="F801" s="6" t="str">
        <x:v>2024</x:v>
      </x:c>
      <x:c r="G801" s="6" t="str"/>
      <x:c r="H801" s="6" t="str"/>
      <x:c r="I801" s="6" t="str">
        <x:v>proceedings</x:v>
      </x:c>
      <x:c r="J801" s="6" t="str">
        <x:v>ACM-UNMAPPED</x:v>
      </x:c>
      <x:c r="K801" s="6" t="str">
        <x:v>evidence/imports/acm/acm (46).bib</x:v>
      </x:c>
      <x:c r="L801" s="6" t="str">
        <x:v>19</x:v>
      </x:c>
      <x:c r="M801" s="6" t="str">
        <x:v>5ac4a2748887829ac5313602e3bdf5034756ef307a604127e0d6f232ecd09a59</x:v>
      </x:c>
      <x:c r="N801" s="6" t="str"/>
    </x:row>
    <x:row r="802" ht="48" customHeight="1">
      <x:c r="A802" s="6" t="str">
        <x:v>GB-R00801</x:v>
      </x:c>
      <x:c r="B802" s="6" t="str">
        <x:v>GB-R00801</x:v>
      </x:c>
      <x:c r="C802" s="6" t="str">
        <x:v>ACM</x:v>
      </x:c>
      <x:c r="D802" s="6" t="str">
        <x:v>SPIN: BSP Job Scheduling With Placement-Sensitive Execution</x:v>
      </x:c>
      <x:c r="E802" s="6" t="str">
        <x:v>Han, Zhenhua and Tan, Haisheng and Jiang, Shaofeng H.-C. and Cao, Wanli and Fu, Xiaoming and Zhang, Lan and Lau, Francis C. M.</x:v>
      </x:c>
      <x:c r="F802" s="6" t="str">
        <x:v>2021</x:v>
      </x:c>
      <x:c r="G802" s="6" t="str">
        <x:v>10.1109/tnet.2021.3087221</x:v>
      </x:c>
      <x:c r="H802" s="6" t="str">
        <x:v>https://doi.org/10.1109/TNET.2021.3087221</x:v>
      </x:c>
      <x:c r="I802" s="6" t="str">
        <x:v>article</x:v>
      </x:c>
      <x:c r="J802" s="6" t="str">
        <x:v>ACM-UNMAPPED</x:v>
      </x:c>
      <x:c r="K802" s="6" t="str">
        <x:v>evidence/imports/acm/acm (46).bib</x:v>
      </x:c>
      <x:c r="L802" s="6" t="str">
        <x:v>20</x:v>
      </x:c>
      <x:c r="M802" s="6" t="str">
        <x:v>5ac4a2748887829ac5313602e3bdf5034756ef307a604127e0d6f232ecd09a59</x:v>
      </x:c>
      <x:c r="N802" s="6" t="str">
        <x:v>The Bulk Synchronous Parallel (BSP) paradigm is gaining tremendous importance recently due to the popularity of computations as distributed machine learning and graph computation. In a typical BSP job, multiple workers concurrently conduct iterative computations, where frequent synchronization is required. Therefore, the workers should be scheduled simultaneously and their placement on different computing devices could significantly affect the performance. Simply retrofitting a traditional scheduling discipline will likely not yield the desired performance due to the unique characteristics of BSP jobs. In this work, we derive &lt;monospace&gt;SPIN&lt;/monospace&gt;, a novel scheduling designed for BSP jobs with placement-sensitive execution to minimize the makespan of all jobs. We first prove the problem approximation hardness and then present how &lt;monospace&gt;SPIN&lt;/monospace&gt; solves it with a rounding-based randomized approximation approach. Our analysis indicates &lt;monospace&gt;SPIN&lt;/monospace&gt; achieves a good performance guarantee efficiently. Moreover, &lt;monospace&gt;SPIN&lt;/monospace&gt; is robust against misestimation of job execution time by theoretically bounding its negative impact. We implement &lt;monospace&gt;SPIN&lt;/monospace&gt; on a production-trace driven testbed with 40 GPUs. Our extensive experiments show that &lt;monospace&gt;SPIN&lt;/monospace&gt; can reduce the job makespan and the average job completion time by up to &lt;inline-formula&gt; &lt;tex-math notation="LaTeX"&gt;$3times $ &lt;/tex-math&gt;&lt;/inline-formula&gt; and &lt;inline-formula&gt; &lt;tex-math notation="LaTeX"&gt;$4.68times $ &lt;/tex-math&gt;&lt;/inline-formula&gt;, respectively. &lt;monospace&gt;SPIN&lt;/monospace&gt; also demonstrates better robustness to execution time misestimation compared with state-of-the-art heuristic baselines.</x:v>
      </x:c>
    </x:row>
    <x:row r="803" ht="48" customHeight="1">
      <x:c r="A803" s="6" t="str">
        <x:v>GB-R00802</x:v>
      </x:c>
      <x:c r="B803" s="6" t="str">
        <x:v>GB-R00802</x:v>
      </x:c>
      <x:c r="C803" s="6" t="str">
        <x:v>ACM</x:v>
      </x:c>
      <x:c r="D803" s="6" t="str">
        <x:v>CCS '25: Proceedings of the 2025 ACM SIGSAC Conference on Computer and Communications Security</x:v>
      </x:c>
      <x:c r="E803" s="6" t="str"/>
      <x:c r="F803" s="6" t="str">
        <x:v>2025</x:v>
      </x:c>
      <x:c r="G803" s="6" t="str"/>
      <x:c r="H803" s="6" t="str"/>
      <x:c r="I803" s="6" t="str">
        <x:v>proceedings</x:v>
      </x:c>
      <x:c r="J803" s="6" t="str">
        <x:v>ACM-UNMAPPED</x:v>
      </x:c>
      <x:c r="K803" s="6" t="str">
        <x:v>evidence/imports/acm/acm (47).bib</x:v>
      </x:c>
      <x:c r="L803" s="6" t="str">
        <x:v>1</x:v>
      </x:c>
      <x:c r="M803" s="6" t="str">
        <x:v>4259242eb6bec26fc61a0b93a11136674e12104f130a267ab2e6fe0bf3a769e8</x:v>
      </x:c>
      <x:c r="N803" s="6" t="str">
        <x:v>On behalf of the ACM CCS 2025 Organizing Committee, we warmly welcome you to the 32nd ACM SIGSAC Conference on Computer and Communications Security (CCS). We are delighted that, for the first time, ACM CCS is being held in Taipei, Taiwan. This year’s conference theme is “Continuity, Creativity, Community”, reflecting our shared commitment to building on the rich legacy of CCS, fostering innovation in security and privacy research, and strengthening our global community.The main conference this year features 316 research presentations, showcasing the latest innovations and developments in security and privacy. We are honored to welcome two distinguished keynote speakers—Prof. Giovanni Vigna (University of California, Santa Barbara) and Prof. David Basin (ETH Zurich)—who will share their insights on pressing challenges shaping the future of our discipline. Complementing the main program, 21 specialized workshops will be held on the pre- and post-conference days, offering venues for in-depth discussion and collaboration on focused research topics.</x:v>
      </x:c>
    </x:row>
    <x:row r="804" ht="48" customHeight="1">
      <x:c r="A804" s="6" t="str">
        <x:v>GB-R00803</x:v>
      </x:c>
      <x:c r="B804" s="6" t="str">
        <x:v>GB-R00803</x:v>
      </x:c>
      <x:c r="C804" s="6" t="str">
        <x:v>ACM</x:v>
      </x:c>
      <x:c r="D804" s="6" t="str">
        <x:v>EdgeSys '23: Proceedings of the 6th International Workshop on Edge Systems, Analytics and Networking</x:v>
      </x:c>
      <x:c r="E804" s="6" t="str"/>
      <x:c r="F804" s="6" t="str">
        <x:v>2023</x:v>
      </x:c>
      <x:c r="G804" s="6" t="str"/>
      <x:c r="H804" s="6" t="str"/>
      <x:c r="I804" s="6" t="str">
        <x:v>proceedings</x:v>
      </x:c>
      <x:c r="J804" s="6" t="str">
        <x:v>ACM-UNMAPPED</x:v>
      </x:c>
      <x:c r="K804" s="6" t="str">
        <x:v>evidence/imports/acm/acm (47).bib</x:v>
      </x:c>
      <x:c r="L804" s="6" t="str">
        <x:v>2</x:v>
      </x:c>
      <x:c r="M804" s="6" t="str">
        <x:v>4259242eb6bec26fc61a0b93a11136674e12104f130a267ab2e6fe0bf3a769e8</x:v>
      </x:c>
      <x:c r="N804" s="6" t="str"/>
    </x:row>
    <x:row r="805" ht="48" customHeight="1">
      <x:c r="A805" s="6" t="str">
        <x:v>GB-R00804</x:v>
      </x:c>
      <x:c r="B805" s="6" t="str">
        <x:v>GB-R00804</x:v>
      </x:c>
      <x:c r="C805" s="6" t="str">
        <x:v>ACM</x:v>
      </x:c>
      <x:c r="D805" s="6" t="str">
        <x:v>ICMR '26: Proceedings of the 2026 International Conference on Multimedia Retrieval</x:v>
      </x:c>
      <x:c r="E805" s="6" t="str"/>
      <x:c r="F805" s="6" t="str">
        <x:v>2026</x:v>
      </x:c>
      <x:c r="G805" s="6" t="str"/>
      <x:c r="H805" s="6" t="str"/>
      <x:c r="I805" s="6" t="str">
        <x:v>proceedings</x:v>
      </x:c>
      <x:c r="J805" s="6" t="str">
        <x:v>ACM-UNMAPPED</x:v>
      </x:c>
      <x:c r="K805" s="6" t="str">
        <x:v>evidence/imports/acm/acm (47).bib</x:v>
      </x:c>
      <x:c r="L805" s="6" t="str">
        <x:v>3</x:v>
      </x:c>
      <x:c r="M805" s="6" t="str">
        <x:v>4259242eb6bec26fc61a0b93a11136674e12104f130a267ab2e6fe0bf3a769e8</x:v>
      </x:c>
      <x:c r="N805" s="6" t="str"/>
    </x:row>
    <x:row r="806" ht="48" customHeight="1">
      <x:c r="A806" s="6" t="str">
        <x:v>GB-R00805</x:v>
      </x:c>
      <x:c r="B806" s="6" t="str">
        <x:v>GB-R00805</x:v>
      </x:c>
      <x:c r="C806" s="6" t="str">
        <x:v>ACM</x:v>
      </x:c>
      <x:c r="D806" s="6" t="str">
        <x:v>BuildSys '24: Proceedings of the 11th ACM International Conference on Systems for Energy-Efficient Buildings, Cities, and Transportation</x:v>
      </x:c>
      <x:c r="E806" s="6" t="str"/>
      <x:c r="F806" s="6" t="str">
        <x:v>2024</x:v>
      </x:c>
      <x:c r="G806" s="6" t="str"/>
      <x:c r="H806" s="6" t="str"/>
      <x:c r="I806" s="6" t="str">
        <x:v>proceedings</x:v>
      </x:c>
      <x:c r="J806" s="6" t="str">
        <x:v>ACM-UNMAPPED</x:v>
      </x:c>
      <x:c r="K806" s="6" t="str">
        <x:v>evidence/imports/acm/acm (47).bib</x:v>
      </x:c>
      <x:c r="L806" s="6" t="str">
        <x:v>4</x:v>
      </x:c>
      <x:c r="M806" s="6" t="str">
        <x:v>4259242eb6bec26fc61a0b93a11136674e12104f130a267ab2e6fe0bf3a769e8</x:v>
      </x:c>
      <x:c r="N806" s="6" t="str"/>
    </x:row>
    <x:row r="807" ht="48" customHeight="1">
      <x:c r="A807" s="6" t="str">
        <x:v>GB-R00806</x:v>
      </x:c>
      <x:c r="B807" s="6" t="str">
        <x:v>GB-R00806</x:v>
      </x:c>
      <x:c r="C807" s="6" t="str">
        <x:v>ACM</x:v>
      </x:c>
      <x:c r="D807" s="6" t="str">
        <x:v>ICISS '23: Proceedings of the 2023 6th International Conference on Information Science and Systems</x:v>
      </x:c>
      <x:c r="E807" s="6" t="str"/>
      <x:c r="F807" s="6" t="str">
        <x:v>2023</x:v>
      </x:c>
      <x:c r="G807" s="6" t="str"/>
      <x:c r="H807" s="6" t="str"/>
      <x:c r="I807" s="6" t="str">
        <x:v>proceedings</x:v>
      </x:c>
      <x:c r="J807" s="6" t="str">
        <x:v>ACM-UNMAPPED</x:v>
      </x:c>
      <x:c r="K807" s="6" t="str">
        <x:v>evidence/imports/acm/acm (47).bib</x:v>
      </x:c>
      <x:c r="L807" s="6" t="str">
        <x:v>5</x:v>
      </x:c>
      <x:c r="M807" s="6" t="str">
        <x:v>4259242eb6bec26fc61a0b93a11136674e12104f130a267ab2e6fe0bf3a769e8</x:v>
      </x:c>
      <x:c r="N807" s="6" t="str"/>
    </x:row>
    <x:row r="808" ht="48" customHeight="1">
      <x:c r="A808" s="6" t="str">
        <x:v>GB-R00807</x:v>
      </x:c>
      <x:c r="B808" s="6" t="str">
        <x:v>GB-R00807</x:v>
      </x:c>
      <x:c r="C808" s="6" t="str">
        <x:v>ACM</x:v>
      </x:c>
      <x:c r="D808" s="6" t="str">
        <x:v>ICCIP '25: Proceedings of the 2025 11th International Conference on Communication and Information Processing</x:v>
      </x:c>
      <x:c r="E808" s="6" t="str"/>
      <x:c r="F808" s="6" t="str">
        <x:v>2025</x:v>
      </x:c>
      <x:c r="G808" s="6" t="str"/>
      <x:c r="H808" s="6" t="str"/>
      <x:c r="I808" s="6" t="str">
        <x:v>proceedings</x:v>
      </x:c>
      <x:c r="J808" s="6" t="str">
        <x:v>ACM-UNMAPPED</x:v>
      </x:c>
      <x:c r="K808" s="6" t="str">
        <x:v>evidence/imports/acm/acm (47).bib</x:v>
      </x:c>
      <x:c r="L808" s="6" t="str">
        <x:v>6</x:v>
      </x:c>
      <x:c r="M808" s="6" t="str">
        <x:v>4259242eb6bec26fc61a0b93a11136674e12104f130a267ab2e6fe0bf3a769e8</x:v>
      </x:c>
      <x:c r="N808" s="6" t="str"/>
    </x:row>
    <x:row r="809" ht="48" customHeight="1">
      <x:c r="A809" s="6" t="str">
        <x:v>GB-R00808</x:v>
      </x:c>
      <x:c r="B809" s="6" t="str">
        <x:v>GB-R00808</x:v>
      </x:c>
      <x:c r="C809" s="6" t="str">
        <x:v>ACM</x:v>
      </x:c>
      <x:c r="D809" s="6" t="str">
        <x:v>Translation of Low-Resource COBOL to Logically Correct and Readable Java leveraging High-Resource Java Refinement</x:v>
      </x:c>
      <x:c r="E809" s="6" t="str">
        <x:v>Gandhi, Shubham and Patwardhan, Manasi and Khatri, Jyotsana and Vig, Lovekesh and Medicherla, Raveendra Kumar</x:v>
      </x:c>
      <x:c r="F809" s="6" t="str">
        <x:v>2024</x:v>
      </x:c>
      <x:c r="G809" s="6" t="str">
        <x:v>10.1145/3643795.3648388</x:v>
      </x:c>
      <x:c r="H809" s="6" t="str">
        <x:v>https://doi.org/10.1145/3643795.3648388</x:v>
      </x:c>
      <x:c r="I809" s="6" t="str">
        <x:v>inproceedings</x:v>
      </x:c>
      <x:c r="J809" s="6" t="str">
        <x:v>ACM-UNMAPPED</x:v>
      </x:c>
      <x:c r="K809" s="6" t="str">
        <x:v>evidence/imports/acm/acm (47).bib</x:v>
      </x:c>
      <x:c r="L809" s="6" t="str">
        <x:v>7</x:v>
      </x:c>
      <x:c r="M809" s="6" t="str">
        <x:v>4259242eb6bec26fc61a0b93a11136674e12104f130a267ab2e6fe0bf3a769e8</x:v>
      </x:c>
      <x:c r="N809" s="6" t="str">
        <x:v>Automated translation of legacy code to modern programming languages is the need of the hour for modernizing enterprise systems. This work specifically addresses automated COBOL to Java translation. Traditional rule-based tools for this perform statement-wise translation, overlooking possible modularization and refactoring of the source COBOL code to translate to human-readable target Java code. Our investigation reveals that state-of-the-art Large Language Models (LLMs) in the domain of code encounter difficulties with regard to logical correctness and readability when directly translating low-resource COBOL code to Java. To address these challenges, we propose an LLM-based workflow, leveraging temperature sampling and refinement-based strategies, to not only ensure logical correctness of the translation but also maximize the readability of the target Java code. We exploit the fact that, due to their extensive exposure to human-written Java codes during pre-training, the LLMs are more equipped with profound comprehension and capability for refining translated Java codes than COBOL to Java translation. With a dataset sourced from CodeNet, we perform sequential refinement of the translated high-resource Java code with execution-guided logic feedback followed by LLM-based readability feedback. We demonstrate that this yields better performance in terms of logical correctness (81.99% execution accuracy) and readability (0.610 score), than LLM based translation with test cases and readability guidance (60.25% and 0.539) or refinement of the translation task itself (77.95% and 0.572).</x:v>
      </x:c>
    </x:row>
    <x:row r="810" ht="48" customHeight="1">
      <x:c r="A810" s="6" t="str">
        <x:v>GB-R00809</x:v>
      </x:c>
      <x:c r="B810" s="6" t="str">
        <x:v>GB-R00809</x:v>
      </x:c>
      <x:c r="C810" s="6" t="str">
        <x:v>ACM</x:v>
      </x:c>
      <x:c r="D810" s="6" t="str">
        <x:v>ICAIE '25: Proceedings of the 2025 4th International Conference on Artificial Intelligence and Education</x:v>
      </x:c>
      <x:c r="E810" s="6" t="str"/>
      <x:c r="F810" s="6" t="str">
        <x:v>2025</x:v>
      </x:c>
      <x:c r="G810" s="6" t="str"/>
      <x:c r="H810" s="6" t="str"/>
      <x:c r="I810" s="6" t="str">
        <x:v>proceedings</x:v>
      </x:c>
      <x:c r="J810" s="6" t="str">
        <x:v>ACM-UNMAPPED</x:v>
      </x:c>
      <x:c r="K810" s="6" t="str">
        <x:v>evidence/imports/acm/acm (47).bib</x:v>
      </x:c>
      <x:c r="L810" s="6" t="str">
        <x:v>8</x:v>
      </x:c>
      <x:c r="M810" s="6" t="str">
        <x:v>4259242eb6bec26fc61a0b93a11136674e12104f130a267ab2e6fe0bf3a769e8</x:v>
      </x:c>
      <x:c r="N810" s="6" t="str"/>
    </x:row>
    <x:row r="811" ht="48" customHeight="1">
      <x:c r="A811" s="6" t="str">
        <x:v>GB-R00810</x:v>
      </x:c>
      <x:c r="B811" s="6" t="str">
        <x:v>GB-R00810</x:v>
      </x:c>
      <x:c r="C811" s="6" t="str">
        <x:v>ACM</x:v>
      </x:c>
      <x:c r="D811" s="6" t="str">
        <x:v>CF '24: Proceedings of the 21st ACM International Conference on Computing Frontiers</x:v>
      </x:c>
      <x:c r="E811" s="6" t="str"/>
      <x:c r="F811" s="6" t="str">
        <x:v>2024</x:v>
      </x:c>
      <x:c r="G811" s="6" t="str"/>
      <x:c r="H811" s="6" t="str"/>
      <x:c r="I811" s="6" t="str">
        <x:v>proceedings</x:v>
      </x:c>
      <x:c r="J811" s="6" t="str">
        <x:v>ACM-UNMAPPED</x:v>
      </x:c>
      <x:c r="K811" s="6" t="str">
        <x:v>evidence/imports/acm/acm (47).bib</x:v>
      </x:c>
      <x:c r="L811" s="6" t="str">
        <x:v>9</x:v>
      </x:c>
      <x:c r="M811" s="6" t="str">
        <x:v>4259242eb6bec26fc61a0b93a11136674e12104f130a267ab2e6fe0bf3a769e8</x:v>
      </x:c>
      <x:c r="N811" s="6" t="str"/>
    </x:row>
    <x:row r="812" ht="48" customHeight="1">
      <x:c r="A812" s="6" t="str">
        <x:v>GB-R00811</x:v>
      </x:c>
      <x:c r="B812" s="6" t="str">
        <x:v>GB-R00811</x:v>
      </x:c>
      <x:c r="C812" s="6" t="str">
        <x:v>ACM</x:v>
      </x:c>
      <x:c r="D812" s="6" t="str">
        <x:v>ACM SIGCOMM Posters and Demos '25: Proceedings of the ACM SIGCOMM 2025 Posters and Demos</x:v>
      </x:c>
      <x:c r="E812" s="6" t="str"/>
      <x:c r="F812" s="6" t="str">
        <x:v>2025</x:v>
      </x:c>
      <x:c r="G812" s="6" t="str"/>
      <x:c r="H812" s="6" t="str"/>
      <x:c r="I812" s="6" t="str">
        <x:v>proceedings</x:v>
      </x:c>
      <x:c r="J812" s="6" t="str">
        <x:v>ACM-UNMAPPED</x:v>
      </x:c>
      <x:c r="K812" s="6" t="str">
        <x:v>evidence/imports/acm/acm (47).bib</x:v>
      </x:c>
      <x:c r="L812" s="6" t="str">
        <x:v>10</x:v>
      </x:c>
      <x:c r="M812" s="6" t="str">
        <x:v>4259242eb6bec26fc61a0b93a11136674e12104f130a267ab2e6fe0bf3a769e8</x:v>
      </x:c>
      <x:c r="N812" s="6" t="str"/>
    </x:row>
    <x:row r="813" ht="48" customHeight="1">
      <x:c r="A813" s="6" t="str">
        <x:v>GB-R00812</x:v>
      </x:c>
      <x:c r="B813" s="6" t="str">
        <x:v>GB-R00812</x:v>
      </x:c>
      <x:c r="C813" s="6" t="str">
        <x:v>ACM</x:v>
      </x:c>
      <x:c r="D813" s="6" t="str">
        <x:v>LOFMPL: An Open-source Logic Optimization Framework with MFFC-based Hypergraph Partition and Reinforcement Learning for Large Circuits</x:v>
      </x:c>
      <x:c r="E813" s="6" t="str">
        <x:v>Zhu, Kaixiang and Li, Zhen and Zhang, Jide and Luk, Wai-Shing and Wang, Lingli</x:v>
      </x:c>
      <x:c r="F813" s="6" t="str">
        <x:v>2025</x:v>
      </x:c>
      <x:c r="G813" s="6" t="str">
        <x:v>10.1145/3776740</x:v>
      </x:c>
      <x:c r="H813" s="6" t="str">
        <x:v>https://doi.org/10.1145/3776740</x:v>
      </x:c>
      <x:c r="I813" s="6" t="str">
        <x:v>article</x:v>
      </x:c>
      <x:c r="J813" s="6" t="str">
        <x:v>ACM-UNMAPPED</x:v>
      </x:c>
      <x:c r="K813" s="6" t="str">
        <x:v>evidence/imports/acm/acm (47).bib</x:v>
      </x:c>
      <x:c r="L813" s="6" t="str">
        <x:v>11</x:v>
      </x:c>
      <x:c r="M813" s="6" t="str">
        <x:v>4259242eb6bec26fc61a0b93a11136674e12104f130a267ab2e6fe0bf3a769e8</x:v>
      </x:c>
      <x:c r="N813" s="6" t="str">
        <x:v>As the size of a circuit increases, previous reinforcement learning (RL) approaches struggle to effectively explore the logic optimization sequences of large-scale Boolean networks due to the long runtime overhead with poor optimization results. This article proposes LOFMPL: an open-source logic optimization framework with Maximum Fanout-Free Cone (MFFC) based hypergraph partitioning and reinforcement learning. The novel two-stage MFFC-based hypergraph partitioning can divide the circuit into highly independent subnetworks, which can be explored by an enhanced parallel RL-based design space exploration engine with an improved objective function. The experiment is conducted based on more than 150 benchmarks with logic optimization and ASIC technology mapping tasks and compared with other ML-based and greedy methods. The different partitioning algorithms are also compared for the subsequent logic optimization. Experimental results demonstrate that the proposed partitioning algorithm significantly enhances optimization quality without greatly increasing partitioning time, outperforming the KaHypar algorithm. Additionally, for the logic optimization task, the proposed method achieves a node-level-product improvement of 13% over the RLG synthesis exploration technique, 3% over the ESE reinforcement learning framework, 14% over the Boils synthesis method, and 7% over the DRiLLS synthesis method, while delivering greater reductions in node count compared with the Bulls-Eye optimization technique. For the ASIC technology mapping task, the proposed method achieves an area-delay-product improvement of 23% over the LSOracle framework, 9% over the Boils synthesis method, and 5% over the DRiLLS synthesis method. Hence, LOFMPL can achieve better results within the same runtime constraints compared with state-of-the-art works.</x:v>
      </x:c>
    </x:row>
    <x:row r="814" ht="48" customHeight="1">
      <x:c r="A814" s="6" t="str">
        <x:v>GB-R00813</x:v>
      </x:c>
      <x:c r="B814" s="6" t="str">
        <x:v>GB-R00813</x:v>
      </x:c>
      <x:c r="C814" s="6" t="str">
        <x:v>ACM</x:v>
      </x:c>
      <x:c r="D814" s="6" t="str">
        <x:v>Stealing Black-box Hyperdimensional Computing Models Without Data</x:v>
      </x:c>
      <x:c r="E814" s="6" t="str">
        <x:v>Ma, Dongning and Wang, Ruixuan and Jiao, Xun</x:v>
      </x:c>
      <x:c r="F814" s="6" t="str">
        <x:v>2026</x:v>
      </x:c>
      <x:c r="G814" s="6" t="str">
        <x:v>10.1145/3773966.3779361</x:v>
      </x:c>
      <x:c r="H814" s="6" t="str">
        <x:v>https://doi.org/10.1145/3773966.3779361</x:v>
      </x:c>
      <x:c r="I814" s="6" t="str">
        <x:v>inproceedings</x:v>
      </x:c>
      <x:c r="J814" s="6" t="str">
        <x:v>ACM-UNMAPPED</x:v>
      </x:c>
      <x:c r="K814" s="6" t="str">
        <x:v>evidence/imports/acm/acm (47).bib</x:v>
      </x:c>
      <x:c r="L814" s="6" t="str">
        <x:v>12</x:v>
      </x:c>
      <x:c r="M814" s="6" t="str">
        <x:v>4259242eb6bec26fc61a0b93a11136674e12104f130a267ab2e6fe0bf3a769e8</x:v>
      </x:c>
      <x:c r="N814" s="6" t="str">
        <x:v>Hyperdimensional computing (HDC) is an emerging bio-inspired machine learning scheme for its balance between accuracy and efficiency. Similar to other machine learning models, a trained HDC model is a valuable intellectual property (IP) and subject to model stealing attacks. In this paper, we propose StealHD to functionally steal the HDC model under the strict and challenging ''data-free and black-box'' scenario, where the attacker can only query input to HDC models and observe corresponding output without knowing what data are used to train the model or the parameters in the model. Inspired by the characteristics of HDC algorithm, we leverage three noise back-ends and eight different augmentations to generate a surrogate dataset for attack following those patterns. We then feed the input to the victim model as queries to obtain the output similarities, based on which we train a surrogate HDC model to mimic the performance of the victim model. Experimental results on three datasets show that StealHD can effectively steal an HDC model under a strict data-free black-box scenario.</x:v>
      </x:c>
    </x:row>
    <x:row r="815" ht="48" customHeight="1">
      <x:c r="A815" s="6" t="str">
        <x:v>GB-R00814</x:v>
      </x:c>
      <x:c r="B815" s="6" t="str">
        <x:v>GB-R00814</x:v>
      </x:c>
      <x:c r="C815" s="6" t="str">
        <x:v>ACM</x:v>
      </x:c>
      <x:c r="D815" s="6" t="str">
        <x:v>CIBDA '25: Proceedings of the 2025 6th International Conference on Computer Information and Big Data Applications</x:v>
      </x:c>
      <x:c r="E815" s="6" t="str"/>
      <x:c r="F815" s="6" t="str">
        <x:v>2025</x:v>
      </x:c>
      <x:c r="G815" s="6" t="str"/>
      <x:c r="H815" s="6" t="str"/>
      <x:c r="I815" s="6" t="str">
        <x:v>proceedings</x:v>
      </x:c>
      <x:c r="J815" s="6" t="str">
        <x:v>ACM-UNMAPPED</x:v>
      </x:c>
      <x:c r="K815" s="6" t="str">
        <x:v>evidence/imports/acm/acm (47).bib</x:v>
      </x:c>
      <x:c r="L815" s="6" t="str">
        <x:v>13</x:v>
      </x:c>
      <x:c r="M815" s="6" t="str">
        <x:v>4259242eb6bec26fc61a0b93a11136674e12104f130a267ab2e6fe0bf3a769e8</x:v>
      </x:c>
      <x:c r="N815" s="6" t="str"/>
    </x:row>
    <x:row r="816" ht="48" customHeight="1">
      <x:c r="A816" s="6" t="str">
        <x:v>GB-R00815</x:v>
      </x:c>
      <x:c r="B816" s="6" t="str">
        <x:v>GB-R00815</x:v>
      </x:c>
      <x:c r="C816" s="6" t="str">
        <x:v>ACM</x:v>
      </x:c>
      <x:c r="D816" s="6" t="str">
        <x:v>A Workload-Aware DVFS Robust to Concurrent Tasks for Mobile Devices</x:v>
      </x:c>
      <x:c r="E816" s="6" t="str">
        <x:v>Lin, Chengdong and Wang, Kun and Li, Zhenjiang and Pu, Yu</x:v>
      </x:c>
      <x:c r="F816" s="6" t="str">
        <x:v>2023</x:v>
      </x:c>
      <x:c r="G816" s="6" t="str">
        <x:v>10.1145/3570361.3592524</x:v>
      </x:c>
      <x:c r="H816" s="6" t="str">
        <x:v>https://doi.org/10.1145/3570361.3592524</x:v>
      </x:c>
      <x:c r="I816" s="6" t="str">
        <x:v>inproceedings</x:v>
      </x:c>
      <x:c r="J816" s="6" t="str">
        <x:v>ACM-UNMAPPED</x:v>
      </x:c>
      <x:c r="K816" s="6" t="str">
        <x:v>evidence/imports/acm/acm (47).bib</x:v>
      </x:c>
      <x:c r="L816" s="6" t="str">
        <x:v>14</x:v>
      </x:c>
      <x:c r="M816" s="6" t="str">
        <x:v>4259242eb6bec26fc61a0b93a11136674e12104f130a267ab2e6fe0bf3a769e8</x:v>
      </x:c>
      <x:c r="N816" s="6" t="str">
        <x:v>Power governing is a critical component of modern mobile devices, reducing heat generation and extending device battery life. A popular technology of power governing is dynamic voltage and frequency scaling (DVFS), which adjusts the operating frequency of a processor to balance its performance and energy consumption. With the emergence of diverse workloads on mobile devices, traditional DVFS methods that do not consider workload characteristics become suboptimal. Recent application-oriented methods propose dedicated and effective DVFS governors for individual application tasks. Since their approach is only tailored to the targeted task, performance drops significantly when other tasks run concurrently, which is however common on today's mobile devices. In this paper, our key insight is that hardware meta-data, widely used in existing DVFS designs, has great potential to enable capable workload awareness and task concurrency adaptability for DVFS, but they are underexplored. We find that workload characteristics can be described in a hyperspace composed of multiple dimensions derived from these metadata to form a novel workload contextual indicator to profile task dynamics and concurrency. On this basis, we propose a meta-state metric to capture this relationship and design a new solution, GearDVFS. We evaluate it for a rich set of application tasks, and it outperforms state-of-the-art methods.</x:v>
      </x:c>
    </x:row>
    <x:row r="817" ht="48" customHeight="1">
      <x:c r="A817" s="6" t="str">
        <x:v>GB-R00816</x:v>
      </x:c>
      <x:c r="B817" s="6" t="str">
        <x:v>GB-R00816</x:v>
      </x:c>
      <x:c r="C817" s="6" t="str">
        <x:v>ACM</x:v>
      </x:c>
      <x:c r="D817" s="6" t="str">
        <x:v>SuperFE: A Scalable and Flexible Feature Extractor for ML-based Traffic Analysis Applications</x:v>
      </x:c>
      <x:c r="E817" s="6" t="str">
        <x:v>Zhang, Menghao and Li, Guanyu and Guo, Cheng and Yang, Renyu and Wang, Shicheng and Bao, Han and Li, Xiao and Xu, Mingwei and Wo, Tianyu and Hu, Chunming</x:v>
      </x:c>
      <x:c r="F817" s="6" t="str">
        <x:v>2025</x:v>
      </x:c>
      <x:c r="G817" s="6" t="str">
        <x:v>10.1145/3689031.3696081</x:v>
      </x:c>
      <x:c r="H817" s="6" t="str">
        <x:v>https://doi.org/10.1145/3689031.3696081</x:v>
      </x:c>
      <x:c r="I817" s="6" t="str">
        <x:v>inproceedings</x:v>
      </x:c>
      <x:c r="J817" s="6" t="str">
        <x:v>ACM-UNMAPPED</x:v>
      </x:c>
      <x:c r="K817" s="6" t="str">
        <x:v>evidence/imports/acm/acm (47).bib</x:v>
      </x:c>
      <x:c r="L817" s="6" t="str">
        <x:v>15</x:v>
      </x:c>
      <x:c r="M817" s="6" t="str">
        <x:v>4259242eb6bec26fc61a0b93a11136674e12104f130a267ab2e6fe0bf3a769e8</x:v>
      </x:c>
      <x:c r="N817" s="6" t="str">
        <x:v>The feature extractor component in today's ML-based traffic analysis applications is becoming a key bottleneck. While mainstream software-based approaches can support flexible feature extraction, they fail to scale to multi-100Gbps network speed easily. Meanwhile, hardware-accelerated solutions can scale to high throughput, but cannot flexibly support generic traffic analysis applications. In this paper, we propose SuperFE, a feature extraction framework that allows users to extract traffic features efficiently and flexibly. SuperFE leverages the capabilities of both new-generation programmable switches and SmartNICs, with three key designs. First, SuperFE presents a user-friendly and extensible interface to support customized feature extraction policies, shielding underlying hardware implementation details and complexities. Second, SuperFE introduces a high-performance multi-granularity key-vector cache system in the programmable switches to batch necessary feature metadata for massive amounts of packets. Third, SuperFE exploits the multi-core parallel and hierarchical memory of SoC-based SmartNICs to achieve efficient feature computation with diverse streaming algorithms. Evaluations using our prototype demonstrate that SuperFE enables various state-of-the-art traffic analysis applications to efficiently extract features from multi-100Gbps raw traffic without compromising detection accuracy, and achieves nearly two orders of magnitude higher throughput than the software-based counterparts.</x:v>
      </x:c>
    </x:row>
    <x:row r="818" ht="48" customHeight="1">
      <x:c r="A818" s="6" t="str">
        <x:v>GB-R00817</x:v>
      </x:c>
      <x:c r="B818" s="6" t="str">
        <x:v>GB-R00817</x:v>
      </x:c>
      <x:c r="C818" s="6" t="str">
        <x:v>ACM</x:v>
      </x:c>
      <x:c r="D818" s="6" t="str">
        <x:v>EITCE '25: Proceedings of the 9th International Conference on Electronic Information Technology and Computer Engineering</x:v>
      </x:c>
      <x:c r="E818" s="6" t="str"/>
      <x:c r="F818" s="6" t="str">
        <x:v>2025</x:v>
      </x:c>
      <x:c r="G818" s="6" t="str"/>
      <x:c r="H818" s="6" t="str"/>
      <x:c r="I818" s="6" t="str">
        <x:v>proceedings</x:v>
      </x:c>
      <x:c r="J818" s="6" t="str">
        <x:v>ACM-UNMAPPED</x:v>
      </x:c>
      <x:c r="K818" s="6" t="str">
        <x:v>evidence/imports/acm/acm (47).bib</x:v>
      </x:c>
      <x:c r="L818" s="6" t="str">
        <x:v>16</x:v>
      </x:c>
      <x:c r="M818" s="6" t="str">
        <x:v>4259242eb6bec26fc61a0b93a11136674e12104f130a267ab2e6fe0bf3a769e8</x:v>
      </x:c>
      <x:c r="N818" s="6" t="str"/>
    </x:row>
    <x:row r="819" ht="48" customHeight="1">
      <x:c r="A819" s="6" t="str">
        <x:v>GB-R00818</x:v>
      </x:c>
      <x:c r="B819" s="6" t="str">
        <x:v>GB-R00818</x:v>
      </x:c>
      <x:c r="C819" s="6" t="str">
        <x:v>ACM</x:v>
      </x:c>
      <x:c r="D819" s="6" t="str">
        <x:v>EcoAssist: Embedding Sustainability into AI-Assisted Frontend Development</x:v>
      </x:c>
      <x:c r="E819" s="6" t="str">
        <x:v>Barrocas, Andr\'e and Jardim Nunes, Nuno and Nisi, Valentina and Martelaro, Nikolas</x:v>
      </x:c>
      <x:c r="F819" s="6" t="str">
        <x:v>2026</x:v>
      </x:c>
      <x:c r="G819" s="6" t="str">
        <x:v>10.1145/3772318.3791330</x:v>
      </x:c>
      <x:c r="H819" s="6" t="str">
        <x:v>https://doi.org/10.1145/3772318.3791330</x:v>
      </x:c>
      <x:c r="I819" s="6" t="str">
        <x:v>inproceedings</x:v>
      </x:c>
      <x:c r="J819" s="6" t="str">
        <x:v>ACM-UNMAPPED</x:v>
      </x:c>
      <x:c r="K819" s="6" t="str">
        <x:v>evidence/imports/acm/acm (47).bib</x:v>
      </x:c>
      <x:c r="L819" s="6" t="str">
        <x:v>17</x:v>
      </x:c>
      <x:c r="M819" s="6" t="str">
        <x:v>4259242eb6bec26fc61a0b93a11136674e12104f130a267ab2e6fe0bf3a769e8</x:v>
      </x:c>
      <x:c r="N819" s="6" t="str">
        <x:v>Frontend code, replicated across millions of page views, consumes significant energy and contributes directly to digital emissions. Yet current AI coding assistants, such as GitHub Copilot and Amazon CodeWhisperer, emphasize developer speed and convenience, with energy impact not yet a primary focus. At the same time, existing energy-focused guidelines and metrics have seen limited adoption among practitioners, leaving a gap between research and everyday coding practice. To address this gap, we introduce EcoAssist, an energy-aware assistant integrated into an IDE that analyzes AI-generated frontend code, estimates its energy footprint, and proposes targeted optimizations. We evaluated EcoAssist through benchmarks of 500 websites and a controlled study with 20 developers. Results show that EcoAssist reduced per-website energy by  13–16% on average, increased developers’ awareness of energy use, and maintained developer productivity. This work demonstrates how energy considerations can be embedded directly into AI-assisted coding workflows, supporting developers as they engage with energy implications through actionable feedback.</x:v>
      </x:c>
    </x:row>
    <x:row r="820" ht="48" customHeight="1">
      <x:c r="A820" s="6" t="str">
        <x:v>GB-R00819</x:v>
      </x:c>
      <x:c r="B820" s="6" t="str">
        <x:v>GB-R00819</x:v>
      </x:c>
      <x:c r="C820" s="6" t="str">
        <x:v>ACM</x:v>
      </x:c>
      <x:c r="D820" s="6" t="str">
        <x:v>ACM SIGCOMM Posters and Demos '24: Proceedings of the ACM SIGCOMM 2024 Conference: Posters and Demos</x:v>
      </x:c>
      <x:c r="E820" s="6" t="str"/>
      <x:c r="F820" s="6" t="str">
        <x:v>2024</x:v>
      </x:c>
      <x:c r="G820" s="6" t="str"/>
      <x:c r="H820" s="6" t="str"/>
      <x:c r="I820" s="6" t="str">
        <x:v>proceedings</x:v>
      </x:c>
      <x:c r="J820" s="6" t="str">
        <x:v>ACM-UNMAPPED</x:v>
      </x:c>
      <x:c r="K820" s="6" t="str">
        <x:v>evidence/imports/acm/acm (47).bib</x:v>
      </x:c>
      <x:c r="L820" s="6" t="str">
        <x:v>18</x:v>
      </x:c>
      <x:c r="M820" s="6" t="str">
        <x:v>4259242eb6bec26fc61a0b93a11136674e12104f130a267ab2e6fe0bf3a769e8</x:v>
      </x:c>
      <x:c r="N820" s="6" t="str"/>
    </x:row>
    <x:row r="821" ht="48" customHeight="1">
      <x:c r="A821" s="6" t="str">
        <x:v>GB-R00820</x:v>
      </x:c>
      <x:c r="B821" s="6" t="str">
        <x:v>GB-R00820</x:v>
      </x:c>
      <x:c r="C821" s="6" t="str">
        <x:v>ACM</x:v>
      </x:c>
      <x:c r="D821" s="6" t="str">
        <x:v>HASP '25: Proceedings of the 14th International Workshop on Hardware and Architectural Support for Security and Privacy</x:v>
      </x:c>
      <x:c r="E821" s="6" t="str"/>
      <x:c r="F821" s="6" t="str">
        <x:v>2025</x:v>
      </x:c>
      <x:c r="G821" s="6" t="str"/>
      <x:c r="H821" s="6" t="str"/>
      <x:c r="I821" s="6" t="str">
        <x:v>proceedings</x:v>
      </x:c>
      <x:c r="J821" s="6" t="str">
        <x:v>ACM-UNMAPPED</x:v>
      </x:c>
      <x:c r="K821" s="6" t="str">
        <x:v>evidence/imports/acm/acm (47).bib</x:v>
      </x:c>
      <x:c r="L821" s="6" t="str">
        <x:v>19</x:v>
      </x:c>
      <x:c r="M821" s="6" t="str">
        <x:v>4259242eb6bec26fc61a0b93a11136674e12104f130a267ab2e6fe0bf3a769e8</x:v>
      </x:c>
      <x:c r="N821" s="6" t="str"/>
    </x:row>
    <x:row r="822" ht="48" customHeight="1">
      <x:c r="A822" s="6" t="str">
        <x:v>GB-R00821</x:v>
      </x:c>
      <x:c r="B822" s="6" t="str">
        <x:v>GB-R00821</x:v>
      </x:c>
      <x:c r="C822" s="6" t="str">
        <x:v>ACM</x:v>
      </x:c>
      <x:c r="D822" s="6" t="str">
        <x:v>Heterogeneous Energy-aware Load Balancing for Industry 4.0 and IoT Environments</x:v>
      </x:c>
      <x:c r="E822" s="6" t="str">
        <x:v>Ahmed, Usman and Lin, Jerry Chun-Wei and Srivastava, Gautam</x:v>
      </x:c>
      <x:c r="F822" s="6" t="str">
        <x:v>2022</x:v>
      </x:c>
      <x:c r="G822" s="6" t="str">
        <x:v>10.1145/3543859</x:v>
      </x:c>
      <x:c r="H822" s="6" t="str">
        <x:v>https://doi.org/10.1145/3543859</x:v>
      </x:c>
      <x:c r="I822" s="6" t="str">
        <x:v>article</x:v>
      </x:c>
      <x:c r="J822" s="6" t="str">
        <x:v>ACM-UNMAPPED</x:v>
      </x:c>
      <x:c r="K822" s="6" t="str">
        <x:v>evidence/imports/acm/acm (47).bib</x:v>
      </x:c>
      <x:c r="L822" s="6" t="str">
        <x:v>20</x:v>
      </x:c>
      <x:c r="M822" s="6" t="str">
        <x:v>4259242eb6bec26fc61a0b93a11136674e12104f130a267ab2e6fe0bf3a769e8</x:v>
      </x:c>
      <x:c r="N822" s="6" t="str">
        <x:v>With the improvement of global infrastructure, Cyber-Physical Systems (CPS) have become an important component of Industry 4.0. Both the application as well as the machine work together to improve the task of interdependencies. Machine learning methods in CPS require the monitoring of computational algorithms, including adopting optimizations, fine-tuning cyber systems, improving resource utilization, as well as reducing vulnerability and also computation time. By leveraging the tremendous parallelism provided by General-Purpose Graphics Processing Units (GPGPU) as well as OpenCL, it is possible to dramatically reduce the execution time of data-parallel programs. However, when running an application with tiny amounts of data on a GPU, GPU resources are wasted because the program may not be able to fully utilize the GPU cores. This is because there is no mechanism for kernels to share a GPU due to the lack of OS support for GPUs. Optimal device selection is required to reduce the high power of the GPU. In this paper, we propose an energy reduction method for heterogeneous clustering. This study focuses on load balancing; resource-aware processor selection based on machine learning is performed using code features. The proposed method identifies energy-efficient kernel candidates (from the employment pool). Then, it selects a pair of kernel candidates from all possibilities that lead to a reduction in both energy consumption as well as execution time. Experimental results show that the proposed kernel approach reduces execution time by 2.23 times compared to a baseline scheduling system. Experiments have also shown that the execution time is 1.2 times faster than state-of-the-art approaches.</x:v>
      </x:c>
    </x:row>
    <x:row r="823" ht="48" customHeight="1">
      <x:c r="A823" s="6" t="str">
        <x:v>GB-R00822</x:v>
      </x:c>
      <x:c r="B823" s="6" t="str">
        <x:v>GB-R00818</x:v>
      </x:c>
      <x:c r="C823" s="6" t="str">
        <x:v>ACM</x:v>
      </x:c>
      <x:c r="D823" s="6" t="str">
        <x:v>EcoAssist: Embedding Sustainability into AI-Assisted Frontend Development</x:v>
      </x:c>
      <x:c r="E823" s="6" t="str">
        <x:v>Barrocas, Andr\'e and Jardim Nunes, Nuno and Nisi, Valentina and Martelaro, Nikolas</x:v>
      </x:c>
      <x:c r="F823" s="6" t="str">
        <x:v>2026</x:v>
      </x:c>
      <x:c r="G823" s="6" t="str">
        <x:v>10.1145/3772318.3791330</x:v>
      </x:c>
      <x:c r="H823" s="6" t="str">
        <x:v>https://doi.org/10.1145/3772318.3791330</x:v>
      </x:c>
      <x:c r="I823" s="6" t="str">
        <x:v>inproceedings</x:v>
      </x:c>
      <x:c r="J823" s="6" t="str">
        <x:v>ACM-UNMAPPED</x:v>
      </x:c>
      <x:c r="K823" s="6" t="str">
        <x:v>evidence/imports/acm/acm (48).bib</x:v>
      </x:c>
      <x:c r="L823" s="6" t="str">
        <x:v>1</x:v>
      </x:c>
      <x:c r="M823" s="6" t="str">
        <x:v>c3c8cc8de6ba75add29665f97ad752eb0b261def42d0e4064bf3c66a95286029</x:v>
      </x:c>
      <x:c r="N823" s="6" t="str">
        <x:v>Frontend code, replicated across millions of page views, consumes significant energy and contributes directly to digital emissions. Yet current AI coding assistants, such as GitHub Copilot and Amazon CodeWhisperer, emphasize developer speed and convenience, with energy impact not yet a primary focus. At the same time, existing energy-focused guidelines and metrics have seen limited adoption among practitioners, leaving a gap between research and everyday coding practice. To address this gap, we introduce EcoAssist, an energy-aware assistant integrated into an IDE that analyzes AI-generated frontend code, estimates its energy footprint, and proposes targeted optimizations. We evaluated EcoAssist through benchmarks of 500 websites and a controlled study with 20 developers. Results show that EcoAssist reduced per-website energy by  13–16% on average, increased developers’ awareness of energy use, and maintained developer productivity. This work demonstrates how energy considerations can be embedded directly into AI-assisted coding workflows, supporting developers as they engage with energy implications through actionable feedback.</x:v>
      </x:c>
    </x:row>
    <x:row r="824" ht="48" customHeight="1">
      <x:c r="A824" s="6" t="str">
        <x:v>GB-R00823</x:v>
      </x:c>
      <x:c r="B824" s="6" t="str">
        <x:v>GB-R00823</x:v>
      </x:c>
      <x:c r="C824" s="6" t="str">
        <x:v>ACM</x:v>
      </x:c>
      <x:c r="D824" s="6" t="str">
        <x:v>DMIP '25: Proceedings of the 2025 8th International Conference on Digital Medicine and Image Processing</x:v>
      </x:c>
      <x:c r="E824" s="6" t="str"/>
      <x:c r="F824" s="6" t="str">
        <x:v>2025</x:v>
      </x:c>
      <x:c r="G824" s="6" t="str"/>
      <x:c r="H824" s="6" t="str"/>
      <x:c r="I824" s="6" t="str">
        <x:v>proceedings</x:v>
      </x:c>
      <x:c r="J824" s="6" t="str">
        <x:v>ACM-UNMAPPED</x:v>
      </x:c>
      <x:c r="K824" s="6" t="str">
        <x:v>evidence/imports/acm/acm (48).bib</x:v>
      </x:c>
      <x:c r="L824" s="6" t="str">
        <x:v>2</x:v>
      </x:c>
      <x:c r="M824" s="6" t="str">
        <x:v>c3c8cc8de6ba75add29665f97ad752eb0b261def42d0e4064bf3c66a95286029</x:v>
      </x:c>
      <x:c r="N824" s="6" t="str"/>
    </x:row>
    <x:row r="825" ht="48" customHeight="1">
      <x:c r="A825" s="6" t="str">
        <x:v>GB-R00824</x:v>
      </x:c>
      <x:c r="B825" s="6" t="str">
        <x:v>GB-R00824</x:v>
      </x:c>
      <x:c r="C825" s="6" t="str">
        <x:v>ACM</x:v>
      </x:c>
      <x:c r="D825" s="6" t="str">
        <x:v>ACM SIGCOMM Posters and Demos '24: Proceedings of the ACM SIGCOMM 2024 Conference: Posters and Demos</x:v>
      </x:c>
      <x:c r="E825" s="6" t="str"/>
      <x:c r="F825" s="6" t="str">
        <x:v>2024</x:v>
      </x:c>
      <x:c r="G825" s="6" t="str"/>
      <x:c r="H825" s="6" t="str"/>
      <x:c r="I825" s="6" t="str">
        <x:v>proceedings</x:v>
      </x:c>
      <x:c r="J825" s="6" t="str">
        <x:v>ACM-UNMAPPED</x:v>
      </x:c>
      <x:c r="K825" s="6" t="str">
        <x:v>evidence/imports/acm/acm (48).bib</x:v>
      </x:c>
      <x:c r="L825" s="6" t="str">
        <x:v>3</x:v>
      </x:c>
      <x:c r="M825" s="6" t="str">
        <x:v>c3c8cc8de6ba75add29665f97ad752eb0b261def42d0e4064bf3c66a95286029</x:v>
      </x:c>
      <x:c r="N825" s="6" t="str"/>
    </x:row>
    <x:row r="826" ht="48" customHeight="1">
      <x:c r="A826" s="6" t="str">
        <x:v>GB-R00825</x:v>
      </x:c>
      <x:c r="B826" s="6" t="str">
        <x:v>GB-R00825</x:v>
      </x:c>
      <x:c r="C826" s="6" t="str">
        <x:v>ACM</x:v>
      </x:c>
      <x:c r="D826" s="6" t="str">
        <x:v>DEEM '24: Proceedings of the Eighth Workshop on Data Management for End-to-End Machine Learning</x:v>
      </x:c>
      <x:c r="E826" s="6" t="str"/>
      <x:c r="F826" s="6" t="str">
        <x:v>2024</x:v>
      </x:c>
      <x:c r="G826" s="6" t="str"/>
      <x:c r="H826" s="6" t="str"/>
      <x:c r="I826" s="6" t="str">
        <x:v>proceedings</x:v>
      </x:c>
      <x:c r="J826" s="6" t="str">
        <x:v>ACM-UNMAPPED</x:v>
      </x:c>
      <x:c r="K826" s="6" t="str">
        <x:v>evidence/imports/acm/acm (48).bib</x:v>
      </x:c>
      <x:c r="L826" s="6" t="str">
        <x:v>4</x:v>
      </x:c>
      <x:c r="M826" s="6" t="str">
        <x:v>c3c8cc8de6ba75add29665f97ad752eb0b261def42d0e4064bf3c66a95286029</x:v>
      </x:c>
      <x:c r="N826" s="6" t="str"/>
    </x:row>
    <x:row r="827" ht="48" customHeight="1">
      <x:c r="A827" s="6" t="str">
        <x:v>GB-R00826</x:v>
      </x:c>
      <x:c r="B827" s="6" t="str">
        <x:v>GB-R00826</x:v>
      </x:c>
      <x:c r="C827" s="6" t="str">
        <x:v>ACM</x:v>
      </x:c>
      <x:c r="D827" s="6" t="str">
        <x:v>IAR '25: Proceedings of the 2025 2nd International Conference on Industrial Automation and Robotics</x:v>
      </x:c>
      <x:c r="E827" s="6" t="str"/>
      <x:c r="F827" s="6" t="str">
        <x:v>2025</x:v>
      </x:c>
      <x:c r="G827" s="6" t="str"/>
      <x:c r="H827" s="6" t="str"/>
      <x:c r="I827" s="6" t="str">
        <x:v>proceedings</x:v>
      </x:c>
      <x:c r="J827" s="6" t="str">
        <x:v>ACM-UNMAPPED</x:v>
      </x:c>
      <x:c r="K827" s="6" t="str">
        <x:v>evidence/imports/acm/acm (48).bib</x:v>
      </x:c>
      <x:c r="L827" s="6" t="str">
        <x:v>5</x:v>
      </x:c>
      <x:c r="M827" s="6" t="str">
        <x:v>c3c8cc8de6ba75add29665f97ad752eb0b261def42d0e4064bf3c66a95286029</x:v>
      </x:c>
      <x:c r="N827" s="6" t="str"/>
    </x:row>
    <x:row r="828" ht="48" customHeight="1">
      <x:c r="A828" s="6" t="str">
        <x:v>GB-R00827</x:v>
      </x:c>
      <x:c r="B828" s="6" t="str">
        <x:v>GB-R00827</x:v>
      </x:c>
      <x:c r="C828" s="6" t="str">
        <x:v>ACM</x:v>
      </x:c>
      <x:c r="D828" s="6" t="str">
        <x:v>ICSE '24: Proceedings of the IEEE/ACM 46th International Conference on Software Engineering</x:v>
      </x:c>
      <x:c r="E828" s="6" t="str"/>
      <x:c r="F828" s="6" t="str">
        <x:v>2024</x:v>
      </x:c>
      <x:c r="G828" s="6" t="str"/>
      <x:c r="H828" s="6" t="str"/>
      <x:c r="I828" s="6" t="str">
        <x:v>proceedings</x:v>
      </x:c>
      <x:c r="J828" s="6" t="str">
        <x:v>ACM-UNMAPPED</x:v>
      </x:c>
      <x:c r="K828" s="6" t="str">
        <x:v>evidence/imports/acm/acm (48).bib</x:v>
      </x:c>
      <x:c r="L828" s="6" t="str">
        <x:v>6</x:v>
      </x:c>
      <x:c r="M828" s="6" t="str">
        <x:v>c3c8cc8de6ba75add29665f97ad752eb0b261def42d0e4064bf3c66a95286029</x:v>
      </x:c>
      <x:c r="N828" s="6" t="str"/>
    </x:row>
    <x:row r="829" ht="48" customHeight="1">
      <x:c r="A829" s="6" t="str">
        <x:v>GB-R00828</x:v>
      </x:c>
      <x:c r="B829" s="6" t="str">
        <x:v>GB-R00828</x:v>
      </x:c>
      <x:c r="C829" s="6" t="str">
        <x:v>ACM</x:v>
      </x:c>
      <x:c r="D829" s="6" t="str">
        <x:v>JetTrain: IDE-Native Machine Learning Experiments</x:v>
      </x:c>
      <x:c r="E829" s="6" t="str">
        <x:v>Trofimov, Artem and Kostyukov, Mikhail and Ugdyzhekov, Sergei and Ponomareva, Natalia and Naumov, Igor and Melekhovets, Maksim</x:v>
      </x:c>
      <x:c r="F829" s="6" t="str">
        <x:v>2024</x:v>
      </x:c>
      <x:c r="G829" s="6" t="str">
        <x:v>10.1145/3643796.3648455</x:v>
      </x:c>
      <x:c r="H829" s="6" t="str">
        <x:v>https://doi.org/10.1145/3643796.3648455</x:v>
      </x:c>
      <x:c r="I829" s="6" t="str">
        <x:v>inproceedings</x:v>
      </x:c>
      <x:c r="J829" s="6" t="str">
        <x:v>ACM-UNMAPPED</x:v>
      </x:c>
      <x:c r="K829" s="6" t="str">
        <x:v>evidence/imports/acm/acm (48).bib</x:v>
      </x:c>
      <x:c r="L829" s="6" t="str">
        <x:v>7</x:v>
      </x:c>
      <x:c r="M829" s="6" t="str">
        <x:v>c3c8cc8de6ba75add29665f97ad752eb0b261def42d0e4064bf3c66a95286029</x:v>
      </x:c>
      <x:c r="N829" s="6" t="str">
        <x:v>Integrated development environments (IDEs) are prevalent code-writing and debugging tools. However, they have yet to be widely adopted for launching machine learning (ML) experiments. This work aims to fill this gap by introducing JetTrain, an IDE-integrated tool that delegates specific tasks from an IDE to remote computational resources. A user can write and debug code locally and then seamlessly run it remotely using on-demand hardware. We argue that this approach can lower the entry barrier for ML training problems and increase experiment throughput.</x:v>
      </x:c>
    </x:row>
    <x:row r="830" ht="48" customHeight="1">
      <x:c r="A830" s="6" t="str">
        <x:v>GB-R00829</x:v>
      </x:c>
      <x:c r="B830" s="6" t="str">
        <x:v>GB-R00829</x:v>
      </x:c>
      <x:c r="C830" s="6" t="str">
        <x:v>ACM</x:v>
      </x:c>
      <x:c r="D830" s="6" t="str">
        <x:v>VRST '25: Proceedings of the 2025 31st ACM Symposium on Virtual Reality Software and Technology</x:v>
      </x:c>
      <x:c r="E830" s="6" t="str"/>
      <x:c r="F830" s="6" t="str">
        <x:v>2025</x:v>
      </x:c>
      <x:c r="G830" s="6" t="str"/>
      <x:c r="H830" s="6" t="str"/>
      <x:c r="I830" s="6" t="str">
        <x:v>proceedings</x:v>
      </x:c>
      <x:c r="J830" s="6" t="str">
        <x:v>ACM-UNMAPPED</x:v>
      </x:c>
      <x:c r="K830" s="6" t="str">
        <x:v>evidence/imports/acm/acm (48).bib</x:v>
      </x:c>
      <x:c r="L830" s="6" t="str">
        <x:v>8</x:v>
      </x:c>
      <x:c r="M830" s="6" t="str">
        <x:v>c3c8cc8de6ba75add29665f97ad752eb0b261def42d0e4064bf3c66a95286029</x:v>
      </x:c>
      <x:c r="N830" s="6" t="str"/>
    </x:row>
    <x:row r="831" ht="48" customHeight="1">
      <x:c r="A831" s="6" t="str">
        <x:v>GB-R00830</x:v>
      </x:c>
      <x:c r="B831" s="6" t="str">
        <x:v>GB-R00830</x:v>
      </x:c>
      <x:c r="C831" s="6" t="str">
        <x:v>ACM</x:v>
      </x:c>
      <x:c r="D831" s="6" t="str">
        <x:v>Zero2M: Optimizing Tenant-Level I/O Management for Future Faster NVMe Storage with FPGA</x:v>
      </x:c>
      <x:c r="E831" s="6" t="str">
        <x:v>Wang, Wenjie and Peng, Bo and Yao, Jianguo and Guan, Haibing</x:v>
      </x:c>
      <x:c r="F831" s="6" t="str">
        <x:v>2026</x:v>
      </x:c>
      <x:c r="G831" s="6" t="str">
        <x:v>10.1145/3787489</x:v>
      </x:c>
      <x:c r="H831" s="6" t="str">
        <x:v>https://doi.org/10.1145/3787489</x:v>
      </x:c>
      <x:c r="I831" s="6" t="str">
        <x:v>article</x:v>
      </x:c>
      <x:c r="J831" s="6" t="str">
        <x:v>ACM-UNMAPPED</x:v>
      </x:c>
      <x:c r="K831" s="6" t="str">
        <x:v>evidence/imports/acm/acm (48).bib</x:v>
      </x:c>
      <x:c r="L831" s="6" t="str">
        <x:v>9</x:v>
      </x:c>
      <x:c r="M831" s="6" t="str">
        <x:v>c3c8cc8de6ba75add29665f97ad752eb0b261def42d0e4064bf3c66a95286029</x:v>
      </x:c>
      <x:c r="N831" s="6" t="str">
        <x:v>High-speed Non-Volatile Memory Express (NVMe) Solid-State Drives (SSDs) are shared by multiple tenants in cloud scenarios to improve resource utilization. Tenant-level I/O management is necessary to achieve reliable QoS control during sharing. Unfortunately, our investigation finds that CPUs inevitably participate in I/O management for existing solutions because SSDs are not tenant-sensitive and have limited internal computing resources. It introduces additional CPU costs and latency overhead when serving future faster SSDs. We propose that the Field Programmable Logic Gate Array (FPGA) is a promising alternative for freeing tenant-level I/O management from CPUs. However, implementing tenant-level I/O management using the FPGA requires addressing the following challenges: (1) System compatibility and tenant identification; (2) Efficient FPGA workflows that will not become a bottleneck; (3) Fast I/O management workflow that introduces the lowest additional CPU costs and latency.This article presents Zero2M, a novel CPU-free system designed to optimize the additional CPU costs and latency overhead in tenant-level I/O management for future faster NVMe SSDs. Zero2M proposes a dedicated FPGA-based NVMe controller to preserve system compatibility and identify tenants using the namespace mechanism in NVMe. It allows I/O management without modifying host software, which existing solutions cannot achieve. The parallelized and pipelined workflows are proposed in the controller to accelerate I/O command processing and prevent the controller from becoming a bottleneck for the I/O management workflow. The read/write speed of the Zero2M controller is 4.65 (times) /4.92 (times)  faster than the state-of-the-art hardware-accelerated controller. The I/O management workflow is formulated as a novel parallelized and pipelined accelerator and integrated into the workflow of Zero2M’s controller. It optimizes additional CPU costs and latency overhead for tenant-level I/O management. Experiments present that Zero2M reduces an average of 3.01 (times) CPU usage while maintaining the lowest latency overhead (7.62 (times)  lower on average) compared to the state-of-the-art solution. It also removes the CPU dependency for tenant-level I/O management for the first time.</x:v>
      </x:c>
    </x:row>
    <x:row r="832" ht="48" customHeight="1">
      <x:c r="A832" s="6" t="str">
        <x:v>GB-R00831</x:v>
      </x:c>
      <x:c r="B832" s="6" t="str">
        <x:v>GB-R00831</x:v>
      </x:c>
      <x:c r="C832" s="6" t="str">
        <x:v>ACM</x:v>
      </x:c>
      <x:c r="D832" s="6" t="str">
        <x:v>W4A '26: Proceedings of the 23rd International Web for All Conference</x:v>
      </x:c>
      <x:c r="E832" s="6" t="str"/>
      <x:c r="F832" s="6" t="str">
        <x:v>2026</x:v>
      </x:c>
      <x:c r="G832" s="6" t="str"/>
      <x:c r="H832" s="6" t="str"/>
      <x:c r="I832" s="6" t="str">
        <x:v>proceedings</x:v>
      </x:c>
      <x:c r="J832" s="6" t="str">
        <x:v>ACM-UNMAPPED</x:v>
      </x:c>
      <x:c r="K832" s="6" t="str">
        <x:v>evidence/imports/acm/acm (48).bib</x:v>
      </x:c>
      <x:c r="L832" s="6" t="str">
        <x:v>10</x:v>
      </x:c>
      <x:c r="M832" s="6" t="str">
        <x:v>c3c8cc8de6ba75add29665f97ad752eb0b261def42d0e4064bf3c66a95286029</x:v>
      </x:c>
      <x:c r="N832" s="6" t="str"/>
    </x:row>
    <x:row r="833" ht="48" customHeight="1">
      <x:c r="A833" s="6" t="str">
        <x:v>GB-R00832</x:v>
      </x:c>
      <x:c r="B833" s="6" t="str">
        <x:v>GB-R00832</x:v>
      </x:c>
      <x:c r="C833" s="6" t="str">
        <x:v>ACM</x:v>
      </x:c>
      <x:c r="D833" s="6" t="str">
        <x:v>AIVRID '25: Proceedings of the 2025 International Conference on Artificial Intelligence, Virtual Reality and Interaction Design</x:v>
      </x:c>
      <x:c r="E833" s="6" t="str"/>
      <x:c r="F833" s="6" t="str">
        <x:v>2025</x:v>
      </x:c>
      <x:c r="G833" s="6" t="str"/>
      <x:c r="H833" s="6" t="str"/>
      <x:c r="I833" s="6" t="str">
        <x:v>proceedings</x:v>
      </x:c>
      <x:c r="J833" s="6" t="str">
        <x:v>ACM-UNMAPPED</x:v>
      </x:c>
      <x:c r="K833" s="6" t="str">
        <x:v>evidence/imports/acm/acm (48).bib</x:v>
      </x:c>
      <x:c r="L833" s="6" t="str">
        <x:v>11</x:v>
      </x:c>
      <x:c r="M833" s="6" t="str">
        <x:v>c3c8cc8de6ba75add29665f97ad752eb0b261def42d0e4064bf3c66a95286029</x:v>
      </x:c>
      <x:c r="N833" s="6" t="str"/>
    </x:row>
    <x:row r="834" ht="48" customHeight="1">
      <x:c r="A834" s="6" t="str">
        <x:v>GB-R00833</x:v>
      </x:c>
      <x:c r="B834" s="6" t="str">
        <x:v>GB-R00833</x:v>
      </x:c>
      <x:c r="C834" s="6" t="str">
        <x:v>ACM</x:v>
      </x:c>
      <x:c r="D834" s="6" t="str">
        <x:v>DMIP '24: Proceedings of the 2024 7th International Conference on Digital Medicine and Image Processing</x:v>
      </x:c>
      <x:c r="E834" s="6" t="str"/>
      <x:c r="F834" s="6" t="str">
        <x:v>2024</x:v>
      </x:c>
      <x:c r="G834" s="6" t="str"/>
      <x:c r="H834" s="6" t="str"/>
      <x:c r="I834" s="6" t="str">
        <x:v>proceedings</x:v>
      </x:c>
      <x:c r="J834" s="6" t="str">
        <x:v>ACM-UNMAPPED</x:v>
      </x:c>
      <x:c r="K834" s="6" t="str">
        <x:v>evidence/imports/acm/acm (48).bib</x:v>
      </x:c>
      <x:c r="L834" s="6" t="str">
        <x:v>12</x:v>
      </x:c>
      <x:c r="M834" s="6" t="str">
        <x:v>c3c8cc8de6ba75add29665f97ad752eb0b261def42d0e4064bf3c66a95286029</x:v>
      </x:c>
      <x:c r="N834" s="6" t="str"/>
    </x:row>
    <x:row r="835" ht="48" customHeight="1">
      <x:c r="A835" s="6" t="str">
        <x:v>GB-R00834</x:v>
      </x:c>
      <x:c r="B835" s="6" t="str">
        <x:v>GB-R00834</x:v>
      </x:c>
      <x:c r="C835" s="6" t="str">
        <x:v>ACM</x:v>
      </x:c>
      <x:c r="D835" s="6" t="str">
        <x:v>DLfM '25: Proceedings of the 12th International Conference on Digital Libraries for Musicology</x:v>
      </x:c>
      <x:c r="E835" s="6" t="str"/>
      <x:c r="F835" s="6" t="str">
        <x:v>2025</x:v>
      </x:c>
      <x:c r="G835" s="6" t="str"/>
      <x:c r="H835" s="6" t="str"/>
      <x:c r="I835" s="6" t="str">
        <x:v>proceedings</x:v>
      </x:c>
      <x:c r="J835" s="6" t="str">
        <x:v>ACM-UNMAPPED</x:v>
      </x:c>
      <x:c r="K835" s="6" t="str">
        <x:v>evidence/imports/acm/acm (48).bib</x:v>
      </x:c>
      <x:c r="L835" s="6" t="str">
        <x:v>13</x:v>
      </x:c>
      <x:c r="M835" s="6" t="str">
        <x:v>c3c8cc8de6ba75add29665f97ad752eb0b261def42d0e4064bf3c66a95286029</x:v>
      </x:c>
      <x:c r="N835" s="6" t="str"/>
    </x:row>
    <x:row r="836" ht="48" customHeight="1">
      <x:c r="A836" s="6" t="str">
        <x:v>GB-R00835</x:v>
      </x:c>
      <x:c r="B836" s="6" t="str">
        <x:v>GB-R00835</x:v>
      </x:c>
      <x:c r="C836" s="6" t="str">
        <x:v>ACM</x:v>
      </x:c>
      <x:c r="D836" s="6" t="str">
        <x:v>HT '25: Proceedings of the 36th ACM Conference on Hypertext and Social Media</x:v>
      </x:c>
      <x:c r="E836" s="6" t="str"/>
      <x:c r="F836" s="6" t="str">
        <x:v>2025</x:v>
      </x:c>
      <x:c r="G836" s="6" t="str"/>
      <x:c r="H836" s="6" t="str"/>
      <x:c r="I836" s="6" t="str">
        <x:v>proceedings</x:v>
      </x:c>
      <x:c r="J836" s="6" t="str">
        <x:v>ACM-UNMAPPED</x:v>
      </x:c>
      <x:c r="K836" s="6" t="str">
        <x:v>evidence/imports/acm/acm (48).bib</x:v>
      </x:c>
      <x:c r="L836" s="6" t="str">
        <x:v>14</x:v>
      </x:c>
      <x:c r="M836" s="6" t="str">
        <x:v>c3c8cc8de6ba75add29665f97ad752eb0b261def42d0e4064bf3c66a95286029</x:v>
      </x:c>
      <x:c r="N836" s="6" t="str"/>
    </x:row>
    <x:row r="837" ht="48" customHeight="1">
      <x:c r="A837" s="6" t="str">
        <x:v>GB-R00836</x:v>
      </x:c>
      <x:c r="B837" s="6" t="str">
        <x:v>GB-R00836</x:v>
      </x:c>
      <x:c r="C837" s="6" t="str">
        <x:v>ACM</x:v>
      </x:c>
      <x:c r="D837" s="6" t="str">
        <x:v>A Survey on Architectures, Hardware Acceleration and Challenges for In-Network Computing</x:v>
      </x:c>
      <x:c r="E837" s="6" t="str">
        <x:v>Nickel, Matthias and G\"ohringer, Diana</x:v>
      </x:c>
      <x:c r="F837" s="6" t="str">
        <x:v>2024</x:v>
      </x:c>
      <x:c r="G837" s="6" t="str">
        <x:v>10.1145/3699514</x:v>
      </x:c>
      <x:c r="H837" s="6" t="str">
        <x:v>https://doi.org/10.1145/3699514</x:v>
      </x:c>
      <x:c r="I837" s="6" t="str">
        <x:v>article</x:v>
      </x:c>
      <x:c r="J837" s="6" t="str">
        <x:v>ACM-UNMAPPED</x:v>
      </x:c>
      <x:c r="K837" s="6" t="str">
        <x:v>evidence/imports/acm/acm (48).bib</x:v>
      </x:c>
      <x:c r="L837" s="6" t="str">
        <x:v>15</x:v>
      </x:c>
      <x:c r="M837" s="6" t="str">
        <x:v>c3c8cc8de6ba75add29665f97ad752eb0b261def42d0e4064bf3c66a95286029</x:v>
      </x:c>
      <x:c r="N837" s="6" t="str">
        <x:v>By moving data and computation away from the end user to more powerful servers in the cloud or to cloudlets at the edge, end user devices only need to compute locally for small amounts of data and when low latency is required. However, with the advent of 6G and Internet-of-Everything, the demand for more powerful networks continues to grow. The introduction of Software-Defined Networking and Network Function Virtualization has allowed us to rethink networks and use them for more than just routing data to servers. In addition, the use of more powerful network devices is bringing new life to the concept of active networks in the form of in-network computing. In-Network Computing provides the ability to move applications into the network and process data on programmable network devices as they are transmitted. In this work, we provide an overview of in-network computing and its enabling technologies. We take a look at the programmability and different hardware architectures for SmartNICs and switches, focusing primarily on accelerators such as FPGAs. We discuss the state of the art and challenges in this area, and look at CGRAs, a class of hardware accelerators that have not been widely discussed in this context.</x:v>
      </x:c>
    </x:row>
    <x:row r="838" ht="48" customHeight="1">
      <x:c r="A838" s="6" t="str">
        <x:v>GB-R00837</x:v>
      </x:c>
      <x:c r="B838" s="6" t="str">
        <x:v>GB-R00837</x:v>
      </x:c>
      <x:c r="C838" s="6" t="str">
        <x:v>ACM</x:v>
      </x:c>
      <x:c r="D838" s="6" t="str">
        <x:v>IC3-2024: Proceedings of the 2024 Sixteenth International Conference on Contemporary Computing</x:v>
      </x:c>
      <x:c r="E838" s="6" t="str"/>
      <x:c r="F838" s="6" t="str">
        <x:v>2024</x:v>
      </x:c>
      <x:c r="G838" s="6" t="str"/>
      <x:c r="H838" s="6" t="str"/>
      <x:c r="I838" s="6" t="str">
        <x:v>proceedings</x:v>
      </x:c>
      <x:c r="J838" s="6" t="str">
        <x:v>ACM-UNMAPPED</x:v>
      </x:c>
      <x:c r="K838" s="6" t="str">
        <x:v>evidence/imports/acm/acm (48).bib</x:v>
      </x:c>
      <x:c r="L838" s="6" t="str">
        <x:v>16</x:v>
      </x:c>
      <x:c r="M838" s="6" t="str">
        <x:v>c3c8cc8de6ba75add29665f97ad752eb0b261def42d0e4064bf3c66a95286029</x:v>
      </x:c>
      <x:c r="N838" s="6" t="str"/>
    </x:row>
    <x:row r="839" ht="48" customHeight="1">
      <x:c r="A839" s="6" t="str">
        <x:v>GB-R00838</x:v>
      </x:c>
      <x:c r="B839" s="6" t="str">
        <x:v>GB-R00838</x:v>
      </x:c>
      <x:c r="C839" s="6" t="str">
        <x:v>ACM</x:v>
      </x:c>
      <x:c r="D839" s="6" t="str">
        <x:v>AISNS '25: Proceedings of the 2025 3rd International Conference on Artificial Intelligence, Systems and Network Security</x:v>
      </x:c>
      <x:c r="E839" s="6" t="str"/>
      <x:c r="F839" s="6" t="str">
        <x:v>2025</x:v>
      </x:c>
      <x:c r="G839" s="6" t="str"/>
      <x:c r="H839" s="6" t="str"/>
      <x:c r="I839" s="6" t="str">
        <x:v>proceedings</x:v>
      </x:c>
      <x:c r="J839" s="6" t="str">
        <x:v>ACM-UNMAPPED</x:v>
      </x:c>
      <x:c r="K839" s="6" t="str">
        <x:v>evidence/imports/acm/acm (48).bib</x:v>
      </x:c>
      <x:c r="L839" s="6" t="str">
        <x:v>17</x:v>
      </x:c>
      <x:c r="M839" s="6" t="str">
        <x:v>c3c8cc8de6ba75add29665f97ad752eb0b261def42d0e4064bf3c66a95286029</x:v>
      </x:c>
      <x:c r="N839" s="6" t="str"/>
    </x:row>
    <x:row r="840" ht="48" customHeight="1">
      <x:c r="A840" s="6" t="str">
        <x:v>GB-R00839</x:v>
      </x:c>
      <x:c r="B840" s="6" t="str">
        <x:v>GB-R00839</x:v>
      </x:c>
      <x:c r="C840" s="6" t="str">
        <x:v>ACM</x:v>
      </x:c>
      <x:c r="D840" s="6" t="str">
        <x:v>DIMES '23: Proceedings of the 1st Workshop on Disruptive Memory Systems</x:v>
      </x:c>
      <x:c r="E840" s="6" t="str"/>
      <x:c r="F840" s="6" t="str">
        <x:v>2023</x:v>
      </x:c>
      <x:c r="G840" s="6" t="str"/>
      <x:c r="H840" s="6" t="str"/>
      <x:c r="I840" s="6" t="str">
        <x:v>proceedings</x:v>
      </x:c>
      <x:c r="J840" s="6" t="str">
        <x:v>ACM-UNMAPPED</x:v>
      </x:c>
      <x:c r="K840" s="6" t="str">
        <x:v>evidence/imports/acm/acm (48).bib</x:v>
      </x:c>
      <x:c r="L840" s="6" t="str">
        <x:v>18</x:v>
      </x:c>
      <x:c r="M840" s="6" t="str">
        <x:v>c3c8cc8de6ba75add29665f97ad752eb0b261def42d0e4064bf3c66a95286029</x:v>
      </x:c>
      <x:c r="N840" s="6" t="str">
        <x:v>Novel memory types are shattering our decades-old assumptions about the interface between hard- and software. Instead of volatile, passive and largely homogeneous main memory, current systems support non-volatile main memory, hybrid architectures combine classic memory modules with high-bandwidth memory, and disaggregated memory is no longer connected to the processor via the memory bus. In-memory and near-memory computing abandon the traditional von Neumann architecture and enable large numbers of parallel operations with the enormous potential for gains in performance and energy efficiency. The Workshop on Disruptive Memory Systems (DIMES) is a platform to discuss new visions, abstractions, and interfaces that will allow system software to exploit the opportunities of novel memory technologies in existing and future software. Our discussion will focus on system software of all types in various different computing domains (e.g., embedded, edge, cloud, and HPC).</x:v>
      </x:c>
    </x:row>
    <x:row r="841" ht="48" customHeight="1">
      <x:c r="A841" s="6" t="str">
        <x:v>GB-R00840</x:v>
      </x:c>
      <x:c r="B841" s="6" t="str">
        <x:v>GB-R00840</x:v>
      </x:c>
      <x:c r="C841" s="6" t="str">
        <x:v>ACM</x:v>
      </x:c>
      <x:c r="D841" s="6" t="str">
        <x:v>ICMHI '24: Proceedings of the 2024 8th International Conference on Medical and Health Informatics</x:v>
      </x:c>
      <x:c r="E841" s="6" t="str"/>
      <x:c r="F841" s="6" t="str">
        <x:v>2024</x:v>
      </x:c>
      <x:c r="G841" s="6" t="str"/>
      <x:c r="H841" s="6" t="str"/>
      <x:c r="I841" s="6" t="str">
        <x:v>proceedings</x:v>
      </x:c>
      <x:c r="J841" s="6" t="str">
        <x:v>ACM-UNMAPPED</x:v>
      </x:c>
      <x:c r="K841" s="6" t="str">
        <x:v>evidence/imports/acm/acm (48).bib</x:v>
      </x:c>
      <x:c r="L841" s="6" t="str">
        <x:v>19</x:v>
      </x:c>
      <x:c r="M841" s="6" t="str">
        <x:v>c3c8cc8de6ba75add29665f97ad752eb0b261def42d0e4064bf3c66a95286029</x:v>
      </x:c>
      <x:c r="N841" s="6" t="str"/>
    </x:row>
    <x:row r="842" ht="48" customHeight="1">
      <x:c r="A842" s="6" t="str">
        <x:v>GB-R00841</x:v>
      </x:c>
      <x:c r="B842" s="6" t="str">
        <x:v>GB-R00841</x:v>
      </x:c>
      <x:c r="C842" s="6" t="str">
        <x:v>ACM</x:v>
      </x:c>
      <x:c r="D842" s="6" t="str">
        <x:v>ACM REP '26: Proceedings of the 4th ACM Conference on Reproducibility and Replicability</x:v>
      </x:c>
      <x:c r="E842" s="6" t="str"/>
      <x:c r="F842" s="6" t="str">
        <x:v>2026</x:v>
      </x:c>
      <x:c r="G842" s="6" t="str"/>
      <x:c r="H842" s="6" t="str"/>
      <x:c r="I842" s="6" t="str">
        <x:v>proceedings</x:v>
      </x:c>
      <x:c r="J842" s="6" t="str">
        <x:v>ACM-UNMAPPED</x:v>
      </x:c>
      <x:c r="K842" s="6" t="str">
        <x:v>evidence/imports/acm/acm (48).bib</x:v>
      </x:c>
      <x:c r="L842" s="6" t="str">
        <x:v>20</x:v>
      </x:c>
      <x:c r="M842" s="6" t="str">
        <x:v>c3c8cc8de6ba75add29665f97ad752eb0b261def42d0e4064bf3c66a95286029</x:v>
      </x:c>
      <x:c r="N842" s="6" t="str"/>
    </x:row>
    <x:row r="843" ht="48" customHeight="1">
      <x:c r="A843" s="6" t="str">
        <x:v>GB-R00842</x:v>
      </x:c>
      <x:c r="B843" s="6" t="str">
        <x:v>GB-R00842</x:v>
      </x:c>
      <x:c r="C843" s="6" t="str">
        <x:v>ACM</x:v>
      </x:c>
      <x:c r="D843" s="6" t="str">
        <x:v>ACM REP '26: Proceedings of the 4th ACM Conference on Reproducibility and Replicability</x:v>
      </x:c>
      <x:c r="E843" s="6" t="str"/>
      <x:c r="F843" s="6" t="str">
        <x:v>2026</x:v>
      </x:c>
      <x:c r="G843" s="6" t="str"/>
      <x:c r="H843" s="6" t="str"/>
      <x:c r="I843" s="6" t="str">
        <x:v>proceedings</x:v>
      </x:c>
      <x:c r="J843" s="6" t="str">
        <x:v>ACM-UNMAPPED</x:v>
      </x:c>
      <x:c r="K843" s="6" t="str">
        <x:v>evidence/imports/acm/acm (49).bib</x:v>
      </x:c>
      <x:c r="L843" s="6" t="str">
        <x:v>1</x:v>
      </x:c>
      <x:c r="M843" s="6" t="str">
        <x:v>d8c5fddb855e788fe2313a493f59776d5540359fb23595d317ee960c6a6996b3</x:v>
      </x:c>
      <x:c r="N843" s="6" t="str"/>
    </x:row>
    <x:row r="844" ht="48" customHeight="1">
      <x:c r="A844" s="6" t="str">
        <x:v>GB-R00843</x:v>
      </x:c>
      <x:c r="B844" s="6" t="str">
        <x:v>GB-R00843</x:v>
      </x:c>
      <x:c r="C844" s="6" t="str">
        <x:v>ACM</x:v>
      </x:c>
      <x:c r="D844" s="6" t="str">
        <x:v>Physical System Study on Balancing Interactive and Batch Job Performance through Oversubscribing Scheduling</x:v>
      </x:c>
      <x:c r="E844" s="6" t="str">
        <x:v>Minami, Shohei and Endo, Toshio and Nomura, Akihiro and Ohtsuji, Hiroki and Kato, Jun and Miwa, Masahiro and Yoshida, Eiji</x:v>
      </x:c>
      <x:c r="F844" s="6" t="str">
        <x:v>2025</x:v>
      </x:c>
      <x:c r="G844" s="6" t="str">
        <x:v>10.1145/3731599.3767472</x:v>
      </x:c>
      <x:c r="H844" s="6" t="str">
        <x:v>https://doi.org/10.1145/3731599.3767472</x:v>
      </x:c>
      <x:c r="I844" s="6" t="str">
        <x:v>inproceedings</x:v>
      </x:c>
      <x:c r="J844" s="6" t="str">
        <x:v>ACM-UNMAPPED</x:v>
      </x:c>
      <x:c r="K844" s="6" t="str">
        <x:v>evidence/imports/acm/acm (49).bib</x:v>
      </x:c>
      <x:c r="L844" s="6" t="str">
        <x:v>2</x:v>
      </x:c>
      <x:c r="M844" s="6" t="str">
        <x:v>d8c5fddb855e788fe2313a493f59776d5540359fb23595d317ee960c6a6996b3</x:v>
      </x:c>
      <x:c r="N844" s="6" t="str">
        <x:v>This paper evaluates oversubscribing in High-Performance Computing (HPC) systems as a solution to balance interactive and batch job performance. Using real workload traces and physical hardware experiments, we demonstrate that oversubscribing can reduce queue waiting times while maintaining overall system performance. Our results show this approach (1) decreases waiting times for interactive jobs, (2) has minimal impact on overall system throughput, and (3) effectively manages individual job turnaround times. Unlike traditional multiple queue approaches, oversubscribing provides these benefits with simpler configuration requirements. Additionally, through quantitative memory usage analysis, we provide insights into oversubscribing applicability for production capacity planning. Our research contributes empirical evidence of its effectiveness in real HPC environments, supported by comprehensive experimental data and practical implementation insights.</x:v>
      </x:c>
    </x:row>
    <x:row r="845" ht="48" customHeight="1">
      <x:c r="A845" s="6" t="str">
        <x:v>GB-R00844</x:v>
      </x:c>
      <x:c r="B845" s="6" t="str">
        <x:v>GB-R00844</x:v>
      </x:c>
      <x:c r="C845" s="6" t="str">
        <x:v>ACM</x:v>
      </x:c>
      <x:c r="D845" s="6" t="str">
        <x:v>AIDF '25: Proceedings of the 2025 International Conference on Artificial Intelligence and Digital Finance</x:v>
      </x:c>
      <x:c r="E845" s="6" t="str"/>
      <x:c r="F845" s="6" t="str">
        <x:v>2025</x:v>
      </x:c>
      <x:c r="G845" s="6" t="str"/>
      <x:c r="H845" s="6" t="str"/>
      <x:c r="I845" s="6" t="str">
        <x:v>proceedings</x:v>
      </x:c>
      <x:c r="J845" s="6" t="str">
        <x:v>ACM-UNMAPPED</x:v>
      </x:c>
      <x:c r="K845" s="6" t="str">
        <x:v>evidence/imports/acm/acm (49).bib</x:v>
      </x:c>
      <x:c r="L845" s="6" t="str">
        <x:v>3</x:v>
      </x:c>
      <x:c r="M845" s="6" t="str">
        <x:v>d8c5fddb855e788fe2313a493f59776d5540359fb23595d317ee960c6a6996b3</x:v>
      </x:c>
      <x:c r="N845" s="6" t="str"/>
    </x:row>
    <x:row r="846" ht="48" customHeight="1">
      <x:c r="A846" s="6" t="str">
        <x:v>GB-R00845</x:v>
      </x:c>
      <x:c r="B846" s="6" t="str">
        <x:v>GB-R00845</x:v>
      </x:c>
      <x:c r="C846" s="6" t="str">
        <x:v>ACM</x:v>
      </x:c>
      <x:c r="D846" s="6" t="str">
        <x:v>AIIIP '25: Proceedings of the 4th International Conference on Artificial Intelligence and Intelligent Information Processing</x:v>
      </x:c>
      <x:c r="E846" s="6" t="str"/>
      <x:c r="F846" s="6" t="str">
        <x:v>2025</x:v>
      </x:c>
      <x:c r="G846" s="6" t="str"/>
      <x:c r="H846" s="6" t="str"/>
      <x:c r="I846" s="6" t="str">
        <x:v>proceedings</x:v>
      </x:c>
      <x:c r="J846" s="6" t="str">
        <x:v>ACM-UNMAPPED</x:v>
      </x:c>
      <x:c r="K846" s="6" t="str">
        <x:v>evidence/imports/acm/acm (49).bib</x:v>
      </x:c>
      <x:c r="L846" s="6" t="str">
        <x:v>4</x:v>
      </x:c>
      <x:c r="M846" s="6" t="str">
        <x:v>d8c5fddb855e788fe2313a493f59776d5540359fb23595d317ee960c6a6996b3</x:v>
      </x:c>
      <x:c r="N846" s="6" t="str"/>
    </x:row>
    <x:row r="847" ht="48" customHeight="1">
      <x:c r="A847" s="6" t="str">
        <x:v>GB-R00846</x:v>
      </x:c>
      <x:c r="B847" s="6" t="str">
        <x:v>GB-R00846</x:v>
      </x:c>
      <x:c r="C847" s="6" t="str">
        <x:v>ACM</x:v>
      </x:c>
      <x:c r="D847" s="6" t="str">
        <x:v>CECCT '23: Proceedings of the 2023 International Conference on Electronics, Computers and Communication Technology</x:v>
      </x:c>
      <x:c r="E847" s="6" t="str"/>
      <x:c r="F847" s="6" t="str">
        <x:v>2023</x:v>
      </x:c>
      <x:c r="G847" s="6" t="str"/>
      <x:c r="H847" s="6" t="str"/>
      <x:c r="I847" s="6" t="str">
        <x:v>proceedings</x:v>
      </x:c>
      <x:c r="J847" s="6" t="str">
        <x:v>ACM-UNMAPPED</x:v>
      </x:c>
      <x:c r="K847" s="6" t="str">
        <x:v>evidence/imports/acm/acm (49).bib</x:v>
      </x:c>
      <x:c r="L847" s="6" t="str">
        <x:v>5</x:v>
      </x:c>
      <x:c r="M847" s="6" t="str">
        <x:v>d8c5fddb855e788fe2313a493f59776d5540359fb23595d317ee960c6a6996b3</x:v>
      </x:c>
      <x:c r="N847" s="6" t="str"/>
    </x:row>
    <x:row r="848" ht="48" customHeight="1">
      <x:c r="A848" s="6" t="str">
        <x:v>GB-R00847</x:v>
      </x:c>
      <x:c r="B848" s="6" t="str">
        <x:v>GB-R00847</x:v>
      </x:c>
      <x:c r="C848" s="6" t="str">
        <x:v>ACM</x:v>
      </x:c>
      <x:c r="D848" s="6" t="str">
        <x:v>EASE '25: Proceedings of the 29th International Conference on Evaluation and Assessment in Software Engineering</x:v>
      </x:c>
      <x:c r="E848" s="6" t="str"/>
      <x:c r="F848" s="6" t="str">
        <x:v>2025</x:v>
      </x:c>
      <x:c r="G848" s="6" t="str"/>
      <x:c r="H848" s="6" t="str"/>
      <x:c r="I848" s="6" t="str">
        <x:v>proceedings</x:v>
      </x:c>
      <x:c r="J848" s="6" t="str">
        <x:v>ACM-UNMAPPED</x:v>
      </x:c>
      <x:c r="K848" s="6" t="str">
        <x:v>evidence/imports/acm/acm (49).bib</x:v>
      </x:c>
      <x:c r="L848" s="6" t="str">
        <x:v>6</x:v>
      </x:c>
      <x:c r="M848" s="6" t="str">
        <x:v>d8c5fddb855e788fe2313a493f59776d5540359fb23595d317ee960c6a6996b3</x:v>
      </x:c>
      <x:c r="N848" s="6" t="str"/>
    </x:row>
    <x:row r="849" ht="48" customHeight="1">
      <x:c r="A849" s="6" t="str">
        <x:v>GB-R00848</x:v>
      </x:c>
      <x:c r="B849" s="6" t="str">
        <x:v>GB-R00848</x:v>
      </x:c>
      <x:c r="C849" s="6" t="str">
        <x:v>ACM</x:v>
      </x:c>
      <x:c r="D849" s="6" t="str">
        <x:v>SAAI '26: Proceedings of the 2026 2nd International Conference on Smart Agriculture and Artificial Intelligence</x:v>
      </x:c>
      <x:c r="E849" s="6" t="str"/>
      <x:c r="F849" s="6" t="str">
        <x:v>2026</x:v>
      </x:c>
      <x:c r="G849" s="6" t="str"/>
      <x:c r="H849" s="6" t="str"/>
      <x:c r="I849" s="6" t="str">
        <x:v>proceedings</x:v>
      </x:c>
      <x:c r="J849" s="6" t="str">
        <x:v>ACM-UNMAPPED</x:v>
      </x:c>
      <x:c r="K849" s="6" t="str">
        <x:v>evidence/imports/acm/acm (49).bib</x:v>
      </x:c>
      <x:c r="L849" s="6" t="str">
        <x:v>7</x:v>
      </x:c>
      <x:c r="M849" s="6" t="str">
        <x:v>d8c5fddb855e788fe2313a493f59776d5540359fb23595d317ee960c6a6996b3</x:v>
      </x:c>
      <x:c r="N849" s="6" t="str"/>
    </x:row>
    <x:row r="850" ht="48" customHeight="1">
      <x:c r="A850" s="6" t="str">
        <x:v>GB-R00849</x:v>
      </x:c>
      <x:c r="B850" s="6" t="str">
        <x:v>GB-R00849</x:v>
      </x:c>
      <x:c r="C850" s="6" t="str">
        <x:v>ACM</x:v>
      </x:c>
      <x:c r="D850" s="6" t="str">
        <x:v>RecSys '24: Proceedings of the 18th ACM Conference on Recommender Systems</x:v>
      </x:c>
      <x:c r="E850" s="6" t="str"/>
      <x:c r="F850" s="6" t="str">
        <x:v>2024</x:v>
      </x:c>
      <x:c r="G850" s="6" t="str"/>
      <x:c r="H850" s="6" t="str"/>
      <x:c r="I850" s="6" t="str">
        <x:v>proceedings</x:v>
      </x:c>
      <x:c r="J850" s="6" t="str">
        <x:v>ACM-UNMAPPED</x:v>
      </x:c>
      <x:c r="K850" s="6" t="str">
        <x:v>evidence/imports/acm/acm (49).bib</x:v>
      </x:c>
      <x:c r="L850" s="6" t="str">
        <x:v>8</x:v>
      </x:c>
      <x:c r="M850" s="6" t="str">
        <x:v>d8c5fddb855e788fe2313a493f59776d5540359fb23595d317ee960c6a6996b3</x:v>
      </x:c>
      <x:c r="N850" s="6" t="str"/>
    </x:row>
    <x:row r="851" ht="48" customHeight="1">
      <x:c r="A851" s="6" t="str">
        <x:v>GB-R00850</x:v>
      </x:c>
      <x:c r="B851" s="6" t="str">
        <x:v>GB-R00850</x:v>
      </x:c>
      <x:c r="C851" s="6" t="str">
        <x:v>ACM</x:v>
      </x:c>
      <x:c r="D851" s="6" t="str">
        <x:v>SIGMETRICS '25: Abstracts of the 2025 ACM SIGMETRICS International Conference on Measurement and Modeling of Computer Systems</x:v>
      </x:c>
      <x:c r="E851" s="6" t="str"/>
      <x:c r="F851" s="6" t="str">
        <x:v>2025</x:v>
      </x:c>
      <x:c r="G851" s="6" t="str"/>
      <x:c r="H851" s="6" t="str"/>
      <x:c r="I851" s="6" t="str">
        <x:v>proceedings</x:v>
      </x:c>
      <x:c r="J851" s="6" t="str">
        <x:v>ACM-UNMAPPED</x:v>
      </x:c>
      <x:c r="K851" s="6" t="str">
        <x:v>evidence/imports/acm/acm (49).bib</x:v>
      </x:c>
      <x:c r="L851" s="6" t="str">
        <x:v>9</x:v>
      </x:c>
      <x:c r="M851" s="6" t="str">
        <x:v>d8c5fddb855e788fe2313a493f59776d5540359fb23595d317ee960c6a6996b3</x:v>
      </x:c>
      <x:c r="N851" s="6" t="str">
        <x:v>It is our great pleasure to welcome you to the 2025 ACM SIGMETRICS Conference on Measurement and Modeling of Computer Systems, held in Stony Brook, NY, USA from June 9, 2025 to June 13, 2025. This is the 51st edition of the SIGMETRICS conference.We are grateful to our sponsors, ACM SIGMETRICS, for the scientific and technical support of the event, to the U.S. National Science Foundation for providing a generous contribution to support student travel grants, and to our corporate sponsors Akamai, IBM, Google, and VMware. We would also like to thank Stony Brook University and its Office of the Vice President for Research for providing financial and material support for the conference. Finally, and importantly, we would like to thank the SIGMETRICS Chair, Mor Harchol-Balter, and the rest of the SIGMETRICS board for their invaluable assistance throughout the planning and organization of this edition of the conference.</x:v>
      </x:c>
    </x:row>
    <x:row r="852" ht="48" customHeight="1">
      <x:c r="A852" s="6" t="str">
        <x:v>GB-R00851</x:v>
      </x:c>
      <x:c r="B852" s="6" t="str">
        <x:v>GB-R00851</x:v>
      </x:c>
      <x:c r="C852" s="6" t="str">
        <x:v>ACM</x:v>
      </x:c>
      <x:c r="D852" s="6" t="str">
        <x:v>DMIT '26: Proceedings of the 2nd International Conference on Digital Management and Information Technology</x:v>
      </x:c>
      <x:c r="E852" s="6" t="str"/>
      <x:c r="F852" s="6" t="str">
        <x:v>2026</x:v>
      </x:c>
      <x:c r="G852" s="6" t="str"/>
      <x:c r="H852" s="6" t="str"/>
      <x:c r="I852" s="6" t="str">
        <x:v>proceedings</x:v>
      </x:c>
      <x:c r="J852" s="6" t="str">
        <x:v>ACM-UNMAPPED</x:v>
      </x:c>
      <x:c r="K852" s="6" t="str">
        <x:v>evidence/imports/acm/acm (49).bib</x:v>
      </x:c>
      <x:c r="L852" s="6" t="str">
        <x:v>10</x:v>
      </x:c>
      <x:c r="M852" s="6" t="str">
        <x:v>d8c5fddb855e788fe2313a493f59776d5540359fb23595d317ee960c6a6996b3</x:v>
      </x:c>
      <x:c r="N852" s="6" t="str"/>
    </x:row>
    <x:row r="853" ht="48" customHeight="1">
      <x:c r="A853" s="6" t="str">
        <x:v>GB-R00852</x:v>
      </x:c>
      <x:c r="B853" s="6" t="str">
        <x:v>GB-R00852</x:v>
      </x:c>
      <x:c r="C853" s="6" t="str">
        <x:v>ACM</x:v>
      </x:c>
      <x:c r="D853" s="6" t="str">
        <x:v>UniTG: A Unified System for Efficient and Seamless Textual Graph Learning</x:v>
      </x:c>
      <x:c r="E853" s="6" t="str">
        <x:v>Zhang, Meng and Ye, Zhisheng and Liu, Qiyu and Peng, Jingshu and Zhang, Tianwei</x:v>
      </x:c>
      <x:c r="F853" s="6" t="str">
        <x:v>2026</x:v>
      </x:c>
      <x:c r="G853" s="6" t="str">
        <x:v>10.14778/3836663.3836688</x:v>
      </x:c>
      <x:c r="H853" s="6" t="str">
        <x:v>https://doi.org/10.14778/3836663.3836688</x:v>
      </x:c>
      <x:c r="I853" s="6" t="str">
        <x:v>article</x:v>
      </x:c>
      <x:c r="J853" s="6" t="str">
        <x:v>ACM-UNMAPPED</x:v>
      </x:c>
      <x:c r="K853" s="6" t="str">
        <x:v>evidence/imports/acm/acm (49).bib</x:v>
      </x:c>
      <x:c r="L853" s="6" t="str">
        <x:v>11</x:v>
      </x:c>
      <x:c r="M853" s="6" t="str">
        <x:v>d8c5fddb855e788fe2313a493f59776d5540359fb23595d317ee960c6a6996b3</x:v>
      </x:c>
      <x:c r="N853" s="6" t="str">
        <x:v>It has become critical to utilize language models (LMs) for representation learning on text-attributed graphs. They enhance the original graph neural networks (GNNs) by delicately modeling text attributes alongside graph structure learning. Despite these algorithmic breakthroughs, existing LM-based graph learning still fails in practical deployment due to several critical defects, namely time and resource inefficiency, inflexible decoupled architectures, limited model scale, and the omission of graph properties.In this paper, we propose UniTG, the first unified system that fuses the LM and GNN phases into a single end-to-end procedure through three co-designed components spanning the runtime, algorithm, and execution levels. At the runtime level, UniTG introduces Affinity-aware Flow Parallelism, exploiting graph affinity to scale the training of large graph neural networks. At the algorithm level, a novel Collaborative Learning strategy integrates both text and graph modalities to enable accurate joint training. At the execution level, the Streamlined Pipeline Schedule squeezes pipeline bubbles by interleaving LM fine-tuning into the GNN pipeline, boosting overall efficiency and resource utilization. Extensive experiments demonstrate that, compared with state-of-the-art LM-based graph learning systems, UniTG dramatically reduces learning makespan by up to 17.3\texttimes without compromising model quality.</x:v>
      </x:c>
    </x:row>
    <x:row r="854" ht="48" customHeight="1">
      <x:c r="A854" s="6" t="str">
        <x:v>GB-R00853</x:v>
      </x:c>
      <x:c r="B854" s="6" t="str">
        <x:v>GB-R00853</x:v>
      </x:c>
      <x:c r="C854" s="6" t="str">
        <x:v>ACM</x:v>
      </x:c>
      <x:c r="D854" s="6" t="str">
        <x:v>DECS '25: Proceedings of the 2025 2nd International Conference on Digital Economy and Computer Science</x:v>
      </x:c>
      <x:c r="E854" s="6" t="str"/>
      <x:c r="F854" s="6" t="str">
        <x:v>2025</x:v>
      </x:c>
      <x:c r="G854" s="6" t="str"/>
      <x:c r="H854" s="6" t="str"/>
      <x:c r="I854" s="6" t="str">
        <x:v>proceedings</x:v>
      </x:c>
      <x:c r="J854" s="6" t="str">
        <x:v>ACM-UNMAPPED</x:v>
      </x:c>
      <x:c r="K854" s="6" t="str">
        <x:v>evidence/imports/acm/acm (49).bib</x:v>
      </x:c>
      <x:c r="L854" s="6" t="str">
        <x:v>12</x:v>
      </x:c>
      <x:c r="M854" s="6" t="str">
        <x:v>d8c5fddb855e788fe2313a493f59776d5540359fb23595d317ee960c6a6996b3</x:v>
      </x:c>
      <x:c r="N854" s="6" t="str"/>
    </x:row>
    <x:row r="855" ht="48" customHeight="1">
      <x:c r="A855" s="6" t="str">
        <x:v>GB-R00854</x:v>
      </x:c>
      <x:c r="B855" s="6" t="str">
        <x:v>GB-R00854</x:v>
      </x:c>
      <x:c r="C855" s="6" t="str">
        <x:v>ACM</x:v>
      </x:c>
      <x:c r="D855" s="6" t="str">
        <x:v>MODELS Companion '26: Proceedings of the ACM/IEEE 29th International Conference on Model Driven Engineering Languages and Systems</x:v>
      </x:c>
      <x:c r="E855" s="6" t="str"/>
      <x:c r="F855" s="6" t="str">
        <x:v>2026</x:v>
      </x:c>
      <x:c r="G855" s="6" t="str"/>
      <x:c r="H855" s="6" t="str"/>
      <x:c r="I855" s="6" t="str">
        <x:v>proceedings</x:v>
      </x:c>
      <x:c r="J855" s="6" t="str">
        <x:v>ACM-UNMAPPED</x:v>
      </x:c>
      <x:c r="K855" s="6" t="str">
        <x:v>evidence/imports/acm/acm (49).bib</x:v>
      </x:c>
      <x:c r="L855" s="6" t="str">
        <x:v>13</x:v>
      </x:c>
      <x:c r="M855" s="6" t="str">
        <x:v>d8c5fddb855e788fe2313a493f59776d5540359fb23595d317ee960c6a6996b3</x:v>
      </x:c>
      <x:c r="N855" s="6" t="str"/>
    </x:row>
    <x:row r="856" ht="48" customHeight="1">
      <x:c r="A856" s="6" t="str">
        <x:v>GB-R00855</x:v>
      </x:c>
      <x:c r="B856" s="6" t="str">
        <x:v>GB-R00855</x:v>
      </x:c>
      <x:c r="C856" s="6" t="str">
        <x:v>ACM</x:v>
      </x:c>
      <x:c r="D856" s="6" t="str">
        <x:v>LANC '26: Proceedings of the 2026 Latin America Networking Conference</x:v>
      </x:c>
      <x:c r="E856" s="6" t="str"/>
      <x:c r="F856" s="6" t="str">
        <x:v>2026</x:v>
      </x:c>
      <x:c r="G856" s="6" t="str"/>
      <x:c r="H856" s="6" t="str"/>
      <x:c r="I856" s="6" t="str">
        <x:v>proceedings</x:v>
      </x:c>
      <x:c r="J856" s="6" t="str">
        <x:v>ACM-UNMAPPED</x:v>
      </x:c>
      <x:c r="K856" s="6" t="str">
        <x:v>evidence/imports/acm/acm (49).bib</x:v>
      </x:c>
      <x:c r="L856" s="6" t="str">
        <x:v>14</x:v>
      </x:c>
      <x:c r="M856" s="6" t="str">
        <x:v>d8c5fddb855e788fe2313a493f59776d5540359fb23595d317ee960c6a6996b3</x:v>
      </x:c>
      <x:c r="N856" s="6" t="str"/>
    </x:row>
    <x:row r="857" ht="48" customHeight="1">
      <x:c r="A857" s="6" t="str">
        <x:v>GB-R00856</x:v>
      </x:c>
      <x:c r="B857" s="6" t="str">
        <x:v>GB-R00856</x:v>
      </x:c>
      <x:c r="C857" s="6" t="str">
        <x:v>ACM</x:v>
      </x:c>
      <x:c r="D857" s="6" t="str">
        <x:v>DAN-SNR: A Deep Attentive Network for Social-aware Next Point-of-interest Recommendation</x:v>
      </x:c>
      <x:c r="E857" s="6" t="str">
        <x:v>Huang, Liwei and Ma, Yutao and Liu, Yanbo and He, Keqing</x:v>
      </x:c>
      <x:c r="F857" s="6" t="str">
        <x:v>2020</x:v>
      </x:c>
      <x:c r="G857" s="6" t="str">
        <x:v>10.1145/3430504</x:v>
      </x:c>
      <x:c r="H857" s="6" t="str">
        <x:v>https://doi.org/10.1145/3430504</x:v>
      </x:c>
      <x:c r="I857" s="6" t="str">
        <x:v>article</x:v>
      </x:c>
      <x:c r="J857" s="6" t="str">
        <x:v>ACM-UNMAPPED</x:v>
      </x:c>
      <x:c r="K857" s="6" t="str">
        <x:v>evidence/imports/acm/acm (49).bib</x:v>
      </x:c>
      <x:c r="L857" s="6" t="str">
        <x:v>15</x:v>
      </x:c>
      <x:c r="M857" s="6" t="str">
        <x:v>d8c5fddb855e788fe2313a493f59776d5540359fb23595d317ee960c6a6996b3</x:v>
      </x:c>
      <x:c r="N857" s="6" t="str">
        <x:v>Next (or successive) point-of-interest (POI) recommendation, which aims to predict where users are likely to go next, has recently emerged as a new research focus of POI recommendation. Most of the previous studies on next POI recommendation attempted to incorporate the spatiotemporal information and sequential patterns of user check-ins into recommendation models to predict the target user's next move. However, few of the next POI recommendation approaches utilized the social influence of each user's friends. In this study, we discuss a new topic of next POI recommendation and present a deep attentive network for social-aware next POI recommendation called DAN-SNR. In particular, the DAN-SNR makes use of the self-attention mechanism instead of the architecture of recurrent neural networks to model sequential influence and social influence in a unified manner. Moreover, we design and implement two parallel channels to capture short-term user preference and long-term user preference as well as social influence, respectively. By leveraging multi-head self-attention, the DAN-SNR can model long-range dependencies between any two historical check-ins efficiently and weigh their contributions to the next destination adaptively. We also carried out a comprehensive evaluation using large-scale real-world datasets collected from two popular location-based social networks, namely, Gowalla and Brightkite. Experimental results indicate that the DAN-SNR outperforms seven competitive baseline approaches regarding recommendation performance and is highly efficient among six neural-network-based methods, four of which utilize the attention mechanism.</x:v>
      </x:c>
    </x:row>
    <x:row r="858" ht="48" customHeight="1">
      <x:c r="A858" s="6" t="str">
        <x:v>GB-R00857</x:v>
      </x:c>
      <x:c r="B858" s="6" t="str">
        <x:v>GB-R00857</x:v>
      </x:c>
      <x:c r="C858" s="6" t="str">
        <x:v>ACM</x:v>
      </x:c>
      <x:c r="D858" s="6" t="str">
        <x:v>CPSIoTSec '25: Proceedings of the 7th Joint Workshop on CPS&amp;IoT Security and Privacy</x:v>
      </x:c>
      <x:c r="E858" s="6" t="str"/>
      <x:c r="F858" s="6" t="str">
        <x:v>2025</x:v>
      </x:c>
      <x:c r="G858" s="6" t="str"/>
      <x:c r="H858" s="6" t="str"/>
      <x:c r="I858" s="6" t="str">
        <x:v>proceedings</x:v>
      </x:c>
      <x:c r="J858" s="6" t="str">
        <x:v>ACM-UNMAPPED</x:v>
      </x:c>
      <x:c r="K858" s="6" t="str">
        <x:v>evidence/imports/acm/acm (49).bib</x:v>
      </x:c>
      <x:c r="L858" s="6" t="str">
        <x:v>16</x:v>
      </x:c>
      <x:c r="M858" s="6" t="str">
        <x:v>d8c5fddb855e788fe2313a493f59776d5540359fb23595d317ee960c6a6996b3</x:v>
      </x:c>
      <x:c r="N858" s="6" t="str">
        <x:v>We are delighted to extend a warm welcome to the 2025 Joint Workshop on CPS &amp; IoT Security and Privacy (CPSIoTSec'25). The Joint Workshop on CPS&amp;IoT Security and Privacy is the result of the merger of the "Workshop on Cyber-Physical Systems Security and Privacy" and the "Workshop on the Internet of Things Security and Privacy" previously organized annually in conjunction with ACM Conference on Computer and Communications Security.The security landscape of Cyber-Physical Systems (CPS) and IoT devices is challenging from several perspectives. This year's workshop continues its tradition to provide a collaborative forum that unites academia, industry experts, and governmental entities.</x:v>
      </x:c>
    </x:row>
    <x:row r="859" ht="48" customHeight="1">
      <x:c r="A859" s="6" t="str">
        <x:v>GB-R00858</x:v>
      </x:c>
      <x:c r="B859" s="6" t="str">
        <x:v>GB-R00858</x:v>
      </x:c>
      <x:c r="C859" s="6" t="str">
        <x:v>ACM</x:v>
      </x:c>
      <x:c r="D859" s="6" t="str">
        <x:v>Zephyr: A Zero-loss and Tranparent TLS Connection Migration Framework</x:v>
      </x:c>
      <x:c r="E859" s="6" t="str">
        <x:v>Xu, Jiazhen and Yu, Chengcheng and Zuo, Yueshang and Song, Enge and Zhang, Shaokai and Zhao, Jiangu and Pan, Tian and Song, Yang and Li, Xing and Wen, Rong and Wei, Chengkun and Zhu, Shunmin and Chen, Wenzhi</x:v>
      </x:c>
      <x:c r="F859" s="6" t="str">
        <x:v>2026</x:v>
      </x:c>
      <x:c r="G859" s="6" t="str">
        <x:v>10.1145/3820441.3820474</x:v>
      </x:c>
      <x:c r="H859" s="6" t="str">
        <x:v>https://doi.org/10.1145/3820441.3820474</x:v>
      </x:c>
      <x:c r="I859" s="6" t="str">
        <x:v>inproceedings</x:v>
      </x:c>
      <x:c r="J859" s="6" t="str">
        <x:v>ACM-UNMAPPED</x:v>
      </x:c>
      <x:c r="K859" s="6" t="str">
        <x:v>evidence/imports/acm/acm (49).bib</x:v>
      </x:c>
      <x:c r="L859" s="6" t="str">
        <x:v>17</x:v>
      </x:c>
      <x:c r="M859" s="6" t="str">
        <x:v>d8c5fddb855e788fe2313a493f59776d5540359fb23595d317ee960c6a6996b3</x:v>
      </x:c>
      <x:c r="N859" s="6" t="str">
        <x:v>While essential for stateful modern workloads like Large Language Model agents and IoT services, long-lived connections impede cloud infrastructure agility by complicating maintenance and load balancing. Existing connection migration solutions either lack support for industrial-grade encrypted traffic or fail to prevent packet loss during handover in active production environments. To address this gap, we propose Zephyr, a zero-loss and transparent TLS connection migration framework for cross-node migration between servers with different addresses. Zephyr ensures transport-layer consistency by orchestrating an eBPF-based packet buffering mechanism to safely intercept in-flight data. At the application layer, rather than deeply modifying standard TLS libraries, Zephyr creatively reuses the native session resumption mechanism via a “fake client” strategy to reconstruct complex cryptographic states without client involvement. Implemented in widely-used industrial stacks (Nginx and OpenSSL), Zephyr achieves connection migration with approximately 4.1 ms downtime and strict zero packet loss. This approach enables seamless infrastructure optimization without disrupting cloud services.</x:v>
      </x:c>
    </x:row>
    <x:row r="860" ht="48" customHeight="1">
      <x:c r="A860" s="6" t="str">
        <x:v>GB-R00859</x:v>
      </x:c>
      <x:c r="B860" s="6" t="str">
        <x:v>GB-R00859</x:v>
      </x:c>
      <x:c r="C860" s="6" t="str">
        <x:v>ACM</x:v>
      </x:c>
      <x:c r="D860" s="6" t="str">
        <x:v>EASE Companion '25: Proceedings of the 2025 29th International Conference on Evaluation and Assessment in Software Engineering Companion</x:v>
      </x:c>
      <x:c r="E860" s="6" t="str"/>
      <x:c r="F860" s="6" t="str">
        <x:v>2025</x:v>
      </x:c>
      <x:c r="G860" s="6" t="str"/>
      <x:c r="H860" s="6" t="str"/>
      <x:c r="I860" s="6" t="str">
        <x:v>proceedings</x:v>
      </x:c>
      <x:c r="J860" s="6" t="str">
        <x:v>ACM-UNMAPPED</x:v>
      </x:c>
      <x:c r="K860" s="6" t="str">
        <x:v>evidence/imports/acm/acm (49).bib</x:v>
      </x:c>
      <x:c r="L860" s="6" t="str">
        <x:v>18</x:v>
      </x:c>
      <x:c r="M860" s="6" t="str">
        <x:v>d8c5fddb855e788fe2313a493f59776d5540359fb23595d317ee960c6a6996b3</x:v>
      </x:c>
      <x:c r="N860" s="6" t="str"/>
    </x:row>
    <x:row r="861" ht="48" customHeight="1">
      <x:c r="A861" s="6" t="str">
        <x:v>GB-R00860</x:v>
      </x:c>
      <x:c r="B861" s="6" t="str">
        <x:v>GB-R00860</x:v>
      </x:c>
      <x:c r="C861" s="6" t="str">
        <x:v>ACM</x:v>
      </x:c>
      <x:c r="D861" s="6" t="str">
        <x:v>ICMLT '23: Proceedings of the 2023 8th International Conference on Machine Learning Technologies</x:v>
      </x:c>
      <x:c r="E861" s="6" t="str"/>
      <x:c r="F861" s="6" t="str">
        <x:v>2023</x:v>
      </x:c>
      <x:c r="G861" s="6" t="str"/>
      <x:c r="H861" s="6" t="str"/>
      <x:c r="I861" s="6" t="str">
        <x:v>proceedings</x:v>
      </x:c>
      <x:c r="J861" s="6" t="str">
        <x:v>ACM-UNMAPPED</x:v>
      </x:c>
      <x:c r="K861" s="6" t="str">
        <x:v>evidence/imports/acm/acm (49).bib</x:v>
      </x:c>
      <x:c r="L861" s="6" t="str">
        <x:v>19</x:v>
      </x:c>
      <x:c r="M861" s="6" t="str">
        <x:v>d8c5fddb855e788fe2313a493f59776d5540359fb23595d317ee960c6a6996b3</x:v>
      </x:c>
      <x:c r="N861" s="6" t="str"/>
    </x:row>
    <x:row r="862" ht="48" customHeight="1">
      <x:c r="A862" s="6" t="str">
        <x:v>GB-R00861</x:v>
      </x:c>
      <x:c r="B862" s="6" t="str">
        <x:v>GB-R00861</x:v>
      </x:c>
      <x:c r="C862" s="6" t="str">
        <x:v>ACM</x:v>
      </x:c>
      <x:c r="D862" s="6" t="str">
        <x:v>HotOS '23: Proceedings of the 19th Workshop on Hot Topics in Operating Systems</x:v>
      </x:c>
      <x:c r="E862" s="6" t="str"/>
      <x:c r="F862" s="6" t="str">
        <x:v>2023</x:v>
      </x:c>
      <x:c r="G862" s="6" t="str"/>
      <x:c r="H862" s="6" t="str"/>
      <x:c r="I862" s="6" t="str">
        <x:v>proceedings</x:v>
      </x:c>
      <x:c r="J862" s="6" t="str">
        <x:v>ACM-UNMAPPED</x:v>
      </x:c>
      <x:c r="K862" s="6" t="str">
        <x:v>evidence/imports/acm/acm (49).bib</x:v>
      </x:c>
      <x:c r="L862" s="6" t="str">
        <x:v>20</x:v>
      </x:c>
      <x:c r="M862" s="6" t="str">
        <x:v>d8c5fddb855e788fe2313a493f59776d5540359fb23595d317ee960c6a6996b3</x:v>
      </x:c>
      <x:c r="N862" s="6" t="str"/>
    </x:row>
    <x:row r="863" ht="48" customHeight="1">
      <x:c r="A863" s="6" t="str">
        <x:v>GB-R00862</x:v>
      </x:c>
      <x:c r="B863" s="6" t="str">
        <x:v>GB-R00862</x:v>
      </x:c>
      <x:c r="C863" s="6" t="str">
        <x:v>ACM</x:v>
      </x:c>
      <x:c r="D863" s="6" t="str">
        <x:v>Online evolutionary batch size orchestration for scheduling deep learning workloads in GPU clusters</x:v>
      </x:c>
      <x:c r="E863" s="6" t="str">
        <x:v>Bian, Zhengda and Li, Shenggui and Wang, Wei and You, Yang</x:v>
      </x:c>
      <x:c r="F863" s="6" t="str">
        <x:v>2021</x:v>
      </x:c>
      <x:c r="G863" s="6" t="str">
        <x:v>10.1145/3458817.3480859</x:v>
      </x:c>
      <x:c r="H863" s="6" t="str">
        <x:v>https://doi.org/10.1145/3458817.3480859</x:v>
      </x:c>
      <x:c r="I863" s="6" t="str">
        <x:v>inproceedings</x:v>
      </x:c>
      <x:c r="J863" s="6" t="str">
        <x:v>ACM-UNMAPPED</x:v>
      </x:c>
      <x:c r="K863" s="6" t="str">
        <x:v>evidence/imports/acm/acm (5).bib</x:v>
      </x:c>
      <x:c r="L863" s="6" t="str">
        <x:v>1</x:v>
      </x:c>
      <x:c r="M863" s="6" t="str">
        <x:v>958e4935f55172fc0f36539d2a7e424d48a7df91fe7fffd877c52cbc6c4de256</x:v>
      </x:c>
      <x:c r="N863" s="6" t="str">
        <x:v>Efficient GPU resource scheduling is essential to maximize resource utilization and save training costs for the increasing amount of deep learning workloads in shared GPU clusters. Existing GPU schedulers largely rely on static policies to leverage the performance characteristics of deep learning jobs. However, they can hardly reach optimal efficiency due to the lack of elasticity. To address the problem, we propose ONES, an ONline Evolutionary Scheduler for elastic batch size orchestration. ONES automatically manages the elasticity of each job based on the training batch size, so as to maximize GPU utilization and improve scheduling efficiency. It determines the batch size for each job through an online evolutionary search that can continuously optimize the scheduling decisions. We evaluate the effectiveness of ONES with 64 GPUs on TACC's Longhorn supercomputers. The results show that ONES can outperform the prior deep learning schedulers with a significantly shorter average job completion time.</x:v>
      </x:c>
    </x:row>
    <x:row r="864" ht="48" customHeight="1">
      <x:c r="A864" s="6" t="str">
        <x:v>GB-R00863</x:v>
      </x:c>
      <x:c r="B864" s="6" t="str">
        <x:v>GB-R00863</x:v>
      </x:c>
      <x:c r="C864" s="6" t="str">
        <x:v>ACM</x:v>
      </x:c>
      <x:c r="D864" s="6" t="str">
        <x:v>LiveResize: Runtime GPU Reallocation for Disaggregated LLM Post-Training</x:v>
      </x:c>
      <x:c r="E864" s="6" t="str">
        <x:v>Du, Hanlin and Yan, Zhiyuan and Bao, Yungang and Wang, Sa</x:v>
      </x:c>
      <x:c r="F864" s="6" t="str">
        <x:v>2026</x:v>
      </x:c>
      <x:c r="G864" s="6" t="str">
        <x:v>10.1145/3838177.3841727</x:v>
      </x:c>
      <x:c r="H864" s="6" t="str">
        <x:v>https://doi.org/10.1145/3838177.3841727</x:v>
      </x:c>
      <x:c r="I864" s="6" t="str">
        <x:v>inproceedings</x:v>
      </x:c>
      <x:c r="J864" s="6" t="str">
        <x:v>ACM-UNMAPPED</x:v>
      </x:c>
      <x:c r="K864" s="6" t="str">
        <x:v>evidence/imports/acm/acm (5).bib</x:v>
      </x:c>
      <x:c r="L864" s="6" t="str">
        <x:v>2</x:v>
      </x:c>
      <x:c r="M864" s="6" t="str">
        <x:v>958e4935f55172fc0f36539d2a7e424d48a7df91fe7fffd877c52cbc6c4de256</x:v>
      </x:c>
      <x:c r="N864" s="6" t="str">
        <x:v>RL-based LLM post-training increasingly disaggregates rollout and training across separate GPU resources, but static GPU partitioning can suffer from pipeline bubbles under long-tail rollout latency. We present LiveResize, a runtime GPU reallocation system that dynamically switches GPUs between rollout and training to balance stage execution times without changing RL semantics. LiveResize decomposes resizing into fine-grained operations and removes non-startup-critical work from the critical path through communicator reuse, bounded state staging, and hysteresis-based resizing. LiveResize achieves a 1.26\texttimes throughput end-to-end speedup over a representative fixed 6:2 train/rollout baseline, compared with 1.24\texttimes for our unoptimized in-job resize baseline, while reducing isolated role-switching latency by 27%.</x:v>
      </x:c>
    </x:row>
    <x:row r="865" ht="48" customHeight="1">
      <x:c r="A865" s="6" t="str">
        <x:v>GB-R00864</x:v>
      </x:c>
      <x:c r="B865" s="6" t="str">
        <x:v>GB-R00864</x:v>
      </x:c>
      <x:c r="C865" s="6" t="str">
        <x:v>ACM</x:v>
      </x:c>
      <x:c r="D865" s="6" t="str">
        <x:v>TunneLs for Bootlegging: Fully Reverse-Engineering GPU TLBs for Challenging Isolation Guarantees of NVIDIA MIG</x:v>
      </x:c>
      <x:c r="E865" s="6" t="str">
        <x:v>Zhang, Zhenkai and Allen, Tyler and Yao, Fan and Gao, Xing and Ge, Rong</x:v>
      </x:c>
      <x:c r="F865" s="6" t="str">
        <x:v>2023</x:v>
      </x:c>
      <x:c r="G865" s="6" t="str">
        <x:v>10.1145/3576915.3616672</x:v>
      </x:c>
      <x:c r="H865" s="6" t="str">
        <x:v>https://doi.org/10.1145/3576915.3616672</x:v>
      </x:c>
      <x:c r="I865" s="6" t="str">
        <x:v>inproceedings</x:v>
      </x:c>
      <x:c r="J865" s="6" t="str">
        <x:v>ACM-UNMAPPED</x:v>
      </x:c>
      <x:c r="K865" s="6" t="str">
        <x:v>evidence/imports/acm/acm (5).bib</x:v>
      </x:c>
      <x:c r="L865" s="6" t="str">
        <x:v>3</x:v>
      </x:c>
      <x:c r="M865" s="6" t="str">
        <x:v>958e4935f55172fc0f36539d2a7e424d48a7df91fe7fffd877c52cbc6c4de256</x:v>
      </x:c>
      <x:c r="N865" s="6" t="str">
        <x:v>Recent studies have revealed much detailed information about the translation lookaside buffers (TLBs) of modern CPUs, but we find that many properties of such components in modern GPUs still remain unknown or unclear. To fill this knowledge gap, we develop a new GPU TLB reverse-engineering method and apply it to a variety of consumer- and server-grade GPUs in Turing and Ampere generations. Aside from learning significantly more comprehensive and accurate GPU TLB properties, we discover a design flaw of NVIDIA Multi-Instance GPU (MIG) feature. MIG claims full partitioning of the entire GPU memory system for secure GPU sharing in cloud computing. However, we surprisingly find that MIG does not partition the last-level TLB, which is shared by all the compute units in a GPU. Exploiting this design flaw and learned TLB properties, we are able to construct a covert channel for data exfiltration across MIG-enforced isolation. To the best of our knowledge, this is the first attack on MIG. We evaluate the proposed attack on a commercial cloud platform, and we successfully achieve reliable data exfiltration from a victim tenant at a speed of up to 31 kbps with a very high accuracy around 99.8%. Even when the victim is using the GPU for deep neural network training, the transmission can still reach more than 25 kbps with a more than 99.5% accuracy. We propose and implement a mitigation approach that can effectively thwart data exfiltration through this covert channel. Additionally, we present a preliminary study on exploiting the access patterns of the last-level TLB to infer the identity of applications running in other MIG-created GPU instances.</x:v>
      </x:c>
    </x:row>
    <x:row r="866" ht="48" customHeight="1">
      <x:c r="A866" s="6" t="str">
        <x:v>GB-R00865</x:v>
      </x:c>
      <x:c r="B866" s="6" t="str">
        <x:v>GB-R00865</x:v>
      </x:c>
      <x:c r="C866" s="6" t="str">
        <x:v>ACM</x:v>
      </x:c>
      <x:c r="D866" s="6" t="str">
        <x:v>CoEdge: A Cooperative Edge System for Distributed Real-Time Deep Learning Tasks</x:v>
      </x:c>
      <x:c r="E866" s="6" t="str">
        <x:v>Jiang, Zhehao and Ling, Neiwen and Huang, Xuan and Shi, Shuyao and Wu, Chenhao and Zhao, Xiaoguang and Yan, Zhenyu and Xing, Guoliang</x:v>
      </x:c>
      <x:c r="F866" s="6" t="str">
        <x:v>2023</x:v>
      </x:c>
      <x:c r="G866" s="6" t="str">
        <x:v>10.1145/3583120.3586955</x:v>
      </x:c>
      <x:c r="H866" s="6" t="str">
        <x:v>https://doi.org/10.1145/3583120.3586955</x:v>
      </x:c>
      <x:c r="I866" s="6" t="str">
        <x:v>inproceedings</x:v>
      </x:c>
      <x:c r="J866" s="6" t="str">
        <x:v>ACM-UNMAPPED</x:v>
      </x:c>
      <x:c r="K866" s="6" t="str">
        <x:v>evidence/imports/acm/acm (5).bib</x:v>
      </x:c>
      <x:c r="L866" s="6" t="str">
        <x:v>4</x:v>
      </x:c>
      <x:c r="M866" s="6" t="str">
        <x:v>958e4935f55172fc0f36539d2a7e424d48a7df91fe7fffd877c52cbc6c4de256</x:v>
      </x:c>
      <x:c r="N866" s="6" t="str">
        <x:v>Recent years have witnessed the emergence of a new class of cooperative edge systems in which a large number of edge nodes can collaborate through local peer-to-peer connectivity. In this paper, we propose CoEdge, a novel cooperative edge system that can support concurrent data/compute-intensive deep learning (DL) models for distributed real-time applications such as city-scale traffic monitoring and autonomous driving. First, CoEdge includes a hierarchical DL task scheduling framework that dispatches DL tasks to edge nodes based on their computational profiles, communication overhead, and real-time requirements. Second, CoEdge can dramatically increase the execution efficiency of DL models by batching sensor data and aggregating the inferences of the same model. Finally, we propose a new edge containerization approach that enables an edge node to execute concurrent DL tasks by partitioning the CPU and GPU workloads into different containers. We extensively evaluate CoEdge on a self-deployed smart lamppost testbed on a university campus. Our results show that CoEdge can achieve up to reduction on deadline missing rate compared to baselines.</x:v>
      </x:c>
    </x:row>
    <x:row r="867" ht="48" customHeight="1">
      <x:c r="A867" s="6" t="str">
        <x:v>GB-R00866</x:v>
      </x:c>
      <x:c r="B867" s="6" t="str">
        <x:v>GB-R00866</x:v>
      </x:c>
      <x:c r="C867" s="6" t="str">
        <x:v>ACM</x:v>
      </x:c>
      <x:c r="D867" s="6" t="str">
        <x:v>DIVA-DAF: A Deep Learning Framework for Historical Document Image Analysis</x:v>
      </x:c>
      <x:c r="E867" s="6" t="str">
        <x:v>V\"ogtlin, Lars and Scius-Bertrand, Anna and Maergner, Paul and Fischer, Andreas and Ingold, Rolf</x:v>
      </x:c>
      <x:c r="F867" s="6" t="str">
        <x:v>2023</x:v>
      </x:c>
      <x:c r="G867" s="6" t="str">
        <x:v>10.1145/3604951.3605511</x:v>
      </x:c>
      <x:c r="H867" s="6" t="str">
        <x:v>https://doi.org/10.1145/3604951.3605511</x:v>
      </x:c>
      <x:c r="I867" s="6" t="str">
        <x:v>inproceedings</x:v>
      </x:c>
      <x:c r="J867" s="6" t="str">
        <x:v>ACM-UNMAPPED</x:v>
      </x:c>
      <x:c r="K867" s="6" t="str">
        <x:v>evidence/imports/acm/acm (5).bib</x:v>
      </x:c>
      <x:c r="L867" s="6" t="str">
        <x:v>5</x:v>
      </x:c>
      <x:c r="M867" s="6" t="str">
        <x:v>958e4935f55172fc0f36539d2a7e424d48a7df91fe7fffd877c52cbc6c4de256</x:v>
      </x:c>
      <x:c r="N867" s="6" t="str">
        <x:v>Deep learning methods have shown strong performance in solving tasks for historical document image analysis. However, despite current libraries and frameworks, programming an experiment or a set of experiments and executing them can be time-consuming. This is why we propose an open-source deep learning framework, DIVA-DAF, which is based on PyTorch Lightning and specifically designed for historical document analysis. Pre-implemented tasks such as segmentation and classification can be easily used or customized. It is also easy to create one’s own tasks with the benefit of powerful modules for loading data, even large data sets, and different forms of ground truth. The applications conducted have demonstrated time savings for the programming of a document analysis task, as well as for different scenarios such as pre-training or changing the architecture. Thanks to its data module, the framework also allows to reduce the time of model training significantly.</x:v>
      </x:c>
    </x:row>
    <x:row r="868" ht="48" customHeight="1">
      <x:c r="A868" s="6" t="str">
        <x:v>GB-R00867</x:v>
      </x:c>
      <x:c r="B868" s="6" t="str">
        <x:v>GB-R00867</x:v>
      </x:c>
      <x:c r="C868" s="6" t="str">
        <x:v>ACM</x:v>
      </x:c>
      <x:c r="D868" s="6" t="str">
        <x:v>Improving Performance on Replica-Exchange Molecular Dynamics Simulations by Optimizing GPU Core Utilization</x:v>
      </x:c>
      <x:c r="E868" s="6" t="str">
        <x:v>Boku, Taisuke and Sugita, Masatake and Kobayashi, Ryohei and Furuya, Shinnosuke and Fujie, Takuya and Ohue, Masahito and Akiyama, Yutaka</x:v>
      </x:c>
      <x:c r="F868" s="6" t="str">
        <x:v>2024</x:v>
      </x:c>
      <x:c r="G868" s="6" t="str">
        <x:v>10.1145/3673038.3673097</x:v>
      </x:c>
      <x:c r="H868" s="6" t="str">
        <x:v>https://doi.org/10.1145/3673038.3673097</x:v>
      </x:c>
      <x:c r="I868" s="6" t="str">
        <x:v>inproceedings</x:v>
      </x:c>
      <x:c r="J868" s="6" t="str">
        <x:v>ACM-UNMAPPED</x:v>
      </x:c>
      <x:c r="K868" s="6" t="str">
        <x:v>evidence/imports/acm/acm (5).bib</x:v>
      </x:c>
      <x:c r="L868" s="6" t="str">
        <x:v>6</x:v>
      </x:c>
      <x:c r="M868" s="6" t="str">
        <x:v>958e4935f55172fc0f36539d2a7e424d48a7df91fe7fffd877c52cbc6c4de256</x:v>
      </x:c>
      <x:c r="N868" s="6" t="str">
        <x:v>While GPUs are the main players of the accelerating devices on high performance computing systems, their performance depends on how to utilize a numerous number of cores in parallel on each device. Typically, a loop structure with a number of iterations is assigned to a device to utilize their cores to map calculations in iterations so that there must be enough count of iterations to fill the thousands of GPU cores in the high-end GPUs. In the advanced GPU represented by NVIDIA H100, several techniques, such as Multi-Process Service (MPS) or Multi-Instance GPU (MIG), which divides GPU cores to be mapped to the multiple user processes, are provided to enhance the core utilization even in a case with a small degree of parallelism. We apply MPS to a practical Molecular Dynamics (MD) simulation with AMBER software for improving the efficiency of GPU core utilization to save the computation resources. The critical issue here is to analyze the core utilization and overhead when running multiple processes on a GPU device as well as the multi-GPU and multi-node parallel execution for overall performance improvement. In this paper, we introduce a method to apply MPS for AMBER to simulate the membrane permeation process of a drug candidate peptide by a two-dimensional replica-exchange method on an advanced supercomputer with NVIDIA H100. We applied several optimizations on parameter settings with NVIDIA H100 and V100 GPUs investigating their performance behavior. Finally, we found that the GPU core utilization improves up to twice compared with a simple process assignment method to maximize the GPU utilization efficiency.</x:v>
      </x:c>
    </x:row>
    <x:row r="869" ht="48" customHeight="1">
      <x:c r="A869" s="6" t="str">
        <x:v>GB-R00868</x:v>
      </x:c>
      <x:c r="B869" s="6" t="str">
        <x:v>GB-R00868</x:v>
      </x:c>
      <x:c r="C869" s="6" t="str">
        <x:v>ACM</x:v>
      </x:c>
      <x:c r="D869" s="6" t="str">
        <x:v>One GPU, Many Ranks: Enabling Performance and Energy-Efficient In-Transit Visualization via Resource Sharing</x:v>
      </x:c>
      <x:c r="E869" s="6" t="str">
        <x:v>Costa, Matheus and Navaux, Philippe and Rizzi, Silvio and Lorenzon, Arthur</x:v>
      </x:c>
      <x:c r="F869" s="6" t="str">
        <x:v>2025</x:v>
      </x:c>
      <x:c r="G869" s="6" t="str">
        <x:v>10.1145/3754598.3754649</x:v>
      </x:c>
      <x:c r="H869" s="6" t="str">
        <x:v>https://doi.org/10.1145/3754598.3754649</x:v>
      </x:c>
      <x:c r="I869" s="6" t="str">
        <x:v>inproceedings</x:v>
      </x:c>
      <x:c r="J869" s="6" t="str">
        <x:v>ACM-UNMAPPED</x:v>
      </x:c>
      <x:c r="K869" s="6" t="str">
        <x:v>evidence/imports/acm/acm (5).bib</x:v>
      </x:c>
      <x:c r="L869" s="6" t="str">
        <x:v>7</x:v>
      </x:c>
      <x:c r="M869" s="6" t="str">
        <x:v>958e4935f55172fc0f36539d2a7e424d48a7df91fe7fffd877c52cbc6c4de256</x:v>
      </x:c>
      <x:c r="N869" s="6" t="str">
        <x:v>In-transit visualization has become essential in high-performance computing (HPC) to reduce I/O overheads and enable real-time data analysis. However, as simulations grow in scale and complexity, these visualization tasks increasingly demand substantial computational resources, exacerbating energy consumption and limiting system scalability. As we show in this paper, a key bottleneck is the conventional one-rank-per-GPU allocation model, which leads to irregular GPU utilization and waste of hardware resources. To tackle this challenge, we propose using GPU-sharing strategies to improve energy efficiency in in-transit visualization without compromising performance. We evaluate six distinct configurations built upon three NVIDIA GPU-sharing mechanisms: the default CUDA model with context switching between processes, Multi-Process Service (MPS), which enables dynamic context sharing, and Multi-Instance GPU (MIG), which provides hardware-level partitioning. Using the WarpX simulation code and Ascent visualization framework, our experiments on the Polaris supercomputer span multiple rendering techniques, node counts, and data sizes. Results show that GPU-sharing strategies can improve the trade-off between performance and energy, represented by the energy-delay product (EDP) metric, by up to 81.7%. We also show that workload-aware strategy selection is essential to improve performance-energy efficiency: MIG-based configurations are more effective for lightweight and regular workloads, offering up to 64.5% energy savings, while MPS better handles GPU-intensive workloads, achieving up to 71.1% EDP improvement. Finally, we demonstrate that optimized sharing strategies can reduce the required compute nodes by up to 75%, freeing system resources for concurrent workloads.</x:v>
      </x:c>
    </x:row>
    <x:row r="870" ht="48" customHeight="1">
      <x:c r="A870" s="6" t="str">
        <x:v>GB-R00869</x:v>
      </x:c>
      <x:c r="B870" s="6" t="str">
        <x:v>GB-R00869</x:v>
      </x:c>
      <x:c r="C870" s="6" t="str">
        <x:v>ACM</x:v>
      </x:c>
      <x:c r="D870" s="6" t="str">
        <x:v>GoldMiner: Elastic Scaling of Training Data Pre-Processing Pipelines for Deep Learning</x:v>
      </x:c>
      <x:c r="E870" s="6" t="str">
        <x:v>Zhao, Hanyu and Yang, Zhi and Cheng, Yu and Tian, Chao and Ren, Shiru and Xiao, Wencong and Yuan, Man and Chen, Langshi and Liu, Kaibo and Zhang, Yang and Li, Yong and Lin, Wei</x:v>
      </x:c>
      <x:c r="F870" s="6" t="str">
        <x:v>2023</x:v>
      </x:c>
      <x:c r="G870" s="6" t="str">
        <x:v>10.1145/3589773</x:v>
      </x:c>
      <x:c r="H870" s="6" t="str">
        <x:v>https://doi.org/10.1145/3589773</x:v>
      </x:c>
      <x:c r="I870" s="6" t="str">
        <x:v>article</x:v>
      </x:c>
      <x:c r="J870" s="6" t="str">
        <x:v>ACM-UNMAPPED</x:v>
      </x:c>
      <x:c r="K870" s="6" t="str">
        <x:v>evidence/imports/acm/acm (5).bib</x:v>
      </x:c>
      <x:c r="L870" s="6" t="str">
        <x:v>8</x:v>
      </x:c>
      <x:c r="M870" s="6" t="str">
        <x:v>958e4935f55172fc0f36539d2a7e424d48a7df91fe7fffd877c52cbc6c4de256</x:v>
      </x:c>
      <x:c r="N870" s="6" t="str">
        <x:v>Training data pre-processing pipelines are essential to deep learning (DL). As the performance of model training keeps increasing with both hardware advancements (e.g., faster GPUs) and various software optimizations, the data pre-processing on CPUs is becoming more resource-intensive and a severe bottleneck of the pipeline. This problem is even worse in the cloud, where training jobs exhibit diverse CPU-GPU demands that usually result in mismatches with fixed hardware configurations and resource fragmentation, degrading both training performance and cluster utilization.We introduce GoldMiner, an input data processing service for stateless operations used in pre-processing data for DL model training. GoldMiner decouples data pre-processing from model training into a new role called the data worker. Data workers facilitate scaling of data pre-processing to anywhere in a cluster, effectively pooling the resources across the cluster to satisfy the diverse requirements of training jobs. GoldMiner achieves this decoupling in a fully automatic and elastic manner. The key insight is that data pre-processing is inherently stateless, thus can be executed independently and elastically. This insight guides GoldMiner to automatically extract stateless computation out of a monolithic training program, efficiently disaggregate it across data workers, and elastically scale data workers to tune the resource allocations across jobs to optimize cluster efficiency. We have applied GoldMiner to industrial workloads, and our evaluation shows that GoldMiner can transform unmodified training programs to use data workers, accelerating individual training jobs by up to 12.1x. GoldMiner also improves average job completion time and aggregate GPU utilization by up to 2.5x and 2.1x in a 64-GPU cluster, respectively, by scheduling data workers with elasticity.</x:v>
      </x:c>
    </x:row>
    <x:row r="871" ht="48" customHeight="1">
      <x:c r="A871" s="6" t="str">
        <x:v>GB-R00870</x:v>
      </x:c>
      <x:c r="B871" s="6" t="str">
        <x:v>GB-R00870</x:v>
      </x:c>
      <x:c r="C871" s="6" t="str">
        <x:v>ACM</x:v>
      </x:c>
      <x:c r="D871" s="6" t="str">
        <x:v>Morphling: Fast, Near-Optimal Auto-Configuration for Cloud-Native Model Serving</x:v>
      </x:c>
      <x:c r="E871" s="6" t="str">
        <x:v>Wang, Luping and Yang, Lingyun and Yu, Yinghao and Wang, Wei and Li, Bo and Sun, Xianchao and He, Jian and Zhang, Liping</x:v>
      </x:c>
      <x:c r="F871" s="6" t="str">
        <x:v>2021</x:v>
      </x:c>
      <x:c r="G871" s="6" t="str">
        <x:v>10.1145/3472883.3486987</x:v>
      </x:c>
      <x:c r="H871" s="6" t="str">
        <x:v>https://doi.org/10.1145/3472883.3486987</x:v>
      </x:c>
      <x:c r="I871" s="6" t="str">
        <x:v>inproceedings</x:v>
      </x:c>
      <x:c r="J871" s="6" t="str">
        <x:v>ACM-UNMAPPED</x:v>
      </x:c>
      <x:c r="K871" s="6" t="str">
        <x:v>evidence/imports/acm/acm (5).bib</x:v>
      </x:c>
      <x:c r="L871" s="6" t="str">
        <x:v>9</x:v>
      </x:c>
      <x:c r="M871" s="6" t="str">
        <x:v>958e4935f55172fc0f36539d2a7e424d48a7df91fe7fffd877c52cbc6c4de256</x:v>
      </x:c>
      <x:c r="N871" s="6" t="str">
        <x:v>Machine learning models are widely deployed in production cloud to provide online inference services. Efficiently deploying inference services requires careful tuning of hardware and runtime configurations (e.g., GPU type, GPU memory, batch size), which can significantly improve the model serving performance and reduce cost. However, existing autoconfiguration approaches for general workloads, such as Bayesian optimization and white-box prediction, are inefficient in navigating the high-dimensional configuration space of model serving, incurring high sampling cost.In this paper, we present Morphling, a fast, near-optimal auto-configuration framework for cloud-native model serving. Morphling employs model-agnostic meta-learning to navigate the large configuration space. It trains a metamodel offline to capture the general performance trend under varying configurations. Morphling quickly adapts the metamodel to a new inference service by sampling a small number of configurations and uses it to find the optimal one. We have implemented Morphling as an auto-configuration service in Kubernetes, and evaluate its performance with popular CV and NLP models, as well as the production inference services in Alibaba. Compared with existing approaches, Morphling reduces the median search cost by 3x-22x, quickly converging to the optimal configuration by sampling only 30 candidates in a large search space consisting of 720 options.</x:v>
      </x:c>
    </x:row>
    <x:row r="872" ht="48" customHeight="1">
      <x:c r="A872" s="6" t="str">
        <x:v>GB-R00871</x:v>
      </x:c>
      <x:c r="B872" s="6" t="str">
        <x:v>GB-R00871</x:v>
      </x:c>
      <x:c r="C872" s="6" t="str">
        <x:v>ACM</x:v>
      </x:c>
      <x:c r="D872" s="6" t="str">
        <x:v>Rabbitail: A Tail Latency-Aware Scheduler for Deep Learning Recommendation Systems with Hierarchical Embedding Storage</x:v>
      </x:c>
      <x:c r="E872" s="6" t="str">
        <x:v>Wan, Hu and Huang, Yun and Bai, Shuhan and Sun, Xuan and Kuo, Tei-Wei and Xue, Chun Jason</x:v>
      </x:c>
      <x:c r="F872" s="6" t="str">
        <x:v>2025</x:v>
      </x:c>
      <x:c r="G872" s="6" t="str">
        <x:v>10.1145/3672608.3707945</x:v>
      </x:c>
      <x:c r="H872" s="6" t="str">
        <x:v>https://doi.org/10.1145/3672608.3707945</x:v>
      </x:c>
      <x:c r="I872" s="6" t="str">
        <x:v>inproceedings</x:v>
      </x:c>
      <x:c r="J872" s="6" t="str">
        <x:v>ACM-UNMAPPED</x:v>
      </x:c>
      <x:c r="K872" s="6" t="str">
        <x:v>evidence/imports/acm/acm (5).bib</x:v>
      </x:c>
      <x:c r="L872" s="6" t="str">
        <x:v>10</x:v>
      </x:c>
      <x:c r="M872" s="6" t="str">
        <x:v>958e4935f55172fc0f36539d2a7e424d48a7df91fe7fffd877c52cbc6c4de256</x:v>
      </x:c>
      <x:c r="N872" s="6" t="str">
        <x:v>Deep learning-based recommendation systems are critical for many online platforms, but face challenges in managing large embedding tables while meeting strict latency requirements. This paper presents Rabbitail, a novel inference scheduler designed for recommendation systems utilizing hierarchical DRAM-SSD embedding storage. Rabbitail employs a cache-aware approach, classifying inferences into hit and miss categories based on embedding cache lookup results. This allows hit inferences to proceed immediately to top MLPs without waiting for slower SSD retrievals. For miss inferences, Rabbitail implements an on-demand embedding lookup strategy and a reordering mechanism to optimize SSD retrieval. Additionally, it uses dedicated resource allocation for prompt processing of miss queue MLP tasks and employs batch splitting to manage maximum execution times. Evaluations using real-world datasets demonstrate that Rabbitail significantly reduces end-to-end model inference tail latency, achieving a 53.7% lower p99 tail latency compared to the baseline while maintaining throughput.</x:v>
      </x:c>
    </x:row>
    <x:row r="873" ht="48" customHeight="1">
      <x:c r="A873" s="6" t="str">
        <x:v>GB-R00872</x:v>
      </x:c>
      <x:c r="B873" s="6" t="str">
        <x:v>GB-R00872</x:v>
      </x:c>
      <x:c r="C873" s="6" t="str">
        <x:v>ACM</x:v>
      </x:c>
      <x:c r="D873" s="6" t="str">
        <x:v>FluidFaaS: A Dynamic Pipelined Solution for Serverless Computing with Strong Isolation-based GPU Sharing</x:v>
      </x:c>
      <x:c r="E873" s="6" t="str">
        <x:v>Hui, Xinning and Xu, Yuanchao and Shen, Xipeng</x:v>
      </x:c>
      <x:c r="F873" s="6" t="str">
        <x:v>2025</x:v>
      </x:c>
      <x:c r="G873" s="6" t="str">
        <x:v>10.1145/3731545.3731580</x:v>
      </x:c>
      <x:c r="H873" s="6" t="str">
        <x:v>https://doi.org/10.1145/3731545.3731580</x:v>
      </x:c>
      <x:c r="I873" s="6" t="str">
        <x:v>inproceedings</x:v>
      </x:c>
      <x:c r="J873" s="6" t="str">
        <x:v>ACM-UNMAPPED</x:v>
      </x:c>
      <x:c r="K873" s="6" t="str">
        <x:v>evidence/imports/acm/acm (5).bib</x:v>
      </x:c>
      <x:c r="L873" s="6" t="str">
        <x:v>11</x:v>
      </x:c>
      <x:c r="M873" s="6" t="str">
        <x:v>958e4935f55172fc0f36539d2a7e424d48a7df91fe7fffd877c52cbc6c4de256</x:v>
      </x:c>
      <x:c r="N873" s="6" t="str">
        <x:v>Prompted by the rise of artificial intelligence (AI) or machine learning (ML), more serverless workloads demand efficient GPU support. Recent years have witnessed a shift of interest from weak isolation-based methods, such as Multi-Process Service (MPS), to strong isolation-based methods, such as Multi-Instance GPU (MIG), for GPU support on serverless platforms, thanks to concerns about performance interference and security. The current MIG-based solution for serverless computing is, however, subject to severe GPU resource fragmentation and under-utilization. This paper identifies the reason as the gap between current MIG supports in serverless computing and the rigid constraints in MIG (re)configurations. It proposes FluidFaaS, a solution that enables flexible MIG management for serverless computing. Through a novel programming system support, FluidFaaS enables fine-grained resource assignment to the components within a serverless function, based on which, it equips the invokers with runtime support that constructs pipelines on MIGs on the fly for a serverless function. The innovations, along with a hotness-aware eviction-based time sharing of MIG slices, significantly reduce GPU resource fragmentation and enhance system throughput. Evaluations demonstrate that FluidFaaS outperforms the state-of-the-art solutions by 25%-75% in throughput while achieving up to 90% higher SLO hit rates in various workloads.</x:v>
      </x:c>
    </x:row>
    <x:row r="874" ht="48" customHeight="1">
      <x:c r="A874" s="6" t="str">
        <x:v>GB-R00873</x:v>
      </x:c>
      <x:c r="B874" s="6" t="str">
        <x:v>GB-R00873</x:v>
      </x:c>
      <x:c r="C874" s="6" t="str">
        <x:v>ACM</x:v>
      </x:c>
      <x:c r="D874" s="6" t="str">
        <x:v>Untangling GPU Power Consumption: Job-Level Inference in Cloud Shared Settings</x:v>
      </x:c>
      <x:c r="E874" s="6" t="str">
        <x:v>Jacquet, Pierre and Agusti, Maxime and Caron, Eddy and Coti, Camille and De Assun\c c\~ao, Marcos Dias and Lef\`evre, Laurent and Orgerie, Anne-C\'ecile</x:v>
      </x:c>
      <x:c r="F874" s="6" t="str">
        <x:v>2026</x:v>
      </x:c>
      <x:c r="G874" s="6" t="str">
        <x:v>10.1145/3767295.3769333</x:v>
      </x:c>
      <x:c r="H874" s="6" t="str">
        <x:v>https://doi.org/10.1145/3767295.3769333</x:v>
      </x:c>
      <x:c r="I874" s="6" t="str">
        <x:v>inproceedings</x:v>
      </x:c>
      <x:c r="J874" s="6" t="str">
        <x:v>ACM-UNMAPPED</x:v>
      </x:c>
      <x:c r="K874" s="6" t="str">
        <x:v>evidence/imports/acm/acm (5).bib</x:v>
      </x:c>
      <x:c r="L874" s="6" t="str">
        <x:v>12</x:v>
      </x:c>
      <x:c r="M874" s="6" t="str">
        <x:v>958e4935f55172fc0f36539d2a7e424d48a7df91fe7fffd877c52cbc6c4de256</x:v>
      </x:c>
      <x:c r="N874" s="6" t="str">
        <x:v>As the demand for AI-driven workloads increases, the energy consumption of Graphics Processing Units (GPUs) devices has come under intense scrutiny, particularly in hyperscale data centers where large numbers of accelerators are centralized and leased to diverse clients.In the context of cloud hyperscalers, GPUs power monitoring presents several challenges that vary depending on the product offered. The monitoring capabilities of physical devices may be limited or even absent for some products. However, given the substantial energy demands of GPUs, power monitoring is essential for both cloud providers and clients. Operators require tools to manage power distribution effectively, such as balancing workloads across Power Distribution Units (PDUs), while clients need visibility into power usage to optimize their workloads for energy efficiency.To address these challenges, we propose methods for estimating the energy consumption of jobs running on GPU devices in cloud environments, spanning from shared and managed offerings like ML-as-a-Service (MLaaS) to less managed products (e.g., Infrastructure-as-a-Service (IaaS)). Our models demonstrate the benefits of sharing GPUs for small AI workloads, as well as the current sub-optimal utilization of GPUs in cloud hyperscalers, based on insights from an IaaS GPU cluster.</x:v>
      </x:c>
    </x:row>
    <x:row r="875" ht="48" customHeight="1">
      <x:c r="A875" s="6" t="str">
        <x:v>GB-R00874</x:v>
      </x:c>
      <x:c r="B875" s="6" t="str">
        <x:v>GB-R00874</x:v>
      </x:c>
      <x:c r="C875" s="6" t="str">
        <x:v>ACM</x:v>
      </x:c>
      <x:c r="D875" s="6" t="str">
        <x:v>EasyView: Enabling and Scheduling Tensor Views in Deep Learning Compilers</x:v>
      </x:c>
      <x:c r="E875" s="6" t="str">
        <x:v>Jiang, Lijuan and Xu, Ping and Zhu, Qianchao and Li, Xiuhong and Yan, Shengen and Zhang, Xingcheng and Lin, Dahua and Ma, Wenjing and Li, Zhouyang and Liu, Jun and Ma, Jinming and Jin, Minxi and Yang, Chao</x:v>
      </x:c>
      <x:c r="F875" s="6" t="str">
        <x:v>2023</x:v>
      </x:c>
      <x:c r="G875" s="6" t="str">
        <x:v>10.1145/3545008.3545037</x:v>
      </x:c>
      <x:c r="H875" s="6" t="str">
        <x:v>https://doi.org/10.1145/3545008.3545037</x:v>
      </x:c>
      <x:c r="I875" s="6" t="str">
        <x:v>inproceedings</x:v>
      </x:c>
      <x:c r="J875" s="6" t="str">
        <x:v>ACM-UNMAPPED</x:v>
      </x:c>
      <x:c r="K875" s="6" t="str">
        <x:v>evidence/imports/acm/acm (5).bib</x:v>
      </x:c>
      <x:c r="L875" s="6" t="str">
        <x:v>13</x:v>
      </x:c>
      <x:c r="M875" s="6" t="str">
        <x:v>958e4935f55172fc0f36539d2a7e424d48a7df91fe7fffd877c52cbc6c4de256</x:v>
      </x:c>
      <x:c r="N875" s="6" t="str">
        <x:v>In recent years, memory-intensive operations are becoming dominant in efficiency of running novel neural networks. Just-in-time operator fusion on accelerating devices like GPU proves an effective method for optimizing memory-intensive operations, and suits the numerous varying model structures. In particular, we find memory-intensive operations on tensor views are ubiquitous in neural network implementations. Tensors are the de facto representation for numerical data in deep learning areas, while tensor views cover a bunch of sophisticated syntax, which allow various interpretations on the underlying tensor data without memory copy. The support of views in deep learning compilers could greatly enlarge operator fusion scope, and appeal to optimizing novel neural networks. Nevertheless, mainstream solutions in state-of-the-art deep learning compilers exhibit imperfections either in view syntax representations or operator fusion. In this article, we propose EasyView, which enables and schedules tensor views in an end-to-end workflow from neural networks onto devices. Aiming at maximizing memory utilization and reducing data movement, we categorize various view contexts in high-level language, and lower views in accordance with different scenarios. Reference-semantic in terms of views are kept in the lowering from native high-level language features to intermediate representations. Based on the reserved reference-semantics, memory activities related to data dependence of read and write are tracked for further compute and memory optimization. Besides, ample operator fusion is applied to memory-intensive operations with views. In our tests, the proposed work could get average 5.63X, 2.44X, and 4.67X speedup compared with the XLA, JAX, and TorchScript, respectively for hotspot Python functions. In addition, operation fusion with views could bring 8.02% performance improvement in end-to-end neural networks.</x:v>
      </x:c>
    </x:row>
    <x:row r="876" ht="48" customHeight="1">
      <x:c r="A876" s="6" t="str">
        <x:v>GB-R00875</x:v>
      </x:c>
      <x:c r="B876" s="6" t="str">
        <x:v>GB-R00875</x:v>
      </x:c>
      <x:c r="C876" s="6" t="str">
        <x:v>ACM</x:v>
      </x:c>
      <x:c r="D876" s="6" t="str">
        <x:v>Characterization and prediction of deep learning workloads in large-scale GPU datacenters</x:v>
      </x:c>
      <x:c r="E876" s="6" t="str">
        <x:v>Hu, Qinghao and Sun, Peng and Yan, Shengen and Wen, Yonggang and Zhang, Tianwei</x:v>
      </x:c>
      <x:c r="F876" s="6" t="str">
        <x:v>2021</x:v>
      </x:c>
      <x:c r="G876" s="6" t="str">
        <x:v>10.1145/3458817.3476223</x:v>
      </x:c>
      <x:c r="H876" s="6" t="str">
        <x:v>https://doi.org/10.1145/3458817.3476223</x:v>
      </x:c>
      <x:c r="I876" s="6" t="str">
        <x:v>inproceedings</x:v>
      </x:c>
      <x:c r="J876" s="6" t="str">
        <x:v>ACM-UNMAPPED</x:v>
      </x:c>
      <x:c r="K876" s="6" t="str">
        <x:v>evidence/imports/acm/acm (5).bib</x:v>
      </x:c>
      <x:c r="L876" s="6" t="str">
        <x:v>14</x:v>
      </x:c>
      <x:c r="M876" s="6" t="str">
        <x:v>958e4935f55172fc0f36539d2a7e424d48a7df91fe7fffd877c52cbc6c4de256</x:v>
      </x:c>
      <x:c r="N876" s="6" t="str">
        <x:v>Modern GPU datacenters are critical for delivering Deep Learning (DL) models and services in both the research community and industry. When operating a datacenter, optimization of resource scheduling and management can bring significant financial benefits. Achieving this goal requires a deep understanding of the job features and user behaviors. We present a comprehensive study about the characteristics of DL jobs and resource management. First, we perform a large-scale analysis of real-world job traces from SenseTime. We uncover some interesting conclusions from the perspectives of clusters, jobs and users, which can facilitate the cluster system designs. Second, we introduce a general-purpose framework, which manages resources based on historical data. As case studies, we design (1) a Quasi-Shortest-Service-First scheduling service, which can minimize the cluster-wide average job completion time by up to 6.5\texttimes; (2) a Cluster Energy Saving service, which improves overall cluster utilization by up to 13%.</x:v>
      </x:c>
    </x:row>
    <x:row r="877" ht="48" customHeight="1">
      <x:c r="A877" s="6" t="str">
        <x:v>GB-R00876</x:v>
      </x:c>
      <x:c r="B877" s="6" t="str">
        <x:v>GB-R00876</x:v>
      </x:c>
      <x:c r="C877" s="6" t="str">
        <x:v>ACM</x:v>
      </x:c>
      <x:c r="D877" s="6" t="str">
        <x:v>Characterizing Concurrency Mechanisms for NVIDIA GPUs under Deep Learning Workloads (Extended Abstract)</x:v>
      </x:c>
      <x:c r="E877" s="6" t="str">
        <x:v>Gilman, Guin and Walls, Robert J.</x:v>
      </x:c>
      <x:c r="F877" s="6" t="str">
        <x:v>2022</x:v>
      </x:c>
      <x:c r="G877" s="6" t="str">
        <x:v>10.1145/3529113.3529124</x:v>
      </x:c>
      <x:c r="H877" s="6" t="str">
        <x:v>https://doi.org/10.1145/3529113.3529124</x:v>
      </x:c>
      <x:c r="I877" s="6" t="str">
        <x:v>article</x:v>
      </x:c>
      <x:c r="J877" s="6" t="str">
        <x:v>ACM-UNMAPPED</x:v>
      </x:c>
      <x:c r="K877" s="6" t="str">
        <x:v>evidence/imports/acm/acm (5).bib</x:v>
      </x:c>
      <x:c r="L877" s="6" t="str">
        <x:v>15</x:v>
      </x:c>
      <x:c r="M877" s="6" t="str">
        <x:v>958e4935f55172fc0f36539d2a7e424d48a7df91fe7fffd877c52cbc6c4de256</x:v>
      </x:c>
      <x:c r="N877" s="6" t="str">
        <x:v>Hazelwood et al. observed that at Facebook data centers, variations in user activity (e.g. due to diurnal load) resulted in low utilization periods with large pools of idle resources [4]. To make use of these resources, they proposed using machine learning training tasks. Analagous lowutilization periods have also been observed at the scale of individual GPUs when using both GPU-based inference [1] and training [6]. The proposed solution to this latter problem was colocating additional inference or training tasks on a single GPU.We go a step further than these previous studies by considering the GPU at the microarchitectural level rather than treating it as a black box. Broadly, we consider the following question: are current GPU application- and block-level scheduling mechanisms sufficient to guarantee predictable and low turnaround times for latency-sensitive inference requests, while also consistently making use of unoccupied resources for best-effort training tasks? To answer this question, we explore both NVIDIA's concurrency mechanisms and the characteristics of the workload itself. Complicating our analyses, the NVIDIA scheduling hierarchy is proprietary and some mechanisms (e.g., time-slicing) are not well-documented, so their behavior must be reverseengineered from empirical observation.</x:v>
      </x:c>
    </x:row>
    <x:row r="878" ht="48" customHeight="1">
      <x:c r="A878" s="6" t="str">
        <x:v>GB-R00877</x:v>
      </x:c>
      <x:c r="B878" s="6" t="str">
        <x:v>GB-R00877</x:v>
      </x:c>
      <x:c r="C878" s="6" t="str">
        <x:v>ACM</x:v>
      </x:c>
      <x:c r="D878" s="6" t="str">
        <x:v>SPLIT: QoS-Aware DNN Inference on Shared GPU via Evenly-Sized Model Splitting</x:v>
      </x:c>
      <x:c r="E878" s="6" t="str">
        <x:v>Luo, Diaohan and Yu, Tian and Wu, Yuewen and Wu, Heng and Wang, Tao and Zhang, Wenbo</x:v>
      </x:c>
      <x:c r="F878" s="6" t="str">
        <x:v>2023</x:v>
      </x:c>
      <x:c r="G878" s="6" t="str">
        <x:v>10.1145/3605573.3605627</x:v>
      </x:c>
      <x:c r="H878" s="6" t="str">
        <x:v>https://doi.org/10.1145/3605573.3605627</x:v>
      </x:c>
      <x:c r="I878" s="6" t="str">
        <x:v>inproceedings</x:v>
      </x:c>
      <x:c r="J878" s="6" t="str">
        <x:v>ACM-UNMAPPED</x:v>
      </x:c>
      <x:c r="K878" s="6" t="str">
        <x:v>evidence/imports/acm/acm (5).bib</x:v>
      </x:c>
      <x:c r="L878" s="6" t="str">
        <x:v>16</x:v>
      </x:c>
      <x:c r="M878" s="6" t="str">
        <x:v>958e4935f55172fc0f36539d2a7e424d48a7df91fe7fffd877c52cbc6c4de256</x:v>
      </x:c>
      <x:c r="N878" s="6" t="str">
        <x:v>Improving QoS by simultaneously reducing the latency violation rate and jitter in the presence of multiple deep learning inference (DLI) tasks sharing a single edge computing processor remains a challenge. However, existing DLI systems at the edge, designed to maximize throughput, face performance challenges when confronted with requests with varying QoS. In this paper, we present SPLIT, a QoS-aware DNN inference system on shared GPU via evenly-sized model splitting to improve QoS by reducing the latency violation rate and jitter. SPLIT applies a genetic algorithm to evenly split models into diverse operator combinations, or blocks, thereby minimizing the standard deviation of block execution time to reduce jitter. Furthermore, we develop a preemption method based on a greedy algorithm to swiftly assess whether an incoming request should preempt to minimize latency. We evaluate SPLIT with five common deep learning models and the experimental results reveal that SPLIT outperforms state-of-the-art approaches, reducing the latency violation rate by up to 43% and jitter by up to 69.3%.</x:v>
      </x:c>
    </x:row>
    <x:row r="879" ht="48" customHeight="1">
      <x:c r="A879" s="6" t="str">
        <x:v>GB-R00878</x:v>
      </x:c>
      <x:c r="B879" s="6" t="str">
        <x:v>GB-R00878</x:v>
      </x:c>
      <x:c r="C879" s="6" t="str">
        <x:v>ACM</x:v>
      </x:c>
      <x:c r="D879" s="6" t="str">
        <x:v>Evaluating Kubernetes Performance for GenAI Inference: From Automatic Speech Recognition to LLM Summarization</x:v>
      </x:c>
      <x:c r="E879" s="6" t="str">
        <x:v>Malleni, Sai Sindhur and Sevilla, Ra\'ul and Vasilevskii, Aleksei and Lema, Jos\'e Castillo and Bauer, Andr\'e</x:v>
      </x:c>
      <x:c r="F879" s="6" t="str">
        <x:v>2026</x:v>
      </x:c>
      <x:c r="G879" s="6" t="str">
        <x:v>10.1145/3777884.3796983</x:v>
      </x:c>
      <x:c r="H879" s="6" t="str">
        <x:v>https://doi.org/10.1145/3777884.3796983</x:v>
      </x:c>
      <x:c r="I879" s="6" t="str">
        <x:v>inproceedings</x:v>
      </x:c>
      <x:c r="J879" s="6" t="str">
        <x:v>ACM-UNMAPPED</x:v>
      </x:c>
      <x:c r="K879" s="6" t="str">
        <x:v>evidence/imports/acm/acm (5).bib</x:v>
      </x:c>
      <x:c r="L879" s="6" t="str">
        <x:v>17</x:v>
      </x:c>
      <x:c r="M879" s="6" t="str">
        <x:v>958e4935f55172fc0f36539d2a7e424d48a7df91fe7fffd877c52cbc6c4de256</x:v>
      </x:c>
      <x:c r="N879" s="6" t="str">
        <x:v>As Generative AI (GenAI), particularly inference, rapidly emerges as a dominant workload category, the Kubernetes ecosystem is proactively evolving to natively support its unique demands. This industry paper demonstrates how emerging Kubernetes-native projects can be combined to deliver the benefits of container orchestration, such as scalability and resource efficiency, to complex AI workflows. We implement and evaluate an illustrative, multi-stage use case consisting of automatic speech recognition and summarization. First, we address batch inference by using Kueue to manage jobs that transcribe audio files with Whisper models and Dynamic Accelerator Slicer (DAS) to increase parallel job execution. Second, we address a discrete online inference scenario by feeding the transcripts to a Large Language Model for summarization hosted using llm-d, a novel solution utilizing the recent developments around the Kubernetes Gateway API Inference Extension (GAIE) for optimized routing of inference requests. Our findings illustrate that these complementary components (Kueue, DAS, and GAIE) form a cohesive, high-performance platform, proving Kubernetes' capability to serve as a unified foundation for demanding GenAI workloads: Kueue reduced total makespan by up to 15%; DAS shortened mean job completion time by 36%; and GAIE working in conjunction with llm-d improved tail Time to First Token latency by up to 90% even under high loads.</x:v>
      </x:c>
    </x:row>
    <x:row r="880" ht="48" customHeight="1">
      <x:c r="A880" s="6" t="str">
        <x:v>GB-R00879</x:v>
      </x:c>
      <x:c r="B880" s="6" t="str">
        <x:v>GB-R00879</x:v>
      </x:c>
      <x:c r="C880" s="6" t="str">
        <x:v>ACM</x:v>
      </x:c>
      <x:c r="D880" s="6" t="str">
        <x:v>Data Management and Visualization for Benchmarking Deep Learning Training Systems</x:v>
      </x:c>
      <x:c r="E880" s="6" t="str">
        <x:v>Robroek, Ties and Duane, Aaron and Yousefzadeh-Asl-Miandoab, Ehsan and Tozun, Pinar</x:v>
      </x:c>
      <x:c r="F880" s="6" t="str">
        <x:v>2023</x:v>
      </x:c>
      <x:c r="G880" s="6" t="str">
        <x:v>10.1145/3595360.3595851</x:v>
      </x:c>
      <x:c r="H880" s="6" t="str">
        <x:v>https://doi.org/10.1145/3595360.3595851</x:v>
      </x:c>
      <x:c r="I880" s="6" t="str">
        <x:v>inproceedings</x:v>
      </x:c>
      <x:c r="J880" s="6" t="str">
        <x:v>ACM-UNMAPPED</x:v>
      </x:c>
      <x:c r="K880" s="6" t="str">
        <x:v>evidence/imports/acm/acm (5).bib</x:v>
      </x:c>
      <x:c r="L880" s="6" t="str">
        <x:v>18</x:v>
      </x:c>
      <x:c r="M880" s="6" t="str">
        <x:v>958e4935f55172fc0f36539d2a7e424d48a7df91fe7fffd877c52cbc6c4de256</x:v>
      </x:c>
      <x:c r="N880" s="6" t="str">
        <x:v>Evaluating hardware for deep learning is challenging. The models can take days or more to run, the datasets are generally larger than what fits into memory, and the models are sensitive to interference. Scaling this up to a large amount of experiments and keeping track of both software and hardware metrics thus poses real difficulties as these problems are exacerbated by sheer experimental data volume. This paper explores some of the data management and exploration difficulties when working on machine learning systems research. We introduce our solution in the form of an open-source framework built on top of a machine learning lifecycle platform. Additionally, we introduce a web environment for visualizing and exploring experimental data.</x:v>
      </x:c>
    </x:row>
    <x:row r="881" ht="48" customHeight="1">
      <x:c r="A881" s="6" t="str">
        <x:v>GB-R00880</x:v>
      </x:c>
      <x:c r="B881" s="6" t="str">
        <x:v>GB-R00880</x:v>
      </x:c>
      <x:c r="C881" s="6" t="str">
        <x:v>ACM</x:v>
      </x:c>
      <x:c r="D881" s="6" t="str">
        <x:v>CoSense: Deep Learning Augmented Sensing for Coexistence with Networking in Millimeter-Wave Picocells</x:v>
      </x:c>
      <x:c r="E881" s="6" t="str">
        <x:v>Regmi, Hem and Sur, Sanjib</x:v>
      </x:c>
      <x:c r="F881" s="6" t="str">
        <x:v>2024</x:v>
      </x:c>
      <x:c r="G881" s="6" t="str">
        <x:v>10.1145/3670415</x:v>
      </x:c>
      <x:c r="H881" s="6" t="str">
        <x:v>https://doi.org/10.1145/3670415</x:v>
      </x:c>
      <x:c r="I881" s="6" t="str">
        <x:v>article</x:v>
      </x:c>
      <x:c r="J881" s="6" t="str">
        <x:v>ACM-UNMAPPED</x:v>
      </x:c>
      <x:c r="K881" s="6" t="str">
        <x:v>evidence/imports/acm/acm (5).bib</x:v>
      </x:c>
      <x:c r="L881" s="6" t="str">
        <x:v>19</x:v>
      </x:c>
      <x:c r="M881" s="6" t="str">
        <x:v>958e4935f55172fc0f36539d2a7e424d48a7df91fe7fffd877c52cbc6c4de256</x:v>
      </x:c>
      <x:c r="N881" s="6" t="str">
        <x:v>We present CoSense, a system that enables coexistence of networking and sensing on next-generation millimeter-wave (mmWave) picocells for traffic monitoring and pedestrian safety at intersections in all weather conditions. Although existing wireless signal-based object detection systems are available, they suffer from limited resolution and their outputs may not provide sufficient discriminatory information in complex scenes, such as traffic intersections. CoSense proposes using 5G picocells, which operate at mmWave frequency bands and provide higher data rates and higher sensing resolution than traditional wireless technology. However, it is difficult to run sensing applications and data transfer simultaneously on mmWave devices due to potential interference, and using special-purpose sensing hardware can prohibit deployment of sensing applications to a large number of existing and future inexpensive mmWave devices. Additionally, mmWave devices are vulnerable to weak reflectivity and specularity challenges, which may result in loss of information about objects and pedestrians. To overcome these challenges, CoSense design customized deep learning models that not only can recover missing information about the target scene but also enable coexistence of networking and sensing. We evaluate CoSense on diverse data samples captured at traffic intersections and demonstrate that it can detect and locate pedestrians and vehicles, both qualitatively and quantitatively, without significantly affecting the networking throughput.</x:v>
      </x:c>
    </x:row>
    <x:row r="882" ht="48" customHeight="1">
      <x:c r="A882" s="6" t="str">
        <x:v>GB-R00881</x:v>
      </x:c>
      <x:c r="B882" s="6" t="str">
        <x:v>GB-R00881</x:v>
      </x:c>
      <x:c r="C882" s="6" t="str">
        <x:v>ACM</x:v>
      </x:c>
      <x:c r="D882" s="6" t="str">
        <x:v>Optimizing GPU Sharing for Container-Based DNN Serving with Multi-Instance GPUs</x:v>
      </x:c>
      <x:c r="E882" s="6" t="str">
        <x:v>Wei, Xinpeng and Li, Zhichao and Tan, Cheng</x:v>
      </x:c>
      <x:c r="F882" s="6" t="str">
        <x:v>2024</x:v>
      </x:c>
      <x:c r="G882" s="6" t="str">
        <x:v>10.1145/3688351.3689156</x:v>
      </x:c>
      <x:c r="H882" s="6" t="str">
        <x:v>https://doi.org/10.1145/3688351.3689156</x:v>
      </x:c>
      <x:c r="I882" s="6" t="str">
        <x:v>inproceedings</x:v>
      </x:c>
      <x:c r="J882" s="6" t="str">
        <x:v>ACM-UNMAPPED</x:v>
      </x:c>
      <x:c r="K882" s="6" t="str">
        <x:v>evidence/imports/acm/acm (5).bib</x:v>
      </x:c>
      <x:c r="L882" s="6" t="str">
        <x:v>20</x:v>
      </x:c>
      <x:c r="M882" s="6" t="str">
        <x:v>958e4935f55172fc0f36539d2a7e424d48a7df91fe7fffd877c52cbc6c4de256</x:v>
      </x:c>
      <x:c r="N882" s="6" t="str">
        <x:v>The trade-off of throughput versus latency is important in serving deep neural networks (DNNs) on GPUs. A hardware feature---Multi-Instance GPU (MIG)---provides an additional dimension to this trade-off. This paper studies the GPU sharing problem for serving DNNs with MIG. We propose a system Jormungandr that allocates MIG-enabled GPUs to optimize a user-define utility function, and places DNN serving containers on heterogeneous MIG instances. Jormungandr introduces a utility-first search that yields efficient solutions in practice. Additionally, it presents a robust transition protocol that guarantees a seamless switch between two GPU-cluster configurations, minimizing throughput fluctuations. We implement Jormungandr on Kubernetes. Our experiments show that Jormungandr provides near-optimal solutions, using &lt; 6% more GPUs than the optimal solutions.</x:v>
      </x:c>
    </x:row>
    <x:row r="883" ht="48" customHeight="1">
      <x:c r="A883" s="6" t="str">
        <x:v>GB-R00882</x:v>
      </x:c>
      <x:c r="B883" s="6" t="str">
        <x:v>GB-R00882</x:v>
      </x:c>
      <x:c r="C883" s="6" t="str">
        <x:v>ACM</x:v>
      </x:c>
      <x:c r="D883" s="6" t="str">
        <x:v>Hardware-Level QoS Enforcement Features: Technologies, Use Cases, and Research Challenges</x:v>
      </x:c>
      <x:c r="E883" s="6" t="str">
        <x:v>Larsson, Oliver and Metsch, Thijs and Klein, Cristian and Elmroth, Erik</x:v>
      </x:c>
      <x:c r="F883" s="6" t="str">
        <x:v>2025</x:v>
      </x:c>
      <x:c r="G883" s="6" t="str">
        <x:v>10.1145/3774317</x:v>
      </x:c>
      <x:c r="H883" s="6" t="str">
        <x:v>https://doi.org/10.1145/3774317</x:v>
      </x:c>
      <x:c r="I883" s="6" t="str">
        <x:v>article</x:v>
      </x:c>
      <x:c r="J883" s="6" t="str">
        <x:v>ACM-UNMAPPED</x:v>
      </x:c>
      <x:c r="K883" s="6" t="str">
        <x:v>evidence/imports/acm/acm (50).bib</x:v>
      </x:c>
      <x:c r="L883" s="6" t="str">
        <x:v>1</x:v>
      </x:c>
      <x:c r="M883" s="6" t="str">
        <x:v>e06bd70671b0199395ff573f5d1bc49f3d20d824e63b30e7bc172797dd0f3203</x:v>
      </x:c>
      <x:c r="N883" s="6" t="str">
        <x:v>Recent advancements in commodity server processors have enabled dynamic hardware-based quality-of-service (QoS) enforcement. These features have gathered increasing interest in research communities due to their versatility and wide range of applications. Thus, there exists a need to understand how scholars leverage hardware QoS enforcement in research, understand strengths and shortcomings, and identify gaps in current state-of-the-art research. This article observes relevant publications, presents a novel taxonomy, discusses the approaches used, and identifies trends. Furthermore, an opportunity is recognized for QoS enforcement utilization in service-based cloud computing environments, and open challenges are presented.</x:v>
      </x:c>
    </x:row>
    <x:row r="884" ht="48" customHeight="1">
      <x:c r="A884" s="6" t="str">
        <x:v>GB-R00883</x:v>
      </x:c>
      <x:c r="B884" s="6" t="str">
        <x:v>GB-R00858</x:v>
      </x:c>
      <x:c r="C884" s="6" t="str">
        <x:v>ACM</x:v>
      </x:c>
      <x:c r="D884" s="6" t="str">
        <x:v>Zephyr: A Zero-loss and Tranparent TLS Connection Migration Framework</x:v>
      </x:c>
      <x:c r="E884" s="6" t="str">
        <x:v>Xu, Jiazhen and Yu, Chengcheng and Zuo, Yueshang and Song, Enge and Zhang, Shaokai and Zhao, Jiangu and Pan, Tian and Song, Yang and Li, Xing and Wen, Rong and Wei, Chengkun and Zhu, Shunmin and Chen, Wenzhi</x:v>
      </x:c>
      <x:c r="F884" s="6" t="str">
        <x:v>2026</x:v>
      </x:c>
      <x:c r="G884" s="6" t="str">
        <x:v>10.1145/3820441.3820474</x:v>
      </x:c>
      <x:c r="H884" s="6" t="str">
        <x:v>https://doi.org/10.1145/3820441.3820474</x:v>
      </x:c>
      <x:c r="I884" s="6" t="str">
        <x:v>inproceedings</x:v>
      </x:c>
      <x:c r="J884" s="6" t="str">
        <x:v>ACM-UNMAPPED</x:v>
      </x:c>
      <x:c r="K884" s="6" t="str">
        <x:v>evidence/imports/acm/acm (50).bib</x:v>
      </x:c>
      <x:c r="L884" s="6" t="str">
        <x:v>2</x:v>
      </x:c>
      <x:c r="M884" s="6" t="str">
        <x:v>e06bd70671b0199395ff573f5d1bc49f3d20d824e63b30e7bc172797dd0f3203</x:v>
      </x:c>
      <x:c r="N884" s="6" t="str">
        <x:v>While essential for stateful modern workloads like Large Language Model agents and IoT services, long-lived connections impede cloud infrastructure agility by complicating maintenance and load balancing. Existing connection migration solutions either lack support for industrial-grade encrypted traffic or fail to prevent packet loss during handover in active production environments. To address this gap, we propose Zephyr, a zero-loss and transparent TLS connection migration framework for cross-node migration between servers with different addresses. Zephyr ensures transport-layer consistency by orchestrating an eBPF-based packet buffering mechanism to safely intercept in-flight data. At the application layer, rather than deeply modifying standard TLS libraries, Zephyr creatively reuses the native session resumption mechanism via a “fake client” strategy to reconstruct complex cryptographic states without client involvement. Implemented in widely-used industrial stacks (Nginx and OpenSSL), Zephyr achieves connection migration with approximately 4.1 ms downtime and strict zero packet loss. This approach enables seamless infrastructure optimization without disrupting cloud services.</x:v>
      </x:c>
    </x:row>
    <x:row r="885" ht="48" customHeight="1">
      <x:c r="A885" s="6" t="str">
        <x:v>GB-R00884</x:v>
      </x:c>
      <x:c r="B885" s="6" t="str">
        <x:v>GB-R00884</x:v>
      </x:c>
      <x:c r="C885" s="6" t="str">
        <x:v>ACM</x:v>
      </x:c>
      <x:c r="D885" s="6" t="str">
        <x:v>ICNISC '25: Proceedings of the 2025 11th Annual International Conference on Network and Information Systems for Computers</x:v>
      </x:c>
      <x:c r="E885" s="6" t="str"/>
      <x:c r="F885" s="6" t="str">
        <x:v>2025</x:v>
      </x:c>
      <x:c r="G885" s="6" t="str"/>
      <x:c r="H885" s="6" t="str"/>
      <x:c r="I885" s="6" t="str">
        <x:v>proceedings</x:v>
      </x:c>
      <x:c r="J885" s="6" t="str">
        <x:v>ACM-UNMAPPED</x:v>
      </x:c>
      <x:c r="K885" s="6" t="str">
        <x:v>evidence/imports/acm/acm (50).bib</x:v>
      </x:c>
      <x:c r="L885" s="6" t="str">
        <x:v>3</x:v>
      </x:c>
      <x:c r="M885" s="6" t="str">
        <x:v>e06bd70671b0199395ff573f5d1bc49f3d20d824e63b30e7bc172797dd0f3203</x:v>
      </x:c>
      <x:c r="N885" s="6" t="str"/>
    </x:row>
    <x:row r="886" ht="48" customHeight="1">
      <x:c r="A886" s="6" t="str">
        <x:v>GB-R00885</x:v>
      </x:c>
      <x:c r="B886" s="6" t="str">
        <x:v>GB-R00885</x:v>
      </x:c>
      <x:c r="C886" s="6" t="str">
        <x:v>ACM</x:v>
      </x:c>
      <x:c r="D886" s="6" t="str">
        <x:v>ICAISD '25: Proceedings of the 2025 International Conference on Artificial Intelligence and Sustainable Development</x:v>
      </x:c>
      <x:c r="E886" s="6" t="str"/>
      <x:c r="F886" s="6" t="str">
        <x:v>2025</x:v>
      </x:c>
      <x:c r="G886" s="6" t="str"/>
      <x:c r="H886" s="6" t="str"/>
      <x:c r="I886" s="6" t="str">
        <x:v>proceedings</x:v>
      </x:c>
      <x:c r="J886" s="6" t="str">
        <x:v>ACM-UNMAPPED</x:v>
      </x:c>
      <x:c r="K886" s="6" t="str">
        <x:v>evidence/imports/acm/acm (50).bib</x:v>
      </x:c>
      <x:c r="L886" s="6" t="str">
        <x:v>4</x:v>
      </x:c>
      <x:c r="M886" s="6" t="str">
        <x:v>e06bd70671b0199395ff573f5d1bc49f3d20d824e63b30e7bc172797dd0f3203</x:v>
      </x:c>
      <x:c r="N886" s="6" t="str"/>
    </x:row>
    <x:row r="887" ht="48" customHeight="1">
      <x:c r="A887" s="6" t="str">
        <x:v>GB-R00886</x:v>
      </x:c>
      <x:c r="B887" s="6" t="str">
        <x:v>GB-R00886</x:v>
      </x:c>
      <x:c r="C887" s="6" t="str">
        <x:v>ACM</x:v>
      </x:c>
      <x:c r="D887" s="6" t="str">
        <x:v>CSAIDE '25: Proceedings of the 2025 4th International Conference on Cyber Security, Artificial Intelligence and the Digital Economy</x:v>
      </x:c>
      <x:c r="E887" s="6" t="str"/>
      <x:c r="F887" s="6" t="str">
        <x:v>2025</x:v>
      </x:c>
      <x:c r="G887" s="6" t="str"/>
      <x:c r="H887" s="6" t="str"/>
      <x:c r="I887" s="6" t="str">
        <x:v>proceedings</x:v>
      </x:c>
      <x:c r="J887" s="6" t="str">
        <x:v>ACM-UNMAPPED</x:v>
      </x:c>
      <x:c r="K887" s="6" t="str">
        <x:v>evidence/imports/acm/acm (50).bib</x:v>
      </x:c>
      <x:c r="L887" s="6" t="str">
        <x:v>5</x:v>
      </x:c>
      <x:c r="M887" s="6" t="str">
        <x:v>e06bd70671b0199395ff573f5d1bc49f3d20d824e63b30e7bc172797dd0f3203</x:v>
      </x:c>
      <x:c r="N887" s="6" t="str"/>
    </x:row>
    <x:row r="888" ht="48" customHeight="1">
      <x:c r="A888" s="6" t="str">
        <x:v>GB-R00887</x:v>
      </x:c>
      <x:c r="B888" s="6" t="str">
        <x:v>GB-R00887</x:v>
      </x:c>
      <x:c r="C888" s="6" t="str">
        <x:v>ACM</x:v>
      </x:c>
      <x:c r="D888" s="6" t="str">
        <x:v>Federated Learning Survey: A Multi-Level Taxonomy of Aggregation Techniques, Experimental Insights, and Future Frontiers</x:v>
      </x:c>
      <x:c r="E888" s="6" t="str">
        <x:v>Arbaoui, Meriem and Brahmia, Mohamed-el-Amine and Rahmoun, Abdellatif and Zghal, Mourad</x:v>
      </x:c>
      <x:c r="F888" s="6" t="str">
        <x:v>2024</x:v>
      </x:c>
      <x:c r="G888" s="6" t="str">
        <x:v>10.1145/3678182</x:v>
      </x:c>
      <x:c r="H888" s="6" t="str">
        <x:v>https://doi.org/10.1145/3678182</x:v>
      </x:c>
      <x:c r="I888" s="6" t="str">
        <x:v>article</x:v>
      </x:c>
      <x:c r="J888" s="6" t="str">
        <x:v>ACM-UNMAPPED</x:v>
      </x:c>
      <x:c r="K888" s="6" t="str">
        <x:v>evidence/imports/acm/acm (50).bib</x:v>
      </x:c>
      <x:c r="L888" s="6" t="str">
        <x:v>6</x:v>
      </x:c>
      <x:c r="M888" s="6" t="str">
        <x:v>e06bd70671b0199395ff573f5d1bc49f3d20d824e63b30e7bc172797dd0f3203</x:v>
      </x:c>
      <x:c r="N888" s="6" t="str">
        <x:v>The emerging integration of Internet of Things (IoT) and AI has unlocked numerous opportunities for innovation across diverse industries. However, growing privacy concerns and data isolation issues have inhibited this promising advancement. Unfortunately, traditional centralized Machine Learning (ML) methods have demonstrated their limitations in addressing these hurdles. In response to this ever-evolving landscape, Federated Learning (FL) has surfaced as a cutting-edge ML paradigm, enabling collaborative training across decentralized devices. FL allows users to jointly construct AI models without sharing their local raw data, ensuring data privacy, network scalability, and minimal data transfer. One essential aspect of FL revolves around proficient knowledge aggregation within a heterogeneous environment. Yet, the inherent characteristics of FL have amplified the complexity of its practical implementation compared to centralized ML. This survey delves into three prominent clusters of FL research contributions: personalization, optimization, and robustness. The objective is to provide a well-structured and fine-grained classification scheme related to these research areas through a unique methodology for selecting related work. Unlike other survey papers, we employed a hybrid approach that amalgamates bibliometric analysis and systematic scrutinizing to find the most influential work in the literature. Therefore, we examine challenges and contemporary techniques related to heterogeneity, efficiency, security, and privacy. Another valuable asset of this study is its comprehensive coverage of FL aggregation strategies, encompassing architectural features, synchronization methods, and several federation motivations. To further enrich our investigation, we provide practical insights into evaluating novel FL proposals and conduct experiments to assess and compare aggregation methods under IID and non-IID data distributions. Finally, we present a compelling set of research avenues that call for further exploration to open up a treasure of advancement.</x:v>
      </x:c>
    </x:row>
    <x:row r="889" ht="48" customHeight="1">
      <x:c r="A889" s="6" t="str">
        <x:v>GB-R00888</x:v>
      </x:c>
      <x:c r="B889" s="6" t="str">
        <x:v>GB-R00888</x:v>
      </x:c>
      <x:c r="C889" s="6" t="str">
        <x:v>ACM</x:v>
      </x:c>
      <x:c r="D889" s="6" t="str">
        <x:v>LLM4Code '24: Proceedings of the 1st International Workshop on Large Language Models for Code</x:v>
      </x:c>
      <x:c r="E889" s="6" t="str"/>
      <x:c r="F889" s="6" t="str">
        <x:v>2024</x:v>
      </x:c>
      <x:c r="G889" s="6" t="str"/>
      <x:c r="H889" s="6" t="str"/>
      <x:c r="I889" s="6" t="str">
        <x:v>proceedings</x:v>
      </x:c>
      <x:c r="J889" s="6" t="str">
        <x:v>ACM-UNMAPPED</x:v>
      </x:c>
      <x:c r="K889" s="6" t="str">
        <x:v>evidence/imports/acm/acm (50).bib</x:v>
      </x:c>
      <x:c r="L889" s="6" t="str">
        <x:v>7</x:v>
      </x:c>
      <x:c r="M889" s="6" t="str">
        <x:v>e06bd70671b0199395ff573f5d1bc49f3d20d824e63b30e7bc172797dd0f3203</x:v>
      </x:c>
      <x:c r="N889" s="6" t="str">
        <x:v>Welcome to the first edition of the InternationalWorkshop on Large Language Models for Code (LLM4Code). Large Language Models (LLMs), which are large-scale models being trained on massive textual corpora, have achieved significant advances in various domains, including Software Engineering (SE). Recently, there has been a growing interest in applying LLMs to assist software development and maintenance, such as code generation and comprehension, test generation, and program repair. Although the application of LLMs on code-relevant tasks has shown very promising performance, there is a huge potential to explore this growing domain further. The motivation of the LLM4Code workshop is to provide a platform for academics and practitioners to discuss and share their ideas on applying and developing LLMs to solve code-relevant problems in SE activities.The LLM4Code workshop is concerned with the research on how to better apply LLMs to solve code-relevant tasks, how to design better LLMs for code-relevant tasks, and how to better benchmark LLMs on code-relevant tasks. The workshop aims to achieve multiple goals as follows. Firstly, the workshop aims to provide an opportunity for participants to discuss novel ideas and preliminary results on LLMs for solving code-relevant SE problems, to exchange the latest progress in this domain. Secondly, the workshop aims to encourage participants to discuss the open challenges and problems of LLM4code, to identify important future directions in this domain. Finally, the workshop aims to encourage participants to share infrastructures and benchmarks that are foundational and beneficial for future research in this domain.</x:v>
      </x:c>
    </x:row>
    <x:row r="890" ht="48" customHeight="1">
      <x:c r="A890" s="6" t="str">
        <x:v>GB-R00889</x:v>
      </x:c>
      <x:c r="B890" s="6" t="str">
        <x:v>GB-R00889</x:v>
      </x:c>
      <x:c r="C890" s="6" t="str">
        <x:v>ACM</x:v>
      </x:c>
      <x:c r="D890" s="6" t="str">
        <x:v>Attention on Shapes - A Myocardial Perfusion Imaging SPECT Segmentation Transformer with Shape Priors</x:v>
      </x:c>
      <x:c r="E890" s="6" t="str">
        <x:v>Ali, Haris and Szundefinedcs, \'Ad\'am Istv\'an and K\'ari, B\'ela and P\'artos, Oszk\'ar</x:v>
      </x:c>
      <x:c r="F890" s="6" t="str">
        <x:v>2025</x:v>
      </x:c>
      <x:c r="G890" s="6" t="str">
        <x:v>10.1145/3774976.3774978</x:v>
      </x:c>
      <x:c r="H890" s="6" t="str">
        <x:v>https://doi.org/10.1145/3774976.3774978</x:v>
      </x:c>
      <x:c r="I890" s="6" t="str">
        <x:v>inproceedings</x:v>
      </x:c>
      <x:c r="J890" s="6" t="str">
        <x:v>ACM-UNMAPPED</x:v>
      </x:c>
      <x:c r="K890" s="6" t="str">
        <x:v>evidence/imports/acm/acm (50).bib</x:v>
      </x:c>
      <x:c r="L890" s="6" t="str">
        <x:v>8</x:v>
      </x:c>
      <x:c r="M890" s="6" t="str">
        <x:v>e06bd70671b0199395ff573f5d1bc49f3d20d824e63b30e7bc172797dd0f3203</x:v>
      </x:c>
      <x:c r="N890" s="6" t="str">
        <x:v>The manual task of left ventricle (LV) delineation is one of the most time-consuming and circumstantial tasks of nuclear cardiologists and radiologists. Since the diagnosis in Myocardial Perfusion Imaging (MPI) inherently depends on the quality of the segmentation this procedure is performed warily to minimize human errors. The automation of the segmentation task is troublesome on several occasions. First there is the problem of low Signal-to-noise ratio (SNR) and limited resolution, second there is a large variability in patient cardiac uptake and imaging equipment and third there is no standard notion of left ventricle outlines and shapes in the field solely based on the distribution image. This work aims to give solutions to all these problems by combining Transformer architecture with Statistical Shape Prior (SSP) technique to overcome the caveats of transformers in a low labeled patient cardinality setting. As a result, the proposed algorithm showed a great, (gt 5%) improvement in all the segmentation classification metrics compared to the State-of-the-Art (SOTA) methods on simulated and real-world patient dataset too. Alongside with the increased performance in metrics the involvement of shape prior information revealed further characteristics about LV shapes in MPI Single-Photon Emission Computed Tomography (SPECT) settings. In conclusion the network is capable of outperforming the current solutions on the field by automating the segmentation task, whilst revealing more about the nature of left ventricle shapes.</x:v>
      </x:c>
    </x:row>
    <x:row r="891" ht="48" customHeight="1">
      <x:c r="A891" s="6" t="str">
        <x:v>GB-R00890</x:v>
      </x:c>
      <x:c r="B891" s="6" t="str">
        <x:v>GB-R00890</x:v>
      </x:c>
      <x:c r="C891" s="6" t="str">
        <x:v>ACM</x:v>
      </x:c>
      <x:c r="D891" s="6" t="str">
        <x:v>VIGOR: Reviving Cloud Gaming Sessions</x:v>
      </x:c>
      <x:c r="E891" s="6" t="str">
        <x:v>He, Zhaoyuan and Yang, Yifan and Li, Shuozhe and Qiu, Lili and Dai, Diyuan and Yang, Yuqing</x:v>
      </x:c>
      <x:c r="F891" s="6" t="str">
        <x:v>2024</x:v>
      </x:c>
      <x:c r="G891" s="6" t="str">
        <x:v>10.1145/3696403</x:v>
      </x:c>
      <x:c r="H891" s="6" t="str">
        <x:v>https://doi.org/10.1145/3696403</x:v>
      </x:c>
      <x:c r="I891" s="6" t="str">
        <x:v>article</x:v>
      </x:c>
      <x:c r="J891" s="6" t="str">
        <x:v>ACM-UNMAPPED</x:v>
      </x:c>
      <x:c r="K891" s="6" t="str">
        <x:v>evidence/imports/acm/acm (50).bib</x:v>
      </x:c>
      <x:c r="L891" s="6" t="str">
        <x:v>9</x:v>
      </x:c>
      <x:c r="M891" s="6" t="str">
        <x:v>e06bd70671b0199395ff573f5d1bc49f3d20d824e63b30e7bc172797dd0f3203</x:v>
      </x:c>
      <x:c r="N891" s="6" t="str">
        <x:v>Cloud gaming is a multi-billion dollar industry. A client in cloud gaming sends its movement to the game server on the Internet, which renders and transmits the resulting video back. In order to provide a good gaming experience, a latency below 80 ms is required. This means that video rendering, encoding, transmission, decoding, and displaying have to finish within that time frame, which is especially challenging to achieve due to server overload, network congestion, and losses. In this paper, we propose VIGOR, a new method to revive cloud gaming sessions by recovering lost or corrupted video frames. Unlike traditional video frame recovery, VIGOR uses game states to enhance recovery accuracy significantly and utilizes partially decoded frames to recover lost portions. We develop a holistic system that consists of (i) efficiently extracting game states, (ii) modifying H.264 video decoder to generate a mask to indicate which portions of video frames need recovery, and (iii) designing a novel neural network to recover either complete or partial video frames. VIGOR is extensively evaluated using iPhone 12 and laptop implementations, and we demonstrate the utility of game states in the game video recovery and the effectiveness of our overall design.</x:v>
      </x:c>
    </x:row>
    <x:row r="892" ht="48" customHeight="1">
      <x:c r="A892" s="6" t="str">
        <x:v>GB-R00891</x:v>
      </x:c>
      <x:c r="B892" s="6" t="str">
        <x:v>GB-R00891</x:v>
      </x:c>
      <x:c r="C892" s="6" t="str">
        <x:v>ACM</x:v>
      </x:c>
      <x:c r="D892" s="6" t="str">
        <x:v>SIGIR '25: Proceedings of the 48th International ACM SIGIR Conference on Research and Development in Information Retrieval</x:v>
      </x:c>
      <x:c r="E892" s="6" t="str"/>
      <x:c r="F892" s="6" t="str">
        <x:v>2025</x:v>
      </x:c>
      <x:c r="G892" s="6" t="str"/>
      <x:c r="H892" s="6" t="str"/>
      <x:c r="I892" s="6" t="str">
        <x:v>proceedings</x:v>
      </x:c>
      <x:c r="J892" s="6" t="str">
        <x:v>ACM-UNMAPPED</x:v>
      </x:c>
      <x:c r="K892" s="6" t="str">
        <x:v>evidence/imports/acm/acm (50).bib</x:v>
      </x:c>
      <x:c r="L892" s="6" t="str">
        <x:v>10</x:v>
      </x:c>
      <x:c r="M892" s="6" t="str">
        <x:v>e06bd70671b0199395ff573f5d1bc49f3d20d824e63b30e7bc172797dd0f3203</x:v>
      </x:c>
      <x:c r="N892" s="6" t="str">
        <x:v>It is our great pleasure to welcome you to the 48th Annual International ACM SIGIR Conference on Research and Development in Information Retrieval (ACM SIGIR 2025), taking place in Padova, Italy, from July 13th to July 18th, 2025.This year's conference continues its tradition of being the premier international forum for presenting cutting-edge research and showcasing innovative systems and techniques in the broad field of Information Retrieval.SIGIR 2025 is an in-person conference. We believe that holding the conference in person offers significant advantages, including richer opportunities for direct engagement and networking, a more dynamic exchange of research ideas, and a more welcoming environment for newcomers. To accommodate those who, in exceptional cases, are unable to attend in person, we have arranged for the option of proxy presenters (i.e. a qualified person presents on their behalf).This year's conference spans six days, beginning with a day dedicated to the Doctoral Consortium and Tutorial presentations. The following three days feature sessions comprising three Keynote Talks, full papers, short papers, resource and reproducibility papers, perspective papers, lowresources environments papers, system demonstrations, and an industry track (SIRIP). The program also features two Women in IR (WIR) activities (a panel and a poster session). Finally, the last day is devoted to Workshops aimed at fostering discussion and encouraging collaboration on emerging research topics in Information Retrieval, as well as to the LiveRag challenge, organized by the Technology Innovation Institute, and focused on Retrieval Augmented Generation. On Friday the 18th the ICTIR 2025 Conference takes place.Social highlights include a welcome reception, a conference dinner, a student luncheon and student party, as well as the WIR reception and the ICTIR Social Dinner.The SIGIR 2025 technical program is highlighted by three keynote presentations delivered by esteemed speakers, to whom we extend our sincere gratitude: Stephen Robertson (Girton College, Cambridge, UK), Iryna Gurevych (Technical University of Darmstadt, Germany), and Ophir Frieder (Georgetown University, Washington DC, USA).</x:v>
      </x:c>
    </x:row>
    <x:row r="893" ht="48" customHeight="1">
      <x:c r="A893" s="6" t="str">
        <x:v>GB-R00892</x:v>
      </x:c>
      <x:c r="B893" s="6" t="str">
        <x:v>GB-R00892</x:v>
      </x:c>
      <x:c r="C893" s="6" t="str">
        <x:v>ACM</x:v>
      </x:c>
      <x:c r="D893" s="6" t="str">
        <x:v>ICPC '26: Proceedings of the 2026 34th IEEE/ACM International Conference on Program Comprehension</x:v>
      </x:c>
      <x:c r="E893" s="6" t="str"/>
      <x:c r="F893" s="6" t="str">
        <x:v>2026</x:v>
      </x:c>
      <x:c r="G893" s="6" t="str"/>
      <x:c r="H893" s="6" t="str"/>
      <x:c r="I893" s="6" t="str">
        <x:v>proceedings</x:v>
      </x:c>
      <x:c r="J893" s="6" t="str">
        <x:v>ACM-UNMAPPED</x:v>
      </x:c>
      <x:c r="K893" s="6" t="str">
        <x:v>evidence/imports/acm/acm (50).bib</x:v>
      </x:c>
      <x:c r="L893" s="6" t="str">
        <x:v>11</x:v>
      </x:c>
      <x:c r="M893" s="6" t="str">
        <x:v>e06bd70671b0199395ff573f5d1bc49f3d20d824e63b30e7bc172797dd0f3203</x:v>
      </x:c>
      <x:c r="N893" s="6" t="str"/>
    </x:row>
    <x:row r="894" ht="48" customHeight="1">
      <x:c r="A894" s="6" t="str">
        <x:v>GB-R00893</x:v>
      </x:c>
      <x:c r="B894" s="6" t="str">
        <x:v>GB-R00893</x:v>
      </x:c>
      <x:c r="C894" s="6" t="str">
        <x:v>ACM</x:v>
      </x:c>
      <x:c r="D894" s="6" t="str">
        <x:v>SIGGRAPH Conference Papers '26: Proceedings of the Special Interest Group on Computer Graphics and Interactive Techniques Conference Conference Papers</x:v>
      </x:c>
      <x:c r="E894" s="6" t="str"/>
      <x:c r="F894" s="6" t="str">
        <x:v>2026</x:v>
      </x:c>
      <x:c r="G894" s="6" t="str"/>
      <x:c r="H894" s="6" t="str"/>
      <x:c r="I894" s="6" t="str">
        <x:v>proceedings</x:v>
      </x:c>
      <x:c r="J894" s="6" t="str">
        <x:v>ACM-UNMAPPED</x:v>
      </x:c>
      <x:c r="K894" s="6" t="str">
        <x:v>evidence/imports/acm/acm (50).bib</x:v>
      </x:c>
      <x:c r="L894" s="6" t="str">
        <x:v>12</x:v>
      </x:c>
      <x:c r="M894" s="6" t="str">
        <x:v>e06bd70671b0199395ff573f5d1bc49f3d20d824e63b30e7bc172797dd0f3203</x:v>
      </x:c>
      <x:c r="N894" s="6" t="str"/>
    </x:row>
    <x:row r="895" ht="48" customHeight="1">
      <x:c r="A895" s="6" t="str">
        <x:v>GB-R00894</x:v>
      </x:c>
      <x:c r="B895" s="6" t="str">
        <x:v>GB-R00894</x:v>
      </x:c>
      <x:c r="C895" s="6" t="str">
        <x:v>ACM</x:v>
      </x:c>
      <x:c r="D895" s="6" t="str">
        <x:v>IWOCL '24: Proceedings of the 12th International Workshop on OpenCL and SYCL</x:v>
      </x:c>
      <x:c r="E895" s="6" t="str"/>
      <x:c r="F895" s="6" t="str">
        <x:v>2024</x:v>
      </x:c>
      <x:c r="G895" s="6" t="str"/>
      <x:c r="H895" s="6" t="str"/>
      <x:c r="I895" s="6" t="str">
        <x:v>proceedings</x:v>
      </x:c>
      <x:c r="J895" s="6" t="str">
        <x:v>ACM-UNMAPPED</x:v>
      </x:c>
      <x:c r="K895" s="6" t="str">
        <x:v>evidence/imports/acm/acm (50).bib</x:v>
      </x:c>
      <x:c r="L895" s="6" t="str">
        <x:v>13</x:v>
      </x:c>
      <x:c r="M895" s="6" t="str">
        <x:v>e06bd70671b0199395ff573f5d1bc49f3d20d824e63b30e7bc172797dd0f3203</x:v>
      </x:c>
      <x:c r="N895" s="6" t="str"/>
    </x:row>
    <x:row r="896" ht="48" customHeight="1">
      <x:c r="A896" s="6" t="str">
        <x:v>GB-R00895</x:v>
      </x:c>
      <x:c r="B896" s="6" t="str">
        <x:v>GB-R00895</x:v>
      </x:c>
      <x:c r="C896" s="6" t="str">
        <x:v>ACM</x:v>
      </x:c>
      <x:c r="D896" s="6" t="str">
        <x:v>CC '26: Proceedings of the 35th ACM SIGPLAN International Conference on Compiler Construction</x:v>
      </x:c>
      <x:c r="E896" s="6" t="str"/>
      <x:c r="F896" s="6" t="str">
        <x:v>2026</x:v>
      </x:c>
      <x:c r="G896" s="6" t="str"/>
      <x:c r="H896" s="6" t="str"/>
      <x:c r="I896" s="6" t="str">
        <x:v>proceedings</x:v>
      </x:c>
      <x:c r="J896" s="6" t="str">
        <x:v>ACM-UNMAPPED</x:v>
      </x:c>
      <x:c r="K896" s="6" t="str">
        <x:v>evidence/imports/acm/acm (50).bib</x:v>
      </x:c>
      <x:c r="L896" s="6" t="str">
        <x:v>14</x:v>
      </x:c>
      <x:c r="M896" s="6" t="str">
        <x:v>e06bd70671b0199395ff573f5d1bc49f3d20d824e63b30e7bc172797dd0f3203</x:v>
      </x:c>
      <x:c r="N896" s="6" t="str">
        <x:v>It is with great pleasure that we welcome you to the 35th ACM SIGPLAN   International Conference on Compiler Construction (CC 2026), held in Sydney,   Australia, on January 31st and February 1st, 2026. As has been the case for the last 11   years, CC is part of a co-located cluster together with IEEE HPCA, IEEE/ACM CGO,   and ACM PPoPP. The co-location brings together researchers with complementary   expertise in compilation, architecture, and parallel programming, creating a thriving  and unique ecosystem for scientific discovery, exchange and advancement.</x:v>
      </x:c>
    </x:row>
    <x:row r="897" ht="48" customHeight="1">
      <x:c r="A897" s="6" t="str">
        <x:v>GB-R00896</x:v>
      </x:c>
      <x:c r="B897" s="6" t="str">
        <x:v>GB-R00896</x:v>
      </x:c>
      <x:c r="C897" s="6" t="str">
        <x:v>ACM</x:v>
      </x:c>
      <x:c r="D897" s="6" t="str">
        <x:v>ICARUS: A Specialized Architecture for Neural Radiance Fields Rendering</x:v>
      </x:c>
      <x:c r="E897" s="6" t="str">
        <x:v>Rao, Chaolin and Yu, Huangjie and Wan, Haochuan and Zhou, Jindong and Zheng, Yueyang and Wu, Minye and Ma, Yu and Chen, Anpei and Yuan, Binzhe and Zhou, Pingqiang and Lou, Xin and Yu, Jingyi</x:v>
      </x:c>
      <x:c r="F897" s="6" t="str">
        <x:v>2022</x:v>
      </x:c>
      <x:c r="G897" s="6" t="str">
        <x:v>10.1145/3550454.3555505</x:v>
      </x:c>
      <x:c r="H897" s="6" t="str">
        <x:v>https://doi.org/10.1145/3550454.3555505</x:v>
      </x:c>
      <x:c r="I897" s="6" t="str">
        <x:v>article</x:v>
      </x:c>
      <x:c r="J897" s="6" t="str">
        <x:v>ACM-UNMAPPED</x:v>
      </x:c>
      <x:c r="K897" s="6" t="str">
        <x:v>evidence/imports/acm/acm (50).bib</x:v>
      </x:c>
      <x:c r="L897" s="6" t="str">
        <x:v>15</x:v>
      </x:c>
      <x:c r="M897" s="6" t="str">
        <x:v>e06bd70671b0199395ff573f5d1bc49f3d20d824e63b30e7bc172797dd0f3203</x:v>
      </x:c>
      <x:c r="N897" s="6" t="str">
        <x:v>The practical deployment of Neural Radiance Fields (NeRF) in rendering applications faces several challenges, with the most critical one being low rendering speed on even high-end graphic processing units (GPUs). In this paper, we present ICARUS, a specialized accelerator architecture tailored for NeRF rendering. Unlike GPUs using general purpose computing and memory architectures for NeRF, ICARUS executes the complete NeRF pipeline using dedicated plenoptic cores (PLCore) consisting of a positional encoding unit (PEU), a multi-layer perceptron (MLP) engine, and a volume rendering unit (VRU). A PLCore takes in positions &amp; directions and renders the corresponding pixel colors without any intermediate data going off-chip for temporary storage and exchange, which can be time and power consuming. To implement the most expensive component of NeRF, i.e., the MLP, we transform the fully connected operations to approximated reconfigurable multiple constant multiplications (MCMs), where common subexpressions are shared across different multiplications to improve the computation efficiency. We build a prototype ICARUS using Synopsys HAPS-80 S104, a field programmable gate array (FPGA)-based prototyping system for large-scale integrated circuits and systems design. We evaluate the power-performancearea (PPA) of a PLCore using 40nm LP CMOS technology. Working at 400 MHz, a single PLCore occupies 16.5 mm2 and consumes 282.8 mW, translating to 0.105 uJ/sample. The results are compared with those of GPU and tensor processing unit (TPU) implementations.</x:v>
      </x:c>
    </x:row>
    <x:row r="898" ht="48" customHeight="1">
      <x:c r="A898" s="6" t="str">
        <x:v>GB-R00897</x:v>
      </x:c>
      <x:c r="B898" s="6" t="str">
        <x:v>GB-R00897</x:v>
      </x:c>
      <x:c r="C898" s="6" t="str">
        <x:v>ACM</x:v>
      </x:c>
      <x:c r="D898" s="6" t="str">
        <x:v>ICCPS '25: Proceedings of the ACM/IEEE 16th International Conference on Cyber-Physical Systems (with CPS-IoT Week 2025)</x:v>
      </x:c>
      <x:c r="E898" s="6" t="str"/>
      <x:c r="F898" s="6" t="str">
        <x:v>2025</x:v>
      </x:c>
      <x:c r="G898" s="6" t="str"/>
      <x:c r="H898" s="6" t="str"/>
      <x:c r="I898" s="6" t="str">
        <x:v>proceedings</x:v>
      </x:c>
      <x:c r="J898" s="6" t="str">
        <x:v>ACM-UNMAPPED</x:v>
      </x:c>
      <x:c r="K898" s="6" t="str">
        <x:v>evidence/imports/acm/acm (50).bib</x:v>
      </x:c>
      <x:c r="L898" s="6" t="str">
        <x:v>16</x:v>
      </x:c>
      <x:c r="M898" s="6" t="str">
        <x:v>e06bd70671b0199395ff573f5d1bc49f3d20d824e63b30e7bc172797dd0f3203</x:v>
      </x:c>
      <x:c r="N898" s="6" t="str">
        <x:v>We present the proceedings of the 16th Annual ACM/IEEE International Conference on Cyber-Physical Systems (ICCPS), which will be held as part of the CPS-IoT Week 2025. ICCPS is acclaimed for its pivotal role in forwarding the research, development, and integration of cyber-physical systems. Covering theories, methodologies, applications, systems, experiments, and real-world integrations, the conference emphasizes the establishment of core principles, and the development of technologies, tools, architectures, and infrastructure that facilitate the convergence of cyber and physical components.</x:v>
      </x:c>
    </x:row>
    <x:row r="899" ht="48" customHeight="1">
      <x:c r="A899" s="6" t="str">
        <x:v>GB-R00898</x:v>
      </x:c>
      <x:c r="B899" s="6" t="str">
        <x:v>GB-R00898</x:v>
      </x:c>
      <x:c r="C899" s="6" t="str">
        <x:v>ACM</x:v>
      </x:c>
      <x:c r="D899" s="6" t="str">
        <x:v>CSAI '24: Proceedings of the 2024 8th International Conference on Computer Science and Artificial Intelligence</x:v>
      </x:c>
      <x:c r="E899" s="6" t="str"/>
      <x:c r="F899" s="6" t="str">
        <x:v>2024</x:v>
      </x:c>
      <x:c r="G899" s="6" t="str"/>
      <x:c r="H899" s="6" t="str"/>
      <x:c r="I899" s="6" t="str">
        <x:v>proceedings</x:v>
      </x:c>
      <x:c r="J899" s="6" t="str">
        <x:v>ACM-UNMAPPED</x:v>
      </x:c>
      <x:c r="K899" s="6" t="str">
        <x:v>evidence/imports/acm/acm (50).bib</x:v>
      </x:c>
      <x:c r="L899" s="6" t="str">
        <x:v>17</x:v>
      </x:c>
      <x:c r="M899" s="6" t="str">
        <x:v>e06bd70671b0199395ff573f5d1bc49f3d20d824e63b30e7bc172797dd0f3203</x:v>
      </x:c>
      <x:c r="N899" s="6" t="str"/>
    </x:row>
    <x:row r="900" ht="48" customHeight="1">
      <x:c r="A900" s="6" t="str">
        <x:v>GB-R00899</x:v>
      </x:c>
      <x:c r="B900" s="6" t="str">
        <x:v>GB-R00899</x:v>
      </x:c>
      <x:c r="C900" s="6" t="str">
        <x:v>ACM</x:v>
      </x:c>
      <x:c r="D900" s="6" t="str">
        <x:v>Addressing Data Challenges to Drive the Transformation of Smart Cities</x:v>
      </x:c>
      <x:c r="E900" s="6" t="str">
        <x:v>Gilman, Ekaterina and Bugiotti, Francesca and Khalid, Ahmed and Mehmood, Hassan and Kostakos, Panos and Tuovinen, Lauri and Ylipulli, Johanna and Su, Xiang and Ferreira, Denzil</x:v>
      </x:c>
      <x:c r="F900" s="6" t="str">
        <x:v>2024</x:v>
      </x:c>
      <x:c r="G900" s="6" t="str">
        <x:v>10.1145/3663482</x:v>
      </x:c>
      <x:c r="H900" s="6" t="str">
        <x:v>https://doi.org/10.1145/3663482</x:v>
      </x:c>
      <x:c r="I900" s="6" t="str">
        <x:v>article</x:v>
      </x:c>
      <x:c r="J900" s="6" t="str">
        <x:v>ACM-UNMAPPED</x:v>
      </x:c>
      <x:c r="K900" s="6" t="str">
        <x:v>evidence/imports/acm/acm (50).bib</x:v>
      </x:c>
      <x:c r="L900" s="6" t="str">
        <x:v>18</x:v>
      </x:c>
      <x:c r="M900" s="6" t="str">
        <x:v>e06bd70671b0199395ff573f5d1bc49f3d20d824e63b30e7bc172797dd0f3203</x:v>
      </x:c>
      <x:c r="N900" s="6" t="str">
        <x:v>Cities serve as vital hubs of economic activity and knowledge generation and dissemination. As such, cities bear a significant responsibility to uphold environmental protection measures while promoting the welfare and living comfort of their residents. There are diverse views on the development of smart cities, from integrating Information and Communication Technologies into urban environments for better operational decisions to supporting sustainability, wealth, and comfort of people. However, for all these cases, data are the key ingredient and enabler for the vision and realization of smart cities. This article explores the challenges associated with smart city data. We start with gaining an understanding of the concept of a smart city, how to measure that the city is a smart one, and what architectures and platforms exist to develop one. Afterwards, we research the challenges associated with the data of the cities, including availability, heterogeneity, management, analysis, privacy, and security. Finally, we discuss ethical issues. This article aims to serve as a “one-stop shop” covering data-related issues of smart cities with references for diving deeper into particular topics of interest.</x:v>
      </x:c>
    </x:row>
    <x:row r="901" ht="48" customHeight="1">
      <x:c r="A901" s="6" t="str">
        <x:v>GB-R00900</x:v>
      </x:c>
      <x:c r="B901" s="6" t="str">
        <x:v>GB-R00900</x:v>
      </x:c>
      <x:c r="C901" s="6" t="str">
        <x:v>ACM</x:v>
      </x:c>
      <x:c r="D901" s="6" t="str">
        <x:v>COMPASS '26: Proceedings of the 2026 ACM SIGCAS/SIGCHI Conference on Computing and Sustainable Societies</x:v>
      </x:c>
      <x:c r="E901" s="6" t="str"/>
      <x:c r="F901" s="6" t="str">
        <x:v>2026</x:v>
      </x:c>
      <x:c r="G901" s="6" t="str"/>
      <x:c r="H901" s="6" t="str"/>
      <x:c r="I901" s="6" t="str">
        <x:v>proceedings</x:v>
      </x:c>
      <x:c r="J901" s="6" t="str">
        <x:v>ACM-UNMAPPED</x:v>
      </x:c>
      <x:c r="K901" s="6" t="str">
        <x:v>evidence/imports/acm/acm (50).bib</x:v>
      </x:c>
      <x:c r="L901" s="6" t="str">
        <x:v>19</x:v>
      </x:c>
      <x:c r="M901" s="6" t="str">
        <x:v>e06bd70671b0199395ff573f5d1bc49f3d20d824e63b30e7bc172797dd0f3203</x:v>
      </x:c>
      <x:c r="N901" s="6" t="str"/>
    </x:row>
    <x:row r="902" ht="48" customHeight="1">
      <x:c r="A902" s="6" t="str">
        <x:v>GB-R00901</x:v>
      </x:c>
      <x:c r="B902" s="6" t="str">
        <x:v>GB-R00901</x:v>
      </x:c>
      <x:c r="C902" s="6" t="str">
        <x:v>ACM</x:v>
      </x:c>
      <x:c r="D902" s="6" t="str">
        <x:v>free5GC '25: Proceedings of the 1st free5GC World Forum 2025</x:v>
      </x:c>
      <x:c r="E902" s="6" t="str"/>
      <x:c r="F902" s="6" t="str">
        <x:v>2025</x:v>
      </x:c>
      <x:c r="G902" s="6" t="str"/>
      <x:c r="H902" s="6" t="str"/>
      <x:c r="I902" s="6" t="str">
        <x:v>proceedings</x:v>
      </x:c>
      <x:c r="J902" s="6" t="str">
        <x:v>ACM-UNMAPPED</x:v>
      </x:c>
      <x:c r="K902" s="6" t="str">
        <x:v>evidence/imports/acm/acm (50).bib</x:v>
      </x:c>
      <x:c r="L902" s="6" t="str">
        <x:v>20</x:v>
      </x:c>
      <x:c r="M902" s="6" t="str">
        <x:v>e06bd70671b0199395ff573f5d1bc49f3d20d824e63b30e7bc172797dd0f3203</x:v>
      </x:c>
      <x:c r="N902" s="6" t="str"/>
    </x:row>
    <x:row r="903" ht="48" customHeight="1">
      <x:c r="A903" s="6" t="str">
        <x:v>GB-R00902</x:v>
      </x:c>
      <x:c r="B903" s="6" t="str">
        <x:v>GB-R00902</x:v>
      </x:c>
      <x:c r="C903" s="6" t="str">
        <x:v>ACM</x:v>
      </x:c>
      <x:c r="D903" s="6" t="str">
        <x:v>BIC '26: Proceedings of the 2026 6th International Conference on Bioinformatics and Intelligent Computing</x:v>
      </x:c>
      <x:c r="E903" s="6" t="str"/>
      <x:c r="F903" s="6" t="str">
        <x:v>2026</x:v>
      </x:c>
      <x:c r="G903" s="6" t="str"/>
      <x:c r="H903" s="6" t="str"/>
      <x:c r="I903" s="6" t="str">
        <x:v>proceedings</x:v>
      </x:c>
      <x:c r="J903" s="6" t="str">
        <x:v>ACM-UNMAPPED</x:v>
      </x:c>
      <x:c r="K903" s="6" t="str">
        <x:v>evidence/imports/acm/acm (51).bib</x:v>
      </x:c>
      <x:c r="L903" s="6" t="str">
        <x:v>1</x:v>
      </x:c>
      <x:c r="M903" s="6" t="str">
        <x:v>a6adce829c88482a81b82b21f22efa4b8544b5dcd490b2dc255f74faa8c2db05</x:v>
      </x:c>
      <x:c r="N903" s="6" t="str"/>
    </x:row>
    <x:row r="904" ht="48" customHeight="1">
      <x:c r="A904" s="6" t="str">
        <x:v>GB-R00903</x:v>
      </x:c>
      <x:c r="B904" s="6" t="str">
        <x:v>GB-R00903</x:v>
      </x:c>
      <x:c r="C904" s="6" t="str">
        <x:v>ACM</x:v>
      </x:c>
      <x:c r="D904" s="6" t="str">
        <x:v>IoTCCT '25: Proceedings of the 2025 3rd International Conference on Internet of Things and Cloud Computing Technology</x:v>
      </x:c>
      <x:c r="E904" s="6" t="str"/>
      <x:c r="F904" s="6" t="str">
        <x:v>2025</x:v>
      </x:c>
      <x:c r="G904" s="6" t="str"/>
      <x:c r="H904" s="6" t="str"/>
      <x:c r="I904" s="6" t="str">
        <x:v>proceedings</x:v>
      </x:c>
      <x:c r="J904" s="6" t="str">
        <x:v>ACM-UNMAPPED</x:v>
      </x:c>
      <x:c r="K904" s="6" t="str">
        <x:v>evidence/imports/acm/acm (51).bib</x:v>
      </x:c>
      <x:c r="L904" s="6" t="str">
        <x:v>2</x:v>
      </x:c>
      <x:c r="M904" s="6" t="str">
        <x:v>a6adce829c88482a81b82b21f22efa4b8544b5dcd490b2dc255f74faa8c2db05</x:v>
      </x:c>
      <x:c r="N904" s="6" t="str"/>
    </x:row>
    <x:row r="905" ht="48" customHeight="1">
      <x:c r="A905" s="6" t="str">
        <x:v>GB-R00904</x:v>
      </x:c>
      <x:c r="B905" s="6" t="str">
        <x:v>GB-R00904</x:v>
      </x:c>
      <x:c r="C905" s="6" t="str">
        <x:v>ACM</x:v>
      </x:c>
      <x:c r="D905" s="6" t="str">
        <x:v>HyNA: Taming Tail Latency in MoE Training with Hybrid Switch Silicon</x:v>
      </x:c>
      <x:c r="E905" s="6" t="str">
        <x:v>Liu, Yang and Liu, Tianxiang and Yao, Haipeng</x:v>
      </x:c>
      <x:c r="F905" s="6" t="str">
        <x:v>2026</x:v>
      </x:c>
      <x:c r="G905" s="6" t="str"/>
      <x:c r="H905" s="6" t="str">
        <x:v>https://doi.org/10.1145/3789240.3829178</x:v>
      </x:c>
      <x:c r="I905" s="6" t="str">
        <x:v>inbook</x:v>
      </x:c>
      <x:c r="J905" s="6" t="str">
        <x:v>ACM-UNMAPPED</x:v>
      </x:c>
      <x:c r="K905" s="6" t="str">
        <x:v>evidence/imports/acm/acm (51).bib</x:v>
      </x:c>
      <x:c r="L905" s="6" t="str">
        <x:v>3</x:v>
      </x:c>
      <x:c r="M905" s="6" t="str">
        <x:v>a6adce829c88482a81b82b21f22efa4b8544b5dcd490b2dc255f74faa8c2db05</x:v>
      </x:c>
      <x:c r="N905" s="6" t="str">
        <x:v>The transition to trillion-parameter models, particularly Mixture-of-Experts (MoE), shifts the bottleneck of distributed training from computation to communication. However, existing Parameter Server (PS) architectures succumb to incast congestion, while state-of-the-art In-Network Aggregation (INA) solutions like ATP fail to handle the sparse, bursty traffic of MoE workloads. These solutions suffer from severe tail latency amplification due to their reliance on slow, host-based fallbacks for collisions and overflows. To dismantle this communication wall, we propose HyNA, a fully serverless aggregation system that eliminates dedicated parameter-server nodes by leveraging a novel hardware-software co-designed switch architecture. HyNA couples wire-speed Reconfigurable Match Tables (RMT) with embedded RISC-V cores. By adhering to a strict on-chip closure principle, the system processes all traffic anomalies—including hash collisions and floating-point variances—entirely within the switch ASIC, converting unpredictable network RTT into deterministic on-chip latency. We validate our design through a 100 Gbps FPGA prototype and a 7nm ASIC synthesis analysis. Results demonstrate that HyNA incurs less than 3% silicon area overhead while improving aggregation throughput by 7.35X over BytePS and 1.4X over ATP. Crucially, in the MoE gradient synchronization phase, the system eliminates the fallback penalty and reduces synchronization time by up to 1.6X compared to dynamic INA baselines, without compromising bit-level model accuracy.</x:v>
      </x:c>
    </x:row>
    <x:row r="906" ht="48" customHeight="1">
      <x:c r="A906" s="6" t="str">
        <x:v>GB-R00905</x:v>
      </x:c>
      <x:c r="B906" s="6" t="str">
        <x:v>GB-R00905</x:v>
      </x:c>
      <x:c r="C906" s="6" t="str">
        <x:v>ACM</x:v>
      </x:c>
      <x:c r="D906" s="6" t="str">
        <x:v>Enhancing the Scalability of Multi-FPGA Stencil Computations via Highly Optimized HDL Components</x:v>
      </x:c>
      <x:c r="E906" s="6" t="str">
        <x:v>Reggiani, Enrico and Del Sozzo, Emanuele and Conficconi, Davide and Natale, Giuseppe and Moroni, Carlo and Santambrogio, Marco D.</x:v>
      </x:c>
      <x:c r="F906" s="6" t="str">
        <x:v>2021</x:v>
      </x:c>
      <x:c r="G906" s="6" t="str">
        <x:v>10.1145/3461478</x:v>
      </x:c>
      <x:c r="H906" s="6" t="str">
        <x:v>https://doi.org/10.1145/3461478</x:v>
      </x:c>
      <x:c r="I906" s="6" t="str">
        <x:v>article</x:v>
      </x:c>
      <x:c r="J906" s="6" t="str">
        <x:v>ACM-UNMAPPED</x:v>
      </x:c>
      <x:c r="K906" s="6" t="str">
        <x:v>evidence/imports/acm/acm (51).bib</x:v>
      </x:c>
      <x:c r="L906" s="6" t="str">
        <x:v>4</x:v>
      </x:c>
      <x:c r="M906" s="6" t="str">
        <x:v>a6adce829c88482a81b82b21f22efa4b8544b5dcd490b2dc255f74faa8c2db05</x:v>
      </x:c>
      <x:c r="N906" s="6" t="str">
        <x:v>Stencil-based algorithms are a relevant class of computational kernels in high-performance systems, as they appear in a plethora of fields, from image processing to seismic simulations, from numerical methods to physical modeling. Among the various incarnations of stencil-based computations, Iterative Stencil Loops (ISLs) and Convolutional Neural Networks (CNNs) represent two well-known examples of kernels belonging to the stencil class. Indeed, ISLs apply the same stencil several times until convergence, while CNN layers leverage stencils to extract features from an image. The computationally intensive essence of ISLs, CNNs, and in general stencil-based workloads, requires solutions able to produce efficient implementations in terms of throughput and power efficiency. In this context, FPGAs are ideal candidates for such workloads, as they allow design architectures tailored to the stencil regular computational pattern. Moreover, the ever-growing need for performance enhancement leads FPGA-based architectures to scale to multiple devices to benefit from a distributed acceleration. For this reason, we propose a library of HDL components to effectively compute ISLs and CNNs inference on FPGA, along with a scalable multi-FPGA architecture, based on custom PCB interconnects. Our solution eases the design flow and guarantees both scalability and performance competitive with state-of-the-art works.</x:v>
      </x:c>
    </x:row>
    <x:row r="907" ht="48" customHeight="1">
      <x:c r="A907" s="6" t="str">
        <x:v>GB-R00906</x:v>
      </x:c>
      <x:c r="B907" s="6" t="str">
        <x:v>GB-R00906</x:v>
      </x:c>
      <x:c r="C907" s="6" t="str">
        <x:v>ACM</x:v>
      </x:c>
      <x:c r="D907" s="6" t="str">
        <x:v>COMPASS '26: Proceedings of the 2026 ACM SIGCAS/SIGCHI Conference on Computing and Sustainable Societies</x:v>
      </x:c>
      <x:c r="E907" s="6" t="str"/>
      <x:c r="F907" s="6" t="str">
        <x:v>2026</x:v>
      </x:c>
      <x:c r="G907" s="6" t="str"/>
      <x:c r="H907" s="6" t="str"/>
      <x:c r="I907" s="6" t="str">
        <x:v>proceedings</x:v>
      </x:c>
      <x:c r="J907" s="6" t="str">
        <x:v>ACM-UNMAPPED</x:v>
      </x:c>
      <x:c r="K907" s="6" t="str">
        <x:v>evidence/imports/acm/acm (51).bib</x:v>
      </x:c>
      <x:c r="L907" s="6" t="str">
        <x:v>5</x:v>
      </x:c>
      <x:c r="M907" s="6" t="str">
        <x:v>a6adce829c88482a81b82b21f22efa4b8544b5dcd490b2dc255f74faa8c2db05</x:v>
      </x:c>
      <x:c r="N907" s="6" t="str"/>
    </x:row>
    <x:row r="908" ht="48" customHeight="1">
      <x:c r="A908" s="6" t="str">
        <x:v>GB-R00907</x:v>
      </x:c>
      <x:c r="B908" s="6" t="str">
        <x:v>GB-R00907</x:v>
      </x:c>
      <x:c r="C908" s="6" t="str">
        <x:v>ACM</x:v>
      </x:c>
      <x:c r="D908" s="6" t="str">
        <x:v>Anytest: Localizing the Root Cause of Hardware Transport Performance Anomalies</x:v>
      </x:c>
      <x:c r="E908" s="6" t="str">
        <x:v>Zhang, Zhaochen and Gao, Jiaqi and Cheng, Sheng and Yu, Peiwen and Xue, Feiyang and Liu, Chang and Liu, Boliang and Liu, Kun and Li, Yubin and Li, Rui and Wang, Li and Cao, Peirui and Meng, Qingkai and Chen, Guihai and Lu, Gang and Shi, Bo and Cheng, Shuguang and Ma, Shu and Xi, Yongqing and Fu, Binzhang and Cai, Dennis and Tian, Chen</x:v>
      </x:c>
      <x:c r="F908" s="6" t="str">
        <x:v>2026</x:v>
      </x:c>
      <x:c r="G908" s="6" t="str">
        <x:v>10.1145/3789240.3829125</x:v>
      </x:c>
      <x:c r="H908" s="6" t="str">
        <x:v>https://doi.org/10.1145/3789240.3829125</x:v>
      </x:c>
      <x:c r="I908" s="6" t="str">
        <x:v>inproceedings</x:v>
      </x:c>
      <x:c r="J908" s="6" t="str">
        <x:v>ACM-UNMAPPED</x:v>
      </x:c>
      <x:c r="K908" s="6" t="str">
        <x:v>evidence/imports/acm/acm (51).bib</x:v>
      </x:c>
      <x:c r="L908" s="6" t="str">
        <x:v>6</x:v>
      </x:c>
      <x:c r="M908" s="6" t="str">
        <x:v>a6adce829c88482a81b82b21f22efa4b8544b5dcd490b2dc255f74faa8c2db05</x:v>
      </x:c>
      <x:c r="N908" s="6" t="str">
        <x:v>RoCEv2-based RDMA fabrics are the backbone of modern high-performance data-center workloads, yet large-scale deployments increasingly suffer transport-layer network performance anomalies (NPAs) such as throughput collapse, persistent unfairness, and latency inflation even without link failures. Localizing root causes of NPAs is one of today's hardest operational challenges: RoCEv2 transport logic is offloaded into proprietary NIC/switch hardware with limited observability; available counters miss μs-scale dynamics; and similar symptoms can originate from sender, receiver, or switch behaviors in the tightly coupled RoCEv2 system.We present Anytest, an in-situ black-box testing tool that localizes root causes of transport-layer NPAs on commodity RoCEv2 RNICs and Ethernet switches without re-cabling or hardware modification. Anytest decomposes RoCEv2 network system into logical roles and isolates the hardware under test by emulating the other roles with protocol-correct DPDK endpoints. This enables deterministic injection of transport events and μs-resolution measurements. We overcome non-trivial technical challenges to implement Anytest's DPDK-based endpoints, which realize protocol correctness while enforcing μs-level packet timing at the hardware line rate. Integrated into a trace-reproduce-localize workflow, Anytest has been deployed in production for ~1 year, reducing mean localization effort to 3.1 person-hours.</x:v>
      </x:c>
    </x:row>
    <x:row r="909" ht="48" customHeight="1">
      <x:c r="A909" s="6" t="str">
        <x:v>GB-R00908</x:v>
      </x:c>
      <x:c r="B909" s="6" t="str">
        <x:v>GB-R00908</x:v>
      </x:c>
      <x:c r="C909" s="6" t="str">
        <x:v>ACM</x:v>
      </x:c>
      <x:c r="D909" s="6" t="str">
        <x:v>HotMobile '26: Proceedings of the 27th International Workshop on Mobile Computing Systems and Applications</x:v>
      </x:c>
      <x:c r="E909" s="6" t="str"/>
      <x:c r="F909" s="6" t="str">
        <x:v>2026</x:v>
      </x:c>
      <x:c r="G909" s="6" t="str"/>
      <x:c r="H909" s="6" t="str"/>
      <x:c r="I909" s="6" t="str">
        <x:v>proceedings</x:v>
      </x:c>
      <x:c r="J909" s="6" t="str">
        <x:v>ACM-UNMAPPED</x:v>
      </x:c>
      <x:c r="K909" s="6" t="str">
        <x:v>evidence/imports/acm/acm (51).bib</x:v>
      </x:c>
      <x:c r="L909" s="6" t="str">
        <x:v>7</x:v>
      </x:c>
      <x:c r="M909" s="6" t="str">
        <x:v>a6adce829c88482a81b82b21f22efa4b8544b5dcd490b2dc255f74faa8c2db05</x:v>
      </x:c>
      <x:c r="N909" s="6" t="str"/>
    </x:row>
    <x:row r="910" ht="48" customHeight="1">
      <x:c r="A910" s="6" t="str">
        <x:v>GB-R00909</x:v>
      </x:c>
      <x:c r="B910" s="6" t="str">
        <x:v>GB-R00909</x:v>
      </x:c>
      <x:c r="C910" s="6" t="str">
        <x:v>ACM</x:v>
      </x:c>
      <x:c r="D910" s="6" t="str">
        <x:v>SPML '23: Proceedings of the 2023 6th International Conference on Signal Processing and Machine Learning</x:v>
      </x:c>
      <x:c r="E910" s="6" t="str"/>
      <x:c r="F910" s="6" t="str">
        <x:v>2023</x:v>
      </x:c>
      <x:c r="G910" s="6" t="str"/>
      <x:c r="H910" s="6" t="str"/>
      <x:c r="I910" s="6" t="str">
        <x:v>proceedings</x:v>
      </x:c>
      <x:c r="J910" s="6" t="str">
        <x:v>ACM-UNMAPPED</x:v>
      </x:c>
      <x:c r="K910" s="6" t="str">
        <x:v>evidence/imports/acm/acm (51).bib</x:v>
      </x:c>
      <x:c r="L910" s="6" t="str">
        <x:v>8</x:v>
      </x:c>
      <x:c r="M910" s="6" t="str">
        <x:v>a6adce829c88482a81b82b21f22efa4b8544b5dcd490b2dc255f74faa8c2db05</x:v>
      </x:c>
      <x:c r="N910" s="6" t="str"/>
    </x:row>
    <x:row r="911" ht="48" customHeight="1">
      <x:c r="A911" s="6" t="str">
        <x:v>GB-R00910</x:v>
      </x:c>
      <x:c r="B911" s="6" t="str">
        <x:v>GB-R00910</x:v>
      </x:c>
      <x:c r="C911" s="6" t="str">
        <x:v>ACM</x:v>
      </x:c>
      <x:c r="D911" s="6" t="str">
        <x:v>AITC '25: Proceedings of the 2nd International Conference on Artificial Intelligence of Things and Computing</x:v>
      </x:c>
      <x:c r="E911" s="6" t="str"/>
      <x:c r="F911" s="6" t="str">
        <x:v>2025</x:v>
      </x:c>
      <x:c r="G911" s="6" t="str"/>
      <x:c r="H911" s="6" t="str"/>
      <x:c r="I911" s="6" t="str">
        <x:v>proceedings</x:v>
      </x:c>
      <x:c r="J911" s="6" t="str">
        <x:v>ACM-UNMAPPED</x:v>
      </x:c>
      <x:c r="K911" s="6" t="str">
        <x:v>evidence/imports/acm/acm (51).bib</x:v>
      </x:c>
      <x:c r="L911" s="6" t="str">
        <x:v>9</x:v>
      </x:c>
      <x:c r="M911" s="6" t="str">
        <x:v>a6adce829c88482a81b82b21f22efa4b8544b5dcd490b2dc255f74faa8c2db05</x:v>
      </x:c>
      <x:c r="N911" s="6" t="str"/>
    </x:row>
    <x:row r="912" ht="48" customHeight="1">
      <x:c r="A912" s="6" t="str">
        <x:v>GB-R00911</x:v>
      </x:c>
      <x:c r="B912" s="6" t="str">
        <x:v>GB-R00911</x:v>
      </x:c>
      <x:c r="C912" s="6" t="str">
        <x:v>ACM</x:v>
      </x:c>
      <x:c r="D912" s="6" t="str">
        <x:v>AIBDF '24: Proceedings of the 4th Asia-Pacific Artificial Intelligence and Big Data Forum</x:v>
      </x:c>
      <x:c r="E912" s="6" t="str"/>
      <x:c r="F912" s="6" t="str">
        <x:v>2024</x:v>
      </x:c>
      <x:c r="G912" s="6" t="str"/>
      <x:c r="H912" s="6" t="str"/>
      <x:c r="I912" s="6" t="str">
        <x:v>proceedings</x:v>
      </x:c>
      <x:c r="J912" s="6" t="str">
        <x:v>ACM-UNMAPPED</x:v>
      </x:c>
      <x:c r="K912" s="6" t="str">
        <x:v>evidence/imports/acm/acm (51).bib</x:v>
      </x:c>
      <x:c r="L912" s="6" t="str">
        <x:v>10</x:v>
      </x:c>
      <x:c r="M912" s="6" t="str">
        <x:v>a6adce829c88482a81b82b21f22efa4b8544b5dcd490b2dc255f74faa8c2db05</x:v>
      </x:c>
      <x:c r="N912" s="6" t="str"/>
    </x:row>
    <x:row r="913" ht="48" customHeight="1">
      <x:c r="A913" s="6" t="str">
        <x:v>GB-R00912</x:v>
      </x:c>
      <x:c r="B913" s="6" t="str">
        <x:v>GB-R00912</x:v>
      </x:c>
      <x:c r="C913" s="6" t="str">
        <x:v>ACM</x:v>
      </x:c>
      <x:c r="D913" s="6" t="str">
        <x:v>WSDM '24: Proceedings of the 17th ACM International Conference on Web Search and Data Mining</x:v>
      </x:c>
      <x:c r="E913" s="6" t="str"/>
      <x:c r="F913" s="6" t="str">
        <x:v>2024</x:v>
      </x:c>
      <x:c r="G913" s="6" t="str"/>
      <x:c r="H913" s="6" t="str"/>
      <x:c r="I913" s="6" t="str">
        <x:v>proceedings</x:v>
      </x:c>
      <x:c r="J913" s="6" t="str">
        <x:v>ACM-UNMAPPED</x:v>
      </x:c>
      <x:c r="K913" s="6" t="str">
        <x:v>evidence/imports/acm/acm (51).bib</x:v>
      </x:c>
      <x:c r="L913" s="6" t="str">
        <x:v>11</x:v>
      </x:c>
      <x:c r="M913" s="6" t="str">
        <x:v>a6adce829c88482a81b82b21f22efa4b8544b5dcd490b2dc255f74faa8c2db05</x:v>
      </x:c>
      <x:c r="N913" s="6" t="str">
        <x:v>It is our great pleasure to welcome you to the 17th ACM International Conference on Web Search and Data Mining - WSDM 2024. WSDM is one of the premier conferences in the fields of web search and data mining, with a dynamic and growing community from academia and industry. After two years of virtual conferences and in-person conferences in Singapore, the 2024 edition is an in-person conference with virtual elements. We hope you enjoy the conference at the "Centro Internacional de Congresos de Yucatan (CIC)" in Merida from March 4 to March 8, 2024.We are excited to kick off the program with a dynamic mix of Tutorials and Industry Day. Our seven tutorials will cover a broad range of search and data mining topics. Industry Day will provide valuable insights from leaders at major technology companies. The core technical program continues WSDM's tradition of a single-track format, featuring 109 thought-provoking papers from both academic and industry experts. We're honored to have inspiring keynote speakers each day: Nicolas Christin (CMU), Elizabeth Reid (Google), and Saiph Savage (Civic A.I. Lab). Additionally, 17 interactive demonstrations will showcase the latest prototypes and systems. The final day offers a stimulating Doctoral Consortium and six engaging workshops on topics including integrity in social networks, large language model for society, psychology-informed information access system, interactive and scalable information retrieval system and machine learning on graphs. WSDM 2024 proudly presents WSDM day on information retrieval and Web in the region. WSDM Cup Day highlights finalists' presentations addressing challenges in Conversational Multi-Doc QA. This diverse and stimulating program promises to be an enriching experience for all!.</x:v>
      </x:c>
    </x:row>
    <x:row r="914" ht="48" customHeight="1">
      <x:c r="A914" s="6" t="str">
        <x:v>GB-R00913</x:v>
      </x:c>
      <x:c r="B914" s="6" t="str">
        <x:v>GB-R00913</x:v>
      </x:c>
      <x:c r="C914" s="6" t="str">
        <x:v>ACM</x:v>
      </x:c>
      <x:c r="D914" s="6" t="str">
        <x:v>UIST '25: Proceedings of the 38th Annual ACM Symposium on User Interface Software and Technology</x:v>
      </x:c>
      <x:c r="E914" s="6" t="str"/>
      <x:c r="F914" s="6" t="str">
        <x:v>2025</x:v>
      </x:c>
      <x:c r="G914" s="6" t="str"/>
      <x:c r="H914" s="6" t="str"/>
      <x:c r="I914" s="6" t="str">
        <x:v>proceedings</x:v>
      </x:c>
      <x:c r="J914" s="6" t="str">
        <x:v>ACM-UNMAPPED</x:v>
      </x:c>
      <x:c r="K914" s="6" t="str">
        <x:v>evidence/imports/acm/acm (51).bib</x:v>
      </x:c>
      <x:c r="L914" s="6" t="str">
        <x:v>12</x:v>
      </x:c>
      <x:c r="M914" s="6" t="str">
        <x:v>a6adce829c88482a81b82b21f22efa4b8544b5dcd490b2dc255f74faa8c2db05</x:v>
      </x:c>
      <x:c r="N914" s="6" t="str"/>
    </x:row>
    <x:row r="915" ht="48" customHeight="1">
      <x:c r="A915" s="6" t="str">
        <x:v>GB-R00914</x:v>
      </x:c>
      <x:c r="B915" s="6" t="str">
        <x:v>GB-R00914</x:v>
      </x:c>
      <x:c r="C915" s="6" t="str">
        <x:v>ACM</x:v>
      </x:c>
      <x:c r="D915" s="6" t="str">
        <x:v>DSDE '25: Proceedings of the 2025 8th International Conference on Data Storage and Data Engineering</x:v>
      </x:c>
      <x:c r="E915" s="6" t="str"/>
      <x:c r="F915" s="6" t="str">
        <x:v>2025</x:v>
      </x:c>
      <x:c r="G915" s="6" t="str"/>
      <x:c r="H915" s="6" t="str"/>
      <x:c r="I915" s="6" t="str">
        <x:v>proceedings</x:v>
      </x:c>
      <x:c r="J915" s="6" t="str">
        <x:v>ACM-UNMAPPED</x:v>
      </x:c>
      <x:c r="K915" s="6" t="str">
        <x:v>evidence/imports/acm/acm (51).bib</x:v>
      </x:c>
      <x:c r="L915" s="6" t="str">
        <x:v>13</x:v>
      </x:c>
      <x:c r="M915" s="6" t="str">
        <x:v>a6adce829c88482a81b82b21f22efa4b8544b5dcd490b2dc255f74faa8c2db05</x:v>
      </x:c>
      <x:c r="N915" s="6" t="str"/>
    </x:row>
    <x:row r="916" ht="48" customHeight="1">
      <x:c r="A916" s="6" t="str">
        <x:v>GB-R00915</x:v>
      </x:c>
      <x:c r="B916" s="6" t="str">
        <x:v>GB-R00915</x:v>
      </x:c>
      <x:c r="C916" s="6" t="str">
        <x:v>ACM</x:v>
      </x:c>
      <x:c r="D916" s="6" t="str">
        <x:v>CCS '24: Proceedings of the 2024 on ACM SIGSAC Conference on Computer and Communications Security</x:v>
      </x:c>
      <x:c r="E916" s="6" t="str"/>
      <x:c r="F916" s="6" t="str">
        <x:v>2024</x:v>
      </x:c>
      <x:c r="G916" s="6" t="str"/>
      <x:c r="H916" s="6" t="str"/>
      <x:c r="I916" s="6" t="str">
        <x:v>proceedings</x:v>
      </x:c>
      <x:c r="J916" s="6" t="str">
        <x:v>ACM-UNMAPPED</x:v>
      </x:c>
      <x:c r="K916" s="6" t="str">
        <x:v>evidence/imports/acm/acm (51).bib</x:v>
      </x:c>
      <x:c r="L916" s="6" t="str">
        <x:v>14</x:v>
      </x:c>
      <x:c r="M916" s="6" t="str">
        <x:v>a6adce829c88482a81b82b21f22efa4b8544b5dcd490b2dc255f74faa8c2db05</x:v>
      </x:c>
      <x:c r="N916" s="6" t="str">
        <x:v>It is with great enthusiasm that we, on behalf of the Organizing Committee, invite you to join us for the 31st ACM SIGSAC Conference on Computer and Communications Security (CCS), a premier security and privacy conference where researchers, practitioners, and educators come together to present, learn, and debate research, innovation, and trends in the field of Computer and Communications Security and Privacy.This year, we are proud to introduce our conference theme to be "Inclusion, Mentorship, Community." These three pillars reflect our collective commitment to fostering a vibrant, supportive, and forwardthinking environment within the CCS community. Particularly, we host our inaugural Doctoral Symposium, which offers PhD students a unique platform to receive timely, constructive feedback on their dissertation research from leading experts in our community. Additionally, our first-ever Diversity, Equity, and Inclusion (DEI) Workshop is designed to cultivate a culture that embraces diversity and champions equity in our field. Moreover, understanding the importance of guidance and support, we have organized panels focusing on Student Mentoring, Faculty Mentoring, and Public Service. These panels are designed to facilitate mentorship connections, share valuable experiences, and encourage service that extends the impact of our work beyond academia. These new initiatives are also opportunities to strengthen the bonds within our CCS community.Regarding the main conference, this year's main conference is our largest ever, featuring 328 paper presentations that showcase the latest research and developments in our field. We are also honored to have two distinguished keynote speakers: Dr. Dan Boneh and Dr. Gene Tsudik, who will share their invaluable insights and perspectives on pressing topics in security and privacy. Additionally, 18 specialized workshops will take place on the pre-conference and post-conference days, providing platforms for focused discussions and collaborations on numerous specialized topics.</x:v>
      </x:c>
    </x:row>
    <x:row r="917" ht="48" customHeight="1">
      <x:c r="A917" s="6" t="str">
        <x:v>GB-R00916</x:v>
      </x:c>
      <x:c r="B917" s="6" t="str">
        <x:v>GB-R00916</x:v>
      </x:c>
      <x:c r="C917" s="6" t="str">
        <x:v>ACM</x:v>
      </x:c>
      <x:c r="D917" s="6" t="str">
        <x:v>cMPI: Using CXL Memory Sharing for MPI One-Sided and Two-Sided Inter-Node Communications</x:v>
      </x:c>
      <x:c r="E917" s="6" t="str">
        <x:v>Wang, Xi and Ma, Bin and Kim, Jongryool and Koh, Byungil and Kim, Hoshik and Li, Dong</x:v>
      </x:c>
      <x:c r="F917" s="6" t="str">
        <x:v>2025</x:v>
      </x:c>
      <x:c r="G917" s="6" t="str">
        <x:v>10.1145/3712285.3759816</x:v>
      </x:c>
      <x:c r="H917" s="6" t="str">
        <x:v>https://doi.org/10.1145/3712285.3759816</x:v>
      </x:c>
      <x:c r="I917" s="6" t="str">
        <x:v>inproceedings</x:v>
      </x:c>
      <x:c r="J917" s="6" t="str">
        <x:v>ACM-UNMAPPED</x:v>
      </x:c>
      <x:c r="K917" s="6" t="str">
        <x:v>evidence/imports/acm/acm (51).bib</x:v>
      </x:c>
      <x:c r="L917" s="6" t="str">
        <x:v>15</x:v>
      </x:c>
      <x:c r="M917" s="6" t="str">
        <x:v>a6adce829c88482a81b82b21f22efa4b8544b5dcd490b2dc255f74faa8c2db05</x:v>
      </x:c>
      <x:c r="N917" s="6" t="str">
        <x:v>Message Passing Interface (MPI) is a foundational programming model for high-performance computing. MPI libraries traditionally employ network interconnects (e.g., Ethernet and InfiniBand) and network protocols (e.g., TCP and RoCE) with complex software stacks for cross-node communication.This paper presents cMPI, the first work to optimize MPI point-to-point communication (both one-sided and two-sided) using CXL memory sharing on a real CXL platform, transforming cross-node communication into memory transactions and data copies within CXL memory, bypassing traditional network protocols. We analyze performance across various interconnects and find that CXL memory sharing achieves 7.2 \texttimes -8.1 \texttimes lower latency than TCP-based interconnects deployed in small- and medium-scale clusters. We address challenges of CXL memory sharing for MPI communication, including data object management over the dax representation [50], cache coherence, and atomic operations. Overall, cMPI outperforms TCP over standard Ethernet NIC and high-end SmartNIC by up to 49 \texttimes and 72 \texttimes in latency and bandwidth, respectively, for small messages.</x:v>
      </x:c>
    </x:row>
    <x:row r="918" ht="48" customHeight="1">
      <x:c r="A918" s="6" t="str">
        <x:v>GB-R00917</x:v>
      </x:c>
      <x:c r="B918" s="6" t="str">
        <x:v>GB-R00917</x:v>
      </x:c>
      <x:c r="C918" s="6" t="str">
        <x:v>ACM</x:v>
      </x:c>
      <x:c r="D918" s="6" t="str">
        <x:v>MMSys '24: Proceedings of the 15th ACM Multimedia Systems Conference</x:v>
      </x:c>
      <x:c r="E918" s="6" t="str"/>
      <x:c r="F918" s="6" t="str">
        <x:v>2024</x:v>
      </x:c>
      <x:c r="G918" s="6" t="str"/>
      <x:c r="H918" s="6" t="str"/>
      <x:c r="I918" s="6" t="str">
        <x:v>proceedings</x:v>
      </x:c>
      <x:c r="J918" s="6" t="str">
        <x:v>ACM-UNMAPPED</x:v>
      </x:c>
      <x:c r="K918" s="6" t="str">
        <x:v>evidence/imports/acm/acm (51).bib</x:v>
      </x:c>
      <x:c r="L918" s="6" t="str">
        <x:v>16</x:v>
      </x:c>
      <x:c r="M918" s="6" t="str">
        <x:v>a6adce829c88482a81b82b21f22efa4b8544b5dcd490b2dc255f74faa8c2db05</x:v>
      </x:c>
      <x:c r="N918" s="6" t="str">
        <x:v>Dear MMSys 2024 Participants,On behalf of the organizers, we are very pleased to welcome you to the 15th ACM Multimedia Systems Conference, taking place for the first time in Italy, in the city of Bari.MMSys is a premier conference dedicated to the exciting and multidisciplinary field of multimedia, with a specific focus on its systems and applications. The conference provides a platform for researchers from both academia and industry to share their latest findings in the multimedia systems research area. Many international researchers, practitioners, engineers, and students from academia, industry, standardization bodies, and government agencies join the MMSys conference each year.</x:v>
      </x:c>
    </x:row>
    <x:row r="919" ht="48" customHeight="1">
      <x:c r="A919" s="6" t="str">
        <x:v>GB-R00918</x:v>
      </x:c>
      <x:c r="B919" s="6" t="str">
        <x:v>GB-R00918</x:v>
      </x:c>
      <x:c r="C919" s="6" t="str">
        <x:v>ACM</x:v>
      </x:c>
      <x:c r="D919" s="6" t="str">
        <x:v>WATCH '25: Proceedings of the First International Workshop on Analytics, Telemetry, and Cybersecurity for HPCC</x:v>
      </x:c>
      <x:c r="E919" s="6" t="str"/>
      <x:c r="F919" s="6" t="str">
        <x:v>2025</x:v>
      </x:c>
      <x:c r="G919" s="6" t="str"/>
      <x:c r="H919" s="6" t="str"/>
      <x:c r="I919" s="6" t="str">
        <x:v>proceedings</x:v>
      </x:c>
      <x:c r="J919" s="6" t="str">
        <x:v>ACM-UNMAPPED</x:v>
      </x:c>
      <x:c r="K919" s="6" t="str">
        <x:v>evidence/imports/acm/acm (51).bib</x:v>
      </x:c>
      <x:c r="L919" s="6" t="str">
        <x:v>17</x:v>
      </x:c>
      <x:c r="M919" s="6" t="str">
        <x:v>a6adce829c88482a81b82b21f22efa4b8544b5dcd490b2dc255f74faa8c2db05</x:v>
      </x:c>
      <x:c r="N919" s="6" t="str"/>
    </x:row>
    <x:row r="920" ht="48" customHeight="1">
      <x:c r="A920" s="6" t="str">
        <x:v>GB-R00919</x:v>
      </x:c>
      <x:c r="B920" s="6" t="str">
        <x:v>GB-R00919</x:v>
      </x:c>
      <x:c r="C920" s="6" t="str">
        <x:v>ACM</x:v>
      </x:c>
      <x:c r="D920" s="6" t="str">
        <x:v>ICSE-SEIP '26: Proceedings of the IEEE/ACM 48th International Conference on Software Engineering: Software Engineering in Practice</x:v>
      </x:c>
      <x:c r="E920" s="6" t="str"/>
      <x:c r="F920" s="6" t="str">
        <x:v>2026</x:v>
      </x:c>
      <x:c r="G920" s="6" t="str"/>
      <x:c r="H920" s="6" t="str"/>
      <x:c r="I920" s="6" t="str">
        <x:v>proceedings</x:v>
      </x:c>
      <x:c r="J920" s="6" t="str">
        <x:v>ACM-UNMAPPED</x:v>
      </x:c>
      <x:c r="K920" s="6" t="str">
        <x:v>evidence/imports/acm/acm (51).bib</x:v>
      </x:c>
      <x:c r="L920" s="6" t="str">
        <x:v>18</x:v>
      </x:c>
      <x:c r="M920" s="6" t="str">
        <x:v>a6adce829c88482a81b82b21f22efa4b8544b5dcd490b2dc255f74faa8c2db05</x:v>
      </x:c>
      <x:c r="N920" s="6" t="str"/>
    </x:row>
    <x:row r="921" ht="48" customHeight="1">
      <x:c r="A921" s="6" t="str">
        <x:v>GB-R00920</x:v>
      </x:c>
      <x:c r="B921" s="6" t="str">
        <x:v>GB-R00920</x:v>
      </x:c>
      <x:c r="C921" s="6" t="str">
        <x:v>ACM</x:v>
      </x:c>
      <x:c r="D921" s="6" t="str">
        <x:v>DaMoN '26: Proceedings of the 22nd International Workshop on Data Management on New Hardware</x:v>
      </x:c>
      <x:c r="E921" s="6" t="str"/>
      <x:c r="F921" s="6" t="str">
        <x:v>2026</x:v>
      </x:c>
      <x:c r="G921" s="6" t="str"/>
      <x:c r="H921" s="6" t="str"/>
      <x:c r="I921" s="6" t="str">
        <x:v>proceedings</x:v>
      </x:c>
      <x:c r="J921" s="6" t="str">
        <x:v>ACM-UNMAPPED</x:v>
      </x:c>
      <x:c r="K921" s="6" t="str">
        <x:v>evidence/imports/acm/acm (51).bib</x:v>
      </x:c>
      <x:c r="L921" s="6" t="str">
        <x:v>19</x:v>
      </x:c>
      <x:c r="M921" s="6" t="str">
        <x:v>a6adce829c88482a81b82b21f22efa4b8544b5dcd490b2dc255f74faa8c2db05</x:v>
      </x:c>
      <x:c r="N921" s="6" t="str"/>
    </x:row>
    <x:row r="922" ht="48" customHeight="1">
      <x:c r="A922" s="6" t="str">
        <x:v>GB-R00921</x:v>
      </x:c>
      <x:c r="B922" s="6" t="str">
        <x:v>GB-R00921</x:v>
      </x:c>
      <x:c r="C922" s="6" t="str">
        <x:v>ACM</x:v>
      </x:c>
      <x:c r="D922" s="6" t="str">
        <x:v>"It's like a rubber duck that talks back": Understanding Generative AI-Assisted Data Analysis Workflows through a Participatory Prompting Study</x:v>
      </x:c>
      <x:c r="E922" s="6" t="str">
        <x:v>Drosos, Ian and Sarkar, Advait and Xu, Xiaotong and Negreanu, Carina and Rintel, Sean and Tankelevitch, Lev</x:v>
      </x:c>
      <x:c r="F922" s="6" t="str">
        <x:v>2024</x:v>
      </x:c>
      <x:c r="G922" s="6" t="str">
        <x:v>10.1145/3663384.3663389</x:v>
      </x:c>
      <x:c r="H922" s="6" t="str">
        <x:v>https://doi.org/10.1145/3663384.3663389</x:v>
      </x:c>
      <x:c r="I922" s="6" t="str">
        <x:v>inproceedings</x:v>
      </x:c>
      <x:c r="J922" s="6" t="str">
        <x:v>ACM-UNMAPPED</x:v>
      </x:c>
      <x:c r="K922" s="6" t="str">
        <x:v>evidence/imports/acm/acm (51).bib</x:v>
      </x:c>
      <x:c r="L922" s="6" t="str">
        <x:v>20</x:v>
      </x:c>
      <x:c r="M922" s="6" t="str">
        <x:v>a6adce829c88482a81b82b21f22efa4b8544b5dcd490b2dc255f74faa8c2db05</x:v>
      </x:c>
      <x:c r="N922" s="6" t="str">
        <x:v>Generative AI tools can help users with many tasks. One such task is data analysis, which is notoriously challenging for non-expert end-users due to its expertise requirements, and where AI holds much potential, such as finding relevant data sources, proposing analysis strategies, and writing analysis code. To understand how data analysis workflows can be assisted or impaired by generative AI, we conducted a study (n=15) using Bing Chat via participatory prompting. Participatory prompting is a recently developed methodology in which users and researchers reflect together on tasks through co-engagement with generative AI. In this paper we demonstrate the value of the participatory prompting method. We found that generative AI benefits the information foraging and sensemaking loops of data analysis in specific ways, but also introduces its own barriers and challenges, arising from the difficulties of query formulation, specifying context, and verifying results.</x:v>
      </x:c>
    </x:row>
    <x:row r="923" ht="48" customHeight="1">
      <x:c r="A923" s="6" t="str">
        <x:v>GB-R00922</x:v>
      </x:c>
      <x:c r="B923" s="6" t="str">
        <x:v>GB-R00922</x:v>
      </x:c>
      <x:c r="C923" s="6" t="str">
        <x:v>ACM</x:v>
      </x:c>
      <x:c r="D923" s="6" t="str">
        <x:v>ICSE-SEIP '26: Proceedings of the IEEE/ACM 48th International Conference on Software Engineering: Software Engineering in Practice</x:v>
      </x:c>
      <x:c r="E923" s="6" t="str"/>
      <x:c r="F923" s="6" t="str">
        <x:v>2026</x:v>
      </x:c>
      <x:c r="G923" s="6" t="str"/>
      <x:c r="H923" s="6" t="str"/>
      <x:c r="I923" s="6" t="str">
        <x:v>proceedings</x:v>
      </x:c>
      <x:c r="J923" s="6" t="str">
        <x:v>ACM-UNMAPPED</x:v>
      </x:c>
      <x:c r="K923" s="6" t="str">
        <x:v>evidence/imports/acm/acm (52).bib</x:v>
      </x:c>
      <x:c r="L923" s="6" t="str">
        <x:v>1</x:v>
      </x:c>
      <x:c r="M923" s="6" t="str">
        <x:v>a9ea6b868a23c12cbf72544a331e4004f880c09c401246ec0f126ac6c5a3a1f7</x:v>
      </x:c>
      <x:c r="N923" s="6" t="str"/>
    </x:row>
    <x:row r="924" ht="48" customHeight="1">
      <x:c r="A924" s="6" t="str">
        <x:v>GB-R00923</x:v>
      </x:c>
      <x:c r="B924" s="6" t="str">
        <x:v>GB-R00923</x:v>
      </x:c>
      <x:c r="C924" s="6" t="str">
        <x:v>ACM</x:v>
      </x:c>
      <x:c r="D924" s="6" t="str">
        <x:v>IECT '25: Proceedings of the 2nd International Conference on Intelligent Education and Computer Technology</x:v>
      </x:c>
      <x:c r="E924" s="6" t="str"/>
      <x:c r="F924" s="6" t="str">
        <x:v>2025</x:v>
      </x:c>
      <x:c r="G924" s="6" t="str"/>
      <x:c r="H924" s="6" t="str"/>
      <x:c r="I924" s="6" t="str">
        <x:v>proceedings</x:v>
      </x:c>
      <x:c r="J924" s="6" t="str">
        <x:v>ACM-UNMAPPED</x:v>
      </x:c>
      <x:c r="K924" s="6" t="str">
        <x:v>evidence/imports/acm/acm (52).bib</x:v>
      </x:c>
      <x:c r="L924" s="6" t="str">
        <x:v>2</x:v>
      </x:c>
      <x:c r="M924" s="6" t="str">
        <x:v>a9ea6b868a23c12cbf72544a331e4004f880c09c401246ec0f126ac6c5a3a1f7</x:v>
      </x:c>
      <x:c r="N924" s="6" t="str"/>
    </x:row>
    <x:row r="925" ht="48" customHeight="1">
      <x:c r="A925" s="6" t="str">
        <x:v>GB-R00924</x:v>
      </x:c>
      <x:c r="B925" s="6" t="str">
        <x:v>GB-R00924</x:v>
      </x:c>
      <x:c r="C925" s="6" t="str">
        <x:v>ACM</x:v>
      </x:c>
      <x:c r="D925" s="6" t="str">
        <x:v>Self-Monitoring of External Magnetic Interference in Magnetostrictive Position Sensors Using Machine Learning</x:v>
      </x:c>
      <x:c r="E925" s="6" t="str">
        <x:v>Khan, Aimal and K\"onig, Tobias and Liebgott, Florian and Greiner, Thomas</x:v>
      </x:c>
      <x:c r="F925" s="6" t="str">
        <x:v>2023</x:v>
      </x:c>
      <x:c r="G925" s="6" t="str">
        <x:v>10.1145/3589883.3589885</x:v>
      </x:c>
      <x:c r="H925" s="6" t="str">
        <x:v>https://doi.org/10.1145/3589883.3589885</x:v>
      </x:c>
      <x:c r="I925" s="6" t="str">
        <x:v>inproceedings</x:v>
      </x:c>
      <x:c r="J925" s="6" t="str">
        <x:v>ACM-UNMAPPED</x:v>
      </x:c>
      <x:c r="K925" s="6" t="str">
        <x:v>evidence/imports/acm/acm (52).bib</x:v>
      </x:c>
      <x:c r="L925" s="6" t="str">
        <x:v>3</x:v>
      </x:c>
      <x:c r="M925" s="6" t="str">
        <x:v>a9ea6b868a23c12cbf72544a331e4004f880c09c401246ec0f126ac6c5a3a1f7</x:v>
      </x:c>
      <x:c r="N925" s="6" t="str">
        <x:v>The increasingly rich and diverse applications of sensors in industry as well as in commercial products require flexible, accurate, and long-term dependable integrated electronics realizations. To achieve this goal, the future sensors in Industry 4.0 should be envisaged to have self-x capabilities. Generally, sensors should be able not only to monitor itself for anomalies and defects but also to calibrate and heal itself. Sensors should be made capable of detecting anomalies in the sensing environment or within its own sensing components and react appropriately to mitigate the effects. Magnetostrictive Position Sensors (MPS) are used for the purpose of high accuracy distance and velocity measurement. These sensors work on the basis of Time-of-Flight (ToF) calculation for a structure-borne sound wave generated through magnetic fields within the sensor systems. The accuracy of the measurement is very sensitive to any External Magnetic Interference (EMI) interacting with the generated structure-borne sound wave. This work suggests a novel approach of self-monitoring which applies machine learning to classify the intensity of the EMI. Thus, it is of significance for measurement in industrial environment where multiple sources of external electromagnetic interference can be present.</x:v>
      </x:c>
    </x:row>
    <x:row r="926" ht="48" customHeight="1">
      <x:c r="A926" s="6" t="str">
        <x:v>GB-R00925</x:v>
      </x:c>
      <x:c r="B926" s="6" t="str">
        <x:v>GB-R00925</x:v>
      </x:c>
      <x:c r="C926" s="6" t="str">
        <x:v>ACM</x:v>
      </x:c>
      <x:c r="D926" s="6" t="str">
        <x:v>DaMoN '26: Proceedings of the 22nd International Workshop on Data Management on New Hardware</x:v>
      </x:c>
      <x:c r="E926" s="6" t="str"/>
      <x:c r="F926" s="6" t="str">
        <x:v>2026</x:v>
      </x:c>
      <x:c r="G926" s="6" t="str"/>
      <x:c r="H926" s="6" t="str"/>
      <x:c r="I926" s="6" t="str">
        <x:v>proceedings</x:v>
      </x:c>
      <x:c r="J926" s="6" t="str">
        <x:v>ACM-UNMAPPED</x:v>
      </x:c>
      <x:c r="K926" s="6" t="str">
        <x:v>evidence/imports/acm/acm (52).bib</x:v>
      </x:c>
      <x:c r="L926" s="6" t="str">
        <x:v>4</x:v>
      </x:c>
      <x:c r="M926" s="6" t="str">
        <x:v>a9ea6b868a23c12cbf72544a331e4004f880c09c401246ec0f126ac6c5a3a1f7</x:v>
      </x:c>
      <x:c r="N926" s="6" t="str"/>
    </x:row>
    <x:row r="927" ht="48" customHeight="1">
      <x:c r="A927" s="6" t="str">
        <x:v>GB-R00926</x:v>
      </x:c>
      <x:c r="B927" s="6" t="str">
        <x:v>GB-R00921</x:v>
      </x:c>
      <x:c r="C927" s="6" t="str">
        <x:v>ACM</x:v>
      </x:c>
      <x:c r="D927" s="6" t="str">
        <x:v>"It's like a rubber duck that talks back": Understanding Generative AI-Assisted Data Analysis Workflows through a Participatory Prompting Study</x:v>
      </x:c>
      <x:c r="E927" s="6" t="str">
        <x:v>Drosos, Ian and Sarkar, Advait and Xu, Xiaotong and Negreanu, Carina and Rintel, Sean and Tankelevitch, Lev</x:v>
      </x:c>
      <x:c r="F927" s="6" t="str">
        <x:v>2024</x:v>
      </x:c>
      <x:c r="G927" s="6" t="str">
        <x:v>10.1145/3663384.3663389</x:v>
      </x:c>
      <x:c r="H927" s="6" t="str">
        <x:v>https://doi.org/10.1145/3663384.3663389</x:v>
      </x:c>
      <x:c r="I927" s="6" t="str">
        <x:v>inproceedings</x:v>
      </x:c>
      <x:c r="J927" s="6" t="str">
        <x:v>ACM-UNMAPPED</x:v>
      </x:c>
      <x:c r="K927" s="6" t="str">
        <x:v>evidence/imports/acm/acm (52).bib</x:v>
      </x:c>
      <x:c r="L927" s="6" t="str">
        <x:v>5</x:v>
      </x:c>
      <x:c r="M927" s="6" t="str">
        <x:v>a9ea6b868a23c12cbf72544a331e4004f880c09c401246ec0f126ac6c5a3a1f7</x:v>
      </x:c>
      <x:c r="N927" s="6" t="str">
        <x:v>Generative AI tools can help users with many tasks. One such task is data analysis, which is notoriously challenging for non-expert end-users due to its expertise requirements, and where AI holds much potential, such as finding relevant data sources, proposing analysis strategies, and writing analysis code. To understand how data analysis workflows can be assisted or impaired by generative AI, we conducted a study (n=15) using Bing Chat via participatory prompting. Participatory prompting is a recently developed methodology in which users and researchers reflect together on tasks through co-engagement with generative AI. In this paper we demonstrate the value of the participatory prompting method. We found that generative AI benefits the information foraging and sensemaking loops of data analysis in specific ways, but also introduces its own barriers and challenges, arising from the difficulties of query formulation, specifying context, and verifying results.</x:v>
      </x:c>
    </x:row>
    <x:row r="928" ht="48" customHeight="1">
      <x:c r="A928" s="6" t="str">
        <x:v>GB-R00927</x:v>
      </x:c>
      <x:c r="B928" s="6" t="str">
        <x:v>GB-R00927</x:v>
      </x:c>
      <x:c r="C928" s="6" t="str">
        <x:v>ACM</x:v>
      </x:c>
      <x:c r="D928" s="6" t="str">
        <x:v>EASE '24: Proceedings of the 28th International Conference on Evaluation and Assessment in Software Engineering</x:v>
      </x:c>
      <x:c r="E928" s="6" t="str"/>
      <x:c r="F928" s="6" t="str">
        <x:v>2024</x:v>
      </x:c>
      <x:c r="G928" s="6" t="str"/>
      <x:c r="H928" s="6" t="str"/>
      <x:c r="I928" s="6" t="str">
        <x:v>proceedings</x:v>
      </x:c>
      <x:c r="J928" s="6" t="str">
        <x:v>ACM-UNMAPPED</x:v>
      </x:c>
      <x:c r="K928" s="6" t="str">
        <x:v>evidence/imports/acm/acm (52).bib</x:v>
      </x:c>
      <x:c r="L928" s="6" t="str">
        <x:v>6</x:v>
      </x:c>
      <x:c r="M928" s="6" t="str">
        <x:v>a9ea6b868a23c12cbf72544a331e4004f880c09c401246ec0f126ac6c5a3a1f7</x:v>
      </x:c>
      <x:c r="N928" s="6" t="str"/>
    </x:row>
    <x:row r="929" ht="48" customHeight="1">
      <x:c r="A929" s="6" t="str">
        <x:v>GB-R00928</x:v>
      </x:c>
      <x:c r="B929" s="6" t="str">
        <x:v>GB-R00928</x:v>
      </x:c>
      <x:c r="C929" s="6" t="str">
        <x:v>ACM</x:v>
      </x:c>
      <x:c r="D929" s="6" t="str">
        <x:v>ICSE-Companion '26: Proceedings of the 2026 IEEE/ACM 48th International Conference on Software Engineering</x:v>
      </x:c>
      <x:c r="E929" s="6" t="str"/>
      <x:c r="F929" s="6" t="str">
        <x:v>2026</x:v>
      </x:c>
      <x:c r="G929" s="6" t="str"/>
      <x:c r="H929" s="6" t="str"/>
      <x:c r="I929" s="6" t="str">
        <x:v>proceedings</x:v>
      </x:c>
      <x:c r="J929" s="6" t="str">
        <x:v>ACM-UNMAPPED</x:v>
      </x:c>
      <x:c r="K929" s="6" t="str">
        <x:v>evidence/imports/acm/acm (52).bib</x:v>
      </x:c>
      <x:c r="L929" s="6" t="str">
        <x:v>7</x:v>
      </x:c>
      <x:c r="M929" s="6" t="str">
        <x:v>a9ea6b868a23c12cbf72544a331e4004f880c09c401246ec0f126ac6c5a3a1f7</x:v>
      </x:c>
      <x:c r="N929" s="6" t="str"/>
    </x:row>
    <x:row r="930" ht="48" customHeight="1">
      <x:c r="A930" s="6" t="str">
        <x:v>GB-R00929</x:v>
      </x:c>
      <x:c r="B930" s="6" t="str">
        <x:v>GB-R00929</x:v>
      </x:c>
      <x:c r="C930" s="6" t="str">
        <x:v>ACM</x:v>
      </x:c>
      <x:c r="D930" s="6" t="str">
        <x:v>HotMobile '24: Proceedings of the 25th International Workshop on Mobile Computing Systems and Applications</x:v>
      </x:c>
      <x:c r="E930" s="6" t="str"/>
      <x:c r="F930" s="6" t="str">
        <x:v>2024</x:v>
      </x:c>
      <x:c r="G930" s="6" t="str"/>
      <x:c r="H930" s="6" t="str"/>
      <x:c r="I930" s="6" t="str">
        <x:v>proceedings</x:v>
      </x:c>
      <x:c r="J930" s="6" t="str">
        <x:v>ACM-UNMAPPED</x:v>
      </x:c>
      <x:c r="K930" s="6" t="str">
        <x:v>evidence/imports/acm/acm (52).bib</x:v>
      </x:c>
      <x:c r="L930" s="6" t="str">
        <x:v>8</x:v>
      </x:c>
      <x:c r="M930" s="6" t="str">
        <x:v>a9ea6b868a23c12cbf72544a331e4004f880c09c401246ec0f126ac6c5a3a1f7</x:v>
      </x:c>
      <x:c r="N930" s="6" t="str"/>
    </x:row>
    <x:row r="931" ht="48" customHeight="1">
      <x:c r="A931" s="6" t="str">
        <x:v>GB-R00930</x:v>
      </x:c>
      <x:c r="B931" s="6" t="str">
        <x:v>GB-R00930</x:v>
      </x:c>
      <x:c r="C931" s="6" t="str">
        <x:v>ACM</x:v>
      </x:c>
      <x:c r="D931" s="6" t="str">
        <x:v>PASC '26: Proceedings of the Platform for Advanced Scientific Computing Conference</x:v>
      </x:c>
      <x:c r="E931" s="6" t="str"/>
      <x:c r="F931" s="6" t="str">
        <x:v>2026</x:v>
      </x:c>
      <x:c r="G931" s="6" t="str"/>
      <x:c r="H931" s="6" t="str"/>
      <x:c r="I931" s="6" t="str">
        <x:v>proceedings</x:v>
      </x:c>
      <x:c r="J931" s="6" t="str">
        <x:v>ACM-UNMAPPED</x:v>
      </x:c>
      <x:c r="K931" s="6" t="str">
        <x:v>evidence/imports/acm/acm (52).bib</x:v>
      </x:c>
      <x:c r="L931" s="6" t="str">
        <x:v>9</x:v>
      </x:c>
      <x:c r="M931" s="6" t="str">
        <x:v>a9ea6b868a23c12cbf72544a331e4004f880c09c401246ec0f126ac6c5a3a1f7</x:v>
      </x:c>
      <x:c r="N931" s="6" t="str"/>
    </x:row>
    <x:row r="932" ht="48" customHeight="1">
      <x:c r="A932" s="6" t="str">
        <x:v>GB-R00931</x:v>
      </x:c>
      <x:c r="B932" s="6" t="str">
        <x:v>GB-R00931</x:v>
      </x:c>
      <x:c r="C932" s="6" t="str">
        <x:v>ACM</x:v>
      </x:c>
      <x:c r="D932" s="6" t="str">
        <x:v>E-Energy '25: Proceedings of the 16th ACM International Conference on Future and Sustainable Energy Systems</x:v>
      </x:c>
      <x:c r="E932" s="6" t="str"/>
      <x:c r="F932" s="6" t="str">
        <x:v>2025</x:v>
      </x:c>
      <x:c r="G932" s="6" t="str"/>
      <x:c r="H932" s="6" t="str"/>
      <x:c r="I932" s="6" t="str">
        <x:v>proceedings</x:v>
      </x:c>
      <x:c r="J932" s="6" t="str">
        <x:v>ACM-UNMAPPED</x:v>
      </x:c>
      <x:c r="K932" s="6" t="str">
        <x:v>evidence/imports/acm/acm (52).bib</x:v>
      </x:c>
      <x:c r="L932" s="6" t="str">
        <x:v>10</x:v>
      </x:c>
      <x:c r="M932" s="6" t="str">
        <x:v>a9ea6b868a23c12cbf72544a331e4004f880c09c401246ec0f126ac6c5a3a1f7</x:v>
      </x:c>
      <x:c r="N932" s="6" t="str"/>
    </x:row>
    <x:row r="933" ht="48" customHeight="1">
      <x:c r="A933" s="6" t="str">
        <x:v>GB-R00932</x:v>
      </x:c>
      <x:c r="B933" s="6" t="str">
        <x:v>GB-R00932</x:v>
      </x:c>
      <x:c r="C933" s="6" t="str">
        <x:v>ACM</x:v>
      </x:c>
      <x:c r="D933" s="6" t="str">
        <x:v>ImmerCom '23: Proceedings of the 1st ACM Workshop on Mobile Immersive Computing, Networking, and Systems</x:v>
      </x:c>
      <x:c r="E933" s="6" t="str"/>
      <x:c r="F933" s="6" t="str">
        <x:v>2023</x:v>
      </x:c>
      <x:c r="G933" s="6" t="str"/>
      <x:c r="H933" s="6" t="str"/>
      <x:c r="I933" s="6" t="str">
        <x:v>proceedings</x:v>
      </x:c>
      <x:c r="J933" s="6" t="str">
        <x:v>ACM-UNMAPPED</x:v>
      </x:c>
      <x:c r="K933" s="6" t="str">
        <x:v>evidence/imports/acm/acm (52).bib</x:v>
      </x:c>
      <x:c r="L933" s="6" t="str">
        <x:v>11</x:v>
      </x:c>
      <x:c r="M933" s="6" t="str">
        <x:v>a9ea6b868a23c12cbf72544a331e4004f880c09c401246ec0f126ac6c5a3a1f7</x:v>
      </x:c>
      <x:c r="N933" s="6" t="str">
        <x:v>This Workshop aims to bring together researchers, engineers, practitioners, and policymakers from academia, industry, and government to discuss the latest research and identify future opportunities for mobile immersive computing, networking, and systems. It solicits high-quality original research and novel developments that promote innovations to advance mobile immersive content delivery, AR/VR/MR, and the metaverse. It also welcomes papers that summarize research challenges, survey existing solutions, and/or propose visionary solutions to ongoing issues in mobile XR and the metaverse.</x:v>
      </x:c>
    </x:row>
    <x:row r="934" ht="48" customHeight="1">
      <x:c r="A934" s="6" t="str">
        <x:v>GB-R00933</x:v>
      </x:c>
      <x:c r="B934" s="6" t="str">
        <x:v>GB-R00933</x:v>
      </x:c>
      <x:c r="C934" s="6" t="str">
        <x:v>ACM</x:v>
      </x:c>
      <x:c r="D934" s="6" t="str">
        <x:v>ESEC/FSE 2023: Proceedings of the 31st ACM Joint European Software Engineering Conference and Symposium on the Foundations of Software Engineering</x:v>
      </x:c>
      <x:c r="E934" s="6" t="str"/>
      <x:c r="F934" s="6" t="str">
        <x:v>2023</x:v>
      </x:c>
      <x:c r="G934" s="6" t="str"/>
      <x:c r="H934" s="6" t="str"/>
      <x:c r="I934" s="6" t="str">
        <x:v>proceedings</x:v>
      </x:c>
      <x:c r="J934" s="6" t="str">
        <x:v>ACM-UNMAPPED</x:v>
      </x:c>
      <x:c r="K934" s="6" t="str">
        <x:v>evidence/imports/acm/acm (52).bib</x:v>
      </x:c>
      <x:c r="L934" s="6" t="str">
        <x:v>12</x:v>
      </x:c>
      <x:c r="M934" s="6" t="str">
        <x:v>a9ea6b868a23c12cbf72544a331e4004f880c09c401246ec0f126ac6c5a3a1f7</x:v>
      </x:c>
      <x:c r="N934" s="6" t="str">
        <x:v>We are pleased to welcome all delegates to ESEC/FSE 2023, the ACM Joint European Software Engineering Conference and Symposium on the Foundations of Software Engineering. ESEC/FSE is an internationally renowned forum for researchers, practitioners, and educators to present and discuss the most recent innovations, trends, experiences, and challenges in the field of software engineering. ESEC/FSE brings together experts from academia and industry to exchange the latest research results and trends as well as their practical application in all areas of software engineering.</x:v>
      </x:c>
    </x:row>
    <x:row r="935" ht="48" customHeight="1">
      <x:c r="A935" s="6" t="str">
        <x:v>GB-R00934</x:v>
      </x:c>
      <x:c r="B935" s="6" t="str">
        <x:v>GB-R00934</x:v>
      </x:c>
      <x:c r="C935" s="6" t="str">
        <x:v>ACM</x:v>
      </x:c>
      <x:c r="D935" s="6" t="str">
        <x:v>SCSD '26: Proceedings of the 2nd International Conference on Smart City and Sustainable Development</x:v>
      </x:c>
      <x:c r="E935" s="6" t="str"/>
      <x:c r="F935" s="6" t="str">
        <x:v>2026</x:v>
      </x:c>
      <x:c r="G935" s="6" t="str"/>
      <x:c r="H935" s="6" t="str"/>
      <x:c r="I935" s="6" t="str">
        <x:v>proceedings</x:v>
      </x:c>
      <x:c r="J935" s="6" t="str">
        <x:v>ACM-UNMAPPED</x:v>
      </x:c>
      <x:c r="K935" s="6" t="str">
        <x:v>evidence/imports/acm/acm (52).bib</x:v>
      </x:c>
      <x:c r="L935" s="6" t="str">
        <x:v>13</x:v>
      </x:c>
      <x:c r="M935" s="6" t="str">
        <x:v>a9ea6b868a23c12cbf72544a331e4004f880c09c401246ec0f126ac6c5a3a1f7</x:v>
      </x:c>
      <x:c r="N935" s="6" t="str"/>
    </x:row>
    <x:row r="936" ht="48" customHeight="1">
      <x:c r="A936" s="6" t="str">
        <x:v>GB-R00935</x:v>
      </x:c>
      <x:c r="B936" s="6" t="str">
        <x:v>GB-R00935</x:v>
      </x:c>
      <x:c r="C936" s="6" t="str">
        <x:v>ACM</x:v>
      </x:c>
      <x:c r="D936" s="6" t="str">
        <x:v>ICMLC '23: Proceedings of the 2023 15th International Conference on Machine Learning and Computing</x:v>
      </x:c>
      <x:c r="E936" s="6" t="str"/>
      <x:c r="F936" s="6" t="str">
        <x:v>2023</x:v>
      </x:c>
      <x:c r="G936" s="6" t="str"/>
      <x:c r="H936" s="6" t="str"/>
      <x:c r="I936" s="6" t="str">
        <x:v>proceedings</x:v>
      </x:c>
      <x:c r="J936" s="6" t="str">
        <x:v>ACM-UNMAPPED</x:v>
      </x:c>
      <x:c r="K936" s="6" t="str">
        <x:v>evidence/imports/acm/acm (52).bib</x:v>
      </x:c>
      <x:c r="L936" s="6" t="str">
        <x:v>14</x:v>
      </x:c>
      <x:c r="M936" s="6" t="str">
        <x:v>a9ea6b868a23c12cbf72544a331e4004f880c09c401246ec0f126ac6c5a3a1f7</x:v>
      </x:c>
      <x:c r="N936" s="6" t="str"/>
    </x:row>
    <x:row r="937" ht="48" customHeight="1">
      <x:c r="A937" s="6" t="str">
        <x:v>GB-R00936</x:v>
      </x:c>
      <x:c r="B937" s="6" t="str">
        <x:v>GB-R00936</x:v>
      </x:c>
      <x:c r="C937" s="6" t="str">
        <x:v>ACM</x:v>
      </x:c>
      <x:c r="D937" s="6" t="str">
        <x:v>Architectural Whispers: Robust Machine Learning Models Fingerprinting via Frequency Throttling Side-Channels</x:v>
      </x:c>
      <x:c r="E937" s="6" t="str">
        <x:v>Nazari, Najmeh and Fang, Chongzhou and Mohammadi Makrani, Hosein and Omidi, Behnam and Eslamimehr, Mahdi and Rafatirad, Setareh and Sasan, Avesta and Sayadi, Hossein and Khasawneh, Khaled N. and Homayoun, Houman</x:v>
      </x:c>
      <x:c r="F937" s="6" t="str">
        <x:v>2024</x:v>
      </x:c>
      <x:c r="G937" s="6" t="str">
        <x:v>10.1145/3649329.3657388</x:v>
      </x:c>
      <x:c r="H937" s="6" t="str">
        <x:v>https://doi.org/10.1145/3649329.3657388</x:v>
      </x:c>
      <x:c r="I937" s="6" t="str">
        <x:v>inproceedings</x:v>
      </x:c>
      <x:c r="J937" s="6" t="str">
        <x:v>ACM-UNMAPPED</x:v>
      </x:c>
      <x:c r="K937" s="6" t="str">
        <x:v>evidence/imports/acm/acm (52).bib</x:v>
      </x:c>
      <x:c r="L937" s="6" t="str">
        <x:v>15</x:v>
      </x:c>
      <x:c r="M937" s="6" t="str">
        <x:v>a9ea6b868a23c12cbf72544a331e4004f880c09c401246ec0f126ac6c5a3a1f7</x:v>
      </x:c>
      <x:c r="N937" s="6" t="str">
        <x:v>Machine Learning (ML) security practices include hiding ML model architectures to protect intellectual property and prevent attacks. We introduce a novel fingerprinting attack using frequency throttling-based Side-Channel Attack (SCA) to detect an ML model's architecture family by converting power side-channel data into timing variations. This method involves using adversary kernels and a time series ML classifier to discern the architecture from execution time patterns during model operation. We achieved up to 96% accuracy in identifying known ML models' architecture families under Ring 0 privileges and we demonstrated its effectiveness across different platforms. Moreover, our code is publicly available 1.</x:v>
      </x:c>
    </x:row>
    <x:row r="938" ht="48" customHeight="1">
      <x:c r="A938" s="6" t="str">
        <x:v>GB-R00937</x:v>
      </x:c>
      <x:c r="B938" s="6" t="str">
        <x:v>GB-R00937</x:v>
      </x:c>
      <x:c r="C938" s="6" t="str">
        <x:v>ACM</x:v>
      </x:c>
      <x:c r="D938" s="6" t="str">
        <x:v>SIGGRAPH Conference Papers '25: Proceedings of the Special Interest Group on Computer Graphics and Interactive Techniques Conference Conference Papers</x:v>
      </x:c>
      <x:c r="E938" s="6" t="str"/>
      <x:c r="F938" s="6" t="str">
        <x:v>2025</x:v>
      </x:c>
      <x:c r="G938" s="6" t="str"/>
      <x:c r="H938" s="6" t="str"/>
      <x:c r="I938" s="6" t="str">
        <x:v>proceedings</x:v>
      </x:c>
      <x:c r="J938" s="6" t="str">
        <x:v>ACM-UNMAPPED</x:v>
      </x:c>
      <x:c r="K938" s="6" t="str">
        <x:v>evidence/imports/acm/acm (52).bib</x:v>
      </x:c>
      <x:c r="L938" s="6" t="str">
        <x:v>16</x:v>
      </x:c>
      <x:c r="M938" s="6" t="str">
        <x:v>a9ea6b868a23c12cbf72544a331e4004f880c09c401246ec0f126ac6c5a3a1f7</x:v>
      </x:c>
      <x:c r="N938" s="6" t="str"/>
    </x:row>
    <x:row r="939" ht="48" customHeight="1">
      <x:c r="A939" s="6" t="str">
        <x:v>GB-R00938</x:v>
      </x:c>
      <x:c r="B939" s="6" t="str">
        <x:v>GB-R00938</x:v>
      </x:c>
      <x:c r="C939" s="6" t="str">
        <x:v>ACM</x:v>
      </x:c>
      <x:c r="D939" s="6" t="str">
        <x:v>IoT '23: Proceedings of the 13th International Conference on the Internet of Things</x:v>
      </x:c>
      <x:c r="E939" s="6" t="str"/>
      <x:c r="F939" s="6" t="str">
        <x:v>2023</x:v>
      </x:c>
      <x:c r="G939" s="6" t="str"/>
      <x:c r="H939" s="6" t="str"/>
      <x:c r="I939" s="6" t="str">
        <x:v>proceedings</x:v>
      </x:c>
      <x:c r="J939" s="6" t="str">
        <x:v>ACM-UNMAPPED</x:v>
      </x:c>
      <x:c r="K939" s="6" t="str">
        <x:v>evidence/imports/acm/acm (52).bib</x:v>
      </x:c>
      <x:c r="L939" s="6" t="str">
        <x:v>17</x:v>
      </x:c>
      <x:c r="M939" s="6" t="str">
        <x:v>a9ea6b868a23c12cbf72544a331e4004f880c09c401246ec0f126ac6c5a3a1f7</x:v>
      </x:c>
      <x:c r="N939" s="6" t="str"/>
    </x:row>
    <x:row r="940" ht="48" customHeight="1">
      <x:c r="A940" s="6" t="str">
        <x:v>GB-R00939</x:v>
      </x:c>
      <x:c r="B940" s="6" t="str">
        <x:v>GB-R00939</x:v>
      </x:c>
      <x:c r="C940" s="6" t="str">
        <x:v>ACM</x:v>
      </x:c>
      <x:c r="D940" s="6" t="str">
        <x:v>ICCMS '25: Proceedings of the 2025 17th International Conference on Computer Modeling and Simulation</x:v>
      </x:c>
      <x:c r="E940" s="6" t="str"/>
      <x:c r="F940" s="6" t="str">
        <x:v>2025</x:v>
      </x:c>
      <x:c r="G940" s="6" t="str"/>
      <x:c r="H940" s="6" t="str"/>
      <x:c r="I940" s="6" t="str">
        <x:v>proceedings</x:v>
      </x:c>
      <x:c r="J940" s="6" t="str">
        <x:v>ACM-UNMAPPED</x:v>
      </x:c>
      <x:c r="K940" s="6" t="str">
        <x:v>evidence/imports/acm/acm (52).bib</x:v>
      </x:c>
      <x:c r="L940" s="6" t="str">
        <x:v>18</x:v>
      </x:c>
      <x:c r="M940" s="6" t="str">
        <x:v>a9ea6b868a23c12cbf72544a331e4004f880c09c401246ec0f126ac6c5a3a1f7</x:v>
      </x:c>
      <x:c r="N940" s="6" t="str"/>
    </x:row>
    <x:row r="941" ht="48" customHeight="1">
      <x:c r="A941" s="6" t="str">
        <x:v>GB-R00940</x:v>
      </x:c>
      <x:c r="B941" s="6" t="str">
        <x:v>GB-R00940</x:v>
      </x:c>
      <x:c r="C941" s="6" t="str">
        <x:v>ACM</x:v>
      </x:c>
      <x:c r="D941" s="6" t="str">
        <x:v>Blind Video Bit-Depth Expansion</x:v>
      </x:c>
      <x:c r="E941" s="6" t="str">
        <x:v>Duan, Panjun and Zhao, Yang and Chen, Yuan and Jia, Wei and Zhang, Zhao and Wang, Ronggang</x:v>
      </x:c>
      <x:c r="F941" s="6" t="str">
        <x:v>2024</x:v>
      </x:c>
      <x:c r="G941" s="6" t="str">
        <x:v>10.1145/3664647.3681308</x:v>
      </x:c>
      <x:c r="H941" s="6" t="str">
        <x:v>https://doi.org/10.1145/3664647.3681308</x:v>
      </x:c>
      <x:c r="I941" s="6" t="str">
        <x:v>inproceedings</x:v>
      </x:c>
      <x:c r="J941" s="6" t="str">
        <x:v>ACM-UNMAPPED</x:v>
      </x:c>
      <x:c r="K941" s="6" t="str">
        <x:v>evidence/imports/acm/acm (52).bib</x:v>
      </x:c>
      <x:c r="L941" s="6" t="str">
        <x:v>19</x:v>
      </x:c>
      <x:c r="M941" s="6" t="str">
        <x:v>a9ea6b868a23c12cbf72544a331e4004f880c09c401246ec0f126ac6c5a3a1f7</x:v>
      </x:c>
      <x:c r="N941" s="6" t="str">
        <x:v>With the rapid development of high-bit-depth display devices, bit-depth expansion (BDE) algorithms that extend low-bit-depth images to high-bit-depth images have received increasing attention. Due to the sensitivity of bit-depth distortions to tiny numerical changes in the least significant bits, the nuanced degradation differences in the training process may lead to varying degradation data distributions, causing the trained models to overfit specific types of degradations. This paper focuses on the problem of blind video BDE, proposing a degradation prediction and embedding framework, and designing a video BDE network based on a recurrent structure and dual-frame alignment fusion. Experimental results demonstrate that the proposed model can outperform some state-of-the-art (SOTA) models in terms of banding artifact removal and color correction, avoiding overfitting to specific degradations and obtaining better generalization ability across multiple datasets. https://github.com/duanpanjun/BVBDE</x:v>
      </x:c>
    </x:row>
    <x:row r="942" ht="48" customHeight="1">
      <x:c r="A942" s="6" t="str">
        <x:v>GB-R00941</x:v>
      </x:c>
      <x:c r="B942" s="6" t="str">
        <x:v>GB-R00941</x:v>
      </x:c>
      <x:c r="C942" s="6" t="str">
        <x:v>ACM</x:v>
      </x:c>
      <x:c r="D942" s="6" t="str">
        <x:v>ICCSIE '25: Proceedings of the 10th International Conference on Cyber Security and Information Engineering</x:v>
      </x:c>
      <x:c r="E942" s="6" t="str"/>
      <x:c r="F942" s="6" t="str">
        <x:v>2025</x:v>
      </x:c>
      <x:c r="G942" s="6" t="str"/>
      <x:c r="H942" s="6" t="str"/>
      <x:c r="I942" s="6" t="str">
        <x:v>proceedings</x:v>
      </x:c>
      <x:c r="J942" s="6" t="str">
        <x:v>ACM-UNMAPPED</x:v>
      </x:c>
      <x:c r="K942" s="6" t="str">
        <x:v>evidence/imports/acm/acm (52).bib</x:v>
      </x:c>
      <x:c r="L942" s="6" t="str">
        <x:v>20</x:v>
      </x:c>
      <x:c r="M942" s="6" t="str">
        <x:v>a9ea6b868a23c12cbf72544a331e4004f880c09c401246ec0f126ac6c5a3a1f7</x:v>
      </x:c>
      <x:c r="N942" s="6" t="str"/>
    </x:row>
    <x:row r="943" ht="48" customHeight="1">
      <x:c r="A943" s="6" t="str">
        <x:v>GB-R00942</x:v>
      </x:c>
      <x:c r="B943" s="6" t="str">
        <x:v>GB-R00942</x:v>
      </x:c>
      <x:c r="C943" s="6" t="str">
        <x:v>ACM</x:v>
      </x:c>
      <x:c r="D943" s="6" t="str">
        <x:v>e-Energy '24: Proceedings of the 15th ACM International Conference on Future and Sustainable Energy Systems</x:v>
      </x:c>
      <x:c r="E943" s="6" t="str"/>
      <x:c r="F943" s="6" t="str">
        <x:v>2024</x:v>
      </x:c>
      <x:c r="G943" s="6" t="str"/>
      <x:c r="H943" s="6" t="str"/>
      <x:c r="I943" s="6" t="str">
        <x:v>proceedings</x:v>
      </x:c>
      <x:c r="J943" s="6" t="str">
        <x:v>ACM-UNMAPPED</x:v>
      </x:c>
      <x:c r="K943" s="6" t="str">
        <x:v>evidence/imports/acm/acm (53).bib</x:v>
      </x:c>
      <x:c r="L943" s="6" t="str">
        <x:v>1</x:v>
      </x:c>
      <x:c r="M943" s="6" t="str">
        <x:v>c0f9d463aa96b613ab4041c242e618b68895f9cb077cc9d0539f8329580d92b9</x:v>
      </x:c>
      <x:c r="N943" s="6" t="str"/>
    </x:row>
    <x:row r="944" ht="48" customHeight="1">
      <x:c r="A944" s="6" t="str">
        <x:v>GB-R00943</x:v>
      </x:c>
      <x:c r="B944" s="6" t="str">
        <x:v>GB-R00943</x:v>
      </x:c>
      <x:c r="C944" s="6" t="str">
        <x:v>ACM</x:v>
      </x:c>
      <x:c r="D944" s="6" t="str">
        <x:v>BDIOT '24: Proceedings of the 2024 8th International Conference on Big Data and Internet of Things</x:v>
      </x:c>
      <x:c r="E944" s="6" t="str"/>
      <x:c r="F944" s="6" t="str">
        <x:v>2024</x:v>
      </x:c>
      <x:c r="G944" s="6" t="str"/>
      <x:c r="H944" s="6" t="str"/>
      <x:c r="I944" s="6" t="str">
        <x:v>proceedings</x:v>
      </x:c>
      <x:c r="J944" s="6" t="str">
        <x:v>ACM-UNMAPPED</x:v>
      </x:c>
      <x:c r="K944" s="6" t="str">
        <x:v>evidence/imports/acm/acm (53).bib</x:v>
      </x:c>
      <x:c r="L944" s="6" t="str">
        <x:v>2</x:v>
      </x:c>
      <x:c r="M944" s="6" t="str">
        <x:v>c0f9d463aa96b613ab4041c242e618b68895f9cb077cc9d0539f8329580d92b9</x:v>
      </x:c>
      <x:c r="N944" s="6" t="str"/>
    </x:row>
    <x:row r="945" ht="48" customHeight="1">
      <x:c r="A945" s="6" t="str">
        <x:v>GB-R00944</x:v>
      </x:c>
      <x:c r="B945" s="6" t="str">
        <x:v>GB-R00944</x:v>
      </x:c>
      <x:c r="C945" s="6" t="str">
        <x:v>ACM</x:v>
      </x:c>
      <x:c r="D945" s="6" t="str">
        <x:v>ACM SIGCOMM '24: Proceedings of the ACM SIGCOMM 2024 Conference</x:v>
      </x:c>
      <x:c r="E945" s="6" t="str"/>
      <x:c r="F945" s="6" t="str">
        <x:v>2024</x:v>
      </x:c>
      <x:c r="G945" s="6" t="str"/>
      <x:c r="H945" s="6" t="str"/>
      <x:c r="I945" s="6" t="str">
        <x:v>proceedings</x:v>
      </x:c>
      <x:c r="J945" s="6" t="str">
        <x:v>ACM-UNMAPPED</x:v>
      </x:c>
      <x:c r="K945" s="6" t="str">
        <x:v>evidence/imports/acm/acm (53).bib</x:v>
      </x:c>
      <x:c r="L945" s="6" t="str">
        <x:v>3</x:v>
      </x:c>
      <x:c r="M945" s="6" t="str">
        <x:v>c0f9d463aa96b613ab4041c242e618b68895f9cb077cc9d0539f8329580d92b9</x:v>
      </x:c>
      <x:c r="N945" s="6" t="str"/>
    </x:row>
    <x:row r="946" ht="48" customHeight="1">
      <x:c r="A946" s="6" t="str">
        <x:v>GB-R00945</x:v>
      </x:c>
      <x:c r="B946" s="6" t="str">
        <x:v>GB-R00945</x:v>
      </x:c>
      <x:c r="C946" s="6" t="str">
        <x:v>ACM</x:v>
      </x:c>
      <x:c r="D946" s="6" t="str">
        <x:v>IPSN '23: Proceedings of the 22nd International Conference on Information Processing in Sensor Networks</x:v>
      </x:c>
      <x:c r="E946" s="6" t="str"/>
      <x:c r="F946" s="6" t="str">
        <x:v>2023</x:v>
      </x:c>
      <x:c r="G946" s="6" t="str"/>
      <x:c r="H946" s="6" t="str"/>
      <x:c r="I946" s="6" t="str">
        <x:v>proceedings</x:v>
      </x:c>
      <x:c r="J946" s="6" t="str">
        <x:v>ACM-UNMAPPED</x:v>
      </x:c>
      <x:c r="K946" s="6" t="str">
        <x:v>evidence/imports/acm/acm (53).bib</x:v>
      </x:c>
      <x:c r="L946" s="6" t="str">
        <x:v>4</x:v>
      </x:c>
      <x:c r="M946" s="6" t="str">
        <x:v>c0f9d463aa96b613ab4041c242e618b68895f9cb077cc9d0539f8329580d92b9</x:v>
      </x:c>
      <x:c r="N946" s="6" t="str"/>
    </x:row>
    <x:row r="947" ht="48" customHeight="1">
      <x:c r="A947" s="6" t="str">
        <x:v>GB-R00946</x:v>
      </x:c>
      <x:c r="B947" s="6" t="str">
        <x:v>GB-R00946</x:v>
      </x:c>
      <x:c r="C947" s="6" t="str">
        <x:v>ACM</x:v>
      </x:c>
      <x:c r="D947" s="6" t="str">
        <x:v>IH&amp;MMSec '24: Proceedings of the 2024 ACM Workshop on Information Hiding and Multimedia Security</x:v>
      </x:c>
      <x:c r="E947" s="6" t="str"/>
      <x:c r="F947" s="6" t="str">
        <x:v>2024</x:v>
      </x:c>
      <x:c r="G947" s="6" t="str"/>
      <x:c r="H947" s="6" t="str"/>
      <x:c r="I947" s="6" t="str">
        <x:v>proceedings</x:v>
      </x:c>
      <x:c r="J947" s="6" t="str">
        <x:v>ACM-UNMAPPED</x:v>
      </x:c>
      <x:c r="K947" s="6" t="str">
        <x:v>evidence/imports/acm/acm (53).bib</x:v>
      </x:c>
      <x:c r="L947" s="6" t="str">
        <x:v>5</x:v>
      </x:c>
      <x:c r="M947" s="6" t="str">
        <x:v>c0f9d463aa96b613ab4041c242e618b68895f9cb077cc9d0539f8329580d92b9</x:v>
      </x:c>
      <x:c r="N947" s="6" t="str">
        <x:v>Welcome to the 12th ACM Information Hiding and Multimedia Security Workshop - IH&amp;MMSec'24 in Baiona, Galicia, Spain, organized by the Research Group in Signal Processing in Communications (GPSC) at the University of Vigo. GPSC is one of the pioneering research groups in Information Hiding and Multimedia Security with over 25 years of active engagement in this domain. During this time, our field has seen remarkable growth, evolution, and reinvention, yet it continues to preserve the same effervescence of its inception. This vibrancy is reflected in the diverse range of topics covered in this year's program.In response to our call for papers, we received in total 69 submissions. The top five countries with the highest number of submissions (first author) were Germany, China, France, Italy, and the United States. Each submission underwent rigorous evaluation, with a minimum of three independent reviews provided by members of the Program Committee, supplemented by external reviewers as needed. Based on these timely and high-quality reviews, the Technical Program Chairs selected the 33 most outstanding submissions. The acceptance rate of 47.8% (33/69) reflects our commitment to uphold IH&amp;MMSec as a premier scientific venue in the field of Information Hiding and Multimedia Security. The accepted papers cover the fields of forensics, steganography, steganalysis, watermarking, biometrics, anonymity, security and privacy.</x:v>
      </x:c>
    </x:row>
    <x:row r="948" ht="48" customHeight="1">
      <x:c r="A948" s="6" t="str">
        <x:v>GB-R00947</x:v>
      </x:c>
      <x:c r="B948" s="6" t="str">
        <x:v>GB-R00947</x:v>
      </x:c>
      <x:c r="C948" s="6" t="str">
        <x:v>ACM</x:v>
      </x:c>
      <x:c r="D948" s="6" t="str">
        <x:v>ICFNDS '24: Proceedings of the 8th International Conference on Future Networks &amp; Distributed Systems</x:v>
      </x:c>
      <x:c r="E948" s="6" t="str"/>
      <x:c r="F948" s="6" t="str">
        <x:v>2024</x:v>
      </x:c>
      <x:c r="G948" s="6" t="str"/>
      <x:c r="H948" s="6" t="str"/>
      <x:c r="I948" s="6" t="str">
        <x:v>proceedings</x:v>
      </x:c>
      <x:c r="J948" s="6" t="str">
        <x:v>ACM-UNMAPPED</x:v>
      </x:c>
      <x:c r="K948" s="6" t="str">
        <x:v>evidence/imports/acm/acm (53).bib</x:v>
      </x:c>
      <x:c r="L948" s="6" t="str">
        <x:v>6</x:v>
      </x:c>
      <x:c r="M948" s="6" t="str">
        <x:v>c0f9d463aa96b613ab4041c242e618b68895f9cb077cc9d0539f8329580d92b9</x:v>
      </x:c>
      <x:c r="N948" s="6" t="str"/>
    </x:row>
    <x:row r="949" ht="48" customHeight="1">
      <x:c r="A949" s="6" t="str">
        <x:v>GB-R00948</x:v>
      </x:c>
      <x:c r="B949" s="6" t="str">
        <x:v>GB-R00948</x:v>
      </x:c>
      <x:c r="C949" s="6" t="str">
        <x:v>ACM</x:v>
      </x:c>
      <x:c r="D949" s="6" t="str">
        <x:v>ICSE '23: Proceedings of the 45th International Conference on Software Engineering</x:v>
      </x:c>
      <x:c r="E949" s="6" t="str"/>
      <x:c r="F949" s="6" t="str">
        <x:v>2023</x:v>
      </x:c>
      <x:c r="G949" s="6" t="str"/>
      <x:c r="H949" s="6" t="str"/>
      <x:c r="I949" s="6" t="str">
        <x:v>proceedings</x:v>
      </x:c>
      <x:c r="J949" s="6" t="str">
        <x:v>ACM-UNMAPPED</x:v>
      </x:c>
      <x:c r="K949" s="6" t="str">
        <x:v>evidence/imports/acm/acm (53).bib</x:v>
      </x:c>
      <x:c r="L949" s="6" t="str">
        <x:v>7</x:v>
      </x:c>
      <x:c r="M949" s="6" t="str">
        <x:v>c0f9d463aa96b613ab4041c242e618b68895f9cb077cc9d0539f8329580d92b9</x:v>
      </x:c>
      <x:c r="N949" s="6" t="str">
        <x:v>ICSE is the leading and by far the largest conference in Software Engineering, attracting researchers, practitioners and students from around the world. ICSE2023 is co-located with 10 conferences and symposia this year, many long-established and prestigious venues in their own right.</x:v>
      </x:c>
    </x:row>
    <x:row r="950" ht="48" customHeight="1">
      <x:c r="A950" s="6" t="str">
        <x:v>GB-R00949</x:v>
      </x:c>
      <x:c r="B950" s="6" t="str">
        <x:v>GB-R00949</x:v>
      </x:c>
      <x:c r="C950" s="6" t="str">
        <x:v>ACM</x:v>
      </x:c>
      <x:c r="D950" s="6" t="str">
        <x:v>AdaSprite: Resource-efficient Online Co-Adaptation for V2I Systems Under Large-scale Data Drifts</x:v>
      </x:c>
      <x:c r="E950" s="6" t="str">
        <x:v>Wang, Lehao and Yu, Zhiwen and Liu, Sicong and Chen, Kefan and Wu, Fengmin and Guo, Bin</x:v>
      </x:c>
      <x:c r="F950" s="6" t="str">
        <x:v>2026</x:v>
      </x:c>
      <x:c r="G950" s="6" t="str">
        <x:v>10.1145/3745756.3809211</x:v>
      </x:c>
      <x:c r="H950" s="6" t="str">
        <x:v>https://doi.org/10.1145/3745756.3809211</x:v>
      </x:c>
      <x:c r="I950" s="6" t="str">
        <x:v>inproceedings</x:v>
      </x:c>
      <x:c r="J950" s="6" t="str">
        <x:v>ACM-UNMAPPED</x:v>
      </x:c>
      <x:c r="K950" s="6" t="str">
        <x:v>evidence/imports/acm/acm (53).bib</x:v>
      </x:c>
      <x:c r="L950" s="6" t="str">
        <x:v>8</x:v>
      </x:c>
      <x:c r="M950" s="6" t="str">
        <x:v>c0f9d463aa96b613ab4041c242e618b68895f9cb077cc9d0539f8329580d92b9</x:v>
      </x:c>
      <x:c r="N950" s="6" t="str">
        <x:v>The rise of vehicle-infrastructure (V2I) collaboration enables safer and broader perception. To process large-scale V2I video streams, vision-language models (VLMs) are promising as they unify multi-view vision into end-to-end task grounding, reducing handcrafted design. We use Vision Mixture-of-Experts (V-MoE) as the distributed visual backbone of VLMs, leveraging sparse expert routing to enable conditional computation across diverse viewpoints under resource constraints. Yet, V-MoEs face a critical challenge: large-scale data shifts over minutes to hours in V2I systems, amplified by agnostic participants and biased features propagating through experts. To maintain accuracy efficiently, we find it beneficial to co-adapt multiple V-MoEs on edge servers, avoiding the latency and privacy risks of cloud offloading and the accuracy sacrifices of on-device methods. However, the resource-constrained edge poses challenges for efficient co-adaptation: i) DRAM fragmentation and imbalance limit expert parallelism, ii) memory-I/O bottlenecks restrict computation reuse, and iii) asynchronous adaptation increases task-switch overhead. Also, prior work rarely explores the upper bound of concurrent tasks under limited edge resources, a critical factor for practical V2I deployment. To address these, we present AdaSprite. By combining cooperative elastic scaling with multilevel multiplexing, AdaSprite optimizes expert lifespans to reduce DRAM fragmentation, exploits predictable activation patterns for efficient I/O reuse, and employs twin-buffer scheduling to leverage sparsity. On a weak edge, AdaSprite supports up to 17 concurrent V2I tasks (vs. ≤ 6 for baselines), improving SLO attainment by 1.6\texttimes and throughput by 2.1\texttimes. Also, it allows users to trade accuracy and concurrency for second-level adaptation.</x:v>
      </x:c>
    </x:row>
    <x:row r="951" ht="48" customHeight="1">
      <x:c r="A951" s="6" t="str">
        <x:v>GB-R00950</x:v>
      </x:c>
      <x:c r="B951" s="6" t="str">
        <x:v>GB-R00950</x:v>
      </x:c>
      <x:c r="C951" s="6" t="str">
        <x:v>ACM</x:v>
      </x:c>
      <x:c r="D951" s="6" t="str">
        <x:v>ASPLOS 2023: Proceedings of the 28th ACM International Conference on Architectural Support for Programming Languages and Operating Systems, Volume 3</x:v>
      </x:c>
      <x:c r="E951" s="6" t="str"/>
      <x:c r="F951" s="6" t="str">
        <x:v>2023</x:v>
      </x:c>
      <x:c r="G951" s="6" t="str"/>
      <x:c r="H951" s="6" t="str"/>
      <x:c r="I951" s="6" t="str">
        <x:v>proceedings</x:v>
      </x:c>
      <x:c r="J951" s="6" t="str">
        <x:v>ACM-UNMAPPED</x:v>
      </x:c>
      <x:c r="K951" s="6" t="str">
        <x:v>evidence/imports/acm/acm (53).bib</x:v>
      </x:c>
      <x:c r="L951" s="6" t="str">
        <x:v>9</x:v>
      </x:c>
      <x:c r="M951" s="6" t="str">
        <x:v>c0f9d463aa96b613ab4041c242e618b68895f9cb077cc9d0539f8329580d92b9</x:v>
      </x:c>
      <x:c r="N951" s="6" t="str">
        <x:v>It is our pleasure to introduce the third and final volume of ASPLOS ’23. For the first time, ASPLOS has embarked on a new multi-deadline review model. ASPLOS ’23 featured 3 deadlines spaced throughout the year and published papers in three volumes. Multiple deadlines are meant to encourage authors to submit their papers when ready and to facilitate the selection of some papers for revision. In this, our final program chairs’ message, we will provide details on the execution of the third submission cycle along with a detailed discussion of the entire ASPLOS ’23 process.</x:v>
      </x:c>
    </x:row>
    <x:row r="952" ht="48" customHeight="1">
      <x:c r="A952" s="6" t="str">
        <x:v>GB-R00951</x:v>
      </x:c>
      <x:c r="B952" s="6" t="str">
        <x:v>GB-R00951</x:v>
      </x:c>
      <x:c r="C952" s="6" t="str">
        <x:v>ACM</x:v>
      </x:c>
      <x:c r="D952" s="6" t="str">
        <x:v>ICISS '24: Proceedings of the 2024 7th International Conference on Information Science and Systems</x:v>
      </x:c>
      <x:c r="E952" s="6" t="str"/>
      <x:c r="F952" s="6" t="str">
        <x:v>2024</x:v>
      </x:c>
      <x:c r="G952" s="6" t="str"/>
      <x:c r="H952" s="6" t="str"/>
      <x:c r="I952" s="6" t="str">
        <x:v>proceedings</x:v>
      </x:c>
      <x:c r="J952" s="6" t="str">
        <x:v>ACM-UNMAPPED</x:v>
      </x:c>
      <x:c r="K952" s="6" t="str">
        <x:v>evidence/imports/acm/acm (53).bib</x:v>
      </x:c>
      <x:c r="L952" s="6" t="str">
        <x:v>10</x:v>
      </x:c>
      <x:c r="M952" s="6" t="str">
        <x:v>c0f9d463aa96b613ab4041c242e618b68895f9cb077cc9d0539f8329580d92b9</x:v>
      </x:c>
      <x:c r="N952" s="6" t="str"/>
    </x:row>
    <x:row r="953" ht="48" customHeight="1">
      <x:c r="A953" s="6" t="str">
        <x:v>GB-R00952</x:v>
      </x:c>
      <x:c r="B953" s="6" t="str">
        <x:v>GB-R00952</x:v>
      </x:c>
      <x:c r="C953" s="6" t="str">
        <x:v>ACM</x:v>
      </x:c>
      <x:c r="D953" s="6" t="str">
        <x:v>Xyloni: Very Low Power Neural Network Accelerator for Intermittent Remote Visual Detection of Wildfire and Beyond</x:v>
      </x:c>
      <x:c r="E953" s="6" t="str">
        <x:v>Chen, Jeffrey and Jun, Sang-Woo and Mundra, Aditi and Ta, Jonathan</x:v>
      </x:c>
      <x:c r="F953" s="6" t="str">
        <x:v>2024</x:v>
      </x:c>
      <x:c r="G953" s="6" t="str">
        <x:v>10.1145/3665314.3670810</x:v>
      </x:c>
      <x:c r="H953" s="6" t="str">
        <x:v>https://doi.org/10.1145/3665314.3670810</x:v>
      </x:c>
      <x:c r="I953" s="6" t="str">
        <x:v>inproceedings</x:v>
      </x:c>
      <x:c r="J953" s="6" t="str">
        <x:v>ACM-UNMAPPED</x:v>
      </x:c>
      <x:c r="K953" s="6" t="str">
        <x:v>evidence/imports/acm/acm (53).bib</x:v>
      </x:c>
      <x:c r="L953" s="6" t="str">
        <x:v>11</x:v>
      </x:c>
      <x:c r="M953" s="6" t="str">
        <x:v>c0f9d463aa96b613ab4041c242e618b68895f9cb077cc9d0539f8329580d92b9</x:v>
      </x:c>
      <x:c r="N953" s="6" t="str">
        <x:v>Wildfires are one of the most catastrophic natural disasters, causing increasingly severe ecological and economic damage. Early response is critically important for wildfire management, but also difficult due to the wide geographical area to monitor, often far from utility infrastructures such as stable power and high-bandwidth network. In this work, we present Xyloni, a very low-cost, low-power neural network accelerator for sensor nodes, which improves the cost-effectiveness and scalability of real-time wildfire detection by drastically reducing wireless data transmission and overall power consumption. Xyloni uses low-power flash and FeRAM memories to store a hardware co-optimized Neural Network model for fire and smoke detection, as well as intermediate activations during inference. It also time-shares a Field-Programmable Gate Array across different model layers for power-efficient computation. The detection model prevents benign images from consuming network traffic, allowing the use of low-bandwidth, low-power network fabrics such as a LoRa mesh network with enough range for the necessary geographical coverage. Compared to a wide range of edge and sensor platforms capable of real-time data collection, Xyloni demonstrated an order of magnitude reduction in power consumption for the network transmission reduction task, leading to a corresponding reduction in battery and deployment cost.</x:v>
      </x:c>
    </x:row>
    <x:row r="954" ht="48" customHeight="1">
      <x:c r="A954" s="6" t="str">
        <x:v>GB-R00953</x:v>
      </x:c>
      <x:c r="B954" s="6" t="str">
        <x:v>GB-R00953</x:v>
      </x:c>
      <x:c r="C954" s="6" t="str">
        <x:v>ACM</x:v>
      </x:c>
      <x:c r="D954" s="6" t="str">
        <x:v>ICSE '23: Proceedings of the 45th International Conference on Software Engineering: Companion Proceedings</x:v>
      </x:c>
      <x:c r="E954" s="6" t="str"/>
      <x:c r="F954" s="6" t="str">
        <x:v>2023</x:v>
      </x:c>
      <x:c r="G954" s="6" t="str"/>
      <x:c r="H954" s="6" t="str"/>
      <x:c r="I954" s="6" t="str">
        <x:v>proceedings</x:v>
      </x:c>
      <x:c r="J954" s="6" t="str">
        <x:v>ACM-UNMAPPED</x:v>
      </x:c>
      <x:c r="K954" s="6" t="str">
        <x:v>evidence/imports/acm/acm (53).bib</x:v>
      </x:c>
      <x:c r="L954" s="6" t="str">
        <x:v>12</x:v>
      </x:c>
      <x:c r="M954" s="6" t="str">
        <x:v>c0f9d463aa96b613ab4041c242e618b68895f9cb077cc9d0539f8329580d92b9</x:v>
      </x:c>
      <x:c r="N954" s="6" t="str">
        <x:v>ICSE is the leading and by far the largest conference in Software Engineering, attracting researchers, practitioners and students from around the world. ICSE2023 is co-located with 10 conferences and symposia this year, many long-established and prestigious venues in their own right.</x:v>
      </x:c>
    </x:row>
    <x:row r="955" ht="48" customHeight="1">
      <x:c r="A955" s="6" t="str">
        <x:v>GB-R00954</x:v>
      </x:c>
      <x:c r="B955" s="6" t="str">
        <x:v>GB-R00954</x:v>
      </x:c>
      <x:c r="C955" s="6" t="str">
        <x:v>ACM</x:v>
      </x:c>
      <x:c r="D955" s="6" t="str">
        <x:v>IUI '25: Proceedings of the 30th International Conference on Intelligent User Interfaces</x:v>
      </x:c>
      <x:c r="E955" s="6" t="str"/>
      <x:c r="F955" s="6" t="str">
        <x:v>2025</x:v>
      </x:c>
      <x:c r="G955" s="6" t="str"/>
      <x:c r="H955" s="6" t="str"/>
      <x:c r="I955" s="6" t="str">
        <x:v>proceedings</x:v>
      </x:c>
      <x:c r="J955" s="6" t="str">
        <x:v>ACM-UNMAPPED</x:v>
      </x:c>
      <x:c r="K955" s="6" t="str">
        <x:v>evidence/imports/acm/acm (53).bib</x:v>
      </x:c>
      <x:c r="L955" s="6" t="str">
        <x:v>13</x:v>
      </x:c>
      <x:c r="M955" s="6" t="str">
        <x:v>c0f9d463aa96b613ab4041c242e618b68895f9cb077cc9d0539f8329580d92b9</x:v>
      </x:c>
      <x:c r="N955" s="6" t="str"/>
    </x:row>
    <x:row r="956" ht="48" customHeight="1">
      <x:c r="A956" s="6" t="str">
        <x:v>GB-R00955</x:v>
      </x:c>
      <x:c r="B956" s="6" t="str">
        <x:v>GB-R00955</x:v>
      </x:c>
      <x:c r="C956" s="6" t="str">
        <x:v>ACM</x:v>
      </x:c>
      <x:c r="D956" s="6" t="str">
        <x:v>ASE '22: Proceedings of the 37th IEEE/ACM International Conference on Automated Software Engineering</x:v>
      </x:c>
      <x:c r="E956" s="6" t="str"/>
      <x:c r="F956" s="6" t="str">
        <x:v>2022</x:v>
      </x:c>
      <x:c r="G956" s="6" t="str"/>
      <x:c r="H956" s="6" t="str"/>
      <x:c r="I956" s="6" t="str">
        <x:v>proceedings</x:v>
      </x:c>
      <x:c r="J956" s="6" t="str">
        <x:v>ACM-UNMAPPED</x:v>
      </x:c>
      <x:c r="K956" s="6" t="str">
        <x:v>evidence/imports/acm/acm (53).bib</x:v>
      </x:c>
      <x:c r="L956" s="6" t="str">
        <x:v>14</x:v>
      </x:c>
      <x:c r="M956" s="6" t="str">
        <x:v>c0f9d463aa96b613ab4041c242e618b68895f9cb077cc9d0539f8329580d92b9</x:v>
      </x:c>
      <x:c r="N956" s="6" t="str"/>
    </x:row>
    <x:row r="957" ht="48" customHeight="1">
      <x:c r="A957" s="6" t="str">
        <x:v>GB-R00956</x:v>
      </x:c>
      <x:c r="B957" s="6" t="str">
        <x:v>GB-R00956</x:v>
      </x:c>
      <x:c r="C957" s="6" t="str">
        <x:v>ACM</x:v>
      </x:c>
      <x:c r="D957" s="6" t="str">
        <x:v>Middleware '22: Proceedings of the 23rd ACM/IFIP International Middleware Conference</x:v>
      </x:c>
      <x:c r="E957" s="6" t="str"/>
      <x:c r="F957" s="6" t="str">
        <x:v>2022</x:v>
      </x:c>
      <x:c r="G957" s="6" t="str"/>
      <x:c r="H957" s="6" t="str"/>
      <x:c r="I957" s="6" t="str">
        <x:v>proceedings</x:v>
      </x:c>
      <x:c r="J957" s="6" t="str">
        <x:v>ACM-UNMAPPED</x:v>
      </x:c>
      <x:c r="K957" s="6" t="str">
        <x:v>evidence/imports/acm/acm (53).bib</x:v>
      </x:c>
      <x:c r="L957" s="6" t="str">
        <x:v>15</x:v>
      </x:c>
      <x:c r="M957" s="6" t="str">
        <x:v>c0f9d463aa96b613ab4041c242e618b68895f9cb077cc9d0539f8329580d92b9</x:v>
      </x:c>
      <x:c r="N957" s="6" t="str"/>
    </x:row>
    <x:row r="958" ht="48" customHeight="1">
      <x:c r="A958" s="6" t="str">
        <x:v>GB-R00957</x:v>
      </x:c>
      <x:c r="B958" s="6" t="str">
        <x:v>GB-R00957</x:v>
      </x:c>
      <x:c r="C958" s="6" t="str">
        <x:v>ACM</x:v>
      </x:c>
      <x:c r="D958" s="6" t="str">
        <x:v>SIGIR '24: Proceedings of the 47th International ACM SIGIR Conference on Research and Development in Information Retrieval</x:v>
      </x:c>
      <x:c r="E958" s="6" t="str"/>
      <x:c r="F958" s="6" t="str">
        <x:v>2024</x:v>
      </x:c>
      <x:c r="G958" s="6" t="str"/>
      <x:c r="H958" s="6" t="str"/>
      <x:c r="I958" s="6" t="str">
        <x:v>proceedings</x:v>
      </x:c>
      <x:c r="J958" s="6" t="str">
        <x:v>ACM-UNMAPPED</x:v>
      </x:c>
      <x:c r="K958" s="6" t="str">
        <x:v>evidence/imports/acm/acm (53).bib</x:v>
      </x:c>
      <x:c r="L958" s="6" t="str">
        <x:v>16</x:v>
      </x:c>
      <x:c r="M958" s="6" t="str">
        <x:v>c0f9d463aa96b613ab4041c242e618b68895f9cb077cc9d0539f8329580d92b9</x:v>
      </x:c>
      <x:c r="N958" s="6" t="str">
        <x:v>Welcome to the 47th Annual International ACM SIGIR Conference on Research and Development in Information Retrieval (SIGIR 2024), taking place in Washington D.C., USA, from July 14 to 18, 2024.SIGIR serves as the foremost international forum for the presentation of groundbreaking research findings, the demonstration of innovative systems and techniques, and the exploration of forwardthinking research directions in the field of information retrieval.This year's SIGIR is an in-person conference. We believe that an in-person conference is beneficial for several reasons: it fosters direct engagement and networking opportunities, enhances the exchange of research ideas, contributes to a more dynamic and productive conference experience, and nurtures our research community by welcoming newcomers, providing them with the opportunity to become acquainted with SIGIR traditions. This decision has not been made lightly. We understand the challenges that can pose in the aftermath of a pandemic and amidst the uncertainties of the world around us. To accommodate those who cannot attend, we have implemented a series of measures such as proxy presenters, livestreaming, and recording sessions. These steps are taken to ensure that everyone has access to the valuable content that the conference offers.</x:v>
      </x:c>
    </x:row>
    <x:row r="959" ht="48" customHeight="1">
      <x:c r="A959" s="6" t="str">
        <x:v>GB-R00958</x:v>
      </x:c>
      <x:c r="B959" s="6" t="str">
        <x:v>GB-R00958</x:v>
      </x:c>
      <x:c r="C959" s="6" t="str">
        <x:v>ACM</x:v>
      </x:c>
      <x:c r="D959" s="6" t="str">
        <x:v>JUNO: Optimizing High-Dimensional Approximate Nearest Neighbour Search with Sparsity-Aware Algorithm and Ray-Tracing Core Mapping</x:v>
      </x:c>
      <x:c r="E959" s="6" t="str">
        <x:v>Liu, Zihan and Ni, Wentao and Leng, Jingwen and Feng, Yu and Guo, Cong and Chen, Quan and Li, Chao and Guo, Minyi and Zhu, Yuhao</x:v>
      </x:c>
      <x:c r="F959" s="6" t="str">
        <x:v>2024</x:v>
      </x:c>
      <x:c r="G959" s="6" t="str">
        <x:v>10.1145/3620665.3640360</x:v>
      </x:c>
      <x:c r="H959" s="6" t="str">
        <x:v>https://doi.org/10.1145/3620665.3640360</x:v>
      </x:c>
      <x:c r="I959" s="6" t="str">
        <x:v>inproceedings</x:v>
      </x:c>
      <x:c r="J959" s="6" t="str">
        <x:v>ACM-UNMAPPED</x:v>
      </x:c>
      <x:c r="K959" s="6" t="str">
        <x:v>evidence/imports/acm/acm (53).bib</x:v>
      </x:c>
      <x:c r="L959" s="6" t="str">
        <x:v>17</x:v>
      </x:c>
      <x:c r="M959" s="6" t="str">
        <x:v>c0f9d463aa96b613ab4041c242e618b68895f9cb077cc9d0539f8329580d92b9</x:v>
      </x:c>
      <x:c r="N959" s="6" t="str">
        <x:v>Approximate nearest neighbor (ANN) search is a widely applied technique in modern intelligent applications, such as recommendation systems and vector databases. Therefore, efficient and high-throughput execution of ANN search has become increasingly important. In this paper, we first characterize the state-of-the-art product quantization-based method of ANN search and identify a significant source of inefficiency in the form of unnecessary pairwise distance calculations and accumulations. To improve efficiency, we propose Juno, an end-to-end ANN search system that adopts a carefully designed sparsity- and locality-aware search algorithm. We also present an efficient hardware mapping that utilizes ray tracing cores in modern GPUs with pipelined execution on tensor cores to execute our sparsity-aware ANN search algorithm. Our evaluations on four datasets from 1 to 100 million search points demonstrate 2.2\texttimes-8.5\texttimes improvements in search throughput. Moreover, our algorithmic enhancements alone achieve a maximal 2.6\texttimes improvement on the hardware without the acceleration of the RT core.</x:v>
      </x:c>
    </x:row>
    <x:row r="960" ht="48" customHeight="1">
      <x:c r="A960" s="6" t="str">
        <x:v>GB-R00959</x:v>
      </x:c>
      <x:c r="B960" s="6" t="str">
        <x:v>GB-R00959</x:v>
      </x:c>
      <x:c r="C960" s="6" t="str">
        <x:v>ACM</x:v>
      </x:c>
      <x:c r="D960" s="6" t="str">
        <x:v>Accelerated CNN-based Scans for Traces of Positive Selection</x:v>
      </x:c>
      <x:c r="E960" s="6" t="str">
        <x:v>van den Belt, Sjoerd and Alachiotis, Nikolaos</x:v>
      </x:c>
      <x:c r="F960" s="6" t="str">
        <x:v>2025</x:v>
      </x:c>
      <x:c r="G960" s="6" t="str">
        <x:v>10.1145/3732775.3733583</x:v>
      </x:c>
      <x:c r="H960" s="6" t="str">
        <x:v>https://doi.org/10.1145/3732775.3733583</x:v>
      </x:c>
      <x:c r="I960" s="6" t="str">
        <x:v>inproceedings</x:v>
      </x:c>
      <x:c r="J960" s="6" t="str">
        <x:v>ACM-UNMAPPED</x:v>
      </x:c>
      <x:c r="K960" s="6" t="str">
        <x:v>evidence/imports/acm/acm (53).bib</x:v>
      </x:c>
      <x:c r="L960" s="6" t="str">
        <x:v>18</x:v>
      </x:c>
      <x:c r="M960" s="6" t="str">
        <x:v>c0f9d463aa96b613ab4041c242e618b68895f9cb077cc9d0539f8329580d92b9</x:v>
      </x:c>
      <x:c r="N960" s="6" t="str">
        <x:v>Positive natural selection is the driving force that enables species to survive and reproduce in their environment. Localizing traces of positive selection has practical applications in studying virus evolution and designing more effective drug treatments. State-of-the-art methods for the detection of positive selection combine Convolutional Neural Networks (CNN) with sliding-window algorithms to scan genomic sequences with high precision, but require prohibitively long execution times to process whole genomes with fine-grained resolution. To this end, we present an FPGA-accelerated system for efficiently scanning whole genomes with high granularity, implementing a quantized version of FAST-NN (reversed abbreviation of Neural Network for Tracing Sweeps with Allele Frequencies), a CNN that has been designed through a hardware-aware neural architecture search. FAST-NN employs a highly compact representation of genomic data as features, which eliminates potential I/O bottlenecks in hardware. Our accelerator architecture consists of a dedicated stage for each CNN layer in a pipelined datapath that integrates a specialized buffer design; this enables data reuse between overlapping sliding windows by leveraging the dilated convolutions in FAST-NN. A design point implemented onto an Alveo U250 accelerator card achieves comparable accuracy to FAST-NN, with a maximum reduction of only 2.2% due to quantization, while producing a classification outcome in each clock cycle at a frequency of 100 MHz. Scanning the entire human genome (excluding the sex chromosomes), we observed between 19.51\texttimes and 28.61\texttimes faster processing than a PyTorch implementation on a 16-core x86 CPU, and between 1.22\texttimes and 2.89\texttimes faster processing than a high-end GPU. The architecture can be adapted to other domains, beyond population genetics, where CNNs are deployed in sliding-window algorithms for large-scale data processing.</x:v>
      </x:c>
    </x:row>
    <x:row r="961" ht="48" customHeight="1">
      <x:c r="A961" s="6" t="str">
        <x:v>GB-R00960</x:v>
      </x:c>
      <x:c r="B961" s="6" t="str">
        <x:v>GB-R00960</x:v>
      </x:c>
      <x:c r="C961" s="6" t="str">
        <x:v>ACM</x:v>
      </x:c>
      <x:c r="D961" s="6" t="str">
        <x:v>CACML '23: Proceedings of the 2023 2nd Asia Conference on Algorithms, Computing and Machine Learning</x:v>
      </x:c>
      <x:c r="E961" s="6" t="str"/>
      <x:c r="F961" s="6" t="str">
        <x:v>2023</x:v>
      </x:c>
      <x:c r="G961" s="6" t="str"/>
      <x:c r="H961" s="6" t="str"/>
      <x:c r="I961" s="6" t="str">
        <x:v>proceedings</x:v>
      </x:c>
      <x:c r="J961" s="6" t="str">
        <x:v>ACM-UNMAPPED</x:v>
      </x:c>
      <x:c r="K961" s="6" t="str">
        <x:v>evidence/imports/acm/acm (53).bib</x:v>
      </x:c>
      <x:c r="L961" s="6" t="str">
        <x:v>19</x:v>
      </x:c>
      <x:c r="M961" s="6" t="str">
        <x:v>c0f9d463aa96b613ab4041c242e618b68895f9cb077cc9d0539f8329580d92b9</x:v>
      </x:c>
      <x:c r="N961" s="6" t="str"/>
    </x:row>
    <x:row r="962" ht="48" customHeight="1">
      <x:c r="A962" s="6" t="str">
        <x:v>GB-R00961</x:v>
      </x:c>
      <x:c r="B962" s="6" t="str">
        <x:v>GB-R00961</x:v>
      </x:c>
      <x:c r="C962" s="6" t="str">
        <x:v>ACM</x:v>
      </x:c>
      <x:c r="D962" s="6" t="str">
        <x:v>ICEA '23: Proceedings of the 2023 International Conference on Intelligent Computing and Its Emerging Applications</x:v>
      </x:c>
      <x:c r="E962" s="6" t="str"/>
      <x:c r="F962" s="6" t="str">
        <x:v>2023</x:v>
      </x:c>
      <x:c r="G962" s="6" t="str"/>
      <x:c r="H962" s="6" t="str"/>
      <x:c r="I962" s="6" t="str">
        <x:v>proceedings</x:v>
      </x:c>
      <x:c r="J962" s="6" t="str">
        <x:v>ACM-UNMAPPED</x:v>
      </x:c>
      <x:c r="K962" s="6" t="str">
        <x:v>evidence/imports/acm/acm (53).bib</x:v>
      </x:c>
      <x:c r="L962" s="6" t="str">
        <x:v>20</x:v>
      </x:c>
      <x:c r="M962" s="6" t="str">
        <x:v>c0f9d463aa96b613ab4041c242e618b68895f9cb077cc9d0539f8329580d92b9</x:v>
      </x:c>
      <x:c r="N962" s="6" t="str"/>
    </x:row>
    <x:row r="963" ht="48" customHeight="1">
      <x:c r="A963" s="6" t="str">
        <x:v>GB-R00962</x:v>
      </x:c>
      <x:c r="B963" s="6" t="str">
        <x:v>GB-R00962</x:v>
      </x:c>
      <x:c r="C963" s="6" t="str">
        <x:v>ACM</x:v>
      </x:c>
      <x:c r="D963" s="6" t="str">
        <x:v>ARAEML '24: Proceedings of the 2024 International Conference on Advanced Robotics, Automation Engineering and Machine Learning</x:v>
      </x:c>
      <x:c r="E963" s="6" t="str"/>
      <x:c r="F963" s="6" t="str">
        <x:v>2024</x:v>
      </x:c>
      <x:c r="G963" s="6" t="str"/>
      <x:c r="H963" s="6" t="str"/>
      <x:c r="I963" s="6" t="str">
        <x:v>proceedings</x:v>
      </x:c>
      <x:c r="J963" s="6" t="str">
        <x:v>ACM-UNMAPPED</x:v>
      </x:c>
      <x:c r="K963" s="6" t="str">
        <x:v>evidence/imports/acm/acm (54).bib</x:v>
      </x:c>
      <x:c r="L963" s="6" t="str">
        <x:v>1</x:v>
      </x:c>
      <x:c r="M963" s="6" t="str">
        <x:v>21b31d74a0a32fdb4f4f245a50ea5763b4e4ab440cc76bcfc82a49ef2424776f</x:v>
      </x:c>
      <x:c r="N963" s="6" t="str"/>
    </x:row>
    <x:row r="964" ht="48" customHeight="1">
      <x:c r="A964" s="6" t="str">
        <x:v>GB-R00963</x:v>
      </x:c>
      <x:c r="B964" s="6" t="str">
        <x:v>GB-R00963</x:v>
      </x:c>
      <x:c r="C964" s="6" t="str">
        <x:v>ACM</x:v>
      </x:c>
      <x:c r="D964" s="6" t="str">
        <x:v>ICEA '23: Proceedings of the 2023 International Conference on Intelligent Computing and Its Emerging Applications</x:v>
      </x:c>
      <x:c r="E964" s="6" t="str"/>
      <x:c r="F964" s="6" t="str">
        <x:v>2023</x:v>
      </x:c>
      <x:c r="G964" s="6" t="str"/>
      <x:c r="H964" s="6" t="str"/>
      <x:c r="I964" s="6" t="str">
        <x:v>proceedings</x:v>
      </x:c>
      <x:c r="J964" s="6" t="str">
        <x:v>ACM-UNMAPPED</x:v>
      </x:c>
      <x:c r="K964" s="6" t="str">
        <x:v>evidence/imports/acm/acm (54).bib</x:v>
      </x:c>
      <x:c r="L964" s="6" t="str">
        <x:v>2</x:v>
      </x:c>
      <x:c r="M964" s="6" t="str">
        <x:v>21b31d74a0a32fdb4f4f245a50ea5763b4e4ab440cc76bcfc82a49ef2424776f</x:v>
      </x:c>
      <x:c r="N964" s="6" t="str"/>
    </x:row>
    <x:row r="965" ht="48" customHeight="1">
      <x:c r="A965" s="6" t="str">
        <x:v>GB-R00964</x:v>
      </x:c>
      <x:c r="B965" s="6" t="str">
        <x:v>GB-R00964</x:v>
      </x:c>
      <x:c r="C965" s="6" t="str">
        <x:v>ACM</x:v>
      </x:c>
      <x:c r="D965" s="6" t="str">
        <x:v>MSR '26: Proceedings of the 23rd International Conference on Mining Software Repositories</x:v>
      </x:c>
      <x:c r="E965" s="6" t="str"/>
      <x:c r="F965" s="6" t="str">
        <x:v>2026</x:v>
      </x:c>
      <x:c r="G965" s="6" t="str"/>
      <x:c r="H965" s="6" t="str"/>
      <x:c r="I965" s="6" t="str">
        <x:v>proceedings</x:v>
      </x:c>
      <x:c r="J965" s="6" t="str">
        <x:v>ACM-UNMAPPED</x:v>
      </x:c>
      <x:c r="K965" s="6" t="str">
        <x:v>evidence/imports/acm/acm (54).bib</x:v>
      </x:c>
      <x:c r="L965" s="6" t="str">
        <x:v>3</x:v>
      </x:c>
      <x:c r="M965" s="6" t="str">
        <x:v>21b31d74a0a32fdb4f4f245a50ea5763b4e4ab440cc76bcfc82a49ef2424776f</x:v>
      </x:c>
      <x:c r="N965" s="6" t="str"/>
    </x:row>
    <x:row r="966" ht="48" customHeight="1">
      <x:c r="A966" s="6" t="str">
        <x:v>GB-R00965</x:v>
      </x:c>
      <x:c r="B966" s="6" t="str">
        <x:v>GB-R00965</x:v>
      </x:c>
      <x:c r="C966" s="6" t="str">
        <x:v>ACM</x:v>
      </x:c>
      <x:c r="D966" s="6" t="str">
        <x:v>HotOS '25: Proceedings of the 2025 Workshop on Hot Topics in Operating Systems</x:v>
      </x:c>
      <x:c r="E966" s="6" t="str"/>
      <x:c r="F966" s="6" t="str">
        <x:v>2025</x:v>
      </x:c>
      <x:c r="G966" s="6" t="str"/>
      <x:c r="H966" s="6" t="str"/>
      <x:c r="I966" s="6" t="str">
        <x:v>proceedings</x:v>
      </x:c>
      <x:c r="J966" s="6" t="str">
        <x:v>ACM-UNMAPPED</x:v>
      </x:c>
      <x:c r="K966" s="6" t="str">
        <x:v>evidence/imports/acm/acm (54).bib</x:v>
      </x:c>
      <x:c r="L966" s="6" t="str">
        <x:v>4</x:v>
      </x:c>
      <x:c r="M966" s="6" t="str">
        <x:v>21b31d74a0a32fdb4f4f245a50ea5763b4e4ab440cc76bcfc82a49ef2424776f</x:v>
      </x:c>
      <x:c r="N966" s="6" t="str"/>
    </x:row>
    <x:row r="967" ht="48" customHeight="1">
      <x:c r="A967" s="6" t="str">
        <x:v>GB-R00966</x:v>
      </x:c>
      <x:c r="B967" s="6" t="str">
        <x:v>GB-R00966</x:v>
      </x:c>
      <x:c r="C967" s="6" t="str">
        <x:v>ACM</x:v>
      </x:c>
      <x:c r="D967" s="6" t="str">
        <x:v>WWW '22: Companion Proceedings of the Web Conference 2022</x:v>
      </x:c>
      <x:c r="E967" s="6" t="str"/>
      <x:c r="F967" s="6" t="str">
        <x:v>2022</x:v>
      </x:c>
      <x:c r="G967" s="6" t="str"/>
      <x:c r="H967" s="6" t="str"/>
      <x:c r="I967" s="6" t="str">
        <x:v>proceedings</x:v>
      </x:c>
      <x:c r="J967" s="6" t="str">
        <x:v>ACM-UNMAPPED</x:v>
      </x:c>
      <x:c r="K967" s="6" t="str">
        <x:v>evidence/imports/acm/acm (54).bib</x:v>
      </x:c>
      <x:c r="L967" s="6" t="str">
        <x:v>5</x:v>
      </x:c>
      <x:c r="M967" s="6" t="str">
        <x:v>21b31d74a0a32fdb4f4f245a50ea5763b4e4ab440cc76bcfc82a49ef2424776f</x:v>
      </x:c>
      <x:c r="N967" s="6" t="str"/>
    </x:row>
    <x:row r="968" ht="48" customHeight="1">
      <x:c r="A968" s="6" t="str">
        <x:v>GB-R00967</x:v>
      </x:c>
      <x:c r="B968" s="6" t="str">
        <x:v>GB-R00967</x:v>
      </x:c>
      <x:c r="C968" s="6" t="str">
        <x:v>ACM</x:v>
      </x:c>
      <x:c r="D968" s="6" t="str">
        <x:v>HIP '23: Proceedings of the 7th International Workshop on Historical Document Imaging and Processing</x:v>
      </x:c>
      <x:c r="E968" s="6" t="str"/>
      <x:c r="F968" s="6" t="str">
        <x:v>2023</x:v>
      </x:c>
      <x:c r="G968" s="6" t="str"/>
      <x:c r="H968" s="6" t="str"/>
      <x:c r="I968" s="6" t="str">
        <x:v>proceedings</x:v>
      </x:c>
      <x:c r="J968" s="6" t="str">
        <x:v>ACM-UNMAPPED</x:v>
      </x:c>
      <x:c r="K968" s="6" t="str">
        <x:v>evidence/imports/acm/acm (54).bib</x:v>
      </x:c>
      <x:c r="L968" s="6" t="str">
        <x:v>6</x:v>
      </x:c>
      <x:c r="M968" s="6" t="str">
        <x:v>21b31d74a0a32fdb4f4f245a50ea5763b4e4ab440cc76bcfc82a49ef2424776f</x:v>
      </x:c>
      <x:c r="N968" s="6" t="str"/>
    </x:row>
    <x:row r="969" ht="48" customHeight="1">
      <x:c r="A969" s="6" t="str">
        <x:v>GB-R00968</x:v>
      </x:c>
      <x:c r="B969" s="6" t="str">
        <x:v>GB-R00968</x:v>
      </x:c>
      <x:c r="C969" s="6" t="str">
        <x:v>ACM</x:v>
      </x:c>
      <x:c r="D969" s="6" t="str">
        <x:v>ICBDT '23: Proceedings of the 2023 6th International Conference on Big Data Technologies</x:v>
      </x:c>
      <x:c r="E969" s="6" t="str"/>
      <x:c r="F969" s="6" t="str">
        <x:v>2023</x:v>
      </x:c>
      <x:c r="G969" s="6" t="str"/>
      <x:c r="H969" s="6" t="str"/>
      <x:c r="I969" s="6" t="str">
        <x:v>proceedings</x:v>
      </x:c>
      <x:c r="J969" s="6" t="str">
        <x:v>ACM-UNMAPPED</x:v>
      </x:c>
      <x:c r="K969" s="6" t="str">
        <x:v>evidence/imports/acm/acm (54).bib</x:v>
      </x:c>
      <x:c r="L969" s="6" t="str">
        <x:v>7</x:v>
      </x:c>
      <x:c r="M969" s="6" t="str">
        <x:v>21b31d74a0a32fdb4f4f245a50ea5763b4e4ab440cc76bcfc82a49ef2424776f</x:v>
      </x:c>
      <x:c r="N969" s="6" t="str"/>
    </x:row>
    <x:row r="970" ht="48" customHeight="1">
      <x:c r="A970" s="6" t="str">
        <x:v>GB-R00969</x:v>
      </x:c>
      <x:c r="B970" s="6" t="str">
        <x:v>GB-R00969</x:v>
      </x:c>
      <x:c r="C970" s="6" t="str">
        <x:v>ACM</x:v>
      </x:c>
      <x:c r="D970" s="6" t="str">
        <x:v>ACM MobiCom '23: Proceedings of the 29th Annual International Conference on Mobile Computing and Networking</x:v>
      </x:c>
      <x:c r="E970" s="6" t="str"/>
      <x:c r="F970" s="6" t="str">
        <x:v>2023</x:v>
      </x:c>
      <x:c r="G970" s="6" t="str"/>
      <x:c r="H970" s="6" t="str"/>
      <x:c r="I970" s="6" t="str">
        <x:v>proceedings</x:v>
      </x:c>
      <x:c r="J970" s="6" t="str">
        <x:v>ACM-UNMAPPED</x:v>
      </x:c>
      <x:c r="K970" s="6" t="str">
        <x:v>evidence/imports/acm/acm (54).bib</x:v>
      </x:c>
      <x:c r="L970" s="6" t="str">
        <x:v>8</x:v>
      </x:c>
      <x:c r="M970" s="6" t="str">
        <x:v>21b31d74a0a32fdb4f4f245a50ea5763b4e4ab440cc76bcfc82a49ef2424776f</x:v>
      </x:c>
      <x:c r="N970" s="6" t="str"/>
    </x:row>
    <x:row r="971" ht="48" customHeight="1">
      <x:c r="A971" s="6" t="str">
        <x:v>GB-R00970</x:v>
      </x:c>
      <x:c r="B971" s="6" t="str">
        <x:v>GB-R00970</x:v>
      </x:c>
      <x:c r="C971" s="6" t="str">
        <x:v>ACM</x:v>
      </x:c>
      <x:c r="D971" s="6" t="str">
        <x:v>eBPF '25: Proceedings of the 3rd Workshop on eBPF and Kernel Extensions</x:v>
      </x:c>
      <x:c r="E971" s="6" t="str"/>
      <x:c r="F971" s="6" t="str">
        <x:v>2025</x:v>
      </x:c>
      <x:c r="G971" s="6" t="str"/>
      <x:c r="H971" s="6" t="str"/>
      <x:c r="I971" s="6" t="str">
        <x:v>proceedings</x:v>
      </x:c>
      <x:c r="J971" s="6" t="str">
        <x:v>ACM-UNMAPPED</x:v>
      </x:c>
      <x:c r="K971" s="6" t="str">
        <x:v>evidence/imports/acm/acm (54).bib</x:v>
      </x:c>
      <x:c r="L971" s="6" t="str">
        <x:v>9</x:v>
      </x:c>
      <x:c r="M971" s="6" t="str">
        <x:v>21b31d74a0a32fdb4f4f245a50ea5763b4e4ab440cc76bcfc82a49ef2424776f</x:v>
      </x:c>
      <x:c r="N971" s="6" t="str"/>
    </x:row>
    <x:row r="972" ht="48" customHeight="1">
      <x:c r="A972" s="6" t="str">
        <x:v>GB-R00971</x:v>
      </x:c>
      <x:c r="B972" s="6" t="str">
        <x:v>GB-R00971</x:v>
      </x:c>
      <x:c r="C972" s="6" t="str">
        <x:v>ACM</x:v>
      </x:c>
      <x:c r="D972" s="6" t="str">
        <x:v>AIPR '22: Proceedings of the 2022 5th International Conference on Artificial Intelligence and Pattern Recognition</x:v>
      </x:c>
      <x:c r="E972" s="6" t="str"/>
      <x:c r="F972" s="6" t="str">
        <x:v>2022</x:v>
      </x:c>
      <x:c r="G972" s="6" t="str"/>
      <x:c r="H972" s="6" t="str"/>
      <x:c r="I972" s="6" t="str">
        <x:v>proceedings</x:v>
      </x:c>
      <x:c r="J972" s="6" t="str">
        <x:v>ACM-UNMAPPED</x:v>
      </x:c>
      <x:c r="K972" s="6" t="str">
        <x:v>evidence/imports/acm/acm (54).bib</x:v>
      </x:c>
      <x:c r="L972" s="6" t="str">
        <x:v>10</x:v>
      </x:c>
      <x:c r="M972" s="6" t="str">
        <x:v>21b31d74a0a32fdb4f4f245a50ea5763b4e4ab440cc76bcfc82a49ef2424776f</x:v>
      </x:c>
      <x:c r="N972" s="6" t="str"/>
    </x:row>
    <x:row r="973" ht="48" customHeight="1">
      <x:c r="A973" s="6" t="str">
        <x:v>GB-R00972</x:v>
      </x:c>
      <x:c r="B973" s="6" t="str">
        <x:v>GB-R00972</x:v>
      </x:c>
      <x:c r="C973" s="6" t="str">
        <x:v>ACM</x:v>
      </x:c>
      <x:c r="D973" s="6" t="str">
        <x:v>Accelerating the Task Activation and Data Communication for Dataflow Computing</x:v>
      </x:c>
      <x:c r="E973" s="6" t="str">
        <x:v>Zheng, Du and Wenjie, Zhao and Zhiwei, Wen and Qiuming, Luo</x:v>
      </x:c>
      <x:c r="F973" s="6" t="str">
        <x:v>2023</x:v>
      </x:c>
      <x:c r="G973" s="6" t="str">
        <x:v>10.1145/3547276.3548523</x:v>
      </x:c>
      <x:c r="H973" s="6" t="str">
        <x:v>https://doi.org/10.1145/3547276.3548523</x:v>
      </x:c>
      <x:c r="I973" s="6" t="str">
        <x:v>inproceedings</x:v>
      </x:c>
      <x:c r="J973" s="6" t="str">
        <x:v>ACM-UNMAPPED</x:v>
      </x:c>
      <x:c r="K973" s="6" t="str">
        <x:v>evidence/imports/acm/acm (54).bib</x:v>
      </x:c>
      <x:c r="L973" s="6" t="str">
        <x:v>11</x:v>
      </x:c>
      <x:c r="M973" s="6" t="str">
        <x:v>21b31d74a0a32fdb4f4f245a50ea5763b4e4ab440cc76bcfc82a49ef2424776f</x:v>
      </x:c>
      <x:c r="N973" s="6" t="str">
        <x:v>The hybrid dataflow/von-Neumann [1] architectures may differ in implementations but all follow similar principles: they harness the parallelism and data synchronization inherent to the dataflow model, yet maintain the programmability of the von-Neumann model. In this paper, we raise a new kind of hybrid dataflow/von-Neumann architectures, which contains TAU (Task Activated Unit) and SPM [9] (scratchpad memory) components, by which we can enhance parallel efficiency. We also implement the prototype design, integrated with peripheral devices and verify the whole system on FPGA. Finally, we deploy operating system on the hardware system and profile the performance. The experimental results show that the performance is improved by 3.07%∼10.32% under the random data flow graph, the performance of inter-core communication is improved by 4% and the hardware acceleration effect is achieved.</x:v>
      </x:c>
    </x:row>
    <x:row r="974" ht="48" customHeight="1">
      <x:c r="A974" s="6" t="str">
        <x:v>GB-R00973</x:v>
      </x:c>
      <x:c r="B974" s="6" t="str">
        <x:v>GB-R00973</x:v>
      </x:c>
      <x:c r="C974" s="6" t="str">
        <x:v>ACM</x:v>
      </x:c>
      <x:c r="D974" s="6" t="str">
        <x:v>MICRO '23: Proceedings of the 56th Annual IEEE/ACM International Symposium on Microarchitecture</x:v>
      </x:c>
      <x:c r="E974" s="6" t="str"/>
      <x:c r="F974" s="6" t="str">
        <x:v>2023</x:v>
      </x:c>
      <x:c r="G974" s="6" t="str"/>
      <x:c r="H974" s="6" t="str"/>
      <x:c r="I974" s="6" t="str">
        <x:v>proceedings</x:v>
      </x:c>
      <x:c r="J974" s="6" t="str">
        <x:v>ACM-UNMAPPED</x:v>
      </x:c>
      <x:c r="K974" s="6" t="str">
        <x:v>evidence/imports/acm/acm (54).bib</x:v>
      </x:c>
      <x:c r="L974" s="6" t="str">
        <x:v>12</x:v>
      </x:c>
      <x:c r="M974" s="6" t="str">
        <x:v>21b31d74a0a32fdb4f4f245a50ea5763b4e4ab440cc76bcfc82a49ef2424776f</x:v>
      </x:c>
      <x:c r="N974" s="6" t="str"/>
    </x:row>
    <x:row r="975" ht="48" customHeight="1">
      <x:c r="A975" s="6" t="str">
        <x:v>GB-R00974</x:v>
      </x:c>
      <x:c r="B975" s="6" t="str">
        <x:v>GB-R00974</x:v>
      </x:c>
      <x:c r="C975" s="6" t="str">
        <x:v>ACM</x:v>
      </x:c>
      <x:c r="D975" s="6" t="str">
        <x:v>CNML '25: Proceedings of the 2025 3rd International Conference on Communication Networks and Machine Learning</x:v>
      </x:c>
      <x:c r="E975" s="6" t="str"/>
      <x:c r="F975" s="6" t="str">
        <x:v>2025</x:v>
      </x:c>
      <x:c r="G975" s="6" t="str"/>
      <x:c r="H975" s="6" t="str"/>
      <x:c r="I975" s="6" t="str">
        <x:v>proceedings</x:v>
      </x:c>
      <x:c r="J975" s="6" t="str">
        <x:v>ACM-UNMAPPED</x:v>
      </x:c>
      <x:c r="K975" s="6" t="str">
        <x:v>evidence/imports/acm/acm (54).bib</x:v>
      </x:c>
      <x:c r="L975" s="6" t="str">
        <x:v>13</x:v>
      </x:c>
      <x:c r="M975" s="6" t="str">
        <x:v>21b31d74a0a32fdb4f4f245a50ea5763b4e4ab440cc76bcfc82a49ef2424776f</x:v>
      </x:c>
      <x:c r="N975" s="6" t="str"/>
    </x:row>
    <x:row r="976" ht="48" customHeight="1">
      <x:c r="A976" s="6" t="str">
        <x:v>GB-R00975</x:v>
      </x:c>
      <x:c r="B976" s="6" t="str">
        <x:v>GB-R00975</x:v>
      </x:c>
      <x:c r="C976" s="6" t="str">
        <x:v>ACM</x:v>
      </x:c>
      <x:c r="D976" s="6" t="str">
        <x:v>AM '23: Proceedings of the 18th International Audio Mostly Conference</x:v>
      </x:c>
      <x:c r="E976" s="6" t="str"/>
      <x:c r="F976" s="6" t="str">
        <x:v>2023</x:v>
      </x:c>
      <x:c r="G976" s="6" t="str"/>
      <x:c r="H976" s="6" t="str"/>
      <x:c r="I976" s="6" t="str">
        <x:v>proceedings</x:v>
      </x:c>
      <x:c r="J976" s="6" t="str">
        <x:v>ACM-UNMAPPED</x:v>
      </x:c>
      <x:c r="K976" s="6" t="str">
        <x:v>evidence/imports/acm/acm (54).bib</x:v>
      </x:c>
      <x:c r="L976" s="6" t="str">
        <x:v>14</x:v>
      </x:c>
      <x:c r="M976" s="6" t="str">
        <x:v>21b31d74a0a32fdb4f4f245a50ea5763b4e4ab440cc76bcfc82a49ef2424776f</x:v>
      </x:c>
      <x:c r="N976" s="6" t="str"/>
    </x:row>
    <x:row r="977" ht="48" customHeight="1">
      <x:c r="A977" s="6" t="str">
        <x:v>GB-R00976</x:v>
      </x:c>
      <x:c r="B977" s="6" t="str">
        <x:v>GB-R00976</x:v>
      </x:c>
      <x:c r="C977" s="6" t="str">
        <x:v>ACM</x:v>
      </x:c>
      <x:c r="D977" s="6" t="str">
        <x:v>Bullseye Hash: An Efficient Hash-Table for Sparse Tensor Contraction</x:v>
      </x:c>
      <x:c r="E977" s="6" t="str">
        <x:v>Feng, Guofeng and Li, Zecheng and Li, Mingzhen and Jia, Weile and Sun, Ninghui and Tan, Guangming and Li, Jiajia</x:v>
      </x:c>
      <x:c r="F977" s="6" t="str">
        <x:v>2026</x:v>
      </x:c>
      <x:c r="G977" s="6" t="str">
        <x:v>10.1145/3847109</x:v>
      </x:c>
      <x:c r="H977" s="6" t="str">
        <x:v>https://doi.org/10.1145/3847109</x:v>
      </x:c>
      <x:c r="I977" s="6" t="str">
        <x:v>article</x:v>
      </x:c>
      <x:c r="J977" s="6" t="str">
        <x:v>ACM-UNMAPPED</x:v>
      </x:c>
      <x:c r="K977" s="6" t="str">
        <x:v>evidence/imports/acm/acm (54).bib</x:v>
      </x:c>
      <x:c r="L977" s="6" t="str">
        <x:v>15</x:v>
      </x:c>
      <x:c r="M977" s="6" t="str">
        <x:v>21b31d74a0a32fdb4f4f245a50ea5763b4e4ab440cc76bcfc82a49ef2424776f</x:v>
      </x:c>
      <x:c r="N977" s="6" t="str">
        <x:v>Sparse tensor contraction (SpTC) is a critical operation in high-performance applications. However, the high dimensionality and inherent sparsity of tensors make the performance improvement of SpTC a fundamentally challenging problem. In this article, we propose Bullseye Hash, a novel hash table designed to efficiently support SpTC computations. Bullseye Hash features a fast hash function with guaranteed collision-free operations. We analyze the special characteristics of SpTC and optimize hash operations tailored to its computation pattern across various data objects. Additionally, we provide guidance on configuring data object representations based on their specific characteristics, considering both algorithmic complexity and cache efficiency. Experimental results on 22 SpTCs show that our method achieves up to a 10.4\texttimes speedup (with an average of 3.1\texttimes) and reduces the memory footprint by up to 77% (with an average of 43%) compared to the state-of-the-art. To the best of our knowledge, this work is the first effort in designing hash-table methods specifically for SpTC, paving the way for further optimization using hash-based techniques in sparse computations.</x:v>
      </x:c>
    </x:row>
    <x:row r="978" ht="48" customHeight="1">
      <x:c r="A978" s="6" t="str">
        <x:v>GB-R00977</x:v>
      </x:c>
      <x:c r="B978" s="6" t="str">
        <x:v>GB-R00977</x:v>
      </x:c>
      <x:c r="C978" s="6" t="str">
        <x:v>ACM</x:v>
      </x:c>
      <x:c r="D978" s="6" t="str">
        <x:v>ICBRA '23: Proceedings of the 2023 10th International Conference on Bioinformatics Research and Applications</x:v>
      </x:c>
      <x:c r="E978" s="6" t="str"/>
      <x:c r="F978" s="6" t="str">
        <x:v>2023</x:v>
      </x:c>
      <x:c r="G978" s="6" t="str"/>
      <x:c r="H978" s="6" t="str"/>
      <x:c r="I978" s="6" t="str">
        <x:v>proceedings</x:v>
      </x:c>
      <x:c r="J978" s="6" t="str">
        <x:v>ACM-UNMAPPED</x:v>
      </x:c>
      <x:c r="K978" s="6" t="str">
        <x:v>evidence/imports/acm/acm (54).bib</x:v>
      </x:c>
      <x:c r="L978" s="6" t="str">
        <x:v>16</x:v>
      </x:c>
      <x:c r="M978" s="6" t="str">
        <x:v>21b31d74a0a32fdb4f4f245a50ea5763b4e4ab440cc76bcfc82a49ef2424776f</x:v>
      </x:c>
      <x:c r="N978" s="6" t="str"/>
    </x:row>
    <x:row r="979" ht="48" customHeight="1">
      <x:c r="A979" s="6" t="str">
        <x:v>GB-R00978</x:v>
      </x:c>
      <x:c r="B979" s="6" t="str">
        <x:v>GB-R00978</x:v>
      </x:c>
      <x:c r="C979" s="6" t="str">
        <x:v>ACM</x:v>
      </x:c>
      <x:c r="D979" s="6" t="str">
        <x:v>ICBDT '24: Proceedings of the 2024 7th International Conference on Big Data Technologies</x:v>
      </x:c>
      <x:c r="E979" s="6" t="str"/>
      <x:c r="F979" s="6" t="str">
        <x:v>2024</x:v>
      </x:c>
      <x:c r="G979" s="6" t="str"/>
      <x:c r="H979" s="6" t="str"/>
      <x:c r="I979" s="6" t="str">
        <x:v>proceedings</x:v>
      </x:c>
      <x:c r="J979" s="6" t="str">
        <x:v>ACM-UNMAPPED</x:v>
      </x:c>
      <x:c r="K979" s="6" t="str">
        <x:v>evidence/imports/acm/acm (54).bib</x:v>
      </x:c>
      <x:c r="L979" s="6" t="str">
        <x:v>17</x:v>
      </x:c>
      <x:c r="M979" s="6" t="str">
        <x:v>21b31d74a0a32fdb4f4f245a50ea5763b4e4ab440cc76bcfc82a49ef2424776f</x:v>
      </x:c>
      <x:c r="N979" s="6" t="str"/>
    </x:row>
    <x:row r="980" ht="48" customHeight="1">
      <x:c r="A980" s="6" t="str">
        <x:v>GB-R00979</x:v>
      </x:c>
      <x:c r="B980" s="6" t="str">
        <x:v>GB-R00979</x:v>
      </x:c>
      <x:c r="C980" s="6" t="str">
        <x:v>ACM</x:v>
      </x:c>
      <x:c r="D980" s="6" t="str">
        <x:v>ISAIMS '23: Proceedings of the 2023 4th International Symposium on Artificial Intelligence for Medicine Science</x:v>
      </x:c>
      <x:c r="E980" s="6" t="str"/>
      <x:c r="F980" s="6" t="str">
        <x:v>2023</x:v>
      </x:c>
      <x:c r="G980" s="6" t="str"/>
      <x:c r="H980" s="6" t="str"/>
      <x:c r="I980" s="6" t="str">
        <x:v>proceedings</x:v>
      </x:c>
      <x:c r="J980" s="6" t="str">
        <x:v>ACM-UNMAPPED</x:v>
      </x:c>
      <x:c r="K980" s="6" t="str">
        <x:v>evidence/imports/acm/acm (54).bib</x:v>
      </x:c>
      <x:c r="L980" s="6" t="str">
        <x:v>18</x:v>
      </x:c>
      <x:c r="M980" s="6" t="str">
        <x:v>21b31d74a0a32fdb4f4f245a50ea5763b4e4ab440cc76bcfc82a49ef2424776f</x:v>
      </x:c>
      <x:c r="N980" s="6" t="str"/>
    </x:row>
    <x:row r="981" ht="48" customHeight="1">
      <x:c r="A981" s="6" t="str">
        <x:v>GB-R00980</x:v>
      </x:c>
      <x:c r="B981" s="6" t="str">
        <x:v>GB-R00980</x:v>
      </x:c>
      <x:c r="C981" s="6" t="str">
        <x:v>ACM</x:v>
      </x:c>
      <x:c r="D981" s="6" t="str">
        <x:v>VRA-L: A real-time system for generating expressive avatar animations and object detection based on RGB cameras and monocular videos</x:v>
      </x:c>
      <x:c r="E981" s="6" t="str">
        <x:v>Lai, Zhihao and Zhao, Qingbei</x:v>
      </x:c>
      <x:c r="F981" s="6" t="str">
        <x:v>2024</x:v>
      </x:c>
      <x:c r="G981" s="6" t="str">
        <x:v>10.1145/3700906.3700954</x:v>
      </x:c>
      <x:c r="H981" s="6" t="str">
        <x:v>https://doi.org/10.1145/3700906.3700954</x:v>
      </x:c>
      <x:c r="I981" s="6" t="str">
        <x:v>inproceedings</x:v>
      </x:c>
      <x:c r="J981" s="6" t="str">
        <x:v>ACM-UNMAPPED</x:v>
      </x:c>
      <x:c r="K981" s="6" t="str">
        <x:v>evidence/imports/acm/acm (54).bib</x:v>
      </x:c>
      <x:c r="L981" s="6" t="str">
        <x:v>19</x:v>
      </x:c>
      <x:c r="M981" s="6" t="str">
        <x:v>21b31d74a0a32fdb4f4f245a50ea5763b4e4ab440cc76bcfc82a49ef2424776f</x:v>
      </x:c>
      <x:c r="N981" s="6" t="str">
        <x:v>To achieve low-cost, markerless motion capture, the system uses MediaPipe for pose estimation and Kalidokit for real-time 3D character animation. It employs a key-value pair mapping technique for versatile skeleton control and camera simulation for user interaction. The system integrates Graph Convolutional Networks (GCN) for feature learning and Long Short-Term Memory (LSTM) networks for processing temporal sequences. By extracting key skeletal points from hands, face, and pose, and combining them with GCN and LSTM, it accurately captures human poses. On an RTX 4070 device, it showed a 30% reduction in acceleration error and a 65% reduction in network parameters and computational load, achieving 55-60 frames per second for 3-Dimension pose estimation. Spherical linear interpolation is applied to enhance motion smoothness, providing a good user experience with real-time action recognition and display.</x:v>
      </x:c>
    </x:row>
    <x:row r="982" ht="48" customHeight="1">
      <x:c r="A982" s="6" t="str">
        <x:v>GB-R00981</x:v>
      </x:c>
      <x:c r="B982" s="6" t="str">
        <x:v>GB-R00981</x:v>
      </x:c>
      <x:c r="C982" s="6" t="str">
        <x:v>ACM</x:v>
      </x:c>
      <x:c r="D982" s="6" t="str">
        <x:v>RAID '22: Proceedings of the 25th International Symposium on Research in Attacks, Intrusions and Defenses</x:v>
      </x:c>
      <x:c r="E982" s="6" t="str"/>
      <x:c r="F982" s="6" t="str">
        <x:v>2022</x:v>
      </x:c>
      <x:c r="G982" s="6" t="str"/>
      <x:c r="H982" s="6" t="str"/>
      <x:c r="I982" s="6" t="str">
        <x:v>proceedings</x:v>
      </x:c>
      <x:c r="J982" s="6" t="str">
        <x:v>ACM-UNMAPPED</x:v>
      </x:c>
      <x:c r="K982" s="6" t="str">
        <x:v>evidence/imports/acm/acm (54).bib</x:v>
      </x:c>
      <x:c r="L982" s="6" t="str">
        <x:v>20</x:v>
      </x:c>
      <x:c r="M982" s="6" t="str">
        <x:v>21b31d74a0a32fdb4f4f245a50ea5763b4e4ab440cc76bcfc82a49ef2424776f</x:v>
      </x:c>
      <x:c r="N982" s="6" t="str"/>
    </x:row>
    <x:row r="983" ht="48" customHeight="1">
      <x:c r="A983" s="6" t="str">
        <x:v>GB-R00982</x:v>
      </x:c>
      <x:c r="B983" s="6" t="str">
        <x:v>GB-R00982</x:v>
      </x:c>
      <x:c r="C983" s="6" t="str">
        <x:v>ACM</x:v>
      </x:c>
      <x:c r="D983" s="6" t="str">
        <x:v>Toward Scalable and Controllable AR Experimentation</x:v>
      </x:c>
      <x:c r="E983" s="6" t="str">
        <x:v>Ganj, Ashkan and Zhao, Yiqin and Galbiati, Federico and Guo, Tian</x:v>
      </x:c>
      <x:c r="F983" s="6" t="str">
        <x:v>2023</x:v>
      </x:c>
      <x:c r="G983" s="6" t="str">
        <x:v>10.1145/3615452.3617941</x:v>
      </x:c>
      <x:c r="H983" s="6" t="str">
        <x:v>https://doi.org/10.1145/3615452.3617941</x:v>
      </x:c>
      <x:c r="I983" s="6" t="str">
        <x:v>inproceedings</x:v>
      </x:c>
      <x:c r="J983" s="6" t="str">
        <x:v>ACM-UNMAPPED</x:v>
      </x:c>
      <x:c r="K983" s="6" t="str">
        <x:v>evidence/imports/acm/acm (55).bib</x:v>
      </x:c>
      <x:c r="L983" s="6" t="str">
        <x:v>1</x:v>
      </x:c>
      <x:c r="M983" s="6" t="str">
        <x:v>d870683a724695f8f07dd3254086f6c78f693ee55537380c33a7a38a07295dbe</x:v>
      </x:c>
      <x:c r="N983" s="6" t="str">
        <x:v>To understand how well a proposed augmented reality (AR) solution works, existing papers often conducted tailored and isolated evaluations for specific AR tasks, e.g., depth or lighting estimation, and compared them to easy-to-setup baselines, either using datasets or resorting to time-consuming data capturing. Conceptually simple, it can be extremely difficult to evaluate an AR system fairly and in scale to understand its real-world performance. The difficulties arise for three key reasons: lack of control of the physical environment, the time-consuming data capturing, and the difficulties to reproduce baseline results.This paper presents our design of an AR experimentation platform, ExpAR, aiming to provide scalable and controllable AR experimentation. ExpAR is envisioned to operate as a standalone deployment or a federated platform; in the latter case, AR researchers can contribute physical resources, including scene setup and capturing devices, and allow others to time share these resources. Our design centers around the generic sensing-understanding-rendering pipeline and is driven by the evaluation limitations observed in recent AR systems papers. We demonstrate the feasibility of this vision with a preliminary prototype and our preliminary evaluations suggest the importance of further investigating different device capabilities to stream in 30 FPS.</x:v>
      </x:c>
    </x:row>
    <x:row r="984" ht="48" customHeight="1">
      <x:c r="A984" s="6" t="str">
        <x:v>GB-R00983</x:v>
      </x:c>
      <x:c r="B984" s="6" t="str">
        <x:v>GB-R00983</x:v>
      </x:c>
      <x:c r="C984" s="6" t="str">
        <x:v>ACM</x:v>
      </x:c>
      <x:c r="D984" s="6" t="str">
        <x:v>Turbocharging Vector Databases Using Modern SSDs</x:v>
      </x:c>
      <x:c r="E984" s="6" t="str">
        <x:v>Shim, Joobo and Oh, Jaewon and Roh, Hongchan and Do, Jaeyoung and Lee, Sang-Won</x:v>
      </x:c>
      <x:c r="F984" s="6" t="str">
        <x:v>2025</x:v>
      </x:c>
      <x:c r="G984" s="6" t="str">
        <x:v>10.14778/3749646.3749724</x:v>
      </x:c>
      <x:c r="H984" s="6" t="str">
        <x:v>https://doi.org/10.14778/3749646.3749724</x:v>
      </x:c>
      <x:c r="I984" s="6" t="str">
        <x:v>article</x:v>
      </x:c>
      <x:c r="J984" s="6" t="str">
        <x:v>ACM-UNMAPPED</x:v>
      </x:c>
      <x:c r="K984" s="6" t="str">
        <x:v>evidence/imports/acm/acm (55).bib</x:v>
      </x:c>
      <x:c r="L984" s="6" t="str">
        <x:v>2</x:v>
      </x:c>
      <x:c r="M984" s="6" t="str">
        <x:v>d870683a724695f8f07dd3254086f6c78f693ee55537380c33a7a38a07295dbe</x:v>
      </x:c>
      <x:c r="N984" s="6" t="str">
        <x:v>Efficient and scalable vector search is critical for modern AI applications, particularly in retrieval-augmented generation (RAG) and large-scale semantic search. However, disk-based vector databases often suffer from significant I/O bottlenecks due to suboptimal cache hit ratios and inefficient use of modern SSD architectures. In this work, we introduce a suite of optimizations to enhance the performance of disk-resident Approximate Nearest Neighbor (ANN) indices, specifically focusing on hierarchical graph-based indexing such as HNSW. Our approach leverages three key strategies: (1) Parallel I/O leveraging io_uring to exploit SSD concurrency and reduce retrieval latency, (2) Spatially-aware insertion reordering to improve cache efficiency by dynamically adjusting insert execution order based on locality, and (3) Locality-preserving colocation to restructure index layouts and minimize costly random disk accesses.We implement these techniques within pgvector, a PostgreSQL extension for vector search, and conduct extensive evaluations using real-world datasets. Our optimizations yield up to 11.1\texttimes improvement in query throughput, a 3.23\texttimes increase in cache hit ratio, and a 98.4% reduction in index build time. Moreover, our findings underscore the importance of SSD-aware indexing strategies for scalable vector retrieval. By integrating hardware-aware I/O optimizations with intelligent data placement techniques, this work paves the way for more efficient, high-performance disk-based vector search engines that could fully leverage modern SSD's high parallelism.</x:v>
      </x:c>
    </x:row>
    <x:row r="985" ht="48" customHeight="1">
      <x:c r="A985" s="6" t="str">
        <x:v>GB-R00984</x:v>
      </x:c>
      <x:c r="B985" s="6" t="str">
        <x:v>GB-R00984</x:v>
      </x:c>
      <x:c r="C985" s="6" t="str">
        <x:v>ACM</x:v>
      </x:c>
      <x:c r="D985" s="6" t="str">
        <x:v>AICI '25: Proceedings of the 2025 International Conference on Artificial Intelligence and Computational Intelligence</x:v>
      </x:c>
      <x:c r="E985" s="6" t="str"/>
      <x:c r="F985" s="6" t="str">
        <x:v>2025</x:v>
      </x:c>
      <x:c r="G985" s="6" t="str"/>
      <x:c r="H985" s="6" t="str"/>
      <x:c r="I985" s="6" t="str">
        <x:v>proceedings</x:v>
      </x:c>
      <x:c r="J985" s="6" t="str">
        <x:v>ACM-UNMAPPED</x:v>
      </x:c>
      <x:c r="K985" s="6" t="str">
        <x:v>evidence/imports/acm/acm (55).bib</x:v>
      </x:c>
      <x:c r="L985" s="6" t="str">
        <x:v>3</x:v>
      </x:c>
      <x:c r="M985" s="6" t="str">
        <x:v>d870683a724695f8f07dd3254086f6c78f693ee55537380c33a7a38a07295dbe</x:v>
      </x:c>
      <x:c r="N985" s="6" t="str"/>
    </x:row>
    <x:row r="986" ht="48" customHeight="1">
      <x:c r="A986" s="6" t="str">
        <x:v>GB-R00985</x:v>
      </x:c>
      <x:c r="B986" s="6" t="str">
        <x:v>GB-R00985</x:v>
      </x:c>
      <x:c r="C986" s="6" t="str">
        <x:v>ACM</x:v>
      </x:c>
      <x:c r="D986" s="6" t="str">
        <x:v>ICSLT '24: Proceedings of the 2024 10th International Conference on e-Society, e-Learning and e-Technologies (ICSLT)</x:v>
      </x:c>
      <x:c r="E986" s="6" t="str"/>
      <x:c r="F986" s="6" t="str">
        <x:v>2024</x:v>
      </x:c>
      <x:c r="G986" s="6" t="str"/>
      <x:c r="H986" s="6" t="str"/>
      <x:c r="I986" s="6" t="str">
        <x:v>proceedings</x:v>
      </x:c>
      <x:c r="J986" s="6" t="str">
        <x:v>ACM-UNMAPPED</x:v>
      </x:c>
      <x:c r="K986" s="6" t="str">
        <x:v>evidence/imports/acm/acm (55).bib</x:v>
      </x:c>
      <x:c r="L986" s="6" t="str">
        <x:v>4</x:v>
      </x:c>
      <x:c r="M986" s="6" t="str">
        <x:v>d870683a724695f8f07dd3254086f6c78f693ee55537380c33a7a38a07295dbe</x:v>
      </x:c>
      <x:c r="N986" s="6" t="str"/>
    </x:row>
    <x:row r="987" ht="48" customHeight="1">
      <x:c r="A987" s="6" t="str">
        <x:v>GB-R00986</x:v>
      </x:c>
      <x:c r="B987" s="6" t="str">
        <x:v>GB-R00986</x:v>
      </x:c>
      <x:c r="C987" s="6" t="str">
        <x:v>ACM</x:v>
      </x:c>
      <x:c r="D987" s="6" t="str">
        <x:v>HyperSumm-RL: A Dialogue Summarization Framework for Modeling Leadership Perception in Social Robots</x:v>
      </x:c>
      <x:c r="E987" s="6" t="str">
        <x:v>Das, Subasish</x:v>
      </x:c>
      <x:c r="F987" s="6" t="str">
        <x:v>2025</x:v>
      </x:c>
      <x:c r="G987" s="6" t="str">
        <x:v>10.1145/3720553.3746685</x:v>
      </x:c>
      <x:c r="H987" s="6" t="str">
        <x:v>https://doi.org/10.1145/3720553.3746685</x:v>
      </x:c>
      <x:c r="I987" s="6" t="str">
        <x:v>inproceedings</x:v>
      </x:c>
      <x:c r="J987" s="6" t="str">
        <x:v>ACM-UNMAPPED</x:v>
      </x:c>
      <x:c r="K987" s="6" t="str">
        <x:v>evidence/imports/acm/acm (55).bib</x:v>
      </x:c>
      <x:c r="L987" s="6" t="str">
        <x:v>5</x:v>
      </x:c>
      <x:c r="M987" s="6" t="str">
        <x:v>d870683a724695f8f07dd3254086f6c78f693ee55537380c33a7a38a07295dbe</x:v>
      </x:c>
      <x:c r="N987" s="6" t="str">
        <x:v>This paper introduces HyperSumm-RL, a hypertext-aware summarization and interaction analysis framework designed to investigate human perceptions of social robot leadership through long-form dialogue. The system utilizes a structured Natural Language Processing (NLP) workflow that combines transformer-based long dialogue summarization, leadership style modeling, and user response analysis, enabling scalable evaluation of social robots in complex human-robot interaction (HRI) settings. Unlike prior work that focuses on static or task-oriented HRI, HyperSumm-RL captures and hypertextually organizes dynamic conversational exchanges into navigable, semantically rich representations which allows researchers to trace interaction threads, identify influence cues, and analyze leadership framing over time. The contributions of this study are threefold: (1) we present a novel infrastructure for summarizing and linking long, multi-turn dialogues using leadership-style taxonomies; (2) we propose an interactive hypertext model that supports relational navigation across conversational themes, participant responses, and robot behavior modes; and (3) we demonstrate the utility of this system in interpreting participant trust, engagement, and expectation shifts during social robot leadership scenarios. The findings reveal how hypertextual workflows can augment HRI research by enabling transparent, interpretable, and semantically grounded analysis of emergent social dynamics.</x:v>
      </x:c>
    </x:row>
    <x:row r="988" ht="48" customHeight="1">
      <x:c r="A988" s="6" t="str">
        <x:v>GB-R00987</x:v>
      </x:c>
      <x:c r="B988" s="6" t="str">
        <x:v>GB-R00987</x:v>
      </x:c>
      <x:c r="C988" s="6" t="str">
        <x:v>ACM</x:v>
      </x:c>
      <x:c r="D988" s="6" t="str">
        <x:v>HIKM '25: Proceedings of the 2025 18th Health Informatics Knowledge Management Conference</x:v>
      </x:c>
      <x:c r="E988" s="6" t="str"/>
      <x:c r="F988" s="6" t="str">
        <x:v>2025</x:v>
      </x:c>
      <x:c r="G988" s="6" t="str"/>
      <x:c r="H988" s="6" t="str"/>
      <x:c r="I988" s="6" t="str">
        <x:v>proceedings</x:v>
      </x:c>
      <x:c r="J988" s="6" t="str">
        <x:v>ACM-UNMAPPED</x:v>
      </x:c>
      <x:c r="K988" s="6" t="str">
        <x:v>evidence/imports/acm/acm (55).bib</x:v>
      </x:c>
      <x:c r="L988" s="6" t="str">
        <x:v>6</x:v>
      </x:c>
      <x:c r="M988" s="6" t="str">
        <x:v>d870683a724695f8f07dd3254086f6c78f693ee55537380c33a7a38a07295dbe</x:v>
      </x:c>
      <x:c r="N988" s="6" t="str"/>
    </x:row>
    <x:row r="989" ht="48" customHeight="1">
      <x:c r="A989" s="6" t="str">
        <x:v>GB-R00988</x:v>
      </x:c>
      <x:c r="B989" s="6" t="str">
        <x:v>GB-R00988</x:v>
      </x:c>
      <x:c r="C989" s="6" t="str">
        <x:v>ACM</x:v>
      </x:c>
      <x:c r="D989" s="6" t="str">
        <x:v>SAAI '25: Proceedings of the 2025 International Conference on Smart Agriculture and Artificial Intelligence</x:v>
      </x:c>
      <x:c r="E989" s="6" t="str"/>
      <x:c r="F989" s="6" t="str">
        <x:v>2025</x:v>
      </x:c>
      <x:c r="G989" s="6" t="str"/>
      <x:c r="H989" s="6" t="str"/>
      <x:c r="I989" s="6" t="str">
        <x:v>proceedings</x:v>
      </x:c>
      <x:c r="J989" s="6" t="str">
        <x:v>ACM-UNMAPPED</x:v>
      </x:c>
      <x:c r="K989" s="6" t="str">
        <x:v>evidence/imports/acm/acm (55).bib</x:v>
      </x:c>
      <x:c r="L989" s="6" t="str">
        <x:v>7</x:v>
      </x:c>
      <x:c r="M989" s="6" t="str">
        <x:v>d870683a724695f8f07dd3254086f6c78f693ee55537380c33a7a38a07295dbe</x:v>
      </x:c>
      <x:c r="N989" s="6" t="str"/>
    </x:row>
    <x:row r="990" ht="48" customHeight="1">
      <x:c r="A990" s="6" t="str">
        <x:v>GB-R00989</x:v>
      </x:c>
      <x:c r="B990" s="6" t="str">
        <x:v>GB-R00989</x:v>
      </x:c>
      <x:c r="C990" s="6" t="str">
        <x:v>ACM</x:v>
      </x:c>
      <x:c r="D990" s="6" t="str">
        <x:v>ADMIT '24: Proceedings of the 2024 3rd International Conference on Algorithms, Data Mining, and Information Technology</x:v>
      </x:c>
      <x:c r="E990" s="6" t="str"/>
      <x:c r="F990" s="6" t="str">
        <x:v>2024</x:v>
      </x:c>
      <x:c r="G990" s="6" t="str"/>
      <x:c r="H990" s="6" t="str"/>
      <x:c r="I990" s="6" t="str">
        <x:v>proceedings</x:v>
      </x:c>
      <x:c r="J990" s="6" t="str">
        <x:v>ACM-UNMAPPED</x:v>
      </x:c>
      <x:c r="K990" s="6" t="str">
        <x:v>evidence/imports/acm/acm (55).bib</x:v>
      </x:c>
      <x:c r="L990" s="6" t="str">
        <x:v>8</x:v>
      </x:c>
      <x:c r="M990" s="6" t="str">
        <x:v>d870683a724695f8f07dd3254086f6c78f693ee55537380c33a7a38a07295dbe</x:v>
      </x:c>
      <x:c r="N990" s="6" t="str"/>
    </x:row>
    <x:row r="991" ht="48" customHeight="1">
      <x:c r="A991" s="6" t="str">
        <x:v>GB-R00990</x:v>
      </x:c>
      <x:c r="B991" s="6" t="str">
        <x:v>GB-R00990</x:v>
      </x:c>
      <x:c r="C991" s="6" t="str">
        <x:v>ACM</x:v>
      </x:c>
      <x:c r="D991" s="6" t="str">
        <x:v>SA '24: SIGGRAPH Asia 2024 Conference Papers</x:v>
      </x:c>
      <x:c r="E991" s="6" t="str"/>
      <x:c r="F991" s="6" t="str">
        <x:v>2024</x:v>
      </x:c>
      <x:c r="G991" s="6" t="str"/>
      <x:c r="H991" s="6" t="str"/>
      <x:c r="I991" s="6" t="str">
        <x:v>proceedings</x:v>
      </x:c>
      <x:c r="J991" s="6" t="str">
        <x:v>ACM-UNMAPPED</x:v>
      </x:c>
      <x:c r="K991" s="6" t="str">
        <x:v>evidence/imports/acm/acm (55).bib</x:v>
      </x:c>
      <x:c r="L991" s="6" t="str">
        <x:v>9</x:v>
      </x:c>
      <x:c r="M991" s="6" t="str">
        <x:v>d870683a724695f8f07dd3254086f6c78f693ee55537380c33a7a38a07295dbe</x:v>
      </x:c>
      <x:c r="N991" s="6" t="str"/>
    </x:row>
    <x:row r="992" ht="48" customHeight="1">
      <x:c r="A992" s="6" t="str">
        <x:v>GB-R00991</x:v>
      </x:c>
      <x:c r="B992" s="6" t="str">
        <x:v>GB-R00991</x:v>
      </x:c>
      <x:c r="C992" s="6" t="str">
        <x:v>ACM</x:v>
      </x:c>
      <x:c r="D992" s="6" t="str">
        <x:v>HIDA '25: Proceedings of the 2025 International Conference on Health Informatization and Data Analytics</x:v>
      </x:c>
      <x:c r="E992" s="6" t="str"/>
      <x:c r="F992" s="6" t="str">
        <x:v>2025</x:v>
      </x:c>
      <x:c r="G992" s="6" t="str"/>
      <x:c r="H992" s="6" t="str"/>
      <x:c r="I992" s="6" t="str">
        <x:v>proceedings</x:v>
      </x:c>
      <x:c r="J992" s="6" t="str">
        <x:v>ACM-UNMAPPED</x:v>
      </x:c>
      <x:c r="K992" s="6" t="str">
        <x:v>evidence/imports/acm/acm (55).bib</x:v>
      </x:c>
      <x:c r="L992" s="6" t="str">
        <x:v>10</x:v>
      </x:c>
      <x:c r="M992" s="6" t="str">
        <x:v>d870683a724695f8f07dd3254086f6c78f693ee55537380c33a7a38a07295dbe</x:v>
      </x:c>
      <x:c r="N992" s="6" t="str"/>
    </x:row>
    <x:row r="993" ht="48" customHeight="1">
      <x:c r="A993" s="6" t="str">
        <x:v>GB-R00992</x:v>
      </x:c>
      <x:c r="B993" s="6" t="str">
        <x:v>GB-R00992</x:v>
      </x:c>
      <x:c r="C993" s="6" t="str">
        <x:v>ACM</x:v>
      </x:c>
      <x:c r="D993" s="6" t="str">
        <x:v>AIPR '24: Proceedings of the 2024 7th International Conference on Artificial Intelligence and Pattern Recognition</x:v>
      </x:c>
      <x:c r="E993" s="6" t="str"/>
      <x:c r="F993" s="6" t="str">
        <x:v>2024</x:v>
      </x:c>
      <x:c r="G993" s="6" t="str"/>
      <x:c r="H993" s="6" t="str"/>
      <x:c r="I993" s="6" t="str">
        <x:v>proceedings</x:v>
      </x:c>
      <x:c r="J993" s="6" t="str">
        <x:v>ACM-UNMAPPED</x:v>
      </x:c>
      <x:c r="K993" s="6" t="str">
        <x:v>evidence/imports/acm/acm (55).bib</x:v>
      </x:c>
      <x:c r="L993" s="6" t="str">
        <x:v>11</x:v>
      </x:c>
      <x:c r="M993" s="6" t="str">
        <x:v>d870683a724695f8f07dd3254086f6c78f693ee55537380c33a7a38a07295dbe</x:v>
      </x:c>
      <x:c r="N993" s="6" t="str"/>
    </x:row>
    <x:row r="994" ht="48" customHeight="1">
      <x:c r="A994" s="6" t="str">
        <x:v>GB-R00993</x:v>
      </x:c>
      <x:c r="B994" s="6" t="str">
        <x:v>GB-R00993</x:v>
      </x:c>
      <x:c r="C994" s="6" t="str">
        <x:v>ACM</x:v>
      </x:c>
      <x:c r="D994" s="6" t="str">
        <x:v>GECCO '24 Companion: Proceedings of the Genetic and Evolutionary Computation Conference Companion</x:v>
      </x:c>
      <x:c r="E994" s="6" t="str"/>
      <x:c r="F994" s="6" t="str">
        <x:v>2024</x:v>
      </x:c>
      <x:c r="G994" s="6" t="str"/>
      <x:c r="H994" s="6" t="str"/>
      <x:c r="I994" s="6" t="str">
        <x:v>proceedings</x:v>
      </x:c>
      <x:c r="J994" s="6" t="str">
        <x:v>ACM-UNMAPPED</x:v>
      </x:c>
      <x:c r="K994" s="6" t="str">
        <x:v>evidence/imports/acm/acm (55).bib</x:v>
      </x:c>
      <x:c r="L994" s="6" t="str">
        <x:v>12</x:v>
      </x:c>
      <x:c r="M994" s="6" t="str">
        <x:v>d870683a724695f8f07dd3254086f6c78f693ee55537380c33a7a38a07295dbe</x:v>
      </x:c>
      <x:c r="N994" s="6" t="str"/>
    </x:row>
    <x:row r="995" ht="48" customHeight="1">
      <x:c r="A995" s="6" t="str">
        <x:v>GB-R00994</x:v>
      </x:c>
      <x:c r="B995" s="6" t="str">
        <x:v>GB-R00994</x:v>
      </x:c>
      <x:c r="C995" s="6" t="str">
        <x:v>ACM</x:v>
      </x:c>
      <x:c r="D995" s="6" t="str">
        <x:v>ICCMT '24: Proceedings of the 2024 International Conference on Computer and Multimedia Technology</x:v>
      </x:c>
      <x:c r="E995" s="6" t="str"/>
      <x:c r="F995" s="6" t="str">
        <x:v>2024</x:v>
      </x:c>
      <x:c r="G995" s="6" t="str"/>
      <x:c r="H995" s="6" t="str"/>
      <x:c r="I995" s="6" t="str">
        <x:v>proceedings</x:v>
      </x:c>
      <x:c r="J995" s="6" t="str">
        <x:v>ACM-UNMAPPED</x:v>
      </x:c>
      <x:c r="K995" s="6" t="str">
        <x:v>evidence/imports/acm/acm (55).bib</x:v>
      </x:c>
      <x:c r="L995" s="6" t="str">
        <x:v>13</x:v>
      </x:c>
      <x:c r="M995" s="6" t="str">
        <x:v>d870683a724695f8f07dd3254086f6c78f693ee55537380c33a7a38a07295dbe</x:v>
      </x:c>
      <x:c r="N995" s="6" t="str"/>
    </x:row>
    <x:row r="996" ht="48" customHeight="1">
      <x:c r="A996" s="6" t="str">
        <x:v>GB-R00995</x:v>
      </x:c>
      <x:c r="B996" s="6" t="str">
        <x:v>GB-R00995</x:v>
      </x:c>
      <x:c r="C996" s="6" t="str">
        <x:v>ACM</x:v>
      </x:c>
      <x:c r="D996" s="6" t="str">
        <x:v>ASPDAC '23: Proceedings of the 28th Asia and South Pacific Design Automation Conference</x:v>
      </x:c>
      <x:c r="E996" s="6" t="str"/>
      <x:c r="F996" s="6" t="str">
        <x:v>2023</x:v>
      </x:c>
      <x:c r="G996" s="6" t="str"/>
      <x:c r="H996" s="6" t="str"/>
      <x:c r="I996" s="6" t="str">
        <x:v>proceedings</x:v>
      </x:c>
      <x:c r="J996" s="6" t="str">
        <x:v>ACM-UNMAPPED</x:v>
      </x:c>
      <x:c r="K996" s="6" t="str">
        <x:v>evidence/imports/acm/acm (55).bib</x:v>
      </x:c>
      <x:c r="L996" s="6" t="str">
        <x:v>14</x:v>
      </x:c>
      <x:c r="M996" s="6" t="str">
        <x:v>d870683a724695f8f07dd3254086f6c78f693ee55537380c33a7a38a07295dbe</x:v>
      </x:c>
      <x:c r="N996" s="6" t="str">
        <x:v>ASP-DAC is a high-quality and premium conference on Electronic Design Automation (EDA) like other sister conferences such as Design Automation Conference (DAC), Design, Automation &amp; Test in Europe (DATE), International Conference on Computer Aided Design (ICCAD), and Embedded SystemsWeek (ESWEEK). ASP-DAC started in 1995 and has continuously offered opportunities to learn about the advancements on LSI design and design automation fields, as well as to communicate with each other for researchers and designers around Asia and South Pacific regions.</x:v>
      </x:c>
    </x:row>
    <x:row r="997" ht="48" customHeight="1">
      <x:c r="A997" s="6" t="str">
        <x:v>GB-R00996</x:v>
      </x:c>
      <x:c r="B997" s="6" t="str">
        <x:v>GB-R00996</x:v>
      </x:c>
      <x:c r="C997" s="6" t="str">
        <x:v>ACM</x:v>
      </x:c>
      <x:c r="D997" s="6" t="str">
        <x:v>Ducho 2.0: Towards a More Up-to-Date Unified Framework for the Extraction of Multimodal Features in Recommendation</x:v>
      </x:c>
      <x:c r="E997" s="6" t="str">
        <x:v>Attimonelli, Matteo and Danese, Danilo and Malitesta, Daniele and Pomo, Claudio and Gassi, Giuseppe and Di Noia, Tommaso</x:v>
      </x:c>
      <x:c r="F997" s="6" t="str">
        <x:v>2024</x:v>
      </x:c>
      <x:c r="G997" s="6" t="str">
        <x:v>10.1145/3589335.3651440</x:v>
      </x:c>
      <x:c r="H997" s="6" t="str">
        <x:v>https://doi.org/10.1145/3589335.3651440</x:v>
      </x:c>
      <x:c r="I997" s="6" t="str">
        <x:v>inproceedings</x:v>
      </x:c>
      <x:c r="J997" s="6" t="str">
        <x:v>ACM-UNMAPPED</x:v>
      </x:c>
      <x:c r="K997" s="6" t="str">
        <x:v>evidence/imports/acm/acm (55).bib</x:v>
      </x:c>
      <x:c r="L997" s="6" t="str">
        <x:v>15</x:v>
      </x:c>
      <x:c r="M997" s="6" t="str">
        <x:v>d870683a724695f8f07dd3254086f6c78f693ee55537380c33a7a38a07295dbe</x:v>
      </x:c>
      <x:c r="N997" s="6" t="str">
        <x:v>In this work, we introduce Ducho 2.0, the latest stable version of our framework. Differently from Ducho, Ducho 2.0 offers a more personalized user experience with the definition and import of custom extraction models fine-tuned on specific tasks and datasets. Moreover, the new version is capable of extracting and processing features through multimodal-by-design large models. Notably, all these new features are supported by optimized data loading and storing to the local memory. To showcase the capabilities of Ducho 2.0, we demonstrate a complete multimodal recommendation pipeline, from the extraction/processing to the final recommendation. The idea is to provide practitioners and experienced scholars with a ready-to-use tool that, put on top of any multimodal recommendation framework, may permit them to run extensive benchmarking analyses. All materials are accessible at: https://github.com/sisinflab/Ducho/</x:v>
      </x:c>
    </x:row>
    <x:row r="998" ht="48" customHeight="1">
      <x:c r="A998" s="6" t="str">
        <x:v>GB-R00997</x:v>
      </x:c>
      <x:c r="B998" s="6" t="str">
        <x:v>GB-R00997</x:v>
      </x:c>
      <x:c r="C998" s="6" t="str">
        <x:v>ACM</x:v>
      </x:c>
      <x:c r="D998" s="6" t="str">
        <x:v>APNet '23: Proceedings of the 7th Asia-Pacific Workshop on Networking</x:v>
      </x:c>
      <x:c r="E998" s="6" t="str"/>
      <x:c r="F998" s="6" t="str">
        <x:v>2023</x:v>
      </x:c>
      <x:c r="G998" s="6" t="str"/>
      <x:c r="H998" s="6" t="str"/>
      <x:c r="I998" s="6" t="str">
        <x:v>proceedings</x:v>
      </x:c>
      <x:c r="J998" s="6" t="str">
        <x:v>ACM-UNMAPPED</x:v>
      </x:c>
      <x:c r="K998" s="6" t="str">
        <x:v>evidence/imports/acm/acm (55).bib</x:v>
      </x:c>
      <x:c r="L998" s="6" t="str">
        <x:v>16</x:v>
      </x:c>
      <x:c r="M998" s="6" t="str">
        <x:v>d870683a724695f8f07dd3254086f6c78f693ee55537380c33a7a38a07295dbe</x:v>
      </x:c>
      <x:c r="N998" s="6" t="str"/>
    </x:row>
    <x:row r="999" ht="48" customHeight="1">
      <x:c r="A999" s="6" t="str">
        <x:v>GB-R00998</x:v>
      </x:c>
      <x:c r="B999" s="6" t="str">
        <x:v>GB-R00998</x:v>
      </x:c>
      <x:c r="C999" s="6" t="str">
        <x:v>ACM</x:v>
      </x:c>
      <x:c r="D999" s="6" t="str">
        <x:v>CCEAI '24: Proceedings of the 2024 8th International Conference on Control Engineering and Artificial Intelligence</x:v>
      </x:c>
      <x:c r="E999" s="6" t="str"/>
      <x:c r="F999" s="6" t="str">
        <x:v>2024</x:v>
      </x:c>
      <x:c r="G999" s="6" t="str"/>
      <x:c r="H999" s="6" t="str"/>
      <x:c r="I999" s="6" t="str">
        <x:v>proceedings</x:v>
      </x:c>
      <x:c r="J999" s="6" t="str">
        <x:v>ACM-UNMAPPED</x:v>
      </x:c>
      <x:c r="K999" s="6" t="str">
        <x:v>evidence/imports/acm/acm (55).bib</x:v>
      </x:c>
      <x:c r="L999" s="6" t="str">
        <x:v>17</x:v>
      </x:c>
      <x:c r="M999" s="6" t="str">
        <x:v>d870683a724695f8f07dd3254086f6c78f693ee55537380c33a7a38a07295dbe</x:v>
      </x:c>
      <x:c r="N999" s="6" t="str"/>
    </x:row>
    <x:row r="1000" ht="48" customHeight="1">
      <x:c r="A1000" s="6" t="str">
        <x:v>GB-R00999</x:v>
      </x:c>
      <x:c r="B1000" s="6" t="str">
        <x:v>GB-R00999</x:v>
      </x:c>
      <x:c r="C1000" s="6" t="str">
        <x:v>ACM</x:v>
      </x:c>
      <x:c r="D1000" s="6" t="str">
        <x:v>ASIA CCS '26: Proceedings of the ACM Asia Conference on Computer and Communications Security</x:v>
      </x:c>
      <x:c r="E1000" s="6" t="str"/>
      <x:c r="F1000" s="6" t="str">
        <x:v>2026</x:v>
      </x:c>
      <x:c r="G1000" s="6" t="str"/>
      <x:c r="H1000" s="6" t="str"/>
      <x:c r="I1000" s="6" t="str">
        <x:v>proceedings</x:v>
      </x:c>
      <x:c r="J1000" s="6" t="str">
        <x:v>ACM-UNMAPPED</x:v>
      </x:c>
      <x:c r="K1000" s="6" t="str">
        <x:v>evidence/imports/acm/acm (55).bib</x:v>
      </x:c>
      <x:c r="L1000" s="6" t="str">
        <x:v>18</x:v>
      </x:c>
      <x:c r="M1000" s="6" t="str">
        <x:v>d870683a724695f8f07dd3254086f6c78f693ee55537380c33a7a38a07295dbe</x:v>
      </x:c>
      <x:c r="N1000" s="6" t="str"/>
    </x:row>
    <x:row r="1001" ht="48" customHeight="1">
      <x:c r="A1001" s="6" t="str">
        <x:v>GB-R01000</x:v>
      </x:c>
      <x:c r="B1001" s="6" t="str">
        <x:v>GB-R01000</x:v>
      </x:c>
      <x:c r="C1001" s="6" t="str">
        <x:v>ACM</x:v>
      </x:c>
      <x:c r="D1001" s="6" t="str">
        <x:v>ACMSE '23: Proceedings of the 2023 ACM Southeast Conference</x:v>
      </x:c>
      <x:c r="E1001" s="6" t="str"/>
      <x:c r="F1001" s="6" t="str">
        <x:v>2023</x:v>
      </x:c>
      <x:c r="G1001" s="6" t="str"/>
      <x:c r="H1001" s="6" t="str"/>
      <x:c r="I1001" s="6" t="str">
        <x:v>proceedings</x:v>
      </x:c>
      <x:c r="J1001" s="6" t="str">
        <x:v>ACM-UNMAPPED</x:v>
      </x:c>
      <x:c r="K1001" s="6" t="str">
        <x:v>evidence/imports/acm/acm (55).bib</x:v>
      </x:c>
      <x:c r="L1001" s="6" t="str">
        <x:v>19</x:v>
      </x:c>
      <x:c r="M1001" s="6" t="str">
        <x:v>d870683a724695f8f07dd3254086f6c78f693ee55537380c33a7a38a07295dbe</x:v>
      </x:c>
      <x:c r="N1001" s="6" t="str"/>
    </x:row>
    <x:row r="1002" ht="48" customHeight="1">
      <x:c r="A1002" s="6" t="str">
        <x:v>GB-R01001</x:v>
      </x:c>
      <x:c r="B1002" s="6" t="str">
        <x:v>GB-R01001</x:v>
      </x:c>
      <x:c r="C1002" s="6" t="str">
        <x:v>ACM</x:v>
      </x:c>
      <x:c r="D1002" s="6" t="str">
        <x:v>EITCE '22: Proceedings of the 2022 6th International Conference on Electronic Information Technology and Computer Engineering</x:v>
      </x:c>
      <x:c r="E1002" s="6" t="str"/>
      <x:c r="F1002" s="6" t="str">
        <x:v>2022</x:v>
      </x:c>
      <x:c r="G1002" s="6" t="str"/>
      <x:c r="H1002" s="6" t="str"/>
      <x:c r="I1002" s="6" t="str">
        <x:v>proceedings</x:v>
      </x:c>
      <x:c r="J1002" s="6" t="str">
        <x:v>ACM-UNMAPPED</x:v>
      </x:c>
      <x:c r="K1002" s="6" t="str">
        <x:v>evidence/imports/acm/acm (55).bib</x:v>
      </x:c>
      <x:c r="L1002" s="6" t="str">
        <x:v>20</x:v>
      </x:c>
      <x:c r="M1002" s="6" t="str">
        <x:v>d870683a724695f8f07dd3254086f6c78f693ee55537380c33a7a38a07295dbe</x:v>
      </x:c>
      <x:c r="N1002" s="6" t="str"/>
    </x:row>
    <x:row r="1003" ht="48" customHeight="1">
      <x:c r="A1003" s="6" t="str">
        <x:v>GB-R01002</x:v>
      </x:c>
      <x:c r="B1003" s="6" t="str">
        <x:v>GB-R01002</x:v>
      </x:c>
      <x:c r="C1003" s="6" t="str">
        <x:v>ACM</x:v>
      </x:c>
      <x:c r="D1003" s="6" t="str">
        <x:v>EITCE '22: Proceedings of the 2022 6th International Conference on Electronic Information Technology and Computer Engineering</x:v>
      </x:c>
      <x:c r="E1003" s="6" t="str"/>
      <x:c r="F1003" s="6" t="str">
        <x:v>2022</x:v>
      </x:c>
      <x:c r="G1003" s="6" t="str"/>
      <x:c r="H1003" s="6" t="str"/>
      <x:c r="I1003" s="6" t="str">
        <x:v>proceedings</x:v>
      </x:c>
      <x:c r="J1003" s="6" t="str">
        <x:v>ACM-UNMAPPED</x:v>
      </x:c>
      <x:c r="K1003" s="6" t="str">
        <x:v>evidence/imports/acm/acm (56).bib</x:v>
      </x:c>
      <x:c r="L1003" s="6" t="str">
        <x:v>1</x:v>
      </x:c>
      <x:c r="M1003" s="6" t="str">
        <x:v>6c7a031f83d1b17ee53ffb6867dddb44d490795a56529ab8a335d3980ac26628</x:v>
      </x:c>
      <x:c r="N1003" s="6" t="str"/>
    </x:row>
    <x:row r="1004" ht="48" customHeight="1">
      <x:c r="A1004" s="6" t="str">
        <x:v>GB-R01003</x:v>
      </x:c>
      <x:c r="B1004" s="6" t="str">
        <x:v>GB-R01003</x:v>
      </x:c>
      <x:c r="C1004" s="6" t="str">
        <x:v>ACM</x:v>
      </x:c>
      <x:c r="D1004" s="6" t="str">
        <x:v>LiVeR: Lightweight Vehicle Detection and Classification in Real-Time</x:v>
      </x:c>
      <x:c r="E1004" s="6" t="str">
        <x:v>Shekhar, Chandra and Debadarshini, Jagnyashini and Saha, Sudipta</x:v>
      </x:c>
      <x:c r="F1004" s="6" t="str">
        <x:v>2024</x:v>
      </x:c>
      <x:c r="G1004" s="6" t="str">
        <x:v>10.1145/3674150</x:v>
      </x:c>
      <x:c r="H1004" s="6" t="str">
        <x:v>https://doi.org/10.1145/3674150</x:v>
      </x:c>
      <x:c r="I1004" s="6" t="str">
        <x:v>article</x:v>
      </x:c>
      <x:c r="J1004" s="6" t="str">
        <x:v>ACM-UNMAPPED</x:v>
      </x:c>
      <x:c r="K1004" s="6" t="str">
        <x:v>evidence/imports/acm/acm (56).bib</x:v>
      </x:c>
      <x:c r="L1004" s="6" t="str">
        <x:v>2</x:v>
      </x:c>
      <x:c r="M1004" s="6" t="str">
        <x:v>6c7a031f83d1b17ee53ffb6867dddb44d490795a56529ab8a335d3980ac26628</x:v>
      </x:c>
      <x:c r="N1004" s="6" t="str">
        <x:v>Detection of vehicles and their classification is a significant component of wide-area monitoring and surveillance, as well as intelligent- transportation. Existing solutions tend to employ heavy-weight infrastructure and costly equipment, as well as largely depend on constant support from the cloud through round-the-clock internet connectivity and uninterrupted power supply. Moreover, existing works mainly concentrate on localized measurement and do not discuss their efficient integration to address the problem over a wide area. For practical use in an outdoor environment, apart from being technically sound and accurate, a solution also needs to be cost-effective,lightweight,easy to install,flexible,low overhead, and easily maintainable, as well as self-sufficient as much as possible. However, fulfilling all these goals together is a challenging task. In this work, we propose an IoT-assisted strategy, LiVeR, to accomplish it. For self-sufficient on-the-fly classification in resource-constrained low-power IoT devices, LiVeR minimizes not only the computational requirements but also the energy consumption, which enables sustained operation in a hostile outdoor environment for a considerably long time solely based on battery power. Through extensive studies based on outdoor measurement and trace-based simulation on empirical data, we demonstrate that LiVeR classifies vehicles of small, medium, and large size with an accuracy of 91.3% up to 98.8%, 92.3% up to 98.5%, and 93.8% up to 98.8%, respectively, for single-lane traffic. We also demonstrate that LiVeR spends only about one-third of the number of RF packets to achieve vehicle detection and classification compared to the state-of-the-art RF-based solution, considerably extending the lifetime of the system.</x:v>
      </x:c>
    </x:row>
    <x:row r="1005" ht="48" customHeight="1">
      <x:c r="A1005" s="6" t="str">
        <x:v>GB-R01004</x:v>
      </x:c>
      <x:c r="B1005" s="6" t="str">
        <x:v>GB-R01004</x:v>
      </x:c>
      <x:c r="C1005" s="6" t="str">
        <x:v>ACM</x:v>
      </x:c>
      <x:c r="D1005" s="6" t="str">
        <x:v>MemSys '25: Proceedings of the International Symposium on Memory Systems</x:v>
      </x:c>
      <x:c r="E1005" s="6" t="str"/>
      <x:c r="F1005" s="6" t="str">
        <x:v>2025</x:v>
      </x:c>
      <x:c r="G1005" s="6" t="str"/>
      <x:c r="H1005" s="6" t="str"/>
      <x:c r="I1005" s="6" t="str">
        <x:v>proceedings</x:v>
      </x:c>
      <x:c r="J1005" s="6" t="str">
        <x:v>ACM-UNMAPPED</x:v>
      </x:c>
      <x:c r="K1005" s="6" t="str">
        <x:v>evidence/imports/acm/acm (56).bib</x:v>
      </x:c>
      <x:c r="L1005" s="6" t="str">
        <x:v>3</x:v>
      </x:c>
      <x:c r="M1005" s="6" t="str">
        <x:v>6c7a031f83d1b17ee53ffb6867dddb44d490795a56529ab8a335d3980ac26628</x:v>
      </x:c>
      <x:c r="N1005" s="6" t="str"/>
    </x:row>
    <x:row r="1006" ht="48" customHeight="1">
      <x:c r="A1006" s="6" t="str">
        <x:v>GB-R01005</x:v>
      </x:c>
      <x:c r="B1006" s="6" t="str">
        <x:v>GB-R01005</x:v>
      </x:c>
      <x:c r="C1006" s="6" t="str">
        <x:v>ACM</x:v>
      </x:c>
      <x:c r="D1006" s="6" t="str">
        <x:v>SURT 2.0: Advances in Transducer-Based Multi-Talker Speech Recognition</x:v>
      </x:c>
      <x:c r="E1006" s="6" t="str">
        <x:v>Raj, Desh and Povey, Daniel and Khudanpur, Sanjeev</x:v>
      </x:c>
      <x:c r="F1006" s="6" t="str">
        <x:v>2023</x:v>
      </x:c>
      <x:c r="G1006" s="6" t="str">
        <x:v>10.1109/taslp.2023.3318398</x:v>
      </x:c>
      <x:c r="H1006" s="6" t="str">
        <x:v>https://doi.org/10.1109/TASLP.2023.3318398</x:v>
      </x:c>
      <x:c r="I1006" s="6" t="str">
        <x:v>article</x:v>
      </x:c>
      <x:c r="J1006" s="6" t="str">
        <x:v>ACM-UNMAPPED</x:v>
      </x:c>
      <x:c r="K1006" s="6" t="str">
        <x:v>evidence/imports/acm/acm (56).bib</x:v>
      </x:c>
      <x:c r="L1006" s="6" t="str">
        <x:v>4</x:v>
      </x:c>
      <x:c r="M1006" s="6" t="str">
        <x:v>6c7a031f83d1b17ee53ffb6867dddb44d490795a56529ab8a335d3980ac26628</x:v>
      </x:c>
      <x:c r="N1006" s="6" t="str">
        <x:v>The Streaming Unmixing and Recognition Transducer (SURT) model was proposed recently as an end-to-end approach for continuous, streaming, multi-talker speech recognition (ASR). Despite impressive results on multi-turn meetings, SURT has notable limitations: (i) it suffers from &lt;italic&gt;leakage&lt;/italic&gt; and &lt;italic&gt;omission&lt;/italic&gt; related errors; (ii) it is computationally expensive, due to which it has not seen adoption in academia; and (iii) it has only been evaluated on synthetic mixtures. In this work, we propose several modifications to the original SURT which are carefully designed to fix the above limitations. In particular, we (i) change the unmixing module to a mask estimator that uses dual-path modeling, (ii) use a streaming zipformer encoder and a stateless decoder for the transducer, (iii) perform mixture simulation using force-aligned subsegments, (iv) pre-train the transducer on single-speaker data, (v) use auxiliary objectives in the form of masking loss and encoder CTC loss, and (vi) perform domain adaptation for far-field recognition. We show that our modifications allow SURT 2.0 to outperform its predecessor in terms of multi-talker ASR results, while being efficient enough to train with academic resources. We conduct our evaluations on 3 publicly available meeting benchmarks — LibriCSS, AMI, and ICSI, where our best model achieves WERs of 16.9%, 44.6% and 32.2%, respectively, on far-field unsegmented recordings.</x:v>
      </x:c>
    </x:row>
    <x:row r="1007" ht="48" customHeight="1">
      <x:c r="A1007" s="6" t="str">
        <x:v>GB-R01006</x:v>
      </x:c>
      <x:c r="B1007" s="6" t="str">
        <x:v>GB-R01006</x:v>
      </x:c>
      <x:c r="C1007" s="6" t="str">
        <x:v>ACM</x:v>
      </x:c>
      <x:c r="D1007" s="6" t="str">
        <x:v>PIM-CARE: A Compiler-Assisted Dynamic Resource Allocation Framework for Real-world DRAM PIM</x:v>
      </x:c>
      <x:c r="E1007" s="6" t="str">
        <x:v>Hwang, Inyong and Kim, Donghyeon and Kang, Seokwon and Park, Taehyeong and Kim, Taehoon and Seo, Jiwon and Kim, Hanjun and Kim, Youngsok and Park, Yongjun</x:v>
      </x:c>
      <x:c r="F1007" s="6" t="str">
        <x:v>2025</x:v>
      </x:c>
      <x:c r="G1007" s="6" t="str">
        <x:v>10.1145/3721145.3725777</x:v>
      </x:c>
      <x:c r="H1007" s="6" t="str">
        <x:v>https://doi.org/10.1145/3721145.3725777</x:v>
      </x:c>
      <x:c r="I1007" s="6" t="str">
        <x:v>inproceedings</x:v>
      </x:c>
      <x:c r="J1007" s="6" t="str">
        <x:v>ACM-UNMAPPED</x:v>
      </x:c>
      <x:c r="K1007" s="6" t="str">
        <x:v>evidence/imports/acm/acm (56).bib</x:v>
      </x:c>
      <x:c r="L1007" s="6" t="str">
        <x:v>5</x:v>
      </x:c>
      <x:c r="M1007" s="6" t="str">
        <x:v>6c7a031f83d1b17ee53ffb6867dddb44d490795a56529ab8a335d3980ac26628</x:v>
      </x:c>
      <x:c r="N1007" s="6" t="str">
        <x:v>Processing-In-Memory (PIM) has recently emerged as a promising solution to alleviate the memory bottleneck by integrating computing capabilities into memory chips. Since PIM provides numerous Processing Elements (PEs) and high-bandwidth on-chip data transfers, full utilization of the PEs becomes a critical mission to maximize the performance of PIM applications. However, due to the diverse and complex characteristics of PIM applications, using more resources does not always improve performance. It is therefore important to find the suitable amount of resources to achieve the best performance and to fully utilize the PIM resources.To address this, we introduce PIM-CARE, a framework for dynamic resource allocation across multiple applications with compiler support on real-world PIM systems. PIM-CARE first determines the best amount of PIM resources to allocate for each application. To enable spatial multitasking, the PIM-CARE daemon monitors resource allocation and deallocation requests and estimates total PIM resource utilization at runtime. It then dynamically schedules applications using a priority-based out-of-order policy, considering both available PIM resources and resource requirements for best performance. Evaluation on real-world PIM systems shows that PIM-CARE improves throughput by 5.49x and average turnaround time by 5.71x compared to the baseline.</x:v>
      </x:c>
    </x:row>
    <x:row r="1008" ht="48" customHeight="1">
      <x:c r="A1008" s="6" t="str">
        <x:v>GB-R01007</x:v>
      </x:c>
      <x:c r="B1008" s="6" t="str">
        <x:v>GB-R01007</x:v>
      </x:c>
      <x:c r="C1008" s="6" t="str">
        <x:v>ACM</x:v>
      </x:c>
      <x:c r="D1008" s="6" t="str">
        <x:v>AIPD '25: Proceedings of the 2025 International Conference on Artificial Intelligence and Product Design</x:v>
      </x:c>
      <x:c r="E1008" s="6" t="str"/>
      <x:c r="F1008" s="6" t="str">
        <x:v>2025</x:v>
      </x:c>
      <x:c r="G1008" s="6" t="str"/>
      <x:c r="H1008" s="6" t="str"/>
      <x:c r="I1008" s="6" t="str">
        <x:v>proceedings</x:v>
      </x:c>
      <x:c r="J1008" s="6" t="str">
        <x:v>ACM-UNMAPPED</x:v>
      </x:c>
      <x:c r="K1008" s="6" t="str">
        <x:v>evidence/imports/acm/acm (56).bib</x:v>
      </x:c>
      <x:c r="L1008" s="6" t="str">
        <x:v>6</x:v>
      </x:c>
      <x:c r="M1008" s="6" t="str">
        <x:v>6c7a031f83d1b17ee53ffb6867dddb44d490795a56529ab8a335d3980ac26628</x:v>
      </x:c>
      <x:c r="N1008" s="6" t="str"/>
    </x:row>
    <x:row r="1009" ht="48" customHeight="1">
      <x:c r="A1009" s="6" t="str">
        <x:v>GB-R01008</x:v>
      </x:c>
      <x:c r="B1009" s="6" t="str">
        <x:v>GB-R01008</x:v>
      </x:c>
      <x:c r="C1009" s="6" t="str">
        <x:v>ACM</x:v>
      </x:c>
      <x:c r="D1009" s="6" t="str">
        <x:v>From Novice to Skilled: RL-Based Shared Autonomy Communicating with Pilots in UAV Multi-Task Missions</x:v>
      </x:c>
      <x:c r="E1009" s="6" t="str">
        <x:v>Backman, Kal and Kuli\'c, Dana and Chung, Hoam</x:v>
      </x:c>
      <x:c r="F1009" s="6" t="str">
        <x:v>2025</x:v>
      </x:c>
      <x:c r="G1009" s="6" t="str">
        <x:v>10.1145/3712712</x:v>
      </x:c>
      <x:c r="H1009" s="6" t="str">
        <x:v>https://doi.org/10.1145/3712712</x:v>
      </x:c>
      <x:c r="I1009" s="6" t="str">
        <x:v>article</x:v>
      </x:c>
      <x:c r="J1009" s="6" t="str">
        <x:v>ACM-UNMAPPED</x:v>
      </x:c>
      <x:c r="K1009" s="6" t="str">
        <x:v>evidence/imports/acm/acm (56).bib</x:v>
      </x:c>
      <x:c r="L1009" s="6" t="str">
        <x:v>7</x:v>
      </x:c>
      <x:c r="M1009" s="6" t="str">
        <x:v>6c7a031f83d1b17ee53ffb6867dddb44d490795a56529ab8a335d3980ac26628</x:v>
      </x:c>
      <x:c r="N1009" s="6" t="str">
        <x:v>Multi-task missions for unmanned aerial vehicles (UAVs) involving inspection and landing tasks are challenging for novice pilots due to the difficulties associated with depth perception and the control interface. We propose a shared autonomy system, alongside supplementary information displays, to assist pilots to successfully complete multi-task missions without any pilot training. Our approach comprises of three modules: (1) a perception module that encodes visual information onto a latent representation, (2) a policy module that augments pilot’s actions, and (3) an information augmentation module that provides additional information to the pilot. The policy module is trained in simulation with simulated users and transferred to the real world without modification in a user study ( (n=29) ), alongside alternative supplementary information schemes including learnt red/green light feedback cues and an augmented reality display. The pilot’s intent is unknown to the policy module and is inferred from the pilot’s input and UAV’s states. The assistant increased task success rate for the landing and inspection tasks from 16.67% and 54.29%, respectively, to 95.59% and 96.22%. With the assistant, inexperienced pilots achieved similar performance to experienced pilots. Red/green light feedback cues reduced the required time by 19.53% and trajectory length by 17.86% for the inspection task, where participants rated it as their preferred condition due to the intuitive interface and providing reassurance. This work demonstrates that simple user models can train shared autonomy systems in simulation, and transfer to physical tasks to estimate user intent and provide effective assistance and information to the pilot.</x:v>
      </x:c>
    </x:row>
    <x:row r="1010" ht="48" customHeight="1">
      <x:c r="A1010" s="6" t="str">
        <x:v>GB-R01009</x:v>
      </x:c>
      <x:c r="B1010" s="6" t="str">
        <x:v>GB-R01009</x:v>
      </x:c>
      <x:c r="C1010" s="6" t="str">
        <x:v>ACM</x:v>
      </x:c>
      <x:c r="D1010" s="6" t="str">
        <x:v>ICDA '25: Proceedings of the 2nd International Conference on Intelligent Computing and Data Analysis</x:v>
      </x:c>
      <x:c r="E1010" s="6" t="str"/>
      <x:c r="F1010" s="6" t="str">
        <x:v>2025</x:v>
      </x:c>
      <x:c r="G1010" s="6" t="str"/>
      <x:c r="H1010" s="6" t="str"/>
      <x:c r="I1010" s="6" t="str">
        <x:v>proceedings</x:v>
      </x:c>
      <x:c r="J1010" s="6" t="str">
        <x:v>ACM-UNMAPPED</x:v>
      </x:c>
      <x:c r="K1010" s="6" t="str">
        <x:v>evidence/imports/acm/acm (56).bib</x:v>
      </x:c>
      <x:c r="L1010" s="6" t="str">
        <x:v>8</x:v>
      </x:c>
      <x:c r="M1010" s="6" t="str">
        <x:v>6c7a031f83d1b17ee53ffb6867dddb44d490795a56529ab8a335d3980ac26628</x:v>
      </x:c>
      <x:c r="N1010" s="6" t="str"/>
    </x:row>
    <x:row r="1011" ht="48" customHeight="1">
      <x:c r="A1011" s="6" t="str">
        <x:v>GB-R01010</x:v>
      </x:c>
      <x:c r="B1011" s="6" t="str">
        <x:v>GB-R01010</x:v>
      </x:c>
      <x:c r="C1011" s="6" t="str">
        <x:v>ACM</x:v>
      </x:c>
      <x:c r="D1011" s="6" t="str">
        <x:v>ACM REP '23: Proceedings of the 2023 ACM Conference on Reproducibility and Replicability</x:v>
      </x:c>
      <x:c r="E1011" s="6" t="str"/>
      <x:c r="F1011" s="6" t="str">
        <x:v>2023</x:v>
      </x:c>
      <x:c r="G1011" s="6" t="str"/>
      <x:c r="H1011" s="6" t="str"/>
      <x:c r="I1011" s="6" t="str">
        <x:v>proceedings</x:v>
      </x:c>
      <x:c r="J1011" s="6" t="str">
        <x:v>ACM-UNMAPPED</x:v>
      </x:c>
      <x:c r="K1011" s="6" t="str">
        <x:v>evidence/imports/acm/acm (56).bib</x:v>
      </x:c>
      <x:c r="L1011" s="6" t="str">
        <x:v>9</x:v>
      </x:c>
      <x:c r="M1011" s="6" t="str">
        <x:v>6c7a031f83d1b17ee53ffb6867dddb44d490795a56529ab8a335d3980ac26628</x:v>
      </x:c>
      <x:c r="N1011" s="6" t="str"/>
    </x:row>
    <x:row r="1012" ht="48" customHeight="1">
      <x:c r="A1012" s="6" t="str">
        <x:v>GB-R01011</x:v>
      </x:c>
      <x:c r="B1012" s="6" t="str">
        <x:v>GB-R01011</x:v>
      </x:c>
      <x:c r="C1012" s="6" t="str">
        <x:v>ACM</x:v>
      </x:c>
      <x:c r="D1012" s="6" t="str">
        <x:v>MobiSys '23: Proceedings of the 21st Annual International Conference on Mobile Systems, Applications and Services</x:v>
      </x:c>
      <x:c r="E1012" s="6" t="str"/>
      <x:c r="F1012" s="6" t="str">
        <x:v>2023</x:v>
      </x:c>
      <x:c r="G1012" s="6" t="str"/>
      <x:c r="H1012" s="6" t="str"/>
      <x:c r="I1012" s="6" t="str">
        <x:v>proceedings</x:v>
      </x:c>
      <x:c r="J1012" s="6" t="str">
        <x:v>ACM-UNMAPPED</x:v>
      </x:c>
      <x:c r="K1012" s="6" t="str">
        <x:v>evidence/imports/acm/acm (56).bib</x:v>
      </x:c>
      <x:c r="L1012" s="6" t="str">
        <x:v>10</x:v>
      </x:c>
      <x:c r="M1012" s="6" t="str">
        <x:v>6c7a031f83d1b17ee53ffb6867dddb44d490795a56529ab8a335d3980ac26628</x:v>
      </x:c>
      <x:c r="N1012" s="6" t="str">
        <x:v>On behalf of the entire organizing committee, it is with immense pleasure that we welcome you to the 21st ACM International Conference on Mobile Systems, Applications, and Services (ACM MobiSys 2023) hosted in Helsinki, Finland on June 18 - 22, 2023. ACM MobiSys is the leading conference in research on mobile systems, applications and services, and a flagship conference of ACM SIGMOBILE.</x:v>
      </x:c>
    </x:row>
    <x:row r="1013" ht="48" customHeight="1">
      <x:c r="A1013" s="6" t="str">
        <x:v>GB-R01012</x:v>
      </x:c>
      <x:c r="B1013" s="6" t="str">
        <x:v>GB-R01012</x:v>
      </x:c>
      <x:c r="C1013" s="6" t="str">
        <x:v>ACM</x:v>
      </x:c>
      <x:c r="D1013" s="6" t="str">
        <x:v>ARES '24: Proceedings of the 19th International Conference on Availability, Reliability and Security</x:v>
      </x:c>
      <x:c r="E1013" s="6" t="str"/>
      <x:c r="F1013" s="6" t="str">
        <x:v>2024</x:v>
      </x:c>
      <x:c r="G1013" s="6" t="str"/>
      <x:c r="H1013" s="6" t="str"/>
      <x:c r="I1013" s="6" t="str">
        <x:v>proceedings</x:v>
      </x:c>
      <x:c r="J1013" s="6" t="str">
        <x:v>ACM-UNMAPPED</x:v>
      </x:c>
      <x:c r="K1013" s="6" t="str">
        <x:v>evidence/imports/acm/acm (56).bib</x:v>
      </x:c>
      <x:c r="L1013" s="6" t="str">
        <x:v>11</x:v>
      </x:c>
      <x:c r="M1013" s="6" t="str">
        <x:v>6c7a031f83d1b17ee53ffb6867dddb44d490795a56529ab8a335d3980ac26628</x:v>
      </x:c>
      <x:c r="N1013" s="6" t="str"/>
    </x:row>
    <x:row r="1014" ht="48" customHeight="1">
      <x:c r="A1014" s="6" t="str">
        <x:v>GB-R01013</x:v>
      </x:c>
      <x:c r="B1014" s="6" t="str">
        <x:v>GB-R01013</x:v>
      </x:c>
      <x:c r="C1014" s="6" t="str">
        <x:v>ACM</x:v>
      </x:c>
      <x:c r="D1014" s="6" t="str">
        <x:v>Amalgamated Intermittent Computing Systems</x:v>
      </x:c>
      <x:c r="E1014" s="6" t="str">
        <x:v>Islam, Bashima and Luo, Yubo and Nirjon, Shahriar</x:v>
      </x:c>
      <x:c r="F1014" s="6" t="str">
        <x:v>2023</x:v>
      </x:c>
      <x:c r="G1014" s="6" t="str">
        <x:v>10.1145/3576842.3582388</x:v>
      </x:c>
      <x:c r="H1014" s="6" t="str">
        <x:v>https://doi.org/10.1145/3576842.3582388</x:v>
      </x:c>
      <x:c r="I1014" s="6" t="str">
        <x:v>inproceedings</x:v>
      </x:c>
      <x:c r="J1014" s="6" t="str">
        <x:v>ACM-UNMAPPED</x:v>
      </x:c>
      <x:c r="K1014" s="6" t="str">
        <x:v>evidence/imports/acm/acm (56).bib</x:v>
      </x:c>
      <x:c r="L1014" s="6" t="str">
        <x:v>12</x:v>
      </x:c>
      <x:c r="M1014" s="6" t="str">
        <x:v>6c7a031f83d1b17ee53ffb6867dddb44d490795a56529ab8a335d3980ac26628</x:v>
      </x:c>
      <x:c r="N1014" s="6" t="str">
        <x:v>Intermittent computing systems undergo frequent power failure, hindering necessary data sample capture or timely on-device computation. These missing samples and deadlines limit the potential usage of intermittent computing systems in many time-sensitive and fault-tolerant applications. However, a group/swarm of intermittent nodes may amalgamate to sense and process all the samples by taking turns in waking up and extending their collective on-time. However, coordinating a swarm of intermittent computing nodes requires frequent and power-hungry communication, often infeasible with limited energy. Though previous works have shown promises when all intermittent nodes have access to the same amount of energy to harvest, work has yet to be looked into scenarios when the available energy distribution is different for each node. The proposed AICS framework provides an amalgamated intermittent computing system where each node schedules its wake-up schedules based on the duty cycle without communication overhead. We propose one offline tailored duty cycle selection method (Prime-Co-Prime), which schedules wake-up and sleep cycles for each node based on the measured energy to harvest for each node and the prior knowledge or estimation regarding the relative energy distribution. However, when the energy is variable, the problem is formulated as a Decentralized-Partially Observable Markov Decision Process (Dec-POMDP). Each node uses a group of heuristics to solve the Dec-POMDP and schedule its wake-up cycle. We conduct a real-world experiment by implementing a deep acoustic event classifier in three MSP430 microcontrollers. AICS successfully captures and processes 41.17% more samples than a swarm of greedy intermittent computing systems while spending 69.7% less time with multiple redundant active systems. Our simulation-based evaluations show a 35.73%–54.40% higher compute and process success rate with AICS than with state-of-the-art algorithms (including reinforcement learning).</x:v>
      </x:c>
    </x:row>
    <x:row r="1015" ht="48" customHeight="1">
      <x:c r="A1015" s="6" t="str">
        <x:v>GB-R01014</x:v>
      </x:c>
      <x:c r="B1015" s="6" t="str">
        <x:v>GB-R01014</x:v>
      </x:c>
      <x:c r="C1015" s="6" t="str">
        <x:v>ACM</x:v>
      </x:c>
      <x:c r="D1015" s="6" t="str">
        <x:v>ICBDDM '25: Proceedings of the 2025 2nd International Conference on Big Data and Digital Management</x:v>
      </x:c>
      <x:c r="E1015" s="6" t="str"/>
      <x:c r="F1015" s="6" t="str">
        <x:v>2025</x:v>
      </x:c>
      <x:c r="G1015" s="6" t="str"/>
      <x:c r="H1015" s="6" t="str"/>
      <x:c r="I1015" s="6" t="str">
        <x:v>proceedings</x:v>
      </x:c>
      <x:c r="J1015" s="6" t="str">
        <x:v>ACM-UNMAPPED</x:v>
      </x:c>
      <x:c r="K1015" s="6" t="str">
        <x:v>evidence/imports/acm/acm (56).bib</x:v>
      </x:c>
      <x:c r="L1015" s="6" t="str">
        <x:v>13</x:v>
      </x:c>
      <x:c r="M1015" s="6" t="str">
        <x:v>6c7a031f83d1b17ee53ffb6867dddb44d490795a56529ab8a335d3980ac26628</x:v>
      </x:c>
      <x:c r="N1015" s="6" t="str"/>
    </x:row>
    <x:row r="1016" ht="48" customHeight="1">
      <x:c r="A1016" s="6" t="str">
        <x:v>GB-R01015</x:v>
      </x:c>
      <x:c r="B1016" s="6" t="str">
        <x:v>GB-R01015</x:v>
      </x:c>
      <x:c r="C1016" s="6" t="str">
        <x:v>ACM</x:v>
      </x:c>
      <x:c r="D1016" s="6" t="str">
        <x:v>GhostCache: Timer- and Counter-Free Cache Attacks Exploiting Weak Coherence on RISC-V and ARM Chips</x:v>
      </x:c>
      <x:c r="E1016" s="6" t="str">
        <x:v>Jin, Yu and Sun, Minghong and Wang, Dongsheng and Qiu, Pengfei and Zhang, Yinqian and Deng, Shuwen</x:v>
      </x:c>
      <x:c r="F1016" s="6" t="str">
        <x:v>2025</x:v>
      </x:c>
      <x:c r="G1016" s="6" t="str">
        <x:v>10.1145/3719027.3744833</x:v>
      </x:c>
      <x:c r="H1016" s="6" t="str">
        <x:v>https://doi.org/10.1145/3719027.3744833</x:v>
      </x:c>
      <x:c r="I1016" s="6" t="str">
        <x:v>inproceedings</x:v>
      </x:c>
      <x:c r="J1016" s="6" t="str">
        <x:v>ACM-UNMAPPED</x:v>
      </x:c>
      <x:c r="K1016" s="6" t="str">
        <x:v>evidence/imports/acm/acm (56).bib</x:v>
      </x:c>
      <x:c r="L1016" s="6" t="str">
        <x:v>14</x:v>
      </x:c>
      <x:c r="M1016" s="6" t="str">
        <x:v>6c7a031f83d1b17ee53ffb6867dddb44d490795a56529ab8a335d3980ac26628</x:v>
      </x:c>
      <x:c r="N1016" s="6" t="str">
        <x:v>Microarchitectural side-channel attacks, which have become increasingly prevalent, often rely on high-resolution timers. Emerging processor architectures have sought to mitigate these vulnerabilities by restricting access to fine-grained timers. In this work, we verify the widespread existence of weak coherence in L1 cache on multiple RISC chips, exploit it to bypass this type of mitigation and propose GhostCache, which constructs timer-free and counter-free instruction cache attacks. It introduces two novel and widely applied attack primitives, Modify+Recall and Call+ModifyCall, which are applicable to both RISC-V and ARM architectures and affect 6 commercial and 3 open-source large RISC processors. To the best of our knowledge, we present the first demonstration of timer-free and counter-free cache attacks on RISC-V processors. We also identify undisclosed features, such as the next-three-line prefetching mechanism and direct forwarding of evicted instructions from data cache to instruction cache. Furthermore, we develop four types of covert channels, achieving up to 1.68 MB/s with a 0.01% error rate. For side-channel attacks, GhostCache enables three types of timer-free real-world attacks. The first is an end-to-end website fingerprinting attack, achieving 92.02% accuracy across 100 website classes. The second is a set of kernel leakage attacks, including the discovery of a new Spectre disclosure gadget via a function pointer to leak arbitrary kernel data at 92.91% accuracy. We also launched an attack to reconstruct cryptographic keys. Lastly, we propose potential countermeasures to address these vulnerabilities in both RISC-V and ARM architectures.</x:v>
      </x:c>
    </x:row>
    <x:row r="1017" ht="48" customHeight="1">
      <x:c r="A1017" s="6" t="str">
        <x:v>GB-R01016</x:v>
      </x:c>
      <x:c r="B1017" s="6" t="str">
        <x:v>GB-R01016</x:v>
      </x:c>
      <x:c r="C1017" s="6" t="str">
        <x:v>ACM</x:v>
      </x:c>
      <x:c r="D1017" s="6" t="str">
        <x:v>Rethinking Software Engineering in the Era of Foundation Models: A Curated Catalogue of Challenges in the Development of Trustworthy FMware</x:v>
      </x:c>
      <x:c r="E1017" s="6" t="str">
        <x:v>Hassan, Ahmed E. and Lin, Dayi and Rajbahadur, Gopi Krishnan and Gallaba, Keheliya and Cogo, Filipe Roseiro and Chen, Boyuan and Zhang, Haoxiang and Thangarajah, Kishanthan and Oliva, Gustavo and Lin, Jiahuei (Justina) and Abdullah, Wali Mohammad and Jiang, Zhen Ming (Jack)</x:v>
      </x:c>
      <x:c r="F1017" s="6" t="str">
        <x:v>2024</x:v>
      </x:c>
      <x:c r="G1017" s="6" t="str">
        <x:v>10.1145/3663529.3663849</x:v>
      </x:c>
      <x:c r="H1017" s="6" t="str">
        <x:v>https://doi.org/10.1145/3663529.3663849</x:v>
      </x:c>
      <x:c r="I1017" s="6" t="str">
        <x:v>inproceedings</x:v>
      </x:c>
      <x:c r="J1017" s="6" t="str">
        <x:v>ACM-UNMAPPED</x:v>
      </x:c>
      <x:c r="K1017" s="6" t="str">
        <x:v>evidence/imports/acm/acm (56).bib</x:v>
      </x:c>
      <x:c r="L1017" s="6" t="str">
        <x:v>15</x:v>
      </x:c>
      <x:c r="M1017" s="6" t="str">
        <x:v>6c7a031f83d1b17ee53ffb6867dddb44d490795a56529ab8a335d3980ac26628</x:v>
      </x:c>
      <x:c r="N1017" s="6" t="str">
        <x:v>Foundation models (FMs), such as Large Language Models (LLMs), have revolutionized software development by enabling new use cases and business models. We refer to software built using FMs as FMware. The unique properties of FMware (e.g., prompts, agents and the need for orchestration), coupled with the intrinsic limitations of FMs (e.g., hallucination) lead to a completely new set of software engineering challenges. Based on our industrial experience, we identified ten key SE4FMware challenges that have caused enterprise FMware development to be unproductive, costly, and risky. For each of those challenges, we state the path for innovation that we envision. We hope that the disclosure of the challenges will not only raise awareness but also promote deeper and further discussions, knowledge sharing, and innovative solutions.</x:v>
      </x:c>
    </x:row>
    <x:row r="1018" ht="48" customHeight="1">
      <x:c r="A1018" s="6" t="str">
        <x:v>GB-R01017</x:v>
      </x:c>
      <x:c r="B1018" s="6" t="str">
        <x:v>GB-R01017</x:v>
      </x:c>
      <x:c r="C1018" s="6" t="str">
        <x:v>ACM</x:v>
      </x:c>
      <x:c r="D1018" s="6" t="str">
        <x:v>GoodIT '24: Proceedings of the 2024 International Conference on Information Technology for Social Good</x:v>
      </x:c>
      <x:c r="E1018" s="6" t="str"/>
      <x:c r="F1018" s="6" t="str">
        <x:v>2024</x:v>
      </x:c>
      <x:c r="G1018" s="6" t="str"/>
      <x:c r="H1018" s="6" t="str"/>
      <x:c r="I1018" s="6" t="str">
        <x:v>proceedings</x:v>
      </x:c>
      <x:c r="J1018" s="6" t="str">
        <x:v>ACM-UNMAPPED</x:v>
      </x:c>
      <x:c r="K1018" s="6" t="str">
        <x:v>evidence/imports/acm/acm (56).bib</x:v>
      </x:c>
      <x:c r="L1018" s="6" t="str">
        <x:v>16</x:v>
      </x:c>
      <x:c r="M1018" s="6" t="str">
        <x:v>6c7a031f83d1b17ee53ffb6867dddb44d490795a56529ab8a335d3980ac26628</x:v>
      </x:c>
      <x:c r="N1018" s="6" t="str"/>
    </x:row>
    <x:row r="1019" ht="48" customHeight="1">
      <x:c r="A1019" s="6" t="str">
        <x:v>GB-R01018</x:v>
      </x:c>
      <x:c r="B1019" s="6" t="str">
        <x:v>GB-R01018</x:v>
      </x:c>
      <x:c r="C1019" s="6" t="str">
        <x:v>ACM</x:v>
      </x:c>
      <x:c r="D1019" s="6" t="str">
        <x:v>Intelligent Scheduling Enhancement Technology for Optimizing Tobacco Production Supply Chain Based on AI</x:v>
      </x:c>
      <x:c r="E1019" s="6" t="str">
        <x:v>Hou, Jiewen and Bai, Zhiqiang and Li, Yongle and Yuan, Ye</x:v>
      </x:c>
      <x:c r="F1019" s="6" t="str">
        <x:v>2025</x:v>
      </x:c>
      <x:c r="G1019" s="6" t="str">
        <x:v>10.1145/3736426.3736455</x:v>
      </x:c>
      <x:c r="H1019" s="6" t="str">
        <x:v>https://doi.org/10.1145/3736426.3736455</x:v>
      </x:c>
      <x:c r="I1019" s="6" t="str">
        <x:v>inproceedings</x:v>
      </x:c>
      <x:c r="J1019" s="6" t="str">
        <x:v>ACM-UNMAPPED</x:v>
      </x:c>
      <x:c r="K1019" s="6" t="str">
        <x:v>evidence/imports/acm/acm (56).bib</x:v>
      </x:c>
      <x:c r="L1019" s="6" t="str">
        <x:v>17</x:v>
      </x:c>
      <x:c r="M1019" s="6" t="str">
        <x:v>6c7a031f83d1b17ee53ffb6867dddb44d490795a56529ab8a335d3980ac26628</x:v>
      </x:c>
      <x:c r="N1019" s="6" t="str">
        <x:v>In order to improve the scheduling optimization capability of the tobacco production supply chain, a data-driven intelligent scheduling approach is adopted to construct an optimization model, and dynamic scheduling optimization is carried out based on deep reinforcement learning and genetic algorithm. The study analyzes the performance of the scheduling system on indicators such as order fulfillment rate, inventory turnover, transportation cost and production energy consumption. The results show that the method can improve supply chain operation efficiency, reduce resource consumption, optimize logistics scheduling, and provide scientific and effective scheduling strategies for supply chain management in the tobacco industry.</x:v>
      </x:c>
    </x:row>
    <x:row r="1020" ht="48" customHeight="1">
      <x:c r="A1020" s="6" t="str">
        <x:v>GB-R01019</x:v>
      </x:c>
      <x:c r="B1020" s="6" t="str">
        <x:v>GB-R01019</x:v>
      </x:c>
      <x:c r="C1020" s="6" t="str">
        <x:v>ACM</x:v>
      </x:c>
      <x:c r="D1020" s="6" t="str">
        <x:v>ACM REP '25: Proceedings of the 3rd ACM Conference on Reproducibility and Replicability</x:v>
      </x:c>
      <x:c r="E1020" s="6" t="str"/>
      <x:c r="F1020" s="6" t="str">
        <x:v>2025</x:v>
      </x:c>
      <x:c r="G1020" s="6" t="str"/>
      <x:c r="H1020" s="6" t="str"/>
      <x:c r="I1020" s="6" t="str">
        <x:v>proceedings</x:v>
      </x:c>
      <x:c r="J1020" s="6" t="str">
        <x:v>ACM-UNMAPPED</x:v>
      </x:c>
      <x:c r="K1020" s="6" t="str">
        <x:v>evidence/imports/acm/acm (56).bib</x:v>
      </x:c>
      <x:c r="L1020" s="6" t="str">
        <x:v>18</x:v>
      </x:c>
      <x:c r="M1020" s="6" t="str">
        <x:v>6c7a031f83d1b17ee53ffb6867dddb44d490795a56529ab8a335d3980ac26628</x:v>
      </x:c>
      <x:c r="N1020" s="6" t="str"/>
    </x:row>
    <x:row r="1021" ht="48" customHeight="1">
      <x:c r="A1021" s="6" t="str">
        <x:v>GB-R01020</x:v>
      </x:c>
      <x:c r="B1021" s="6" t="str">
        <x:v>GB-R01020</x:v>
      </x:c>
      <x:c r="C1021" s="6" t="str">
        <x:v>ACM</x:v>
      </x:c>
      <x:c r="D1021" s="6" t="str">
        <x:v>RecSys '25: Proceedings of the Nineteenth ACM Conference on Recommender Systems</x:v>
      </x:c>
      <x:c r="E1021" s="6" t="str"/>
      <x:c r="F1021" s="6" t="str">
        <x:v>2025</x:v>
      </x:c>
      <x:c r="G1021" s="6" t="str"/>
      <x:c r="H1021" s="6" t="str"/>
      <x:c r="I1021" s="6" t="str">
        <x:v>proceedings</x:v>
      </x:c>
      <x:c r="J1021" s="6" t="str">
        <x:v>ACM-UNMAPPED</x:v>
      </x:c>
      <x:c r="K1021" s="6" t="str">
        <x:v>evidence/imports/acm/acm (56).bib</x:v>
      </x:c>
      <x:c r="L1021" s="6" t="str">
        <x:v>19</x:v>
      </x:c>
      <x:c r="M1021" s="6" t="str">
        <x:v>6c7a031f83d1b17ee53ffb6867dddb44d490795a56529ab8a335d3980ac26628</x:v>
      </x:c>
      <x:c r="N1021" s="6" t="str"/>
    </x:row>
    <x:row r="1022" ht="48" customHeight="1">
      <x:c r="A1022" s="6" t="str">
        <x:v>GB-R01021</x:v>
      </x:c>
      <x:c r="B1022" s="6" t="str">
        <x:v>GB-R01021</x:v>
      </x:c>
      <x:c r="C1022" s="6" t="str">
        <x:v>ACM</x:v>
      </x:c>
      <x:c r="D1022" s="6" t="str">
        <x:v>Teaching Task-Based Parallel Programming with a Runtime Systems-Aware Perspective</x:v>
      </x:c>
      <x:c r="E1022" s="6" t="str">
        <x:v>Kumar, Vivek</x:v>
      </x:c>
      <x:c r="F1022" s="6" t="str">
        <x:v>2025</x:v>
      </x:c>
      <x:c r="G1022" s="6" t="str">
        <x:v>10.1145/3731599.3767387</x:v>
      </x:c>
      <x:c r="H1022" s="6" t="str">
        <x:v>https://doi.org/10.1145/3731599.3767387</x:v>
      </x:c>
      <x:c r="I1022" s="6" t="str">
        <x:v>inproceedings</x:v>
      </x:c>
      <x:c r="J1022" s="6" t="str">
        <x:v>ACM-UNMAPPED</x:v>
      </x:c>
      <x:c r="K1022" s="6" t="str">
        <x:v>evidence/imports/acm/acm (56).bib</x:v>
      </x:c>
      <x:c r="L1022" s="6" t="str">
        <x:v>20</x:v>
      </x:c>
      <x:c r="M1022" s="6" t="str">
        <x:v>6c7a031f83d1b17ee53ffb6867dddb44d490795a56529ab8a335d3980ac26628</x:v>
      </x:c>
      <x:c r="N1022" s="6" t="str">
        <x:v>Conventional parallel programming using explicit multithreading over modern multicore processors imposes significant complexity in organizing and balancing work across threads. Task-based models simplify parallel programming using runtimes that handle task scheduling and resource management, improving scalability and reducing developer effort. This paper presents the structure and experiences of teaching the Parallel Runtimes for Modern Processors course (PRMP) at IIIT Delhi. The course introduces a basic task-based parallel programming model in the async–finish style. Students implement this programming model together with a general-purpose dynamic load-balancing runtime system. As the course advances, students gradually improve both the parallel programming model and the runtime to overcome limitations and challenges of modern processor architectures. We conclude with a qualitative and quantitative evaluation of the three offerings of PRMP to date, showing that the course has significantly improved student’s understanding of how to write and execute parallel programs effectively.</x:v>
      </x:c>
    </x:row>
    <x:row r="1023" ht="48" customHeight="1">
      <x:c r="A1023" s="6" t="str">
        <x:v>GB-R01022</x:v>
      </x:c>
      <x:c r="B1023" s="6" t="str">
        <x:v>GB-R01022</x:v>
      </x:c>
      <x:c r="C1023" s="6" t="str">
        <x:v>ACM</x:v>
      </x:c>
      <x:c r="D1023" s="6" t="str">
        <x:v>GoodIT '24: Proceedings of the 2024 International Conference on Information Technology for Social Good</x:v>
      </x:c>
      <x:c r="E1023" s="6" t="str"/>
      <x:c r="F1023" s="6" t="str">
        <x:v>2024</x:v>
      </x:c>
      <x:c r="G1023" s="6" t="str"/>
      <x:c r="H1023" s="6" t="str"/>
      <x:c r="I1023" s="6" t="str">
        <x:v>proceedings</x:v>
      </x:c>
      <x:c r="J1023" s="6" t="str">
        <x:v>ACM-UNMAPPED</x:v>
      </x:c>
      <x:c r="K1023" s="6" t="str">
        <x:v>evidence/imports/acm/acm (57).bib</x:v>
      </x:c>
      <x:c r="L1023" s="6" t="str">
        <x:v>1</x:v>
      </x:c>
      <x:c r="M1023" s="6" t="str">
        <x:v>feb539d150dca677cd92389a443fc7747cff4ebdd7e28e40a63d7076cf2508f6</x:v>
      </x:c>
      <x:c r="N1023" s="6" t="str"/>
    </x:row>
    <x:row r="1024" ht="48" customHeight="1">
      <x:c r="A1024" s="6" t="str">
        <x:v>GB-R01023</x:v>
      </x:c>
      <x:c r="B1024" s="6" t="str">
        <x:v>GB-R01023</x:v>
      </x:c>
      <x:c r="C1024" s="6" t="str">
        <x:v>ACM</x:v>
      </x:c>
      <x:c r="D1024" s="6" t="str">
        <x:v>ACM REP '25: Proceedings of the 3rd ACM Conference on Reproducibility and Replicability</x:v>
      </x:c>
      <x:c r="E1024" s="6" t="str"/>
      <x:c r="F1024" s="6" t="str">
        <x:v>2025</x:v>
      </x:c>
      <x:c r="G1024" s="6" t="str"/>
      <x:c r="H1024" s="6" t="str"/>
      <x:c r="I1024" s="6" t="str">
        <x:v>proceedings</x:v>
      </x:c>
      <x:c r="J1024" s="6" t="str">
        <x:v>ACM-UNMAPPED</x:v>
      </x:c>
      <x:c r="K1024" s="6" t="str">
        <x:v>evidence/imports/acm/acm (57).bib</x:v>
      </x:c>
      <x:c r="L1024" s="6" t="str">
        <x:v>2</x:v>
      </x:c>
      <x:c r="M1024" s="6" t="str">
        <x:v>feb539d150dca677cd92389a443fc7747cff4ebdd7e28e40a63d7076cf2508f6</x:v>
      </x:c>
      <x:c r="N1024" s="6" t="str"/>
    </x:row>
    <x:row r="1025" ht="48" customHeight="1">
      <x:c r="A1025" s="6" t="str">
        <x:v>GB-R01024</x:v>
      </x:c>
      <x:c r="B1025" s="6" t="str">
        <x:v>GB-R01024</x:v>
      </x:c>
      <x:c r="C1025" s="6" t="str">
        <x:v>ACM</x:v>
      </x:c>
      <x:c r="D1025" s="6" t="str">
        <x:v>ICPC '24: Proceedings of the 32nd IEEE/ACM International Conference on Program Comprehension</x:v>
      </x:c>
      <x:c r="E1025" s="6" t="str"/>
      <x:c r="F1025" s="6" t="str">
        <x:v>2024</x:v>
      </x:c>
      <x:c r="G1025" s="6" t="str"/>
      <x:c r="H1025" s="6" t="str"/>
      <x:c r="I1025" s="6" t="str">
        <x:v>proceedings</x:v>
      </x:c>
      <x:c r="J1025" s="6" t="str">
        <x:v>ACM-UNMAPPED</x:v>
      </x:c>
      <x:c r="K1025" s="6" t="str">
        <x:v>evidence/imports/acm/acm (57).bib</x:v>
      </x:c>
      <x:c r="L1025" s="6" t="str">
        <x:v>3</x:v>
      </x:c>
      <x:c r="M1025" s="6" t="str">
        <x:v>feb539d150dca677cd92389a443fc7747cff4ebdd7e28e40a63d7076cf2508f6</x:v>
      </x:c>
      <x:c r="N1025" s="6" t="str">
        <x:v>ICPC is the premier (CORE A) venue for research on program comprehension. Research on program comprehension encompasses both human activities for comprehending the software and technologies for supporting such comprehension.</x:v>
      </x:c>
    </x:row>
    <x:row r="1026" ht="48" customHeight="1">
      <x:c r="A1026" s="6" t="str">
        <x:v>GB-R01025</x:v>
      </x:c>
      <x:c r="B1026" s="6" t="str">
        <x:v>GB-R01025</x:v>
      </x:c>
      <x:c r="C1026" s="6" t="str">
        <x:v>ACM</x:v>
      </x:c>
      <x:c r="D1026" s="6" t="str">
        <x:v>HotNets '24: Proceedings of the 23rd ACM Workshop on Hot Topics in Networks</x:v>
      </x:c>
      <x:c r="E1026" s="6" t="str"/>
      <x:c r="F1026" s="6" t="str">
        <x:v>2024</x:v>
      </x:c>
      <x:c r="G1026" s="6" t="str"/>
      <x:c r="H1026" s="6" t="str"/>
      <x:c r="I1026" s="6" t="str">
        <x:v>proceedings</x:v>
      </x:c>
      <x:c r="J1026" s="6" t="str">
        <x:v>ACM-UNMAPPED</x:v>
      </x:c>
      <x:c r="K1026" s="6" t="str">
        <x:v>evidence/imports/acm/acm (57).bib</x:v>
      </x:c>
      <x:c r="L1026" s="6" t="str">
        <x:v>4</x:v>
      </x:c>
      <x:c r="M1026" s="6" t="str">
        <x:v>feb539d150dca677cd92389a443fc7747cff4ebdd7e28e40a63d7076cf2508f6</x:v>
      </x:c>
      <x:c r="N1026" s="6" t="str"/>
    </x:row>
    <x:row r="1027" ht="48" customHeight="1">
      <x:c r="A1027" s="6" t="str">
        <x:v>GB-R01026</x:v>
      </x:c>
      <x:c r="B1027" s="6" t="str">
        <x:v>GB-R01026</x:v>
      </x:c>
      <x:c r="C1027" s="6" t="str">
        <x:v>ACM</x:v>
      </x:c>
      <x:c r="D1027" s="6" t="str">
        <x:v>Large Memory Network for Recommendation</x:v>
      </x:c>
      <x:c r="E1027" s="6" t="str">
        <x:v>Lu, Hui and Chai, Zheng and Zheng, Yuchao and Chen, Zhe and Xie, Deping and Xu, Peng and Zhou, Xun and Wu, Di</x:v>
      </x:c>
      <x:c r="F1027" s="6" t="str">
        <x:v>2025</x:v>
      </x:c>
      <x:c r="G1027" s="6" t="str">
        <x:v>10.1145/3701716.3715514</x:v>
      </x:c>
      <x:c r="H1027" s="6" t="str">
        <x:v>https://doi.org/10.1145/3701716.3715514</x:v>
      </x:c>
      <x:c r="I1027" s="6" t="str">
        <x:v>inproceedings</x:v>
      </x:c>
      <x:c r="J1027" s="6" t="str">
        <x:v>ACM-UNMAPPED</x:v>
      </x:c>
      <x:c r="K1027" s="6" t="str">
        <x:v>evidence/imports/acm/acm (57).bib</x:v>
      </x:c>
      <x:c r="L1027" s="6" t="str">
        <x:v>5</x:v>
      </x:c>
      <x:c r="M1027" s="6" t="str">
        <x:v>feb539d150dca677cd92389a443fc7747cff4ebdd7e28e40a63d7076cf2508f6</x:v>
      </x:c>
      <x:c r="N1027" s="6" t="str">
        <x:v>Modeling user behavior sequences in recommender systems is essential for understanding user preferences over time, enabling personalized and accurate recommendations for improving user retention and enhancing business values. Despite its significance, there are two challenges for current sequential modeling approaches. From the spatial dimension, it is difficult to mutually perceive similar users' interests for a generalized intention understanding; from the temporal dimension, current methods are generally prone to forgetting long-term interests due to the fixed-length input sequence. In this paper, we present Large Memory Network (LMN), providing a novel idea by compressing and storing user history behavior information in a large-scale memory block. With the elaborated online deployment strategy, the memory block can be easily scaled up to million-scale in the industry. Extensive offline comparison experiments, memory scaling up experiments, and online A/B test on Douyin E-Commerce Search (ECS) are performed, validating the superior performance of LMN. Currently, LMN has been fully deployed in Douyin ECS, serving millions of users each day.</x:v>
      </x:c>
    </x:row>
    <x:row r="1028" ht="48" customHeight="1">
      <x:c r="A1028" s="6" t="str">
        <x:v>GB-R01027</x:v>
      </x:c>
      <x:c r="B1028" s="6" t="str">
        <x:v>GB-R01027</x:v>
      </x:c>
      <x:c r="C1028" s="6" t="str">
        <x:v>ACM</x:v>
      </x:c>
      <x:c r="D1028" s="6" t="str">
        <x:v>HEAR: Homomorphically Encrypted Allreduce</x:v>
      </x:c>
      <x:c r="E1028" s="6" t="str">
        <x:v>Chrapek, Marcin and Khalilov, Mikhail and Hoefler, Torsten</x:v>
      </x:c>
      <x:c r="F1028" s="6" t="str">
        <x:v>2023</x:v>
      </x:c>
      <x:c r="G1028" s="6" t="str">
        <x:v>10.1145/3581784.3607099</x:v>
      </x:c>
      <x:c r="H1028" s="6" t="str">
        <x:v>https://doi.org/10.1145/3581784.3607099</x:v>
      </x:c>
      <x:c r="I1028" s="6" t="str">
        <x:v>inproceedings</x:v>
      </x:c>
      <x:c r="J1028" s="6" t="str">
        <x:v>ACM-UNMAPPED</x:v>
      </x:c>
      <x:c r="K1028" s="6" t="str">
        <x:v>evidence/imports/acm/acm (57).bib</x:v>
      </x:c>
      <x:c r="L1028" s="6" t="str">
        <x:v>6</x:v>
      </x:c>
      <x:c r="M1028" s="6" t="str">
        <x:v>feb539d150dca677cd92389a443fc7747cff4ebdd7e28e40a63d7076cf2508f6</x:v>
      </x:c>
      <x:c r="N1028" s="6" t="str">
        <x:v>Allreduce is one of the most commonly used collective operations. Its latency and bandwidth can be improved by offloading the calculations to the network. However, no way exists to conduct such offloading securely; in state-of-the-art solutions, the data is passed unprotected into the network. Security is a significant concern for High-Performance Computing applications, but achieving it while maintaining performance remains challenging. We present HEAR, the first high-performance system for securing in-network compute and Allreduce operations based on homomorphic encryption. HEAR implements carefully designed and modified encryption schemes for the most common Allreduce functions and leverages communication domain knowledge in MPI programs to obtain decryption and encryption routines with high performance. HEAR operates on integers and floats with no code base and no or little hardware changes. We design and evaluate HEAR, showing its minimal overhead, and open-source our implementation. HEAR represents the first step towards achieving confidential HPC.</x:v>
      </x:c>
    </x:row>
    <x:row r="1029" ht="48" customHeight="1">
      <x:c r="A1029" s="6" t="str">
        <x:v>GB-R01028</x:v>
      </x:c>
      <x:c r="B1029" s="6" t="str">
        <x:v>GB-R01028</x:v>
      </x:c>
      <x:c r="C1029" s="6" t="str">
        <x:v>ACM</x:v>
      </x:c>
      <x:c r="D1029" s="6" t="str">
        <x:v>ICAAI '22: Proceedings of the 6th International Conference on Advances in Artificial Intelligence</x:v>
      </x:c>
      <x:c r="E1029" s="6" t="str"/>
      <x:c r="F1029" s="6" t="str">
        <x:v>2022</x:v>
      </x:c>
      <x:c r="G1029" s="6" t="str"/>
      <x:c r="H1029" s="6" t="str"/>
      <x:c r="I1029" s="6" t="str">
        <x:v>proceedings</x:v>
      </x:c>
      <x:c r="J1029" s="6" t="str">
        <x:v>ACM-UNMAPPED</x:v>
      </x:c>
      <x:c r="K1029" s="6" t="str">
        <x:v>evidence/imports/acm/acm (57).bib</x:v>
      </x:c>
      <x:c r="L1029" s="6" t="str">
        <x:v>7</x:v>
      </x:c>
      <x:c r="M1029" s="6" t="str">
        <x:v>feb539d150dca677cd92389a443fc7747cff4ebdd7e28e40a63d7076cf2508f6</x:v>
      </x:c>
      <x:c r="N1029" s="6" t="str"/>
    </x:row>
    <x:row r="1030" ht="48" customHeight="1">
      <x:c r="A1030" s="6" t="str">
        <x:v>GB-R01029</x:v>
      </x:c>
      <x:c r="B1030" s="6" t="str">
        <x:v>GB-R01029</x:v>
      </x:c>
      <x:c r="C1030" s="6" t="str">
        <x:v>ACM</x:v>
      </x:c>
      <x:c r="D1030" s="6" t="str">
        <x:v>Game of Threads: Enabling Asynchronous Poisoning Attacks</x:v>
      </x:c>
      <x:c r="E1030" s="6" t="str">
        <x:v>Sanchez Vicarte, Jose Rodrigo and Schreiber, Benjamin and Paccagnella, Riccardo and Fletcher, Christopher W.</x:v>
      </x:c>
      <x:c r="F1030" s="6" t="str">
        <x:v>2020</x:v>
      </x:c>
      <x:c r="G1030" s="6" t="str">
        <x:v>10.1145/3373376.3378462</x:v>
      </x:c>
      <x:c r="H1030" s="6" t="str">
        <x:v>https://doi.org/10.1145/3373376.3378462</x:v>
      </x:c>
      <x:c r="I1030" s="6" t="str">
        <x:v>inproceedings</x:v>
      </x:c>
      <x:c r="J1030" s="6" t="str">
        <x:v>ACM-UNMAPPED</x:v>
      </x:c>
      <x:c r="K1030" s="6" t="str">
        <x:v>evidence/imports/acm/acm (57).bib</x:v>
      </x:c>
      <x:c r="L1030" s="6" t="str">
        <x:v>8</x:v>
      </x:c>
      <x:c r="M1030" s="6" t="str">
        <x:v>feb539d150dca677cd92389a443fc7747cff4ebdd7e28e40a63d7076cf2508f6</x:v>
      </x:c>
      <x:c r="N1030" s="6" t="str">
        <x:v>As data sizes continue to grow at an unprecedented rate, machine learning training is being forced to adopt asynchronous algorithms to maintain performance and scalability. In asynchronous training, many threads share and update the model in a racy fashion to avoid costly inter-thread synchronization.This paper studies the security implications of these codes by introducing asynchronous poisoning attacks. Our attack influences training outcome---e.g., degrades model accuracy or biases the model towards an adversary-specified label---purely by scheduling asynchronous training threads in a malicious fashion. Since thread scheduling is outside the protections of modern trusted execution environments (TEEs), e.g., Intel SGX, our attack bypasses these protections even when the training set can be verified as correct. To the best of our knowledge, this represents the first example where a class of applications loses integrity guarantees, despite being protected by enclave-based TEEs such as SGX.We demonstrate both accuracy degradation and model biasing attacks on the CIFAR-10 image recognition task, trained on Resnet-style DNNs using an asynchronous training code published by Pytorch. We also perform proof-of-concept experiments to validate our assumptions on an SGX-enabled machine. Our accuracy degradation attacks are capable of returning a converged model to pre-trained accuracy or to some accuracy in between. Our model biasing attack can force the model to predict an adversary-specified label up to ~40% of the time on the CIFAR-10 validation set (whereas the un-attacked model's prediction rate towards any label is ~10%).</x:v>
      </x:c>
    </x:row>
    <x:row r="1031" ht="48" customHeight="1">
      <x:c r="A1031" s="6" t="str">
        <x:v>GB-R01030</x:v>
      </x:c>
      <x:c r="B1031" s="6" t="str">
        <x:v>GB-R01030</x:v>
      </x:c>
      <x:c r="C1031" s="6" t="str">
        <x:v>ACM</x:v>
      </x:c>
      <x:c r="D1031" s="6" t="str">
        <x:v>Web3D '26: Proceedings of the 31st ACM International Conference on 3D Web Technology</x:v>
      </x:c>
      <x:c r="E1031" s="6" t="str"/>
      <x:c r="F1031" s="6" t="str">
        <x:v>2026</x:v>
      </x:c>
      <x:c r="G1031" s="6" t="str"/>
      <x:c r="H1031" s="6" t="str"/>
      <x:c r="I1031" s="6" t="str">
        <x:v>proceedings</x:v>
      </x:c>
      <x:c r="J1031" s="6" t="str">
        <x:v>ACM-UNMAPPED</x:v>
      </x:c>
      <x:c r="K1031" s="6" t="str">
        <x:v>evidence/imports/acm/acm (57).bib</x:v>
      </x:c>
      <x:c r="L1031" s="6" t="str">
        <x:v>9</x:v>
      </x:c>
      <x:c r="M1031" s="6" t="str">
        <x:v>feb539d150dca677cd92389a443fc7747cff4ebdd7e28e40a63d7076cf2508f6</x:v>
      </x:c>
      <x:c r="N1031" s="6" t="str"/>
    </x:row>
    <x:row r="1032" ht="48" customHeight="1">
      <x:c r="A1032" s="6" t="str">
        <x:v>GB-R01031</x:v>
      </x:c>
      <x:c r="B1032" s="6" t="str">
        <x:v>GB-R01031</x:v>
      </x:c>
      <x:c r="C1032" s="6" t="str">
        <x:v>ACM</x:v>
      </x:c>
      <x:c r="D1032" s="6" t="str">
        <x:v>SLE '26: Proceedings of the 19th ACM SIGPLAN International Conference on Software Language Engineering</x:v>
      </x:c>
      <x:c r="E1032" s="6" t="str"/>
      <x:c r="F1032" s="6" t="str">
        <x:v>2026</x:v>
      </x:c>
      <x:c r="G1032" s="6" t="str"/>
      <x:c r="H1032" s="6" t="str"/>
      <x:c r="I1032" s="6" t="str">
        <x:v>proceedings</x:v>
      </x:c>
      <x:c r="J1032" s="6" t="str">
        <x:v>ACM-UNMAPPED</x:v>
      </x:c>
      <x:c r="K1032" s="6" t="str">
        <x:v>evidence/imports/acm/acm (57).bib</x:v>
      </x:c>
      <x:c r="L1032" s="6" t="str">
        <x:v>10</x:v>
      </x:c>
      <x:c r="M1032" s="6" t="str">
        <x:v>feb539d150dca677cd92389a443fc7747cff4ebdd7e28e40a63d7076cf2508f6</x:v>
      </x:c>
      <x:c r="N1032" s="6" t="str"/>
    </x:row>
    <x:row r="1033" ht="48" customHeight="1">
      <x:c r="A1033" s="6" t="str">
        <x:v>GB-R01032</x:v>
      </x:c>
      <x:c r="B1033" s="6" t="str">
        <x:v>GB-R01032</x:v>
      </x:c>
      <x:c r="C1033" s="6" t="str">
        <x:v>ACM</x:v>
      </x:c>
      <x:c r="D1033" s="6" t="str">
        <x:v>Robust Multimodal Recommendation via Graph Retrieval-Enhanced Modality Completion</x:v>
      </x:c>
      <x:c r="E1033" s="6" t="str">
        <x:v>Li, Yuan and Hu, Jun and Jiang, Jiaxin and Hooi, Bryan and He, Bingsheng</x:v>
      </x:c>
      <x:c r="F1033" s="6" t="str">
        <x:v>2026</x:v>
      </x:c>
      <x:c r="G1033" s="6" t="str">
        <x:v>10.1145/3805712.3809607</x:v>
      </x:c>
      <x:c r="H1033" s="6" t="str">
        <x:v>https://doi.org/10.1145/3805712.3809607</x:v>
      </x:c>
      <x:c r="I1033" s="6" t="str">
        <x:v>inproceedings</x:v>
      </x:c>
      <x:c r="J1033" s="6" t="str">
        <x:v>ACM-UNMAPPED</x:v>
      </x:c>
      <x:c r="K1033" s="6" t="str">
        <x:v>evidence/imports/acm/acm (57).bib</x:v>
      </x:c>
      <x:c r="L1033" s="6" t="str">
        <x:v>11</x:v>
      </x:c>
      <x:c r="M1033" s="6" t="str">
        <x:v>feb539d150dca677cd92389a443fc7747cff4ebdd7e28e40a63d7076cf2508f6</x:v>
      </x:c>
      <x:c r="N1033" s="6" t="str">
        <x:v>Multimodal data plays a critical role in web-based recommendation systems, where information from diverse modalities such as vision and text enhances representation learning. However, real-world multimodal datasets often suffer from modality incompleteness due to sensor failures, annotation scarcity, or privacy constraints, which substantially degrade model performance and reliability. One effective solution to address this issue is modality completion, which reconstructs missing features to provide modality-complete graphs for downstream tasks. Given a query node with missing multimodal features, existing modality completion methods typically infer information from the node itself or its neighbors to reconstruct the missing modality. However, these methods may overlook semantically relevant context in the graph, which contains valuable cues that are non-trivial to capture through simple methods like neighborhood aggregation. In this work, we propose GRE-MC, a Graph Retrieval–Enhanced Modality Completion framework, to overcome these limitations. By introducing a modality-aware subgraph retrieval mechanism, GRE-MC selects semantically relevant subgraphs from the entire graph, providing richer contextual information for completing missing modalities. Subsequently, a graph transformer jointly encodes the query node and the retrieved subgraph via global attention to complete the missing features, while a learnable sparse-routing codebook regularizes latent embeddings into compact bases for improved robustness. Extensive experiments on multimodal recommendation benchmarks demonstrate that GRE-MC consistently outperforms state-of-the-art methods, validating the effectiveness of subgraph retrieval and joint-encoding graph transformer for robust modality completion.</x:v>
      </x:c>
    </x:row>
    <x:row r="1034" ht="48" customHeight="1">
      <x:c r="A1034" s="6" t="str">
        <x:v>GB-R01033</x:v>
      </x:c>
      <x:c r="B1034" s="6" t="str">
        <x:v>GB-R01033</x:v>
      </x:c>
      <x:c r="C1034" s="6" t="str">
        <x:v>ACM</x:v>
      </x:c>
      <x:c r="D1034" s="6" t="str">
        <x:v>Automatic Landmark Localization in 3D Medical CT Images: Few-Shot Learning through Optimized Data Pre-Processing and Network Design</x:v>
      </x:c>
      <x:c r="E1034" s="6" t="str">
        <x:v>Wang, Yifan and Lenarz, Thomas and Kral, Andrej and John, Samuel</x:v>
      </x:c>
      <x:c r="F1034" s="6" t="str">
        <x:v>2024</x:v>
      </x:c>
      <x:c r="G1034" s="6" t="str">
        <x:v>10.1145/3632047.3632048</x:v>
      </x:c>
      <x:c r="H1034" s="6" t="str">
        <x:v>https://doi.org/10.1145/3632047.3632048</x:v>
      </x:c>
      <x:c r="I1034" s="6" t="str">
        <x:v>inproceedings</x:v>
      </x:c>
      <x:c r="J1034" s="6" t="str">
        <x:v>ACM-UNMAPPED</x:v>
      </x:c>
      <x:c r="K1034" s="6" t="str">
        <x:v>evidence/imports/acm/acm (57).bib</x:v>
      </x:c>
      <x:c r="L1034" s="6" t="str">
        <x:v>12</x:v>
      </x:c>
      <x:c r="M1034" s="6" t="str">
        <x:v>feb539d150dca677cd92389a443fc7747cff4ebdd7e28e40a63d7076cf2508f6</x:v>
      </x:c>
      <x:c r="N1034" s="6" t="str">
        <x:v>As surgeons increasingly rely on computed tomography (CT) scans, including low-dose cone beam CT, it has become critical to effectively understand and annotate these medical images, not only for improved treatment planning, but also for robotic and implant surgery. However, in clinical practice, accurate localization and annotation of specific landmarks still relies heavily on manual efforts. Consequently, we present an automatic landmark localization pipeline with few-shot learning, specifically designed for 3D CT scans. In this paper, we focus on the cochlea structure with its three landmarks (apex point, basal point, round window center). The pipeline leverages an optimized data processing in conjunction with a novel designed 2D Convolutional Neural Network (CNN) model. To evaluate the effectiveness of our pipeline in a few-shot learning context, we used 31 volumetric CT scans along with their corresponding annotated landmarks, where 20 volumes are reserved for testing exclusively, while with varying quantities volumes for training, ranging from 1 up to 11. A comparative analysis was conducted among models trained on different numbers of CT volumes. We began by using the weighted F1 score to evaluate the landmark classification performance within the extracted 2D sub-images. A model trained with only 5 CT volumes achieves its peak performance with median weighted F1 scores of around 0.99 (apex), 0.985 (basal), 0.98 (round window center), 0.98 (background). By manually providing an initial point placed near the cochlea, the automatic localization for all three landmarks within the 3D CT volume was then accomplished using a sliding window approach. Compared to manually defined ground truth, the 5-volume-trained model attained an average Euclidean distance error of 0.70 mm (apex), 1.15 mm (basal) and 0.84 mm (round window center) on 3D CT volumes from test set. This demonstrates the efficiency and accuracy of this pipeline.</x:v>
      </x:c>
    </x:row>
    <x:row r="1035" ht="48" customHeight="1">
      <x:c r="A1035" s="6" t="str">
        <x:v>GB-R01034</x:v>
      </x:c>
      <x:c r="B1035" s="6" t="str">
        <x:v>GB-R01034</x:v>
      </x:c>
      <x:c r="C1035" s="6" t="str">
        <x:v>ACM</x:v>
      </x:c>
      <x:c r="D1035" s="6" t="str">
        <x:v>Efficient Continuous Logic Optimization with Diffusion Model</x:v>
      </x:c>
      <x:c r="E1035" s="6" t="str">
        <x:v>Ouyang, Yikang and Yu, Xiaofei and Zhu, Jiadong and Chen, Tinghuan and Ma, Yuzhe</x:v>
      </x:c>
      <x:c r="F1035" s="6" t="str">
        <x:v>2025</x:v>
      </x:c>
      <x:c r="G1035" s="6" t="str">
        <x:v>10.1109/dac63849.2025.11133282</x:v>
      </x:c>
      <x:c r="H1035" s="6" t="str">
        <x:v>https://doi.org/10.1109/DAC63849.2025.11133282</x:v>
      </x:c>
      <x:c r="I1035" s="6" t="str">
        <x:v>inproceedings</x:v>
      </x:c>
      <x:c r="J1035" s="6" t="str">
        <x:v>ACM-UNMAPPED</x:v>
      </x:c>
      <x:c r="K1035" s="6" t="str">
        <x:v>evidence/imports/acm/acm (57).bib</x:v>
      </x:c>
      <x:c r="L1035" s="6" t="str">
        <x:v>13</x:v>
      </x:c>
      <x:c r="M1035" s="6" t="str">
        <x:v>feb539d150dca677cd92389a443fc7747cff4ebdd7e28e40a63d7076cf2508f6</x:v>
      </x:c>
      <x:c r="N1035" s="6" t="str">
        <x:v>The logic synthesis optimization flow is crucial to the quality of results (QoR), which applies a sequence of transformations to a design. Recently, there has been a growing focus on the automatic optimization of synthesis flows to improve QoR, utilizing techniques such as Bayesian optimization and reinforcement learning, which may fall short in efficiency due to the exponentially large search space. In contrast, continuous optimization offers notable efficiency advantages by leveraging the explicit gradient. However, despite its potential, several significant concerns remain to be addressed. On one hand, it is essential to obtain a reliable gradient. On the other hand, a major challenge arises from the fact that searching within a continuous space can yield solutions that deviate from feasible ones. In this paper, we propose an efficient approach to optimize synthesis sequences within a continuous latent space. Specifically, the gradient information is derived from a QoR surrogate model, while the discrepancies between solutions and feasible transformations are minimized by a diffusion model. Experimental results on extensive benchmarks demonstrate that the proposed method not only achieves lower area and delay but also improves efficiency by 5X to 130X, compared with previous methods.</x:v>
      </x:c>
    </x:row>
    <x:row r="1036" ht="48" customHeight="1">
      <x:c r="A1036" s="6" t="str">
        <x:v>GB-R01035</x:v>
      </x:c>
      <x:c r="B1036" s="6" t="str">
        <x:v>GB-R01035</x:v>
      </x:c>
      <x:c r="C1036" s="6" t="str">
        <x:v>ACM</x:v>
      </x:c>
      <x:c r="D1036" s="6" t="str">
        <x:v>Approximating Opaque Top-k Queries</x:v>
      </x:c>
      <x:c r="E1036" s="6" t="str">
        <x:v>Chang, Jiwon and Nargesian, Fatemeh</x:v>
      </x:c>
      <x:c r="F1036" s="6" t="str">
        <x:v>2025</x:v>
      </x:c>
      <x:c r="G1036" s="6" t="str">
        <x:v>10.1145/3725266</x:v>
      </x:c>
      <x:c r="H1036" s="6" t="str">
        <x:v>https://doi.org/10.1145/3725266</x:v>
      </x:c>
      <x:c r="I1036" s="6" t="str">
        <x:v>article</x:v>
      </x:c>
      <x:c r="J1036" s="6" t="str">
        <x:v>ACM-UNMAPPED</x:v>
      </x:c>
      <x:c r="K1036" s="6" t="str">
        <x:v>evidence/imports/acm/acm (57).bib</x:v>
      </x:c>
      <x:c r="L1036" s="6" t="str">
        <x:v>14</x:v>
      </x:c>
      <x:c r="M1036" s="6" t="str">
        <x:v>feb539d150dca677cd92389a443fc7747cff4ebdd7e28e40a63d7076cf2508f6</x:v>
      </x:c>
      <x:c r="N1036" s="6" t="str">
        <x:v>Combining query answering and data science workloads has become prevalent. An important class of such workloads is top-k queries with a scoring function implemented as an opaque UDF - a black box whose internal structure and scores on the search domain are unavailable. Some typical examples include costly calls to fuzzy classification and regression models. The models may also be changed in an ad-hoc manner. Since the algorithm does not know the scoring function's behavior on the input data, opaque top-k queries become expensive to evaluate exactly or speed up by indexing. Hence, we propose an approximation algorithm for opaque top-k query answering. Our proposed solution is a task-independent hierarchical index and a novel bandit algorithm. The index clusters elements by some cheap vector representation then builds a tree of the clusters. Our bandit is a diminishing returns submodular epsilon-greedy bandit algorithm that maximizes the sum of the solution set's scores. Our bandit models the distribution of scores in each arm using a histogram, then targets arms with fat tails. We prove that our bandit algorithm approaches a constant factor of the optimal algorithm. We evaluate our standalone library on large synthetic, image, and tabular datasets over a variety of scoring functions. Our method accelerates the time required to achieve nearly optimal scores by up to an order of magnitude compared to exhaustive scan while consistently outperforming baseline sampling algorithms.</x:v>
      </x:c>
    </x:row>
    <x:row r="1037" ht="48" customHeight="1">
      <x:c r="A1037" s="6" t="str">
        <x:v>GB-R01036</x:v>
      </x:c>
      <x:c r="B1037" s="6" t="str">
        <x:v>GB-R01036</x:v>
      </x:c>
      <x:c r="C1037" s="6" t="str">
        <x:v>ACM</x:v>
      </x:c>
      <x:c r="D1037" s="6" t="str">
        <x:v>TIGER: Training Inductive Graph Neural Network for Large-Scale Knowledge Graph Reasoning</x:v>
      </x:c>
      <x:c r="E1037" s="6" t="str">
        <x:v>Wang, Kai and Xu, Yuwei and Luo, Siqiang</x:v>
      </x:c>
      <x:c r="F1037" s="6" t="str">
        <x:v>2024</x:v>
      </x:c>
      <x:c r="G1037" s="6" t="str">
        <x:v>10.14778/3675034.3675039</x:v>
      </x:c>
      <x:c r="H1037" s="6" t="str">
        <x:v>https://doi.org/10.14778/3675034.3675039</x:v>
      </x:c>
      <x:c r="I1037" s="6" t="str">
        <x:v>article</x:v>
      </x:c>
      <x:c r="J1037" s="6" t="str">
        <x:v>ACM-UNMAPPED</x:v>
      </x:c>
      <x:c r="K1037" s="6" t="str">
        <x:v>evidence/imports/acm/acm (57).bib</x:v>
      </x:c>
      <x:c r="L1037" s="6" t="str">
        <x:v>15</x:v>
      </x:c>
      <x:c r="M1037" s="6" t="str">
        <x:v>feb539d150dca677cd92389a443fc7747cff4ebdd7e28e40a63d7076cf2508f6</x:v>
      </x:c>
      <x:c r="N1037" s="6" t="str">
        <x:v>Knowledge Graph (KG) Reasoning plays a vital role in various applications by predicting missing facts from existing knowledge. Inductive KG reasoning approaches based on Graph Neural Networks (GNNs) have shown impressive performance, particularly when reasoning with unseen entities and dynamic KGs. However, such state-of-the-art KG reasoning approaches encounter efficiency and scalability challenges on large-scale KGs due to the high computational costs associated with subgraph extraction - a key component in inductive KG reasoning. To address the computational challenge, we introduce TIGER, an inductive GNN training framework tailored for large-scale KG reasoning. TIGER employs a novel, efficient streaming procedure that facilitates rapid subgraph slicing and dynamic subgraph caching to minimize the cost of subgraph extraction. The fundamental challenge in TIGER lies in the optimal subgraph slicing problem, which we prove to be NP-hard. We propose a novel two-stage algorithm SiGMa to solve the problem practically. By decoupling the complicated problem into two classical ones, SiGMa achieves low computational complexity and high slice reuse. We also propose four new benchmarks for robust evaluation of large-scale inductive KG reasoning, the biggest of which performs on the Freebase KG (encompassing 86M entities, 285M edges). Through comprehensive experiments on state-of-the-art GNN-based KG reasoning models, we demonstrate that TIGER significantly reduces the running time of subgraph extraction, achieving an average 3.7\texttimes speedup relative to the basic training procedure.</x:v>
      </x:c>
    </x:row>
    <x:row r="1038" ht="48" customHeight="1">
      <x:c r="A1038" s="6" t="str">
        <x:v>GB-R01037</x:v>
      </x:c>
      <x:c r="B1038" s="6" t="str">
        <x:v>GB-R01037</x:v>
      </x:c>
      <x:c r="C1038" s="6" t="str">
        <x:v>ACM</x:v>
      </x:c>
      <x:c r="D1038" s="6" t="str">
        <x:v>ICDEIT '25: Proceedings of the International Conference on Digital Economy and Information Technology</x:v>
      </x:c>
      <x:c r="E1038" s="6" t="str"/>
      <x:c r="F1038" s="6" t="str">
        <x:v>2025</x:v>
      </x:c>
      <x:c r="G1038" s="6" t="str"/>
      <x:c r="H1038" s="6" t="str"/>
      <x:c r="I1038" s="6" t="str">
        <x:v>proceedings</x:v>
      </x:c>
      <x:c r="J1038" s="6" t="str">
        <x:v>ACM-UNMAPPED</x:v>
      </x:c>
      <x:c r="K1038" s="6" t="str">
        <x:v>evidence/imports/acm/acm (57).bib</x:v>
      </x:c>
      <x:c r="L1038" s="6" t="str">
        <x:v>16</x:v>
      </x:c>
      <x:c r="M1038" s="6" t="str">
        <x:v>feb539d150dca677cd92389a443fc7747cff4ebdd7e28e40a63d7076cf2508f6</x:v>
      </x:c>
      <x:c r="N1038" s="6" t="str"/>
    </x:row>
    <x:row r="1039" ht="48" customHeight="1">
      <x:c r="A1039" s="6" t="str">
        <x:v>GB-R01038</x:v>
      </x:c>
      <x:c r="B1039" s="6" t="str">
        <x:v>GB-R01038</x:v>
      </x:c>
      <x:c r="C1039" s="6" t="str">
        <x:v>ACM</x:v>
      </x:c>
      <x:c r="D1039" s="6" t="str">
        <x:v>Design Space Exploration using Evolutionary Optimisation in Cyber-Physical Systems: A Smart Port Case Study</x:v>
      </x:c>
      <x:c r="E1039" s="6" t="str">
        <x:v>Sharman, Ken and Coronel, Javier and S\'aez, Sergio</x:v>
      </x:c>
      <x:c r="F1039" s="6" t="str">
        <x:v>2025</x:v>
      </x:c>
      <x:c r="G1039" s="6" t="str">
        <x:v>10.1145/3742939.3742952</x:v>
      </x:c>
      <x:c r="H1039" s="6" t="str">
        <x:v>https://doi.org/10.1145/3742939.3742952</x:v>
      </x:c>
      <x:c r="I1039" s="6" t="str">
        <x:v>article</x:v>
      </x:c>
      <x:c r="J1039" s="6" t="str">
        <x:v>ACM-UNMAPPED</x:v>
      </x:c>
      <x:c r="K1039" s="6" t="str">
        <x:v>evidence/imports/acm/acm (57).bib</x:v>
      </x:c>
      <x:c r="L1039" s="6" t="str">
        <x:v>17</x:v>
      </x:c>
      <x:c r="M1039" s="6" t="str">
        <x:v>feb539d150dca677cd92389a443fc7747cff4ebdd7e28e40a63d7076cf2508f6</x:v>
      </x:c>
      <x:c r="N1039" s="6" t="str">
        <x:v>This work discusses using evolutionary optimisation algorithms at the design stage of cyber-physical systems. We present a parametrized model for a complex, heterogeneous, distributed cyber-physical system. This model is then used to calculate certain performance metrics of the system which will assist the design engineer. The optimisation of the system structure and its parameters is then performed by an evolutionary algorithm.</x:v>
      </x:c>
    </x:row>
    <x:row r="1040" ht="48" customHeight="1">
      <x:c r="A1040" s="6" t="str">
        <x:v>GB-R01039</x:v>
      </x:c>
      <x:c r="B1040" s="6" t="str">
        <x:v>GB-R01039</x:v>
      </x:c>
      <x:c r="C1040" s="6" t="str">
        <x:v>ACM</x:v>
      </x:c>
      <x:c r="D1040" s="6" t="str">
        <x:v>CNIOT '23: Proceedings of the 2023 4th International Conference on Computing, Networks and Internet of Things</x:v>
      </x:c>
      <x:c r="E1040" s="6" t="str"/>
      <x:c r="F1040" s="6" t="str">
        <x:v>2023</x:v>
      </x:c>
      <x:c r="G1040" s="6" t="str"/>
      <x:c r="H1040" s="6" t="str"/>
      <x:c r="I1040" s="6" t="str">
        <x:v>proceedings</x:v>
      </x:c>
      <x:c r="J1040" s="6" t="str">
        <x:v>ACM-UNMAPPED</x:v>
      </x:c>
      <x:c r="K1040" s="6" t="str">
        <x:v>evidence/imports/acm/acm (57).bib</x:v>
      </x:c>
      <x:c r="L1040" s="6" t="str">
        <x:v>18</x:v>
      </x:c>
      <x:c r="M1040" s="6" t="str">
        <x:v>feb539d150dca677cd92389a443fc7747cff4ebdd7e28e40a63d7076cf2508f6</x:v>
      </x:c>
      <x:c r="N1040" s="6" t="str"/>
    </x:row>
    <x:row r="1041" ht="48" customHeight="1">
      <x:c r="A1041" s="6" t="str">
        <x:v>GB-R01040</x:v>
      </x:c>
      <x:c r="B1041" s="6" t="str">
        <x:v>GB-R01040</x:v>
      </x:c>
      <x:c r="C1041" s="6" t="str">
        <x:v>ACM</x:v>
      </x:c>
      <x:c r="D1041" s="6" t="str">
        <x:v>Machine Learning for Electronic Design Automation: A Survey</x:v>
      </x:c>
      <x:c r="E1041" s="6" t="str">
        <x:v>Huang, Guyue and Hu, Jingbo and He, Yifan and Liu, Jialong and Ma, Mingyuan and Shen, Zhaoyang and Wu, Juejian and Xu, Yuanfan and Zhang, Hengrui and Zhong, Kai and Ning, Xuefei and Ma, Yuzhe and Yang, Haoyu and Yu, Bei and Yang, Huazhong and Wang, Yu</x:v>
      </x:c>
      <x:c r="F1041" s="6" t="str">
        <x:v>2021</x:v>
      </x:c>
      <x:c r="G1041" s="6" t="str">
        <x:v>10.1145/3451179</x:v>
      </x:c>
      <x:c r="H1041" s="6" t="str">
        <x:v>https://doi.org/10.1145/3451179</x:v>
      </x:c>
      <x:c r="I1041" s="6" t="str">
        <x:v>article</x:v>
      </x:c>
      <x:c r="J1041" s="6" t="str">
        <x:v>ACM-UNMAPPED</x:v>
      </x:c>
      <x:c r="K1041" s="6" t="str">
        <x:v>evidence/imports/acm/acm (57).bib</x:v>
      </x:c>
      <x:c r="L1041" s="6" t="str">
        <x:v>19</x:v>
      </x:c>
      <x:c r="M1041" s="6" t="str">
        <x:v>feb539d150dca677cd92389a443fc7747cff4ebdd7e28e40a63d7076cf2508f6</x:v>
      </x:c>
      <x:c r="N1041" s="6" t="str">
        <x:v>With the down-scaling of CMOS technology, the design complexity of very large-scale integrated is increasing. Although the application of machine learning (ML) techniques in electronic design automation (EDA) can trace its history back to the 1990s, the recent breakthrough of ML and the increasing complexity of EDA tasks have aroused more interest in incorporating ML to solve EDA tasks. In this article, we present a comprehensive review of existing ML for EDA studies, organized following the EDA hierarchy.</x:v>
      </x:c>
    </x:row>
    <x:row r="1042" ht="48" customHeight="1">
      <x:c r="A1042" s="6" t="str">
        <x:v>GB-R01041</x:v>
      </x:c>
      <x:c r="B1042" s="6" t="str">
        <x:v>GB-R01041</x:v>
      </x:c>
      <x:c r="C1042" s="6" t="str">
        <x:v>ACM</x:v>
      </x:c>
      <x:c r="D1042" s="6" t="str">
        <x:v>AISNS '23: Proceedings of the 2023 International Conference on Artificial Intelligence, Systems and Network Security</x:v>
      </x:c>
      <x:c r="E1042" s="6" t="str"/>
      <x:c r="F1042" s="6" t="str">
        <x:v>2023</x:v>
      </x:c>
      <x:c r="G1042" s="6" t="str"/>
      <x:c r="H1042" s="6" t="str"/>
      <x:c r="I1042" s="6" t="str">
        <x:v>proceedings</x:v>
      </x:c>
      <x:c r="J1042" s="6" t="str">
        <x:v>ACM-UNMAPPED</x:v>
      </x:c>
      <x:c r="K1042" s="6" t="str">
        <x:v>evidence/imports/acm/acm (57).bib</x:v>
      </x:c>
      <x:c r="L1042" s="6" t="str">
        <x:v>20</x:v>
      </x:c>
      <x:c r="M1042" s="6" t="str">
        <x:v>feb539d150dca677cd92389a443fc7747cff4ebdd7e28e40a63d7076cf2508f6</x:v>
      </x:c>
      <x:c r="N1042" s="6" t="str"/>
    </x:row>
    <x:row r="1043" ht="48" customHeight="1">
      <x:c r="A1043" s="6" t="str">
        <x:v>GB-R01042</x:v>
      </x:c>
      <x:c r="B1043" s="6" t="str">
        <x:v>GB-R01042</x:v>
      </x:c>
      <x:c r="C1043" s="6" t="str">
        <x:v>ACM</x:v>
      </x:c>
      <x:c r="D1043" s="6" t="str">
        <x:v>SIGITE '24: Proceedings of the 25th Annual Conference on Information Technology Education</x:v>
      </x:c>
      <x:c r="E1043" s="6" t="str"/>
      <x:c r="F1043" s="6" t="str">
        <x:v>2024</x:v>
      </x:c>
      <x:c r="G1043" s="6" t="str"/>
      <x:c r="H1043" s="6" t="str"/>
      <x:c r="I1043" s="6" t="str">
        <x:v>proceedings</x:v>
      </x:c>
      <x:c r="J1043" s="6" t="str">
        <x:v>ACM-UNMAPPED</x:v>
      </x:c>
      <x:c r="K1043" s="6" t="str">
        <x:v>evidence/imports/acm/acm (58).bib</x:v>
      </x:c>
      <x:c r="L1043" s="6" t="str">
        <x:v>1</x:v>
      </x:c>
      <x:c r="M1043" s="6" t="str">
        <x:v>4a1cd92b35dd55c73e3302d8260fb6f7239ac2ab36b1162f6f5281148fbc5fbf</x:v>
      </x:c>
      <x:c r="N1043" s="6" t="str"/>
    </x:row>
    <x:row r="1044" ht="48" customHeight="1">
      <x:c r="A1044" s="6" t="str">
        <x:v>GB-R01043</x:v>
      </x:c>
      <x:c r="B1044" s="6" t="str">
        <x:v>GB-R01043</x:v>
      </x:c>
      <x:c r="C1044" s="6" t="str">
        <x:v>ACM</x:v>
      </x:c>
      <x:c r="D1044" s="6" t="str">
        <x:v>GAS '26: Proceedings of the ACM/IEEE 10th International Workshop on Games and Software Engineering</x:v>
      </x:c>
      <x:c r="E1044" s="6" t="str"/>
      <x:c r="F1044" s="6" t="str">
        <x:v>2026</x:v>
      </x:c>
      <x:c r="G1044" s="6" t="str"/>
      <x:c r="H1044" s="6" t="str"/>
      <x:c r="I1044" s="6" t="str">
        <x:v>proceedings</x:v>
      </x:c>
      <x:c r="J1044" s="6" t="str">
        <x:v>ACM-UNMAPPED</x:v>
      </x:c>
      <x:c r="K1044" s="6" t="str">
        <x:v>evidence/imports/acm/acm (58).bib</x:v>
      </x:c>
      <x:c r="L1044" s="6" t="str">
        <x:v>2</x:v>
      </x:c>
      <x:c r="M1044" s="6" t="str">
        <x:v>4a1cd92b35dd55c73e3302d8260fb6f7239ac2ab36b1162f6f5281148fbc5fbf</x:v>
      </x:c>
      <x:c r="N1044" s="6" t="str">
        <x:v>GAS is an annual workshop that brings together researchers and practitioners interested in the intersection of game engineering and software engineering.GAS provides a forum to discuss how games, serious games, and gamified systems influence and challenge software engineering practices. As gameful systems increasingly rely on advanced technologies such as artificial intelligence, real-time graphics, and large-scale infrastructures, their development raises interdisciplinary research and engineering challenges. The goal of GAS is to foster exchange between the software engineering and game development communities on these emerging topics.</x:v>
      </x:c>
    </x:row>
    <x:row r="1045" ht="48" customHeight="1">
      <x:c r="A1045" s="6" t="str">
        <x:v>GB-R01044</x:v>
      </x:c>
      <x:c r="B1045" s="6" t="str">
        <x:v>GB-R01040</x:v>
      </x:c>
      <x:c r="C1045" s="6" t="str">
        <x:v>ACM</x:v>
      </x:c>
      <x:c r="D1045" s="6" t="str">
        <x:v>Machine Learning for Electronic Design Automation: A Survey</x:v>
      </x:c>
      <x:c r="E1045" s="6" t="str">
        <x:v>Huang, Guyue and Hu, Jingbo and He, Yifan and Liu, Jialong and Ma, Mingyuan and Shen, Zhaoyang and Wu, Juejian and Xu, Yuanfan and Zhang, Hengrui and Zhong, Kai and Ning, Xuefei and Ma, Yuzhe and Yang, Haoyu and Yu, Bei and Yang, Huazhong and Wang, Yu</x:v>
      </x:c>
      <x:c r="F1045" s="6" t="str">
        <x:v>2021</x:v>
      </x:c>
      <x:c r="G1045" s="6" t="str">
        <x:v>10.1145/3451179</x:v>
      </x:c>
      <x:c r="H1045" s="6" t="str">
        <x:v>https://doi.org/10.1145/3451179</x:v>
      </x:c>
      <x:c r="I1045" s="6" t="str">
        <x:v>article</x:v>
      </x:c>
      <x:c r="J1045" s="6" t="str">
        <x:v>ACM-UNMAPPED</x:v>
      </x:c>
      <x:c r="K1045" s="6" t="str">
        <x:v>evidence/imports/acm/acm (58).bib</x:v>
      </x:c>
      <x:c r="L1045" s="6" t="str">
        <x:v>3</x:v>
      </x:c>
      <x:c r="M1045" s="6" t="str">
        <x:v>4a1cd92b35dd55c73e3302d8260fb6f7239ac2ab36b1162f6f5281148fbc5fbf</x:v>
      </x:c>
      <x:c r="N1045" s="6" t="str">
        <x:v>With the down-scaling of CMOS technology, the design complexity of very large-scale integrated is increasing. Although the application of machine learning (ML) techniques in electronic design automation (EDA) can trace its history back to the 1990s, the recent breakthrough of ML and the increasing complexity of EDA tasks have aroused more interest in incorporating ML to solve EDA tasks. In this article, we present a comprehensive review of existing ML for EDA studies, organized following the EDA hierarchy.</x:v>
      </x:c>
    </x:row>
    <x:row r="1046" ht="48" customHeight="1">
      <x:c r="A1046" s="6" t="str">
        <x:v>GB-R01045</x:v>
      </x:c>
      <x:c r="B1046" s="6" t="str">
        <x:v>GB-R01045</x:v>
      </x:c>
      <x:c r="C1046" s="6" t="str">
        <x:v>ACM</x:v>
      </x:c>
      <x:c r="D1046" s="6" t="str">
        <x:v>TRACE: Trajectory-Aware Comprehensive Evaluation for Deep Research Agents</x:v>
      </x:c>
      <x:c r="E1046" s="6" t="str">
        <x:v>Chen, Yanyu and Jiang, Jiyue and Liu, Jiahong and Zhang, Yifei and Guo, Xiao and King, Irwin</x:v>
      </x:c>
      <x:c r="F1046" s="6" t="str">
        <x:v>2026</x:v>
      </x:c>
      <x:c r="G1046" s="6" t="str">
        <x:v>10.1145/3774904.3792738</x:v>
      </x:c>
      <x:c r="H1046" s="6" t="str">
        <x:v>https://doi.org/10.1145/3774904.3792738</x:v>
      </x:c>
      <x:c r="I1046" s="6" t="str">
        <x:v>inproceedings</x:v>
      </x:c>
      <x:c r="J1046" s="6" t="str">
        <x:v>ACM-UNMAPPED</x:v>
      </x:c>
      <x:c r="K1046" s="6" t="str">
        <x:v>evidence/imports/acm/acm (58).bib</x:v>
      </x:c>
      <x:c r="L1046" s="6" t="str">
        <x:v>4</x:v>
      </x:c>
      <x:c r="M1046" s="6" t="str">
        <x:v>4a1cd92b35dd55c73e3302d8260fb6f7239ac2ab36b1162f6f5281148fbc5fbf</x:v>
      </x:c>
      <x:c r="N1046" s="6" t="str">
        <x:v>The evaluation of Deep Research Agents is a critical challenge, as conventional outcome-based metrics fail to capture the nuances of their complex reasoning. Current evaluation faces two primary challenges: 1) a reliance on singular metrics like Pass@1, creating a ''high-score illusion'' that ignores the quality, efficiency, and soundness of the reasoning process; and 2) the failure of static benchmarks to quantify crucial attributes like robustness and latent capability. To address these gaps, we introduce TRACE (Trajectory-Aware Comprehensive Evaluation), a framework that holistically assesses the entire problem-solving trajectory. To counter the ''high-score illusion'', we propose a Hierarchical Trajectory Utility Function that quantifies process efficiency and cognitive quality, including evidence grounding, alongside accuracy. To measure deeper attributes, TRACE introduces a Scaffolded Capability Assessment protocol, quantifying an agent's latent ability by determining the minimum guidance needed for success. Our contributions include the TRACE framework, its novel metrics, and the accompanying DeepResearch-Bench with controllable complexity. Experiments show TRACE delivers a granular ranking that uncovers critical trade-offs between agent accuracy, efficiency, and robustness entirely missed by singular metrics.</x:v>
      </x:c>
    </x:row>
    <x:row r="1047" ht="48" customHeight="1">
      <x:c r="A1047" s="6" t="str">
        <x:v>GB-R01046</x:v>
      </x:c>
      <x:c r="B1047" s="6" t="str">
        <x:v>GB-R01046</x:v>
      </x:c>
      <x:c r="C1047" s="6" t="str">
        <x:v>ACM</x:v>
      </x:c>
      <x:c r="D1047" s="6" t="str">
        <x:v>DMIT '25: Proceedings of the 2025 International Conference on Digital Management and Information Technology</x:v>
      </x:c>
      <x:c r="E1047" s="6" t="str"/>
      <x:c r="F1047" s="6" t="str">
        <x:v>2025</x:v>
      </x:c>
      <x:c r="G1047" s="6" t="str"/>
      <x:c r="H1047" s="6" t="str"/>
      <x:c r="I1047" s="6" t="str">
        <x:v>proceedings</x:v>
      </x:c>
      <x:c r="J1047" s="6" t="str">
        <x:v>ACM-UNMAPPED</x:v>
      </x:c>
      <x:c r="K1047" s="6" t="str">
        <x:v>evidence/imports/acm/acm (58).bib</x:v>
      </x:c>
      <x:c r="L1047" s="6" t="str">
        <x:v>5</x:v>
      </x:c>
      <x:c r="M1047" s="6" t="str">
        <x:v>4a1cd92b35dd55c73e3302d8260fb6f7239ac2ab36b1162f6f5281148fbc5fbf</x:v>
      </x:c>
      <x:c r="N1047" s="6" t="str"/>
    </x:row>
    <x:row r="1048" ht="48" customHeight="1">
      <x:c r="A1048" s="6" t="str">
        <x:v>GB-R01047</x:v>
      </x:c>
      <x:c r="B1048" s="6" t="str">
        <x:v>GB-R01047</x:v>
      </x:c>
      <x:c r="C1048" s="6" t="str">
        <x:v>ACM</x:v>
      </x:c>
      <x:c r="D1048" s="6" t="str">
        <x:v>ICPHDS '25: Proceedings of the 2025 4th International Conference on Public Health and Data Science</x:v>
      </x:c>
      <x:c r="E1048" s="6" t="str"/>
      <x:c r="F1048" s="6" t="str">
        <x:v>2025</x:v>
      </x:c>
      <x:c r="G1048" s="6" t="str"/>
      <x:c r="H1048" s="6" t="str"/>
      <x:c r="I1048" s="6" t="str">
        <x:v>proceedings</x:v>
      </x:c>
      <x:c r="J1048" s="6" t="str">
        <x:v>ACM-UNMAPPED</x:v>
      </x:c>
      <x:c r="K1048" s="6" t="str">
        <x:v>evidence/imports/acm/acm (58).bib</x:v>
      </x:c>
      <x:c r="L1048" s="6" t="str">
        <x:v>6</x:v>
      </x:c>
      <x:c r="M1048" s="6" t="str">
        <x:v>4a1cd92b35dd55c73e3302d8260fb6f7239ac2ab36b1162f6f5281148fbc5fbf</x:v>
      </x:c>
      <x:c r="N1048" s="6" t="str"/>
    </x:row>
    <x:row r="1049" ht="48" customHeight="1">
      <x:c r="A1049" s="6" t="str">
        <x:v>GB-R01048</x:v>
      </x:c>
      <x:c r="B1049" s="6" t="str">
        <x:v>GB-R01048</x:v>
      </x:c>
      <x:c r="C1049" s="6" t="str">
        <x:v>ACM</x:v>
      </x:c>
      <x:c r="D1049" s="6" t="str">
        <x:v>Advances in Real Time Audio Rendering - Part 2</x:v>
      </x:c>
      <x:c r="E1049" s="6" t="str">
        <x:v>Zicarelli, David</x:v>
      </x:c>
      <x:c r="F1049" s="6" t="str">
        <x:v>2024</x:v>
      </x:c>
      <x:c r="G1049" s="6" t="str">
        <x:v>10.1145/3664475.3664734</x:v>
      </x:c>
      <x:c r="H1049" s="6" t="str">
        <x:v>https://doi.org/10.1145/3664475.3664734</x:v>
      </x:c>
      <x:c r="I1049" s="6" t="str">
        <x:v>inproceedings</x:v>
      </x:c>
      <x:c r="J1049" s="6" t="str">
        <x:v>ACM-UNMAPPED</x:v>
      </x:c>
      <x:c r="K1049" s="6" t="str">
        <x:v>evidence/imports/acm/acm (58).bib</x:v>
      </x:c>
      <x:c r="L1049" s="6" t="str">
        <x:v>7</x:v>
      </x:c>
      <x:c r="M1049" s="6" t="str">
        <x:v>4a1cd92b35dd55c73e3302d8260fb6f7239ac2ab36b1162f6f5281148fbc5fbf</x:v>
      </x:c>
      <x:c r="N1049" s="6" t="str">
        <x:v>We originally referred to "real-time" audio systems to draw a distinction with "non-real-time" systems where a series of audio samples is entirely determined and computed in advance, originally because computers were not fast enough to perform the needed mathematical calculations. If you can't listen to the sound as it is produced, you won't be able to change it live and know what you're changing. Thus, the desire to turn a computer into something more like a "musical instrument" was a primary motivation in the development of real-time audio systems.</x:v>
      </x:c>
    </x:row>
    <x:row r="1050" ht="48" customHeight="1">
      <x:c r="A1050" s="6" t="str">
        <x:v>GB-R01049</x:v>
      </x:c>
      <x:c r="B1050" s="6" t="str">
        <x:v>GB-R01049</x:v>
      </x:c>
      <x:c r="C1050" s="6" t="str">
        <x:v>ACM</x:v>
      </x:c>
      <x:c r="D1050" s="6" t="str">
        <x:v>SoundSpace: What and Where Through Sound</x:v>
      </x:c>
      <x:c r="E1050" s="6" t="str">
        <x:v>Maimon, Amber and Yehoshua Wald, Iddo and Sobh, Rahaf and Sliman, Carol and Nassar, Yarah and Lanir, Joel</x:v>
      </x:c>
      <x:c r="F1050" s="6" t="str">
        <x:v>2026</x:v>
      </x:c>
      <x:c r="G1050" s="6" t="str">
        <x:v>10.1145/3772363.3798944</x:v>
      </x:c>
      <x:c r="H1050" s="6" t="str">
        <x:v>https://doi.org/10.1145/3772363.3798944</x:v>
      </x:c>
      <x:c r="I1050" s="6" t="str">
        <x:v>inproceedings</x:v>
      </x:c>
      <x:c r="J1050" s="6" t="str">
        <x:v>ACM-UNMAPPED</x:v>
      </x:c>
      <x:c r="K1050" s="6" t="str">
        <x:v>evidence/imports/acm/acm (58).bib</x:v>
      </x:c>
      <x:c r="L1050" s="6" t="str">
        <x:v>8</x:v>
      </x:c>
      <x:c r="M1050" s="6" t="str">
        <x:v>4a1cd92b35dd55c73e3302d8260fb6f7239ac2ab36b1162f6f5281148fbc5fbf</x:v>
      </x:c>
      <x:c r="N1050" s="6" t="str">
        <x:v>Accessibility technologies for visually impaired users often convey visual scenes through discrete verbal descriptions, which can interrupt natural hearing and increase cognitive load. Other technologies that integrate spatialized audio often focus on orientation, providing spatial cues without conveying what is present. We present SoundSpace, a real-time system that represents object identity and spatial layout through structured auditory cues. SoundSpace builds on prior sensory substitution approaches to combine brief spoken object naming with continuous mappings of distance, vertical position, and horizontal location to loudness, pitch, and stereo panning. To balance spatial awareness against cognitive load, the system separates scene sensing from audio output, providing periodic spatial sweeps and immediate updates when objects move. Open-vocabulary detection and environment profiles allow users to restrict feedback to task-relevant objects, reducing auditory clutter. We describe the design and implementation of SoundSpace and discuss its implications for non-visual spatial perception and active exploration.</x:v>
      </x:c>
    </x:row>
    <x:row r="1051" ht="48" customHeight="1">
      <x:c r="A1051" s="6" t="str">
        <x:v>GB-R01050</x:v>
      </x:c>
      <x:c r="B1051" s="6" t="str">
        <x:v>GB-R01050</x:v>
      </x:c>
      <x:c r="C1051" s="6" t="str">
        <x:v>ACM</x:v>
      </x:c>
      <x:c r="D1051" s="6" t="str">
        <x:v>LCTES 2024: Proceedings of the 25th ACM SIGPLAN/SIGBED International Conference on Languages, Compilers, and Tools for Embedded Systems</x:v>
      </x:c>
      <x:c r="E1051" s="6" t="str"/>
      <x:c r="F1051" s="6" t="str">
        <x:v>2024</x:v>
      </x:c>
      <x:c r="G1051" s="6" t="str"/>
      <x:c r="H1051" s="6" t="str"/>
      <x:c r="I1051" s="6" t="str">
        <x:v>proceedings</x:v>
      </x:c>
      <x:c r="J1051" s="6" t="str">
        <x:v>ACM-UNMAPPED</x:v>
      </x:c>
      <x:c r="K1051" s="6" t="str">
        <x:v>evidence/imports/acm/acm (58).bib</x:v>
      </x:c>
      <x:c r="L1051" s="6" t="str">
        <x:v>9</x:v>
      </x:c>
      <x:c r="M1051" s="6" t="str">
        <x:v>4a1cd92b35dd55c73e3302d8260fb6f7239ac2ab36b1162f6f5281148fbc5fbf</x:v>
      </x:c>
      <x:c r="N1051" s="6" t="str">
        <x:v>Welcome to the ACM SIGPLAN/SIGBED Conference on Languages, Compilers, and Tools for Embedded Systems (LCTES 2024), the 25th edition of this longstanding conference! This year’s conference is co-located with PLDI 2024, bringing together affiliated research conferences and workshops into a week-long joint meeting in Copenhagen, Denmark. The mission of LCTES is to provide a link between languages, compilers, and tools for embedded systems, bringing together scientists and engineers from these communities. LCTES offers a forum for researchers and developers from either area to come together, interact, share insights, and collaborate on developing novel solutions.</x:v>
      </x:c>
    </x:row>
    <x:row r="1052" ht="48" customHeight="1">
      <x:c r="A1052" s="6" t="str">
        <x:v>GB-R01051</x:v>
      </x:c>
      <x:c r="B1052" s="6" t="str">
        <x:v>GB-R01051</x:v>
      </x:c>
      <x:c r="C1052" s="6" t="str">
        <x:v>ACM</x:v>
      </x:c>
      <x:c r="D1052" s="6" t="str">
        <x:v>Enabling Coexistence of Indoor Millimeter- Wave Networking and Human Activity Sensing</x:v>
      </x:c>
      <x:c r="E1052" s="6" t="str">
        <x:v>Saadat, Moh Sabbir and Sur, Sanjib</x:v>
      </x:c>
      <x:c r="F1052" s="6" t="str">
        <x:v>2024</x:v>
      </x:c>
      <x:c r="G1052" s="6" t="str">
        <x:v>10.1109/chase60773.2024.00014</x:v>
      </x:c>
      <x:c r="H1052" s="6" t="str">
        <x:v>https://doi.org/10.1109/CHASE60773.2024.00014</x:v>
      </x:c>
      <x:c r="I1052" s="6" t="str">
        <x:v>inproceedings</x:v>
      </x:c>
      <x:c r="J1052" s="6" t="str">
        <x:v>ACM-UNMAPPED</x:v>
      </x:c>
      <x:c r="K1052" s="6" t="str">
        <x:v>evidence/imports/acm/acm (58).bib</x:v>
      </x:c>
      <x:c r="L1052" s="6" t="str">
        <x:v>10</x:v>
      </x:c>
      <x:c r="M1052" s="6" t="str">
        <x:v>4a1cd92b35dd55c73e3302d8260fb6f7239ac2ab36b1162f6f5281148fbc5fbf</x:v>
      </x:c>
      <x:c r="N1052" s="6" t="str">
        <x:v>We propose mNetS, a system that enables the coexistence of indoor millimeter-wave (mmWave) networking and sensing for at-home physical rehabilitation and continuous health diagnostics. Although mmWave signal has been shown to effectively capture human activities/posture, running networking and sensing applications simultaneously remains a challenge. Typically, sensing can only be performed opportunistically to minimize the impact on networking, resulting in low-rate data capture with irregular spacing that affects sensing accuracy. To overcome this challenge, mNetS leverages idle times within the data transfer process to perform sensing opportunistically. Next, using a customized Dynamic Graph Convolutional Neural Network (DGCNN), mNetS extracts relevant features from low-rate sensing samples that are adaptively combined and regressed to estimate high-rate sensing samples. To demonstrate the effectiveness of mN etS, we collect signal reflections from various human activities that involve diverse movements of different body parts. We train and test mNetS on these data samples, and our results show a significant improvement in estimating high-rate signal samples, qualitatively and quantitatively. Such high-rate signal samples estimated by mN etS improves the performance of a typical human activity sensing application such as the classification of activity markedly over reduced rate samples or high-rate samples estimated through a naive linear interpolation.</x:v>
      </x:c>
    </x:row>
    <x:row r="1053" ht="48" customHeight="1">
      <x:c r="A1053" s="6" t="str">
        <x:v>GB-R01052</x:v>
      </x:c>
      <x:c r="B1053" s="6" t="str">
        <x:v>GB-R01052</x:v>
      </x:c>
      <x:c r="C1053" s="6" t="str">
        <x:v>ACM</x:v>
      </x:c>
      <x:c r="D1053" s="6" t="str">
        <x:v>FSE 2024: Companion Proceedings of the 32nd ACM International Conference on the Foundations of Software Engineering</x:v>
      </x:c>
      <x:c r="E1053" s="6" t="str"/>
      <x:c r="F1053" s="6" t="str">
        <x:v>2024</x:v>
      </x:c>
      <x:c r="G1053" s="6" t="str"/>
      <x:c r="H1053" s="6" t="str"/>
      <x:c r="I1053" s="6" t="str">
        <x:v>proceedings</x:v>
      </x:c>
      <x:c r="J1053" s="6" t="str">
        <x:v>ACM-UNMAPPED</x:v>
      </x:c>
      <x:c r="K1053" s="6" t="str">
        <x:v>evidence/imports/acm/acm (58).bib</x:v>
      </x:c>
      <x:c r="L1053" s="6" t="str">
        <x:v>11</x:v>
      </x:c>
      <x:c r="M1053" s="6" t="str">
        <x:v>4a1cd92b35dd55c73e3302d8260fb6f7239ac2ab36b1162f6f5281148fbc5fbf</x:v>
      </x:c>
      <x:c r="N1053" s="6" t="str">
        <x:v>We are pleased to welcome all delegates to FSE 2024, the ACM International Conference on the Foundations of Software Engineering (FSE) 2024. The conference now has a shorter name! FSE is an internationally renowned forum for researchers, practitioners, and educators to present and discuss the most recent innovations, trends, experiences, and challenges in the field of software engineering. FSE brings together experts from academia and industry to exchange the latest research results and trends as well as their practical application in all areas of software engineering.</x:v>
      </x:c>
    </x:row>
    <x:row r="1054" ht="48" customHeight="1">
      <x:c r="A1054" s="6" t="str">
        <x:v>GB-R01053</x:v>
      </x:c>
      <x:c r="B1054" s="6" t="str">
        <x:v>GB-R01053</x:v>
      </x:c>
      <x:c r="C1054" s="6" t="str">
        <x:v>ACM</x:v>
      </x:c>
      <x:c r="D1054" s="6" t="str">
        <x:v>ISSTA 2023: Proceedings of the 32nd ACM SIGSOFT International Symposium on Software Testing and Analysis</x:v>
      </x:c>
      <x:c r="E1054" s="6" t="str"/>
      <x:c r="F1054" s="6" t="str">
        <x:v>2023</x:v>
      </x:c>
      <x:c r="G1054" s="6" t="str"/>
      <x:c r="H1054" s="6" t="str"/>
      <x:c r="I1054" s="6" t="str">
        <x:v>proceedings</x:v>
      </x:c>
      <x:c r="J1054" s="6" t="str">
        <x:v>ACM-UNMAPPED</x:v>
      </x:c>
      <x:c r="K1054" s="6" t="str">
        <x:v>evidence/imports/acm/acm (58).bib</x:v>
      </x:c>
      <x:c r="L1054" s="6" t="str">
        <x:v>12</x:v>
      </x:c>
      <x:c r="M1054" s="6" t="str">
        <x:v>4a1cd92b35dd55c73e3302d8260fb6f7239ac2ab36b1162f6f5281148fbc5fbf</x:v>
      </x:c>
      <x:c r="N1054" s="6" t="str">
        <x:v>It is our great pleasure to welcome you to ISSTA 2023, the 32nd edition of the International Symposium on Software Testing and Analysis, to be held on July 18–20, 2023 in Seattle, USA. The symposium has become a premier scientific event in the expanding area of software testing and analysis, with a strong appeal to researchers from all continents.</x:v>
      </x:c>
    </x:row>
    <x:row r="1055" ht="48" customHeight="1">
      <x:c r="A1055" s="6" t="str">
        <x:v>GB-R01054</x:v>
      </x:c>
      <x:c r="B1055" s="6" t="str">
        <x:v>GB-R01054</x:v>
      </x:c>
      <x:c r="C1055" s="6" t="str">
        <x:v>ACM</x:v>
      </x:c>
      <x:c r="D1055" s="6" t="str">
        <x:v>AutoHOOT: Automatic High-Order Optimization for Tensors</x:v>
      </x:c>
      <x:c r="E1055" s="6" t="str">
        <x:v>Ma, Linjian and Ye, Jiayu and Solomonik, Edgar</x:v>
      </x:c>
      <x:c r="F1055" s="6" t="str">
        <x:v>2020</x:v>
      </x:c>
      <x:c r="G1055" s="6" t="str">
        <x:v>10.1145/3410463.3414647</x:v>
      </x:c>
      <x:c r="H1055" s="6" t="str">
        <x:v>https://doi.org/10.1145/3410463.3414647</x:v>
      </x:c>
      <x:c r="I1055" s="6" t="str">
        <x:v>inproceedings</x:v>
      </x:c>
      <x:c r="J1055" s="6" t="str">
        <x:v>ACM-UNMAPPED</x:v>
      </x:c>
      <x:c r="K1055" s="6" t="str">
        <x:v>evidence/imports/acm/acm (58).bib</x:v>
      </x:c>
      <x:c r="L1055" s="6" t="str">
        <x:v>13</x:v>
      </x:c>
      <x:c r="M1055" s="6" t="str">
        <x:v>4a1cd92b35dd55c73e3302d8260fb6f7239ac2ab36b1162f6f5281148fbc5fbf</x:v>
      </x:c>
      <x:c r="N1055" s="6" t="str">
        <x:v>High-order optimization methods, including Newton's method and its variants as well as alternating minimization methods, dominate the optimization algorithms for tensor decompositions and tensor networks. These tensor methods are used for data analysis and simulation of quantum systems. In this work, we introduce AutoHOOT, the first automatic differentiation (AD) framework targeting at high-order optimization for tensor computations. AutoHOOT takes input tensor computation expressions and generates optimized derivative expressions. In particular, AutoHOOT contains a new explicit Jacobian / Hessian expression generation kernel whose outputs maintain the input tensors' granularity and are easy to optimize. The expressions are then optimized by both the traditional compiler optimization techniques and specific tensor algebra transformations. Experimental results show that AutoHOOT achieves competitive CPU and GPU performance for both tensor decomposition and tensor network applications compared to existing AD software and other tensor computation libraries with manually written kernels. The tensor methods generated by AutoHOOT are also well-parallelizable, and we demonstrate good scalability on a distributed memory supercomputer.</x:v>
      </x:c>
    </x:row>
    <x:row r="1056" ht="48" customHeight="1">
      <x:c r="A1056" s="6" t="str">
        <x:v>GB-R01055</x:v>
      </x:c>
      <x:c r="B1056" s="6" t="str">
        <x:v>GB-R01055</x:v>
      </x:c>
      <x:c r="C1056" s="6" t="str">
        <x:v>ACM</x:v>
      </x:c>
      <x:c r="D1056" s="6" t="str">
        <x:v>ICMI '23: Proceedings of the 25th International Conference on Multimodal Interaction</x:v>
      </x:c>
      <x:c r="E1056" s="6" t="str"/>
      <x:c r="F1056" s="6" t="str">
        <x:v>2023</x:v>
      </x:c>
      <x:c r="G1056" s="6" t="str"/>
      <x:c r="H1056" s="6" t="str"/>
      <x:c r="I1056" s="6" t="str">
        <x:v>proceedings</x:v>
      </x:c>
      <x:c r="J1056" s="6" t="str">
        <x:v>ACM-UNMAPPED</x:v>
      </x:c>
      <x:c r="K1056" s="6" t="str">
        <x:v>evidence/imports/acm/acm (58).bib</x:v>
      </x:c>
      <x:c r="L1056" s="6" t="str">
        <x:v>14</x:v>
      </x:c>
      <x:c r="M1056" s="6" t="str">
        <x:v>4a1cd92b35dd55c73e3302d8260fb6f7239ac2ab36b1162f6f5281148fbc5fbf</x:v>
      </x:c>
      <x:c r="N1056" s="6" t="str"/>
    </x:row>
    <x:row r="1057" ht="48" customHeight="1">
      <x:c r="A1057" s="6" t="str">
        <x:v>GB-R01056</x:v>
      </x:c>
      <x:c r="B1057" s="6" t="str">
        <x:v>GB-R01056</x:v>
      </x:c>
      <x:c r="C1057" s="6" t="str">
        <x:v>ACM</x:v>
      </x:c>
      <x:c r="D1057" s="6" t="str">
        <x:v>DEBAI '24: Proceedings of the International Conference on Digital Economy, Blockchain and Artificial Intelligence</x:v>
      </x:c>
      <x:c r="E1057" s="6" t="str"/>
      <x:c r="F1057" s="6" t="str">
        <x:v>2024</x:v>
      </x:c>
      <x:c r="G1057" s="6" t="str"/>
      <x:c r="H1057" s="6" t="str"/>
      <x:c r="I1057" s="6" t="str">
        <x:v>proceedings</x:v>
      </x:c>
      <x:c r="J1057" s="6" t="str">
        <x:v>ACM-UNMAPPED</x:v>
      </x:c>
      <x:c r="K1057" s="6" t="str">
        <x:v>evidence/imports/acm/acm (58).bib</x:v>
      </x:c>
      <x:c r="L1057" s="6" t="str">
        <x:v>15</x:v>
      </x:c>
      <x:c r="M1057" s="6" t="str">
        <x:v>4a1cd92b35dd55c73e3302d8260fb6f7239ac2ab36b1162f6f5281148fbc5fbf</x:v>
      </x:c>
      <x:c r="N1057" s="6" t="str"/>
    </x:row>
    <x:row r="1058" ht="48" customHeight="1">
      <x:c r="A1058" s="6" t="str">
        <x:v>GB-R01057</x:v>
      </x:c>
      <x:c r="B1058" s="6" t="str">
        <x:v>GB-R01057</x:v>
      </x:c>
      <x:c r="C1058" s="6" t="str">
        <x:v>ACM</x:v>
      </x:c>
      <x:c r="D1058" s="6" t="str">
        <x:v>ICDEL '24: Proceedings of the 2024 9th International Conference on Distance Education and Learning</x:v>
      </x:c>
      <x:c r="E1058" s="6" t="str"/>
      <x:c r="F1058" s="6" t="str">
        <x:v>2024</x:v>
      </x:c>
      <x:c r="G1058" s="6" t="str"/>
      <x:c r="H1058" s="6" t="str"/>
      <x:c r="I1058" s="6" t="str">
        <x:v>proceedings</x:v>
      </x:c>
      <x:c r="J1058" s="6" t="str">
        <x:v>ACM-UNMAPPED</x:v>
      </x:c>
      <x:c r="K1058" s="6" t="str">
        <x:v>evidence/imports/acm/acm (58).bib</x:v>
      </x:c>
      <x:c r="L1058" s="6" t="str">
        <x:v>16</x:v>
      </x:c>
      <x:c r="M1058" s="6" t="str">
        <x:v>4a1cd92b35dd55c73e3302d8260fb6f7239ac2ab36b1162f6f5281148fbc5fbf</x:v>
      </x:c>
      <x:c r="N1058" s="6" t="str"/>
    </x:row>
    <x:row r="1059" ht="48" customHeight="1">
      <x:c r="A1059" s="6" t="str">
        <x:v>GB-R01058</x:v>
      </x:c>
      <x:c r="B1059" s="6" t="str">
        <x:v>GB-R01058</x:v>
      </x:c>
      <x:c r="C1059" s="6" t="str">
        <x:v>ACM</x:v>
      </x:c>
      <x:c r="D1059" s="6" t="str">
        <x:v>CFIMA '24: Proceedings of the 2024 2nd International Conference on Frontiers of Intelligent Manufacturing and Automation</x:v>
      </x:c>
      <x:c r="E1059" s="6" t="str"/>
      <x:c r="F1059" s="6" t="str">
        <x:v>2024</x:v>
      </x:c>
      <x:c r="G1059" s="6" t="str"/>
      <x:c r="H1059" s="6" t="str"/>
      <x:c r="I1059" s="6" t="str">
        <x:v>proceedings</x:v>
      </x:c>
      <x:c r="J1059" s="6" t="str">
        <x:v>ACM-UNMAPPED</x:v>
      </x:c>
      <x:c r="K1059" s="6" t="str">
        <x:v>evidence/imports/acm/acm (58).bib</x:v>
      </x:c>
      <x:c r="L1059" s="6" t="str">
        <x:v>17</x:v>
      </x:c>
      <x:c r="M1059" s="6" t="str">
        <x:v>4a1cd92b35dd55c73e3302d8260fb6f7239ac2ab36b1162f6f5281148fbc5fbf</x:v>
      </x:c>
      <x:c r="N1059" s="6" t="str"/>
    </x:row>
    <x:row r="1060" ht="48" customHeight="1">
      <x:c r="A1060" s="6" t="str">
        <x:v>GB-R01059</x:v>
      </x:c>
      <x:c r="B1060" s="6" t="str">
        <x:v>GB-R01059</x:v>
      </x:c>
      <x:c r="C1060" s="6" t="str">
        <x:v>ACM</x:v>
      </x:c>
      <x:c r="D1060" s="6" t="str">
        <x:v>SIGSIM-PADS '25: Proceedings of the 39th ACM SIGSIM Conference on Principles of Advanced Discrete Simulation</x:v>
      </x:c>
      <x:c r="E1060" s="6" t="str"/>
      <x:c r="F1060" s="6" t="str">
        <x:v>2025</x:v>
      </x:c>
      <x:c r="G1060" s="6" t="str"/>
      <x:c r="H1060" s="6" t="str"/>
      <x:c r="I1060" s="6" t="str">
        <x:v>proceedings</x:v>
      </x:c>
      <x:c r="J1060" s="6" t="str">
        <x:v>ACM-UNMAPPED</x:v>
      </x:c>
      <x:c r="K1060" s="6" t="str">
        <x:v>evidence/imports/acm/acm (58).bib</x:v>
      </x:c>
      <x:c r="L1060" s="6" t="str">
        <x:v>18</x:v>
      </x:c>
      <x:c r="M1060" s="6" t="str">
        <x:v>4a1cd92b35dd55c73e3302d8260fb6f7239ac2ab36b1162f6f5281148fbc5fbf</x:v>
      </x:c>
      <x:c r="N1060" s="6" t="str"/>
    </x:row>
    <x:row r="1061" ht="48" customHeight="1">
      <x:c r="A1061" s="6" t="str">
        <x:v>GB-R01060</x:v>
      </x:c>
      <x:c r="B1061" s="6" t="str">
        <x:v>GB-R01060</x:v>
      </x:c>
      <x:c r="C1061" s="6" t="str">
        <x:v>ACM</x:v>
      </x:c>
      <x:c r="D1061" s="6" t="str">
        <x:v>Alps, a versatile research infrastructure</x:v>
      </x:c>
      <x:c r="E1061" s="6" t="str">
        <x:v>Martinasso, Maxime and Klein, Mark and Schulthess, Thomas</x:v>
      </x:c>
      <x:c r="F1061" s="6" t="str">
        <x:v>2025</x:v>
      </x:c>
      <x:c r="G1061" s="6" t="str">
        <x:v>10.1145/3757348.3757365</x:v>
      </x:c>
      <x:c r="H1061" s="6" t="str">
        <x:v>https://doi.org/10.1145/3757348.3757365</x:v>
      </x:c>
      <x:c r="I1061" s="6" t="str">
        <x:v>inproceedings</x:v>
      </x:c>
      <x:c r="J1061" s="6" t="str">
        <x:v>ACM-UNMAPPED</x:v>
      </x:c>
      <x:c r="K1061" s="6" t="str">
        <x:v>evidence/imports/acm/acm (58).bib</x:v>
      </x:c>
      <x:c r="L1061" s="6" t="str">
        <x:v>19</x:v>
      </x:c>
      <x:c r="M1061" s="6" t="str">
        <x:v>4a1cd92b35dd55c73e3302d8260fb6f7239ac2ab36b1162f6f5281148fbc5fbf</x:v>
      </x:c>
      <x:c r="N1061" s="6" t="str">
        <x:v>The Swiss National Supercomputing Centre (CSCS) has a long-standing tradition of delivering top-tier high-performance computing systems, exemplified by the Piz Daint supercomputer. However, the increasing diversity of scientific needs has exposed limitations in traditional vertically integrated HPC architectures, which often lack flexibility and composability. To address these challenges, CSCS developed Alps, a next-generation HPC infrastructure designed with a transformative principle: resources operate as independent endpoints within a high-speed network. This architecture enables the creation of independent tenant-specific and platform-specific services, tailored to diverse scientific requirements. Alps incorporates heterogeneous hardware, including CPUs and GPUs, interconnected by a high-performance Slingshot network, and offers a modular storage system. A key innovation is the versatile software-defined cluster (vCluster) technology, which bridges cloud and HPC paradigms. By abstracting infrastructure, service management, and user environments into distinct layers, vClusters allow for customized platforms that support diverse workloads. Current platforms on Alps serve various scientific domains, including numerical weather prediction, and AI research.</x:v>
      </x:c>
    </x:row>
    <x:row r="1062" ht="48" customHeight="1">
      <x:c r="A1062" s="6" t="str">
        <x:v>GB-R01061</x:v>
      </x:c>
      <x:c r="B1062" s="6" t="str">
        <x:v>GB-R01061</x:v>
      </x:c>
      <x:c r="C1062" s="6" t="str">
        <x:v>ACM</x:v>
      </x:c>
      <x:c r="D1062" s="6" t="str">
        <x:v>Websci Companion '24: Companion Publication of the 16th ACM Web Science Conference</x:v>
      </x:c>
      <x:c r="E1062" s="6" t="str"/>
      <x:c r="F1062" s="6" t="str">
        <x:v>2024</x:v>
      </x:c>
      <x:c r="G1062" s="6" t="str"/>
      <x:c r="H1062" s="6" t="str"/>
      <x:c r="I1062" s="6" t="str">
        <x:v>proceedings</x:v>
      </x:c>
      <x:c r="J1062" s="6" t="str">
        <x:v>ACM-UNMAPPED</x:v>
      </x:c>
      <x:c r="K1062" s="6" t="str">
        <x:v>evidence/imports/acm/acm (58).bib</x:v>
      </x:c>
      <x:c r="L1062" s="6" t="str">
        <x:v>20</x:v>
      </x:c>
      <x:c r="M1062" s="6" t="str">
        <x:v>4a1cd92b35dd55c73e3302d8260fb6f7239ac2ab36b1162f6f5281148fbc5fbf</x:v>
      </x:c>
      <x:c r="N1062" s="6" t="str"/>
    </x:row>
    <x:row r="1063" ht="48" customHeight="1">
      <x:c r="A1063" s="6" t="str">
        <x:v>GB-R01062</x:v>
      </x:c>
      <x:c r="B1063" s="6" t="str">
        <x:v>GB-R01062</x:v>
      </x:c>
      <x:c r="C1063" s="6" t="str">
        <x:v>ACM</x:v>
      </x:c>
      <x:c r="D1063" s="6" t="str">
        <x:v>Websci Companion '24: Companion Publication of the 16th ACM Web Science Conference</x:v>
      </x:c>
      <x:c r="E1063" s="6" t="str"/>
      <x:c r="F1063" s="6" t="str">
        <x:v>2024</x:v>
      </x:c>
      <x:c r="G1063" s="6" t="str"/>
      <x:c r="H1063" s="6" t="str"/>
      <x:c r="I1063" s="6" t="str">
        <x:v>proceedings</x:v>
      </x:c>
      <x:c r="J1063" s="6" t="str">
        <x:v>ACM-UNMAPPED</x:v>
      </x:c>
      <x:c r="K1063" s="6" t="str">
        <x:v>evidence/imports/acm/acm (59).bib</x:v>
      </x:c>
      <x:c r="L1063" s="6" t="str">
        <x:v>1</x:v>
      </x:c>
      <x:c r="M1063" s="6" t="str">
        <x:v>3752e43c0a9f14ce109598922424647d508cd0c4c8521831ba26f5e0466ca318</x:v>
      </x:c>
      <x:c r="N1063" s="6" t="str"/>
    </x:row>
    <x:row r="1064" ht="48" customHeight="1">
      <x:c r="A1064" s="6" t="str">
        <x:v>GB-R01063</x:v>
      </x:c>
      <x:c r="B1064" s="6" t="str">
        <x:v>GB-R01060</x:v>
      </x:c>
      <x:c r="C1064" s="6" t="str">
        <x:v>ACM</x:v>
      </x:c>
      <x:c r="D1064" s="6" t="str">
        <x:v>Alps, a versatile research infrastructure</x:v>
      </x:c>
      <x:c r="E1064" s="6" t="str">
        <x:v>Martinasso, Maxime and Klein, Mark and Schulthess, Thomas</x:v>
      </x:c>
      <x:c r="F1064" s="6" t="str">
        <x:v>2025</x:v>
      </x:c>
      <x:c r="G1064" s="6" t="str">
        <x:v>10.1145/3757348.3757365</x:v>
      </x:c>
      <x:c r="H1064" s="6" t="str">
        <x:v>https://doi.org/10.1145/3757348.3757365</x:v>
      </x:c>
      <x:c r="I1064" s="6" t="str">
        <x:v>inproceedings</x:v>
      </x:c>
      <x:c r="J1064" s="6" t="str">
        <x:v>ACM-UNMAPPED</x:v>
      </x:c>
      <x:c r="K1064" s="6" t="str">
        <x:v>evidence/imports/acm/acm (59).bib</x:v>
      </x:c>
      <x:c r="L1064" s="6" t="str">
        <x:v>2</x:v>
      </x:c>
      <x:c r="M1064" s="6" t="str">
        <x:v>3752e43c0a9f14ce109598922424647d508cd0c4c8521831ba26f5e0466ca318</x:v>
      </x:c>
      <x:c r="N1064" s="6" t="str">
        <x:v>The Swiss National Supercomputing Centre (CSCS) has a long-standing tradition of delivering top-tier high-performance computing systems, exemplified by the Piz Daint supercomputer. However, the increasing diversity of scientific needs has exposed limitations in traditional vertically integrated HPC architectures, which often lack flexibility and composability. To address these challenges, CSCS developed Alps, a next-generation HPC infrastructure designed with a transformative principle: resources operate as independent endpoints within a high-speed network. This architecture enables the creation of independent tenant-specific and platform-specific services, tailored to diverse scientific requirements. Alps incorporates heterogeneous hardware, including CPUs and GPUs, interconnected by a high-performance Slingshot network, and offers a modular storage system. A key innovation is the versatile software-defined cluster (vCluster) technology, which bridges cloud and HPC paradigms. By abstracting infrastructure, service management, and user environments into distinct layers, vClusters allow for customized platforms that support diverse workloads. Current platforms on Alps serve various scientific domains, including numerical weather prediction, and AI research.</x:v>
      </x:c>
    </x:row>
    <x:row r="1065" ht="48" customHeight="1">
      <x:c r="A1065" s="6" t="str">
        <x:v>GB-R01064</x:v>
      </x:c>
      <x:c r="B1065" s="6" t="str">
        <x:v>GB-R01064</x:v>
      </x:c>
      <x:c r="C1065" s="6" t="str">
        <x:v>ACM</x:v>
      </x:c>
      <x:c r="D1065" s="6" t="str">
        <x:v>ASPLOS '23: Proceedings of the 28th ACM International Conference on Architectural Support for Programming Languages and Operating Systems, Volume 4</x:v>
      </x:c>
      <x:c r="E1065" s="6" t="str"/>
      <x:c r="F1065" s="6" t="str">
        <x:v>2023</x:v>
      </x:c>
      <x:c r="G1065" s="6" t="str"/>
      <x:c r="H1065" s="6" t="str"/>
      <x:c r="I1065" s="6" t="str">
        <x:v>proceedings</x:v>
      </x:c>
      <x:c r="J1065" s="6" t="str">
        <x:v>ACM-UNMAPPED</x:v>
      </x:c>
      <x:c r="K1065" s="6" t="str">
        <x:v>evidence/imports/acm/acm (59).bib</x:v>
      </x:c>
      <x:c r="L1065" s="6" t="str">
        <x:v>3</x:v>
      </x:c>
      <x:c r="M1065" s="6" t="str">
        <x:v>3752e43c0a9f14ce109598922424647d508cd0c4c8521831ba26f5e0466ca318</x:v>
      </x:c>
      <x:c r="N1065" s="6" t="str"/>
    </x:row>
    <x:row r="1066" ht="48" customHeight="1">
      <x:c r="A1066" s="6" t="str">
        <x:v>GB-R01065</x:v>
      </x:c>
      <x:c r="B1066" s="6" t="str">
        <x:v>GB-R01065</x:v>
      </x:c>
      <x:c r="C1066" s="6" t="str">
        <x:v>ACM</x:v>
      </x:c>
      <x:c r="D1066" s="6" t="str">
        <x:v>HP3C '22: Proceedings of the 6th International Conference on High Performance Compilation, Computing and Communications</x:v>
      </x:c>
      <x:c r="E1066" s="6" t="str"/>
      <x:c r="F1066" s="6" t="str">
        <x:v>2022</x:v>
      </x:c>
      <x:c r="G1066" s="6" t="str"/>
      <x:c r="H1066" s="6" t="str"/>
      <x:c r="I1066" s="6" t="str">
        <x:v>proceedings</x:v>
      </x:c>
      <x:c r="J1066" s="6" t="str">
        <x:v>ACM-UNMAPPED</x:v>
      </x:c>
      <x:c r="K1066" s="6" t="str">
        <x:v>evidence/imports/acm/acm (59).bib</x:v>
      </x:c>
      <x:c r="L1066" s="6" t="str">
        <x:v>4</x:v>
      </x:c>
      <x:c r="M1066" s="6" t="str">
        <x:v>3752e43c0a9f14ce109598922424647d508cd0c4c8521831ba26f5e0466ca318</x:v>
      </x:c>
      <x:c r="N1066" s="6" t="str"/>
    </x:row>
    <x:row r="1067" ht="48" customHeight="1">
      <x:c r="A1067" s="6" t="str">
        <x:v>GB-R01066</x:v>
      </x:c>
      <x:c r="B1067" s="6" t="str">
        <x:v>GB-R01066</x:v>
      </x:c>
      <x:c r="C1067" s="6" t="str">
        <x:v>ACM</x:v>
      </x:c>
      <x:c r="D1067" s="6" t="str">
        <x:v>ICIMMI '23: Proceedings of the 5th International Conference on Information Management &amp; Machine Intelligence</x:v>
      </x:c>
      <x:c r="E1067" s="6" t="str"/>
      <x:c r="F1067" s="6" t="str">
        <x:v>2023</x:v>
      </x:c>
      <x:c r="G1067" s="6" t="str"/>
      <x:c r="H1067" s="6" t="str"/>
      <x:c r="I1067" s="6" t="str">
        <x:v>proceedings</x:v>
      </x:c>
      <x:c r="J1067" s="6" t="str">
        <x:v>ACM-UNMAPPED</x:v>
      </x:c>
      <x:c r="K1067" s="6" t="str">
        <x:v>evidence/imports/acm/acm (59).bib</x:v>
      </x:c>
      <x:c r="L1067" s="6" t="str">
        <x:v>5</x:v>
      </x:c>
      <x:c r="M1067" s="6" t="str">
        <x:v>3752e43c0a9f14ce109598922424647d508cd0c4c8521831ba26f5e0466ca318</x:v>
      </x:c>
      <x:c r="N1067" s="6" t="str"/>
    </x:row>
    <x:row r="1068" ht="48" customHeight="1">
      <x:c r="A1068" s="6" t="str">
        <x:v>GB-R01067</x:v>
      </x:c>
      <x:c r="B1068" s="6" t="str">
        <x:v>GB-R01067</x:v>
      </x:c>
      <x:c r="C1068" s="6" t="str">
        <x:v>ACM</x:v>
      </x:c>
      <x:c r="D1068" s="6" t="str">
        <x:v>DEAI '25: Proceedings of the 2nd Guangdong-Hong Kong-Macao Greater Bay Area International Conference on Digital Economy and Artificial Intelligence</x:v>
      </x:c>
      <x:c r="E1068" s="6" t="str"/>
      <x:c r="F1068" s="6" t="str">
        <x:v>2025</x:v>
      </x:c>
      <x:c r="G1068" s="6" t="str"/>
      <x:c r="H1068" s="6" t="str"/>
      <x:c r="I1068" s="6" t="str">
        <x:v>proceedings</x:v>
      </x:c>
      <x:c r="J1068" s="6" t="str">
        <x:v>ACM-UNMAPPED</x:v>
      </x:c>
      <x:c r="K1068" s="6" t="str">
        <x:v>evidence/imports/acm/acm (59).bib</x:v>
      </x:c>
      <x:c r="L1068" s="6" t="str">
        <x:v>6</x:v>
      </x:c>
      <x:c r="M1068" s="6" t="str">
        <x:v>3752e43c0a9f14ce109598922424647d508cd0c4c8521831ba26f5e0466ca318</x:v>
      </x:c>
      <x:c r="N1068" s="6" t="str"/>
    </x:row>
    <x:row r="1069" ht="48" customHeight="1">
      <x:c r="A1069" s="6" t="str">
        <x:v>GB-R01068</x:v>
      </x:c>
      <x:c r="B1069" s="6" t="str">
        <x:v>GB-R01068</x:v>
      </x:c>
      <x:c r="C1069" s="6" t="str">
        <x:v>ACM</x:v>
      </x:c>
      <x:c r="D1069" s="6" t="str">
        <x:v>DIMES '24: Proceedings of the 2nd Workshop on Disruptive Memory Systems</x:v>
      </x:c>
      <x:c r="E1069" s="6" t="str"/>
      <x:c r="F1069" s="6" t="str">
        <x:v>2024</x:v>
      </x:c>
      <x:c r="G1069" s="6" t="str"/>
      <x:c r="H1069" s="6" t="str"/>
      <x:c r="I1069" s="6" t="str">
        <x:v>proceedings</x:v>
      </x:c>
      <x:c r="J1069" s="6" t="str">
        <x:v>ACM-UNMAPPED</x:v>
      </x:c>
      <x:c r="K1069" s="6" t="str">
        <x:v>evidence/imports/acm/acm (59).bib</x:v>
      </x:c>
      <x:c r="L1069" s="6" t="str">
        <x:v>7</x:v>
      </x:c>
      <x:c r="M1069" s="6" t="str">
        <x:v>3752e43c0a9f14ce109598922424647d508cd0c4c8521831ba26f5e0466ca318</x:v>
      </x:c>
      <x:c r="N1069" s="6" t="str">
        <x:v>About the Workshop on Disruptive Memory Systems (DIMES) Novel memory types are shattering our decades-old assumptions about the interface between hard- and software. Instead of volatile, passive and largely homogeneous main memory, current systems support non-volatile main memory, hybrid architectures combine classic memory modules with high-bandwidth memory, and disaggregated memory is no longer connected to the processor via the memory bus. In-memory and near-memory computing abandon the traditional von Neumann architecture and enable large numbers of parallel operations with the enormous potential for gains in performance and energy efficiency. The Workshop on Disruptive Memory Systems (DIMES) is a platform to discuss new visions, abstractions, and interfaces that will allow system software to exploit the opportunities of novel memory technologies in existing and future software. Our discussion focuses on system software of all types in various different computing domains (e.g., embedded, edge, cloud, and HPC).</x:v>
      </x:c>
    </x:row>
    <x:row r="1070" ht="48" customHeight="1">
      <x:c r="A1070" s="6" t="str">
        <x:v>GB-R01069</x:v>
      </x:c>
      <x:c r="B1070" s="6" t="str">
        <x:v>GB-R01069</x:v>
      </x:c>
      <x:c r="C1070" s="6" t="str">
        <x:v>ACM</x:v>
      </x:c>
      <x:c r="D1070" s="6" t="str">
        <x:v>ETRA '26: Proceedings of the 2026 Symposium on Eye Tracking Research and Applications</x:v>
      </x:c>
      <x:c r="E1070" s="6" t="str"/>
      <x:c r="F1070" s="6" t="str">
        <x:v>2026</x:v>
      </x:c>
      <x:c r="G1070" s="6" t="str"/>
      <x:c r="H1070" s="6" t="str"/>
      <x:c r="I1070" s="6" t="str">
        <x:v>proceedings</x:v>
      </x:c>
      <x:c r="J1070" s="6" t="str">
        <x:v>ACM-UNMAPPED</x:v>
      </x:c>
      <x:c r="K1070" s="6" t="str">
        <x:v>evidence/imports/acm/acm (59).bib</x:v>
      </x:c>
      <x:c r="L1070" s="6" t="str">
        <x:v>8</x:v>
      </x:c>
      <x:c r="M1070" s="6" t="str">
        <x:v>3752e43c0a9f14ce109598922424647d508cd0c4c8521831ba26f5e0466ca318</x:v>
      </x:c>
      <x:c r="N1070" s="6" t="str"/>
    </x:row>
    <x:row r="1071" ht="48" customHeight="1">
      <x:c r="A1071" s="6" t="str">
        <x:v>GB-R01070</x:v>
      </x:c>
      <x:c r="B1071" s="6" t="str">
        <x:v>GB-R01070</x:v>
      </x:c>
      <x:c r="C1071" s="6" t="str">
        <x:v>ACM</x:v>
      </x:c>
      <x:c r="D1071" s="6" t="str">
        <x:v>CloudRIC: Open Radio Access Network (O-RAN) Virtualization with Shared Heterogeneous Computing</x:v>
      </x:c>
      <x:c r="E1071" s="6" t="str">
        <x:v>Schiavo, Leonardo Lo and Garcia-Aviles, Gines and Garcia-Saavedra, Andres and Gramaglia, Marco and Fiore, Marco and Banchs, Albert and Costa-Perez, Xavier</x:v>
      </x:c>
      <x:c r="F1071" s="6" t="str">
        <x:v>2024</x:v>
      </x:c>
      <x:c r="G1071" s="6" t="str">
        <x:v>10.1145/3636534.3649381</x:v>
      </x:c>
      <x:c r="H1071" s="6" t="str">
        <x:v>https://doi.org/10.1145/3636534.3649381</x:v>
      </x:c>
      <x:c r="I1071" s="6" t="str">
        <x:v>inproceedings</x:v>
      </x:c>
      <x:c r="J1071" s="6" t="str">
        <x:v>ACM-UNMAPPED</x:v>
      </x:c>
      <x:c r="K1071" s="6" t="str">
        <x:v>evidence/imports/acm/acm (59).bib</x:v>
      </x:c>
      <x:c r="L1071" s="6" t="str">
        <x:v>9</x:v>
      </x:c>
      <x:c r="M1071" s="6" t="str">
        <x:v>3752e43c0a9f14ce109598922424647d508cd0c4c8521831ba26f5e0466ca318</x:v>
      </x:c>
      <x:c r="N1071" s="6" t="str">
        <x:v>Open and virtualized Radio Access Networks (vRANs) are breeding a new market with unprecedented opportunities. However, carrier-grade vRANs today are expensive and energy-hungry, as they rely on hardware accelerators (HAs) that are dedicated to individual distributed units (DUs). In this paper, we argue that sharing pools of heterogeneous processors among DUs leads to more cost- and energy-efficient vRANs. We then design CloudRIC, a system that, powered by lightweight data-driven models, meets specific reliability targets while (i) coordinating access between DUs and heterogeneous computing infrastructure; and (ii) assisting DUs with compute-aware radio scheduling procedures. Experiments on a GPU-accelerated O-Cloud show that CloudRIC can achieve, respectively, 3x and 15x mean gains in energy- and cost-efficiency under real RAN workloads while ensuring 99.999% reliability even in dense scenarios.</x:v>
      </x:c>
    </x:row>
    <x:row r="1072" ht="48" customHeight="1">
      <x:c r="A1072" s="6" t="str">
        <x:v>GB-R01071</x:v>
      </x:c>
      <x:c r="B1072" s="6" t="str">
        <x:v>GB-R01071</x:v>
      </x:c>
      <x:c r="C1072" s="6" t="str">
        <x:v>ACM</x:v>
      </x:c>
      <x:c r="D1072" s="6" t="str">
        <x:v>ICCSIE '24: Proceedings of the 2024 9th International Conference on Cyber Security and Information Engineering</x:v>
      </x:c>
      <x:c r="E1072" s="6" t="str"/>
      <x:c r="F1072" s="6" t="str">
        <x:v>2024</x:v>
      </x:c>
      <x:c r="G1072" s="6" t="str"/>
      <x:c r="H1072" s="6" t="str"/>
      <x:c r="I1072" s="6" t="str">
        <x:v>proceedings</x:v>
      </x:c>
      <x:c r="J1072" s="6" t="str">
        <x:v>ACM-UNMAPPED</x:v>
      </x:c>
      <x:c r="K1072" s="6" t="str">
        <x:v>evidence/imports/acm/acm (59).bib</x:v>
      </x:c>
      <x:c r="L1072" s="6" t="str">
        <x:v>10</x:v>
      </x:c>
      <x:c r="M1072" s="6" t="str">
        <x:v>3752e43c0a9f14ce109598922424647d508cd0c4c8521831ba26f5e0466ca318</x:v>
      </x:c>
      <x:c r="N1072" s="6" t="str"/>
    </x:row>
    <x:row r="1073" ht="48" customHeight="1">
      <x:c r="A1073" s="6" t="str">
        <x:v>GB-R01072</x:v>
      </x:c>
      <x:c r="B1073" s="6" t="str">
        <x:v>GB-R01072</x:v>
      </x:c>
      <x:c r="C1073" s="6" t="str">
        <x:v>ACM</x:v>
      </x:c>
      <x:c r="D1073" s="6" t="str">
        <x:v>P3P-Fed: Peer-to-Peer Personalized Federated Learning with DHT-based Local Clustering</x:v>
      </x:c>
      <x:c r="E1073" s="6" t="str">
        <x:v>Jang, Sooho and Lim, Ahyeon and Lee, Yuchan and Lee, Sookwang and Lee, Jaehwan</x:v>
      </x:c>
      <x:c r="F1073" s="6" t="str">
        <x:v>2025</x:v>
      </x:c>
      <x:c r="G1073" s="6" t="str">
        <x:v>10.1145/3754598.3754654</x:v>
      </x:c>
      <x:c r="H1073" s="6" t="str">
        <x:v>https://doi.org/10.1145/3754598.3754654</x:v>
      </x:c>
      <x:c r="I1073" s="6" t="str">
        <x:v>inproceedings</x:v>
      </x:c>
      <x:c r="J1073" s="6" t="str">
        <x:v>ACM-UNMAPPED</x:v>
      </x:c>
      <x:c r="K1073" s="6" t="str">
        <x:v>evidence/imports/acm/acm (59).bib</x:v>
      </x:c>
      <x:c r="L1073" s="6" t="str">
        <x:v>11</x:v>
      </x:c>
      <x:c r="M1073" s="6" t="str">
        <x:v>3752e43c0a9f14ce109598922424647d508cd0c4c8521831ba26f5e0466ca318</x:v>
      </x:c>
      <x:c r="N1073" s="6" t="str">
        <x:v>Federated Learning (FL) enables the training of a single global model in a distributed manner while preserving the privacy of local data. In real-world FL environments, however, characterized by high heterogeneity in client data distributions (non-IID), the global model often suffers from performance degradation. To address this challenge, Personalized Federated Learning (PFL) has been proposed to provide personalized models either by clustering clients or by decoupling the model into shared and personalized components. Although partially effective, PFL using a client-server architecture often fails to capture client-specific characteristics and suffers from communication and computation bottlenecks. In this work, we present P3P-Fed, a personalized decentralized federated learning framework that performs clustering at the node level. By grouping nodes that have similar data distributions, each client achieves robust personalization even in highly heterogeneous non-IID environments where clustering at the global level is not feasible. To balance global model generalization and local personalization, P3P-Fed introduces a personalized head training strategy with partial aggregation and a differential learning rate. We evaluated P3P-Fed on a real-world testbed across varying degrees of data heterogeneity. The results show that P3P-Fed outperformed other baseline methods by as much as 8.64% and achieved the fastest convergence.</x:v>
      </x:c>
    </x:row>
    <x:row r="1074" ht="48" customHeight="1">
      <x:c r="A1074" s="6" t="str">
        <x:v>GB-R01073</x:v>
      </x:c>
      <x:c r="B1074" s="6" t="str">
        <x:v>GB-R01073</x:v>
      </x:c>
      <x:c r="C1074" s="6" t="str">
        <x:v>ACM</x:v>
      </x:c>
      <x:c r="D1074" s="6" t="str">
        <x:v>SenSys '22: Proceedings of the 20th ACM Conference on Embedded Networked Sensor Systems</x:v>
      </x:c>
      <x:c r="E1074" s="6" t="str"/>
      <x:c r="F1074" s="6" t="str">
        <x:v>2022</x:v>
      </x:c>
      <x:c r="G1074" s="6" t="str"/>
      <x:c r="H1074" s="6" t="str"/>
      <x:c r="I1074" s="6" t="str">
        <x:v>proceedings</x:v>
      </x:c>
      <x:c r="J1074" s="6" t="str">
        <x:v>ACM-UNMAPPED</x:v>
      </x:c>
      <x:c r="K1074" s="6" t="str">
        <x:v>evidence/imports/acm/acm (59).bib</x:v>
      </x:c>
      <x:c r="L1074" s="6" t="str">
        <x:v>12</x:v>
      </x:c>
      <x:c r="M1074" s="6" t="str">
        <x:v>3752e43c0a9f14ce109598922424647d508cd0c4c8521831ba26f5e0466ca318</x:v>
      </x:c>
      <x:c r="N1074" s="6" t="str">
        <x:v>Welcome to ACM SenSys 2022, the 20th ACM Conference on Embedded Networked Sensor Systems, the premier computer systems conference focused on networked sensing systems and applications.</x:v>
      </x:c>
    </x:row>
    <x:row r="1075" ht="48" customHeight="1">
      <x:c r="A1075" s="6" t="str">
        <x:v>GB-R01074</x:v>
      </x:c>
      <x:c r="B1075" s="6" t="str">
        <x:v>GB-R01074</x:v>
      </x:c>
      <x:c r="C1075" s="6" t="str">
        <x:v>ACM</x:v>
      </x:c>
      <x:c r="D1075" s="6" t="str">
        <x:v>ICCAI '23: Proceedings of the 2023 9th International Conference on Computing and Artificial Intelligence</x:v>
      </x:c>
      <x:c r="E1075" s="6" t="str"/>
      <x:c r="F1075" s="6" t="str">
        <x:v>2023</x:v>
      </x:c>
      <x:c r="G1075" s="6" t="str"/>
      <x:c r="H1075" s="6" t="str"/>
      <x:c r="I1075" s="6" t="str">
        <x:v>proceedings</x:v>
      </x:c>
      <x:c r="J1075" s="6" t="str">
        <x:v>ACM-UNMAPPED</x:v>
      </x:c>
      <x:c r="K1075" s="6" t="str">
        <x:v>evidence/imports/acm/acm (59).bib</x:v>
      </x:c>
      <x:c r="L1075" s="6" t="str">
        <x:v>13</x:v>
      </x:c>
      <x:c r="M1075" s="6" t="str">
        <x:v>3752e43c0a9f14ce109598922424647d508cd0c4c8521831ba26f5e0466ca318</x:v>
      </x:c>
      <x:c r="N1075" s="6" t="str"/>
    </x:row>
    <x:row r="1076" ht="48" customHeight="1">
      <x:c r="A1076" s="6" t="str">
        <x:v>GB-R01075</x:v>
      </x:c>
      <x:c r="B1076" s="6" t="str">
        <x:v>GB-R01075</x:v>
      </x:c>
      <x:c r="C1076" s="6" t="str">
        <x:v>ACM</x:v>
      </x:c>
      <x:c r="D1076" s="6" t="str">
        <x:v>ICCIP '24: Proceedings of the 2024 10th International Conference on Communication and Information Processing</x:v>
      </x:c>
      <x:c r="E1076" s="6" t="str"/>
      <x:c r="F1076" s="6" t="str">
        <x:v>2024</x:v>
      </x:c>
      <x:c r="G1076" s="6" t="str"/>
      <x:c r="H1076" s="6" t="str"/>
      <x:c r="I1076" s="6" t="str">
        <x:v>proceedings</x:v>
      </x:c>
      <x:c r="J1076" s="6" t="str">
        <x:v>ACM-UNMAPPED</x:v>
      </x:c>
      <x:c r="K1076" s="6" t="str">
        <x:v>evidence/imports/acm/acm (59).bib</x:v>
      </x:c>
      <x:c r="L1076" s="6" t="str">
        <x:v>14</x:v>
      </x:c>
      <x:c r="M1076" s="6" t="str">
        <x:v>3752e43c0a9f14ce109598922424647d508cd0c4c8521831ba26f5e0466ca318</x:v>
      </x:c>
      <x:c r="N1076" s="6" t="str"/>
    </x:row>
    <x:row r="1077" ht="48" customHeight="1">
      <x:c r="A1077" s="6" t="str">
        <x:v>GB-R01076</x:v>
      </x:c>
      <x:c r="B1077" s="6" t="str">
        <x:v>GB-R01076</x:v>
      </x:c>
      <x:c r="C1077" s="6" t="str">
        <x:v>ACM</x:v>
      </x:c>
      <x:c r="D1077" s="6" t="str">
        <x:v>AM '25: Proceedings of the 20th International Audio Mostly Conference</x:v>
      </x:c>
      <x:c r="E1077" s="6" t="str"/>
      <x:c r="F1077" s="6" t="str">
        <x:v>2025</x:v>
      </x:c>
      <x:c r="G1077" s="6" t="str"/>
      <x:c r="H1077" s="6" t="str"/>
      <x:c r="I1077" s="6" t="str">
        <x:v>proceedings</x:v>
      </x:c>
      <x:c r="J1077" s="6" t="str">
        <x:v>ACM-UNMAPPED</x:v>
      </x:c>
      <x:c r="K1077" s="6" t="str">
        <x:v>evidence/imports/acm/acm (59).bib</x:v>
      </x:c>
      <x:c r="L1077" s="6" t="str">
        <x:v>15</x:v>
      </x:c>
      <x:c r="M1077" s="6" t="str">
        <x:v>3752e43c0a9f14ce109598922424647d508cd0c4c8521831ba26f5e0466ca318</x:v>
      </x:c>
      <x:c r="N1077" s="6" t="str"/>
    </x:row>
    <x:row r="1078" ht="48" customHeight="1">
      <x:c r="A1078" s="6" t="str">
        <x:v>GB-R01077</x:v>
      </x:c>
      <x:c r="B1078" s="6" t="str">
        <x:v>GB-R01077</x:v>
      </x:c>
      <x:c r="C1078" s="6" t="str">
        <x:v>ACM</x:v>
      </x:c>
      <x:c r="D1078" s="6" t="str">
        <x:v>ICSE-SEET '26: Proceedings of the IEEE/ACM 48th International Conference on Software Engineering</x:v>
      </x:c>
      <x:c r="E1078" s="6" t="str"/>
      <x:c r="F1078" s="6" t="str">
        <x:v>2026</x:v>
      </x:c>
      <x:c r="G1078" s="6" t="str"/>
      <x:c r="H1078" s="6" t="str"/>
      <x:c r="I1078" s="6" t="str">
        <x:v>proceedings</x:v>
      </x:c>
      <x:c r="J1078" s="6" t="str">
        <x:v>ACM-UNMAPPED</x:v>
      </x:c>
      <x:c r="K1078" s="6" t="str">
        <x:v>evidence/imports/acm/acm (59).bib</x:v>
      </x:c>
      <x:c r="L1078" s="6" t="str">
        <x:v>16</x:v>
      </x:c>
      <x:c r="M1078" s="6" t="str">
        <x:v>3752e43c0a9f14ce109598922424647d508cd0c4c8521831ba26f5e0466ca318</x:v>
      </x:c>
      <x:c r="N1078" s="6" t="str"/>
    </x:row>
    <x:row r="1079" ht="48" customHeight="1">
      <x:c r="A1079" s="6" t="str">
        <x:v>GB-R01078</x:v>
      </x:c>
      <x:c r="B1079" s="6" t="str">
        <x:v>GB-R01078</x:v>
      </x:c>
      <x:c r="C1079" s="6" t="str">
        <x:v>ACM</x:v>
      </x:c>
      <x:c r="D1079" s="6" t="str">
        <x:v>ICSCA '23: Proceedings of the 2023 12th International Conference on Software and Computer Applications</x:v>
      </x:c>
      <x:c r="E1079" s="6" t="str"/>
      <x:c r="F1079" s="6" t="str">
        <x:v>2023</x:v>
      </x:c>
      <x:c r="G1079" s="6" t="str"/>
      <x:c r="H1079" s="6" t="str"/>
      <x:c r="I1079" s="6" t="str">
        <x:v>proceedings</x:v>
      </x:c>
      <x:c r="J1079" s="6" t="str">
        <x:v>ACM-UNMAPPED</x:v>
      </x:c>
      <x:c r="K1079" s="6" t="str">
        <x:v>evidence/imports/acm/acm (59).bib</x:v>
      </x:c>
      <x:c r="L1079" s="6" t="str">
        <x:v>17</x:v>
      </x:c>
      <x:c r="M1079" s="6" t="str">
        <x:v>3752e43c0a9f14ce109598922424647d508cd0c4c8521831ba26f5e0466ca318</x:v>
      </x:c>
      <x:c r="N1079" s="6" t="str"/>
    </x:row>
    <x:row r="1080" ht="48" customHeight="1">
      <x:c r="A1080" s="6" t="str">
        <x:v>GB-R01079</x:v>
      </x:c>
      <x:c r="B1080" s="6" t="str">
        <x:v>GB-R01079</x:v>
      </x:c>
      <x:c r="C1080" s="6" t="str">
        <x:v>ACM</x:v>
      </x:c>
      <x:c r="D1080" s="6" t="str">
        <x:v>ICCSMT '24: Proceedings of the 2024 5th International Conference on Computer Science and Management Technology</x:v>
      </x:c>
      <x:c r="E1080" s="6" t="str"/>
      <x:c r="F1080" s="6" t="str">
        <x:v>2024</x:v>
      </x:c>
      <x:c r="G1080" s="6" t="str"/>
      <x:c r="H1080" s="6" t="str"/>
      <x:c r="I1080" s="6" t="str">
        <x:v>proceedings</x:v>
      </x:c>
      <x:c r="J1080" s="6" t="str">
        <x:v>ACM-UNMAPPED</x:v>
      </x:c>
      <x:c r="K1080" s="6" t="str">
        <x:v>evidence/imports/acm/acm (59).bib</x:v>
      </x:c>
      <x:c r="L1080" s="6" t="str">
        <x:v>18</x:v>
      </x:c>
      <x:c r="M1080" s="6" t="str">
        <x:v>3752e43c0a9f14ce109598922424647d508cd0c4c8521831ba26f5e0466ca318</x:v>
      </x:c>
      <x:c r="N1080" s="6" t="str"/>
    </x:row>
    <x:row r="1081" ht="48" customHeight="1">
      <x:c r="A1081" s="6" t="str">
        <x:v>GB-R01080</x:v>
      </x:c>
      <x:c r="B1081" s="6" t="str">
        <x:v>GB-R01080</x:v>
      </x:c>
      <x:c r="C1081" s="6" t="str">
        <x:v>ACM</x:v>
      </x:c>
      <x:c r="D1081" s="6" t="str">
        <x:v>Spectral Integrated Gradients for Coarse-to-Fine Feature Attribution</x:v>
      </x:c>
      <x:c r="E1081" s="6" t="str">
        <x:v>Kim, Soyeon and Lim, Seongwoo and Lee, Kyowoon and Choi, Jaesik</x:v>
      </x:c>
      <x:c r="F1081" s="6" t="str">
        <x:v>2026</x:v>
      </x:c>
      <x:c r="G1081" s="6" t="str">
        <x:v>10.1145/3770855.3817830</x:v>
      </x:c>
      <x:c r="H1081" s="6" t="str">
        <x:v>https://doi.org/10.1145/3770855.3817830</x:v>
      </x:c>
      <x:c r="I1081" s="6" t="str">
        <x:v>inproceedings</x:v>
      </x:c>
      <x:c r="J1081" s="6" t="str">
        <x:v>ACM-UNMAPPED</x:v>
      </x:c>
      <x:c r="K1081" s="6" t="str">
        <x:v>evidence/imports/acm/acm (59).bib</x:v>
      </x:c>
      <x:c r="L1081" s="6" t="str">
        <x:v>19</x:v>
      </x:c>
      <x:c r="M1081" s="6" t="str">
        <x:v>3752e43c0a9f14ce109598922424647d508cd0c4c8521831ba26f5e0466ca318</x:v>
      </x:c>
      <x:c r="N1081" s="6" t="str">
        <x:v>Integrated Gradients (IG) is a widely adopted feature attribution method that satisfies desirable axiomatic properties. However, the choice of integration path significantly affects the quality of attributions, and the standard straight-line path introduces all input features simultaneously, often accumulating noisy gradients along the way. To address this limitation, we propose Spectral Integrated Gradients, which constructs integration paths based on singular value decomposition (SVD) of the baseline-to-input difference. By progressively activating singular components from largest to smallest, SIG introduces global structure before fine-grained details, naturally following a coarse-to-fine progression. Through extensive evaluation across diverse image classification datasets, we demonstrate that SIG produces cleaner attribution maps with reduced noise and achieves improved quantitative performance compared to existing path-based attribution methods. Our code is available at https://github.com/leekwoon/sig/</x:v>
      </x:c>
    </x:row>
    <x:row r="1082" ht="48" customHeight="1">
      <x:c r="A1082" s="6" t="str">
        <x:v>GB-R01081</x:v>
      </x:c>
      <x:c r="B1082" s="6" t="str">
        <x:v>GB-R01081</x:v>
      </x:c>
      <x:c r="C1082" s="6" t="str">
        <x:v>ACM</x:v>
      </x:c>
      <x:c r="D1082" s="6" t="str">
        <x:v>PACMI '25: Proceedings of the 4th Workshop on Practical Adoption Challenges of ML for Systems</x:v>
      </x:c>
      <x:c r="E1082" s="6" t="str"/>
      <x:c r="F1082" s="6" t="str">
        <x:v>2025</x:v>
      </x:c>
      <x:c r="G1082" s="6" t="str"/>
      <x:c r="H1082" s="6" t="str"/>
      <x:c r="I1082" s="6" t="str">
        <x:v>proceedings</x:v>
      </x:c>
      <x:c r="J1082" s="6" t="str">
        <x:v>ACM-UNMAPPED</x:v>
      </x:c>
      <x:c r="K1082" s="6" t="str">
        <x:v>evidence/imports/acm/acm (59).bib</x:v>
      </x:c>
      <x:c r="L1082" s="6" t="str">
        <x:v>20</x:v>
      </x:c>
      <x:c r="M1082" s="6" t="str">
        <x:v>3752e43c0a9f14ce109598922424647d508cd0c4c8521831ba26f5e0466ca318</x:v>
      </x:c>
      <x:c r="N1082" s="6" t="str"/>
    </x:row>
    <x:row r="1083" ht="48" customHeight="1">
      <x:c r="A1083" s="6" t="str">
        <x:v>GB-R01082</x:v>
      </x:c>
      <x:c r="B1083" s="6" t="str">
        <x:v>GB-R01082</x:v>
      </x:c>
      <x:c r="C1083" s="6" t="str">
        <x:v>ACM</x:v>
      </x:c>
      <x:c r="D1083" s="6" t="str">
        <x:v>Janus: Multi-LLM Serving at Production Scale</x:v>
      </x:c>
      <x:c r="E1083" s="6" t="str">
        <x:v>Zhou, Tianbao and Wang, Yi and Zhou, Yu and Liu, Zirui and Wang, Zhiming and Peng, Yebo and Wang, Yongfu and Zhang, Yi and Yin, Jinrun and Tian, Kemeng and Fu, Fangcheng and Liu, Tongxuan and Peng, Tao and Yang, Tong and Cui, Bin and Miao, Xupeng and Zhang, Ke</x:v>
      </x:c>
      <x:c r="F1083" s="6" t="str">
        <x:v>2026</x:v>
      </x:c>
      <x:c r="G1083" s="6" t="str">
        <x:v>10.1145/3830418.3843867</x:v>
      </x:c>
      <x:c r="H1083" s="6" t="str">
        <x:v>https://doi.org/10.1145/3830418.3843867</x:v>
      </x:c>
      <x:c r="I1083" s="6" t="str">
        <x:v>inproceedings</x:v>
      </x:c>
      <x:c r="J1083" s="6" t="str">
        <x:v>ACM-UNMAPPED</x:v>
      </x:c>
      <x:c r="K1083" s="6" t="str">
        <x:v>evidence/imports/acm/acm (6).bib</x:v>
      </x:c>
      <x:c r="L1083" s="6" t="str">
        <x:v>1</x:v>
      </x:c>
      <x:c r="M1083" s="6" t="str">
        <x:v>e97dde0efe48905ebbe50fcf3ab4a36e89730058ddc13a631239e8389fa57b37</x:v>
      </x:c>
      <x:c r="N1083" s="6" t="str">
        <x:v>Production LLM serving multiplexes hundreds of heterogeneous models on shared clusters, exposing three challenges that existing systems fail to address simultaneously: unpredictable bursts, power-law application popularity, and heterogeneous yet complementary resource demands. We present Janus, a Service-Engine co-designed multi-model serving system built around dual-timescale scheduling. At the Service layer, a Model Scheduler driven by a Performance Oracle combines vector bin-packing every 30 seconds for steady-state colocation with elastic scaling every 0.5 seconds. A new LST-IMH Request Scheduler maximizes SLO attainment with a proven 2-approximation guarantee. At the Engine layer, xTensor virtualizes HBM, while a three-state model lifecycle and device-to-device (D2D) fork enable elastic multi-model colocation and sub-second burst scale-out. We deploy Janus on a 768-device production cluster serving 62 applications and 45.6 M requests/day, and evaluate it with a 603 K-request open-loop replay sampled from that production day. Janus maintains 0.97-1.0 SLO attainment, versus 0.80-0.92 for the strongest baseline, while using 13,440 device-hours/day, 27% less than static Serverless-LLM. Janus is available as open source at https://github.com/Janus2026/Janus.</x:v>
      </x:c>
    </x:row>
    <x:row r="1084" ht="48" customHeight="1">
      <x:c r="A1084" s="6" t="str">
        <x:v>GB-R01083</x:v>
      </x:c>
      <x:c r="B1084" s="6" t="str">
        <x:v>GB-R01083</x:v>
      </x:c>
      <x:c r="C1084" s="6" t="str">
        <x:v>ACM</x:v>
      </x:c>
      <x:c r="D1084" s="6" t="str">
        <x:v>Scaling Attention Beyond GPUs for LLM Inference</x:v>
      </x:c>
      <x:c r="E1084" s="6" t="str">
        <x:v>Deng, Weishu and Yang, Yujie and Du, Peiran and Xiang, Lingfeng and Lin, Zhen and Zhong, Chen and Ahmed, Faraz and Cao, Lianjie and Sharma, Puneet and Jiang, Song and Lu, Hui and Rao, Jia</x:v>
      </x:c>
      <x:c r="F1084" s="6" t="str">
        <x:v>2026</x:v>
      </x:c>
      <x:c r="G1084" s="6" t="str">
        <x:v>10.1145/3806645.3807596</x:v>
      </x:c>
      <x:c r="H1084" s="6" t="str">
        <x:v>https://doi.org/10.1145/3806645.3807596</x:v>
      </x:c>
      <x:c r="I1084" s="6" t="str">
        <x:v>inproceedings</x:v>
      </x:c>
      <x:c r="J1084" s="6" t="str">
        <x:v>ACM-UNMAPPED</x:v>
      </x:c>
      <x:c r="K1084" s="6" t="str">
        <x:v>evidence/imports/acm/acm (6).bib</x:v>
      </x:c>
      <x:c r="L1084" s="6" t="str">
        <x:v>2</x:v>
      </x:c>
      <x:c r="M1084" s="6" t="str">
        <x:v>e97dde0efe48905ebbe50fcf3ab4a36e89730058ddc13a631239e8389fa57b37</x:v>
      </x:c>
      <x:c r="N1084" s="6" t="str">
        <x:v>Scaling inference for large language models is increasingly constrained by limited GPU memory, primarily due to the expanding intermediate states (KV caches) required for long-context generation and multi-user workloads. Once the KV cache exceeds the capacity of high-bandwidth memory, it must be offloaded to host memory and reloaded on demand, a workflow severely bottlenecked by the CPU–GPU interconnect, typically PCIe. Existing approaches exploiting offload KV caches to CPU memory and selectively reload partial segments for attention computation often underutilize CPU compute resources and suffer from accuracy degradation. We present Beyond, a drop-in runtime that integrates a smart offloading scheme to selectively identify and retain salient KV entries across continuous decoding sessions, together with a hybrid CPU–GPU attention mechanism for scalable inference. Beyond executes dense attention over recent KV entries stored in GPU memory while performing parallel, per-head sparse attention on salient contextual KV entries residing in CPU memory. The outputs are fused efficiently through a log-sum-exp scheme. During the bandwidth-constrained decoding phase, oversized KV caches are processed cooperatively by the aggregated CPU and GPU memory bandwidth, with only minimal PCIe data movement. Experiments across diverse models and workloads demonstrate that Beyond improves scalability, supports longer sequences and larger batch sizes, and outperforms existing sparse attention baselines in both efficiency and accuracy—all on commodity GPU hardware.</x:v>
      </x:c>
    </x:row>
    <x:row r="1085" ht="48" customHeight="1">
      <x:c r="A1085" s="6" t="str">
        <x:v>GB-R01084</x:v>
      </x:c>
      <x:c r="B1085" s="6" t="str">
        <x:v>GB-R01084</x:v>
      </x:c>
      <x:c r="C1085" s="6" t="str">
        <x:v>ACM</x:v>
      </x:c>
      <x:c r="D1085" s="6" t="str">
        <x:v>Incremental Learning of Classification models in Deep Learning</x:v>
      </x:c>
      <x:c r="E1085" s="6" t="str">
        <x:v>Nagarikar, Atharv and Dangi, Rahul Singh and Maity, Samrit Kumar and Kuvelkar, Ashish and Wandhekar, Sanjay</x:v>
      </x:c>
      <x:c r="F1085" s="6" t="str">
        <x:v>2023</x:v>
      </x:c>
      <x:c r="G1085" s="6" t="str">
        <x:v>10.1145/3571560.3571568</x:v>
      </x:c>
      <x:c r="H1085" s="6" t="str">
        <x:v>https://doi.org/10.1145/3571560.3571568</x:v>
      </x:c>
      <x:c r="I1085" s="6" t="str">
        <x:v>inproceedings</x:v>
      </x:c>
      <x:c r="J1085" s="6" t="str">
        <x:v>ACM-UNMAPPED</x:v>
      </x:c>
      <x:c r="K1085" s="6" t="str">
        <x:v>evidence/imports/acm/acm (6).bib</x:v>
      </x:c>
      <x:c r="L1085" s="6" t="str">
        <x:v>3</x:v>
      </x:c>
      <x:c r="M1085" s="6" t="str">
        <x:v>e97dde0efe48905ebbe50fcf3ab4a36e89730058ddc13a631239e8389fa57b37</x:v>
      </x:c>
      <x:c r="N1085" s="6" t="str"/>
    </x:row>
    <x:row r="1086" ht="48" customHeight="1">
      <x:c r="A1086" s="6" t="str">
        <x:v>GB-R01085</x:v>
      </x:c>
      <x:c r="B1086" s="6" t="str">
        <x:v>GB-R01085</x:v>
      </x:c>
      <x:c r="C1086" s="6" t="str">
        <x:v>ACM</x:v>
      </x:c>
      <x:c r="D1086" s="6" t="str">
        <x:v>Efficient Process Arrival Pattern Aware Collective Communication for Deep Learning</x:v>
      </x:c>
      <x:c r="E1086" s="6" t="str">
        <x:v>Alizadeh, Pedram and Sojoodi, Amirhossein and Hassan Temucin, Yiltan and Afsahi, Ahmad</x:v>
      </x:c>
      <x:c r="F1086" s="6" t="str">
        <x:v>2022</x:v>
      </x:c>
      <x:c r="G1086" s="6" t="str">
        <x:v>10.1145/3555819.3555857</x:v>
      </x:c>
      <x:c r="H1086" s="6" t="str">
        <x:v>https://doi.org/10.1145/3555819.3555857</x:v>
      </x:c>
      <x:c r="I1086" s="6" t="str">
        <x:v>inproceedings</x:v>
      </x:c>
      <x:c r="J1086" s="6" t="str">
        <x:v>ACM-UNMAPPED</x:v>
      </x:c>
      <x:c r="K1086" s="6" t="str">
        <x:v>evidence/imports/acm/acm (6).bib</x:v>
      </x:c>
      <x:c r="L1086" s="6" t="str">
        <x:v>4</x:v>
      </x:c>
      <x:c r="M1086" s="6" t="str">
        <x:v>e97dde0efe48905ebbe50fcf3ab4a36e89730058ddc13a631239e8389fa57b37</x:v>
      </x:c>
      <x:c r="N1086" s="6" t="str">
        <x:v>MPI collective communication operations are used extensively in parallel applications. As such, researchers have been investigating how to improve their performance and scalability to directly impact application performance. Unfortunately, most of these studies are based on the premise that all processes arrive at the collective call simultaneously. A few studies though have shown that imbalanced Process Arrival Pattern (PAP) is ubiquitous in real environments, significantly affecting the collective performance. Therefore, devising PAP-aware collective algorithms that could improve performance, while challenging, is highly desirable. This paper is along those lines but in the context of Deep Learning (DL) workloads that have become maintstream. This paper presents a brief characterization of collective communications, in particular MPI_Allreduce, in the Horovod distributed Deep Learning framework and shows that the arrival pattern of MPI processes is indeed imbalanced. It then proposes an intra-node shared-memory PAP-aware MPI_Allreduce algorithm for small to medium messages, where the leader process is dynamically chosen based on the arrival time of the processes at each invocation of the collective call. We then propose an intra-node PAP-aware algorithm for large messages that dynamically constructs the reduction schedule at each MPI_Allreduce invocation. Finally, we propose a PAP-aware cluster-wide hierarchical algorithm, which is extended by utilizing our intra-node PAP-aware designs, that imposes less data dependency among processes given its hierarchical nature compared to flat algorithms. The proposed algorithms deliver up to 58% and 17% improvement at the micro-benchmark and Horovod with TensorFlow application over the native algorithms, respectively.</x:v>
      </x:c>
    </x:row>
    <x:row r="1087" ht="48" customHeight="1">
      <x:c r="A1087" s="6" t="str">
        <x:v>GB-R01086</x:v>
      </x:c>
      <x:c r="B1087" s="6" t="str">
        <x:v>GB-R01086</x:v>
      </x:c>
      <x:c r="C1087" s="6" t="str">
        <x:v>ACM</x:v>
      </x:c>
      <x:c r="D1087" s="6" t="str">
        <x:v>cuPTW: Leveraging Idle Compute Units for Massively Parallel GPU Page Table Walks</x:v>
      </x:c>
      <x:c r="E1087" s="6" t="str">
        <x:v>Chen, Zihang and Ge, Tianao and Eeckhout, Lieven and Liu, Hongyuan and Huang, Jiayi</x:v>
      </x:c>
      <x:c r="F1087" s="6" t="str">
        <x:v>2026</x:v>
      </x:c>
      <x:c r="G1087" s="6" t="str">
        <x:v>10.1145/3805633</x:v>
      </x:c>
      <x:c r="H1087" s="6" t="str">
        <x:v>https://doi.org/10.1145/3805633</x:v>
      </x:c>
      <x:c r="I1087" s="6" t="str">
        <x:v>article</x:v>
      </x:c>
      <x:c r="J1087" s="6" t="str">
        <x:v>ACM-UNMAPPED</x:v>
      </x:c>
      <x:c r="K1087" s="6" t="str">
        <x:v>evidence/imports/acm/acm (6).bib</x:v>
      </x:c>
      <x:c r="L1087" s="6" t="str">
        <x:v>5</x:v>
      </x:c>
      <x:c r="M1087" s="6" t="str">
        <x:v>e97dde0efe48905ebbe50fcf3ab4a36e89730058ddc13a631239e8389fa57b37</x:v>
      </x:c>
      <x:c r="N1087" s="6" t="str">
        <x:v>Virtual memory has become a cornerstone of modern GPUs, enabling unified address spaces and advanced memory management techniques. However, the performance of address translation has emerged as a critical bottleneck, particularly under irregular workloads with massive memory footprints, where frequent TLB misses and costly page table walks dominate total memory access latency. Prior work has primarily focused on improving TLB effectiveness or optimizing page table walks through batching and coalescing, but these approaches remain limited by the lack of locality and memory bandwidth constraints.In this work, we propose Compute Unit Page Table Walk (cuPTW), a novel address translation architecture that repurposes idle GPU compute resources to accelerate page table walks. Specifically, we introduce (1) a single-threaded synchronous cuPTW, which offloads translation requests to idle functional units within compute units, and (2) two optimizations that further reduce latency and improve throughput by caching page table walks in local data store memory (cuPTW-SW) and parallelizing them across multiple SIMD lanes (cuPTW-MT). When combined, cuPTW-Full transforms low-parallelism page table walks into a massively parallel computation task. Our evaluation across 15 representative GPU workloads, including deep learning, graph analytics and scientific simulations, demonstrates that cuPTW-Full achieves a performance speedup of 4.43\texttimes on average (up to 76.09\texttimes) by improving page table walk throughput by 9.92\texttimes on average over our baseline GPU architecture. Compared to state-of-the-art GPU address translation proposals, cuPTW-Full achieves a 1.97\texttimes to 2.08\texttimes average speedup.</x:v>
      </x:c>
    </x:row>
    <x:row r="1088" ht="48" customHeight="1">
      <x:c r="A1088" s="6" t="str">
        <x:v>GB-R01087</x:v>
      </x:c>
      <x:c r="B1088" s="6" t="str">
        <x:v>GB-R01087</x:v>
      </x:c>
      <x:c r="C1088" s="6" t="str">
        <x:v>ACM</x:v>
      </x:c>
      <x:c r="D1088" s="6" t="str">
        <x:v>Granularity-and Interference-Aware GPU Sharing with MPS</x:v>
      </x:c>
      <x:c r="E1088" s="6" t="str">
        <x:v>Weaver, Alex and Kavi, Krishna and Milojicic, Dejan and Enriquez, Rolando Pablo Hong and Hogade, Ninad and Mishra, Alok and Mehta, Gayatri</x:v>
      </x:c>
      <x:c r="F1088" s="6" t="str">
        <x:v>2025</x:v>
      </x:c>
      <x:c r="G1088" s="6" t="str">
        <x:v>10.1109/scw63240.2024.00203</x:v>
      </x:c>
      <x:c r="H1088" s="6" t="str">
        <x:v>https://doi.org/10.1109/SCW63240.2024.00203</x:v>
      </x:c>
      <x:c r="I1088" s="6" t="str">
        <x:v>inproceedings</x:v>
      </x:c>
      <x:c r="J1088" s="6" t="str">
        <x:v>ACM-UNMAPPED</x:v>
      </x:c>
      <x:c r="K1088" s="6" t="str">
        <x:v>evidence/imports/acm/acm (6).bib</x:v>
      </x:c>
      <x:c r="L1088" s="6" t="str">
        <x:v>6</x:v>
      </x:c>
      <x:c r="M1088" s="6" t="str">
        <x:v>e97dde0efe48905ebbe50fcf3ab4a36e89730058ddc13a631239e8389fa57b37</x:v>
      </x:c>
      <x:c r="N1088" s="6" t="str">
        <x:v>GPU acceleration has become central to achieving exascale performance for high-performance computing (HPC) applications. Even at this extreme scale, most scientific and HPC-scale DNN applications under-utilize GPU resources. Existing NVIDIA GPU sharing mechanisms---namely, CUDA MultiProcess Service (MPS)---can be used to increase utilization, throughput, and energy efficiency. However, naively co-scheduling workflows often does not yield optimal results. Scheduling multiple workloads with high resource utilization on the same set of GPUs, for example, leads to performance degradation due to resource contention. In short, GPU sharing must be granularity-and interference-aware to maximize the benefit of co-scheduling. We propose a scheduling approach that optimizes workflow scheduling configurations to maximize given system metrics--i.e., throughput and energy efficiency; uses workload profiling data to right-size GPU resources for combinations of HPC workflows; and collocates workflows using existing concurrency/sharing mechanisms. We show that choosing the right arrangement of workflows to collocate can increase throughput by as much as 2x and energy efficiency by 1.6x using CUDA MPS on NVIDIA A100X GPUs.</x:v>
      </x:c>
    </x:row>
    <x:row r="1089" ht="48" customHeight="1">
      <x:c r="A1089" s="6" t="str">
        <x:v>GB-R01088</x:v>
      </x:c>
      <x:c r="B1089" s="6" t="str">
        <x:v>GB-R01088</x:v>
      </x:c>
      <x:c r="C1089" s="6" t="str">
        <x:v>ACM</x:v>
      </x:c>
      <x:c r="D1089" s="6" t="str">
        <x:v>State-of-the-Art and Challenges of Engineering ML- Enabled Software Systems in the Deep Learning Era</x:v>
      </x:c>
      <x:c r="E1089" s="6" t="str">
        <x:v>Assres, Gebremariam and Bhandari, Guru and Shalaginov, Andrii and Gronli, Tor-Morten and Ghinea, Gheorghita</x:v>
      </x:c>
      <x:c r="F1089" s="6" t="str">
        <x:v>2025</x:v>
      </x:c>
      <x:c r="G1089" s="6" t="str">
        <x:v>10.1145/3731597</x:v>
      </x:c>
      <x:c r="H1089" s="6" t="str">
        <x:v>https://doi.org/10.1145/3731597</x:v>
      </x:c>
      <x:c r="I1089" s="6" t="str">
        <x:v>article</x:v>
      </x:c>
      <x:c r="J1089" s="6" t="str">
        <x:v>ACM-UNMAPPED</x:v>
      </x:c>
      <x:c r="K1089" s="6" t="str">
        <x:v>evidence/imports/acm/acm (6).bib</x:v>
      </x:c>
      <x:c r="L1089" s="6" t="str">
        <x:v>7</x:v>
      </x:c>
      <x:c r="M1089" s="6" t="str">
        <x:v>e97dde0efe48905ebbe50fcf3ab4a36e89730058ddc13a631239e8389fa57b37</x:v>
      </x:c>
      <x:c r="N1089" s="6" t="str">
        <x:v>Emerging from the software crisis of the 1960s, conventional software systems have vastly improved through Software Engineering (SE) practices. Simultaneously, Artificial Intelligence (AI) endeavors to augment or replace human decision-making. In the contemporary landscape, Machine Learning (ML), a subset of AI, leverages extensive data from diverse sources, fostering the development of ML-enabled (intelligent) software systems. While ML is increasingly utilized in conventional software development, the integration of SE practices in developing ML-enabled systems, especially across typical Software Development Life Cycle (SDLC) phases and methodologies in the post-2010 Deep Learning (DL) era, remains underexplored. Our survey of existing literature unveils insights into current practices, emphasizing the interdisciplinary collaboration challenges of developing ML-enabled software, including data quality, ethics, explainability, continuous monitoring and adaptation, and security. The study underscores the imperative for ongoing research and development with focus on data-driven hypotheses, non-functional requirements, established design principles, ML-first integration, automation, specialized testing, and use of agile methods.</x:v>
      </x:c>
    </x:row>
    <x:row r="1090" ht="48" customHeight="1">
      <x:c r="A1090" s="6" t="str">
        <x:v>GB-R01089</x:v>
      </x:c>
      <x:c r="B1090" s="6" t="str">
        <x:v>GB-R01089</x:v>
      </x:c>
      <x:c r="C1090" s="6" t="str">
        <x:v>ACM</x:v>
      </x:c>
      <x:c r="D1090" s="6" t="str">
        <x:v>Miriam: Exploiting Elastic Kernels for Real-time Multi-DNN Inference on Edge GPU</x:v>
      </x:c>
      <x:c r="E1090" s="6" t="str">
        <x:v>Zhao, Zhihe and Ling, Neiwen and Guan, Nan and Xing, Guoliang</x:v>
      </x:c>
      <x:c r="F1090" s="6" t="str">
        <x:v>2024</x:v>
      </x:c>
      <x:c r="G1090" s="6" t="str">
        <x:v>10.1145/3625687.3625789</x:v>
      </x:c>
      <x:c r="H1090" s="6" t="str">
        <x:v>https://doi.org/10.1145/3625687.3625789</x:v>
      </x:c>
      <x:c r="I1090" s="6" t="str">
        <x:v>inproceedings</x:v>
      </x:c>
      <x:c r="J1090" s="6" t="str">
        <x:v>ACM-UNMAPPED</x:v>
      </x:c>
      <x:c r="K1090" s="6" t="str">
        <x:v>evidence/imports/acm/acm (6).bib</x:v>
      </x:c>
      <x:c r="L1090" s="6" t="str">
        <x:v>8</x:v>
      </x:c>
      <x:c r="M1090" s="6" t="str">
        <x:v>e97dde0efe48905ebbe50fcf3ab4a36e89730058ddc13a631239e8389fa57b37</x:v>
      </x:c>
      <x:c r="N1090" s="6" t="str">
        <x:v>Many applications such as autonomous driving and augmented reality, require the concurrent running of multiple deep neural networks (DNN) that poses different levels of real-time performance requirements. However, coordinating multiple DNN tasks with varying levels of criticality on edge GPUs remains an area of limited study. Unlike server-level GPUs, edge GPUs are resource-limited and lack hardware-level resource management mechanisms for avoiding resource contention. Therefore, we propose Miriam, a contention-aware task coordination framework for multi-DNN inference on edge GPU. Miriam consolidates two main components, an elastic-kernel generator, and a runtime dynamic kernel coordinator, to support mixed critical DNN inference. To evaluate Miriam, we build a new DNN inference benchmark based on CUDA with diverse representative DNN workloads. Experiments on two edge GPU platforms show that Miriam can increase system throughput by 92% while only incurring less than 10% latency overhead for critical tasks, compared to state of art baselines.</x:v>
      </x:c>
    </x:row>
    <x:row r="1091" ht="48" customHeight="1">
      <x:c r="A1091" s="6" t="str">
        <x:v>GB-R01090</x:v>
      </x:c>
      <x:c r="B1091" s="6" t="str">
        <x:v>GB-R01090</x:v>
      </x:c>
      <x:c r="C1091" s="6" t="str">
        <x:v>ACM</x:v>
      </x:c>
      <x:c r="D1091" s="6" t="str">
        <x:v>Getting the Most Out of Your GPUs: Automatic Cancellation of Low Efficiency Jobs, GPU Fractionalization, Detailed Metrics, and GPU Sharing</x:v>
      </x:c>
      <x:c r="E1091" s="6" t="str">
        <x:v>Halverson, Jonathan and Plazonic, Josko and Lee, Johnathan and Gupta, Samyak</x:v>
      </x:c>
      <x:c r="F1091" s="6" t="str">
        <x:v>2026</x:v>
      </x:c>
      <x:c r="G1091" s="6" t="str"/>
      <x:c r="H1091" s="6" t="str">
        <x:v>https://doi.org/10.1145/3785462.3815871</x:v>
      </x:c>
      <x:c r="I1091" s="6" t="str">
        <x:v>inbook</x:v>
      </x:c>
      <x:c r="J1091" s="6" t="str">
        <x:v>ACM-UNMAPPED</x:v>
      </x:c>
      <x:c r="K1091" s="6" t="str">
        <x:v>evidence/imports/acm/acm (6).bib</x:v>
      </x:c>
      <x:c r="L1091" s="6" t="str">
        <x:v>9</x:v>
      </x:c>
      <x:c r="M1091" s="6" t="str">
        <x:v>e97dde0efe48905ebbe50fcf3ab4a36e89730058ddc13a631239e8389fa57b37</x:v>
      </x:c>
      <x:c r="N1091" s="6" t="str">
        <x:v>Graphics Processing Units (GPUs) are expensive and in great demand at nearly all research institutions. We present four ways for institutions to maximize their investment in GPUs without incurring any new financial costs. First, tools for automatically cancelling Slurm jobs with zero or low GPU utilization are discussed. Our survey identified nine universities that are currently taking advantage of these tools with one of them saving 6% of all GPU-hours by auto-cancelling. Second, we present the merits of GPU fractionalization (e.g., Multi-instance GPU or MIG) and cover one example case that resulted in a 15% increase in the effective number of GPUs on a cluster. Third, we show how detailed GPU metrics such as streaming multiprocessor utilization, Tensor Core utilization, and NVLink transfer rates can be measured and used to identify codes that appear to be efficient but are in fact underperforming. Lastly, a preview of a Slurm plugin for GPU sharing is presented.</x:v>
      </x:c>
    </x:row>
    <x:row r="1092" ht="48" customHeight="1">
      <x:c r="A1092" s="6" t="str">
        <x:v>GB-R01091</x:v>
      </x:c>
      <x:c r="B1092" s="6" t="str">
        <x:v>GB-R01091</x:v>
      </x:c>
      <x:c r="C1092" s="6" t="str">
        <x:v>ACM</x:v>
      </x:c>
      <x:c r="D1092" s="6" t="str">
        <x:v>VELTAIR: towards high-performance multi-tenant deep learning services via adaptive compilation and scheduling</x:v>
      </x:c>
      <x:c r="E1092" s="6" t="str">
        <x:v>Liu, Zihan and Leng, Jingwen and Zhang, Zhihui and Chen, Quan and Li, Chao and Guo, Minyi</x:v>
      </x:c>
      <x:c r="F1092" s="6" t="str">
        <x:v>2022</x:v>
      </x:c>
      <x:c r="G1092" s="6" t="str">
        <x:v>10.1145/3503222.3507752</x:v>
      </x:c>
      <x:c r="H1092" s="6" t="str">
        <x:v>https://doi.org/10.1145/3503222.3507752</x:v>
      </x:c>
      <x:c r="I1092" s="6" t="str">
        <x:v>inproceedings</x:v>
      </x:c>
      <x:c r="J1092" s="6" t="str">
        <x:v>ACM-UNMAPPED</x:v>
      </x:c>
      <x:c r="K1092" s="6" t="str">
        <x:v>evidence/imports/acm/acm (6).bib</x:v>
      </x:c>
      <x:c r="L1092" s="6" t="str">
        <x:v>10</x:v>
      </x:c>
      <x:c r="M1092" s="6" t="str">
        <x:v>e97dde0efe48905ebbe50fcf3ab4a36e89730058ddc13a631239e8389fa57b37</x:v>
      </x:c>
      <x:c r="N1092" s="6" t="str">
        <x:v>Deep learning (DL) models have achieved great success in many application domains. As such, many industrial companies such as Google and Facebook have acknowledged the importance of multi-tenant DL services. Although the multi-tenant service has been studied in conventional workloads, it is not been deeply studied on deep learning service, especially on general-purpose hardware. In this work, we systematically analyze the opportunities and challenges of providing multi-tenant deep learning services on the general-purpose CPU architecture from the aspects of scheduling granularity and code generation. We propose an adaptive granularity scheduling scheme to both guarantee resource usage efficiency and reduce the scheduling conflict rate. We also propose an adaptive compilation strategy, by which we can dynamically and intelligently pick a program with proper exclusive and shared resource usage to reduce overall interference-induced performance loss. Compared to the existing works, our design can serve more requests under the same QoS target in various scenarios (e.g., +71%, +62%, +45% for light, medium, and heavy workloads, respectively), and reduce the averaged query latency by 50%.</x:v>
      </x:c>
    </x:row>
    <x:row r="1093" ht="48" customHeight="1">
      <x:c r="A1093" s="6" t="str">
        <x:v>GB-R01092</x:v>
      </x:c>
      <x:c r="B1093" s="6" t="str">
        <x:v>GB-R01092</x:v>
      </x:c>
      <x:c r="C1093" s="6" t="str">
        <x:v>ACM</x:v>
      </x:c>
      <x:c r="D1093" s="6" t="str">
        <x:v>Evaluating Parallel Sliding Window Techniques: Algorithmic and Multi-GPU Advancements with Fast-PII</x:v>
      </x:c>
      <x:c r="E1093" s="6" t="str">
        <x:v>Ockerman, Seth and Carrier, Erin</x:v>
      </x:c>
      <x:c r="F1093" s="6" t="str">
        <x:v>2025</x:v>
      </x:c>
      <x:c r="G1093" s="6" t="str">
        <x:v>10.1145/3725798.3725804</x:v>
      </x:c>
      <x:c r="H1093" s="6" t="str">
        <x:v>https://doi.org/10.1145/3725798.3725804</x:v>
      </x:c>
      <x:c r="I1093" s="6" t="str">
        <x:v>inproceedings</x:v>
      </x:c>
      <x:c r="J1093" s="6" t="str">
        <x:v>ACM-UNMAPPED</x:v>
      </x:c>
      <x:c r="K1093" s="6" t="str">
        <x:v>evidence/imports/acm/acm (6).bib</x:v>
      </x:c>
      <x:c r="L1093" s="6" t="str">
        <x:v>11</x:v>
      </x:c>
      <x:c r="M1093" s="6" t="str">
        <x:v>e97dde0efe48905ebbe50fcf3ab4a36e89730058ddc13a631239e8389fa57b37</x:v>
      </x:c>
      <x:c r="N1093" s="6" t="str">
        <x:v>Sliding window analysis (SWA) is a widely used technique for analyzing large-scale two-dimensional data. Despite its importance, existing SWA tools are not designed to scale to large images and window sizes. We present a comprehensive evaluation of commonly used parallel libraries for SWA, focusing on tools accessible through the high-level Python language. We benchmark a CPU-based implementation (OpenCV), two GPU-based implementations from PyTorch (conv2D and fft), and introduce Fast-PII — a memory-efficient, multi-GPU approach that leverages the integral image technique. Fast-PII is optimized for large-scale SWA, processing files up to 6.25x larger than prior methods and achieving up to a 33.33x, 2175.98x, and 5.16x speedup over OpenCV, PyTorch conv2D, and PyTorch FFT, respectively. Additionally, to the best of our knowledge, this work is the first to explore multi-instance GPU computation for SWA, demonstrating up to a 2.12x speedup through GPU resource partitioning. Finally, to allow others to utilize our methods, we release our code as an open-source Python package, Fast-PII, providing a foundation for future research and application.</x:v>
      </x:c>
    </x:row>
    <x:row r="1094" ht="48" customHeight="1">
      <x:c r="A1094" s="6" t="str">
        <x:v>GB-R01093</x:v>
      </x:c>
      <x:c r="B1094" s="6" t="str">
        <x:v>GB-R01093</x:v>
      </x:c>
      <x:c r="C1094" s="6" t="str">
        <x:v>ACM</x:v>
      </x:c>
      <x:c r="D1094" s="6" t="str">
        <x:v>ElasticRoom: Multi-Tenant DNN Inference Engine via Co-design with Resource-constrained Compilation and Strong Priority Scheduling</x:v>
      </x:c>
      <x:c r="E1094" s="6" t="str">
        <x:v>Ma, Lixian and Chen, Haoruo and Shao, En and Wang, Leping and Chen, Quan and Tan, Guangming</x:v>
      </x:c>
      <x:c r="F1094" s="6" t="str">
        <x:v>2024</x:v>
      </x:c>
      <x:c r="G1094" s="6" t="str">
        <x:v>10.1145/3625549.3658654</x:v>
      </x:c>
      <x:c r="H1094" s="6" t="str">
        <x:v>https://doi.org/10.1145/3625549.3658654</x:v>
      </x:c>
      <x:c r="I1094" s="6" t="str">
        <x:v>inproceedings</x:v>
      </x:c>
      <x:c r="J1094" s="6" t="str">
        <x:v>ACM-UNMAPPED</x:v>
      </x:c>
      <x:c r="K1094" s="6" t="str">
        <x:v>evidence/imports/acm/acm (6).bib</x:v>
      </x:c>
      <x:c r="L1094" s="6" t="str">
        <x:v>12</x:v>
      </x:c>
      <x:c r="M1094" s="6" t="str">
        <x:v>e97dde0efe48905ebbe50fcf3ab4a36e89730058ddc13a631239e8389fa57b37</x:v>
      </x:c>
      <x:c r="N1094" s="6" t="str">
        <x:v>GPU partition mechanisms in run-time software have been widely used in job scheduler and multi-tenant computing system to improve resource utilization and throughput. The latency requirements of different DNN requests, such as real-time and best-effort requests, often exhibit variations in computational systems that handle batch tasks for DNN inference. However, the existing GPU partition mechanisms and state-of-the-art scheduling approaches face challenges in effectively promising both high throughput and low latency for real-time requests. The current limitation lies in the inability of existing GPU partition mechanisms to enhance GPU resource utilization and ensure job priority simultaneously.In this paper, we present an innovative multi-tenant DNN inference engine, ElasticRoom, which relies on the co-design with resource-constrained compilation and strong priority scheduling to achieve high GPU utilization and low latency of real-time requests simultaneously. To ensure portability across diverse manufacturers' accelerator hardware, ElasticRoom does not rely on any customization or pre-set features in the hardware or operating system. To quantify the ability of DNN inference computing systems to process and meet performance requirements for a batch of real-time DNN inference requests within a valid time, we define the concept of Goodput for each batch of inference requests. The performance of ElasticRoom was assessed on both NVIDIA GPUs (A100) and AMD GPUs (MI100), revealing significant enhancements in Goodput ranging from 14% to 49% compared to well-established state-of-the-art methods.</x:v>
      </x:c>
    </x:row>
    <x:row r="1095" ht="48" customHeight="1">
      <x:c r="A1095" s="6" t="str">
        <x:v>GB-R01094</x:v>
      </x:c>
      <x:c r="B1095" s="6" t="str">
        <x:v>GB-R01094</x:v>
      </x:c>
      <x:c r="C1095" s="6" t="str">
        <x:v>ACM</x:v>
      </x:c>
      <x:c r="D1095" s="6" t="str">
        <x:v>SwitchFlow: preemptive multitasking for deep learning</x:v>
      </x:c>
      <x:c r="E1095" s="6" t="str">
        <x:v>Wu, Xiaofeng and Rao, Jia and Chen, Wei and Huang, Hang and Ding, Chris and Huang, Heng</x:v>
      </x:c>
      <x:c r="F1095" s="6" t="str">
        <x:v>2021</x:v>
      </x:c>
      <x:c r="G1095" s="6" t="str">
        <x:v>10.1145/3464298.3493391</x:v>
      </x:c>
      <x:c r="H1095" s="6" t="str">
        <x:v>https://doi.org/10.1145/3464298.3493391</x:v>
      </x:c>
      <x:c r="I1095" s="6" t="str">
        <x:v>inproceedings</x:v>
      </x:c>
      <x:c r="J1095" s="6" t="str">
        <x:v>ACM-UNMAPPED</x:v>
      </x:c>
      <x:c r="K1095" s="6" t="str">
        <x:v>evidence/imports/acm/acm (6).bib</x:v>
      </x:c>
      <x:c r="L1095" s="6" t="str">
        <x:v>13</x:v>
      </x:c>
      <x:c r="M1095" s="6" t="str">
        <x:v>e97dde0efe48905ebbe50fcf3ab4a36e89730058ddc13a631239e8389fa57b37</x:v>
      </x:c>
      <x:c r="N1095" s="6" t="str">
        <x:v>Accelerators, such as GPU, are a scarce resource in deep learning (DL). Effectively and efficiently sharing GPU leads to improved hardware utilization as well as user experiences, who may need to wait for hours to access GPU before a long training job is done. Spatial and temporal multitasking on GPU have been studied in the literature, but popular deep learning frameworks, such as Tensor-Flow and PyTorch, lack the support of GPU sharing among multiple DL models, which are typically represented as computation graphs, heavily optimized by underlying DL libraries, and run on a complex pipeline spanning CPU and GPU. Our study shows that GPU kernels, spawned from computation graphs, can barely execute simultaneously on a single GPU and time slicing may lead to low GPU utilization.This paper presents SwitchFlow, a scheduling framework for DL multitasking. It centers on two designs. First, instead of scheduling a computation graph as a whole, SwitchFlow schedules its subgraphs and prevents subgraphs from different models to run simultaneously on a GPU. This results in less interference and the elimination of out-of-memory errors. Moreover, subgraphs running on different devices can overlap with each other, leading to a more efficient execution pipeline. Second, SwitchFlow maintains multiple versions of each subgraph. This allows subgraphs to be migrated across devices at a low cost, thereby enabling low-latency preemption. Results on representative DL models show that SwitchFlow achieves up to an order of magnitude lower tail latency for inference requests collocated with a training job.</x:v>
      </x:c>
    </x:row>
    <x:row r="1096" ht="48" customHeight="1">
      <x:c r="A1096" s="6" t="str">
        <x:v>GB-R01095</x:v>
      </x:c>
      <x:c r="B1096" s="6" t="str">
        <x:v>GB-R01095</x:v>
      </x:c>
      <x:c r="C1096" s="6" t="str">
        <x:v>ACM</x:v>
      </x:c>
      <x:c r="D1096" s="6" t="str">
        <x:v>Boosting the Revealing of Detected Violations in Deep Learning Testing: A Diversity-Guided Method</x:v>
      </x:c>
      <x:c r="E1096" s="6" t="str">
        <x:v>Xie, Xiaoyuan and Yin, Pengbo and Chen, Songqiang</x:v>
      </x:c>
      <x:c r="F1096" s="6" t="str">
        <x:v>2023</x:v>
      </x:c>
      <x:c r="G1096" s="6" t="str">
        <x:v>10.1145/3551349.3556919</x:v>
      </x:c>
      <x:c r="H1096" s="6" t="str">
        <x:v>https://doi.org/10.1145/3551349.3556919</x:v>
      </x:c>
      <x:c r="I1096" s="6" t="str">
        <x:v>inproceedings</x:v>
      </x:c>
      <x:c r="J1096" s="6" t="str">
        <x:v>ACM-UNMAPPED</x:v>
      </x:c>
      <x:c r="K1096" s="6" t="str">
        <x:v>evidence/imports/acm/acm (6).bib</x:v>
      </x:c>
      <x:c r="L1096" s="6" t="str">
        <x:v>14</x:v>
      </x:c>
      <x:c r="M1096" s="6" t="str">
        <x:v>e97dde0efe48905ebbe50fcf3ab4a36e89730058ddc13a631239e8389fa57b37</x:v>
      </x:c>
      <x:c r="N1096" s="6" t="str">
        <x:v>Due to the ability to bypass the oracle problem, Metamorphic Testing (MT) has been a popular technique to test deep learning (DL) software. However, no work has taken notice of the prioritization for Metamorphic test case Pairs (MPs), which is quite essential and beneficial to the effectiveness of MT in DL testing. When the fault-sensitive MPs apt to trigger violations and expose defects are not prioritized, the revealing of some detected violations can be greatly delayed or even missed to conceal critical defects. In this paper, we propose the first method to prioritize the MPs for DL software, so as to boost the revealing of detected violations in DL testing. Specifically, we devise a new type of metric to measure the execution diversity of DL software on MPs based on the distribution discrepancy of the neuron outputs. The fault-sensitive MPs are next prioritized based on the devised diversity metric. Comprehensive evaluation results show that the proposed prioritization method and diversity metric can effectively prioritize the fault-sensitive MPs, boost the revealing of detected violations, and even facilitate the selection and design of the effective Metamorphic Relations for the image classification DL software.</x:v>
      </x:c>
    </x:row>
    <x:row r="1097" ht="48" customHeight="1">
      <x:c r="A1097" s="6" t="str">
        <x:v>GB-R01096</x:v>
      </x:c>
      <x:c r="B1097" s="6" t="str">
        <x:v>GB-R01096</x:v>
      </x:c>
      <x:c r="C1097" s="6" t="str">
        <x:v>ACM</x:v>
      </x:c>
      <x:c r="D1097" s="6" t="str">
        <x:v>Scalable Deep Learning on Distributed Infrastructures: Challenges, Techniques, and Tools</x:v>
      </x:c>
      <x:c r="E1097" s="6" t="str">
        <x:v>Mayer, Ruben and Jacobsen, Hans-Arno</x:v>
      </x:c>
      <x:c r="F1097" s="6" t="str">
        <x:v>2020</x:v>
      </x:c>
      <x:c r="G1097" s="6" t="str">
        <x:v>10.1145/3363554</x:v>
      </x:c>
      <x:c r="H1097" s="6" t="str">
        <x:v>https://doi.org/10.1145/3363554</x:v>
      </x:c>
      <x:c r="I1097" s="6" t="str">
        <x:v>article</x:v>
      </x:c>
      <x:c r="J1097" s="6" t="str">
        <x:v>ACM-UNMAPPED</x:v>
      </x:c>
      <x:c r="K1097" s="6" t="str">
        <x:v>evidence/imports/acm/acm (6).bib</x:v>
      </x:c>
      <x:c r="L1097" s="6" t="str">
        <x:v>15</x:v>
      </x:c>
      <x:c r="M1097" s="6" t="str">
        <x:v>e97dde0efe48905ebbe50fcf3ab4a36e89730058ddc13a631239e8389fa57b37</x:v>
      </x:c>
      <x:c r="N1097" s="6" t="str">
        <x:v>Deep Learning (DL) has had an immense success in the recent past, leading to state-of-the-art results in various domains, such as image recognition and natural language processing. One of the reasons for this success is the increasing size of DL models and the proliferation of vast amounts of training data being available. To keep on improving the performance of DL, increasing the scalability of DL systems is necessary. In this survey, we perform a broad and thorough investigation on challenges, techniques and tools for scalable DL on distributed infrastructures. This incorporates infrastructures for DL, methods for parallel DL training, multi-tenant resource scheduling, and the management of training and model data. Further, we analyze and compare 11 current open-source DL frameworks and tools and investigate which of the techniques are commonly implemented in practice. Finally, we highlight future research trends in DL systems that deserve further research.</x:v>
      </x:c>
    </x:row>
    <x:row r="1098" ht="48" customHeight="1">
      <x:c r="A1098" s="6" t="str">
        <x:v>GB-R01097</x:v>
      </x:c>
      <x:c r="B1098" s="6" t="str">
        <x:v>GB-R01097</x:v>
      </x:c>
      <x:c r="C1098" s="6" t="str">
        <x:v>ACM</x:v>
      </x:c>
      <x:c r="D1098" s="6" t="str">
        <x:v>POSTER: FineCo: Fine-grained Heterogeneous Resource Management for Concurrent DNN Inferences</x:v>
      </x:c>
      <x:c r="E1098" s="6" t="str">
        <x:v>Ma, Lixian and Chen, Haoruo and Shao, En and Wang, Leping and Chen, Quan and Tan, Guangming</x:v>
      </x:c>
      <x:c r="F1098" s="6" t="str">
        <x:v>2024</x:v>
      </x:c>
      <x:c r="G1098" s="6" t="str">
        <x:v>10.1145/3627535.3638485</x:v>
      </x:c>
      <x:c r="H1098" s="6" t="str">
        <x:v>https://doi.org/10.1145/3627535.3638485</x:v>
      </x:c>
      <x:c r="I1098" s="6" t="str">
        <x:v>inproceedings</x:v>
      </x:c>
      <x:c r="J1098" s="6" t="str">
        <x:v>ACM-UNMAPPED</x:v>
      </x:c>
      <x:c r="K1098" s="6" t="str">
        <x:v>evidence/imports/acm/acm (6).bib</x:v>
      </x:c>
      <x:c r="L1098" s="6" t="str">
        <x:v>16</x:v>
      </x:c>
      <x:c r="M1098" s="6" t="str">
        <x:v>e97dde0efe48905ebbe50fcf3ab4a36e89730058ddc13a631239e8389fa57b37</x:v>
      </x:c>
      <x:c r="N1098" s="6" t="str">
        <x:v>Co-locating multiple DNN servings to share GPU resource is widely used to improve resource utilization while guaranteeing user QoS. Existing GPU sharing mechanism is restricted to model level, and fluctuations in kernel-level resource demands highlight a suboptimal utilization of the current sharing mechanism. We design a multi-DNN serving system, FineCo, that leverages a novel fine-grained resource sharing mechanism to optimize concurrent inference without modifications to the hardware or operating system. Our prototype implementation demonstrates that FineCo achieves up to 40% throughput improvement over the state-of-the-art work.</x:v>
      </x:c>
    </x:row>
    <x:row r="1099" ht="48" customHeight="1">
      <x:c r="A1099" s="6" t="str">
        <x:v>GB-R01098</x:v>
      </x:c>
      <x:c r="B1099" s="6" t="str">
        <x:v>GB-R01098</x:v>
      </x:c>
      <x:c r="C1099" s="6" t="str">
        <x:v>ACM</x:v>
      </x:c>
      <x:c r="D1099" s="6" t="str">
        <x:v>Beyond Utilization: Energy-Conscious GPU Sharing for Inference Serving</x:v>
      </x:c>
      <x:c r="E1099" s="6" t="str">
        <x:v>Sinha, Prasoon and Liakopoulos, Dimitrios and Lemma, Nathan and Yadwadkar, Neeraja J.</x:v>
      </x:c>
      <x:c r="F1099" s="6" t="str">
        <x:v>2026</x:v>
      </x:c>
      <x:c r="G1099" s="6" t="str">
        <x:v>10.1145/3830418.3843913</x:v>
      </x:c>
      <x:c r="H1099" s="6" t="str">
        <x:v>https://doi.org/10.1145/3830418.3843913</x:v>
      </x:c>
      <x:c r="I1099" s="6" t="str">
        <x:v>inproceedings</x:v>
      </x:c>
      <x:c r="J1099" s="6" t="str">
        <x:v>ACM-UNMAPPED</x:v>
      </x:c>
      <x:c r="K1099" s="6" t="str">
        <x:v>evidence/imports/acm/acm (6).bib</x:v>
      </x:c>
      <x:c r="L1099" s="6" t="str">
        <x:v>17</x:v>
      </x:c>
      <x:c r="M1099" s="6" t="str">
        <x:v>e97dde0efe48905ebbe50fcf3ab4a36e89730058ddc13a631239e8389fa57b37</x:v>
      </x:c>
      <x:c r="N1099" s="6" t="str">
        <x:v>GPUs are expensive, yet inference-serving GPU clusters remain heavily underutilized. To improve utilization, state-of-the-art systems adopt GPU multiplexing. However, optimizing solely for utilization can counterintuitively increase energy consumption. Designing policies that treat power and energy as first-order metrics requires understanding how deployment decisions—GPU allocation size, operating frequency, and batch size—affect energy, latency, and throughput. These relationships are complex, leading existing approaches to rely on extensive profiling. At scale, profiling becomes prohibitively expensive: each model can be deployed under hundreds of configurations, and profiling itself incurs significant energy cost, necessitating accurate yet energy-conscious methods. Further, such systems must model the power draw of colocated models on shared GPUs and adapt to dynamic workload fluctuations. We present EnerTune, an inference serving system that reduces energy consumption while meeting performance SLOs. EnerTune introduces analytical models to estimate per-model performance and power, and the power draw of colocated models on shared GPUs, and uses them in an energy-aware bin-packing algorithm to jointly determine model placement and configuration. EnerTune meets performance SLOs while reducing energy consumption by 1.4-2.3\texttimes and power draw by 1.3-2.6\texttimes over state-of-the-art baselines.</x:v>
      </x:c>
    </x:row>
    <x:row r="1100" ht="48" customHeight="1">
      <x:c r="A1100" s="6" t="str">
        <x:v>GB-R01099</x:v>
      </x:c>
      <x:c r="B1100" s="6" t="str">
        <x:v>GB-R01099</x:v>
      </x:c>
      <x:c r="C1100" s="6" t="str">
        <x:v>ACM</x:v>
      </x:c>
      <x:c r="D1100" s="6" t="str">
        <x:v>Balancing efficiency and fairness in heterogeneous GPU clusters for deep learning</x:v>
      </x:c>
      <x:c r="E1100" s="6" t="str">
        <x:v>Chaudhary, Shubham and Ramjee, Ramachandran and Sivathanu, Muthian and Kwatra, Nipun and Viswanatha, Srinidhi</x:v>
      </x:c>
      <x:c r="F1100" s="6" t="str">
        <x:v>2020</x:v>
      </x:c>
      <x:c r="G1100" s="6" t="str">
        <x:v>10.1145/3342195.3387555</x:v>
      </x:c>
      <x:c r="H1100" s="6" t="str">
        <x:v>https://doi.org/10.1145/3342195.3387555</x:v>
      </x:c>
      <x:c r="I1100" s="6" t="str">
        <x:v>inproceedings</x:v>
      </x:c>
      <x:c r="J1100" s="6" t="str">
        <x:v>ACM-UNMAPPED</x:v>
      </x:c>
      <x:c r="K1100" s="6" t="str">
        <x:v>evidence/imports/acm/acm (6).bib</x:v>
      </x:c>
      <x:c r="L1100" s="6" t="str">
        <x:v>18</x:v>
      </x:c>
      <x:c r="M1100" s="6" t="str">
        <x:v>e97dde0efe48905ebbe50fcf3ab4a36e89730058ddc13a631239e8389fa57b37</x:v>
      </x:c>
      <x:c r="N1100" s="6" t="str">
        <x:v>We present Gandivafair, a distributed, fair share scheduler that balances conflicting goals of efficiency and fairness in GPU clusters for deep learning training (DLT). Gandivafair provides performance isolation between users, enabling multiple users to share a single cluster, thus, maximizing cluster efficiency. Gandivafair is the first scheduler that allocates cluster-wide GPU time fairly among active users.Gandivafair achieves efficiency and fairness despite cluster heterogeneity. Data centers host a mix of GPU generations because of the rapid pace at which newer and faster GPUs are released. As the newer generations face higher demand from users, older GPU generations suffer poor utilization, thus reducing cluster efficiency. Gandivafair profiles the variable marginal utility across various jobs from newer GPUs, and transparently incentivizes users to older GPUs by a novel resource trading mechanism that maximizes cluster efficiency without affecting fairness guarantees of any user. With a prototype implementation and evaluation in a heterogeneous 200-GPU cluster, we show that Gandivafair achieves both fairness and efficiency under realistic multi-user workloads.</x:v>
      </x:c>
    </x:row>
    <x:row r="1101" ht="48" customHeight="1">
      <x:c r="A1101" s="6" t="str">
        <x:v>GB-R01100</x:v>
      </x:c>
      <x:c r="B1101" s="6" t="str">
        <x:v>GB-R01100</x:v>
      </x:c>
      <x:c r="C1101" s="6" t="str">
        <x:v>ACM</x:v>
      </x:c>
      <x:c r="D1101" s="6" t="str">
        <x:v>Replacing NVMe Staging in LLM Inference with a High-Bandwidth CXL Memory Expander with an On-Device DMA Controller</x:v>
      </x:c>
      <x:c r="E1101" s="6" t="str">
        <x:v>Burru, Veerasenareddy and Nalla, Pradeep Kumar and Prasad, Alok</x:v>
      </x:c>
      <x:c r="F1101" s="6" t="str">
        <x:v>2026</x:v>
      </x:c>
      <x:c r="G1101" s="6" t="str"/>
      <x:c r="H1101" s="6" t="str">
        <x:v>https://doi.org/10.1145/3789240.3822568</x:v>
      </x:c>
      <x:c r="I1101" s="6" t="str">
        <x:v>inbook</x:v>
      </x:c>
      <x:c r="J1101" s="6" t="str">
        <x:v>ACM-UNMAPPED</x:v>
      </x:c>
      <x:c r="K1101" s="6" t="str">
        <x:v>evidence/imports/acm/acm (6).bib</x:v>
      </x:c>
      <x:c r="L1101" s="6" t="str">
        <x:v>19</x:v>
      </x:c>
      <x:c r="M1101" s="6" t="str">
        <x:v>e97dde0efe48905ebbe50fcf3ab4a36e89730058ddc13a631239e8389fa57b37</x:v>
      </x:c>
      <x:c r="N1101" s="6" t="str">
        <x:v>The rapid growth of LLM inference has exposed critical bottlenecks in GPU memory capacity and data movement efficiency. When GPU memory is exhausted, modern inference frameworks rely on GPUDirect Storage (GDS) with PCIe P2P transfers to stage data—such as KV caches and intermediate tensors—between GPU and NVMe-based storage. NVMe storage remains a significant performance bottleneck, with state-of-the-art enterprise PCIe Gen5 SSDs delivering only 14 GB/s sequential reads and 7 GB/s writes per drive. In this work, we evaluate a CXL memory expander equipped with an on-device DMA controller as a high-performance staging tier in GDS-style data paths. Although contemporary GPUs do not natively participate in the CXL protocol, our design works around this gap: the device-side DMA controller drives PCIe peer-to-peer (P2P) transfers directly against GPU HBM, while CXL is used only on the host side for capacity expansion and device management. We develop a custom NIXL backend plugin to enable benchmarking of GPU-to-expander data movement, and use NIXLBench to characterize transfer performance across transfer sizes and request parallelism configurations. The expander achieves 51 GB/s read bandwidth (~80% of the PCIe Gen5 \texttimes16 peak) and 33 GB/s write bandwidth—utilizing a substantially larger fraction of the PCIe Gen5 \texttimes16 interconnect than leading Gen5 NVMe SSDs achieve on the same interconnect generation. The remaining ~1.5\texttimes read/write gap is consistent with PCIe transaction completion semantics and leaves room for further write-side optimization. Multi-threaded descriptor submission, a routine capability of modern inference frameworks, additionally lowers the block size at which peak bandwidth is reached from 8 MB to 256 KB, sustaining high bandwidth for fine-grained LLM inference workloads such as KV cache updates.</x:v>
      </x:c>
    </x:row>
    <x:row r="1102" ht="48" customHeight="1">
      <x:c r="A1102" s="6" t="str">
        <x:v>GB-R01101</x:v>
      </x:c>
      <x:c r="B1102" s="6" t="str">
        <x:v>GB-R01101</x:v>
      </x:c>
      <x:c r="C1102" s="6" t="str">
        <x:v>ACM</x:v>
      </x:c>
      <x:c r="D1102" s="6" t="str">
        <x:v>GMorph: Accelerating Multi-DNN Inference via Model Fusion</x:v>
      </x:c>
      <x:c r="E1102" s="6" t="str">
        <x:v>Yang, Qizheng and Yang, Tianyi and Xiang, Mingcan and Zhang, Lijun and Wang, Haoliang and Serafini, Marco and Guan, Hui</x:v>
      </x:c>
      <x:c r="F1102" s="6" t="str">
        <x:v>2024</x:v>
      </x:c>
      <x:c r="G1102" s="6" t="str">
        <x:v>10.1145/3627703.3650074</x:v>
      </x:c>
      <x:c r="H1102" s="6" t="str">
        <x:v>https://doi.org/10.1145/3627703.3650074</x:v>
      </x:c>
      <x:c r="I1102" s="6" t="str">
        <x:v>inproceedings</x:v>
      </x:c>
      <x:c r="J1102" s="6" t="str">
        <x:v>ACM-UNMAPPED</x:v>
      </x:c>
      <x:c r="K1102" s="6" t="str">
        <x:v>evidence/imports/acm/acm (6).bib</x:v>
      </x:c>
      <x:c r="L1102" s="6" t="str">
        <x:v>20</x:v>
      </x:c>
      <x:c r="M1102" s="6" t="str">
        <x:v>e97dde0efe48905ebbe50fcf3ab4a36e89730058ddc13a631239e8389fa57b37</x:v>
      </x:c>
      <x:c r="N1102" s="6" t="str">
        <x:v>AI-powered applications often involve multiple deep neural network (DNN)-based prediction tasks to support application-level functionalities. However, executing multi-DNNs can be challenging due to the high resource demands and computation costs that increase linearly with the number of DNNs. Multi-task learning (MTL) addresses this problem by designing a multi-task model that shares parameters across tasks based on a single backbone DNN. This paper explores an alternative approach called model fusion: rather than training a single multi-task model from scratch as MTL does, model fusion fuses multiple task-specific DNNs that are pre-trained separately and can have heterogeneous architectures into a single multi-task model. We materialize model fusion in a software framework called GMorph to accelerate multi-DNN inference while maintaining task accuracy. GMorph features three main technical contributions: graph mutations to fuse multi-DNNs into resource-efficient multi-task models, search-space sampling algorithms, and predictive filtering to reduce the high search costs. Our experiments show that GMorph can outperform MTL baselines and reduce the inference latency of multi-DNNs by 1.1-3\texttimes while meeting the target task accuracy.</x:v>
      </x:c>
    </x:row>
    <x:row r="1103" ht="48" customHeight="1">
      <x:c r="A1103" s="6" t="str">
        <x:v>GB-R01102</x:v>
      </x:c>
      <x:c r="B1103" s="6" t="str">
        <x:v>GB-R01102</x:v>
      </x:c>
      <x:c r="C1103" s="6" t="str">
        <x:v>ACM</x:v>
      </x:c>
      <x:c r="D1103" s="6" t="str">
        <x:v>PACMI '25: Proceedings of the 4th Workshop on Practical Adoption Challenges of ML for Systems</x:v>
      </x:c>
      <x:c r="E1103" s="6" t="str"/>
      <x:c r="F1103" s="6" t="str">
        <x:v>2025</x:v>
      </x:c>
      <x:c r="G1103" s="6" t="str"/>
      <x:c r="H1103" s="6" t="str"/>
      <x:c r="I1103" s="6" t="str">
        <x:v>proceedings</x:v>
      </x:c>
      <x:c r="J1103" s="6" t="str">
        <x:v>ACM-UNMAPPED</x:v>
      </x:c>
      <x:c r="K1103" s="6" t="str">
        <x:v>evidence/imports/acm/acm (60).bib</x:v>
      </x:c>
      <x:c r="L1103" s="6" t="str">
        <x:v>1</x:v>
      </x:c>
      <x:c r="M1103" s="6" t="str">
        <x:v>1761e5ded71196f756536bda7f7d92c6e0a14a02861b77785bdce246463ffd5f</x:v>
      </x:c>
      <x:c r="N1103" s="6" t="str"/>
    </x:row>
    <x:row r="1104" ht="48" customHeight="1">
      <x:c r="A1104" s="6" t="str">
        <x:v>GB-R01103</x:v>
      </x:c>
      <x:c r="B1104" s="6" t="str">
        <x:v>GB-R01103</x:v>
      </x:c>
      <x:c r="C1104" s="6" t="str">
        <x:v>ACM</x:v>
      </x:c>
      <x:c r="D1104" s="6" t="str">
        <x:v>SPCNC '24: Proceedings of the 3rd International Conference on Signal Processing, Computer Networks and Communications</x:v>
      </x:c>
      <x:c r="E1104" s="6" t="str"/>
      <x:c r="F1104" s="6" t="str">
        <x:v>2024</x:v>
      </x:c>
      <x:c r="G1104" s="6" t="str"/>
      <x:c r="H1104" s="6" t="str"/>
      <x:c r="I1104" s="6" t="str">
        <x:v>proceedings</x:v>
      </x:c>
      <x:c r="J1104" s="6" t="str">
        <x:v>ACM-UNMAPPED</x:v>
      </x:c>
      <x:c r="K1104" s="6" t="str">
        <x:v>evidence/imports/acm/acm (60).bib</x:v>
      </x:c>
      <x:c r="L1104" s="6" t="str">
        <x:v>2</x:v>
      </x:c>
      <x:c r="M1104" s="6" t="str">
        <x:v>1761e5ded71196f756536bda7f7d92c6e0a14a02861b77785bdce246463ffd5f</x:v>
      </x:c>
      <x:c r="N1104" s="6" t="str"/>
    </x:row>
    <x:row r="1105" ht="48" customHeight="1">
      <x:c r="A1105" s="6" t="str">
        <x:v>GB-R01104</x:v>
      </x:c>
      <x:c r="B1105" s="6" t="str">
        <x:v>GB-R01104</x:v>
      </x:c>
      <x:c r="C1105" s="6" t="str">
        <x:v>ACM</x:v>
      </x:c>
      <x:c r="D1105" s="6" t="str">
        <x:v>IECT '24: Proceedings of the 2024 International Conference on Intelligent Education and Computer Technology</x:v>
      </x:c>
      <x:c r="E1105" s="6" t="str"/>
      <x:c r="F1105" s="6" t="str">
        <x:v>2024</x:v>
      </x:c>
      <x:c r="G1105" s="6" t="str"/>
      <x:c r="H1105" s="6" t="str"/>
      <x:c r="I1105" s="6" t="str">
        <x:v>proceedings</x:v>
      </x:c>
      <x:c r="J1105" s="6" t="str">
        <x:v>ACM-UNMAPPED</x:v>
      </x:c>
      <x:c r="K1105" s="6" t="str">
        <x:v>evidence/imports/acm/acm (60).bib</x:v>
      </x:c>
      <x:c r="L1105" s="6" t="str">
        <x:v>3</x:v>
      </x:c>
      <x:c r="M1105" s="6" t="str">
        <x:v>1761e5ded71196f756536bda7f7d92c6e0a14a02861b77785bdce246463ffd5f</x:v>
      </x:c>
      <x:c r="N1105" s="6" t="str"/>
    </x:row>
    <x:row r="1106" ht="48" customHeight="1">
      <x:c r="A1106" s="6" t="str">
        <x:v>GB-R01105</x:v>
      </x:c>
      <x:c r="B1106" s="6" t="str">
        <x:v>GB-R01105</x:v>
      </x:c>
      <x:c r="C1106" s="6" t="str">
        <x:v>ACM</x:v>
      </x:c>
      <x:c r="D1106" s="6" t="str">
        <x:v>IoTCCT '24: Proceedings of the 2024 2nd International Conference on Internet of Things and Cloud Computing Technology</x:v>
      </x:c>
      <x:c r="E1106" s="6" t="str"/>
      <x:c r="F1106" s="6" t="str">
        <x:v>2024</x:v>
      </x:c>
      <x:c r="G1106" s="6" t="str"/>
      <x:c r="H1106" s="6" t="str"/>
      <x:c r="I1106" s="6" t="str">
        <x:v>proceedings</x:v>
      </x:c>
      <x:c r="J1106" s="6" t="str">
        <x:v>ACM-UNMAPPED</x:v>
      </x:c>
      <x:c r="K1106" s="6" t="str">
        <x:v>evidence/imports/acm/acm (60).bib</x:v>
      </x:c>
      <x:c r="L1106" s="6" t="str">
        <x:v>4</x:v>
      </x:c>
      <x:c r="M1106" s="6" t="str">
        <x:v>1761e5ded71196f756536bda7f7d92c6e0a14a02861b77785bdce246463ffd5f</x:v>
      </x:c>
      <x:c r="N1106" s="6" t="str"/>
    </x:row>
    <x:row r="1107" ht="48" customHeight="1">
      <x:c r="A1107" s="6" t="str">
        <x:v>GB-R01106</x:v>
      </x:c>
      <x:c r="B1107" s="6" t="str">
        <x:v>GB-R01106</x:v>
      </x:c>
      <x:c r="C1107" s="6" t="str">
        <x:v>ACM</x:v>
      </x:c>
      <x:c r="D1107" s="6" t="str">
        <x:v>AdaMap: High-Scalable Real-Time Cooperative Perception at the Edge</x:v>
      </x:c>
      <x:c r="E1107" s="6" t="str">
        <x:v>Liu, Qiang and Xue, Yongjie and Zhang, Yuru and Chen, Dawei and Han, Kyungtae</x:v>
      </x:c>
      <x:c r="F1107" s="6" t="str">
        <x:v>2024</x:v>
      </x:c>
      <x:c r="G1107" s="6" t="str">
        <x:v>10.1145/3583740.3626612</x:v>
      </x:c>
      <x:c r="H1107" s="6" t="str">
        <x:v>https://doi.org/10.1145/3583740.3626612</x:v>
      </x:c>
      <x:c r="I1107" s="6" t="str">
        <x:v>inproceedings</x:v>
      </x:c>
      <x:c r="J1107" s="6" t="str">
        <x:v>ACM-UNMAPPED</x:v>
      </x:c>
      <x:c r="K1107" s="6" t="str">
        <x:v>evidence/imports/acm/acm (60).bib</x:v>
      </x:c>
      <x:c r="L1107" s="6" t="str">
        <x:v>5</x:v>
      </x:c>
      <x:c r="M1107" s="6" t="str">
        <x:v>1761e5ded71196f756536bda7f7d92c6e0a14a02861b77785bdce246463ffd5f</x:v>
      </x:c>
      <x:c r="N1107" s="6" t="str">
        <x:v>Cooperative perception is the key approach to augment the perception of connected and automated vehicles (CAVs) toward safe autonomous driving. However, it is challenging to achieve real-time perception sharing for hundreds of CAVs in large-scale deployment scenarios. In this paper, we propose AdaMap, a new high-scalable real-time cooperative perception system, which achieves assured percentile end-to-end latency under time-varying network dynamics. To achieve AdaMap, we design a tightly coupled data plane and control plane. In the data plane, we design a new hybrid localization module to dynamically switch between object detection and tracking, and a novel point cloud representation module to adaptively compress and reconstruct the point cloud of detected objects. In the control plane, we design a new graph-based object selection method to un-select excessive multi-viewed point clouds of objects, and a novel approximated gradient descent algorithm to optimize the representation of point clouds. We implement AdaMap on an emulation platform, including realistic vehicle and server computation and a simulated 5G network, under a 150-CAV trace collected from the CARLA simulator. The evaluation results show that, AdaMap reduces up to 49x average transmission data size at the cost of 0.37 reconstruction loss, as compared to state-of-the-art solutions, which verifies its high scalability, adaptability, and computation efficiency.</x:v>
      </x:c>
    </x:row>
    <x:row r="1108" ht="48" customHeight="1">
      <x:c r="A1108" s="6" t="str">
        <x:v>GB-R01107</x:v>
      </x:c>
      <x:c r="B1108" s="6" t="str">
        <x:v>GB-R01107</x:v>
      </x:c>
      <x:c r="C1108" s="6" t="str">
        <x:v>ACM</x:v>
      </x:c>
      <x:c r="D1108" s="6" t="str">
        <x:v>MODELS '26: Proceedings of the ACM/IEEE 29th International Conference on Model Driven Engineering Languages and Systems</x:v>
      </x:c>
      <x:c r="E1108" s="6" t="str"/>
      <x:c r="F1108" s="6" t="str">
        <x:v>2026</x:v>
      </x:c>
      <x:c r="G1108" s="6" t="str"/>
      <x:c r="H1108" s="6" t="str"/>
      <x:c r="I1108" s="6" t="str">
        <x:v>proceedings</x:v>
      </x:c>
      <x:c r="J1108" s="6" t="str">
        <x:v>ACM-UNMAPPED</x:v>
      </x:c>
      <x:c r="K1108" s="6" t="str">
        <x:v>evidence/imports/acm/acm (60).bib</x:v>
      </x:c>
      <x:c r="L1108" s="6" t="str">
        <x:v>6</x:v>
      </x:c>
      <x:c r="M1108" s="6" t="str">
        <x:v>1761e5ded71196f756536bda7f7d92c6e0a14a02861b77785bdce246463ffd5f</x:v>
      </x:c>
      <x:c r="N1108" s="6" t="str"/>
    </x:row>
    <x:row r="1109" ht="48" customHeight="1">
      <x:c r="A1109" s="6" t="str">
        <x:v>GB-R01108</x:v>
      </x:c>
      <x:c r="B1109" s="6" t="str">
        <x:v>GB-R01108</x:v>
      </x:c>
      <x:c r="C1109" s="6" t="str">
        <x:v>ACM</x:v>
      </x:c>
      <x:c r="D1109" s="6" t="str">
        <x:v>ICIEAI '24: Proceedings of the 2024 2nd International Conference on Information Education and Artificial Intelligence</x:v>
      </x:c>
      <x:c r="E1109" s="6" t="str"/>
      <x:c r="F1109" s="6" t="str">
        <x:v>2024</x:v>
      </x:c>
      <x:c r="G1109" s="6" t="str"/>
      <x:c r="H1109" s="6" t="str"/>
      <x:c r="I1109" s="6" t="str">
        <x:v>proceedings</x:v>
      </x:c>
      <x:c r="J1109" s="6" t="str">
        <x:v>ACM-UNMAPPED</x:v>
      </x:c>
      <x:c r="K1109" s="6" t="str">
        <x:v>evidence/imports/acm/acm (60).bib</x:v>
      </x:c>
      <x:c r="L1109" s="6" t="str">
        <x:v>7</x:v>
      </x:c>
      <x:c r="M1109" s="6" t="str">
        <x:v>1761e5ded71196f756536bda7f7d92c6e0a14a02861b77785bdce246463ffd5f</x:v>
      </x:c>
      <x:c r="N1109" s="6" t="str"/>
    </x:row>
    <x:row r="1110" ht="48" customHeight="1">
      <x:c r="A1110" s="6" t="str">
        <x:v>GB-R01109</x:v>
      </x:c>
      <x:c r="B1110" s="6" t="str">
        <x:v>GB-R01109</x:v>
      </x:c>
      <x:c r="C1110" s="6" t="str">
        <x:v>ACM</x:v>
      </x:c>
      <x:c r="D1110" s="6" t="str">
        <x:v>ISAIMS '24: Proceedings of the 2024 5th International Symposium on Artificial Intelligence for Medicine Science</x:v>
      </x:c>
      <x:c r="E1110" s="6" t="str"/>
      <x:c r="F1110" s="6" t="str">
        <x:v>2024</x:v>
      </x:c>
      <x:c r="G1110" s="6" t="str"/>
      <x:c r="H1110" s="6" t="str"/>
      <x:c r="I1110" s="6" t="str">
        <x:v>proceedings</x:v>
      </x:c>
      <x:c r="J1110" s="6" t="str">
        <x:v>ACM-UNMAPPED</x:v>
      </x:c>
      <x:c r="K1110" s="6" t="str">
        <x:v>evidence/imports/acm/acm (60).bib</x:v>
      </x:c>
      <x:c r="L1110" s="6" t="str">
        <x:v>8</x:v>
      </x:c>
      <x:c r="M1110" s="6" t="str">
        <x:v>1761e5ded71196f756536bda7f7d92c6e0a14a02861b77785bdce246463ffd5f</x:v>
      </x:c>
      <x:c r="N1110" s="6" t="str"/>
    </x:row>
    <x:row r="1111" ht="48" customHeight="1">
      <x:c r="A1111" s="6" t="str">
        <x:v>GB-R01110</x:v>
      </x:c>
      <x:c r="B1111" s="6" t="str">
        <x:v>GB-R01110</x:v>
      </x:c>
      <x:c r="C1111" s="6" t="str">
        <x:v>ACM</x:v>
      </x:c>
      <x:c r="D1111" s="6" t="str">
        <x:v>RAID '23: Proceedings of the 26th International Symposium on Research in Attacks, Intrusions and Defenses</x:v>
      </x:c>
      <x:c r="E1111" s="6" t="str"/>
      <x:c r="F1111" s="6" t="str">
        <x:v>2023</x:v>
      </x:c>
      <x:c r="G1111" s="6" t="str"/>
      <x:c r="H1111" s="6" t="str"/>
      <x:c r="I1111" s="6" t="str">
        <x:v>proceedings</x:v>
      </x:c>
      <x:c r="J1111" s="6" t="str">
        <x:v>ACM-UNMAPPED</x:v>
      </x:c>
      <x:c r="K1111" s="6" t="str">
        <x:v>evidence/imports/acm/acm (60).bib</x:v>
      </x:c>
      <x:c r="L1111" s="6" t="str">
        <x:v>9</x:v>
      </x:c>
      <x:c r="M1111" s="6" t="str">
        <x:v>1761e5ded71196f756536bda7f7d92c6e0a14a02861b77785bdce246463ffd5f</x:v>
      </x:c>
      <x:c r="N1111" s="6" t="str"/>
    </x:row>
    <x:row r="1112" ht="48" customHeight="1">
      <x:c r="A1112" s="6" t="str">
        <x:v>GB-R01111</x:v>
      </x:c>
      <x:c r="B1112" s="6" t="str">
        <x:v>GB-R01111</x:v>
      </x:c>
      <x:c r="C1112" s="6" t="str">
        <x:v>ACM</x:v>
      </x:c>
      <x:c r="D1112" s="6" t="str">
        <x:v>ICRSA '23: Proceedings of the 2023 6th International Conference on Robot Systems and Applications</x:v>
      </x:c>
      <x:c r="E1112" s="6" t="str"/>
      <x:c r="F1112" s="6" t="str">
        <x:v>2023</x:v>
      </x:c>
      <x:c r="G1112" s="6" t="str"/>
      <x:c r="H1112" s="6" t="str"/>
      <x:c r="I1112" s="6" t="str">
        <x:v>proceedings</x:v>
      </x:c>
      <x:c r="J1112" s="6" t="str">
        <x:v>ACM-UNMAPPED</x:v>
      </x:c>
      <x:c r="K1112" s="6" t="str">
        <x:v>evidence/imports/acm/acm (60).bib</x:v>
      </x:c>
      <x:c r="L1112" s="6" t="str">
        <x:v>10</x:v>
      </x:c>
      <x:c r="M1112" s="6" t="str">
        <x:v>1761e5ded71196f756536bda7f7d92c6e0a14a02861b77785bdce246463ffd5f</x:v>
      </x:c>
      <x:c r="N1112" s="6" t="str"/>
    </x:row>
    <x:row r="1113" ht="48" customHeight="1">
      <x:c r="A1113" s="6" t="str">
        <x:v>GB-R01112</x:v>
      </x:c>
      <x:c r="B1113" s="6" t="str">
        <x:v>GB-R01112</x:v>
      </x:c>
      <x:c r="C1113" s="6" t="str">
        <x:v>ACM</x:v>
      </x:c>
      <x:c r="D1113" s="6" t="str">
        <x:v>ICSCA '24: Proceedings of the 2024 13th International Conference on Software and Computer Applications</x:v>
      </x:c>
      <x:c r="E1113" s="6" t="str"/>
      <x:c r="F1113" s="6" t="str">
        <x:v>2024</x:v>
      </x:c>
      <x:c r="G1113" s="6" t="str"/>
      <x:c r="H1113" s="6" t="str"/>
      <x:c r="I1113" s="6" t="str">
        <x:v>proceedings</x:v>
      </x:c>
      <x:c r="J1113" s="6" t="str">
        <x:v>ACM-UNMAPPED</x:v>
      </x:c>
      <x:c r="K1113" s="6" t="str">
        <x:v>evidence/imports/acm/acm (60).bib</x:v>
      </x:c>
      <x:c r="L1113" s="6" t="str">
        <x:v>11</x:v>
      </x:c>
      <x:c r="M1113" s="6" t="str">
        <x:v>1761e5ded71196f756536bda7f7d92c6e0a14a02861b77785bdce246463ffd5f</x:v>
      </x:c>
      <x:c r="N1113" s="6" t="str"/>
    </x:row>
    <x:row r="1114" ht="48" customHeight="1">
      <x:c r="A1114" s="6" t="str">
        <x:v>GB-R01113</x:v>
      </x:c>
      <x:c r="B1114" s="6" t="str">
        <x:v>GB-R01113</x:v>
      </x:c>
      <x:c r="C1114" s="6" t="str">
        <x:v>ACM</x:v>
      </x:c>
      <x:c r="D1114" s="6" t="str">
        <x:v>LMPL '26: Proceedings of the 2nd ACM SIGPLAN International Workshop on Language Models and Programming Languages</x:v>
      </x:c>
      <x:c r="E1114" s="6" t="str"/>
      <x:c r="F1114" s="6" t="str">
        <x:v>2026</x:v>
      </x:c>
      <x:c r="G1114" s="6" t="str"/>
      <x:c r="H1114" s="6" t="str"/>
      <x:c r="I1114" s="6" t="str">
        <x:v>proceedings</x:v>
      </x:c>
      <x:c r="J1114" s="6" t="str">
        <x:v>ACM-UNMAPPED</x:v>
      </x:c>
      <x:c r="K1114" s="6" t="str">
        <x:v>evidence/imports/acm/acm (60).bib</x:v>
      </x:c>
      <x:c r="L1114" s="6" t="str">
        <x:v>12</x:v>
      </x:c>
      <x:c r="M1114" s="6" t="str">
        <x:v>1761e5ded71196f756536bda7f7d92c6e0a14a02861b77785bdce246463ffd5f</x:v>
      </x:c>
      <x:c r="N1114" s="6" t="str">
        <x:v>Welcome to the 2nd International Workshop on Language Models and Programming  Languages (LMPL 2026), co-located with SPLASH/ISSTA 2026 in Oakland, California,  USA. LMPL brings together the programming languages and AI communities to  explore how large language models and programming language techniques can inform  and advance each other in program analysis, verification, synthesis, testing,  and optimization.</x:v>
      </x:c>
    </x:row>
    <x:row r="1115" ht="48" customHeight="1">
      <x:c r="A1115" s="6" t="str">
        <x:v>GB-R01114</x:v>
      </x:c>
      <x:c r="B1115" s="6" t="str">
        <x:v>GB-R01114</x:v>
      </x:c>
      <x:c r="C1115" s="6" t="str">
        <x:v>ACM</x:v>
      </x:c>
      <x:c r="D1115" s="6" t="str">
        <x:v>IECA '25: Proceedings of the 2025 2nd International Conference on Informatics Education and Computer Technology Applications</x:v>
      </x:c>
      <x:c r="E1115" s="6" t="str"/>
      <x:c r="F1115" s="6" t="str">
        <x:v>2025</x:v>
      </x:c>
      <x:c r="G1115" s="6" t="str"/>
      <x:c r="H1115" s="6" t="str"/>
      <x:c r="I1115" s="6" t="str">
        <x:v>proceedings</x:v>
      </x:c>
      <x:c r="J1115" s="6" t="str">
        <x:v>ACM-UNMAPPED</x:v>
      </x:c>
      <x:c r="K1115" s="6" t="str">
        <x:v>evidence/imports/acm/acm (60).bib</x:v>
      </x:c>
      <x:c r="L1115" s="6" t="str">
        <x:v>13</x:v>
      </x:c>
      <x:c r="M1115" s="6" t="str">
        <x:v>1761e5ded71196f756536bda7f7d92c6e0a14a02861b77785bdce246463ffd5f</x:v>
      </x:c>
      <x:c r="N1115" s="6" t="str"/>
    </x:row>
    <x:row r="1116" ht="48" customHeight="1">
      <x:c r="A1116" s="6" t="str">
        <x:v>GB-R01115</x:v>
      </x:c>
      <x:c r="B1116" s="6" t="str">
        <x:v>GB-R01115</x:v>
      </x:c>
      <x:c r="C1116" s="6" t="str">
        <x:v>ACM</x:v>
      </x:c>
      <x:c r="D1116" s="6" t="str">
        <x:v>SoTTEE: A SoC-Architecture Agnostic Trusted Execution Environment Leveraging Bi-Level Isolation for FPGA platforms.</x:v>
      </x:c>
      <x:c r="E1116" s="6" t="str">
        <x:v>Baissat-Chavent, Simon and Bossuet, Lilian and Killian, C\'edric</x:v>
      </x:c>
      <x:c r="F1116" s="6" t="str">
        <x:v>2026</x:v>
      </x:c>
      <x:c r="G1116" s="6" t="str">
        <x:v>10.1145/3831250</x:v>
      </x:c>
      <x:c r="H1116" s="6" t="str">
        <x:v>https://doi.org/10.1145/3831250</x:v>
      </x:c>
      <x:c r="I1116" s="6" t="str">
        <x:v>article</x:v>
      </x:c>
      <x:c r="J1116" s="6" t="str">
        <x:v>ACM-UNMAPPED</x:v>
      </x:c>
      <x:c r="K1116" s="6" t="str">
        <x:v>evidence/imports/acm/acm (60).bib</x:v>
      </x:c>
      <x:c r="L1116" s="6" t="str">
        <x:v>14</x:v>
      </x:c>
      <x:c r="M1116" s="6" t="str">
        <x:v>1761e5ded71196f756536bda7f7d92c6e0a14a02861b77785bdce246463ffd5f</x:v>
      </x:c>
      <x:c r="N1116" s="6" t="str">
        <x:v>Over the past two decades, the complexity of electronic components has significantly increased leading to the widespread adoption of heterogeneous System-on-Chip (SoC) architectures. These SoCs integrate various processing units, such as CPUs, GPUs, and specialized accelerators, to enhance performance and efficiency. However, this integration introduces vulnerabilities, necessitating robust security measures. A popular approach to enhance security in SoCs is the use of Trusted Execution Environments (TEEs). TEEs provide an isolated environment where sensitive tasks are protected from the main operating system and other potential threats. This paper presents SoTTEE, an architecture for TEE that has been developed for use in FPGA-only platforms which do not include ASIC-implemented cores and third-party security mechanisms. SoTTEE is not dependent on the SoC's architecture, Instruction Set Architecture (ISA) or any specific IP mechanism. It leverages SoC heterogeneity to provide strong physical isolation. SoTTEE introduces a bi-level isolation, combining a hardware-based Source of Trust (SoT) with flexible software sanctuaries for enhanced security. We propose a proof of concept implementing the hardware components of SoTTEE to evaluate the performance and pertinence of our architecture.</x:v>
      </x:c>
    </x:row>
    <x:row r="1117" ht="48" customHeight="1">
      <x:c r="A1117" s="6" t="str">
        <x:v>GB-R01116</x:v>
      </x:c>
      <x:c r="B1117" s="6" t="str">
        <x:v>GB-R01116</x:v>
      </x:c>
      <x:c r="C1117" s="6" t="str">
        <x:v>ACM</x:v>
      </x:c>
      <x:c r="D1117" s="6" t="str">
        <x:v>ISAC '25: Proceedings of the 2025 International Conference on Intelligent Systems, Automation and Control</x:v>
      </x:c>
      <x:c r="E1117" s="6" t="str"/>
      <x:c r="F1117" s="6" t="str">
        <x:v>2025</x:v>
      </x:c>
      <x:c r="G1117" s="6" t="str"/>
      <x:c r="H1117" s="6" t="str"/>
      <x:c r="I1117" s="6" t="str">
        <x:v>proceedings</x:v>
      </x:c>
      <x:c r="J1117" s="6" t="str">
        <x:v>ACM-UNMAPPED</x:v>
      </x:c>
      <x:c r="K1117" s="6" t="str">
        <x:v>evidence/imports/acm/acm (60).bib</x:v>
      </x:c>
      <x:c r="L1117" s="6" t="str">
        <x:v>15</x:v>
      </x:c>
      <x:c r="M1117" s="6" t="str">
        <x:v>1761e5ded71196f756536bda7f7d92c6e0a14a02861b77785bdce246463ffd5f</x:v>
      </x:c>
      <x:c r="N1117" s="6" t="str"/>
    </x:row>
    <x:row r="1118" ht="48" customHeight="1">
      <x:c r="A1118" s="6" t="str">
        <x:v>GB-R01117</x:v>
      </x:c>
      <x:c r="B1118" s="6" t="str">
        <x:v>GB-R01117</x:v>
      </x:c>
      <x:c r="C1118" s="6" t="str">
        <x:v>ACM</x:v>
      </x:c>
      <x:c r="D1118" s="6" t="str">
        <x:v>CCEAI '23: Proceedings of the 7th International Conference on Control Engineering and Artificial Intelligence</x:v>
      </x:c>
      <x:c r="E1118" s="6" t="str"/>
      <x:c r="F1118" s="6" t="str">
        <x:v>2023</x:v>
      </x:c>
      <x:c r="G1118" s="6" t="str"/>
      <x:c r="H1118" s="6" t="str"/>
      <x:c r="I1118" s="6" t="str">
        <x:v>proceedings</x:v>
      </x:c>
      <x:c r="J1118" s="6" t="str">
        <x:v>ACM-UNMAPPED</x:v>
      </x:c>
      <x:c r="K1118" s="6" t="str">
        <x:v>evidence/imports/acm/acm (60).bib</x:v>
      </x:c>
      <x:c r="L1118" s="6" t="str">
        <x:v>16</x:v>
      </x:c>
      <x:c r="M1118" s="6" t="str">
        <x:v>1761e5ded71196f756536bda7f7d92c6e0a14a02861b77785bdce246463ffd5f</x:v>
      </x:c>
      <x:c r="N1118" s="6" t="str"/>
    </x:row>
    <x:row r="1119" ht="48" customHeight="1">
      <x:c r="A1119" s="6" t="str">
        <x:v>GB-R01118</x:v>
      </x:c>
      <x:c r="B1119" s="6" t="str">
        <x:v>GB-R01118</x:v>
      </x:c>
      <x:c r="C1119" s="6" t="str">
        <x:v>ACM</x:v>
      </x:c>
      <x:c r="D1119" s="6" t="str">
        <x:v>Controlled Self-Recovery of the Aggregator in Federated Learning Using RAFT Protocol</x:v>
      </x:c>
      <x:c r="E1119" s="6" t="str">
        <x:v>Dautov, Rustem and Husom, Erik Johannes</x:v>
      </x:c>
      <x:c r="F1119" s="6" t="str">
        <x:v>2026</x:v>
      </x:c>
      <x:c r="G1119" s="6" t="str">
        <x:v>10.1145/3785470</x:v>
      </x:c>
      <x:c r="H1119" s="6" t="str">
        <x:v>https://doi.org/10.1145/3785470</x:v>
      </x:c>
      <x:c r="I1119" s="6" t="str">
        <x:v>article</x:v>
      </x:c>
      <x:c r="J1119" s="6" t="str">
        <x:v>ACM-UNMAPPED</x:v>
      </x:c>
      <x:c r="K1119" s="6" t="str">
        <x:v>evidence/imports/acm/acm (60).bib</x:v>
      </x:c>
      <x:c r="L1119" s="6" t="str">
        <x:v>17</x:v>
      </x:c>
      <x:c r="M1119" s="6" t="str">
        <x:v>1761e5ded71196f756536bda7f7d92c6e0a14a02861b77785bdce246463ffd5f</x:v>
      </x:c>
      <x:c r="N1119" s="6" t="str">
        <x:v>Federated Learning (FL) has emerged as a decentralised machine learning paradigm for distributed systems, particularly in edge and IoT environments. However, achieving fault tolerance and self-recovery in such scenarios is challenging due to the centralised model aggregation, which poses a single point of failure. This article focuses on the self-recovery of the aggregator, specifically the controlled re-assignment of the aggregator role to the most suitable node. Our proposed solution leverages the RAFT consensus algorithm to facilitate consistent state replication and leader election within the FL system. This is complemented by controlled aggregator re-assignment, which considers various contextual properties to select the optimal node, enhancing the system’s robustness, especially in dynamic and unreliable cyber-physical environments. We implement a proof of concept using the Flower FL framework and conduct experiments to evaluate aggregator recovery time and the traffic overhead associated with state replication. While the traffic overhead scales with the number of FL nodes, our results demonstrate a resilient, self-recovering system capable of handling node failures while maintaining model consistency.</x:v>
      </x:c>
    </x:row>
    <x:row r="1120" ht="48" customHeight="1">
      <x:c r="A1120" s="6" t="str">
        <x:v>GB-R01119</x:v>
      </x:c>
      <x:c r="B1120" s="6" t="str">
        <x:v>GB-R01119</x:v>
      </x:c>
      <x:c r="C1120" s="6" t="str">
        <x:v>ACM</x:v>
      </x:c>
      <x:c r="D1120" s="6" t="str">
        <x:v>Learning-Augmented Energy-Aware List Scheduling for Precedence-Constrained Tasks</x:v>
      </x:c>
      <x:c r="E1120" s="6" t="str">
        <x:v>Su, Yu and Anand, Vivek and Yu, Jannie and Tan, Jian and Wierman, Adam</x:v>
      </x:c>
      <x:c r="F1120" s="6" t="str">
        <x:v>2024</x:v>
      </x:c>
      <x:c r="G1120" s="6" t="str">
        <x:v>10.1145/3680278</x:v>
      </x:c>
      <x:c r="H1120" s="6" t="str">
        <x:v>https://doi.org/10.1145/3680278</x:v>
      </x:c>
      <x:c r="I1120" s="6" t="str">
        <x:v>article</x:v>
      </x:c>
      <x:c r="J1120" s="6" t="str">
        <x:v>ACM-UNMAPPED</x:v>
      </x:c>
      <x:c r="K1120" s="6" t="str">
        <x:v>evidence/imports/acm/acm (60).bib</x:v>
      </x:c>
      <x:c r="L1120" s="6" t="str">
        <x:v>18</x:v>
      </x:c>
      <x:c r="M1120" s="6" t="str">
        <x:v>1761e5ded71196f756536bda7f7d92c6e0a14a02861b77785bdce246463ffd5f</x:v>
      </x:c>
      <x:c r="N1120" s="6" t="str">
        <x:v>We study the problem of scheduling precedence-constrained tasks to balance between performance and energy consumption. We consider a system with multiple servers capable of speed scaling and seek to schedule precedence-constrained tasks to minimize a linear combination of performance and energy consumption. Inspired by the single-server setting, we propose the concept of pseudo-size for individual tasks, which is a measure of the externalities of a task in the precedence graph and is learned from historical workload data. We then propose a two-stage scheduling framework that uses a learned pseudo-size approximation and achieves a provable approximation bound on the linear combination of performance and energy consumption for both makespan and total weighted completion time, where the quality of the bound depends on the approximation quality of pseudo-sizes. We show experimentally that learning-based approaches consistently perform near optimally.</x:v>
      </x:c>
    </x:row>
    <x:row r="1121" ht="48" customHeight="1">
      <x:c r="A1121" s="6" t="str">
        <x:v>GB-R01120</x:v>
      </x:c>
      <x:c r="B1121" s="6" t="str">
        <x:v>GB-R01120</x:v>
      </x:c>
      <x:c r="C1121" s="6" t="str">
        <x:v>ACM</x:v>
      </x:c>
      <x:c r="D1121" s="6" t="str">
        <x:v>EITCE '24: Proceedings of the 2024 8th International Conference on Electronic Information Technology and Computer Engineering</x:v>
      </x:c>
      <x:c r="E1121" s="6" t="str"/>
      <x:c r="F1121" s="6" t="str">
        <x:v>2024</x:v>
      </x:c>
      <x:c r="G1121" s="6" t="str"/>
      <x:c r="H1121" s="6" t="str"/>
      <x:c r="I1121" s="6" t="str">
        <x:v>proceedings</x:v>
      </x:c>
      <x:c r="J1121" s="6" t="str">
        <x:v>ACM-UNMAPPED</x:v>
      </x:c>
      <x:c r="K1121" s="6" t="str">
        <x:v>evidence/imports/acm/acm (60).bib</x:v>
      </x:c>
      <x:c r="L1121" s="6" t="str">
        <x:v>19</x:v>
      </x:c>
      <x:c r="M1121" s="6" t="str">
        <x:v>1761e5ded71196f756536bda7f7d92c6e0a14a02861b77785bdce246463ffd5f</x:v>
      </x:c>
      <x:c r="N1121" s="6" t="str"/>
    </x:row>
    <x:row r="1122" ht="48" customHeight="1">
      <x:c r="A1122" s="6" t="str">
        <x:v>GB-R01121</x:v>
      </x:c>
      <x:c r="B1122" s="6" t="str">
        <x:v>GB-R01121</x:v>
      </x:c>
      <x:c r="C1122" s="6" t="str">
        <x:v>ACM</x:v>
      </x:c>
      <x:c r="D1122" s="6" t="str">
        <x:v>APIT '24: Proceedings of the 2024 6th Asia Pacific Information Technology Conference</x:v>
      </x:c>
      <x:c r="E1122" s="6" t="str"/>
      <x:c r="F1122" s="6" t="str">
        <x:v>2024</x:v>
      </x:c>
      <x:c r="G1122" s="6" t="str"/>
      <x:c r="H1122" s="6" t="str"/>
      <x:c r="I1122" s="6" t="str">
        <x:v>proceedings</x:v>
      </x:c>
      <x:c r="J1122" s="6" t="str">
        <x:v>ACM-UNMAPPED</x:v>
      </x:c>
      <x:c r="K1122" s="6" t="str">
        <x:v>evidence/imports/acm/acm (60).bib</x:v>
      </x:c>
      <x:c r="L1122" s="6" t="str">
        <x:v>20</x:v>
      </x:c>
      <x:c r="M1122" s="6" t="str">
        <x:v>1761e5ded71196f756536bda7f7d92c6e0a14a02861b77785bdce246463ffd5f</x:v>
      </x:c>
      <x:c r="N1122" s="6" t="str"/>
    </x:row>
    <x:row r="1123" ht="48" customHeight="1">
      <x:c r="A1123" s="6" t="str">
        <x:v>GB-R01122</x:v>
      </x:c>
      <x:c r="B1123" s="6" t="str">
        <x:v>GB-R01122</x:v>
      </x:c>
      <x:c r="C1123" s="6" t="str">
        <x:v>ACM</x:v>
      </x:c>
      <x:c r="D1123" s="6" t="str">
        <x:v>EDCS '25: Proceedings of the 2nd Guangdong-Hong Kong-Macao Greater Bay Area Education Digitalization and Computer Science International Conference</x:v>
      </x:c>
      <x:c r="E1123" s="6" t="str"/>
      <x:c r="F1123" s="6" t="str">
        <x:v>2025</x:v>
      </x:c>
      <x:c r="G1123" s="6" t="str"/>
      <x:c r="H1123" s="6" t="str"/>
      <x:c r="I1123" s="6" t="str">
        <x:v>proceedings</x:v>
      </x:c>
      <x:c r="J1123" s="6" t="str">
        <x:v>ACM-UNMAPPED</x:v>
      </x:c>
      <x:c r="K1123" s="6" t="str">
        <x:v>evidence/imports/acm/acm (61).bib</x:v>
      </x:c>
      <x:c r="L1123" s="6" t="str">
        <x:v>1</x:v>
      </x:c>
      <x:c r="M1123" s="6" t="str">
        <x:v>b39cda6ccd07be38ed5b9f328800e5878fe9b67ef07c28fc834a78ec8fb05860</x:v>
      </x:c>
      <x:c r="N1123" s="6" t="str"/>
    </x:row>
    <x:row r="1124" ht="48" customHeight="1">
      <x:c r="A1124" s="6" t="str">
        <x:v>GB-R01123</x:v>
      </x:c>
      <x:c r="B1124" s="6" t="str">
        <x:v>GB-R01123</x:v>
      </x:c>
      <x:c r="C1124" s="6" t="str">
        <x:v>ACM</x:v>
      </x:c>
      <x:c r="D1124" s="6" t="str">
        <x:v>BDICN '25: Proceedings of the 2025 4th International Conference on Big Data, Information and Computer Network</x:v>
      </x:c>
      <x:c r="E1124" s="6" t="str"/>
      <x:c r="F1124" s="6" t="str">
        <x:v>2025</x:v>
      </x:c>
      <x:c r="G1124" s="6" t="str"/>
      <x:c r="H1124" s="6" t="str"/>
      <x:c r="I1124" s="6" t="str">
        <x:v>proceedings</x:v>
      </x:c>
      <x:c r="J1124" s="6" t="str">
        <x:v>ACM-UNMAPPED</x:v>
      </x:c>
      <x:c r="K1124" s="6" t="str">
        <x:v>evidence/imports/acm/acm (61).bib</x:v>
      </x:c>
      <x:c r="L1124" s="6" t="str">
        <x:v>2</x:v>
      </x:c>
      <x:c r="M1124" s="6" t="str">
        <x:v>b39cda6ccd07be38ed5b9f328800e5878fe9b67ef07c28fc834a78ec8fb05860</x:v>
      </x:c>
      <x:c r="N1124" s="6" t="str"/>
    </x:row>
    <x:row r="1125" ht="48" customHeight="1">
      <x:c r="A1125" s="6" t="str">
        <x:v>GB-R01124</x:v>
      </x:c>
      <x:c r="B1125" s="6" t="str">
        <x:v>GB-R01119</x:v>
      </x:c>
      <x:c r="C1125" s="6" t="str">
        <x:v>ACM</x:v>
      </x:c>
      <x:c r="D1125" s="6" t="str">
        <x:v>Learning-Augmented Energy-Aware List Scheduling for Precedence-Constrained Tasks</x:v>
      </x:c>
      <x:c r="E1125" s="6" t="str">
        <x:v>Su, Yu and Anand, Vivek and Yu, Jannie and Tan, Jian and Wierman, Adam</x:v>
      </x:c>
      <x:c r="F1125" s="6" t="str">
        <x:v>2024</x:v>
      </x:c>
      <x:c r="G1125" s="6" t="str">
        <x:v>10.1145/3680278</x:v>
      </x:c>
      <x:c r="H1125" s="6" t="str">
        <x:v>https://doi.org/10.1145/3680278</x:v>
      </x:c>
      <x:c r="I1125" s="6" t="str">
        <x:v>article</x:v>
      </x:c>
      <x:c r="J1125" s="6" t="str">
        <x:v>ACM-UNMAPPED</x:v>
      </x:c>
      <x:c r="K1125" s="6" t="str">
        <x:v>evidence/imports/acm/acm (61).bib</x:v>
      </x:c>
      <x:c r="L1125" s="6" t="str">
        <x:v>3</x:v>
      </x:c>
      <x:c r="M1125" s="6" t="str">
        <x:v>b39cda6ccd07be38ed5b9f328800e5878fe9b67ef07c28fc834a78ec8fb05860</x:v>
      </x:c>
      <x:c r="N1125" s="6" t="str">
        <x:v>We study the problem of scheduling precedence-constrained tasks to balance between performance and energy consumption. We consider a system with multiple servers capable of speed scaling and seek to schedule precedence-constrained tasks to minimize a linear combination of performance and energy consumption. Inspired by the single-server setting, we propose the concept of pseudo-size for individual tasks, which is a measure of the externalities of a task in the precedence graph and is learned from historical workload data. We then propose a two-stage scheduling framework that uses a learned pseudo-size approximation and achieves a provable approximation bound on the linear combination of performance and energy consumption for both makespan and total weighted completion time, where the quality of the bound depends on the approximation quality of pseudo-sizes. We show experimentally that learning-based approaches consistently perform near optimally.</x:v>
      </x:c>
    </x:row>
    <x:row r="1126" ht="48" customHeight="1">
      <x:c r="A1126" s="6" t="str">
        <x:v>GB-R01125</x:v>
      </x:c>
      <x:c r="B1126" s="6" t="str">
        <x:v>GB-R01125</x:v>
      </x:c>
      <x:c r="C1126" s="6" t="str">
        <x:v>ACM</x:v>
      </x:c>
      <x:c r="D1126" s="6" t="str">
        <x:v>EKI '24: Proceedings of the 2nd International Conference on Educational Knowledge and Informatization</x:v>
      </x:c>
      <x:c r="E1126" s="6" t="str"/>
      <x:c r="F1126" s="6" t="str">
        <x:v>2024</x:v>
      </x:c>
      <x:c r="G1126" s="6" t="str"/>
      <x:c r="H1126" s="6" t="str"/>
      <x:c r="I1126" s="6" t="str">
        <x:v>proceedings</x:v>
      </x:c>
      <x:c r="J1126" s="6" t="str">
        <x:v>ACM-UNMAPPED</x:v>
      </x:c>
      <x:c r="K1126" s="6" t="str">
        <x:v>evidence/imports/acm/acm (61).bib</x:v>
      </x:c>
      <x:c r="L1126" s="6" t="str">
        <x:v>4</x:v>
      </x:c>
      <x:c r="M1126" s="6" t="str">
        <x:v>b39cda6ccd07be38ed5b9f328800e5878fe9b67ef07c28fc834a78ec8fb05860</x:v>
      </x:c>
      <x:c r="N1126" s="6" t="str"/>
    </x:row>
    <x:row r="1127" ht="48" customHeight="1">
      <x:c r="A1127" s="6" t="str">
        <x:v>GB-R01126</x:v>
      </x:c>
      <x:c r="B1127" s="6" t="str">
        <x:v>GB-R01126</x:v>
      </x:c>
      <x:c r="C1127" s="6" t="str">
        <x:v>ACM</x:v>
      </x:c>
      <x:c r="D1127" s="6" t="str">
        <x:v>Computer Science Curricula 2023</x:v>
      </x:c>
      <x:c r="E1127" s="6" t="str">
        <x:v>Kumar, Amruth N. and Raj, Rajendra K. and Aly, Sherif G. and Anderson, Monica D. and Becker, Brett A. and Blumenthal, Richard L. and Eaton, Eric and Epstein, Susan L. and Goldweber, Michael and Jalote, Pankaj and Lea, Douglas and Oudshoorn, Michael and Pias, Marcelo and Reiser, Susan and Servin, Christian and Simha, Rahul and Winters, Titus and Xiang, Qiao</x:v>
      </x:c>
      <x:c r="F1127" s="6" t="str">
        <x:v>2024</x:v>
      </x:c>
      <x:c r="G1127" s="6" t="str"/>
      <x:c r="H1127" s="6" t="str"/>
      <x:c r="I1127" s="6" t="str">
        <x:v>book</x:v>
      </x:c>
      <x:c r="J1127" s="6" t="str">
        <x:v>ACM-UNMAPPED</x:v>
      </x:c>
      <x:c r="K1127" s="6" t="str">
        <x:v>evidence/imports/acm/acm (61).bib</x:v>
      </x:c>
      <x:c r="L1127" s="6" t="str">
        <x:v>5</x:v>
      </x:c>
      <x:c r="M1127" s="6" t="str">
        <x:v>b39cda6ccd07be38ed5b9f328800e5878fe9b67ef07c28fc834a78ec8fb05860</x:v>
      </x:c>
      <x:c r="N1127" s="6" t="str"/>
    </x:row>
    <x:row r="1128" ht="48" customHeight="1">
      <x:c r="A1128" s="6" t="str">
        <x:v>GB-R01127</x:v>
      </x:c>
      <x:c r="B1128" s="6" t="str">
        <x:v>GB-R01127</x:v>
      </x:c>
      <x:c r="C1128" s="6" t="str">
        <x:v>ACM</x:v>
      </x:c>
      <x:c r="D1128" s="6" t="str">
        <x:v>SA Conference Papers '25: Proceedings of the SIGGRAPH Asia 2025 Conference Papers</x:v>
      </x:c>
      <x:c r="E1128" s="6" t="str"/>
      <x:c r="F1128" s="6" t="str">
        <x:v>2025</x:v>
      </x:c>
      <x:c r="G1128" s="6" t="str"/>
      <x:c r="H1128" s="6" t="str"/>
      <x:c r="I1128" s="6" t="str">
        <x:v>proceedings</x:v>
      </x:c>
      <x:c r="J1128" s="6" t="str">
        <x:v>ACM-UNMAPPED</x:v>
      </x:c>
      <x:c r="K1128" s="6" t="str">
        <x:v>evidence/imports/acm/acm (61).bib</x:v>
      </x:c>
      <x:c r="L1128" s="6" t="str">
        <x:v>6</x:v>
      </x:c>
      <x:c r="M1128" s="6" t="str">
        <x:v>b39cda6ccd07be38ed5b9f328800e5878fe9b67ef07c28fc834a78ec8fb05860</x:v>
      </x:c>
      <x:c r="N1128" s="6" t="str"/>
    </x:row>
    <x:row r="1129" ht="48" customHeight="1">
      <x:c r="A1129" s="6" t="str">
        <x:v>GB-R01128</x:v>
      </x:c>
      <x:c r="B1129" s="6" t="str">
        <x:v>GB-R01128</x:v>
      </x:c>
      <x:c r="C1129" s="6" t="str">
        <x:v>ACM</x:v>
      </x:c>
      <x:c r="D1129" s="6" t="str">
        <x:v>APIT '24: Proceedings of the 2024 6th Asia Pacific Information Technology Conference</x:v>
      </x:c>
      <x:c r="E1129" s="6" t="str"/>
      <x:c r="F1129" s="6" t="str">
        <x:v>2024</x:v>
      </x:c>
      <x:c r="G1129" s="6" t="str"/>
      <x:c r="H1129" s="6" t="str"/>
      <x:c r="I1129" s="6" t="str">
        <x:v>proceedings</x:v>
      </x:c>
      <x:c r="J1129" s="6" t="str">
        <x:v>ACM-UNMAPPED</x:v>
      </x:c>
      <x:c r="K1129" s="6" t="str">
        <x:v>evidence/imports/acm/acm (61).bib</x:v>
      </x:c>
      <x:c r="L1129" s="6" t="str">
        <x:v>7</x:v>
      </x:c>
      <x:c r="M1129" s="6" t="str">
        <x:v>b39cda6ccd07be38ed5b9f328800e5878fe9b67ef07c28fc834a78ec8fb05860</x:v>
      </x:c>
      <x:c r="N1129" s="6" t="str"/>
    </x:row>
    <x:row r="1130" ht="48" customHeight="1">
      <x:c r="A1130" s="6" t="str">
        <x:v>GB-R01129</x:v>
      </x:c>
      <x:c r="B1130" s="6" t="str">
        <x:v>GB-R01129</x:v>
      </x:c>
      <x:c r="C1130" s="6" t="str">
        <x:v>ACM</x:v>
      </x:c>
      <x:c r="D1130" s="6" t="str">
        <x:v>Bao: Making Learned Query Optimization Practical</x:v>
      </x:c>
      <x:c r="E1130" s="6" t="str">
        <x:v>Marcus, Ryan and Negi, Parimarjan and Mao, Hongzi and Tatbul, Nesime and Alizadeh, Mohammad and Kraska, Tim</x:v>
      </x:c>
      <x:c r="F1130" s="6" t="str">
        <x:v>2021</x:v>
      </x:c>
      <x:c r="G1130" s="6" t="str">
        <x:v>10.1145/3448016.3452838</x:v>
      </x:c>
      <x:c r="H1130" s="6" t="str">
        <x:v>https://doi.org/10.1145/3448016.3452838</x:v>
      </x:c>
      <x:c r="I1130" s="6" t="str">
        <x:v>inproceedings</x:v>
      </x:c>
      <x:c r="J1130" s="6" t="str">
        <x:v>ACM-UNMAPPED</x:v>
      </x:c>
      <x:c r="K1130" s="6" t="str">
        <x:v>evidence/imports/acm/acm (61).bib</x:v>
      </x:c>
      <x:c r="L1130" s="6" t="str">
        <x:v>8</x:v>
      </x:c>
      <x:c r="M1130" s="6" t="str">
        <x:v>b39cda6ccd07be38ed5b9f328800e5878fe9b67ef07c28fc834a78ec8fb05860</x:v>
      </x:c>
      <x:c r="N1130" s="6" t="str">
        <x:v>Recent efforts applying machine learning techniques to query optimization have shown few practical gains due to substantive training overhead, inability to adapt to changes, and poor tail performance. Motivated by these difficulties, we introduce Bao (the underlineBa ndit underlineo ptimizer). Bao takes advantage of the wisdom built into existing query optimizers by providing per-query optimization hints. Bao combines modern tree convolutional neural networks with Thompson sampling, a well-studied reinforcement learning algorithm. As a result, Bao automatically learns from its mistakes and adapts to changes in query workloads, data, and schema. Experimentally, we demonstrate that Bao can quickly learn strategies that improve end-to-end query execution performance, including tail latency, for several workloads containing long-running queries. In cloud environments, we show that Bao can offer both reduced costs and better performance compared with a commercial system.</x:v>
      </x:c>
    </x:row>
    <x:row r="1131" ht="48" customHeight="1">
      <x:c r="A1131" s="6" t="str">
        <x:v>GB-R01130</x:v>
      </x:c>
      <x:c r="B1131" s="6" t="str">
        <x:v>GB-R01130</x:v>
      </x:c>
      <x:c r="C1131" s="6" t="str">
        <x:v>ACM</x:v>
      </x:c>
      <x:c r="D1131" s="6" t="str">
        <x:v>GECCO '24: Proceedings of the Genetic and Evolutionary Computation Conference</x:v>
      </x:c>
      <x:c r="E1131" s="6" t="str"/>
      <x:c r="F1131" s="6" t="str">
        <x:v>2024</x:v>
      </x:c>
      <x:c r="G1131" s="6" t="str"/>
      <x:c r="H1131" s="6" t="str"/>
      <x:c r="I1131" s="6" t="str">
        <x:v>proceedings</x:v>
      </x:c>
      <x:c r="J1131" s="6" t="str">
        <x:v>ACM-UNMAPPED</x:v>
      </x:c>
      <x:c r="K1131" s="6" t="str">
        <x:v>evidence/imports/acm/acm (61).bib</x:v>
      </x:c>
      <x:c r="L1131" s="6" t="str">
        <x:v>9</x:v>
      </x:c>
      <x:c r="M1131" s="6" t="str">
        <x:v>b39cda6ccd07be38ed5b9f328800e5878fe9b67ef07c28fc834a78ec8fb05860</x:v>
      </x:c>
      <x:c r="N1131" s="6" t="str">
        <x:v>GECCO is the largest peer-reviewed conference in the field of Evolutionary Computation, and the main conference of the Special Interest Group on Genetic and Evolutionary Computation (SIGEVO) of the Association for Computing Machinery (ACM).</x:v>
      </x:c>
    </x:row>
    <x:row r="1132" ht="48" customHeight="1">
      <x:c r="A1132" s="6" t="str">
        <x:v>GB-R01131</x:v>
      </x:c>
      <x:c r="B1132" s="6" t="str">
        <x:v>GB-R01131</x:v>
      </x:c>
      <x:c r="C1132" s="6" t="str">
        <x:v>ACM</x:v>
      </x:c>
      <x:c r="D1132" s="6" t="str">
        <x:v>A Streaming Collectives Interface Targeting Dataflow Acceleration and HPC Workloads</x:v>
      </x:c>
      <x:c r="E1132" s="6" t="str">
        <x:v>Contini, Nicholas and Queiser, Jake and Ramesh, Bharath and Subramoni, Hari and Panda, Dhabaleswar K.</x:v>
      </x:c>
      <x:c r="F1132" s="6" t="str">
        <x:v>2025</x:v>
      </x:c>
      <x:c r="G1132" s="6" t="str">
        <x:v>10.1145/3712285.3759811</x:v>
      </x:c>
      <x:c r="H1132" s="6" t="str">
        <x:v>https://doi.org/10.1145/3712285.3759811</x:v>
      </x:c>
      <x:c r="I1132" s="6" t="str">
        <x:v>inproceedings</x:v>
      </x:c>
      <x:c r="J1132" s="6" t="str">
        <x:v>ACM-UNMAPPED</x:v>
      </x:c>
      <x:c r="K1132" s="6" t="str">
        <x:v>evidence/imports/acm/acm (61).bib</x:v>
      </x:c>
      <x:c r="L1132" s="6" t="str">
        <x:v>10</x:v>
      </x:c>
      <x:c r="M1132" s="6" t="str">
        <x:v>b39cda6ccd07be38ed5b9f328800e5878fe9b67ef07c28fc834a78ec8fb05860</x:v>
      </x:c>
      <x:c r="N1132" s="6" t="str">
        <x:v>Dataflow accelerators can provide energy efficient and high-performance alternatives to current popular architectures. However, little work has been done to enable accelerator-initiated, scalable collective communication for these architectures. We develop a High Level Synthesis (HLS) interface to bridge this gap through software-hardware co-design. Given the tendency of dataflow applications to use reads and writes to streams to express data transfer, we develop a streaming interface implementing fine-grained transfers to the host processor. Data can then be communicated through MPI and transferred to the receiving accelerator. As a result, the interface uses few hardware resources for communication. As a case study, we enhance the HPL benchmark from HPCC_FPGA with our contributions. We evaluate our final design on up to 16 FPGAs, achieving up to 18% improvement in application throughput and 36% reduced latency in kernel execution. Additionally, we design a stencil benchmark that showcases superlinear speedup in a strong scaling scenario.</x:v>
      </x:c>
    </x:row>
    <x:row r="1133" ht="48" customHeight="1">
      <x:c r="A1133" s="6" t="str">
        <x:v>GB-R01132</x:v>
      </x:c>
      <x:c r="B1133" s="6" t="str">
        <x:v>GB-R01118</x:v>
      </x:c>
      <x:c r="C1133" s="6" t="str">
        <x:v>ACM</x:v>
      </x:c>
      <x:c r="D1133" s="6" t="str">
        <x:v>Controlled Self-Recovery of the Aggregator in Federated Learning Using RAFT Protocol</x:v>
      </x:c>
      <x:c r="E1133" s="6" t="str">
        <x:v>Dautov, Rustem and Husom, Erik Johannes</x:v>
      </x:c>
      <x:c r="F1133" s="6" t="str">
        <x:v>2026</x:v>
      </x:c>
      <x:c r="G1133" s="6" t="str">
        <x:v>10.1145/3785470</x:v>
      </x:c>
      <x:c r="H1133" s="6" t="str">
        <x:v>https://doi.org/10.1145/3785470</x:v>
      </x:c>
      <x:c r="I1133" s="6" t="str">
        <x:v>article</x:v>
      </x:c>
      <x:c r="J1133" s="6" t="str">
        <x:v>ACM-UNMAPPED</x:v>
      </x:c>
      <x:c r="K1133" s="6" t="str">
        <x:v>evidence/imports/acm/acm (61).bib</x:v>
      </x:c>
      <x:c r="L1133" s="6" t="str">
        <x:v>11</x:v>
      </x:c>
      <x:c r="M1133" s="6" t="str">
        <x:v>b39cda6ccd07be38ed5b9f328800e5878fe9b67ef07c28fc834a78ec8fb05860</x:v>
      </x:c>
      <x:c r="N1133" s="6" t="str">
        <x:v>Federated Learning (FL) has emerged as a decentralised machine learning paradigm for distributed systems, particularly in edge and IoT environments. However, achieving fault tolerance and self-recovery in such scenarios is challenging due to the centralised model aggregation, which poses a single point of failure. This article focuses on the self-recovery of the aggregator, specifically the controlled re-assignment of the aggregator role to the most suitable node. Our proposed solution leverages the RAFT consensus algorithm to facilitate consistent state replication and leader election within the FL system. This is complemented by controlled aggregator re-assignment, which considers various contextual properties to select the optimal node, enhancing the system’s robustness, especially in dynamic and unreliable cyber-physical environments. We implement a proof of concept using the Flower FL framework and conduct experiments to evaluate aggregator recovery time and the traffic overhead associated with state replication. While the traffic overhead scales with the number of FL nodes, our results demonstrate a resilient, self-recovering system capable of handling node failures while maintaining model consistency.</x:v>
      </x:c>
    </x:row>
    <x:row r="1134" ht="48" customHeight="1">
      <x:c r="A1134" s="6" t="str">
        <x:v>GB-R01133</x:v>
      </x:c>
      <x:c r="B1134" s="6" t="str">
        <x:v>GB-R01133</x:v>
      </x:c>
      <x:c r="C1134" s="6" t="str">
        <x:v>ACM</x:v>
      </x:c>
      <x:c r="D1134" s="6" t="str">
        <x:v>multiPULPly: A Multiplication Engine for Accelerating Neural Networks on Ultra-low-power Architectures</x:v>
      </x:c>
      <x:c r="E1134" s="6" t="str">
        <x:v>Eliahu, Adi and Ronen, Ronny and Gaillardon, Pierre-Emmanuel and Kvatinsky, Shahar</x:v>
      </x:c>
      <x:c r="F1134" s="6" t="str">
        <x:v>2021</x:v>
      </x:c>
      <x:c r="G1134" s="6" t="str">
        <x:v>10.1145/3432815</x:v>
      </x:c>
      <x:c r="H1134" s="6" t="str">
        <x:v>https://doi.org/10.1145/3432815</x:v>
      </x:c>
      <x:c r="I1134" s="6" t="str">
        <x:v>article</x:v>
      </x:c>
      <x:c r="J1134" s="6" t="str">
        <x:v>ACM-UNMAPPED</x:v>
      </x:c>
      <x:c r="K1134" s="6" t="str">
        <x:v>evidence/imports/acm/acm (61).bib</x:v>
      </x:c>
      <x:c r="L1134" s="6" t="str">
        <x:v>12</x:v>
      </x:c>
      <x:c r="M1134" s="6" t="str">
        <x:v>b39cda6ccd07be38ed5b9f328800e5878fe9b67ef07c28fc834a78ec8fb05860</x:v>
      </x:c>
      <x:c r="N1134" s="6" t="str">
        <x:v>Computationally intensive neural network applications often need to run on resource-limited low-power devices. Numerous hardware accelerators have been developed to speed up the performance of neural network applications and reduce power consumption; however, most focus on data centers and full-fledged systems. Acceleration in ultra-low-power systems has been only partially addressed. In this article, we present multiPULPly, an accelerator that integrates memristive technologies within standard low-power CMOS technology, to accelerate multiplication in neural network inference on ultra-low-power systems. This accelerator was designated for PULP, an open-source microcontroller system that uses low-power RISC-V processors. Memristors were integrated into the accelerator to enable power consumption only when the memory is active, to continue the task with no context-restoring overhead, and to enable highly parallel analog multiplication. To reduce the energy consumption, we propose novel dataflows that handle common multiplication scenarios and are tailored for our architecture. The accelerator was tested on FPGA and achieved a peak energy efficiency of 19.5 TOPS/W, outperforming state-of-the-art accelerators by 1.5\texttimes to 4.5\texttimes.</x:v>
      </x:c>
    </x:row>
    <x:row r="1135" ht="48" customHeight="1">
      <x:c r="A1135" s="6" t="str">
        <x:v>GB-R01134</x:v>
      </x:c>
      <x:c r="B1135" s="6" t="str">
        <x:v>GB-R01134</x:v>
      </x:c>
      <x:c r="C1135" s="6" t="str">
        <x:v>ACM</x:v>
      </x:c>
      <x:c r="D1135" s="6" t="str">
        <x:v>ICDIS '24: Proceedings of the 2024 International Symposium on Integrated Circuit Design and Integrated Systems</x:v>
      </x:c>
      <x:c r="E1135" s="6" t="str"/>
      <x:c r="F1135" s="6" t="str">
        <x:v>2024</x:v>
      </x:c>
      <x:c r="G1135" s="6" t="str"/>
      <x:c r="H1135" s="6" t="str"/>
      <x:c r="I1135" s="6" t="str">
        <x:v>proceedings</x:v>
      </x:c>
      <x:c r="J1135" s="6" t="str">
        <x:v>ACM-UNMAPPED</x:v>
      </x:c>
      <x:c r="K1135" s="6" t="str">
        <x:v>evidence/imports/acm/acm (61).bib</x:v>
      </x:c>
      <x:c r="L1135" s="6" t="str">
        <x:v>13</x:v>
      </x:c>
      <x:c r="M1135" s="6" t="str">
        <x:v>b39cda6ccd07be38ed5b9f328800e5878fe9b67ef07c28fc834a78ec8fb05860</x:v>
      </x:c>
      <x:c r="N1135" s="6" t="str"/>
    </x:row>
    <x:row r="1136" ht="48" customHeight="1">
      <x:c r="A1136" s="6" t="str">
        <x:v>GB-R01135</x:v>
      </x:c>
      <x:c r="B1136" s="6" t="str">
        <x:v>GB-R01135</x:v>
      </x:c>
      <x:c r="C1136" s="6" t="str">
        <x:v>ACM</x:v>
      </x:c>
      <x:c r="D1136" s="6" t="str">
        <x:v>Is It Time To Put Cold Starts In The Deep Freeze?</x:v>
      </x:c>
      <x:c r="E1136" s="6" t="str">
        <x:v>Segarra, Carlos and Durev, Ivan and Pietzuch, Peter</x:v>
      </x:c>
      <x:c r="F1136" s="6" t="str">
        <x:v>2024</x:v>
      </x:c>
      <x:c r="G1136" s="6" t="str">
        <x:v>10.1145/3698038.3698527</x:v>
      </x:c>
      <x:c r="H1136" s="6" t="str">
        <x:v>https://doi.org/10.1145/3698038.3698527</x:v>
      </x:c>
      <x:c r="I1136" s="6" t="str">
        <x:v>inproceedings</x:v>
      </x:c>
      <x:c r="J1136" s="6" t="str">
        <x:v>ACM-UNMAPPED</x:v>
      </x:c>
      <x:c r="K1136" s="6" t="str">
        <x:v>evidence/imports/acm/acm (61).bib</x:v>
      </x:c>
      <x:c r="L1136" s="6" t="str">
        <x:v>14</x:v>
      </x:c>
      <x:c r="M1136" s="6" t="str">
        <x:v>b39cda6ccd07be38ed5b9f328800e5878fe9b67ef07c28fc834a78ec8fb05860</x:v>
      </x:c>
      <x:c r="N1136" s="6" t="str">
        <x:v>Cold-start times have been the "end-all, be-all" metric for research in serverless cloud computing over the past decade. Reducing the impact of cold starts matters, because they can be the biggest contributor to a serverless function's end-to-end execution time. Recent studies from cloud providers, however, indicate that, in practice, a majority of serverless functions are triggered by non-interactive workloads. To substantiate this, we study the types of serverless functions used in 35 publications and find that over 80% of functions are not semantically latency sensitive. If a function is non-interactive and latency insensitive, is end-to-end execution time the right metric to optimize in serverless? What if cold starts do not matter that much, after all?In this vision paper, we explore what serverless environments in which cold starts do not matter would look like. We make the case that serverless research should focus on supporting latency insensitive, i.e., batch, workloads. Based on this, we explore the design space for DFaaS, a serverless framework with an execution model in which functions can be arbitrarily delayed. DFaaS users annotate each function with a delay tolerance and, as long as the deadline has not passed, the runtime may interrupt or migrate function execution. Our micro-benchmarks suggest that, by targeting batch workloads, DFaaS can improve substantially the resource usage of serverless clouds and lower costs for users.</x:v>
      </x:c>
    </x:row>
    <x:row r="1137" ht="48" customHeight="1">
      <x:c r="A1137" s="6" t="str">
        <x:v>GB-R01136</x:v>
      </x:c>
      <x:c r="B1137" s="6" t="str">
        <x:v>GB-R01136</x:v>
      </x:c>
      <x:c r="C1137" s="6" t="str">
        <x:v>ACM</x:v>
      </x:c>
      <x:c r="D1137" s="6" t="str">
        <x:v>Rcmp: Reconstructing RDMA-Based Memory Disaggregation via CXL</x:v>
      </x:c>
      <x:c r="E1137" s="6" t="str">
        <x:v>Wang, Zhonghua and Guo, Yixing and Lu, Kai and Wan, Jiguang and Wang, Daohui and Yao, Ting and Wu, Huatao</x:v>
      </x:c>
      <x:c r="F1137" s="6" t="str">
        <x:v>2024</x:v>
      </x:c>
      <x:c r="G1137" s="6" t="str">
        <x:v>10.1145/3634916</x:v>
      </x:c>
      <x:c r="H1137" s="6" t="str">
        <x:v>https://doi.org/10.1145/3634916</x:v>
      </x:c>
      <x:c r="I1137" s="6" t="str">
        <x:v>article</x:v>
      </x:c>
      <x:c r="J1137" s="6" t="str">
        <x:v>ACM-UNMAPPED</x:v>
      </x:c>
      <x:c r="K1137" s="6" t="str">
        <x:v>evidence/imports/acm/acm (61).bib</x:v>
      </x:c>
      <x:c r="L1137" s="6" t="str">
        <x:v>15</x:v>
      </x:c>
      <x:c r="M1137" s="6" t="str">
        <x:v>b39cda6ccd07be38ed5b9f328800e5878fe9b67ef07c28fc834a78ec8fb05860</x:v>
      </x:c>
      <x:c r="N1137" s="6" t="str">
        <x:v>Memory disaggregation is a promising architecture for modern datacenters that separates compute and memory resources into independent pools connected by ultra-fast networks, which can improve memory utilization, reduce cost, and enable elastic scaling of compute and memory resources. However, existing memory disaggregation solutions based on remote direct memory access (RDMA) suffer from high latency and additional overheads including page faults and code refactoring. Emerging cache-coherent interconnects such as CXL offer opportunities to reconstruct high-performance memory disaggregation. However, existing CXL-based approaches have physical distance limitation and cannot be deployed across racks.In this article, we propose Rcmp, a novel low-latency and highly scalable memory disaggregation system based on RDMA and CXL. The significant feature is that Rcmp improves the performance of RDMA-based systems via CXL, and leverages RDMA to overcome CXL’s distance limitation. To address the challenges of the mismatch between RDMA and CXL in terms of granularity, communication, and performance, Rcmp (1) provides a global page-based memory space management and enables fine-grained data access, (2) designs an efficient communication mechanism to avoid communication blocking issues, (3) proposes a hot-page identification and swapping strategy to reduce RDMA communications, and (4) designs an RDMA-optimized RPC framework to accelerate RDMA transfers. We implement a prototype of Rcmp and evaluate its performance by using micro-benchmarks and running a key-value store with YCSB benchmarks. The results show that Rcmp can achieve 5.2\texttimes lower latency and 3.8\texttimes higher throughput than RDMA-based systems. We also demonstrate that Rcmp can scale well with the increasing number of nodes without compromising performance.</x:v>
      </x:c>
    </x:row>
    <x:row r="1138" ht="48" customHeight="1">
      <x:c r="A1138" s="6" t="str">
        <x:v>GB-R01137</x:v>
      </x:c>
      <x:c r="B1138" s="6" t="str">
        <x:v>GB-R01137</x:v>
      </x:c>
      <x:c r="C1138" s="6" t="str">
        <x:v>ACM</x:v>
      </x:c>
      <x:c r="D1138" s="6" t="str">
        <x:v>CNCIT '24: Proceedings of the 2024 3rd International Conference on Networks, Communications and Information Technology</x:v>
      </x:c>
      <x:c r="E1138" s="6" t="str"/>
      <x:c r="F1138" s="6" t="str">
        <x:v>2024</x:v>
      </x:c>
      <x:c r="G1138" s="6" t="str"/>
      <x:c r="H1138" s="6" t="str"/>
      <x:c r="I1138" s="6" t="str">
        <x:v>proceedings</x:v>
      </x:c>
      <x:c r="J1138" s="6" t="str">
        <x:v>ACM-UNMAPPED</x:v>
      </x:c>
      <x:c r="K1138" s="6" t="str">
        <x:v>evidence/imports/acm/acm (61).bib</x:v>
      </x:c>
      <x:c r="L1138" s="6" t="str">
        <x:v>16</x:v>
      </x:c>
      <x:c r="M1138" s="6" t="str">
        <x:v>b39cda6ccd07be38ed5b9f328800e5878fe9b67ef07c28fc834a78ec8fb05860</x:v>
      </x:c>
      <x:c r="N1138" s="6" t="str"/>
    </x:row>
    <x:row r="1139" ht="48" customHeight="1">
      <x:c r="A1139" s="6" t="str">
        <x:v>GB-R01138</x:v>
      </x:c>
      <x:c r="B1139" s="6" t="str">
        <x:v>GB-R01138</x:v>
      </x:c>
      <x:c r="C1139" s="6" t="str">
        <x:v>ACM</x:v>
      </x:c>
      <x:c r="D1139" s="6" t="str">
        <x:v>GraphCoder: Enhancing Repository-Level Code Completion via Coarse-to-fine Retrieval Based on Code Context Graph</x:v>
      </x:c>
      <x:c r="E1139" s="6" t="str">
        <x:v>Liu, Wei and Yu, Ailun and Zan, Daoguang and Shen, Bo and Zhang, Wei and Zhao, Haiyan and Jin, Zhi and Wang, Qianxiang</x:v>
      </x:c>
      <x:c r="F1139" s="6" t="str">
        <x:v>2024</x:v>
      </x:c>
      <x:c r="G1139" s="6" t="str">
        <x:v>10.1145/3691620.3695054</x:v>
      </x:c>
      <x:c r="H1139" s="6" t="str">
        <x:v>https://doi.org/10.1145/3691620.3695054</x:v>
      </x:c>
      <x:c r="I1139" s="6" t="str">
        <x:v>inproceedings</x:v>
      </x:c>
      <x:c r="J1139" s="6" t="str">
        <x:v>ACM-UNMAPPED</x:v>
      </x:c>
      <x:c r="K1139" s="6" t="str">
        <x:v>evidence/imports/acm/acm (61).bib</x:v>
      </x:c>
      <x:c r="L1139" s="6" t="str">
        <x:v>17</x:v>
      </x:c>
      <x:c r="M1139" s="6" t="str">
        <x:v>b39cda6ccd07be38ed5b9f328800e5878fe9b67ef07c28fc834a78ec8fb05860</x:v>
      </x:c>
      <x:c r="N1139" s="6" t="str">
        <x:v>The performance of repository-level code completion depends upon the effective leverage of both general and repository-specific knowledge. Despite the impressive capability of code LLMs in general code completion tasks, they often exhibit less satisfactory performance on repository-level completion due to the lack of repository-specific knowledge in these LLMs. To address this problem, we propose GraphCoder, a retrieval-augmented code completion framework that leverages LLMs' general code knowledge and the repository-specific knowledge via a graph-based retrieval-generation process. In particular, GraphCoder captures the context of completion target more accurately through code context graph (CCG) that consists of control-flow, data- and control-dependence between code statements, a more structured way to capture the completion target context than the sequence-based context used in existing retrieval-augmented approaches; based on CCG, GraphCoder further employs a coarse-to-fine retrieval process to locate context-similar code snippets with the completion target from the current repository. Experimental results demonstrate both the effectiveness and efficiency of GraphCoder: Compared to baseline retrieval-augmented methods, GraphCoder achieves higher exact match (EM) on average, with increases of +6.06 in code match and +6.23 in identifier match, while using less time and space.</x:v>
      </x:c>
    </x:row>
    <x:row r="1140" ht="48" customHeight="1">
      <x:c r="A1140" s="6" t="str">
        <x:v>GB-R01139</x:v>
      </x:c>
      <x:c r="B1140" s="6" t="str">
        <x:v>GB-R01139</x:v>
      </x:c>
      <x:c r="C1140" s="6" t="str">
        <x:v>ACM</x:v>
      </x:c>
      <x:c r="D1140" s="6" t="str">
        <x:v>Serverless? RISC more!</x:v>
      </x:c>
      <x:c r="E1140" s="6" t="str">
        <x:v>Starc, Roberto and Kuchler, Tom and Giardino, Michael and Klimovic, Ana</x:v>
      </x:c>
      <x:c r="F1140" s="6" t="str">
        <x:v>2024</x:v>
      </x:c>
      <x:c r="G1140" s="6" t="str">
        <x:v>10.1145/3642977.3652095</x:v>
      </x:c>
      <x:c r="H1140" s="6" t="str">
        <x:v>https://doi.org/10.1145/3642977.3652095</x:v>
      </x:c>
      <x:c r="I1140" s="6" t="str">
        <x:v>inproceedings</x:v>
      </x:c>
      <x:c r="J1140" s="6" t="str">
        <x:v>ACM-UNMAPPED</x:v>
      </x:c>
      <x:c r="K1140" s="6" t="str">
        <x:v>evidence/imports/acm/acm (61).bib</x:v>
      </x:c>
      <x:c r="L1140" s="6" t="str">
        <x:v>18</x:v>
      </x:c>
      <x:c r="M1140" s="6" t="str">
        <x:v>b39cda6ccd07be38ed5b9f328800e5878fe9b67ef07c28fc834a78ec8fb05860</x:v>
      </x:c>
      <x:c r="N1140" s="6" t="str">
        <x:v>The growth of serverless computing has led to a widespread reexamination of the cloud software upon which it is based. In parallel, the flattening of single core performance has led to a resurgence of interest in manycore systems, trading absolute performance for system throughput, an appropriate match for the serverless paradigm. However, the combination of deep cloud system software stacks and slow hardware simulation techniques has limited the exploration of serverless-native CPUs. We argue that the RISC-V ecosystem offers an opportunity to tackle the intersection of these topics. We present an exploratory comparison of several RISC-V SoC configurations and commercial products running serverless workloads. We find that the RISC-V cores offer reasonable performance, but more importantly provide researchers the ability to run more realistic software workloads. This allows for meaningful exploration of the interactions between system software, serverless workloads, and specialized hardware.</x:v>
      </x:c>
    </x:row>
    <x:row r="1141" ht="48" customHeight="1">
      <x:c r="A1141" s="6" t="str">
        <x:v>GB-R01140</x:v>
      </x:c>
      <x:c r="B1141" s="6" t="str">
        <x:v>GB-R01140</x:v>
      </x:c>
      <x:c r="C1141" s="6" t="str">
        <x:v>ACM</x:v>
      </x:c>
      <x:c r="D1141" s="6" t="str">
        <x:v>Learning Potential Cross-Modal Interactions with Adaptive Relation Refinement for Multimodal Recommendation</x:v>
      </x:c>
      <x:c r="E1141" s="6" t="str">
        <x:v>He, Zhuoxin and Chen, Zhengdong and Wang, Chang-Dong and Sun, Shengli and Lin, Chen and Huang, Zhenhua</x:v>
      </x:c>
      <x:c r="F1141" s="6" t="str">
        <x:v>2026</x:v>
      </x:c>
      <x:c r="G1141" s="6" t="str">
        <x:v>10.1145/3831682</x:v>
      </x:c>
      <x:c r="H1141" s="6" t="str">
        <x:v>https://doi.org/10.1145/3831682</x:v>
      </x:c>
      <x:c r="I1141" s="6" t="str">
        <x:v>article</x:v>
      </x:c>
      <x:c r="J1141" s="6" t="str">
        <x:v>ACM-UNMAPPED</x:v>
      </x:c>
      <x:c r="K1141" s="6" t="str">
        <x:v>evidence/imports/acm/acm (61).bib</x:v>
      </x:c>
      <x:c r="L1141" s="6" t="str">
        <x:v>19</x:v>
      </x:c>
      <x:c r="M1141" s="6" t="str">
        <x:v>b39cda6ccd07be38ed5b9f328800e5878fe9b67ef07c28fc834a78ec8fb05860</x:v>
      </x:c>
      <x:c r="N1141" s="6" t="str">
        <x:v>Recent advancements in multimodal recommendation systems have demonstrated promising performance by fusing explicit interaction behaviors and multimodal features to model user preferences. Prevailing methods predominantly rely on explicit interactions yet fundamentally overlook the essential exploration of semantic-aware potential interactions. This limitation restricts existing methods to information-constrained interaction graphs. The introduction of an information-rich potential interaction paradigm can effectively extend user connections to more relevant items beyond interaction-based connections, thereby enhancing recommendation performance. To this end, we develop a novel framework called Learning Potential Cross-Modal Interactions (LoCroMI), which integrates collaborative and cross-modal signals to construct three distinct graphs: a potential user–item interaction graph and two interest-aware item graphs. We utilize graph convolutional networks for aggregation and introduce a dual optimization mechanism that combines contrastive learning with cross-modal interaction constraints to enhance the discriminability of representations. Furthermore, we devise an adaptive potential interaction refinement strategy, which dynamically balances noise suppression and hard potential interaction discovery via a confidence-based threshold during iterative training. LoCroMI establishes a robust framework that significantly improves the modeling of semantically rich user–item relationships. Extensive experiments on five benchmark datasets demonstrate that LoCroMI outperforms existing state-of-the-art methods. Code is available at: .</x:v>
      </x:c>
    </x:row>
    <x:row r="1142" ht="48" customHeight="1">
      <x:c r="A1142" s="6" t="str">
        <x:v>GB-R01141</x:v>
      </x:c>
      <x:c r="B1142" s="6" t="str">
        <x:v>GB-R01141</x:v>
      </x:c>
      <x:c r="C1142" s="6" t="str">
        <x:v>ACM</x:v>
      </x:c>
      <x:c r="D1142" s="6" t="str">
        <x:v>ASONAM '23: Proceedings of the 2023 IEEE/ACM International Conference on Advances in Social Networks Analysis and Mining</x:v>
      </x:c>
      <x:c r="E1142" s="6" t="str"/>
      <x:c r="F1142" s="6" t="str">
        <x:v>2023</x:v>
      </x:c>
      <x:c r="G1142" s="6" t="str"/>
      <x:c r="H1142" s="6" t="str"/>
      <x:c r="I1142" s="6" t="str">
        <x:v>proceedings</x:v>
      </x:c>
      <x:c r="J1142" s="6" t="str">
        <x:v>ACM-UNMAPPED</x:v>
      </x:c>
      <x:c r="K1142" s="6" t="str">
        <x:v>evidence/imports/acm/acm (61).bib</x:v>
      </x:c>
      <x:c r="L1142" s="6" t="str">
        <x:v>20</x:v>
      </x:c>
      <x:c r="M1142" s="6" t="str">
        <x:v>b39cda6ccd07be38ed5b9f328800e5878fe9b67ef07c28fc834a78ec8fb05860</x:v>
      </x:c>
      <x:c r="N1142" s="6" t="str">
        <x:v>The ASONAM conference series brings together researchers from around the world to share the latest advances in the attractive field of Social Networks Analysis and Mining.</x:v>
      </x:c>
    </x:row>
    <x:row r="1143" ht="48" customHeight="1">
      <x:c r="A1143" s="6" t="str">
        <x:v>GB-R01142</x:v>
      </x:c>
      <x:c r="B1143" s="6" t="str">
        <x:v>GB-R01142</x:v>
      </x:c>
      <x:c r="C1143" s="6" t="str">
        <x:v>ACM</x:v>
      </x:c>
      <x:c r="D1143" s="6" t="str">
        <x:v>On the Benefits of Predictable Traffic in Virtual Switches: A Case Study</x:v>
      </x:c>
      <x:c r="E1143" s="6" t="str">
        <x:v>St\r ahl, Emil and Chiesa, Marco and Ferlin, Simone and Chaudron, Eelco</x:v>
      </x:c>
      <x:c r="F1143" s="6" t="str">
        <x:v>2025</x:v>
      </x:c>
      <x:c r="G1143" s="6" t="str">
        <x:v>10.1145/3744200.3744762</x:v>
      </x:c>
      <x:c r="H1143" s="6" t="str">
        <x:v>https://doi.org/10.1145/3744200.3744762</x:v>
      </x:c>
      <x:c r="I1143" s="6" t="str">
        <x:v>inproceedings</x:v>
      </x:c>
      <x:c r="J1143" s="6" t="str">
        <x:v>ACM-UNMAPPED</x:v>
      </x:c>
      <x:c r="K1143" s="6" t="str">
        <x:v>evidence/imports/acm/acm (62).bib</x:v>
      </x:c>
      <x:c r="L1143" s="6" t="str">
        <x:v>1</x:v>
      </x:c>
      <x:c r="M1143" s="6" t="str">
        <x:v>ad22618cb38c8d5ad14bd918e5e704da6ce96d023a1e0f87f93104673fb77f15</x:v>
      </x:c>
      <x:c r="N1143" s="6" t="str">
        <x:v>Software-Defined Networking (SDN) has increasingly shifted toward hardware solutions that accelerate packet processing within data planes. However, optimizing the interaction between the data plane and the control plane, commonly referred to as the slow path, remains a significant challenge since the control plane installs rules in the data plane reactively as new flows arrive, which requires time-consuming transitions to user space. In this paper, we demonstrate how to prevent a bottleneck in the slow path by investigating the impact of predicting flows and preemptively installing their rules in the data plane. Using a workload containing different levels of "coflows", our results demonstrate that this predictive approach varies with the flow rate of traffic traces. Notably, a system that could predict 25% of the traffic flows would decrease the average latency by up to approximately 24% and reduce CPU utilization by approximately 12%.</x:v>
      </x:c>
    </x:row>
    <x:row r="1144" ht="48" customHeight="1">
      <x:c r="A1144" s="6" t="str">
        <x:v>GB-R01143</x:v>
      </x:c>
      <x:c r="B1144" s="6" t="str">
        <x:v>GB-R01143</x:v>
      </x:c>
      <x:c r="C1144" s="6" t="str">
        <x:v>ACM</x:v>
      </x:c>
      <x:c r="D1144" s="6" t="str">
        <x:v>ALDF: An Adaptive Logical Decision Framework for Multimodal Named Entity Recognition</x:v>
      </x:c>
      <x:c r="E1144" s="6" t="str">
        <x:v>Ding, Guohui and Jiang, Tianhao and Zhou, Rui and Gao, Qian</x:v>
      </x:c>
      <x:c r="F1144" s="6" t="str">
        <x:v>2024</x:v>
      </x:c>
      <x:c r="G1144" s="6" t="str">
        <x:v>10.1145/3627673.3679706</x:v>
      </x:c>
      <x:c r="H1144" s="6" t="str">
        <x:v>https://doi.org/10.1145/3627673.3679706</x:v>
      </x:c>
      <x:c r="I1144" s="6" t="str">
        <x:v>inproceedings</x:v>
      </x:c>
      <x:c r="J1144" s="6" t="str">
        <x:v>ACM-UNMAPPED</x:v>
      </x:c>
      <x:c r="K1144" s="6" t="str">
        <x:v>evidence/imports/acm/acm (62).bib</x:v>
      </x:c>
      <x:c r="L1144" s="6" t="str">
        <x:v>2</x:v>
      </x:c>
      <x:c r="M1144" s="6" t="str">
        <x:v>ad22618cb38c8d5ad14bd918e5e704da6ce96d023a1e0f87f93104673fb77f15</x:v>
      </x:c>
      <x:c r="N1144" s="6" t="str">
        <x:v>Multimodal Named Entity Recognition (MNER) aims to achieve more accurate entity recognition by incorporating image information to assist text, which is particularly significant on social media platforms. Current research disproportionately emphasizes enhancing text with images, overlooking that the core of the NER task remains textual. The modal differences between images and text inevitably introduces noise when incorporating image information. Therefore, when textual information is sufficient to independently complete the NER task, the introduction of image information is unnecessary. This paper proposes an Adaptive Logical Decision Framework (ALDF) capable of determining the sufficiency of textual information in NER tasks, deciding whether to introduce image information, avoiding unnecessary noise, and focusing more on information-scarce entities when introducing image information. Specifically, we designed a Logic Reasoning Neural Network (LRNN) that uses an evidence-theory-based method to simulate human decision-making logic and generate decision support degrees for deciding whether image information should participate in the recognition task. When incorporating image information, we utilize the generated decision support degrees to guide the multi-head self-attention mechanism, enhancing the model's focus on information-scarce entities. Additionally, we employ a modality-aware progressive training method that can use decision information in real-time during multimodal training and reduce information redundancy between modalities. Extensive experiments demonstrate that our model achieves state-of-the-art performance on popular public datasets.</x:v>
      </x:c>
    </x:row>
    <x:row r="1145" ht="48" customHeight="1">
      <x:c r="A1145" s="6" t="str">
        <x:v>GB-R01144</x:v>
      </x:c>
      <x:c r="B1145" s="6" t="str">
        <x:v>GB-R01144</x:v>
      </x:c>
      <x:c r="C1145" s="6" t="str">
        <x:v>ACM</x:v>
      </x:c>
      <x:c r="D1145" s="6" t="str">
        <x:v>CMSDA '25: Proceedings of the 2025 5th International Conference on Computational Modeling, Simulation and Data Analysis</x:v>
      </x:c>
      <x:c r="E1145" s="6" t="str"/>
      <x:c r="F1145" s="6" t="str">
        <x:v>2025</x:v>
      </x:c>
      <x:c r="G1145" s="6" t="str"/>
      <x:c r="H1145" s="6" t="str"/>
      <x:c r="I1145" s="6" t="str">
        <x:v>proceedings</x:v>
      </x:c>
      <x:c r="J1145" s="6" t="str">
        <x:v>ACM-UNMAPPED</x:v>
      </x:c>
      <x:c r="K1145" s="6" t="str">
        <x:v>evidence/imports/acm/acm (62).bib</x:v>
      </x:c>
      <x:c r="L1145" s="6" t="str">
        <x:v>3</x:v>
      </x:c>
      <x:c r="M1145" s="6" t="str">
        <x:v>ad22618cb38c8d5ad14bd918e5e704da6ce96d023a1e0f87f93104673fb77f15</x:v>
      </x:c>
      <x:c r="N1145" s="6" t="str"/>
    </x:row>
    <x:row r="1146" ht="48" customHeight="1">
      <x:c r="A1146" s="6" t="str">
        <x:v>GB-R01145</x:v>
      </x:c>
      <x:c r="B1146" s="6" t="str">
        <x:v>GB-R01145</x:v>
      </x:c>
      <x:c r="C1146" s="6" t="str">
        <x:v>ACM</x:v>
      </x:c>
      <x:c r="D1146" s="6" t="str">
        <x:v>Serverless computing on heterogeneous computers</x:v>
      </x:c>
      <x:c r="E1146" s="6" t="str">
        <x:v>Du, Dong and Liu, Qingyuan and Jiang, Xueqiang and Xia, Yubin and Zang, Binyu and Chen, Haibo</x:v>
      </x:c>
      <x:c r="F1146" s="6" t="str">
        <x:v>2022</x:v>
      </x:c>
      <x:c r="G1146" s="6" t="str">
        <x:v>10.1145/3503222.3507732</x:v>
      </x:c>
      <x:c r="H1146" s="6" t="str">
        <x:v>https://doi.org/10.1145/3503222.3507732</x:v>
      </x:c>
      <x:c r="I1146" s="6" t="str">
        <x:v>inproceedings</x:v>
      </x:c>
      <x:c r="J1146" s="6" t="str">
        <x:v>ACM-UNMAPPED</x:v>
      </x:c>
      <x:c r="K1146" s="6" t="str">
        <x:v>evidence/imports/acm/acm (62).bib</x:v>
      </x:c>
      <x:c r="L1146" s="6" t="str">
        <x:v>4</x:v>
      </x:c>
      <x:c r="M1146" s="6" t="str">
        <x:v>ad22618cb38c8d5ad14bd918e5e704da6ce96d023a1e0f87f93104673fb77f15</x:v>
      </x:c>
      <x:c r="N1146" s="6" t="str">
        <x:v>Existing serverless computing platforms are built upon homogeneous computers, limiting the function density and restricting serverless computing to limited scenarios. We introduce Molecule, the first serverless computing system utilizing heterogeneous computers. Molecule enables both general-purpose devices (e.g., Nvidia DPU) and domain-specific accelerators (e.g., FPGA and GPU) for serverless applications that significantly improve function density (50% higher) and application performance (up to 34.6x). To achieve these results, we first propose XPU-Shim, a distributed shim to bridge the gap between underlying multi-OS systems (when using general-purpose devices) and our serverless runtime (i.e., Molecule). We further introduce vectorized sandbox, a sandbox abstraction to abstract hardware heterogeneity (when using domain-specific accelerators). Moreover, we also review state-of-the-art serverless optimizations on startup and communication latency and overcome the challenges to implement them on heterogeneous computers. We have implemented Molecule on real platforms with Nvidia DPUs and Xilinx FPGAs and evaluate it using benchmarks and real-world applications.</x:v>
      </x:c>
    </x:row>
    <x:row r="1147" ht="48" customHeight="1">
      <x:c r="A1147" s="6" t="str">
        <x:v>GB-R01146</x:v>
      </x:c>
      <x:c r="B1147" s="6" t="str">
        <x:v>GB-R01146</x:v>
      </x:c>
      <x:c r="C1147" s="6" t="str">
        <x:v>ACM</x:v>
      </x:c>
      <x:c r="D1147" s="6" t="str">
        <x:v>Evaluating HPX and Kokkos on RISC-V using an astrophysics application Octo-Tiger</x:v>
      </x:c>
      <x:c r="E1147" s="6" t="str">
        <x:v>Diehl, Patrick and Daiss, Gregor and Brandt, Steven and Kheirkhahan, Alireza and Kaiser, Hartmut and Taylor, Christopher and Leidel, John</x:v>
      </x:c>
      <x:c r="F1147" s="6" t="str">
        <x:v>2023</x:v>
      </x:c>
      <x:c r="G1147" s="6" t="str">
        <x:v>10.1145/3624062.3624230</x:v>
      </x:c>
      <x:c r="H1147" s="6" t="str">
        <x:v>https://doi.org/10.1145/3624062.3624230</x:v>
      </x:c>
      <x:c r="I1147" s="6" t="str">
        <x:v>inproceedings</x:v>
      </x:c>
      <x:c r="J1147" s="6" t="str">
        <x:v>ACM-UNMAPPED</x:v>
      </x:c>
      <x:c r="K1147" s="6" t="str">
        <x:v>evidence/imports/acm/acm (62).bib</x:v>
      </x:c>
      <x:c r="L1147" s="6" t="str">
        <x:v>5</x:v>
      </x:c>
      <x:c r="M1147" s="6" t="str">
        <x:v>ad22618cb38c8d5ad14bd918e5e704da6ce96d023a1e0f87f93104673fb77f15</x:v>
      </x:c>
      <x:c r="N1147" s="6" t="str">
        <x:v>In recent years, computers based on the RISC-V architecture have raised broad interest in the high-performance computing (HPC) community. As the RISC-V community develops the core instruction set architecture (ISA) along with ISA extensions, the HPC community has been actively ensuring HPC applications and environments [10, 29] are supported. In this context, assessing the performance of asynchronous many-task runtime systems (AMT) is essential. In this paper, we describe our experience with porting of a full 3D adaptive mesh-refinement, multi-scale, multi-model, and multi-physics application, Octo-Tiger, that is based on the HPX AMT, and we explore its performance characteristics on different RISC-V systems. Despite the (limited) capabilities of the RISC-V test systems we used, Octo-Tiger already shows promising results and good scaling. We, however, expect that additional hardware support based on dedicated ISA extensions (such as single-cycle context switches, extended atomic operations, and direct support for HPX’s global address space) would allow for even better performance results.</x:v>
      </x:c>
    </x:row>
    <x:row r="1148" ht="48" customHeight="1">
      <x:c r="A1148" s="6" t="str">
        <x:v>GB-R01147</x:v>
      </x:c>
      <x:c r="B1148" s="6" t="str">
        <x:v>GB-R01147</x:v>
      </x:c>
      <x:c r="C1148" s="6" t="str">
        <x:v>ACM</x:v>
      </x:c>
      <x:c r="D1148" s="6" t="str">
        <x:v>MuC '25: Proceedings of the Mensch und Computer 2025</x:v>
      </x:c>
      <x:c r="E1148" s="6" t="str"/>
      <x:c r="F1148" s="6" t="str">
        <x:v>2025</x:v>
      </x:c>
      <x:c r="G1148" s="6" t="str"/>
      <x:c r="H1148" s="6" t="str"/>
      <x:c r="I1148" s="6" t="str">
        <x:v>proceedings</x:v>
      </x:c>
      <x:c r="J1148" s="6" t="str">
        <x:v>ACM-UNMAPPED</x:v>
      </x:c>
      <x:c r="K1148" s="6" t="str">
        <x:v>evidence/imports/acm/acm (62).bib</x:v>
      </x:c>
      <x:c r="L1148" s="6" t="str">
        <x:v>6</x:v>
      </x:c>
      <x:c r="M1148" s="6" t="str">
        <x:v>ad22618cb38c8d5ad14bd918e5e704da6ce96d023a1e0f87f93104673fb77f15</x:v>
      </x:c>
      <x:c r="N1148" s="6" t="str"/>
    </x:row>
    <x:row r="1149" ht="48" customHeight="1">
      <x:c r="A1149" s="6" t="str">
        <x:v>GB-R01148</x:v>
      </x:c>
      <x:c r="B1149" s="6" t="str">
        <x:v>GB-R01148</x:v>
      </x:c>
      <x:c r="C1149" s="6" t="str">
        <x:v>ACM</x:v>
      </x:c>
      <x:c r="D1149" s="6" t="str">
        <x:v>SPARTA: High-Level Synthesis of Parallel Multi-Threaded Accelerators</x:v>
      </x:c>
      <x:c r="E1149" s="6" t="str">
        <x:v>Gozzi, Giovanni and Fiorito, Michele and Curzel, Serena and Barone, Claudio and Castellana, Vito Giovanni and Minutoli, Marco and Tumeo, Antonino and Ferrandi, Fabrizio</x:v>
      </x:c>
      <x:c r="F1149" s="6" t="str">
        <x:v>2024</x:v>
      </x:c>
      <x:c r="G1149" s="6" t="str">
        <x:v>10.1145/3677035</x:v>
      </x:c>
      <x:c r="H1149" s="6" t="str">
        <x:v>https://doi.org/10.1145/3677035</x:v>
      </x:c>
      <x:c r="I1149" s="6" t="str">
        <x:v>article</x:v>
      </x:c>
      <x:c r="J1149" s="6" t="str">
        <x:v>ACM-UNMAPPED</x:v>
      </x:c>
      <x:c r="K1149" s="6" t="str">
        <x:v>evidence/imports/acm/acm (62).bib</x:v>
      </x:c>
      <x:c r="L1149" s="6" t="str">
        <x:v>7</x:v>
      </x:c>
      <x:c r="M1149" s="6" t="str">
        <x:v>ad22618cb38c8d5ad14bd918e5e704da6ce96d023a1e0f87f93104673fb77f15</x:v>
      </x:c>
      <x:c r="N1149" s="6" t="str">
        <x:v>This article presents a methodology for the Synthesis of PARallel multi-Threaded Accelerators (SPARTA) from OpenMP annotated C/C++ specifications. SPARTA extends an open-source HLS tool, enabling the generation of accelerators that provide latency tolerance for irregular memory accesses through multithreading, support fine-grained memory-level parallelism through a hot-potato deflection-based network-on-chip (NoC), support synchronization constructs, and can instantiate memory-side caches. Our approach is based on a custom runtime OpenMP library, providing flexibility and extensibility. Experimental results show high scalability when synthesizing irregular graph kernels. The accelerators generated with our approach are, on average, 2.29 (times)  faster than state-of-the-art HLS methodologies.</x:v>
      </x:c>
    </x:row>
    <x:row r="1150" ht="48" customHeight="1">
      <x:c r="A1150" s="6" t="str">
        <x:v>GB-R01149</x:v>
      </x:c>
      <x:c r="B1150" s="6" t="str">
        <x:v>GB-R01149</x:v>
      </x:c>
      <x:c r="C1150" s="6" t="str">
        <x:v>ACM</x:v>
      </x:c>
      <x:c r="D1150" s="6" t="str">
        <x:v>HASP '24: Proceedings of the International Workshop on Hardware and Architectural Support for Security and Privacy 2024</x:v>
      </x:c>
      <x:c r="E1150" s="6" t="str"/>
      <x:c r="F1150" s="6" t="str">
        <x:v>2024</x:v>
      </x:c>
      <x:c r="G1150" s="6" t="str"/>
      <x:c r="H1150" s="6" t="str"/>
      <x:c r="I1150" s="6" t="str">
        <x:v>proceedings</x:v>
      </x:c>
      <x:c r="J1150" s="6" t="str">
        <x:v>ACM-UNMAPPED</x:v>
      </x:c>
      <x:c r="K1150" s="6" t="str">
        <x:v>evidence/imports/acm/acm (62).bib</x:v>
      </x:c>
      <x:c r="L1150" s="6" t="str">
        <x:v>8</x:v>
      </x:c>
      <x:c r="M1150" s="6" t="str">
        <x:v>ad22618cb38c8d5ad14bd918e5e704da6ce96d023a1e0f87f93104673fb77f15</x:v>
      </x:c>
      <x:c r="N1150" s="6" t="str"/>
    </x:row>
    <x:row r="1151" ht="48" customHeight="1">
      <x:c r="A1151" s="6" t="str">
        <x:v>GB-R01150</x:v>
      </x:c>
      <x:c r="B1151" s="6" t="str">
        <x:v>GB-R01150</x:v>
      </x:c>
      <x:c r="C1151" s="6" t="str">
        <x:v>ACM</x:v>
      </x:c>
      <x:c r="D1151" s="6" t="str">
        <x:v>ICONS '23: Proceedings of the 2023 International Conference on Neuromorphic Systems</x:v>
      </x:c>
      <x:c r="E1151" s="6" t="str"/>
      <x:c r="F1151" s="6" t="str">
        <x:v>2023</x:v>
      </x:c>
      <x:c r="G1151" s="6" t="str"/>
      <x:c r="H1151" s="6" t="str"/>
      <x:c r="I1151" s="6" t="str">
        <x:v>proceedings</x:v>
      </x:c>
      <x:c r="J1151" s="6" t="str">
        <x:v>ACM-UNMAPPED</x:v>
      </x:c>
      <x:c r="K1151" s="6" t="str">
        <x:v>evidence/imports/acm/acm (62).bib</x:v>
      </x:c>
      <x:c r="L1151" s="6" t="str">
        <x:v>9</x:v>
      </x:c>
      <x:c r="M1151" s="6" t="str">
        <x:v>ad22618cb38c8d5ad14bd918e5e704da6ce96d023a1e0f87f93104673fb77f15</x:v>
      </x:c>
      <x:c r="N1151" s="6" t="str"/>
    </x:row>
    <x:row r="1152" ht="48" customHeight="1">
      <x:c r="A1152" s="6" t="str">
        <x:v>GB-R01151</x:v>
      </x:c>
      <x:c r="B1152" s="6" t="str">
        <x:v>GB-R01151</x:v>
      </x:c>
      <x:c r="C1152" s="6" t="str">
        <x:v>ACM</x:v>
      </x:c>
      <x:c r="D1152" s="6" t="str">
        <x:v>CHItaly '25: Proceedings of the 16th Biannual Conference of the Italian SIGCHI Chapter</x:v>
      </x:c>
      <x:c r="E1152" s="6" t="str"/>
      <x:c r="F1152" s="6" t="str">
        <x:v>2025</x:v>
      </x:c>
      <x:c r="G1152" s="6" t="str"/>
      <x:c r="H1152" s="6" t="str"/>
      <x:c r="I1152" s="6" t="str">
        <x:v>proceedings</x:v>
      </x:c>
      <x:c r="J1152" s="6" t="str">
        <x:v>ACM-UNMAPPED</x:v>
      </x:c>
      <x:c r="K1152" s="6" t="str">
        <x:v>evidence/imports/acm/acm (62).bib</x:v>
      </x:c>
      <x:c r="L1152" s="6" t="str">
        <x:v>10</x:v>
      </x:c>
      <x:c r="M1152" s="6" t="str">
        <x:v>ad22618cb38c8d5ad14bd918e5e704da6ce96d023a1e0f87f93104673fb77f15</x:v>
      </x:c>
      <x:c r="N1152" s="6" t="str"/>
    </x:row>
    <x:row r="1153" ht="48" customHeight="1">
      <x:c r="A1153" s="6" t="str">
        <x:v>GB-R01152</x:v>
      </x:c>
      <x:c r="B1153" s="6" t="str">
        <x:v>GB-R01152</x:v>
      </x:c>
      <x:c r="C1153" s="6" t="str">
        <x:v>ACM</x:v>
      </x:c>
      <x:c r="D1153" s="6" t="str">
        <x:v>RAID '24: Proceedings of the 27th International Symposium on Research in Attacks, Intrusions and Defenses</x:v>
      </x:c>
      <x:c r="E1153" s="6" t="str"/>
      <x:c r="F1153" s="6" t="str">
        <x:v>2024</x:v>
      </x:c>
      <x:c r="G1153" s="6" t="str"/>
      <x:c r="H1153" s="6" t="str"/>
      <x:c r="I1153" s="6" t="str">
        <x:v>proceedings</x:v>
      </x:c>
      <x:c r="J1153" s="6" t="str">
        <x:v>ACM-UNMAPPED</x:v>
      </x:c>
      <x:c r="K1153" s="6" t="str">
        <x:v>evidence/imports/acm/acm (62).bib</x:v>
      </x:c>
      <x:c r="L1153" s="6" t="str">
        <x:v>11</x:v>
      </x:c>
      <x:c r="M1153" s="6" t="str">
        <x:v>ad22618cb38c8d5ad14bd918e5e704da6ce96d023a1e0f87f93104673fb77f15</x:v>
      </x:c>
      <x:c r="N1153" s="6" t="str"/>
    </x:row>
    <x:row r="1154" ht="48" customHeight="1">
      <x:c r="A1154" s="6" t="str">
        <x:v>GB-R01153</x:v>
      </x:c>
      <x:c r="B1154" s="6" t="str">
        <x:v>GB-R01153</x:v>
      </x:c>
      <x:c r="C1154" s="6" t="str">
        <x:v>ACM</x:v>
      </x:c>
      <x:c r="D1154" s="6" t="str">
        <x:v>IDE '24: Proceedings of the 1st ACM/IEEE Workshop on Integrated Development Environments</x:v>
      </x:c>
      <x:c r="E1154" s="6" t="str"/>
      <x:c r="F1154" s="6" t="str">
        <x:v>2024</x:v>
      </x:c>
      <x:c r="G1154" s="6" t="str"/>
      <x:c r="H1154" s="6" t="str"/>
      <x:c r="I1154" s="6" t="str">
        <x:v>proceedings</x:v>
      </x:c>
      <x:c r="J1154" s="6" t="str">
        <x:v>ACM-UNMAPPED</x:v>
      </x:c>
      <x:c r="K1154" s="6" t="str">
        <x:v>evidence/imports/acm/acm (62).bib</x:v>
      </x:c>
      <x:c r="L1154" s="6" t="str">
        <x:v>12</x:v>
      </x:c>
      <x:c r="M1154" s="6" t="str">
        <x:v>ad22618cb38c8d5ad14bd918e5e704da6ce96d023a1e0f87f93104673fb77f15</x:v>
      </x:c>
      <x:c r="N1154" s="6" t="str">
        <x:v>Despite the research community's desire to improve the productivity of software developers, it is challenging for research to move beyond papers into the everyday practice of software development. Since IDEs are one of the most widely used tools in developers' toolkit, they remain a crucial venue for research to reach the practitioners. To close the gap between research and adoption in practice, we launched the first edition of the IDE Workshop.</x:v>
      </x:c>
    </x:row>
    <x:row r="1155" ht="48" customHeight="1">
      <x:c r="A1155" s="6" t="str">
        <x:v>GB-R01154</x:v>
      </x:c>
      <x:c r="B1155" s="6" t="str">
        <x:v>GB-R01154</x:v>
      </x:c>
      <x:c r="C1155" s="6" t="str">
        <x:v>ACM</x:v>
      </x:c>
      <x:c r="D1155" s="6" t="str">
        <x:v>CAIBDA '24: Proceedings of the 2024 4th International Conference on Artificial Intelligence, Big Data and Algorithms</x:v>
      </x:c>
      <x:c r="E1155" s="6" t="str"/>
      <x:c r="F1155" s="6" t="str">
        <x:v>2024</x:v>
      </x:c>
      <x:c r="G1155" s="6" t="str"/>
      <x:c r="H1155" s="6" t="str"/>
      <x:c r="I1155" s="6" t="str">
        <x:v>proceedings</x:v>
      </x:c>
      <x:c r="J1155" s="6" t="str">
        <x:v>ACM-UNMAPPED</x:v>
      </x:c>
      <x:c r="K1155" s="6" t="str">
        <x:v>evidence/imports/acm/acm (62).bib</x:v>
      </x:c>
      <x:c r="L1155" s="6" t="str">
        <x:v>13</x:v>
      </x:c>
      <x:c r="M1155" s="6" t="str">
        <x:v>ad22618cb38c8d5ad14bd918e5e704da6ce96d023a1e0f87f93104673fb77f15</x:v>
      </x:c>
      <x:c r="N1155" s="6" t="str"/>
    </x:row>
    <x:row r="1156" ht="48" customHeight="1">
      <x:c r="A1156" s="6" t="str">
        <x:v>GB-R01155</x:v>
      </x:c>
      <x:c r="B1156" s="6" t="str">
        <x:v>GB-R01155</x:v>
      </x:c>
      <x:c r="C1156" s="6" t="str">
        <x:v>ACM</x:v>
      </x:c>
      <x:c r="D1156" s="6" t="str">
        <x:v>ASE: large-scale reusable adversarial skill embeddings for physically simulated characters</x:v>
      </x:c>
      <x:c r="E1156" s="6" t="str">
        <x:v>Peng, Xue Bin and Guo, Yunrong and Halper, Lina and Levine, Sergey and Fidler, Sanja</x:v>
      </x:c>
      <x:c r="F1156" s="6" t="str">
        <x:v>2022</x:v>
      </x:c>
      <x:c r="G1156" s="6" t="str">
        <x:v>10.1145/3528223.3530110</x:v>
      </x:c>
      <x:c r="H1156" s="6" t="str">
        <x:v>https://doi.org/10.1145/3528223.3530110</x:v>
      </x:c>
      <x:c r="I1156" s="6" t="str">
        <x:v>article</x:v>
      </x:c>
      <x:c r="J1156" s="6" t="str">
        <x:v>ACM-UNMAPPED</x:v>
      </x:c>
      <x:c r="K1156" s="6" t="str">
        <x:v>evidence/imports/acm/acm (62).bib</x:v>
      </x:c>
      <x:c r="L1156" s="6" t="str">
        <x:v>14</x:v>
      </x:c>
      <x:c r="M1156" s="6" t="str">
        <x:v>ad22618cb38c8d5ad14bd918e5e704da6ce96d023a1e0f87f93104673fb77f15</x:v>
      </x:c>
      <x:c r="N1156" s="6" t="str">
        <x:v>The incredible feats of athleticism demonstrated by humans are made possible in part by a vast repertoire of general-purpose motor skills, acquired through years of practice and experience. These skills not only enable humans to perform complex tasks, but also provide powerful priors for guiding their behaviors when learning new tasks. This is in stark contrast to what is common practice in physics-based character animation, where control policies are most typically trained from scratch for each task. In this work, we present a large-scale data-driven framework for learning versatile and reusable skill embeddings for physically simulated characters. Our approach combines techniques from adversarial imitation learning and unsupervised reinforcement learning to develop skill embeddings that produce life-like behaviors, while also providing an easy to control representation for use on new downstream tasks. Our models can be trained using large datasets of unstructured motion clips, without requiring any task-specific annotation or segmentation of the motion data. By leveraging a massively parallel GPU-based simulator, we are able to train skill embeddings using over a decade of simulated experiences, enabling our model to learn a rich and versatile repertoire of skills. We show that a single pre-trained model can be effectively applied to perform a diverse set of new tasks. Our system also allows users to specify tasks through simple reward functions, and the skill embedding then enables the character to automatically synthesize complex and naturalistic strategies in order to achieve the task objectives.</x:v>
      </x:c>
    </x:row>
    <x:row r="1157" ht="48" customHeight="1">
      <x:c r="A1157" s="6" t="str">
        <x:v>GB-R01156</x:v>
      </x:c>
      <x:c r="B1157" s="6" t="str">
        <x:v>GB-R01156</x:v>
      </x:c>
      <x:c r="C1157" s="6" t="str">
        <x:v>ACM</x:v>
      </x:c>
      <x:c r="D1157" s="6" t="str">
        <x:v>BIC '24: Proceedings of the 2024 4th International Conference on Bioinformatics and Intelligent Computing</x:v>
      </x:c>
      <x:c r="E1157" s="6" t="str"/>
      <x:c r="F1157" s="6" t="str">
        <x:v>2024</x:v>
      </x:c>
      <x:c r="G1157" s="6" t="str"/>
      <x:c r="H1157" s="6" t="str"/>
      <x:c r="I1157" s="6" t="str">
        <x:v>proceedings</x:v>
      </x:c>
      <x:c r="J1157" s="6" t="str">
        <x:v>ACM-UNMAPPED</x:v>
      </x:c>
      <x:c r="K1157" s="6" t="str">
        <x:v>evidence/imports/acm/acm (62).bib</x:v>
      </x:c>
      <x:c r="L1157" s="6" t="str">
        <x:v>15</x:v>
      </x:c>
      <x:c r="M1157" s="6" t="str">
        <x:v>ad22618cb38c8d5ad14bd918e5e704da6ce96d023a1e0f87f93104673fb77f15</x:v>
      </x:c>
      <x:c r="N1157" s="6" t="str"/>
    </x:row>
    <x:row r="1158" ht="48" customHeight="1">
      <x:c r="A1158" s="6" t="str">
        <x:v>GB-R01157</x:v>
      </x:c>
      <x:c r="B1158" s="6" t="str">
        <x:v>GB-R01157</x:v>
      </x:c>
      <x:c r="C1158" s="6" t="str">
        <x:v>ACM</x:v>
      </x:c>
      <x:c r="D1158" s="6" t="str">
        <x:v>SA '23: SIGGRAPH Asia 2023 Conference Papers</x:v>
      </x:c>
      <x:c r="E1158" s="6" t="str"/>
      <x:c r="F1158" s="6" t="str">
        <x:v>2023</x:v>
      </x:c>
      <x:c r="G1158" s="6" t="str"/>
      <x:c r="H1158" s="6" t="str"/>
      <x:c r="I1158" s="6" t="str">
        <x:v>proceedings</x:v>
      </x:c>
      <x:c r="J1158" s="6" t="str">
        <x:v>ACM-UNMAPPED</x:v>
      </x:c>
      <x:c r="K1158" s="6" t="str">
        <x:v>evidence/imports/acm/acm (62).bib</x:v>
      </x:c>
      <x:c r="L1158" s="6" t="str">
        <x:v>16</x:v>
      </x:c>
      <x:c r="M1158" s="6" t="str">
        <x:v>ad22618cb38c8d5ad14bd918e5e704da6ce96d023a1e0f87f93104673fb77f15</x:v>
      </x:c>
      <x:c r="N1158" s="6" t="str"/>
    </x:row>
    <x:row r="1159" ht="48" customHeight="1">
      <x:c r="A1159" s="6" t="str">
        <x:v>GB-R01158</x:v>
      </x:c>
      <x:c r="B1159" s="6" t="str">
        <x:v>GB-R01158</x:v>
      </x:c>
      <x:c r="C1159" s="6" t="str">
        <x:v>ACM</x:v>
      </x:c>
      <x:c r="D1159" s="6" t="str">
        <x:v>AutomotiveUI Adjunct '26: Adjunct Proceedings of the 18th International Conference on Automotive User Interfaces and Interactive Vehicular Applications</x:v>
      </x:c>
      <x:c r="E1159" s="6" t="str"/>
      <x:c r="F1159" s="6" t="str">
        <x:v>2026</x:v>
      </x:c>
      <x:c r="G1159" s="6" t="str"/>
      <x:c r="H1159" s="6" t="str"/>
      <x:c r="I1159" s="6" t="str">
        <x:v>proceedings</x:v>
      </x:c>
      <x:c r="J1159" s="6" t="str">
        <x:v>ACM-UNMAPPED</x:v>
      </x:c>
      <x:c r="K1159" s="6" t="str">
        <x:v>evidence/imports/acm/acm (62).bib</x:v>
      </x:c>
      <x:c r="L1159" s="6" t="str">
        <x:v>17</x:v>
      </x:c>
      <x:c r="M1159" s="6" t="str">
        <x:v>ad22618cb38c8d5ad14bd918e5e704da6ce96d023a1e0f87f93104673fb77f15</x:v>
      </x:c>
      <x:c r="N1159" s="6" t="str"/>
    </x:row>
    <x:row r="1160" ht="48" customHeight="1">
      <x:c r="A1160" s="6" t="str">
        <x:v>GB-R01159</x:v>
      </x:c>
      <x:c r="B1160" s="6" t="str">
        <x:v>GB-R01159</x:v>
      </x:c>
      <x:c r="C1160" s="6" t="str">
        <x:v>ACM</x:v>
      </x:c>
      <x:c r="D1160" s="6" t="str">
        <x:v>NordiCHI '26: Proceedings of the 14th Nordic Conference on Human-Computer Interaction</x:v>
      </x:c>
      <x:c r="E1160" s="6" t="str"/>
      <x:c r="F1160" s="6" t="str">
        <x:v>2026</x:v>
      </x:c>
      <x:c r="G1160" s="6" t="str"/>
      <x:c r="H1160" s="6" t="str"/>
      <x:c r="I1160" s="6" t="str">
        <x:v>proceedings</x:v>
      </x:c>
      <x:c r="J1160" s="6" t="str">
        <x:v>ACM-UNMAPPED</x:v>
      </x:c>
      <x:c r="K1160" s="6" t="str">
        <x:v>evidence/imports/acm/acm (62).bib</x:v>
      </x:c>
      <x:c r="L1160" s="6" t="str">
        <x:v>18</x:v>
      </x:c>
      <x:c r="M1160" s="6" t="str">
        <x:v>ad22618cb38c8d5ad14bd918e5e704da6ce96d023a1e0f87f93104673fb77f15</x:v>
      </x:c>
      <x:c r="N1160" s="6" t="str"/>
    </x:row>
    <x:row r="1161" ht="48" customHeight="1">
      <x:c r="A1161" s="6" t="str">
        <x:v>GB-R01160</x:v>
      </x:c>
      <x:c r="B1161" s="6" t="str">
        <x:v>GB-R01160</x:v>
      </x:c>
      <x:c r="C1161" s="6" t="str">
        <x:v>ACM</x:v>
      </x:c>
      <x:c r="D1161" s="6" t="str">
        <x:v>ASONAM '22: Proceedings of the 2022 IEEE/ACM International Conference on Advances in Social Networks Analysis and Mining</x:v>
      </x:c>
      <x:c r="E1161" s="6" t="str"/>
      <x:c r="F1161" s="6" t="str">
        <x:v>2022</x:v>
      </x:c>
      <x:c r="G1161" s="6" t="str"/>
      <x:c r="H1161" s="6" t="str"/>
      <x:c r="I1161" s="6" t="str">
        <x:v>proceedings</x:v>
      </x:c>
      <x:c r="J1161" s="6" t="str">
        <x:v>ACM-UNMAPPED</x:v>
      </x:c>
      <x:c r="K1161" s="6" t="str">
        <x:v>evidence/imports/acm/acm (62).bib</x:v>
      </x:c>
      <x:c r="L1161" s="6" t="str">
        <x:v>19</x:v>
      </x:c>
      <x:c r="M1161" s="6" t="str">
        <x:v>ad22618cb38c8d5ad14bd918e5e704da6ce96d023a1e0f87f93104673fb77f15</x:v>
      </x:c>
      <x:c r="N1161" s="6" t="str">
        <x:v>We were delighted to welcome each participant at ASONAM 2022 and thank you for having contributed virtually or in person in Istanbul. ASONAM 2022 was the fourteenth annual conference in the successful ASONAM conferences series and also the first hybrid version of the conference. Previous ASONAM conferences were held in Athens (2009), Odense (2010), Kaohsiung (2011), Istanbul (2012), Niagara Falls (2013), Beijing (2014), Paris (2015), San Francisco (2016), Sydney (2017), Barcelona (2018), Vancouver (2019), Virtual (2020), Virtual (2021). The pre-pandemic locations of the conferences have enabled the participants to enjoy local sights and to engage in person-to-person interactions, making new contacts and form new scientific collaborations. These possibilities were only available in a limited form during the virtual conferences. As the covid pandemic seems to be moving towards an endemic form it was decided to have the conference in the hybrid form, as a move towards normal endemic in-person conferences.For more than a century, social networks have been studied in a variety of disciplines including sociology, anthropology, psychology, and economics. The Internet, the social Web, and other large-scale, sociotechnological infrastructures have triggered a growing interest and resulted in significant methodological advancements in social network analysis and mining. Method development in graph theory, statistics, data mining, machine learning, and AI have inspired new research problems and, in turn, opens up further possibilities for application. These spiraling trends have led to a rising prominence of social network analysis and mining methods and tools in academia, politics, security, and business.</x:v>
      </x:c>
    </x:row>
    <x:row r="1162" ht="48" customHeight="1">
      <x:c r="A1162" s="6" t="str">
        <x:v>GB-R01161</x:v>
      </x:c>
      <x:c r="B1162" s="6" t="str">
        <x:v>GB-R01161</x:v>
      </x:c>
      <x:c r="C1162" s="6" t="str">
        <x:v>ACM</x:v>
      </x:c>
      <x:c r="D1162" s="6" t="str">
        <x:v>ICAIL '23: Proceedings of the Nineteenth International Conference on Artificial Intelligence and Law</x:v>
      </x:c>
      <x:c r="E1162" s="6" t="str"/>
      <x:c r="F1162" s="6" t="str">
        <x:v>2023</x:v>
      </x:c>
      <x:c r="G1162" s="6" t="str"/>
      <x:c r="H1162" s="6" t="str"/>
      <x:c r="I1162" s="6" t="str">
        <x:v>proceedings</x:v>
      </x:c>
      <x:c r="J1162" s="6" t="str">
        <x:v>ACM-UNMAPPED</x:v>
      </x:c>
      <x:c r="K1162" s="6" t="str">
        <x:v>evidence/imports/acm/acm (62).bib</x:v>
      </x:c>
      <x:c r="L1162" s="6" t="str">
        <x:v>20</x:v>
      </x:c>
      <x:c r="M1162" s="6" t="str">
        <x:v>ad22618cb38c8d5ad14bd918e5e704da6ce96d023a1e0f87f93104673fb77f15</x:v>
      </x:c>
      <x:c r="N1162" s="6" t="str">
        <x:v>It is my great pleasure to present to you the proceedings of the Nineteenth International Conference on Artificial Intelligence and Law (ICAIL 2023). The conference will be held June 19-23 at the Universidade do Minho in Braga, Portugal. It has been organized by the International Association for Artificial Intelligence and Law (IAAIL) and is held in cooperation with AAAI and ACM SIGAI. IAAIL's mission is to facilitate research, collaboration, and interdisciplinary communication at the intersection of law and the technical disciplines belonging to the field of artificial intelligence. The first ICAIL conference was held in 1987 and its 2023 iteration is the first to be held in person again after the Covid-19 pandemic.</x:v>
      </x:c>
    </x:row>
    <x:row r="1163" ht="48" customHeight="1">
      <x:c r="A1163" s="6" t="str">
        <x:v>GB-R01162</x:v>
      </x:c>
      <x:c r="B1163" s="6" t="str">
        <x:v>GB-R01162</x:v>
      </x:c>
      <x:c r="C1163" s="6" t="str">
        <x:v>ACM</x:v>
      </x:c>
      <x:c r="D1163" s="6" t="str">
        <x:v>SUI '26: Proceedings of the 2026 ACM Symposium on Spatial User Interaction</x:v>
      </x:c>
      <x:c r="E1163" s="6" t="str"/>
      <x:c r="F1163" s="6" t="str">
        <x:v>2026</x:v>
      </x:c>
      <x:c r="G1163" s="6" t="str"/>
      <x:c r="H1163" s="6" t="str"/>
      <x:c r="I1163" s="6" t="str">
        <x:v>proceedings</x:v>
      </x:c>
      <x:c r="J1163" s="6" t="str">
        <x:v>ACM-UNMAPPED</x:v>
      </x:c>
      <x:c r="K1163" s="6" t="str">
        <x:v>evidence/imports/acm/acm (63).bib</x:v>
      </x:c>
      <x:c r="L1163" s="6" t="str">
        <x:v>1</x:v>
      </x:c>
      <x:c r="M1163" s="6" t="str">
        <x:v>9cea54640931fc9506b044b3c3d7563f1f0d6a82b1b0a5c8baea27b76e5f35e7</x:v>
      </x:c>
      <x:c r="N1163" s="6" t="str"/>
    </x:row>
    <x:row r="1164" ht="48" customHeight="1">
      <x:c r="A1164" s="6" t="str">
        <x:v>GB-R01163</x:v>
      </x:c>
      <x:c r="B1164" s="6" t="str">
        <x:v>GB-R01163</x:v>
      </x:c>
      <x:c r="C1164" s="6" t="str">
        <x:v>ACM</x:v>
      </x:c>
      <x:c r="D1164" s="6" t="str">
        <x:v>NVM in Data Storage: A Post-Optane Future</x:v>
      </x:c>
      <x:c r="E1164" s="6" t="str">
        <x:v>Karim, Sajad and W\"unsche, Johannes and Kuhn, Michael and Saake, Gunter and Broneske, David</x:v>
      </x:c>
      <x:c r="F1164" s="6" t="str">
        <x:v>2025</x:v>
      </x:c>
      <x:c r="G1164" s="6" t="str">
        <x:v>10.1145/3731454</x:v>
      </x:c>
      <x:c r="H1164" s="6" t="str">
        <x:v>https://doi.org/10.1145/3731454</x:v>
      </x:c>
      <x:c r="I1164" s="6" t="str">
        <x:v>article</x:v>
      </x:c>
      <x:c r="J1164" s="6" t="str">
        <x:v>ACM-UNMAPPED</x:v>
      </x:c>
      <x:c r="K1164" s="6" t="str">
        <x:v>evidence/imports/acm/acm (63).bib</x:v>
      </x:c>
      <x:c r="L1164" s="6" t="str">
        <x:v>2</x:v>
      </x:c>
      <x:c r="M1164" s="6" t="str">
        <x:v>9cea54640931fc9506b044b3c3d7563f1f0d6a82b1b0a5c8baea27b76e5f35e7</x:v>
      </x:c>
      <x:c r="N1164" s="6" t="str">
        <x:v>The dynamic evolution of non-volatile memory (NVM) technologies from Read-Only Memory (ROM) to flash memory, and recent innovations in Magnetoresistive RAM (MRAM), Phase Change Memory (PCM), and Resistive RAM (ReRAM) signify a pivotal shift in data storage capabilities and applications. This progression, marked by enhancements in performance and density, fills the gap between Dynamic RAM (DRAM) and flash storage, meeting the demands of data-rich domains such as high-performance computing and databases.The integration of NVM like the formerly commercially available Optane Persistent Memory (PMem) has introduced a paradigm shift in storage system design, addressing challenges related to latency, data proximity, memory constraints, and energy efficiency which are critical in computing. Despite facing hurdles, such as performance asymmetry in Optane PMem, the potential of NVM in data storage systems has been shown with research focusing on speeding up indexing, small data accesses, and cache-less I/O paths. We review existing and emerging NVM technologies based on their physical properties and application in data storage. We underscore the significance of NVM in offering unique access characteristics that address the limitations of traditional storage devices, thereby extending the data storage landscape. We discuss the programming challenges and hardware-software strategies crucial for NVM’s seamless integration and widespread industry adoption. Additionally, we discuss the discontinuation of Optane, the ongoing challenges and the need for storage system designs to adapt to non-block based storage to leverage NVM’s performance benefits.We conclude that while advancements in NVM promise improved performance and endurance, practical availability depends on addressing challenges such as density, heat management, and reliability. Support in the existing software ecosystem is also crucial for its widespread adoption. Furthermore, Compute Express Link (CXL) is highlighted as a significant development that can streamline the memory hierarchy and support the adoption of NVM, enabling more flexible designs and effective usage of storage media in next-generation data storage systems. Overall, CXL offers a promising method to include NVM in future systems. However, in the meantime, data storage systems will rely on NVMe SSDs due to their performance and availability. But, we encourage further research into integrating NVM devices due to data management constraints with conventional block-based data management and advocate for the availability of NVM-ready software to users.</x:v>
      </x:c>
    </x:row>
    <x:row r="1165" ht="48" customHeight="1">
      <x:c r="A1165" s="6" t="str">
        <x:v>GB-R01164</x:v>
      </x:c>
      <x:c r="B1165" s="6" t="str">
        <x:v>GB-R01164</x:v>
      </x:c>
      <x:c r="C1165" s="6" t="str">
        <x:v>ACM</x:v>
      </x:c>
      <x:c r="D1165" s="6" t="str">
        <x:v>ASONAM '22: Proceedings of the 2022 IEEE/ACM International Conference on Advances in Social Networks Analysis and Mining</x:v>
      </x:c>
      <x:c r="E1165" s="6" t="str"/>
      <x:c r="F1165" s="6" t="str">
        <x:v>2022</x:v>
      </x:c>
      <x:c r="G1165" s="6" t="str"/>
      <x:c r="H1165" s="6" t="str"/>
      <x:c r="I1165" s="6" t="str">
        <x:v>proceedings</x:v>
      </x:c>
      <x:c r="J1165" s="6" t="str">
        <x:v>ACM-UNMAPPED</x:v>
      </x:c>
      <x:c r="K1165" s="6" t="str">
        <x:v>evidence/imports/acm/acm (63).bib</x:v>
      </x:c>
      <x:c r="L1165" s="6" t="str">
        <x:v>3</x:v>
      </x:c>
      <x:c r="M1165" s="6" t="str">
        <x:v>9cea54640931fc9506b044b3c3d7563f1f0d6a82b1b0a5c8baea27b76e5f35e7</x:v>
      </x:c>
      <x:c r="N1165" s="6" t="str">
        <x:v>We were delighted to welcome each participant at ASONAM 2022 and thank you for having contributed virtually or in person in Istanbul. ASONAM 2022 was the fourteenth annual conference in the successful ASONAM conferences series and also the first hybrid version of the conference. Previous ASONAM conferences were held in Athens (2009), Odense (2010), Kaohsiung (2011), Istanbul (2012), Niagara Falls (2013), Beijing (2014), Paris (2015), San Francisco (2016), Sydney (2017), Barcelona (2018), Vancouver (2019), Virtual (2020), Virtual (2021). The pre-pandemic locations of the conferences have enabled the participants to enjoy local sights and to engage in person-to-person interactions, making new contacts and form new scientific collaborations. These possibilities were only available in a limited form during the virtual conferences. As the covid pandemic seems to be moving towards an endemic form it was decided to have the conference in the hybrid form, as a move towards normal endemic in-person conferences.For more than a century, social networks have been studied in a variety of disciplines including sociology, anthropology, psychology, and economics. The Internet, the social Web, and other large-scale, sociotechnological infrastructures have triggered a growing interest and resulted in significant methodological advancements in social network analysis and mining. Method development in graph theory, statistics, data mining, machine learning, and AI have inspired new research problems and, in turn, opens up further possibilities for application. These spiraling trends have led to a rising prominence of social network analysis and mining methods and tools in academia, politics, security, and business.</x:v>
      </x:c>
    </x:row>
    <x:row r="1166" ht="48" customHeight="1">
      <x:c r="A1166" s="6" t="str">
        <x:v>GB-R01165</x:v>
      </x:c>
      <x:c r="B1166" s="6" t="str">
        <x:v>GB-R01165</x:v>
      </x:c>
      <x:c r="C1166" s="6" t="str">
        <x:v>ACM</x:v>
      </x:c>
      <x:c r="D1166" s="6" t="str">
        <x:v>AISNS '24: Proceedings of the 2024 2nd International Conference on Artificial Intelligence, Systems and Network Security</x:v>
      </x:c>
      <x:c r="E1166" s="6" t="str"/>
      <x:c r="F1166" s="6" t="str">
        <x:v>2024</x:v>
      </x:c>
      <x:c r="G1166" s="6" t="str"/>
      <x:c r="H1166" s="6" t="str"/>
      <x:c r="I1166" s="6" t="str">
        <x:v>proceedings</x:v>
      </x:c>
      <x:c r="J1166" s="6" t="str">
        <x:v>ACM-UNMAPPED</x:v>
      </x:c>
      <x:c r="K1166" s="6" t="str">
        <x:v>evidence/imports/acm/acm (63).bib</x:v>
      </x:c>
      <x:c r="L1166" s="6" t="str">
        <x:v>4</x:v>
      </x:c>
      <x:c r="M1166" s="6" t="str">
        <x:v>9cea54640931fc9506b044b3c3d7563f1f0d6a82b1b0a5c8baea27b76e5f35e7</x:v>
      </x:c>
      <x:c r="N1166" s="6" t="str"/>
    </x:row>
    <x:row r="1167" ht="48" customHeight="1">
      <x:c r="A1167" s="6" t="str">
        <x:v>GB-R01166</x:v>
      </x:c>
      <x:c r="B1167" s="6" t="str">
        <x:v>GB-R01166</x:v>
      </x:c>
      <x:c r="C1167" s="6" t="str">
        <x:v>ACM</x:v>
      </x:c>
      <x:c r="D1167" s="6" t="str">
        <x:v>ICSE-SEIS'24: Proceedings of the 46th International Conference on Software Engineering: Software Engineering in Society</x:v>
      </x:c>
      <x:c r="E1167" s="6" t="str"/>
      <x:c r="F1167" s="6" t="str">
        <x:v>2024</x:v>
      </x:c>
      <x:c r="G1167" s="6" t="str"/>
      <x:c r="H1167" s="6" t="str"/>
      <x:c r="I1167" s="6" t="str">
        <x:v>proceedings</x:v>
      </x:c>
      <x:c r="J1167" s="6" t="str">
        <x:v>ACM-UNMAPPED</x:v>
      </x:c>
      <x:c r="K1167" s="6" t="str">
        <x:v>evidence/imports/acm/acm (63).bib</x:v>
      </x:c>
      <x:c r="L1167" s="6" t="str">
        <x:v>5</x:v>
      </x:c>
      <x:c r="M1167" s="6" t="str">
        <x:v>9cea54640931fc9506b044b3c3d7563f1f0d6a82b1b0a5c8baea27b76e5f35e7</x:v>
      </x:c>
      <x:c r="N1167" s="6" t="str"/>
    </x:row>
    <x:row r="1168" ht="48" customHeight="1">
      <x:c r="A1168" s="6" t="str">
        <x:v>GB-R01167</x:v>
      </x:c>
      <x:c r="B1168" s="6" t="str">
        <x:v>GB-R01167</x:v>
      </x:c>
      <x:c r="C1168" s="6" t="str">
        <x:v>ACM</x:v>
      </x:c>
      <x:c r="D1168" s="6" t="str">
        <x:v>Parla: a Python orchestration system for heterogeneous architectures</x:v>
      </x:c>
      <x:c r="E1168" s="6" t="str">
        <x:v>Lee, Hochan and Ruys, William and Henriksen, Ian and Peters, Arthur and Yan, Yineng and Stephens, Sean and You, Bozhi and Fingler, Henrique and Burtscher, Martin and Gligoric, Milos and Schulz, Karl and Pingali, Keshav and Rossbach, Christopher J. and Erez, Mattan and Biros, George</x:v>
      </x:c>
      <x:c r="F1168" s="6" t="str">
        <x:v>2022</x:v>
      </x:c>
      <x:c r="G1168" s="6" t="str"/>
      <x:c r="H1168" s="6" t="str"/>
      <x:c r="I1168" s="6" t="str">
        <x:v>inproceedings</x:v>
      </x:c>
      <x:c r="J1168" s="6" t="str">
        <x:v>ACM-UNMAPPED</x:v>
      </x:c>
      <x:c r="K1168" s="6" t="str">
        <x:v>evidence/imports/acm/acm (63).bib</x:v>
      </x:c>
      <x:c r="L1168" s="6" t="str">
        <x:v>6</x:v>
      </x:c>
      <x:c r="M1168" s="6" t="str">
        <x:v>9cea54640931fc9506b044b3c3d7563f1f0d6a82b1b0a5c8baea27b76e5f35e7</x:v>
      </x:c>
      <x:c r="N1168" s="6" t="str">
        <x:v>Python's ease of use and rich collection of numeric libraries make it an excellent choice for rapidly developing scientific applications. However, composing these libraries to take advantage of complex heterogeneous nodes is still difficult. To simplify writing multi-device code, we created Parla, a heterogeneous task-based programming framework that fully supports Python's scientific programming stack. Parla's API is based on Python decorators and allows users to wrap code in Parla tasks for parallel execution. Parla arrays enable automatic movement of data between devices. The Parla runtime handles resource-aware mapping, scheduling, and execution of tasks. Compared to other Python tasking systems, Parla is unique in its parallelization of tasks within a single process, its GPU context and resource-aware runtime, and its design around gradual adoption to provide easy migration of and integration into existing Python applications. We show that Parla can achieve performance competitive with hand-optimized code while improving ease of development.</x:v>
      </x:c>
    </x:row>
    <x:row r="1169" ht="48" customHeight="1">
      <x:c r="A1169" s="6" t="str">
        <x:v>GB-R01168</x:v>
      </x:c>
      <x:c r="B1169" s="6" t="str">
        <x:v>GB-R01168</x:v>
      </x:c>
      <x:c r="C1169" s="6" t="str">
        <x:v>ACM</x:v>
      </x:c>
      <x:c r="D1169" s="6" t="str">
        <x:v>FCNNLib: an efficient and flexible convolution algorithm library on FPGAs</x:v>
      </x:c>
      <x:c r="E1169" s="6" t="str">
        <x:v>Xiao, Qingcheng and Lu, Liqiang and Xie, Jiaming and Liang, Yun</x:v>
      </x:c>
      <x:c r="F1169" s="6" t="str">
        <x:v>2020</x:v>
      </x:c>
      <x:c r="G1169" s="6" t="str"/>
      <x:c r="H1169" s="6" t="str"/>
      <x:c r="I1169" s="6" t="str">
        <x:v>inproceedings</x:v>
      </x:c>
      <x:c r="J1169" s="6" t="str">
        <x:v>ACM-UNMAPPED</x:v>
      </x:c>
      <x:c r="K1169" s="6" t="str">
        <x:v>evidence/imports/acm/acm (63).bib</x:v>
      </x:c>
      <x:c r="L1169" s="6" t="str">
        <x:v>7</x:v>
      </x:c>
      <x:c r="M1169" s="6" t="str">
        <x:v>9cea54640931fc9506b044b3c3d7563f1f0d6a82b1b0a5c8baea27b76e5f35e7</x:v>
      </x:c>
      <x:c r="N1169" s="6" t="str">
        <x:v>Convolutions can be implemented with different algorithms, which are diverse in arithmetic complexity, resource requirement, etc. Multiple algorithms can share the FPGA resources spatially as well as temporally, introducing either reconfiguration overhead or resource underutilization. In this paper, we propose an efficient library FCNNLib to coordinate multiple convolution algorithms on FPGAs. We develop three scheduling techniques: spatial, temporal, and hybrid, which exhibit different trade-offs in latency and throughput. We also expose a set of interfaces to arm the users. Experiments using modern CNNs demonstrate FCNNLib achieves up to 1.315X latency improvement compared with dedicated accelerators and 1.755X energy efficiency improvement compared with cuDNN.</x:v>
      </x:c>
    </x:row>
    <x:row r="1170" ht="48" customHeight="1">
      <x:c r="A1170" s="6" t="str">
        <x:v>GB-R01169</x:v>
      </x:c>
      <x:c r="B1170" s="6" t="str">
        <x:v>GB-R01169</x:v>
      </x:c>
      <x:c r="C1170" s="6" t="str">
        <x:v>ACM</x:v>
      </x:c>
      <x:c r="D1170" s="6" t="str">
        <x:v>SPAA '25: Proceedings of the 37th ACM Symposium on Parallelism in Algorithms and Architectures</x:v>
      </x:c>
      <x:c r="E1170" s="6" t="str"/>
      <x:c r="F1170" s="6" t="str">
        <x:v>2025</x:v>
      </x:c>
      <x:c r="G1170" s="6" t="str"/>
      <x:c r="H1170" s="6" t="str"/>
      <x:c r="I1170" s="6" t="str">
        <x:v>proceedings</x:v>
      </x:c>
      <x:c r="J1170" s="6" t="str">
        <x:v>ACM-UNMAPPED</x:v>
      </x:c>
      <x:c r="K1170" s="6" t="str">
        <x:v>evidence/imports/acm/acm (63).bib</x:v>
      </x:c>
      <x:c r="L1170" s="6" t="str">
        <x:v>8</x:v>
      </x:c>
      <x:c r="M1170" s="6" t="str">
        <x:v>9cea54640931fc9506b044b3c3d7563f1f0d6a82b1b0a5c8baea27b76e5f35e7</x:v>
      </x:c>
      <x:c r="N1170" s="6" t="str"/>
    </x:row>
    <x:row r="1171" ht="48" customHeight="1">
      <x:c r="A1171" s="6" t="str">
        <x:v>GB-R01170</x:v>
      </x:c>
      <x:c r="B1171" s="6" t="str">
        <x:v>GB-R01170</x:v>
      </x:c>
      <x:c r="C1171" s="6" t="str">
        <x:v>ACM</x:v>
      </x:c>
      <x:c r="D1171" s="6" t="str">
        <x:v>UIST Adjunct '25: Adjunct Proceedings of the 38th Annual ACM Symposium on User Interface Software and Technology</x:v>
      </x:c>
      <x:c r="E1171" s="6" t="str"/>
      <x:c r="F1171" s="6" t="str">
        <x:v>2025</x:v>
      </x:c>
      <x:c r="G1171" s="6" t="str"/>
      <x:c r="H1171" s="6" t="str"/>
      <x:c r="I1171" s="6" t="str">
        <x:v>proceedings</x:v>
      </x:c>
      <x:c r="J1171" s="6" t="str">
        <x:v>ACM-UNMAPPED</x:v>
      </x:c>
      <x:c r="K1171" s="6" t="str">
        <x:v>evidence/imports/acm/acm (63).bib</x:v>
      </x:c>
      <x:c r="L1171" s="6" t="str">
        <x:v>9</x:v>
      </x:c>
      <x:c r="M1171" s="6" t="str">
        <x:v>9cea54640931fc9506b044b3c3d7563f1f0d6a82b1b0a5c8baea27b76e5f35e7</x:v>
      </x:c>
      <x:c r="N1171" s="6" t="str"/>
    </x:row>
    <x:row r="1172" ht="48" customHeight="1">
      <x:c r="A1172" s="6" t="str">
        <x:v>GB-R01171</x:v>
      </x:c>
      <x:c r="B1172" s="6" t="str">
        <x:v>GB-R01171</x:v>
      </x:c>
      <x:c r="C1172" s="6" t="str">
        <x:v>ACM</x:v>
      </x:c>
      <x:c r="D1172" s="6" t="str">
        <x:v>Diffusion-Based Sound Synthesis in Music Production</x:v>
      </x:c>
      <x:c r="E1172" s="6" t="str">
        <x:v>Suckrow, Pierre-Louis Wolfgang L\'eon and Weber, Christoph Johannes and Rothe, Sylvia</x:v>
      </x:c>
      <x:c r="F1172" s="6" t="str">
        <x:v>2024</x:v>
      </x:c>
      <x:c r="G1172" s="6" t="str">
        <x:v>10.1145/3677996.3678289</x:v>
      </x:c>
      <x:c r="H1172" s="6" t="str">
        <x:v>https://doi.org/10.1145/3677996.3678289</x:v>
      </x:c>
      <x:c r="I1172" s="6" t="str">
        <x:v>inproceedings</x:v>
      </x:c>
      <x:c r="J1172" s="6" t="str">
        <x:v>ACM-UNMAPPED</x:v>
      </x:c>
      <x:c r="K1172" s="6" t="str">
        <x:v>evidence/imports/acm/acm (63).bib</x:v>
      </x:c>
      <x:c r="L1172" s="6" t="str">
        <x:v>10</x:v>
      </x:c>
      <x:c r="M1172" s="6" t="str">
        <x:v>9cea54640931fc9506b044b3c3d7563f1f0d6a82b1b0a5c8baea27b76e5f35e7</x:v>
      </x:c>
      <x:c r="N1172" s="6" t="str">
        <x:v>In this paper, we explore the usability of generative artificial intelligence in music production through the development of a digital instrument that incorporates diffusion-based sound synthesis in its sound generation. Current text-to-audio models offer a novel method of defining sounds, which we aim to render utilizable in a music-production environment. Selected pretrained latent diffusion models, enable the synthesis of playable sounds through textual descriptions, which we incorporated into a digital instrument that integrates with standard music production tools. The resultant user interface not only allows generating but also modifying the sounds by editing model and instrument-specific parameters. We evaluated the applicability of current diffusion models with their parameters as well as the fitness of possible prompts for music production scenarios. Adapting published diffusion model pipelines for integration into the instrument, we facilitate experimentation and exploration of this innovative sound synthesis method. Our findings show that despite facing some limitations in the models' responsiveness to specific music production contexts and the instrument's functionality, the tool allows the development of novel and intriguing soundscapes. The instrument and code is published under https://github.com/suckrowPierre/WaveGenSynth</x:v>
      </x:c>
    </x:row>
    <x:row r="1173" ht="48" customHeight="1">
      <x:c r="A1173" s="6" t="str">
        <x:v>GB-R01172</x:v>
      </x:c>
      <x:c r="B1173" s="6" t="str">
        <x:v>GB-R01172</x:v>
      </x:c>
      <x:c r="C1173" s="6" t="str">
        <x:v>ACM</x:v>
      </x:c>
      <x:c r="D1173" s="6" t="str">
        <x:v>IPMLP '24: Proceedings of the International Conference on Image Processing, Machine Learning and Pattern Recognition</x:v>
      </x:c>
      <x:c r="E1173" s="6" t="str"/>
      <x:c r="F1173" s="6" t="str">
        <x:v>2024</x:v>
      </x:c>
      <x:c r="G1173" s="6" t="str"/>
      <x:c r="H1173" s="6" t="str"/>
      <x:c r="I1173" s="6" t="str">
        <x:v>proceedings</x:v>
      </x:c>
      <x:c r="J1173" s="6" t="str">
        <x:v>ACM-UNMAPPED</x:v>
      </x:c>
      <x:c r="K1173" s="6" t="str">
        <x:v>evidence/imports/acm/acm (63).bib</x:v>
      </x:c>
      <x:c r="L1173" s="6" t="str">
        <x:v>11</x:v>
      </x:c>
      <x:c r="M1173" s="6" t="str">
        <x:v>9cea54640931fc9506b044b3c3d7563f1f0d6a82b1b0a5c8baea27b76e5f35e7</x:v>
      </x:c>
      <x:c r="N1173" s="6" t="str"/>
    </x:row>
    <x:row r="1174" ht="48" customHeight="1">
      <x:c r="A1174" s="6" t="str">
        <x:v>GB-R01173</x:v>
      </x:c>
      <x:c r="B1174" s="6" t="str">
        <x:v>GB-R01173</x:v>
      </x:c>
      <x:c r="C1174" s="6" t="str">
        <x:v>ACM</x:v>
      </x:c>
      <x:c r="D1174" s="6" t="str">
        <x:v>ETRA '23: Proceedings of the 2023 Symposium on Eye Tracking Research and Applications</x:v>
      </x:c>
      <x:c r="E1174" s="6" t="str"/>
      <x:c r="F1174" s="6" t="str">
        <x:v>2023</x:v>
      </x:c>
      <x:c r="G1174" s="6" t="str"/>
      <x:c r="H1174" s="6" t="str"/>
      <x:c r="I1174" s="6" t="str">
        <x:v>proceedings</x:v>
      </x:c>
      <x:c r="J1174" s="6" t="str">
        <x:v>ACM-UNMAPPED</x:v>
      </x:c>
      <x:c r="K1174" s="6" t="str">
        <x:v>evidence/imports/acm/acm (63).bib</x:v>
      </x:c>
      <x:c r="L1174" s="6" t="str">
        <x:v>12</x:v>
      </x:c>
      <x:c r="M1174" s="6" t="str">
        <x:v>9cea54640931fc9506b044b3c3d7563f1f0d6a82b1b0a5c8baea27b76e5f35e7</x:v>
      </x:c>
      <x:c r="N1174" s="6" t="str"/>
    </x:row>
    <x:row r="1175" ht="48" customHeight="1">
      <x:c r="A1175" s="6" t="str">
        <x:v>GB-R01174</x:v>
      </x:c>
      <x:c r="B1175" s="6" t="str">
        <x:v>GB-R01174</x:v>
      </x:c>
      <x:c r="C1175" s="6" t="str">
        <x:v>ACM</x:v>
      </x:c>
      <x:c r="D1175" s="6" t="str">
        <x:v>Holistic Resource Scheduling for Data Center In-Network Computing</x:v>
      </x:c>
      <x:c r="E1175" s="6" t="str">
        <x:v>Bl\"ocher, Marcel and Wang, Lin and Eugster, Patrick and Schmidt, Max</x:v>
      </x:c>
      <x:c r="F1175" s="6" t="str">
        <x:v>2022</x:v>
      </x:c>
      <x:c r="G1175" s="6" t="str">
        <x:v>10.1109/tnet.2022.3174783</x:v>
      </x:c>
      <x:c r="H1175" s="6" t="str">
        <x:v>https://doi.org/10.1109/TNET.2022.3174783</x:v>
      </x:c>
      <x:c r="I1175" s="6" t="str">
        <x:v>article</x:v>
      </x:c>
      <x:c r="J1175" s="6" t="str">
        <x:v>ACM-UNMAPPED</x:v>
      </x:c>
      <x:c r="K1175" s="6" t="str">
        <x:v>evidence/imports/acm/acm (63).bib</x:v>
      </x:c>
      <x:c r="L1175" s="6" t="str">
        <x:v>13</x:v>
      </x:c>
      <x:c r="M1175" s="6" t="str">
        <x:v>9cea54640931fc9506b044b3c3d7563f1f0d6a82b1b0a5c8baea27b76e5f35e7</x:v>
      </x:c>
      <x:c r="N1175" s="6" t="str">
        <x:v>The recent trend towards more programmable switching hardware in data centers opens up new possibilities for distributed applications to leverage in-network computing (INC). Literature so far has largely focused on individual application scenarios of INC, leaving aside the problem of coordinating usage of potentially scarce and heterogeneous switch resources among multiple INC scenarios, applications, and users. Alas, the traditional model of resource pools of isolated compute containers does not fit an INC-enabled data center. This paper describes HIRE, a holistic INC-aware resource manager which allows for server-local and INC resources to be coordinated in unison. HIRE introduces a novel flexible resource (meta-)model to address heterogeneity and resource interchangeability, and includes two approaches for INC scheduling: (a) retrofitting existing schedulers; (b) designing a new one. For (a), HIRE presents a retrofitting API and demonstrates it with four state-of-the-art schedulers. For (b), HIRE proposes a flow-based scheduler, cast as a min-cost max-flow problem, where a unified cost model is used to integrate the different costs. Experiments with a workload trace of a 4000 machine cluster show that HIRE makes better use of INC resources by serving 8–30% more INC requests, while simultaneously reducing network detours by 20% and reducing tail placement latency by 50%.</x:v>
      </x:c>
    </x:row>
    <x:row r="1176" ht="48" customHeight="1">
      <x:c r="A1176" s="6" t="str">
        <x:v>GB-R01175</x:v>
      </x:c>
      <x:c r="B1176" s="6" t="str">
        <x:v>GB-R01175</x:v>
      </x:c>
      <x:c r="C1176" s="6" t="str">
        <x:v>ACM</x:v>
      </x:c>
      <x:c r="D1176" s="6" t="str">
        <x:v>AAMAS '25: Proceedings of the 24th International Conference on Autonomous Agents and Multiagent Systems</x:v>
      </x:c>
      <x:c r="E1176" s="6" t="str"/>
      <x:c r="F1176" s="6" t="str">
        <x:v>2025</x:v>
      </x:c>
      <x:c r="G1176" s="6" t="str"/>
      <x:c r="H1176" s="6" t="str"/>
      <x:c r="I1176" s="6" t="str">
        <x:v>proceedings</x:v>
      </x:c>
      <x:c r="J1176" s="6" t="str">
        <x:v>ACM-UNMAPPED</x:v>
      </x:c>
      <x:c r="K1176" s="6" t="str">
        <x:v>evidence/imports/acm/acm (63).bib</x:v>
      </x:c>
      <x:c r="L1176" s="6" t="str">
        <x:v>14</x:v>
      </x:c>
      <x:c r="M1176" s="6" t="str">
        <x:v>9cea54640931fc9506b044b3c3d7563f1f0d6a82b1b0a5c8baea27b76e5f35e7</x:v>
      </x:c>
      <x:c r="N1176" s="6" t="str">
        <x:v>Welcome to AAMAS-2025, the 24th edition of the International Conference on Autonomous Agents and Multiagent Systems!AAMAS is the largest and most influential conference in the area of agents and multiagent systems, bringing together researchers and practitioners in all areas of agent technology and providing an internationally renowned high-profile forum for publishing and learning about the latest developments in the field. AAMAS is the flagship conference of the non-profit International Foundation for Autonomous Agents and Multiagent Systems (IFAAMAS).We are happy that the 2025 edition of AAMAS will be coming to Detroit, MI. Previous editions were held in Bologna (2002), Melbourne (2003), New York (2004), Utrecht (2005), Hakodate (2006), Honolulu (2007), Estoril (2008), Budapest (2009), Toronto (2010), Taipei (2011), Valencia (2012), Saint Paul (2013), Paris (2014), Istanbul (2015), Singapore (2016), S\~ao Paulo (2017), Stockholm (2018), Montr\'eal (2019), Auckland/online (2020), London/online (2021), Auckland/online (2022), London (2023), and Auckland (2024).The main track of the conference includes peer-reviewed technical papers describing significant and original research on all aspects of the theory and practice of autonomous agents and multiagent systems, divided into the following areas of interest:Learning and Adaptation (LEARN)Game Theory and Economic Paradigms (GTEP)Coordination, Organizations, Institutions, Norms, and Ethics (COINE)Search, Optimization, Planning, and Scheduling (SOPS)Representation, Perception, and Reasoning (RPR)Engineering and Analysis of Multiagent Systems (EMAS)Modeling and Simulation of Societies (SIM)Human-Agent Interaction (HAI)Robotics and Control (ROBOT)Innovative Applications (IA)As in previous years, we worked with a three-tier program committee, consisting of 29 area chairs, 147 senior program committee members, and over 600 regular program committee members. Their work was supported by a substantial number of auxiliary reviewers. When composing the committee, we followed the tradition of AAMAS of not having anyone serve in a senior programme committee or area chair role for more than two years in a row, and we were pleased to see that many senior colleagues accepted our invitation to serve as regular programme committee members.For the main track, we received a total of 1361 abstract submissions. Some didn't materialize while a number of others were desk-rejected (mostly due to anonymity violations and similar infringements of the rules laid down in the Call for Papers). The program committee then reviewed the remaining 1021 submissions. Almost all submissions received at least three reviews, as well as a meta-review summarizing the assessment of the program committee. Authors had the opportunity to respond to initial versions of their reviews during a rebuttal phase, and the rebuttal phase additional gave the authors and reviewers an opportunity to engage in further discussion.</x:v>
      </x:c>
    </x:row>
    <x:row r="1177" ht="48" customHeight="1">
      <x:c r="A1177" s="6" t="str">
        <x:v>GB-R01176</x:v>
      </x:c>
      <x:c r="B1177" s="6" t="str">
        <x:v>GB-R01176</x:v>
      </x:c>
      <x:c r="C1177" s="6" t="str">
        <x:v>ACM</x:v>
      </x:c>
      <x:c r="D1177" s="6" t="str">
        <x:v>A Hybrid Framework for Session Context Modeling</x:v>
      </x:c>
      <x:c r="E1177" s="6" t="str">
        <x:v>Chen, Jia and Mao, Jiaxin and Liu, Yiqun and Ye, Ziyi and Ma, Weizhi and Wang, Chao and Zhang, Min and Ma, Shaoping</x:v>
      </x:c>
      <x:c r="F1177" s="6" t="str">
        <x:v>2021</x:v>
      </x:c>
      <x:c r="G1177" s="6" t="str">
        <x:v>10.1145/3448127</x:v>
      </x:c>
      <x:c r="H1177" s="6" t="str">
        <x:v>https://doi.org/10.1145/3448127</x:v>
      </x:c>
      <x:c r="I1177" s="6" t="str">
        <x:v>article</x:v>
      </x:c>
      <x:c r="J1177" s="6" t="str">
        <x:v>ACM-UNMAPPED</x:v>
      </x:c>
      <x:c r="K1177" s="6" t="str">
        <x:v>evidence/imports/acm/acm (63).bib</x:v>
      </x:c>
      <x:c r="L1177" s="6" t="str">
        <x:v>15</x:v>
      </x:c>
      <x:c r="M1177" s="6" t="str">
        <x:v>9cea54640931fc9506b044b3c3d7563f1f0d6a82b1b0a5c8baea27b76e5f35e7</x:v>
      </x:c>
      <x:c r="N1177" s="6" t="str">
        <x:v>Understanding user intent is essential for various retrieval tasks. By leveraging contextual information within sessions, e.g., query history and user click behaviors, search systems can capture user intent more accurately and thus perform better. However, most existing systems only consider intra-session contexts and may suffer from the problem of lacking contextual information, because short search sessions account for a large proportion in practical scenarios. We believe that in these scenarios, considering more contexts, e.g., cross-session dependencies, may help alleviate the problem and contribute to better performance. Therefore, we propose a novel Hybrid framework for Session Context Modeling (HSCM), which realizes session-level multi-task learning based on the self-attention mechanism. To alleviate the problem of lacking contextual information within current sessions, HSCM exploits the cross-session contexts by sampling user interactions under similar search intents in the historical sessions and further aggregating them into the local contexts. Besides, application of the self-attention mechanism rather than RNN-based frameworks in modeling session-level sequences also helps (1) better capture interactions within sessions, (2) represent the session contexts in parallelization. Experimental results on two practical search datasets show that HSCM not only outperforms strong baseline solutions such as HiNT, CARS, and BERTserini in document ranking, but also performs significantly better than most existing query suggestion methods. According to the results in an additional experiment, we have also found that HSCM is superior to most ranking models in click prediction.</x:v>
      </x:c>
    </x:row>
    <x:row r="1178" ht="48" customHeight="1">
      <x:c r="A1178" s="6" t="str">
        <x:v>GB-R01177</x:v>
      </x:c>
      <x:c r="B1178" s="6" t="str">
        <x:v>GB-R01177</x:v>
      </x:c>
      <x:c r="C1178" s="6" t="str">
        <x:v>ACM</x:v>
      </x:c>
      <x:c r="D1178" s="6" t="str">
        <x:v>ASIA CCS '24: Proceedings of the 19th ACM Asia Conference on Computer and Communications Security</x:v>
      </x:c>
      <x:c r="E1178" s="6" t="str"/>
      <x:c r="F1178" s="6" t="str">
        <x:v>2024</x:v>
      </x:c>
      <x:c r="G1178" s="6" t="str"/>
      <x:c r="H1178" s="6" t="str"/>
      <x:c r="I1178" s="6" t="str">
        <x:v>proceedings</x:v>
      </x:c>
      <x:c r="J1178" s="6" t="str">
        <x:v>ACM-UNMAPPED</x:v>
      </x:c>
      <x:c r="K1178" s="6" t="str">
        <x:v>evidence/imports/acm/acm (63).bib</x:v>
      </x:c>
      <x:c r="L1178" s="6" t="str">
        <x:v>16</x:v>
      </x:c>
      <x:c r="M1178" s="6" t="str">
        <x:v>9cea54640931fc9506b044b3c3d7563f1f0d6a82b1b0a5c8baea27b76e5f35e7</x:v>
      </x:c>
      <x:c r="N1178" s="6" t="str">
        <x:v>It is our great pleasure to welcome you to ACM AsiaCCS 2024, the 19th ACM Asia Conference on Computer and Communications Security. AsiaCCS 2024 takes place in Singapore from 1 July to 5 July.</x:v>
      </x:c>
    </x:row>
    <x:row r="1179" ht="48" customHeight="1">
      <x:c r="A1179" s="6" t="str">
        <x:v>GB-R01178</x:v>
      </x:c>
      <x:c r="B1179" s="6" t="str">
        <x:v>GB-R01178</x:v>
      </x:c>
      <x:c r="C1179" s="6" t="str">
        <x:v>ACM</x:v>
      </x:c>
      <x:c r="D1179" s="6" t="str">
        <x:v>‹Programming› Companion '26: Companion Proceedings of the 10th International Conference on the Art, Science, and Engineering of Programming</x:v>
      </x:c>
      <x:c r="E1179" s="6" t="str"/>
      <x:c r="F1179" s="6" t="str">
        <x:v>2026</x:v>
      </x:c>
      <x:c r="G1179" s="6" t="str"/>
      <x:c r="H1179" s="6" t="str"/>
      <x:c r="I1179" s="6" t="str">
        <x:v>proceedings</x:v>
      </x:c>
      <x:c r="J1179" s="6" t="str">
        <x:v>ACM-UNMAPPED</x:v>
      </x:c>
      <x:c r="K1179" s="6" t="str">
        <x:v>evidence/imports/acm/acm (63).bib</x:v>
      </x:c>
      <x:c r="L1179" s="6" t="str">
        <x:v>17</x:v>
      </x:c>
      <x:c r="M1179" s="6" t="str">
        <x:v>9cea54640931fc9506b044b3c3d7563f1f0d6a82b1b0a5c8baea27b76e5f35e7</x:v>
      </x:c>
      <x:c r="N1179" s="6" t="str"/>
    </x:row>
    <x:row r="1180" ht="48" customHeight="1">
      <x:c r="A1180" s="6" t="str">
        <x:v>GB-R01179</x:v>
      </x:c>
      <x:c r="B1180" s="6" t="str">
        <x:v>GB-R01179</x:v>
      </x:c>
      <x:c r="C1180" s="6" t="str">
        <x:v>ACM</x:v>
      </x:c>
      <x:c r="D1180" s="6" t="str">
        <x:v>EuroMPI/USA '22: Proceedings of the 29th European MPI Users' Group Meeting</x:v>
      </x:c>
      <x:c r="E1180" s="6" t="str"/>
      <x:c r="F1180" s="6" t="str">
        <x:v>2022</x:v>
      </x:c>
      <x:c r="G1180" s="6" t="str"/>
      <x:c r="H1180" s="6" t="str"/>
      <x:c r="I1180" s="6" t="str">
        <x:v>proceedings</x:v>
      </x:c>
      <x:c r="J1180" s="6" t="str">
        <x:v>ACM-UNMAPPED</x:v>
      </x:c>
      <x:c r="K1180" s="6" t="str">
        <x:v>evidence/imports/acm/acm (63).bib</x:v>
      </x:c>
      <x:c r="L1180" s="6" t="str">
        <x:v>18</x:v>
      </x:c>
      <x:c r="M1180" s="6" t="str">
        <x:v>9cea54640931fc9506b044b3c3d7563f1f0d6a82b1b0a5c8baea27b76e5f35e7</x:v>
      </x:c>
      <x:c r="N1180" s="6" t="str"/>
    </x:row>
    <x:row r="1181" ht="48" customHeight="1">
      <x:c r="A1181" s="6" t="str">
        <x:v>GB-R01180</x:v>
      </x:c>
      <x:c r="B1181" s="6" t="str">
        <x:v>GB-R01180</x:v>
      </x:c>
      <x:c r="C1181" s="6" t="str">
        <x:v>ACM</x:v>
      </x:c>
      <x:c r="D1181" s="6" t="str">
        <x:v>Generating Realistic Ride-Hailing Datasets Using GANs</x:v>
      </x:c>
      <x:c r="E1181" s="6" t="str">
        <x:v>Jauhri, Abhinav and Stocks, Brad and Li, Jian Hui and Yamada, Koichi and Shen, John Paul</x:v>
      </x:c>
      <x:c r="F1181" s="6" t="str">
        <x:v>2020</x:v>
      </x:c>
      <x:c r="G1181" s="6" t="str">
        <x:v>10.1145/3380968</x:v>
      </x:c>
      <x:c r="H1181" s="6" t="str">
        <x:v>https://doi.org/10.1145/3380968</x:v>
      </x:c>
      <x:c r="I1181" s="6" t="str">
        <x:v>article</x:v>
      </x:c>
      <x:c r="J1181" s="6" t="str">
        <x:v>ACM-UNMAPPED</x:v>
      </x:c>
      <x:c r="K1181" s="6" t="str">
        <x:v>evidence/imports/acm/acm (63).bib</x:v>
      </x:c>
      <x:c r="L1181" s="6" t="str">
        <x:v>19</x:v>
      </x:c>
      <x:c r="M1181" s="6" t="str">
        <x:v>9cea54640931fc9506b044b3c3d7563f1f0d6a82b1b0a5c8baea27b76e5f35e7</x:v>
      </x:c>
      <x:c r="N1181" s="6" t="str">
        <x:v>This article focuses on the synthetic generation of human mobility data in urban areas. We present a novel application of generative adversarial networks (GANs) for modeling and generating human mobility data. We leverage actual ride requests from ride-sharing/hailing services from four major cities to train our GANs model. Our model captures the spatial and temporal variability of the ride request patterns observed for all four cities over a typical week. Previous works have characterized the spatial and temporal properties of human mobility datasets using the fractal dimensionality and the densification power law, respectively, which we utilize to validate our GANs-generated synthetic datasets. We also validate the synthetic datasets using a dynamic vehicle placement application. Such synthetic datasets can avoid privacy concerns and be extremely useful for researchers and policy makers on urban mobility.</x:v>
      </x:c>
    </x:row>
    <x:row r="1182" ht="48" customHeight="1">
      <x:c r="A1182" s="6" t="str">
        <x:v>GB-R01181</x:v>
      </x:c>
      <x:c r="B1182" s="6" t="str">
        <x:v>GB-R01181</x:v>
      </x:c>
      <x:c r="C1182" s="6" t="str">
        <x:v>ACM</x:v>
      </x:c>
      <x:c r="D1182" s="6" t="str">
        <x:v>CNSCT '24: Proceedings of the 2024 3rd International Conference on Cryptography, Network Security and Communication Technology</x:v>
      </x:c>
      <x:c r="E1182" s="6" t="str"/>
      <x:c r="F1182" s="6" t="str">
        <x:v>2024</x:v>
      </x:c>
      <x:c r="G1182" s="6" t="str"/>
      <x:c r="H1182" s="6" t="str"/>
      <x:c r="I1182" s="6" t="str">
        <x:v>proceedings</x:v>
      </x:c>
      <x:c r="J1182" s="6" t="str">
        <x:v>ACM-UNMAPPED</x:v>
      </x:c>
      <x:c r="K1182" s="6" t="str">
        <x:v>evidence/imports/acm/acm (63).bib</x:v>
      </x:c>
      <x:c r="L1182" s="6" t="str">
        <x:v>20</x:v>
      </x:c>
      <x:c r="M1182" s="6" t="str">
        <x:v>9cea54640931fc9506b044b3c3d7563f1f0d6a82b1b0a5c8baea27b76e5f35e7</x:v>
      </x:c>
      <x:c r="N1182" s="6" t="str"/>
    </x:row>
    <x:row r="1183" ht="48" customHeight="1">
      <x:c r="A1183" s="6" t="str">
        <x:v>GB-R01182</x:v>
      </x:c>
      <x:c r="B1183" s="6" t="str">
        <x:v>GB-R01182</x:v>
      </x:c>
      <x:c r="C1183" s="6" t="str">
        <x:v>ACM</x:v>
      </x:c>
      <x:c r="D1183" s="6" t="str">
        <x:v>CNSCT '24: Proceedings of the 2024 3rd International Conference on Cryptography, Network Security and Communication Technology</x:v>
      </x:c>
      <x:c r="E1183" s="6" t="str"/>
      <x:c r="F1183" s="6" t="str">
        <x:v>2024</x:v>
      </x:c>
      <x:c r="G1183" s="6" t="str"/>
      <x:c r="H1183" s="6" t="str"/>
      <x:c r="I1183" s="6" t="str">
        <x:v>proceedings</x:v>
      </x:c>
      <x:c r="J1183" s="6" t="str">
        <x:v>ACM-UNMAPPED</x:v>
      </x:c>
      <x:c r="K1183" s="6" t="str">
        <x:v>evidence/imports/acm/acm (64).bib</x:v>
      </x:c>
      <x:c r="L1183" s="6" t="str">
        <x:v>1</x:v>
      </x:c>
      <x:c r="M1183" s="6" t="str">
        <x:v>1a38190c2e476d86f571f8506dbbccd88d4e78f3fda0d3877406d405a2376695</x:v>
      </x:c>
      <x:c r="N1183" s="6" t="str"/>
    </x:row>
    <x:row r="1184" ht="48" customHeight="1">
      <x:c r="A1184" s="6" t="str">
        <x:v>GB-R01183</x:v>
      </x:c>
      <x:c r="B1184" s="6" t="str">
        <x:v>GB-R01183</x:v>
      </x:c>
      <x:c r="C1184" s="6" t="str">
        <x:v>ACM</x:v>
      </x:c>
      <x:c r="D1184" s="6" t="str">
        <x:v>ASPDAC '22: Proceedings of the 27th Asia and South Pacific Design Automation Conference</x:v>
      </x:c>
      <x:c r="E1184" s="6" t="str"/>
      <x:c r="F1184" s="6" t="str">
        <x:v>2022</x:v>
      </x:c>
      <x:c r="G1184" s="6" t="str"/>
      <x:c r="H1184" s="6" t="str"/>
      <x:c r="I1184" s="6" t="str">
        <x:v>proceedings</x:v>
      </x:c>
      <x:c r="J1184" s="6" t="str">
        <x:v>ACM-UNMAPPED</x:v>
      </x:c>
      <x:c r="K1184" s="6" t="str">
        <x:v>evidence/imports/acm/acm (64).bib</x:v>
      </x:c>
      <x:c r="L1184" s="6" t="str">
        <x:v>2</x:v>
      </x:c>
      <x:c r="M1184" s="6" t="str">
        <x:v>1a38190c2e476d86f571f8506dbbccd88d4e78f3fda0d3877406d405a2376695</x:v>
      </x:c>
      <x:c r="N1184" s="6" t="str">
        <x:v>ASP-DAC is a high-quality and premium conference on Electronic Design Automation (EDA) like other sister conferences such as Design Automation Conference (DAC), Design, Automation &amp; Test in Europe (DATE), International Conference on Computer Aided Design (ICCAD), and Embedded Systems Week (ESWEEK). ASP-DAC started in 1995 and has continuously offered opportunities for researchers and designers in the world to learn about the advancements on design and automation of electronic systems.</x:v>
      </x:c>
    </x:row>
    <x:row r="1185" ht="48" customHeight="1">
      <x:c r="A1185" s="6" t="str">
        <x:v>GB-R01184</x:v>
      </x:c>
      <x:c r="B1185" s="6" t="str">
        <x:v>GB-R01184</x:v>
      </x:c>
      <x:c r="C1185" s="6" t="str">
        <x:v>ACM</x:v>
      </x:c>
      <x:c r="D1185" s="6" t="str">
        <x:v>BDMIP '24: Proceedings of the 2024 International Conference on Big Data Mining and Information Processing</x:v>
      </x:c>
      <x:c r="E1185" s="6" t="str"/>
      <x:c r="F1185" s="6" t="str">
        <x:v>2024</x:v>
      </x:c>
      <x:c r="G1185" s="6" t="str"/>
      <x:c r="H1185" s="6" t="str"/>
      <x:c r="I1185" s="6" t="str">
        <x:v>proceedings</x:v>
      </x:c>
      <x:c r="J1185" s="6" t="str">
        <x:v>ACM-UNMAPPED</x:v>
      </x:c>
      <x:c r="K1185" s="6" t="str">
        <x:v>evidence/imports/acm/acm (64).bib</x:v>
      </x:c>
      <x:c r="L1185" s="6" t="str">
        <x:v>3</x:v>
      </x:c>
      <x:c r="M1185" s="6" t="str">
        <x:v>1a38190c2e476d86f571f8506dbbccd88d4e78f3fda0d3877406d405a2376695</x:v>
      </x:c>
      <x:c r="N1185" s="6" t="str"/>
    </x:row>
    <x:row r="1186" ht="48" customHeight="1">
      <x:c r="A1186" s="6" t="str">
        <x:v>GB-R01185</x:v>
      </x:c>
      <x:c r="B1186" s="6" t="str">
        <x:v>GB-R01185</x:v>
      </x:c>
      <x:c r="C1186" s="6" t="str">
        <x:v>ACM</x:v>
      </x:c>
      <x:c r="D1186" s="6" t="str">
        <x:v>ICCSMT '23: Proceedings of the 2023 4th International Conference on Computer Science and Management Technology</x:v>
      </x:c>
      <x:c r="E1186" s="6" t="str"/>
      <x:c r="F1186" s="6" t="str">
        <x:v>2023</x:v>
      </x:c>
      <x:c r="G1186" s="6" t="str"/>
      <x:c r="H1186" s="6" t="str"/>
      <x:c r="I1186" s="6" t="str">
        <x:v>proceedings</x:v>
      </x:c>
      <x:c r="J1186" s="6" t="str">
        <x:v>ACM-UNMAPPED</x:v>
      </x:c>
      <x:c r="K1186" s="6" t="str">
        <x:v>evidence/imports/acm/acm (64).bib</x:v>
      </x:c>
      <x:c r="L1186" s="6" t="str">
        <x:v>4</x:v>
      </x:c>
      <x:c r="M1186" s="6" t="str">
        <x:v>1a38190c2e476d86f571f8506dbbccd88d4e78f3fda0d3877406d405a2376695</x:v>
      </x:c>
      <x:c r="N1186" s="6" t="str"/>
    </x:row>
    <x:row r="1187" ht="48" customHeight="1">
      <x:c r="A1187" s="6" t="str">
        <x:v>GB-R01186</x:v>
      </x:c>
      <x:c r="B1187" s="6" t="str">
        <x:v>GB-R01186</x:v>
      </x:c>
      <x:c r="C1187" s="6" t="str">
        <x:v>ACM</x:v>
      </x:c>
      <x:c r="D1187" s="6" t="str">
        <x:v>SSDBM '24: Proceedings of the 36th International Conference on Scientific and Statistical Database Management</x:v>
      </x:c>
      <x:c r="E1187" s="6" t="str"/>
      <x:c r="F1187" s="6" t="str">
        <x:v>2024</x:v>
      </x:c>
      <x:c r="G1187" s="6" t="str"/>
      <x:c r="H1187" s="6" t="str"/>
      <x:c r="I1187" s="6" t="str">
        <x:v>proceedings</x:v>
      </x:c>
      <x:c r="J1187" s="6" t="str">
        <x:v>ACM-UNMAPPED</x:v>
      </x:c>
      <x:c r="K1187" s="6" t="str">
        <x:v>evidence/imports/acm/acm (64).bib</x:v>
      </x:c>
      <x:c r="L1187" s="6" t="str">
        <x:v>5</x:v>
      </x:c>
      <x:c r="M1187" s="6" t="str">
        <x:v>1a38190c2e476d86f571f8506dbbccd88d4e78f3fda0d3877406d405a2376695</x:v>
      </x:c>
      <x:c r="N1187" s="6" t="str"/>
    </x:row>
    <x:row r="1188" ht="48" customHeight="1">
      <x:c r="A1188" s="6" t="str">
        <x:v>GB-R01187</x:v>
      </x:c>
      <x:c r="B1188" s="6" t="str">
        <x:v>GB-R01187</x:v>
      </x:c>
      <x:c r="C1188" s="6" t="str">
        <x:v>ACM</x:v>
      </x:c>
      <x:c r="D1188" s="6" t="str">
        <x:v>SIGMOD '24: Companion of the 2024 International Conference on Management of Data</x:v>
      </x:c>
      <x:c r="E1188" s="6" t="str"/>
      <x:c r="F1188" s="6" t="str">
        <x:v>2024</x:v>
      </x:c>
      <x:c r="G1188" s="6" t="str"/>
      <x:c r="H1188" s="6" t="str"/>
      <x:c r="I1188" s="6" t="str">
        <x:v>proceedings</x:v>
      </x:c>
      <x:c r="J1188" s="6" t="str">
        <x:v>ACM-UNMAPPED</x:v>
      </x:c>
      <x:c r="K1188" s="6" t="str">
        <x:v>evidence/imports/acm/acm (64).bib</x:v>
      </x:c>
      <x:c r="L1188" s="6" t="str">
        <x:v>6</x:v>
      </x:c>
      <x:c r="M1188" s="6" t="str">
        <x:v>1a38190c2e476d86f571f8506dbbccd88d4e78f3fda0d3877406d405a2376695</x:v>
      </x:c>
      <x:c r="N1188" s="6" t="str">
        <x:v>On behalf of the SIGMOD 2024 organizing committee, it is our distinct honor, as General Chairs, to welcome you to the 2024 ACM International Conference on Management of Data - SIGMOD 2024. We are thrilled to be hosting this prestigious event for the very first time in Latin America, and specifically in Santiago de Chile, a recognized leader in data technology within the region. This marks a significant milestone for the SIGMOD community, and we are honored to have you join us for a fully in-person experience in this vibrant and innovative city.</x:v>
      </x:c>
    </x:row>
    <x:row r="1189" ht="48" customHeight="1">
      <x:c r="A1189" s="6" t="str">
        <x:v>GB-R01188</x:v>
      </x:c>
      <x:c r="B1189" s="6" t="str">
        <x:v>GB-R01188</x:v>
      </x:c>
      <x:c r="C1189" s="6" t="str">
        <x:v>ACM</x:v>
      </x:c>
      <x:c r="D1189" s="6" t="str">
        <x:v>Towards Empirical Roofline Modeling of Distributed Data Services: Mapping the Boundaries of RPC Throughput</x:v>
      </x:c>
      <x:c r="E1189" s="6" t="str">
        <x:v>Carns, Philip and Dorier, Matthieu and Latham, Rob and Snyder, Shane and Gueroudji, Amal and Ockerman, Seth and Soumagne, Jerome and Dai, Dong and Ross, Robert</x:v>
      </x:c>
      <x:c r="F1189" s="6" t="str">
        <x:v>2025</x:v>
      </x:c>
      <x:c r="G1189" s="6" t="str">
        <x:v>10.1145/3757348.3757358</x:v>
      </x:c>
      <x:c r="H1189" s="6" t="str">
        <x:v>https://doi.org/10.1145/3757348.3757358</x:v>
      </x:c>
      <x:c r="I1189" s="6" t="str">
        <x:v>inproceedings</x:v>
      </x:c>
      <x:c r="J1189" s="6" t="str">
        <x:v>ACM-UNMAPPED</x:v>
      </x:c>
      <x:c r="K1189" s="6" t="str">
        <x:v>evidence/imports/acm/acm (64).bib</x:v>
      </x:c>
      <x:c r="L1189" s="6" t="str">
        <x:v>7</x:v>
      </x:c>
      <x:c r="M1189" s="6" t="str">
        <x:v>1a38190c2e476d86f571f8506dbbccd88d4e78f3fda0d3877406d405a2376695</x:v>
      </x:c>
      <x:c r="N1189" s="6" t="str">
        <x:v>The scientific computing community relies on distributed data services to augment file systems and decouple data management functionality from applications. These services may be native to high-performance computing or adapted from cloud environments, and they encompass diverse use cases such as domain-specific indexing, in situ analytics, AI data orchestration, and special-purpose file systems. They unlock new levels of performance and productivity but also introduce new tuning challenges. In particular, how do practitioners assess performance, select deployment footprints, and ensure that services reach their full potential? Roofline models could address these challenges by setting practical performance expectations and providing guidance to achieve them. This paper outlines initial steps toward establishing an empirical roofline modeling methodology for distributed data services, focusing exclusively on network characteristics as a proof of concept. We first explore how to maximize performance on modern platforms. We next propose an adaptation of the classic roofline model and a methodology for collecting model parameters using the Mochi data service framework. We then survey four large-scale HPC systems and construct a roofline model for each of them. We evaluate the models and identify next steps toward a comprehensive roofline modeling framework for distributed data services.</x:v>
      </x:c>
    </x:row>
    <x:row r="1190" ht="48" customHeight="1">
      <x:c r="A1190" s="6" t="str">
        <x:v>GB-R01189</x:v>
      </x:c>
      <x:c r="B1190" s="6" t="str">
        <x:v>GB-R01189</x:v>
      </x:c>
      <x:c r="C1190" s="6" t="str">
        <x:v>ACM</x:v>
      </x:c>
      <x:c r="D1190" s="6" t="str">
        <x:v>SESAME '24: Proceedings of the 2nd Workshop on SErverless Systems, Applications and MEthodologies</x:v>
      </x:c>
      <x:c r="E1190" s="6" t="str"/>
      <x:c r="F1190" s="6" t="str">
        <x:v>2024</x:v>
      </x:c>
      <x:c r="G1190" s="6" t="str"/>
      <x:c r="H1190" s="6" t="str"/>
      <x:c r="I1190" s="6" t="str">
        <x:v>proceedings</x:v>
      </x:c>
      <x:c r="J1190" s="6" t="str">
        <x:v>ACM-UNMAPPED</x:v>
      </x:c>
      <x:c r="K1190" s="6" t="str">
        <x:v>evidence/imports/acm/acm (64).bib</x:v>
      </x:c>
      <x:c r="L1190" s="6" t="str">
        <x:v>8</x:v>
      </x:c>
      <x:c r="M1190" s="6" t="str">
        <x:v>1a38190c2e476d86f571f8506dbbccd88d4e78f3fda0d3877406d405a2376695</x:v>
      </x:c>
      <x:c r="N1190" s="6" t="str">
        <x:v>After the great success of SESAME '23, it is our great pleasure to welcome you to the 2nd workshop on SErverless Systems, Applications and MEthodologies (SESAME), in conjunction with ACM EuroSys 2024. SESAME aims to bring together industry and academia to discuss serverless computing and emerging cloud computing models. The goal of the workshop is to foster discussion on the design and implementation of serverless platforms (i.e., how to deploy, optimize, and manage serverless infrastructure), and leverage their full potential (i.e., what types of applications and eco-systems of services need to exist to support serverless computing).</x:v>
      </x:c>
    </x:row>
    <x:row r="1191" ht="48" customHeight="1">
      <x:c r="A1191" s="6" t="str">
        <x:v>GB-R01190</x:v>
      </x:c>
      <x:c r="B1191" s="6" t="str">
        <x:v>GB-R01190</x:v>
      </x:c>
      <x:c r="C1191" s="6" t="str">
        <x:v>ACM</x:v>
      </x:c>
      <x:c r="D1191" s="6" t="str">
        <x:v>ICPHDS '24: Proceedings of the 2024 3rd International Conference on Public Health and Data Science</x:v>
      </x:c>
      <x:c r="E1191" s="6" t="str"/>
      <x:c r="F1191" s="6" t="str">
        <x:v>2024</x:v>
      </x:c>
      <x:c r="G1191" s="6" t="str"/>
      <x:c r="H1191" s="6" t="str"/>
      <x:c r="I1191" s="6" t="str">
        <x:v>proceedings</x:v>
      </x:c>
      <x:c r="J1191" s="6" t="str">
        <x:v>ACM-UNMAPPED</x:v>
      </x:c>
      <x:c r="K1191" s="6" t="str">
        <x:v>evidence/imports/acm/acm (64).bib</x:v>
      </x:c>
      <x:c r="L1191" s="6" t="str">
        <x:v>9</x:v>
      </x:c>
      <x:c r="M1191" s="6" t="str">
        <x:v>1a38190c2e476d86f571f8506dbbccd88d4e78f3fda0d3877406d405a2376695</x:v>
      </x:c>
      <x:c r="N1191" s="6" t="str"/>
    </x:row>
    <x:row r="1192" ht="48" customHeight="1">
      <x:c r="A1192" s="6" t="str">
        <x:v>GB-R01191</x:v>
      </x:c>
      <x:c r="B1192" s="6" t="str">
        <x:v>GB-R01191</x:v>
      </x:c>
      <x:c r="C1192" s="6" t="str">
        <x:v>ACM</x:v>
      </x:c>
      <x:c r="D1192" s="6" t="str">
        <x:v>ESSE '23: Proceedings of the 4th European Symposium on Software Engineering</x:v>
      </x:c>
      <x:c r="E1192" s="6" t="str"/>
      <x:c r="F1192" s="6" t="str">
        <x:v>2023</x:v>
      </x:c>
      <x:c r="G1192" s="6" t="str"/>
      <x:c r="H1192" s="6" t="str"/>
      <x:c r="I1192" s="6" t="str">
        <x:v>proceedings</x:v>
      </x:c>
      <x:c r="J1192" s="6" t="str">
        <x:v>ACM-UNMAPPED</x:v>
      </x:c>
      <x:c r="K1192" s="6" t="str">
        <x:v>evidence/imports/acm/acm (64).bib</x:v>
      </x:c>
      <x:c r="L1192" s="6" t="str">
        <x:v>10</x:v>
      </x:c>
      <x:c r="M1192" s="6" t="str">
        <x:v>1a38190c2e476d86f571f8506dbbccd88d4e78f3fda0d3877406d405a2376695</x:v>
      </x:c>
      <x:c r="N1192" s="6" t="str"/>
    </x:row>
    <x:row r="1193" ht="48" customHeight="1">
      <x:c r="A1193" s="6" t="str">
        <x:v>GB-R01192</x:v>
      </x:c>
      <x:c r="B1193" s="6" t="str">
        <x:v>GB-R01192</x:v>
      </x:c>
      <x:c r="C1193" s="6" t="str">
        <x:v>ACM</x:v>
      </x:c>
      <x:c r="D1193" s="6" t="str">
        <x:v>A Quantitative Analysis and Guidelines of Data Streaming Accelerator in Modern Intel Xeon Scalable Processors</x:v>
      </x:c>
      <x:c r="E1193" s="6" t="str">
        <x:v>Kuper, Reese and Jeong, Ipoom and Yuan, Yifan and Wang, Ren and Ranganathan, Narayan and Rao, Nikhil and Hu, Jiayu and Kumar, Sanjay and Lantz, Philip and Kim, Nam Sung</x:v>
      </x:c>
      <x:c r="F1193" s="6" t="str">
        <x:v>2024</x:v>
      </x:c>
      <x:c r="G1193" s="6" t="str">
        <x:v>10.1145/3620665.3640401</x:v>
      </x:c>
      <x:c r="H1193" s="6" t="str">
        <x:v>https://doi.org/10.1145/3620665.3640401</x:v>
      </x:c>
      <x:c r="I1193" s="6" t="str">
        <x:v>inproceedings</x:v>
      </x:c>
      <x:c r="J1193" s="6" t="str">
        <x:v>ACM-UNMAPPED</x:v>
      </x:c>
      <x:c r="K1193" s="6" t="str">
        <x:v>evidence/imports/acm/acm (64).bib</x:v>
      </x:c>
      <x:c r="L1193" s="6" t="str">
        <x:v>11</x:v>
      </x:c>
      <x:c r="M1193" s="6" t="str">
        <x:v>1a38190c2e476d86f571f8506dbbccd88d4e78f3fda0d3877406d405a2376695</x:v>
      </x:c>
      <x:c r="N1193" s="6" t="str">
        <x:v>As semiconductor power density is no longer constant with the technology process scaling down, we need different solutions if we are to continue scaling application performance. To this end, modern CPUs are integrating capable data accelerators on the chip, aiming to improve performance and efficiency for a wide range of applications and usages. One such accelerator is the Intel® Data Streaming Accelerator (DSA) introduced since Intel® 4th Generation Xeon® Scalable CPUs (Sapphire Rapids). DSA targets data movement operations in memory that are common sources of overhead in datacenter workloads and infrastructure. In addition, it supports a wider range of operations on streaming data, such as CRC32 calculations, computation of deltas between data buffers, and data integrity field (DIF) operations. This paper aims to introduce the latest features supported by DSA, dive deep into its versatility, and analyze its throughput benefits through a comprehensive evaluation with both microbenchmarks and real use cases. Along with the analysis of its characteristics and the rich software ecosystem of DSA, we summarize several insights and guidelines for the programmer to make the most out of DSA, and use an in-depth case study of DPDK Vhost to demonstrate how these guidelines benefit a real application.</x:v>
      </x:c>
    </x:row>
    <x:row r="1194" ht="48" customHeight="1">
      <x:c r="A1194" s="6" t="str">
        <x:v>GB-R01193</x:v>
      </x:c>
      <x:c r="B1194" s="6" t="str">
        <x:v>GB-R01193</x:v>
      </x:c>
      <x:c r="C1194" s="6" t="str">
        <x:v>ACM</x:v>
      </x:c>
      <x:c r="D1194" s="6" t="str">
        <x:v>APNet '22: Proceedings of the 6th Asia-Pacific Workshop on Networking</x:v>
      </x:c>
      <x:c r="E1194" s="6" t="str"/>
      <x:c r="F1194" s="6" t="str">
        <x:v>2022</x:v>
      </x:c>
      <x:c r="G1194" s="6" t="str"/>
      <x:c r="H1194" s="6" t="str"/>
      <x:c r="I1194" s="6" t="str">
        <x:v>proceedings</x:v>
      </x:c>
      <x:c r="J1194" s="6" t="str">
        <x:v>ACM-UNMAPPED</x:v>
      </x:c>
      <x:c r="K1194" s="6" t="str">
        <x:v>evidence/imports/acm/acm (64).bib</x:v>
      </x:c>
      <x:c r="L1194" s="6" t="str">
        <x:v>12</x:v>
      </x:c>
      <x:c r="M1194" s="6" t="str">
        <x:v>1a38190c2e476d86f571f8506dbbccd88d4e78f3fda0d3877406d405a2376695</x:v>
      </x:c>
      <x:c r="N1194" s="6" t="str"/>
    </x:row>
    <x:row r="1195" ht="48" customHeight="1">
      <x:c r="A1195" s="6" t="str">
        <x:v>GB-R01194</x:v>
      </x:c>
      <x:c r="B1195" s="6" t="str">
        <x:v>GB-R01194</x:v>
      </x:c>
      <x:c r="C1195" s="6" t="str">
        <x:v>ACM</x:v>
      </x:c>
      <x:c r="D1195" s="6" t="str">
        <x:v>Vertically Autoscaling Monolithic Applications with CaaSPER: Scalable Container-as-a-Service Performance Enhanced Resizing Algorithm for the Cloud</x:v>
      </x:c>
      <x:c r="E1195" s="6" t="str">
        <x:v>Pavlenko, Anna and Cahoon, Joyce and Zhu, Yiwen and Kroth, Brian and Nelson, Michael and Carter, Andrew and Liao, David and Wright, Travis and Camacho-Rodr\'iguez, Jes\'us and Saur, Karla</x:v>
      </x:c>
      <x:c r="F1195" s="6" t="str">
        <x:v>2024</x:v>
      </x:c>
      <x:c r="G1195" s="6" t="str">
        <x:v>10.1145/3626246.3653378</x:v>
      </x:c>
      <x:c r="H1195" s="6" t="str">
        <x:v>https://doi.org/10.1145/3626246.3653378</x:v>
      </x:c>
      <x:c r="I1195" s="6" t="str">
        <x:v>inproceedings</x:v>
      </x:c>
      <x:c r="J1195" s="6" t="str">
        <x:v>ACM-UNMAPPED</x:v>
      </x:c>
      <x:c r="K1195" s="6" t="str">
        <x:v>evidence/imports/acm/acm (64).bib</x:v>
      </x:c>
      <x:c r="L1195" s="6" t="str">
        <x:v>13</x:v>
      </x:c>
      <x:c r="M1195" s="6" t="str">
        <x:v>1a38190c2e476d86f571f8506dbbccd88d4e78f3fda0d3877406d405a2376695</x:v>
      </x:c>
      <x:c r="N1195" s="6" t="str">
        <x:v>Kubernetes has emerged as a prominent open-source platform for managing cloud applications, including stateful databases. These monolithic applications rely on vertical scaling, adjusting CPU cores based on load fluctuations. However, our analysis of Kubernetes-based Database-as-a-Service (DBaaS) offerings at Microsoft revealed that many customers consistently over-provision resources for peak workloads, neglecting cost-saving opportunities through resource scale-down. We found that there is a gap in the ability of existing vertical autoscaling tools to minimize resource slack and respond promptly to throttling, leading to increased costs and impacting crucial metrics such as throughput and availability.To address this challenge, we propose CaaSPER, a vertical autoscaling algorithm that blends reactive and proactive strategies. By dynamically adjusting CPU resources, CaaSPER minimizes resource slack, maintains optimal CPU utilization, and reduces throttling. Importantly, customers have the flexibility to prioritize either cost savings or high performance based on their preferences. Extensive testing demonstrates that CaaSPER effectively reduces throttling and keeps CPU utilization within target levels. CaaSPER is designed to be application-agnostic and platform-agnostic, with potential for extension to other applications requiring vertical autoscaling.</x:v>
      </x:c>
    </x:row>
    <x:row r="1196" ht="48" customHeight="1">
      <x:c r="A1196" s="6" t="str">
        <x:v>GB-R01195</x:v>
      </x:c>
      <x:c r="B1196" s="6" t="str">
        <x:v>GB-R01195</x:v>
      </x:c>
      <x:c r="C1196" s="6" t="str">
        <x:v>ACM</x:v>
      </x:c>
      <x:c r="D1196" s="6" t="str">
        <x:v>CIBDA '24: Proceedings of the 5th International Conference on Computer Information and Big Data Applications</x:v>
      </x:c>
      <x:c r="E1196" s="6" t="str"/>
      <x:c r="F1196" s="6" t="str">
        <x:v>2024</x:v>
      </x:c>
      <x:c r="G1196" s="6" t="str"/>
      <x:c r="H1196" s="6" t="str"/>
      <x:c r="I1196" s="6" t="str">
        <x:v>proceedings</x:v>
      </x:c>
      <x:c r="J1196" s="6" t="str">
        <x:v>ACM-UNMAPPED</x:v>
      </x:c>
      <x:c r="K1196" s="6" t="str">
        <x:v>evidence/imports/acm/acm (64).bib</x:v>
      </x:c>
      <x:c r="L1196" s="6" t="str">
        <x:v>14</x:v>
      </x:c>
      <x:c r="M1196" s="6" t="str">
        <x:v>1a38190c2e476d86f571f8506dbbccd88d4e78f3fda0d3877406d405a2376695</x:v>
      </x:c>
      <x:c r="N1196" s="6" t="str"/>
    </x:row>
    <x:row r="1197" ht="48" customHeight="1">
      <x:c r="A1197" s="6" t="str">
        <x:v>GB-R01196</x:v>
      </x:c>
      <x:c r="B1197" s="6" t="str">
        <x:v>GB-R01196</x:v>
      </x:c>
      <x:c r="C1197" s="6" t="str">
        <x:v>ACM</x:v>
      </x:c>
      <x:c r="D1197" s="6" t="str">
        <x:v>CUG '25: Proceedings of the Cray User Group</x:v>
      </x:c>
      <x:c r="E1197" s="6" t="str"/>
      <x:c r="F1197" s="6" t="str">
        <x:v>2025</x:v>
      </x:c>
      <x:c r="G1197" s="6" t="str"/>
      <x:c r="H1197" s="6" t="str"/>
      <x:c r="I1197" s="6" t="str">
        <x:v>proceedings</x:v>
      </x:c>
      <x:c r="J1197" s="6" t="str">
        <x:v>ACM-UNMAPPED</x:v>
      </x:c>
      <x:c r="K1197" s="6" t="str">
        <x:v>evidence/imports/acm/acm (64).bib</x:v>
      </x:c>
      <x:c r="L1197" s="6" t="str">
        <x:v>15</x:v>
      </x:c>
      <x:c r="M1197" s="6" t="str">
        <x:v>1a38190c2e476d86f571f8506dbbccd88d4e78f3fda0d3877406d405a2376695</x:v>
      </x:c>
      <x:c r="N1197" s="6" t="str">
        <x:v>The Cray User Group (CUG) is an independent, international organization composed of member institutions that own or operate Cray—and now select HPE Apollo—high-performance computing (HPC) systems. Since its founding in 1978, CUG has served as a vital forum for collaboration, technical exchange, and community building within the global HPE/Cray HPC ecosystem.Each year, CUG hosts a flagship technical conference, welcoming submissions of full papers, presentations, tutorials and Birds-of-a-Feather (BoF) sessions in the following categories:This year we received 61 full paper submissions, and each was rigorously peer-reviewed by between three and five reviewers drawn from a large pool of program committee members. The 18 most highly rated full papers were selected for inclusion in the present proceedings.The theme for the 2025 event is Computing Horizons. With this theme, we want to capture the sense of the great opportunities arrayed in front of us, with the tight integration of traditional HPC workloads and powerful AI enabled by innovations in algorithms and special purpose hardware. The 2025 conference is about this bright future and the exploration of these limitless possibilities and their associated challenges.</x:v>
      </x:c>
    </x:row>
    <x:row r="1198" ht="48" customHeight="1">
      <x:c r="A1198" s="6" t="str">
        <x:v>GB-R01197</x:v>
      </x:c>
      <x:c r="B1198" s="6" t="str">
        <x:v>GB-R01197</x:v>
      </x:c>
      <x:c r="C1198" s="6" t="str">
        <x:v>ACM</x:v>
      </x:c>
      <x:c r="D1198" s="6" t="str">
        <x:v>UMAP '26: Proceedings of the 34th ACM Conference on User Modeling, Adaptation and Personalization</x:v>
      </x:c>
      <x:c r="E1198" s="6" t="str"/>
      <x:c r="F1198" s="6" t="str">
        <x:v>2026</x:v>
      </x:c>
      <x:c r="G1198" s="6" t="str"/>
      <x:c r="H1198" s="6" t="str"/>
      <x:c r="I1198" s="6" t="str">
        <x:v>proceedings</x:v>
      </x:c>
      <x:c r="J1198" s="6" t="str">
        <x:v>ACM-UNMAPPED</x:v>
      </x:c>
      <x:c r="K1198" s="6" t="str">
        <x:v>evidence/imports/acm/acm (64).bib</x:v>
      </x:c>
      <x:c r="L1198" s="6" t="str">
        <x:v>16</x:v>
      </x:c>
      <x:c r="M1198" s="6" t="str">
        <x:v>1a38190c2e476d86f571f8506dbbccd88d4e78f3fda0d3877406d405a2376695</x:v>
      </x:c>
      <x:c r="N1198" s="6" t="str"/>
    </x:row>
    <x:row r="1199" ht="48" customHeight="1">
      <x:c r="A1199" s="6" t="str">
        <x:v>GB-R01198</x:v>
      </x:c>
      <x:c r="B1199" s="6" t="str">
        <x:v>GB-R01198</x:v>
      </x:c>
      <x:c r="C1199" s="6" t="str">
        <x:v>ACM</x:v>
      </x:c>
      <x:c r="D1199" s="6" t="str">
        <x:v>ICIEAI '23: Proceedings of the 2023 International Conference on Information Education and Artificial Intelligence</x:v>
      </x:c>
      <x:c r="E1199" s="6" t="str"/>
      <x:c r="F1199" s="6" t="str">
        <x:v>2023</x:v>
      </x:c>
      <x:c r="G1199" s="6" t="str"/>
      <x:c r="H1199" s="6" t="str"/>
      <x:c r="I1199" s="6" t="str">
        <x:v>proceedings</x:v>
      </x:c>
      <x:c r="J1199" s="6" t="str">
        <x:v>ACM-UNMAPPED</x:v>
      </x:c>
      <x:c r="K1199" s="6" t="str">
        <x:v>evidence/imports/acm/acm (64).bib</x:v>
      </x:c>
      <x:c r="L1199" s="6" t="str">
        <x:v>17</x:v>
      </x:c>
      <x:c r="M1199" s="6" t="str">
        <x:v>1a38190c2e476d86f571f8506dbbccd88d4e78f3fda0d3877406d405a2376695</x:v>
      </x:c>
      <x:c r="N1199" s="6" t="str"/>
    </x:row>
    <x:row r="1200" ht="48" customHeight="1">
      <x:c r="A1200" s="6" t="str">
        <x:v>GB-R01199</x:v>
      </x:c>
      <x:c r="B1200" s="6" t="str">
        <x:v>GB-R01199</x:v>
      </x:c>
      <x:c r="C1200" s="6" t="str">
        <x:v>ACM</x:v>
      </x:c>
      <x:c r="D1200" s="6" t="str">
        <x:v>ITiCSE 2025: Proceedings of the 30th ACM Conference on Innovation and Technology in Computer Science Education V. 1</x:v>
      </x:c>
      <x:c r="E1200" s="6" t="str"/>
      <x:c r="F1200" s="6" t="str">
        <x:v>2025</x:v>
      </x:c>
      <x:c r="G1200" s="6" t="str"/>
      <x:c r="H1200" s="6" t="str"/>
      <x:c r="I1200" s="6" t="str">
        <x:v>proceedings</x:v>
      </x:c>
      <x:c r="J1200" s="6" t="str">
        <x:v>ACM-UNMAPPED</x:v>
      </x:c>
      <x:c r="K1200" s="6" t="str">
        <x:v>evidence/imports/acm/acm (64).bib</x:v>
      </x:c>
      <x:c r="L1200" s="6" t="str">
        <x:v>18</x:v>
      </x:c>
      <x:c r="M1200" s="6" t="str">
        <x:v>1a38190c2e476d86f571f8506dbbccd88d4e78f3fda0d3877406d405a2376695</x:v>
      </x:c>
      <x:c r="N1200" s="6" t="str">
        <x:v>Welcome to the 30th annual conference on Innovation and Technology in Computer Science Education (ITiCSE 2025), hosted by Radboud University in Nijmegen, The Netherlands.ITiCSE 2025 will take place from Friday, 27 June to Wednesday, 2 July. The conference program includes plenary lectures, paper sessions, panels, tips, techniques &amp; courseware demonstrations, posters, a doctoral consortium, and working group presentations. Working groups meet from 27 to 29 June and will submit draft reports before the conference begins on 30 June.The program includes two keynote talks by scholars from neighbouring disciplines, to help the community explore new challenges and reflect on scientific progress in the field. Our opening speaker, Inge Molenaar, will present her views about 'Human-AI Collaboration in Education: The Hybrid Future'. At the end of the conference, Danny Beckers will address the conference in a plenary session with a talk entitled 'On the Connection between Blind Dates and Teaching Programming'.Reviewing of submissions for ITiCSE 2025 involved 323 researchers and practitioners from computing education and related fields, including 38 programme committee members. Thanks to their outstanding effort and commitment, every submission received a metareview and most received at least three reviews, providing authors of all submissions with constructive feedback. Although no review process is flawless, we are confident that this effort led to a vibrant conference program, capturing multiple voices and perspectives in the field.We received 354 full paper submissions for the conference. The programme committee worked very hard to select 99 papers to be presented at ITiCSE 2025 and published in the proceedings. The proceedings also include the opening keynote abstract, 23 tips, techniques, &amp; courseware submissions, and abstracts for 9 working groups, 3 panels, 45 posters, and 16 doctoral consortium participants.</x:v>
      </x:c>
    </x:row>
    <x:row r="1201" ht="48" customHeight="1">
      <x:c r="A1201" s="6" t="str">
        <x:v>GB-R01200</x:v>
      </x:c>
      <x:c r="B1201" s="6" t="str">
        <x:v>GB-R01200</x:v>
      </x:c>
      <x:c r="C1201" s="6" t="str">
        <x:v>ACM</x:v>
      </x:c>
      <x:c r="D1201" s="6" t="str">
        <x:v>ObjCtrl: Object-based Control Relaxation for Conditional Text-to-Image Generation</x:v>
      </x:c>
      <x:c r="E1201" s="6" t="str">
        <x:v>Zhang, Xinlong and Li, Zejian and Li, Wei and Zhang, Xiaoyu and Wei, Jia and Lin, Chengyu and Tang, Yongchuan</x:v>
      </x:c>
      <x:c r="F1201" s="6" t="str">
        <x:v>2025</x:v>
      </x:c>
      <x:c r="G1201" s="6" t="str">
        <x:v>10.1145/3746027.3755367</x:v>
      </x:c>
      <x:c r="H1201" s="6" t="str">
        <x:v>https://doi.org/10.1145/3746027.3755367</x:v>
      </x:c>
      <x:c r="I1201" s="6" t="str">
        <x:v>inproceedings</x:v>
      </x:c>
      <x:c r="J1201" s="6" t="str">
        <x:v>ACM-UNMAPPED</x:v>
      </x:c>
      <x:c r="K1201" s="6" t="str">
        <x:v>evidence/imports/acm/acm (64).bib</x:v>
      </x:c>
      <x:c r="L1201" s="6" t="str">
        <x:v>19</x:v>
      </x:c>
      <x:c r="M1201" s="6" t="str">
        <x:v>1a38190c2e476d86f571f8506dbbccd88d4e78f3fda0d3877406d405a2376695</x:v>
      </x:c>
      <x:c r="N1201" s="6" t="str">
        <x:v>Conditional text-to-image diffusion models enhance the controllability of text-to-image generation by incorporating additional visual conditions. However, they often encounter two main challenges when dealing with complex visual conditions (namely, including multiple different objects): semantic leakage among objects and conflicts between visual inputs and text descriptions. To address these issues, we propose an innovative object-level conditional image generation method. It associates visual features with object semantic information, ensuring that generated objects are accurately positioned in their expected locations within the visual inputs. To address semantic leakage, we design an Object-level Structure Controller (OSC) module. This module utilizes an attention mechanism to fuse bounding box annotations, object prompts, and visual conditional inputs, allowing the model to learn essential object-level structural features. Besides, we propose an Object-level Control Relaxation (OCR) module to predict object-level scale features, which can reconcile conflicts between object semantics and visual features. Finally, the scaled backbone features are fused with structural features to form the final output features. Extensive experiments demonstrate that our approach outperforms state-of-the-art methods in terms of text-image alignment, structural similarity, and spatial fidelity.</x:v>
      </x:c>
    </x:row>
    <x:row r="1202" ht="48" customHeight="1">
      <x:c r="A1202" s="6" t="str">
        <x:v>GB-R01201</x:v>
      </x:c>
      <x:c r="B1202" s="6" t="str">
        <x:v>GB-R01201</x:v>
      </x:c>
      <x:c r="C1202" s="6" t="str">
        <x:v>ACM</x:v>
      </x:c>
      <x:c r="D1202" s="6" t="str">
        <x:v>Filling the Void: Data-Driven Machine Learning-based Reconstruction of Sampled Spatiotemporal Scientific Simulation Data</x:v>
      </x:c>
      <x:c r="E1202" s="6" t="str">
        <x:v>Biswas, Ayan and Mishra, Aditi and Majumder, Meghanto and Hazarika, Subhashis and Most, Alexander and Castorena, Juan and Bryan, Christopher and McCormick, Patrick and Ahrens, James and Lawrence, Earl and Hagberg, Aric</x:v>
      </x:c>
      <x:c r="F1202" s="6" t="str">
        <x:v>2025</x:v>
      </x:c>
      <x:c r="G1202" s="6" t="str">
        <x:v>10.1109/scw63240.2024.00045</x:v>
      </x:c>
      <x:c r="H1202" s="6" t="str">
        <x:v>https://doi.org/10.1109/SCW63240.2024.00045</x:v>
      </x:c>
      <x:c r="I1202" s="6" t="str">
        <x:v>inproceedings</x:v>
      </x:c>
      <x:c r="J1202" s="6" t="str">
        <x:v>ACM-UNMAPPED</x:v>
      </x:c>
      <x:c r="K1202" s="6" t="str">
        <x:v>evidence/imports/acm/acm (64).bib</x:v>
      </x:c>
      <x:c r="L1202" s="6" t="str">
        <x:v>20</x:v>
      </x:c>
      <x:c r="M1202" s="6" t="str">
        <x:v>1a38190c2e476d86f571f8506dbbccd88d4e78f3fda0d3877406d405a2376695</x:v>
      </x:c>
      <x:c r="N1202" s="6" t="str">
        <x:v>As high-performance computing systems continue to advance, the gap between computing performance and I/O capabilities is widening. This bottleneck limits the storage capabilities of increasingly large-scale simulations, which generate data at never-before-seen granularities while only being able to store a small subset of the raw data. Recently, strategies for data-driven sampling have been proposed to intelligently sample the data in a way that achieves high data reduction rates while preserving important regions or features with high fidelity. However, a thorough analysis of how such intelligent samples can be used for data reconstruction is lacking. We propose a data-driven machine learning approach based on training neural networks to reconstruct full-scale datasets based on a simulation's sampled output. Compared to current state-of-the-art reconstruction approaches such as Delaunay triangulation-based linear interpolation, we demonstrate that our machine learning-based reconstruction has several advantages, including reconstruction quality, time-to-reconstruct, and knowledge transfer to unseen timesteps and grid resolutions. We propose and evaluate strategies that balance the sampling rates with model training (pretraining and fine-tuning) and data reconstruction time to demonstrate how such machine learning approaches can be tailored for both speed and quality for the reconstruction of grid-based datasets.</x:v>
      </x:c>
    </x:row>
    <x:row r="1203" ht="48" customHeight="1">
      <x:c r="A1203" s="6" t="str">
        <x:v>GB-R01202</x:v>
      </x:c>
      <x:c r="B1203" s="6" t="str">
        <x:v>GB-R01200</x:v>
      </x:c>
      <x:c r="C1203" s="6" t="str">
        <x:v>ACM</x:v>
      </x:c>
      <x:c r="D1203" s="6" t="str">
        <x:v>ObjCtrl: Object-based Control Relaxation for Conditional Text-to-Image Generation</x:v>
      </x:c>
      <x:c r="E1203" s="6" t="str">
        <x:v>Zhang, Xinlong and Li, Zejian and Li, Wei and Zhang, Xiaoyu and Wei, Jia and Lin, Chengyu and Tang, Yongchuan</x:v>
      </x:c>
      <x:c r="F1203" s="6" t="str">
        <x:v>2025</x:v>
      </x:c>
      <x:c r="G1203" s="6" t="str">
        <x:v>10.1145/3746027.3755367</x:v>
      </x:c>
      <x:c r="H1203" s="6" t="str">
        <x:v>https://doi.org/10.1145/3746027.3755367</x:v>
      </x:c>
      <x:c r="I1203" s="6" t="str">
        <x:v>inproceedings</x:v>
      </x:c>
      <x:c r="J1203" s="6" t="str">
        <x:v>ACM-UNMAPPED</x:v>
      </x:c>
      <x:c r="K1203" s="6" t="str">
        <x:v>evidence/imports/acm/acm (65).bib</x:v>
      </x:c>
      <x:c r="L1203" s="6" t="str">
        <x:v>1</x:v>
      </x:c>
      <x:c r="M1203" s="6" t="str">
        <x:v>18a25fb65ac2dcf070dd98f11a7b222e3a2ff406b2374c0d6b6f67e5aecc1be3</x:v>
      </x:c>
      <x:c r="N1203" s="6" t="str">
        <x:v>Conditional text-to-image diffusion models enhance the controllability of text-to-image generation by incorporating additional visual conditions. However, they often encounter two main challenges when dealing with complex visual conditions (namely, including multiple different objects): semantic leakage among objects and conflicts between visual inputs and text descriptions. To address these issues, we propose an innovative object-level conditional image generation method. It associates visual features with object semantic information, ensuring that generated objects are accurately positioned in their expected locations within the visual inputs. To address semantic leakage, we design an Object-level Structure Controller (OSC) module. This module utilizes an attention mechanism to fuse bounding box annotations, object prompts, and visual conditional inputs, allowing the model to learn essential object-level structural features. Besides, we propose an Object-level Control Relaxation (OCR) module to predict object-level scale features, which can reconcile conflicts between object semantics and visual features. Finally, the scaled backbone features are fused with structural features to form the final output features. Extensive experiments demonstrate that our approach outperforms state-of-the-art methods in terms of text-image alignment, structural similarity, and spatial fidelity.</x:v>
      </x:c>
    </x:row>
    <x:row r="1204" ht="48" customHeight="1">
      <x:c r="A1204" s="6" t="str">
        <x:v>GB-R01203</x:v>
      </x:c>
      <x:c r="B1204" s="6" t="str">
        <x:v>GB-R01203</x:v>
      </x:c>
      <x:c r="C1204" s="6" t="str">
        <x:v>ACM</x:v>
      </x:c>
      <x:c r="D1204" s="6" t="str">
        <x:v>Safe Reinforcement Learning via Recovery-based Shielding with Gaussian Process Dynamics Models</x:v>
      </x:c>
      <x:c r="E1204" s="6" t="str">
        <x:v>Goodall, Alexander W. and Belardinelli, Francesco</x:v>
      </x:c>
      <x:c r="F1204" s="6" t="str">
        <x:v>2026</x:v>
      </x:c>
      <x:c r="G1204" s="6" t="str">
        <x:v>10.65109/eahu8566</x:v>
      </x:c>
      <x:c r="H1204" s="6" t="str">
        <x:v>https://doi.org/10.65109/EAHU8566</x:v>
      </x:c>
      <x:c r="I1204" s="6" t="str">
        <x:v>inproceedings</x:v>
      </x:c>
      <x:c r="J1204" s="6" t="str">
        <x:v>ACM-UNMAPPED</x:v>
      </x:c>
      <x:c r="K1204" s="6" t="str">
        <x:v>evidence/imports/acm/acm (65).bib</x:v>
      </x:c>
      <x:c r="L1204" s="6" t="str">
        <x:v>2</x:v>
      </x:c>
      <x:c r="M1204" s="6" t="str">
        <x:v>18a25fb65ac2dcf070dd98f11a7b222e3a2ff406b2374c0d6b6f67e5aecc1be3</x:v>
      </x:c>
      <x:c r="N1204" s="6" t="str">
        <x:v>Reinforcement learning (RL) is a powerful framework for optimal decision-making and control but often lacks provable guarantees for safety-critical applications. In this paper, we introduce a novel recovery-based shielding framework that enables safe RL with a provable safety lower bound for unknown and non-linear continuous dynamical systems. The proposed approach integrates a backup policy (shield) with the RL agent, leveraging Gaussian process (GP) based uncertainty quantification to predict potential violations of safety constraints, dynamically recovering to safe trajectories only when necessary. Experience gathered by the 'shielded' agent is used to construct the GP models, with policy optimization via internal model-based sampling -- enabling unrestricted exploration and sample efficient learning, without compromising safety. Empirically our approach demonstrates strong performance and strict safety-compliance on a suite of continuous control environments.</x:v>
      </x:c>
    </x:row>
    <x:row r="1205" ht="48" customHeight="1">
      <x:c r="A1205" s="6" t="str">
        <x:v>GB-R01204</x:v>
      </x:c>
      <x:c r="B1205" s="6" t="str">
        <x:v>GB-R01204</x:v>
      </x:c>
      <x:c r="C1205" s="6" t="str">
        <x:v>ACM</x:v>
      </x:c>
      <x:c r="D1205" s="6" t="str">
        <x:v>ANRW '25: Proceedings of the 2025 Applied Networking Research Workshop</x:v>
      </x:c>
      <x:c r="E1205" s="6" t="str"/>
      <x:c r="F1205" s="6" t="str">
        <x:v>2025</x:v>
      </x:c>
      <x:c r="G1205" s="6" t="str"/>
      <x:c r="H1205" s="6" t="str"/>
      <x:c r="I1205" s="6" t="str">
        <x:v>proceedings</x:v>
      </x:c>
      <x:c r="J1205" s="6" t="str">
        <x:v>ACM-UNMAPPED</x:v>
      </x:c>
      <x:c r="K1205" s="6" t="str">
        <x:v>evidence/imports/acm/acm (65).bib</x:v>
      </x:c>
      <x:c r="L1205" s="6" t="str">
        <x:v>3</x:v>
      </x:c>
      <x:c r="M1205" s="6" t="str">
        <x:v>18a25fb65ac2dcf070dd98f11a7b222e3a2ff406b2374c0d6b6f67e5aecc1be3</x:v>
      </x:c>
      <x:c r="N1205" s="6" t="str"/>
    </x:row>
    <x:row r="1206" ht="48" customHeight="1">
      <x:c r="A1206" s="6" t="str">
        <x:v>GB-R01205</x:v>
      </x:c>
      <x:c r="B1206" s="6" t="str">
        <x:v>GB-R01205</x:v>
      </x:c>
      <x:c r="C1206" s="6" t="str">
        <x:v>ACM</x:v>
      </x:c>
      <x:c r="D1206" s="6" t="str">
        <x:v>CIBDA '24: Proceedings of the 5th International Conference on Computer Information and Big Data Applications</x:v>
      </x:c>
      <x:c r="E1206" s="6" t="str"/>
      <x:c r="F1206" s="6" t="str">
        <x:v>2024</x:v>
      </x:c>
      <x:c r="G1206" s="6" t="str"/>
      <x:c r="H1206" s="6" t="str"/>
      <x:c r="I1206" s="6" t="str">
        <x:v>proceedings</x:v>
      </x:c>
      <x:c r="J1206" s="6" t="str">
        <x:v>ACM-UNMAPPED</x:v>
      </x:c>
      <x:c r="K1206" s="6" t="str">
        <x:v>evidence/imports/acm/acm (65).bib</x:v>
      </x:c>
      <x:c r="L1206" s="6" t="str">
        <x:v>4</x:v>
      </x:c>
      <x:c r="M1206" s="6" t="str">
        <x:v>18a25fb65ac2dcf070dd98f11a7b222e3a2ff406b2374c0d6b6f67e5aecc1be3</x:v>
      </x:c>
      <x:c r="N1206" s="6" t="str"/>
    </x:row>
    <x:row r="1207" ht="48" customHeight="1">
      <x:c r="A1207" s="6" t="str">
        <x:v>GB-R01206</x:v>
      </x:c>
      <x:c r="B1207" s="6" t="str">
        <x:v>GB-R01206</x:v>
      </x:c>
      <x:c r="C1207" s="6" t="str">
        <x:v>ACM</x:v>
      </x:c>
      <x:c r="D1207" s="6" t="str">
        <x:v>ICAICE '23: Proceedings of the 4th International Conference on Artificial Intelligence and Computer Engineering</x:v>
      </x:c>
      <x:c r="E1207" s="6" t="str"/>
      <x:c r="F1207" s="6" t="str">
        <x:v>2023</x:v>
      </x:c>
      <x:c r="G1207" s="6" t="str"/>
      <x:c r="H1207" s="6" t="str"/>
      <x:c r="I1207" s="6" t="str">
        <x:v>proceedings</x:v>
      </x:c>
      <x:c r="J1207" s="6" t="str">
        <x:v>ACM-UNMAPPED</x:v>
      </x:c>
      <x:c r="K1207" s="6" t="str">
        <x:v>evidence/imports/acm/acm (65).bib</x:v>
      </x:c>
      <x:c r="L1207" s="6" t="str">
        <x:v>5</x:v>
      </x:c>
      <x:c r="M1207" s="6" t="str">
        <x:v>18a25fb65ac2dcf070dd98f11a7b222e3a2ff406b2374c0d6b6f67e5aecc1be3</x:v>
      </x:c>
      <x:c r="N1207" s="6" t="str"/>
    </x:row>
    <x:row r="1208" ht="48" customHeight="1">
      <x:c r="A1208" s="6" t="str">
        <x:v>GB-R01207</x:v>
      </x:c>
      <x:c r="B1208" s="6" t="str">
        <x:v>GB-R01207</x:v>
      </x:c>
      <x:c r="C1208" s="6" t="str">
        <x:v>ACM</x:v>
      </x:c>
      <x:c r="D1208" s="6" t="str">
        <x:v>Achieving low latency in public edges by hiding workloads mutual interference</x:v>
      </x:c>
      <x:c r="E1208" s="6" t="str">
        <x:v>Jia, Weiwei and Zhang, Jiyuan and Shan, Jianchen and Li, Jing and Ding, Xiaoning</x:v>
      </x:c>
      <x:c r="F1208" s="6" t="str">
        <x:v>2022</x:v>
      </x:c>
      <x:c r="G1208" s="6" t="str">
        <x:v>10.1145/3542929.3563459</x:v>
      </x:c>
      <x:c r="H1208" s="6" t="str">
        <x:v>https://doi.org/10.1145/3542929.3563459</x:v>
      </x:c>
      <x:c r="I1208" s="6" t="str">
        <x:v>inproceedings</x:v>
      </x:c>
      <x:c r="J1208" s="6" t="str">
        <x:v>ACM-UNMAPPED</x:v>
      </x:c>
      <x:c r="K1208" s="6" t="str">
        <x:v>evidence/imports/acm/acm (65).bib</x:v>
      </x:c>
      <x:c r="L1208" s="6" t="str">
        <x:v>6</x:v>
      </x:c>
      <x:c r="M1208" s="6" t="str">
        <x:v>18a25fb65ac2dcf070dd98f11a7b222e3a2ff406b2374c0d6b6f67e5aecc1be3</x:v>
      </x:c>
      <x:c r="N1208" s="6" t="str">
        <x:v>On multi-tenant platforms, such as public clouds and edges, workloads interfere with each other through shared resources. The performance degradation caused by such interference is a notoriously challenging problem. Though many solutions have been proposed for clouds, they can hardly help the application in edges, where workloads are mostly latency-critical, highly dynamic, and more sensitive to interference. Aggressive resource over-provisioning looks to be the only practical solution, albeit it causes significant resource waste.The paper proposes dynamic asymmetric scheduling for edge computing (DASEC) as a unique approach to achieve low latency in public edges and improve resource utilization. DASEC makes application performance less sensitive to the interference between workloads by making the interference affect mostly the tasks on non-critical paths and rarely the tasks on critical paths. With DASEC, the interference is largely hidden from being reflected on the end-to-end performance observed by users.The paper has investigated the techniques to implement DASEC in the task schedulers for edge workloads and tested its effectiveness in managing the interference caused by sharing CPU cores. For different types of edges that schedule tasks at different system levels, the paper implemented DASEC prototypes based on Linux/KVM vCPU scheduler, the completely fair scheduler (CFS) in Linux OS, and Google user-level scheduling framework. Extensive experiments with diverse real-world applications show that DASEC can reduce the latencies of the workloads consolidated on the same edge server by 32% ~ 52%.</x:v>
      </x:c>
    </x:row>
    <x:row r="1209" ht="48" customHeight="1">
      <x:c r="A1209" s="6" t="str">
        <x:v>GB-R01208</x:v>
      </x:c>
      <x:c r="B1209" s="6" t="str">
        <x:v>GB-R01208</x:v>
      </x:c>
      <x:c r="C1209" s="6" t="str">
        <x:v>ACM</x:v>
      </x:c>
      <x:c r="D1209" s="6" t="str">
        <x:v>Confidential VMs Explained: An Empirical Analysis of AMD SEV-SNP and Intel TDX</x:v>
      </x:c>
      <x:c r="E1209" s="6" t="str">
        <x:v>Misono, Masanori and Stavrakakis, Dimitrios and Santos, Nuno and Bhatotia, Pramod</x:v>
      </x:c>
      <x:c r="F1209" s="6" t="str">
        <x:v>2024</x:v>
      </x:c>
      <x:c r="G1209" s="6" t="str">
        <x:v>10.1145/3700418</x:v>
      </x:c>
      <x:c r="H1209" s="6" t="str">
        <x:v>https://doi.org/10.1145/3700418</x:v>
      </x:c>
      <x:c r="I1209" s="6" t="str">
        <x:v>article</x:v>
      </x:c>
      <x:c r="J1209" s="6" t="str">
        <x:v>ACM-UNMAPPED</x:v>
      </x:c>
      <x:c r="K1209" s="6" t="str">
        <x:v>evidence/imports/acm/acm (65).bib</x:v>
      </x:c>
      <x:c r="L1209" s="6" t="str">
        <x:v>7</x:v>
      </x:c>
      <x:c r="M1209" s="6" t="str">
        <x:v>18a25fb65ac2dcf070dd98f11a7b222e3a2ff406b2374c0d6b6f67e5aecc1be3</x:v>
      </x:c>
      <x:c r="N1209" s="6" t="str">
        <x:v>Confidential computing is gaining traction in the cloud, driven by the increasing security and privacy concerns across various industries. Recent trusted hardware advancements introduce Confidential Virtual Machines (CVMs) to alleviate the programmability and usability challenges of the previously proposed enclave-based trusted computing technologies. CVM hardware extensions facilitate secure, hardware-isolated encrypted VMs, promoting programmability and easier deployment in cloud infrastructures. However, differing microarchitectural features, interfaces, and security properties among hardware vendors complicate the evaluation of CVMs for different use cases. Understanding the performance implications, functional limitations, and security guarantees of CVMs is a crucial step toward their adoption.This paper presents a detailed empirical analysis of two leading CVM technologies: AMD Secure Encrypted Virtualization-Secure Nested Paging (SEV-SNP) and Intel Trust Domain Extensions (TDX). We review their microarchitectural components and conduct a thorough performance evaluation across various aspects, including memory management, computational performance, storage and network stacks, and attestation primitives. We further present a security analysis through a trusted computing base (TCB) evaluation and Common Vulnerabilities and Exposures (CVE) analysis. Our key findings demonstrate, among others, the effect of CVMs on boot time, memory management and I/O, and identify inefficiencies in their context switch mechanisms. We further provide insights into the performance implications of CVMs and highlight potential room for improvement.</x:v>
      </x:c>
    </x:row>
    <x:row r="1210" ht="48" customHeight="1">
      <x:c r="A1210" s="6" t="str">
        <x:v>GB-R01209</x:v>
      </x:c>
      <x:c r="B1210" s="6" t="str">
        <x:v>GB-R01209</x:v>
      </x:c>
      <x:c r="C1210" s="6" t="str">
        <x:v>ACM</x:v>
      </x:c>
      <x:c r="D1210" s="6" t="str">
        <x:v>SAC '23: Proceedings of the 38th ACM/SIGAPP Symposium on Applied Computing</x:v>
      </x:c>
      <x:c r="E1210" s="6" t="str"/>
      <x:c r="F1210" s="6" t="str">
        <x:v>2023</x:v>
      </x:c>
      <x:c r="G1210" s="6" t="str"/>
      <x:c r="H1210" s="6" t="str"/>
      <x:c r="I1210" s="6" t="str">
        <x:v>proceedings</x:v>
      </x:c>
      <x:c r="J1210" s="6" t="str">
        <x:v>ACM-UNMAPPED</x:v>
      </x:c>
      <x:c r="K1210" s="6" t="str">
        <x:v>evidence/imports/acm/acm (65).bib</x:v>
      </x:c>
      <x:c r="L1210" s="6" t="str">
        <x:v>8</x:v>
      </x:c>
      <x:c r="M1210" s="6" t="str">
        <x:v>18a25fb65ac2dcf070dd98f11a7b222e3a2ff406b2374c0d6b6f67e5aecc1be3</x:v>
      </x:c>
      <x:c r="N1210" s="6" t="str"/>
    </x:row>
    <x:row r="1211" ht="48" customHeight="1">
      <x:c r="A1211" s="6" t="str">
        <x:v>GB-R01210</x:v>
      </x:c>
      <x:c r="B1211" s="6" t="str">
        <x:v>GB-R01210</x:v>
      </x:c>
      <x:c r="C1211" s="6" t="str">
        <x:v>ACM</x:v>
      </x:c>
      <x:c r="D1211" s="6" t="str">
        <x:v>Decentralized modular architecture for live video analytics at the edge</x:v>
      </x:c>
      <x:c r="E1211" s="6" t="str">
        <x:v>Rachuri, Sri Pramodh and Bronzino, Francesco and Jain, Shubham</x:v>
      </x:c>
      <x:c r="F1211" s="6" t="str">
        <x:v>2021</x:v>
      </x:c>
      <x:c r="G1211" s="6" t="str">
        <x:v>10.1145/3477083.3480153</x:v>
      </x:c>
      <x:c r="H1211" s="6" t="str">
        <x:v>https://doi.org/10.1145/3477083.3480153</x:v>
      </x:c>
      <x:c r="I1211" s="6" t="str">
        <x:v>inproceedings</x:v>
      </x:c>
      <x:c r="J1211" s="6" t="str">
        <x:v>ACM-UNMAPPED</x:v>
      </x:c>
      <x:c r="K1211" s="6" t="str">
        <x:v>evidence/imports/acm/acm (65).bib</x:v>
      </x:c>
      <x:c r="L1211" s="6" t="str">
        <x:v>9</x:v>
      </x:c>
      <x:c r="M1211" s="6" t="str">
        <x:v>18a25fb65ac2dcf070dd98f11a7b222e3a2ff406b2374c0d6b6f67e5aecc1be3</x:v>
      </x:c>
      <x:c r="N1211" s="6" t="str">
        <x:v>Live video analytics have become a key technology to support surveillance, security, traffic control, and even consumer multimedia applications in real time. The continuous growth in number of networked video cameras will further increase their widespread adoption. Yet, until now, developments in video analytics have largely focused on using fixed cameras, omitting the ever-growing presence of mobile cameras such as car dash-cams, drones, and smartphones. Edge computing, coupled with centralized clouds, has helped alleviate the network traffic and processing load, reducing latency and data transmissions. However, the current approach of processing video feeds through a hierarchy of clusters across a somewhat predictable path in the network will not be sufficient to support the integration of mobile feeds into the video analytics architecture. In this paper, we argue that a crucial step towards supporting heterogeneous camera sources is the adoption of a flat edge computing architecture. Such architecture should enable the dynamic distribution of processing loads through distributed computing points of presence, rapidly adapting to sudden changes in traffic conditions. In support of this hypothesis, we present exploratory results that show that smartly distributing and processing vision modules in parallel across available edge compute nodes can ultimately lead to better resource utilization and improved performance.</x:v>
      </x:c>
    </x:row>
    <x:row r="1212" ht="48" customHeight="1">
      <x:c r="A1212" s="6" t="str">
        <x:v>GB-R01211</x:v>
      </x:c>
      <x:c r="B1212" s="6" t="str">
        <x:v>GB-R01211</x:v>
      </x:c>
      <x:c r="C1212" s="6" t="str">
        <x:v>ACM</x:v>
      </x:c>
      <x:c r="D1212" s="6" t="str">
        <x:v>C&amp;C '25: Proceedings of the 2025 Conference on Creativity and Cognition</x:v>
      </x:c>
      <x:c r="E1212" s="6" t="str"/>
      <x:c r="F1212" s="6" t="str">
        <x:v>2025</x:v>
      </x:c>
      <x:c r="G1212" s="6" t="str"/>
      <x:c r="H1212" s="6" t="str"/>
      <x:c r="I1212" s="6" t="str">
        <x:v>proceedings</x:v>
      </x:c>
      <x:c r="J1212" s="6" t="str">
        <x:v>ACM-UNMAPPED</x:v>
      </x:c>
      <x:c r="K1212" s="6" t="str">
        <x:v>evidence/imports/acm/acm (65).bib</x:v>
      </x:c>
      <x:c r="L1212" s="6" t="str">
        <x:v>10</x:v>
      </x:c>
      <x:c r="M1212" s="6" t="str">
        <x:v>18a25fb65ac2dcf070dd98f11a7b222e3a2ff406b2374c0d6b6f67e5aecc1be3</x:v>
      </x:c>
      <x:c r="N1212" s="6" t="str"/>
    </x:row>
    <x:row r="1213" ht="48" customHeight="1">
      <x:c r="A1213" s="6" t="str">
        <x:v>GB-R01212</x:v>
      </x:c>
      <x:c r="B1213" s="6" t="str">
        <x:v>GB-R01212</x:v>
      </x:c>
      <x:c r="C1213" s="6" t="str">
        <x:v>ACM</x:v>
      </x:c>
      <x:c r="D1213" s="6" t="str">
        <x:v>AISS '22: Proceedings of the 4th International Conference on Advanced Information Science and System</x:v>
      </x:c>
      <x:c r="E1213" s="6" t="str"/>
      <x:c r="F1213" s="6" t="str">
        <x:v>2022</x:v>
      </x:c>
      <x:c r="G1213" s="6" t="str"/>
      <x:c r="H1213" s="6" t="str"/>
      <x:c r="I1213" s="6" t="str">
        <x:v>proceedings</x:v>
      </x:c>
      <x:c r="J1213" s="6" t="str">
        <x:v>ACM-UNMAPPED</x:v>
      </x:c>
      <x:c r="K1213" s="6" t="str">
        <x:v>evidence/imports/acm/acm (65).bib</x:v>
      </x:c>
      <x:c r="L1213" s="6" t="str">
        <x:v>11</x:v>
      </x:c>
      <x:c r="M1213" s="6" t="str">
        <x:v>18a25fb65ac2dcf070dd98f11a7b222e3a2ff406b2374c0d6b6f67e5aecc1be3</x:v>
      </x:c>
      <x:c r="N1213" s="6" t="str"/>
    </x:row>
    <x:row r="1214" ht="48" customHeight="1">
      <x:c r="A1214" s="6" t="str">
        <x:v>GB-R01213</x:v>
      </x:c>
      <x:c r="B1214" s="6" t="str">
        <x:v>GB-R01213</x:v>
      </x:c>
      <x:c r="C1214" s="6" t="str">
        <x:v>ACM</x:v>
      </x:c>
      <x:c r="D1214" s="6" t="str">
        <x:v>ICCAD '22: Proceedings of the 41st IEEE/ACM International Conference on Computer-Aided Design</x:v>
      </x:c>
      <x:c r="E1214" s="6" t="str"/>
      <x:c r="F1214" s="6" t="str">
        <x:v>2022</x:v>
      </x:c>
      <x:c r="G1214" s="6" t="str"/>
      <x:c r="H1214" s="6" t="str"/>
      <x:c r="I1214" s="6" t="str">
        <x:v>proceedings</x:v>
      </x:c>
      <x:c r="J1214" s="6" t="str">
        <x:v>ACM-UNMAPPED</x:v>
      </x:c>
      <x:c r="K1214" s="6" t="str">
        <x:v>evidence/imports/acm/acm (65).bib</x:v>
      </x:c>
      <x:c r="L1214" s="6" t="str">
        <x:v>12</x:v>
      </x:c>
      <x:c r="M1214" s="6" t="str">
        <x:v>18a25fb65ac2dcf070dd98f11a7b222e3a2ff406b2374c0d6b6f67e5aecc1be3</x:v>
      </x:c>
      <x:c r="N1214" s="6" t="str">
        <x:v>Jointly sponsored by ACM and IEEE, ICCAD is the premier forum to explore new challenges, present leading-edge innovative solutions, and identify emerging technologies in the Electronic Design Automation (EDA) research areas. ICCAD covers the full range of Computer-Aided Design (CAD) topics - from device and circuit-level up through system-level, as well as post-CMOS design.</x:v>
      </x:c>
    </x:row>
    <x:row r="1215" ht="48" customHeight="1">
      <x:c r="A1215" s="6" t="str">
        <x:v>GB-R01214</x:v>
      </x:c>
      <x:c r="B1215" s="6" t="str">
        <x:v>GB-R01214</x:v>
      </x:c>
      <x:c r="C1215" s="6" t="str">
        <x:v>ACM</x:v>
      </x:c>
      <x:c r="D1215" s="6" t="str">
        <x:v>CHI '23: Proceedings of the 2023 CHI Conference on Human Factors in Computing Systems</x:v>
      </x:c>
      <x:c r="E1215" s="6" t="str"/>
      <x:c r="F1215" s="6" t="str">
        <x:v>2023</x:v>
      </x:c>
      <x:c r="G1215" s="6" t="str"/>
      <x:c r="H1215" s="6" t="str"/>
      <x:c r="I1215" s="6" t="str">
        <x:v>proceedings</x:v>
      </x:c>
      <x:c r="J1215" s="6" t="str">
        <x:v>ACM-UNMAPPED</x:v>
      </x:c>
      <x:c r="K1215" s="6" t="str">
        <x:v>evidence/imports/acm/acm (65).bib</x:v>
      </x:c>
      <x:c r="L1215" s="6" t="str">
        <x:v>13</x:v>
      </x:c>
      <x:c r="M1215" s="6" t="str">
        <x:v>18a25fb65ac2dcf070dd98f11a7b222e3a2ff406b2374c0d6b6f67e5aecc1be3</x:v>
      </x:c>
      <x:c r="N1215" s="6" t="str"/>
    </x:row>
    <x:row r="1216" ht="48" customHeight="1">
      <x:c r="A1216" s="6" t="str">
        <x:v>GB-R01215</x:v>
      </x:c>
      <x:c r="B1216" s="6" t="str">
        <x:v>GB-R01215</x:v>
      </x:c>
      <x:c r="C1216" s="6" t="str">
        <x:v>ACM</x:v>
      </x:c>
      <x:c r="D1216" s="6" t="str">
        <x:v>ApPLIED '25: Proceedings of the 7th Workshop on Advanced tools, programming languages, and PLatforms for Implementing and Evaluating algorithms for Distributed systems</x:v>
      </x:c>
      <x:c r="E1216" s="6" t="str"/>
      <x:c r="F1216" s="6" t="str">
        <x:v>2025</x:v>
      </x:c>
      <x:c r="G1216" s="6" t="str"/>
      <x:c r="H1216" s="6" t="str"/>
      <x:c r="I1216" s="6" t="str">
        <x:v>proceedings</x:v>
      </x:c>
      <x:c r="J1216" s="6" t="str">
        <x:v>ACM-UNMAPPED</x:v>
      </x:c>
      <x:c r="K1216" s="6" t="str">
        <x:v>evidence/imports/acm/acm (65).bib</x:v>
      </x:c>
      <x:c r="L1216" s="6" t="str">
        <x:v>14</x:v>
      </x:c>
      <x:c r="M1216" s="6" t="str">
        <x:v>18a25fb65ac2dcf070dd98f11a7b222e3a2ff406b2374c0d6b6f67e5aecc1be3</x:v>
      </x:c>
      <x:c r="N1216" s="6" t="str">
        <x:v>Welcome to ApPLIED 2025, the 7th workshop on Advanced tools, programming languages, and PLatforms for Implementing and Evaluating algorithms for Distributed systems. The workshop is co-located with PODC 2025, and earlier editions were held with PODC 2018, DISC 2019, PODC 2021, PODC 2022, PODC 2023, and PODC 2024. Further information about the workshop can be found at our website, see tinyurl.com/ApPLIED2025.</x:v>
      </x:c>
    </x:row>
    <x:row r="1217" ht="48" customHeight="1">
      <x:c r="A1217" s="6" t="str">
        <x:v>GB-R01216</x:v>
      </x:c>
      <x:c r="B1217" s="6" t="str">
        <x:v>GB-R01216</x:v>
      </x:c>
      <x:c r="C1217" s="6" t="str">
        <x:v>ACM</x:v>
      </x:c>
      <x:c r="D1217" s="6" t="str">
        <x:v>SUI '25: Proceedings of the 2025 ACM Symposium on Spatial User Interaction</x:v>
      </x:c>
      <x:c r="E1217" s="6" t="str"/>
      <x:c r="F1217" s="6" t="str">
        <x:v>2025</x:v>
      </x:c>
      <x:c r="G1217" s="6" t="str"/>
      <x:c r="H1217" s="6" t="str"/>
      <x:c r="I1217" s="6" t="str">
        <x:v>proceedings</x:v>
      </x:c>
      <x:c r="J1217" s="6" t="str">
        <x:v>ACM-UNMAPPED</x:v>
      </x:c>
      <x:c r="K1217" s="6" t="str">
        <x:v>evidence/imports/acm/acm (65).bib</x:v>
      </x:c>
      <x:c r="L1217" s="6" t="str">
        <x:v>15</x:v>
      </x:c>
      <x:c r="M1217" s="6" t="str">
        <x:v>18a25fb65ac2dcf070dd98f11a7b222e3a2ff406b2374c0d6b6f67e5aecc1be3</x:v>
      </x:c>
      <x:c r="N1217" s="6" t="str"/>
    </x:row>
    <x:row r="1218" ht="48" customHeight="1">
      <x:c r="A1218" s="6" t="str">
        <x:v>GB-R01217</x:v>
      </x:c>
      <x:c r="B1218" s="6" t="str">
        <x:v>GB-R01217</x:v>
      </x:c>
      <x:c r="C1218" s="6" t="str">
        <x:v>ACM</x:v>
      </x:c>
      <x:c r="D1218" s="6" t="str">
        <x:v>Self-supervised segmentation of myocardial perfusion imaging SPECT left ventricles</x:v>
      </x:c>
      <x:c r="E1218" s="6" t="str">
        <x:v>Szundefinedcs, \'Ad\'am Istv\'an and Horv\'ath, Krist\'of and S\'olyomv\'ari, Katalin and Zlehovszky, \'Ad\'am and K\'ari, B\'ela</x:v>
      </x:c>
      <x:c r="F1218" s="6" t="str">
        <x:v>2024</x:v>
      </x:c>
      <x:c r="G1218" s="6" t="str">
        <x:v>10.1145/3632047.3632078</x:v>
      </x:c>
      <x:c r="H1218" s="6" t="str">
        <x:v>https://doi.org/10.1145/3632047.3632078</x:v>
      </x:c>
      <x:c r="I1218" s="6" t="str">
        <x:v>inproceedings</x:v>
      </x:c>
      <x:c r="J1218" s="6" t="str">
        <x:v>ACM-UNMAPPED</x:v>
      </x:c>
      <x:c r="K1218" s="6" t="str">
        <x:v>evidence/imports/acm/acm (65).bib</x:v>
      </x:c>
      <x:c r="L1218" s="6" t="str">
        <x:v>16</x:v>
      </x:c>
      <x:c r="M1218" s="6" t="str">
        <x:v>18a25fb65ac2dcf070dd98f11a7b222e3a2ff406b2374c0d6b6f67e5aecc1be3</x:v>
      </x:c>
      <x:c r="N1218" s="6" t="str">
        <x:v>Myocardial Perfusion Imaging (MPI) is the golden standard in detecting and assessing Coronary Artery Disease (CAD). Due to its role and incidence in diagnostics, automated and semi-automated solutions are available aiding diagnoses based on the perfusion and function of the left ventricle. Evaluation with Single-Photon Emission Computed Tomography (SPECT) cameras often takes &gt; 30 minutes and due to patient cardinality, shortened acquisition produces images with lower Signal-to-Noise Ratio (SNR), challenging automated solutions. Here a fully automated method is presented, solving the left ventricle (LV) segmentation problem. The method is a 3D U-Net-based, self-supervised learning (SSL) approach, with a rich augmentation pipeline. A brief study is presented where the proposed algorithm is compared to the current state-of-the-art solution in Machine Learning (ML), with the evaluation of various segmentation metrics of the left ventricular muscle tissue. The proposed method showed an effective 89 % precision on the segmentation task of MPI studies on both simulated and real datasets. In conclusion, the technique can aid the evaluation of MPI studies in clinical environments by automating the segmentation of studies with a high success rate.</x:v>
      </x:c>
    </x:row>
    <x:row r="1219" ht="48" customHeight="1">
      <x:c r="A1219" s="6" t="str">
        <x:v>GB-R01218</x:v>
      </x:c>
      <x:c r="B1219" s="6" t="str">
        <x:v>GB-R01218</x:v>
      </x:c>
      <x:c r="C1219" s="6" t="str">
        <x:v>ACM</x:v>
      </x:c>
      <x:c r="D1219" s="6" t="str">
        <x:v>ACSW '24: Proceedings of the 2024 Australasian Computer Science Week</x:v>
      </x:c>
      <x:c r="E1219" s="6" t="str"/>
      <x:c r="F1219" s="6" t="str">
        <x:v>2024</x:v>
      </x:c>
      <x:c r="G1219" s="6" t="str"/>
      <x:c r="H1219" s="6" t="str"/>
      <x:c r="I1219" s="6" t="str">
        <x:v>proceedings</x:v>
      </x:c>
      <x:c r="J1219" s="6" t="str">
        <x:v>ACM-UNMAPPED</x:v>
      </x:c>
      <x:c r="K1219" s="6" t="str">
        <x:v>evidence/imports/acm/acm (65).bib</x:v>
      </x:c>
      <x:c r="L1219" s="6" t="str">
        <x:v>17</x:v>
      </x:c>
      <x:c r="M1219" s="6" t="str">
        <x:v>18a25fb65ac2dcf070dd98f11a7b222e3a2ff406b2374c0d6b6f67e5aecc1be3</x:v>
      </x:c>
      <x:c r="N1219" s="6" t="str"/>
    </x:row>
    <x:row r="1220" ht="48" customHeight="1">
      <x:c r="A1220" s="6" t="str">
        <x:v>GB-R01219</x:v>
      </x:c>
      <x:c r="B1220" s="6" t="str">
        <x:v>GB-R01219</x:v>
      </x:c>
      <x:c r="C1220" s="6" t="str">
        <x:v>ACM</x:v>
      </x:c>
      <x:c r="D1220" s="6" t="str">
        <x:v>TrinitySLAM: On-board Real-time Event-image Fusion SLAM System for Drones</x:v>
      </x:c>
      <x:c r="E1220" s="6" t="str">
        <x:v>Cai, Xinjun and Xu, Jingao and Deng, Kuntian and Lan, Hongbo and Wu, Yue and Zhuge, Xiangwen and Yang, Zheng</x:v>
      </x:c>
      <x:c r="F1220" s="6" t="str">
        <x:v>2024</x:v>
      </x:c>
      <x:c r="G1220" s="6" t="str">
        <x:v>10.1145/3696420</x:v>
      </x:c>
      <x:c r="H1220" s="6" t="str">
        <x:v>https://doi.org/10.1145/3696420</x:v>
      </x:c>
      <x:c r="I1220" s="6" t="str">
        <x:v>article</x:v>
      </x:c>
      <x:c r="J1220" s="6" t="str">
        <x:v>ACM-UNMAPPED</x:v>
      </x:c>
      <x:c r="K1220" s="6" t="str">
        <x:v>evidence/imports/acm/acm (65).bib</x:v>
      </x:c>
      <x:c r="L1220" s="6" t="str">
        <x:v>18</x:v>
      </x:c>
      <x:c r="M1220" s="6" t="str">
        <x:v>18a25fb65ac2dcf070dd98f11a7b222e3a2ff406b2374c0d6b6f67e5aecc1be3</x:v>
      </x:c>
      <x:c r="N1220" s="6" t="str">
        <x:v>Drones have witnessed extensive popularity among diverse smart applications, and visual Simultaneous Localization and Mapping (SLAM) technology is commonly used to estimate the six-degrees-of-freedom pose for drone flight control systems. However, traditional image-based SLAM cannot ensure the flight safety of drones, especially in challenging environments such as high-speed flight and high dynamic range scenarios. The event camera, a new vision sensor, holds the potential to enable drones to overcome these challenging scenarios if fused with the image-based SLAM. Unfortunately, the computational demands of event-image fusion SLAM have grown manifold compared with image-based SLAM. Existing research on visual SLAM acceleration cannot achieve real-time operation of event-image fusion SLAM on on-board computing platforms for drones. To fill this gap, we present TrinitySLAM, a high-accuracy, real-time, low-energy consumption event-image fusion SLAM acceleration framework utilizing Xilinx Zynq, an on-board heterogeneous computing platform. The key innovations of TrinitySLAM  include a fine-grained computation allocation strategy, several novel hardware–software co-acceleration designs, and an efficient data exchange mechanism. We fully implement TrinitySLAM  on the latest Zynq UltraScale+ platform and evaluate its performance on one custom-made drone dataset and four official datasets covering various scenarios. Comprehensive experiments show that TrinitySLAM  improves the pose estimation accuracy by 28% with half end-to-end latency and 1.2\texttimes energy consumption reduction compared with the most comparable state-of-the-art heterogeneous computing platform acceleration baseline.</x:v>
      </x:c>
    </x:row>
    <x:row r="1221" ht="48" customHeight="1">
      <x:c r="A1221" s="6" t="str">
        <x:v>GB-R01220</x:v>
      </x:c>
      <x:c r="B1221" s="6" t="str">
        <x:v>GB-R01220</x:v>
      </x:c>
      <x:c r="C1221" s="6" t="str">
        <x:v>ACM</x:v>
      </x:c>
      <x:c r="D1221" s="6" t="str">
        <x:v>ICIT '22: Proceedings of the 2022 10th International Conference on Information Technology: IoT and Smart City</x:v>
      </x:c>
      <x:c r="E1221" s="6" t="str"/>
      <x:c r="F1221" s="6" t="str">
        <x:v>2022</x:v>
      </x:c>
      <x:c r="G1221" s="6" t="str"/>
      <x:c r="H1221" s="6" t="str"/>
      <x:c r="I1221" s="6" t="str">
        <x:v>proceedings</x:v>
      </x:c>
      <x:c r="J1221" s="6" t="str">
        <x:v>ACM-UNMAPPED</x:v>
      </x:c>
      <x:c r="K1221" s="6" t="str">
        <x:v>evidence/imports/acm/acm (65).bib</x:v>
      </x:c>
      <x:c r="L1221" s="6" t="str">
        <x:v>19</x:v>
      </x:c>
      <x:c r="M1221" s="6" t="str">
        <x:v>18a25fb65ac2dcf070dd98f11a7b222e3a2ff406b2374c0d6b6f67e5aecc1be3</x:v>
      </x:c>
      <x:c r="N1221" s="6" t="str"/>
    </x:row>
    <x:row r="1222" ht="48" customHeight="1">
      <x:c r="A1222" s="6" t="str">
        <x:v>GB-R01221</x:v>
      </x:c>
      <x:c r="B1222" s="6" t="str">
        <x:v>GB-R01221</x:v>
      </x:c>
      <x:c r="C1222" s="6" t="str">
        <x:v>ACM</x:v>
      </x:c>
      <x:c r="D1222" s="6" t="str">
        <x:v>Understanding the Executability of Example Code in Hugging Face Model Cards: An Empirical Study</x:v>
      </x:c>
      <x:c r="E1222" s="6" t="str">
        <x:v>Yao, Simeng and Zhao, Jialin and Zhang, Yang and Wu, Yiwen and Wang, Tao and Zhang, Xunhui</x:v>
      </x:c>
      <x:c r="F1222" s="6" t="str">
        <x:v>2026</x:v>
      </x:c>
      <x:c r="G1222" s="6" t="str"/>
      <x:c r="H1222" s="6" t="str">
        <x:v>https://doi.org/10.1145/3774748.3795671</x:v>
      </x:c>
      <x:c r="I1222" s="6" t="str">
        <x:v>inbook</x:v>
      </x:c>
      <x:c r="J1222" s="6" t="str">
        <x:v>ACM-UNMAPPED</x:v>
      </x:c>
      <x:c r="K1222" s="6" t="str">
        <x:v>evidence/imports/acm/acm (65).bib</x:v>
      </x:c>
      <x:c r="L1222" s="6" t="str">
        <x:v>20</x:v>
      </x:c>
      <x:c r="M1222" s="6" t="str">
        <x:v>18a25fb65ac2dcf070dd98f11a7b222e3a2ff406b2374c0d6b6f67e5aecc1be3</x:v>
      </x:c>
      <x:c r="N1222" s="6" t="str">
        <x:v>Example code in Hugging Face model cards serves as an important entry point for users to understand and adopt pretrained models; however, during execution, users frequently encounter execution errors, which in turn undermines reproducibility and practical usability. Given the long-standing lack of systematic evaluation of this phenomenon, we conduct a large-scale empirical study on the executability of model-card example code. Our results show that, among 291 model cards, 65.98% of example code fails to execute, indicating substantial limitations in real-world usability. Further analysis reveals that failure rates increase with model size and vary significantly across task types, with speech, vision, multimodal, and generative tasks being particularly fragile. Based on execution logs, we identify three dominant root causes: insufficient documentation of dependencies and version requirements, implicit runtime environment assumptions embedded in example code, and incompatibilities induced by ecosystem evolution (e.g., API changes). This study provides preliminary empirical evidence for assessing the effectiveness of model-card examples in real-world usage scenarios.</x:v>
      </x:c>
    </x:row>
    <x:row r="1223" ht="48" customHeight="1">
      <x:c r="A1223" s="6" t="str">
        <x:v>GB-R01222</x:v>
      </x:c>
      <x:c r="B1223" s="6" t="str">
        <x:v>GB-R01222</x:v>
      </x:c>
      <x:c r="C1223" s="6" t="str">
        <x:v>ACM</x:v>
      </x:c>
      <x:c r="D1223" s="6" t="str">
        <x:v>ASYDE '26: Proceedings of the 8th International Workshop on Automated and verifiable Software sYstem DEvelopment</x:v>
      </x:c>
      <x:c r="E1223" s="6" t="str"/>
      <x:c r="F1223" s="6" t="str">
        <x:v>2026</x:v>
      </x:c>
      <x:c r="G1223" s="6" t="str"/>
      <x:c r="H1223" s="6" t="str"/>
      <x:c r="I1223" s="6" t="str">
        <x:v>proceedings</x:v>
      </x:c>
      <x:c r="J1223" s="6" t="str">
        <x:v>ACM-UNMAPPED</x:v>
      </x:c>
      <x:c r="K1223" s="6" t="str">
        <x:v>evidence/imports/acm/acm (66).bib</x:v>
      </x:c>
      <x:c r="L1223" s="6" t="str">
        <x:v>1</x:v>
      </x:c>
      <x:c r="M1223" s="6" t="str">
        <x:v>ba521619ea7d2127865c5ac5be5f6e0b1a06dbe11baf6519b3ede017f607dce8</x:v>
      </x:c>
      <x:c r="N1223" s="6" t="str">
        <x:v>It is our pleasure to present the 7th International Workshop on Automated and Verifiable Software sYstem Development (ASYDE 2025), held in Seoul, South Korea, on November 16th, 2025, as part of the program of the 40th IEEE/ACM International Conference on Automated Software Engineering (ASE 2025). The 7th edition of the ASYDE workshop brought together and consolidated the following previous events: OrChor at IEEE SERVICES'14, SCFI at IEEE SERVICES'15, SCART at SEFM'15, VeryComp at STAF'16, as well as the previous six editions of ASYDE at SEFM'19 to SEFM'22, ASE'23, and ASE'24.</x:v>
      </x:c>
    </x:row>
    <x:row r="1224" ht="48" customHeight="1">
      <x:c r="A1224" s="6" t="str">
        <x:v>GB-R01223</x:v>
      </x:c>
      <x:c r="B1224" s="6" t="str">
        <x:v>GB-R01223</x:v>
      </x:c>
      <x:c r="C1224" s="6" t="str">
        <x:v>ACM</x:v>
      </x:c>
      <x:c r="D1224" s="6" t="str">
        <x:v>OzCHI '25: Proceedings of the 37th Australian Conference on Human-Computer Interaction</x:v>
      </x:c>
      <x:c r="E1224" s="6" t="str"/>
      <x:c r="F1224" s="6" t="str">
        <x:v>2025</x:v>
      </x:c>
      <x:c r="G1224" s="6" t="str"/>
      <x:c r="H1224" s="6" t="str"/>
      <x:c r="I1224" s="6" t="str">
        <x:v>proceedings</x:v>
      </x:c>
      <x:c r="J1224" s="6" t="str">
        <x:v>ACM-UNMAPPED</x:v>
      </x:c>
      <x:c r="K1224" s="6" t="str">
        <x:v>evidence/imports/acm/acm (66).bib</x:v>
      </x:c>
      <x:c r="L1224" s="6" t="str">
        <x:v>2</x:v>
      </x:c>
      <x:c r="M1224" s="6" t="str">
        <x:v>ba521619ea7d2127865c5ac5be5f6e0b1a06dbe11baf6519b3ede017f607dce8</x:v>
      </x:c>
      <x:c r="N1224" s="6" t="str"/>
    </x:row>
    <x:row r="1225" ht="48" customHeight="1">
      <x:c r="A1225" s="6" t="str">
        <x:v>GB-R01224</x:v>
      </x:c>
      <x:c r="B1225" s="6" t="str">
        <x:v>GB-R01224</x:v>
      </x:c>
      <x:c r="C1225" s="6" t="str">
        <x:v>ACM</x:v>
      </x:c>
      <x:c r="D1225" s="6" t="str">
        <x:v>ICIT '22: Proceedings of the 2022 10th International Conference on Information Technology: IoT and Smart City</x:v>
      </x:c>
      <x:c r="E1225" s="6" t="str"/>
      <x:c r="F1225" s="6" t="str">
        <x:v>2022</x:v>
      </x:c>
      <x:c r="G1225" s="6" t="str"/>
      <x:c r="H1225" s="6" t="str"/>
      <x:c r="I1225" s="6" t="str">
        <x:v>proceedings</x:v>
      </x:c>
      <x:c r="J1225" s="6" t="str">
        <x:v>ACM-UNMAPPED</x:v>
      </x:c>
      <x:c r="K1225" s="6" t="str">
        <x:v>evidence/imports/acm/acm (66).bib</x:v>
      </x:c>
      <x:c r="L1225" s="6" t="str">
        <x:v>3</x:v>
      </x:c>
      <x:c r="M1225" s="6" t="str">
        <x:v>ba521619ea7d2127865c5ac5be5f6e0b1a06dbe11baf6519b3ede017f607dce8</x:v>
      </x:c>
      <x:c r="N1225" s="6" t="str"/>
    </x:row>
    <x:row r="1226" ht="48" customHeight="1">
      <x:c r="A1226" s="6" t="str">
        <x:v>GB-R01225</x:v>
      </x:c>
      <x:c r="B1226" s="6" t="str">
        <x:v>GB-R01225</x:v>
      </x:c>
      <x:c r="C1226" s="6" t="str">
        <x:v>ACM</x:v>
      </x:c>
      <x:c r="D1226" s="6" t="str">
        <x:v>CADAS: Communication-Aware Dynamic Scheduler on CGRAs for Large-Volume and Real-Time Processing</x:v>
      </x:c>
      <x:c r="E1226" s="6" t="str">
        <x:v>Lin, Jiahao and Suluhan, Hasan Umut and Chakrabarti, Chaitali and Akoglu, Ali and Ogras, Umit</x:v>
      </x:c>
      <x:c r="F1226" s="6" t="str">
        <x:v>2026</x:v>
      </x:c>
      <x:c r="G1226" s="6" t="str">
        <x:v>10.1145/3793672</x:v>
      </x:c>
      <x:c r="H1226" s="6" t="str">
        <x:v>https://doi.org/10.1145/3793672</x:v>
      </x:c>
      <x:c r="I1226" s="6" t="str">
        <x:v>article</x:v>
      </x:c>
      <x:c r="J1226" s="6" t="str">
        <x:v>ACM-UNMAPPED</x:v>
      </x:c>
      <x:c r="K1226" s="6" t="str">
        <x:v>evidence/imports/acm/acm (66).bib</x:v>
      </x:c>
      <x:c r="L1226" s="6" t="str">
        <x:v>4</x:v>
      </x:c>
      <x:c r="M1226" s="6" t="str">
        <x:v>ba521619ea7d2127865c5ac5be5f6e0b1a06dbe11baf6519b3ede017f607dce8</x:v>
      </x:c>
      <x:c r="N1226" s="6" t="str">
        <x:v>Modern data-intensive applications demand accelerators that can adapt to dynamic and high-throughput workloads. Coarse-Grained Reconfigurable Arrays (CGRAs) have emerged as promising candidates for such workloads due to their spatial architecture and run-time reconfigurability. However, ad-hoc hardware configurations and traditional static compilation techniques struggle to cope with the run-time irregularity and control-flow dynamism. This article first presents a systematic design space exploration (DSE) to identify the optimized hardware configurations tailored to application-specific constraints, such as area budget, throughput requirement, and throughput efficiency. Then, it proposes a communication-aware dynamic scheduling approach built on a hardware/software co-design that combines preloading and scoreboard mechanisms to minimize reconfiguration overhead while maximizing interconnect bandwidth utilization. Evaluated on the optimized configurations and the respective spectrum sensing benchmarks, the proposed scheduling method achieves up to 1.6\texttimes performance improvement over a baseline and 1.3\texttimes over an adapted state-of-the-art (SOTA) dynamic scheduling strategy.</x:v>
      </x:c>
    </x:row>
    <x:row r="1227" ht="48" customHeight="1">
      <x:c r="A1227" s="6" t="str">
        <x:v>GB-R01226</x:v>
      </x:c>
      <x:c r="B1227" s="6" t="str">
        <x:v>GB-R01226</x:v>
      </x:c>
      <x:c r="C1227" s="6" t="str">
        <x:v>ACM</x:v>
      </x:c>
      <x:c r="D1227" s="6" t="str">
        <x:v>From Algorithms to Thinking Machines: The New Digital Power</x:v>
      </x:c>
      <x:c r="E1227" s="6" t="str">
        <x:v>Talia, Domenico</x:v>
      </x:c>
      <x:c r="F1227" s="6" t="str">
        <x:v>2023</x:v>
      </x:c>
      <x:c r="G1227" s="6" t="str"/>
      <x:c r="H1227" s="6" t="str"/>
      <x:c r="I1227" s="6" t="str">
        <x:v>book</x:v>
      </x:c>
      <x:c r="J1227" s="6" t="str">
        <x:v>ACM-UNMAPPED</x:v>
      </x:c>
      <x:c r="K1227" s="6" t="str">
        <x:v>evidence/imports/acm/acm (66).bib</x:v>
      </x:c>
      <x:c r="L1227" s="6" t="str">
        <x:v>5</x:v>
      </x:c>
      <x:c r="M1227" s="6" t="str">
        <x:v>ba521619ea7d2127865c5ac5be5f6e0b1a06dbe11baf6519b3ede017f607dce8</x:v>
      </x:c>
      <x:c r="N1227" s="6" t="str">
        <x:v>This book introduces and provides an analysis of the basic concepts of algorithms, data, and computation and discusses the role of algorithms in ruling and shaping our world. It provides a clear understanding of the power and impact on humanity of the pervasive use of algorithms.From Algorithms to Thinking Machines combines a layman’s approach with a well-founded scientific description to discuss both principles and applications of algorithms, Big Data, and machine intelligence. The book provides a clear and deep description of algorithms, software systems, data-driven applications, machine learning, and data science concepts, as well as the evolution and impact of artificial intelligence.After introducing computing concepts, the book examines the relationships between algorithms and human work, discussing how jobs are being affected and how computers and software programs are influencing human life and the labor sphere. Topics such as value alignment, collective intelligence, Big Data impact, automatic decision methods, social control, and political uses of algorithms are illustrated and discussed at length without excessive technical detail. Issues related to how corporations, governments, and autocratic regimes are exploiting algorithms and machine intelligence methods to influence people, laws, and markets are extensively addressed. Ethics principles in software programming and human value insertion into artificial intelligence algorithms are also discussed.</x:v>
      </x:c>
    </x:row>
    <x:row r="1228" ht="48" customHeight="1">
      <x:c r="A1228" s="6" t="str">
        <x:v>GB-R01227</x:v>
      </x:c>
      <x:c r="B1228" s="6" t="str">
        <x:v>GB-R01227</x:v>
      </x:c>
      <x:c r="C1228" s="6" t="str">
        <x:v>ACM</x:v>
      </x:c>
      <x:c r="D1228" s="6" t="str">
        <x:v>ICSE-SEIP '23: Proceedings of the 45th International Conference on Software Engineering: Software Engineering in Practice</x:v>
      </x:c>
      <x:c r="E1228" s="6" t="str"/>
      <x:c r="F1228" s="6" t="str">
        <x:v>2023</x:v>
      </x:c>
      <x:c r="G1228" s="6" t="str"/>
      <x:c r="H1228" s="6" t="str"/>
      <x:c r="I1228" s="6" t="str">
        <x:v>proceedings</x:v>
      </x:c>
      <x:c r="J1228" s="6" t="str">
        <x:v>ACM-UNMAPPED</x:v>
      </x:c>
      <x:c r="K1228" s="6" t="str">
        <x:v>evidence/imports/acm/acm (66).bib</x:v>
      </x:c>
      <x:c r="L1228" s="6" t="str">
        <x:v>6</x:v>
      </x:c>
      <x:c r="M1228" s="6" t="str">
        <x:v>ba521619ea7d2127865c5ac5be5f6e0b1a06dbe11baf6519b3ede017f607dce8</x:v>
      </x:c>
      <x:c r="N1228" s="6" t="str"/>
    </x:row>
    <x:row r="1229" ht="48" customHeight="1">
      <x:c r="A1229" s="6" t="str">
        <x:v>GB-R01228</x:v>
      </x:c>
      <x:c r="B1229" s="6" t="str">
        <x:v>GB-R01228</x:v>
      </x:c>
      <x:c r="C1229" s="6" t="str">
        <x:v>ACM</x:v>
      </x:c>
      <x:c r="D1229" s="6" t="str">
        <x:v>HRI '26: Proceedings of the 21st ACM/IEEE International Conference on Human-Robot Interaction</x:v>
      </x:c>
      <x:c r="E1229" s="6" t="str"/>
      <x:c r="F1229" s="6" t="str">
        <x:v>2026</x:v>
      </x:c>
      <x:c r="G1229" s="6" t="str"/>
      <x:c r="H1229" s="6" t="str"/>
      <x:c r="I1229" s="6" t="str">
        <x:v>proceedings</x:v>
      </x:c>
      <x:c r="J1229" s="6" t="str">
        <x:v>ACM-UNMAPPED</x:v>
      </x:c>
      <x:c r="K1229" s="6" t="str">
        <x:v>evidence/imports/acm/acm (66).bib</x:v>
      </x:c>
      <x:c r="L1229" s="6" t="str">
        <x:v>7</x:v>
      </x:c>
      <x:c r="M1229" s="6" t="str">
        <x:v>ba521619ea7d2127865c5ac5be5f6e0b1a06dbe11baf6519b3ede017f607dce8</x:v>
      </x:c>
      <x:c r="N1229" s="6" t="str">
        <x:v>Welcome to the 21st Annual IEEE/ACM International Conference on Human-Robot Interaction: we are very excited to welcome the HRI community to Edinburgh, UK to celebrate the 21st anniversary of the conference. We are excited to announce that the HRI conference series has this year been awarded Category A status. Category A conferences are considered to be top-tier, prestigious, and highly influential, often serving as flagship events in their particular computer science area.</x:v>
      </x:c>
    </x:row>
    <x:row r="1230" ht="48" customHeight="1">
      <x:c r="A1230" s="6" t="str">
        <x:v>GB-R01229</x:v>
      </x:c>
      <x:c r="B1230" s="6" t="str">
        <x:v>GB-R01229</x:v>
      </x:c>
      <x:c r="C1230" s="6" t="str">
        <x:v>ACM</x:v>
      </x:c>
      <x:c r="D1230" s="6" t="str">
        <x:v>A Survey of Hardware Improvements to Secure Program Execution</x:v>
      </x:c>
      <x:c r="E1230" s="6" t="str">
        <x:v>Zhao, Lianying and Shuang, He and Xu, Shengjie and Huang, Wei and Cui, Rongzhen and Bettadpur, Pushkar and Lie, David</x:v>
      </x:c>
      <x:c r="F1230" s="6" t="str">
        <x:v>2024</x:v>
      </x:c>
      <x:c r="G1230" s="6" t="str">
        <x:v>10.1145/3672392</x:v>
      </x:c>
      <x:c r="H1230" s="6" t="str">
        <x:v>https://doi.org/10.1145/3672392</x:v>
      </x:c>
      <x:c r="I1230" s="6" t="str">
        <x:v>article</x:v>
      </x:c>
      <x:c r="J1230" s="6" t="str">
        <x:v>ACM-UNMAPPED</x:v>
      </x:c>
      <x:c r="K1230" s="6" t="str">
        <x:v>evidence/imports/acm/acm (66).bib</x:v>
      </x:c>
      <x:c r="L1230" s="6" t="str">
        <x:v>8</x:v>
      </x:c>
      <x:c r="M1230" s="6" t="str">
        <x:v>ba521619ea7d2127865c5ac5be5f6e0b1a06dbe11baf6519b3ede017f607dce8</x:v>
      </x:c>
      <x:c r="N1230" s="6" t="str">
        <x:v>Hardware has been constantly augmented for security considerations since the advent of computers. There is also a common perception among computer users that hardware does a relatively better job on security assurance compared with software. Yet, the community has long lacked a comprehensive study to answer questions such as how hardware security support contributes to security, what kind of improvements have been introduced to improve such support and what its advantages/disadvantages are.By generalizing various security goals, we taxonomize hardware security features and their security properties that can aid in securing program execution, considered as three aspects, i.e., state correctness, runtime protection and input/output protection. Based on this taxonomy, the survey systematically examines (1) the roles: how hardware is applied to achieve security; and (2) the problems: how reported attacks have exploited certain defects in hardware. We see that hardware’s unique advantages and problems co-exist and it highly depends on the desired security purpose as to which type to use. Among the survey findings are also that code as part of hardware (aka. firmware) should be treated differently to ensure security by design; and how research proposals have driven the advancement of commodity hardware features.</x:v>
      </x:c>
    </x:row>
    <x:row r="1231" ht="48" customHeight="1">
      <x:c r="A1231" s="6" t="str">
        <x:v>GB-R01230</x:v>
      </x:c>
      <x:c r="B1231" s="6" t="str">
        <x:v>GB-R01230</x:v>
      </x:c>
      <x:c r="C1231" s="6" t="str">
        <x:v>ACM</x:v>
      </x:c>
      <x:c r="D1231" s="6" t="str">
        <x:v>AIAHPC '24: Proceedings of the 2024 4th International Conference on Artificial Intelligence, Automation and High Performance Computing</x:v>
      </x:c>
      <x:c r="E1231" s="6" t="str"/>
      <x:c r="F1231" s="6" t="str">
        <x:v>2024</x:v>
      </x:c>
      <x:c r="G1231" s="6" t="str"/>
      <x:c r="H1231" s="6" t="str"/>
      <x:c r="I1231" s="6" t="str">
        <x:v>proceedings</x:v>
      </x:c>
      <x:c r="J1231" s="6" t="str">
        <x:v>ACM-UNMAPPED</x:v>
      </x:c>
      <x:c r="K1231" s="6" t="str">
        <x:v>evidence/imports/acm/acm (66).bib</x:v>
      </x:c>
      <x:c r="L1231" s="6" t="str">
        <x:v>9</x:v>
      </x:c>
      <x:c r="M1231" s="6" t="str">
        <x:v>ba521619ea7d2127865c5ac5be5f6e0b1a06dbe11baf6519b3ede017f607dce8</x:v>
      </x:c>
      <x:c r="N1231" s="6" t="str"/>
    </x:row>
    <x:row r="1232" ht="48" customHeight="1">
      <x:c r="A1232" s="6" t="str">
        <x:v>GB-R01231</x:v>
      </x:c>
      <x:c r="B1232" s="6" t="str">
        <x:v>GB-R01231</x:v>
      </x:c>
      <x:c r="C1232" s="6" t="str">
        <x:v>ACM</x:v>
      </x:c>
      <x:c r="D1232" s="6" t="str">
        <x:v>ICSE-SEIP '24: Proceedings of the 46th International Conference on Software Engineering: Software Engineering in Practice</x:v>
      </x:c>
      <x:c r="E1232" s="6" t="str"/>
      <x:c r="F1232" s="6" t="str">
        <x:v>2024</x:v>
      </x:c>
      <x:c r="G1232" s="6" t="str"/>
      <x:c r="H1232" s="6" t="str"/>
      <x:c r="I1232" s="6" t="str">
        <x:v>proceedings</x:v>
      </x:c>
      <x:c r="J1232" s="6" t="str">
        <x:v>ACM-UNMAPPED</x:v>
      </x:c>
      <x:c r="K1232" s="6" t="str">
        <x:v>evidence/imports/acm/acm (66).bib</x:v>
      </x:c>
      <x:c r="L1232" s="6" t="str">
        <x:v>10</x:v>
      </x:c>
      <x:c r="M1232" s="6" t="str">
        <x:v>ba521619ea7d2127865c5ac5be5f6e0b1a06dbe11baf6519b3ede017f607dce8</x:v>
      </x:c>
      <x:c r="N1232" s="6" t="str"/>
    </x:row>
    <x:row r="1233" ht="48" customHeight="1">
      <x:c r="A1233" s="6" t="str">
        <x:v>GB-R01232</x:v>
      </x:c>
      <x:c r="B1233" s="6" t="str">
        <x:v>GB-R01232</x:v>
      </x:c>
      <x:c r="C1233" s="6" t="str">
        <x:v>ACM</x:v>
      </x:c>
      <x:c r="D1233" s="6" t="str">
        <x:v>AIES '23: Proceedings of the 2023 AAAI/ACM Conference on AI, Ethics, and Society</x:v>
      </x:c>
      <x:c r="E1233" s="6" t="str"/>
      <x:c r="F1233" s="6" t="str">
        <x:v>2023</x:v>
      </x:c>
      <x:c r="G1233" s="6" t="str"/>
      <x:c r="H1233" s="6" t="str"/>
      <x:c r="I1233" s="6" t="str">
        <x:v>proceedings</x:v>
      </x:c>
      <x:c r="J1233" s="6" t="str">
        <x:v>ACM-UNMAPPED</x:v>
      </x:c>
      <x:c r="K1233" s="6" t="str">
        <x:v>evidence/imports/acm/acm (66).bib</x:v>
      </x:c>
      <x:c r="L1233" s="6" t="str">
        <x:v>11</x:v>
      </x:c>
      <x:c r="M1233" s="6" t="str">
        <x:v>ba521619ea7d2127865c5ac5be5f6e0b1a06dbe11baf6519b3ede017f607dce8</x:v>
      </x:c>
      <x:c r="N1233" s="6" t="str"/>
    </x:row>
    <x:row r="1234" ht="48" customHeight="1">
      <x:c r="A1234" s="6" t="str">
        <x:v>GB-R01233</x:v>
      </x:c>
      <x:c r="B1234" s="6" t="str">
        <x:v>GB-R01233</x:v>
      </x:c>
      <x:c r="C1234" s="6" t="str">
        <x:v>ACM</x:v>
      </x:c>
      <x:c r="D1234" s="6" t="str">
        <x:v>ActorProf: A Framework for Profiling and Visualizing Fine-grained Asynchronous Bulk Synchronous Parallel Execution</x:v>
      </x:c>
      <x:c r="E1234" s="6" t="str">
        <x:v>Yang, Jiawei and Singhal, Shubhendra Pal and Shirako, Jun and Hayashi, Akihiro and Sarkar, Vivek</x:v>
      </x:c>
      <x:c r="F1234" s="6" t="str">
        <x:v>2025</x:v>
      </x:c>
      <x:c r="G1234" s="6" t="str">
        <x:v>10.1109/scw63240.2024.00199</x:v>
      </x:c>
      <x:c r="H1234" s="6" t="str">
        <x:v>https://doi.org/10.1109/SCW63240.2024.00199</x:v>
      </x:c>
      <x:c r="I1234" s="6" t="str">
        <x:v>inproceedings</x:v>
      </x:c>
      <x:c r="J1234" s="6" t="str">
        <x:v>ACM-UNMAPPED</x:v>
      </x:c>
      <x:c r="K1234" s="6" t="str">
        <x:v>evidence/imports/acm/acm (66).bib</x:v>
      </x:c>
      <x:c r="L1234" s="6" t="str">
        <x:v>12</x:v>
      </x:c>
      <x:c r="M1234" s="6" t="str">
        <x:v>ba521619ea7d2127865c5ac5be5f6e0b1a06dbe11baf6519b3ede017f607dce8</x:v>
      </x:c>
      <x:c r="N1234" s="6" t="str">
        <x:v>A Fine-grained Asynchronous Bulk Synchronous Parallel (FA-BSP) model is an extended version of the existing BSP model that facilitates fine-grained asynchronous point-to-point messages with automatic message aggregation. While many large irregular applications written with the FA-BSP model demonstrate promising performance, no profiler is aware of profile-worthy portions of an FA-BSP program and visualizes the results in an intuitive way. This is reasonable because the FA-BSP program relies on multiple external libraries, and the runtime frequently switches between different portions of the program, which makes it difficult for well-established profilers like score-p, TAU(τ), CrayPat, Intel®Vtune™, and HPCToolkit to profile and visualize these portions in an FA-BSP-friendly manner.This paper designs and implements a profiling and visualization framework called ActorProf. The framework enables 1) asynchronous point-to-point message-aware profiling with hardware performance counters, 2) overall performance breakdown that is aware of FA-BSP execution, and 3) visualization of these profiling results.</x:v>
      </x:c>
    </x:row>
    <x:row r="1235" ht="48" customHeight="1">
      <x:c r="A1235" s="6" t="str">
        <x:v>GB-R01234</x:v>
      </x:c>
      <x:c r="B1235" s="6" t="str">
        <x:v>GB-R01234</x:v>
      </x:c>
      <x:c r="C1235" s="6" t="str">
        <x:v>ACM</x:v>
      </x:c>
      <x:c r="D1235" s="6" t="str">
        <x:v>SIGCSETS 2025: Proceedings of the 56th ACM Technical Symposium on Computer Science Education V. 2</x:v>
      </x:c>
      <x:c r="E1235" s="6" t="str"/>
      <x:c r="F1235" s="6" t="str">
        <x:v>2025</x:v>
      </x:c>
      <x:c r="G1235" s="6" t="str"/>
      <x:c r="H1235" s="6" t="str"/>
      <x:c r="I1235" s="6" t="str">
        <x:v>proceedings</x:v>
      </x:c>
      <x:c r="J1235" s="6" t="str">
        <x:v>ACM-UNMAPPED</x:v>
      </x:c>
      <x:c r="K1235" s="6" t="str">
        <x:v>evidence/imports/acm/acm (66).bib</x:v>
      </x:c>
      <x:c r="L1235" s="6" t="str">
        <x:v>13</x:v>
      </x:c>
      <x:c r="M1235" s="6" t="str">
        <x:v>ba521619ea7d2127865c5ac5be5f6e0b1a06dbe11baf6519b3ede017f607dce8</x:v>
      </x:c>
      <x:c r="N1235" s="6" t="str">
        <x:v>Welcome to the 56th annual SIGCSE Technical Symposium on Computer Science Education (SIGCSE TS 2025)! For the first time since 1978, our symposium is being held in the "Steel City" of Pittsburgh, Pennsylvania, at the intersection of the Allegheny, Ohio, and Monongahela rivers. We are looking forward to four days of productive and informative presentations, vibrant and engaging discussions, and an overall wonderful experience with our SIGCSE community members. We are confident that our program of events provides meaningful and productive experiences for all.Our theme for this year is "Leading the Transformation". Our theme reflects the role of the computer science education community in adapting educational practice to new technologies and challenges. With advances in Artificial Intelligence (AI) transforming both academia and the workplace, the computer science education community has a unique opportunity to help shape the future use and application of computing. Our program this year is quite diverse and offers something for everyone, so please take time to peruse the schedule and choose the sessions which appeal to you. Pittsburgh is also an exciting city with lots to see and do, so you are encouraged to enjoy all the city has to offer.The format of the 2025 Technical Symposium is similar to 2024 in many ways. We will once again have a program that extends into Saturday afternoon, including papers and the Nifty Assignment session after lunch. We will also again have three Birds-of-a-Feather sessions, two on Thursday evening and one during lunch on Friday. For online attendees, we will continue to offer streaming of keynotes, the Nifty Assignment session, the First-Timers Lunch presentation, and a small set of paper, panel, and special sessions.This year we received almost 1200 submissions. Submission statistics for all of the Technical Symposium's tracks can be found in the table that follows. Papers were submitted to one of three tracks (Computing Education Research, Experience Reports and Tools, Position and Curricula Initiatives) with reviewing tailored to each track. Each paper submission was reviewed by at least three reviewers, with a substantial proportion of papers receiving four (or more) reviews, plus a meta review. We sincerely appreciate the work of the more than 800 reviewers and 112 Associate Program Chairs who contributed to the creation of this years' program. Their reviews helped us decide which submissions were accepted while also providing detailed feedback that allowed authors to further improve the final versions of their submissions.</x:v>
      </x:c>
    </x:row>
    <x:row r="1236" ht="48" customHeight="1">
      <x:c r="A1236" s="6" t="str">
        <x:v>GB-R01235</x:v>
      </x:c>
      <x:c r="B1236" s="6" t="str">
        <x:v>GB-R01235</x:v>
      </x:c>
      <x:c r="C1236" s="6" t="str">
        <x:v>ACM</x:v>
      </x:c>
      <x:c r="D1236" s="6" t="str">
        <x:v>BuildSys '22: Proceedings of the 9th ACM International Conference on Systems for Energy-Efficient Buildings, Cities, and Transportation</x:v>
      </x:c>
      <x:c r="E1236" s="6" t="str"/>
      <x:c r="F1236" s="6" t="str">
        <x:v>2022</x:v>
      </x:c>
      <x:c r="G1236" s="6" t="str"/>
      <x:c r="H1236" s="6" t="str"/>
      <x:c r="I1236" s="6" t="str">
        <x:v>proceedings</x:v>
      </x:c>
      <x:c r="J1236" s="6" t="str">
        <x:v>ACM-UNMAPPED</x:v>
      </x:c>
      <x:c r="K1236" s="6" t="str">
        <x:v>evidence/imports/acm/acm (66).bib</x:v>
      </x:c>
      <x:c r="L1236" s="6" t="str">
        <x:v>14</x:v>
      </x:c>
      <x:c r="M1236" s="6" t="str">
        <x:v>ba521619ea7d2127865c5ac5be5f6e0b1a06dbe11baf6519b3ede017f607dce8</x:v>
      </x:c>
      <x:c r="N1236" s="6" t="str">
        <x:v>Over the past thirteen years, BuildSys has been an interdisciplinary conference that brings together various stakeholders, including researchers, practitioners, and policymakers from different disciplines, including civil engineering, mechanical engineering, environmental science, electrical and computer engineering, computer science, system management and control, and many others. This year is no exception, with papers and attendees from all these disciplines and regions worldwide. The conference's focus extends beyond building systems to the built environment more generally.</x:v>
      </x:c>
    </x:row>
    <x:row r="1237" ht="48" customHeight="1">
      <x:c r="A1237" s="6" t="str">
        <x:v>GB-R01236</x:v>
      </x:c>
      <x:c r="B1237" s="6" t="str">
        <x:v>GB-R01236</x:v>
      </x:c>
      <x:c r="C1237" s="6" t="str">
        <x:v>ACM</x:v>
      </x:c>
      <x:c r="D1237" s="6" t="str">
        <x:v>Decoupled Vector Runahead</x:v>
      </x:c>
      <x:c r="E1237" s="6" t="str">
        <x:v>Naithani, Ajeya and Roelandts, Jaime and Ainsworth, Sam and Jones, Timothy M. and Eeckhout, Lieven</x:v>
      </x:c>
      <x:c r="F1237" s="6" t="str">
        <x:v>2023</x:v>
      </x:c>
      <x:c r="G1237" s="6" t="str">
        <x:v>10.1145/3613424.3614255</x:v>
      </x:c>
      <x:c r="H1237" s="6" t="str">
        <x:v>https://doi.org/10.1145/3613424.3614255</x:v>
      </x:c>
      <x:c r="I1237" s="6" t="str">
        <x:v>inproceedings</x:v>
      </x:c>
      <x:c r="J1237" s="6" t="str">
        <x:v>ACM-UNMAPPED</x:v>
      </x:c>
      <x:c r="K1237" s="6" t="str">
        <x:v>evidence/imports/acm/acm (66).bib</x:v>
      </x:c>
      <x:c r="L1237" s="6" t="str">
        <x:v>15</x:v>
      </x:c>
      <x:c r="M1237" s="6" t="str">
        <x:v>ba521619ea7d2127865c5ac5be5f6e0b1a06dbe11baf6519b3ede017f607dce8</x:v>
      </x:c>
      <x:c r="N1237" s="6" t="str">
        <x:v>We present Decoupled Vector Runahead (DVR), an in-core prefetching technique, executing separately to the main application thread, that exploits massive amounts of memory-level parallelism to improve the performance of applications featuring indirect memory accesses. DVR dynamically infers loop bounds at run-time, recognizing striding loads, and vectorizing subsequent instructions that are part of an indirect chain. It proactively issues memory accesses for the resulting loads far into the future, even when the out-of-order core has not yet stalled, bringing their data into the L1 cache, and thus providing timely prefetches for the main thread. DVR can adjust the degree of vectorization at run-time, vectorize the same chain of indirect memory accesses across multiple invocations of an inner loop, and efficiently handle branch divergence along the vectorized chain. DVR runs as an on-demand, speculative, in-order, lightweight hardware subthread alongside the main thread within the core and incurs a minimal hardware overhead of only 1139 bytes. Relative to a large superscalar 5-wide out-of-order baseline and Vector Runahead — a recent microarchitectural technique to accelerate indirect memory accesses on out-of-order processors — DVR delivers 2.4 \texttimes and 2 \texttimes higher performance, respectively, for a set of graph analytics, database, and HPC workloads.</x:v>
      </x:c>
    </x:row>
    <x:row r="1238" ht="48" customHeight="1">
      <x:c r="A1238" s="6" t="str">
        <x:v>GB-R01237</x:v>
      </x:c>
      <x:c r="B1238" s="6" t="str">
        <x:v>GB-R01237</x:v>
      </x:c>
      <x:c r="C1238" s="6" t="str">
        <x:v>ACM</x:v>
      </x:c>
      <x:c r="D1238" s="6" t="str">
        <x:v>SPCNC '23: Proceedings of the 2nd International Conference on Signal Processing, Computer Networks and Communications</x:v>
      </x:c>
      <x:c r="E1238" s="6" t="str"/>
      <x:c r="F1238" s="6" t="str">
        <x:v>2023</x:v>
      </x:c>
      <x:c r="G1238" s="6" t="str"/>
      <x:c r="H1238" s="6" t="str"/>
      <x:c r="I1238" s="6" t="str">
        <x:v>proceedings</x:v>
      </x:c>
      <x:c r="J1238" s="6" t="str">
        <x:v>ACM-UNMAPPED</x:v>
      </x:c>
      <x:c r="K1238" s="6" t="str">
        <x:v>evidence/imports/acm/acm (66).bib</x:v>
      </x:c>
      <x:c r="L1238" s="6" t="str">
        <x:v>16</x:v>
      </x:c>
      <x:c r="M1238" s="6" t="str">
        <x:v>ba521619ea7d2127865c5ac5be5f6e0b1a06dbe11baf6519b3ede017f607dce8</x:v>
      </x:c>
      <x:c r="N1238" s="6" t="str"/>
    </x:row>
    <x:row r="1239" ht="48" customHeight="1">
      <x:c r="A1239" s="6" t="str">
        <x:v>GB-R01238</x:v>
      </x:c>
      <x:c r="B1239" s="6" t="str">
        <x:v>GB-R01238</x:v>
      </x:c>
      <x:c r="C1239" s="6" t="str">
        <x:v>ACM</x:v>
      </x:c>
      <x:c r="D1239" s="6" t="str">
        <x:v>IoTAAI '23: Proceedings of the 2023 5th International Conference on Internet of Things, Automation and Artificial Intelligence</x:v>
      </x:c>
      <x:c r="E1239" s="6" t="str"/>
      <x:c r="F1239" s="6" t="str">
        <x:v>2023</x:v>
      </x:c>
      <x:c r="G1239" s="6" t="str"/>
      <x:c r="H1239" s="6" t="str"/>
      <x:c r="I1239" s="6" t="str">
        <x:v>proceedings</x:v>
      </x:c>
      <x:c r="J1239" s="6" t="str">
        <x:v>ACM-UNMAPPED</x:v>
      </x:c>
      <x:c r="K1239" s="6" t="str">
        <x:v>evidence/imports/acm/acm (66).bib</x:v>
      </x:c>
      <x:c r="L1239" s="6" t="str">
        <x:v>17</x:v>
      </x:c>
      <x:c r="M1239" s="6" t="str">
        <x:v>ba521619ea7d2127865c5ac5be5f6e0b1a06dbe11baf6519b3ede017f607dce8</x:v>
      </x:c>
      <x:c r="N1239" s="6" t="str"/>
    </x:row>
    <x:row r="1240" ht="48" customHeight="1">
      <x:c r="A1240" s="6" t="str">
        <x:v>GB-R01239</x:v>
      </x:c>
      <x:c r="B1240" s="6" t="str">
        <x:v>GB-R01239</x:v>
      </x:c>
      <x:c r="C1240" s="6" t="str">
        <x:v>ACM</x:v>
      </x:c>
      <x:c r="D1240" s="6" t="str">
        <x:v>AIPR '23: Proceedings of the 2023 6th International Conference on Artificial Intelligence and Pattern Recognition</x:v>
      </x:c>
      <x:c r="E1240" s="6" t="str"/>
      <x:c r="F1240" s="6" t="str">
        <x:v>2023</x:v>
      </x:c>
      <x:c r="G1240" s="6" t="str"/>
      <x:c r="H1240" s="6" t="str"/>
      <x:c r="I1240" s="6" t="str">
        <x:v>proceedings</x:v>
      </x:c>
      <x:c r="J1240" s="6" t="str">
        <x:v>ACM-UNMAPPED</x:v>
      </x:c>
      <x:c r="K1240" s="6" t="str">
        <x:v>evidence/imports/acm/acm (66).bib</x:v>
      </x:c>
      <x:c r="L1240" s="6" t="str">
        <x:v>18</x:v>
      </x:c>
      <x:c r="M1240" s="6" t="str">
        <x:v>ba521619ea7d2127865c5ac5be5f6e0b1a06dbe11baf6519b3ede017f607dce8</x:v>
      </x:c>
      <x:c r="N1240" s="6" t="str"/>
    </x:row>
    <x:row r="1241" ht="48" customHeight="1">
      <x:c r="A1241" s="6" t="str">
        <x:v>GB-R01240</x:v>
      </x:c>
      <x:c r="B1241" s="6" t="str">
        <x:v>GB-R01240</x:v>
      </x:c>
      <x:c r="C1241" s="6" t="str">
        <x:v>ACM</x:v>
      </x:c>
      <x:c r="D1241" s="6" t="str">
        <x:v>AExec: Asynchronous Multi-accelerator Execution and Management Mechanism</x:v>
      </x:c>
      <x:c r="E1241" s="6" t="str">
        <x:v>Pei, Xiaokun and Jiang, Zhuolun and Chen, Mingyu and Wang, Songyue and Lu, Tianyue</x:v>
      </x:c>
      <x:c r="F1241" s="6" t="str">
        <x:v>2026</x:v>
      </x:c>
      <x:c r="G1241" s="6" t="str">
        <x:v>10.1145/3801487.3801807</x:v>
      </x:c>
      <x:c r="H1241" s="6" t="str">
        <x:v>https://doi.org/10.1145/3801487.3801807</x:v>
      </x:c>
      <x:c r="I1241" s="6" t="str">
        <x:v>inproceedings</x:v>
      </x:c>
      <x:c r="J1241" s="6" t="str">
        <x:v>ACM-UNMAPPED</x:v>
      </x:c>
      <x:c r="K1241" s="6" t="str">
        <x:v>evidence/imports/acm/acm (66).bib</x:v>
      </x:c>
      <x:c r="L1241" s="6" t="str">
        <x:v>19</x:v>
      </x:c>
      <x:c r="M1241" s="6" t="str">
        <x:v>ba521619ea7d2127865c5ac5be5f6e0b1a06dbe11baf6519b3ede017f607dce8</x:v>
      </x:c>
      <x:c r="N1241" s="6" t="str">
        <x:v>With the growing hardware specialization of warehouse-scale computers (WSCs) driven by cloud computing, integrating multiple accelerators near CPU cores has become critical to optimizing the “datacenter tax.” However, the increasing variety and number of accelerators have exposed existing synchronous driving mechanisms such as RoCC to control inefficiency, memory resource contention, and poor scalability, which limit the concurrent performance of multi-accelerator systems. To address these issues, we propose a hardware-software co-designed asynchronous multi-accelerator execution and management mechanism (AExec). It enables the CPU to drive multiple accelerator tasks concurrently and to sense task completion in a lightweight and efficient manner. AExec also collaborates with an asynchronous memory access unit (AMU) that prefetches accelerator-required data into scratchpad memory (SPM), avoiding cache contention with the CPU. We implement AExec at the RTL level as xAExec on the XiangShan processor. Experimental evaluation on an AMD Xilinx Virtex UltraScale+ VCU128 FPGA shows that in an 8‑accelerator configuration, xAExec reduces execution time by 9.3%-12.1% compared to RoCC, while introducing only 2.9% additional LUT overhead. When combined with AMU, xAExec further reduces average execution time by 16%, confirming the effectiveness of the proposed asynchronous control and memory access optimization.</x:v>
      </x:c>
    </x:row>
    <x:row r="1242" ht="48" customHeight="1">
      <x:c r="A1242" s="6" t="str">
        <x:v>GB-R01241</x:v>
      </x:c>
      <x:c r="B1242" s="6" t="str">
        <x:v>GB-R01241</x:v>
      </x:c>
      <x:c r="C1242" s="6" t="str">
        <x:v>ACM</x:v>
      </x:c>
      <x:c r="D1242" s="6" t="str">
        <x:v>ICNCC '23: Proceedings of the 2023 12th International Conference on Networks, Communication and Computing</x:v>
      </x:c>
      <x:c r="E1242" s="6" t="str"/>
      <x:c r="F1242" s="6" t="str">
        <x:v>2023</x:v>
      </x:c>
      <x:c r="G1242" s="6" t="str"/>
      <x:c r="H1242" s="6" t="str"/>
      <x:c r="I1242" s="6" t="str">
        <x:v>proceedings</x:v>
      </x:c>
      <x:c r="J1242" s="6" t="str">
        <x:v>ACM-UNMAPPED</x:v>
      </x:c>
      <x:c r="K1242" s="6" t="str">
        <x:v>evidence/imports/acm/acm (66).bib</x:v>
      </x:c>
      <x:c r="L1242" s="6" t="str">
        <x:v>20</x:v>
      </x:c>
      <x:c r="M1242" s="6" t="str">
        <x:v>ba521619ea7d2127865c5ac5be5f6e0b1a06dbe11baf6519b3ede017f607dce8</x:v>
      </x:c>
      <x:c r="N1242" s="6" t="str"/>
    </x:row>
    <x:row r="1243" ht="48" customHeight="1">
      <x:c r="A1243" s="6" t="str">
        <x:v>GB-R01242</x:v>
      </x:c>
      <x:c r="B1243" s="6" t="str">
        <x:v>GB-R01242</x:v>
      </x:c>
      <x:c r="C1243" s="6" t="str">
        <x:v>ACM</x:v>
      </x:c>
      <x:c r="D1243" s="6" t="str">
        <x:v>ICS '23: Proceedings of the 37th ACM International Conference on Supercomputing</x:v>
      </x:c>
      <x:c r="E1243" s="6" t="str"/>
      <x:c r="F1243" s="6" t="str">
        <x:v>2023</x:v>
      </x:c>
      <x:c r="G1243" s="6" t="str"/>
      <x:c r="H1243" s="6" t="str"/>
      <x:c r="I1243" s="6" t="str">
        <x:v>proceedings</x:v>
      </x:c>
      <x:c r="J1243" s="6" t="str">
        <x:v>ACM-UNMAPPED</x:v>
      </x:c>
      <x:c r="K1243" s="6" t="str">
        <x:v>evidence/imports/acm/acm (67).bib</x:v>
      </x:c>
      <x:c r="L1243" s="6" t="str">
        <x:v>1</x:v>
      </x:c>
      <x:c r="M1243" s="6" t="str">
        <x:v>a1d2edb97a380687bd9b35a7a2401a6c93c33180a05f14cd034ae5cd5a6d5ddd</x:v>
      </x:c>
      <x:c r="N1243" s="6" t="str">
        <x:v>ICS is a well-known and outstanding forum for the presentation of significant research in high performance computing.</x:v>
      </x:c>
    </x:row>
    <x:row r="1244" ht="48" customHeight="1">
      <x:c r="A1244" s="6" t="str">
        <x:v>GB-R01243</x:v>
      </x:c>
      <x:c r="B1244" s="6" t="str">
        <x:v>GB-R01243</x:v>
      </x:c>
      <x:c r="C1244" s="6" t="str">
        <x:v>ACM</x:v>
      </x:c>
      <x:c r="D1244" s="6" t="str">
        <x:v>ICNCC '23: Proceedings of the 2023 12th International Conference on Networks, Communication and Computing</x:v>
      </x:c>
      <x:c r="E1244" s="6" t="str"/>
      <x:c r="F1244" s="6" t="str">
        <x:v>2023</x:v>
      </x:c>
      <x:c r="G1244" s="6" t="str"/>
      <x:c r="H1244" s="6" t="str"/>
      <x:c r="I1244" s="6" t="str">
        <x:v>proceedings</x:v>
      </x:c>
      <x:c r="J1244" s="6" t="str">
        <x:v>ACM-UNMAPPED</x:v>
      </x:c>
      <x:c r="K1244" s="6" t="str">
        <x:v>evidence/imports/acm/acm (67).bib</x:v>
      </x:c>
      <x:c r="L1244" s="6" t="str">
        <x:v>2</x:v>
      </x:c>
      <x:c r="M1244" s="6" t="str">
        <x:v>a1d2edb97a380687bd9b35a7a2401a6c93c33180a05f14cd034ae5cd5a6d5ddd</x:v>
      </x:c>
      <x:c r="N1244" s="6" t="str"/>
    </x:row>
    <x:row r="1245" ht="48" customHeight="1">
      <x:c r="A1245" s="6" t="str">
        <x:v>GB-R01244</x:v>
      </x:c>
      <x:c r="B1245" s="6" t="str">
        <x:v>GB-R01244</x:v>
      </x:c>
      <x:c r="C1245" s="6" t="str">
        <x:v>ACM</x:v>
      </x:c>
      <x:c r="D1245" s="6" t="str">
        <x:v>PLOS '25: Proceedings of the 13th Workshop on Programming Languages and Operating Systems</x:v>
      </x:c>
      <x:c r="E1245" s="6" t="str"/>
      <x:c r="F1245" s="6" t="str">
        <x:v>2025</x:v>
      </x:c>
      <x:c r="G1245" s="6" t="str"/>
      <x:c r="H1245" s="6" t="str"/>
      <x:c r="I1245" s="6" t="str">
        <x:v>proceedings</x:v>
      </x:c>
      <x:c r="J1245" s="6" t="str">
        <x:v>ACM-UNMAPPED</x:v>
      </x:c>
      <x:c r="K1245" s="6" t="str">
        <x:v>evidence/imports/acm/acm (67).bib</x:v>
      </x:c>
      <x:c r="L1245" s="6" t="str">
        <x:v>3</x:v>
      </x:c>
      <x:c r="M1245" s="6" t="str">
        <x:v>a1d2edb97a380687bd9b35a7a2401a6c93c33180a05f14cd034ae5cd5a6d5ddd</x:v>
      </x:c>
      <x:c r="N1245" s="6" t="str">
        <x:v>This volume contains the proceedings of the Thirteen Workshop on Programming Languages and Operating Systems (PLOS 2025). The PLOS workshop series brings together people from the programming language and operating system communities to discuss emerging work at the intersection of these fields. It is a venue for discussing new visions, experiences, problems, and solutions arising from the application of advanced programming and software engineering concepts to operating systems construction, and vice versa.</x:v>
      </x:c>
    </x:row>
    <x:row r="1246" ht="48" customHeight="1">
      <x:c r="A1246" s="6" t="str">
        <x:v>GB-R01245</x:v>
      </x:c>
      <x:c r="B1246" s="6" t="str">
        <x:v>GB-R01245</x:v>
      </x:c>
      <x:c r="C1246" s="6" t="str">
        <x:v>ACM</x:v>
      </x:c>
      <x:c r="D1246" s="6" t="str">
        <x:v>L@S '24: Proceedings of the Eleventh ACM Conference on Learning @ Scale</x:v>
      </x:c>
      <x:c r="E1246" s="6" t="str"/>
      <x:c r="F1246" s="6" t="str">
        <x:v>2024</x:v>
      </x:c>
      <x:c r="G1246" s="6" t="str"/>
      <x:c r="H1246" s="6" t="str"/>
      <x:c r="I1246" s="6" t="str">
        <x:v>proceedings</x:v>
      </x:c>
      <x:c r="J1246" s="6" t="str">
        <x:v>ACM-UNMAPPED</x:v>
      </x:c>
      <x:c r="K1246" s="6" t="str">
        <x:v>evidence/imports/acm/acm (67).bib</x:v>
      </x:c>
      <x:c r="L1246" s="6" t="str">
        <x:v>4</x:v>
      </x:c>
      <x:c r="M1246" s="6" t="str">
        <x:v>a1d2edb97a380687bd9b35a7a2401a6c93c33180a05f14cd034ae5cd5a6d5ddd</x:v>
      </x:c>
      <x:c r="N1246" s="6" t="str">
        <x:v>It is our great pleasure to present the Proceedings of the Eleventh Annual ACM Conference on Learning at Scale, L@S 2024, held July 18-20, 2024 at Georgia Tech in Atlanta, Georgia, USA.The Learning at Scale conference was created by the Association for Computing Machinery (ACM), inspired by the emergence of Massive Open Online Courses (MOOCs) and the accompanying shift in thinking about education. During the last few years, new opportunities for scaling up learning have emerged, like hybrid learning environments combining online and face-to-face, and informal learning enabled by all sorts of platforms (e.g., gamified language learning, citizen science communities, and collaborative programming communities). In the recent two years, the unprecedented development of generative AI has brought profound opportunities to scale the teaching and learning experiences, with the goal of enhancing learning for the increasingly diverse group of learners in both formal and informal contexts. L@S has evolved along with these emergent massive learning scenarios and opportunities and is today one of the most prominent venues for discussion of the highest quality of research on how learning and teaching can be transformed at scale, in diverse learning environments.The theme of L@S 2024 is Scaling Learning in the Age of AI. Rapid advances in AI have created new opportunities but also challenges for the Learning@Scale community. The advances in generative AI show potential to enhance pedagogical practices and the efficacy of learning at scale. This has led to an unprecedented level of interest in employing generative AI for scaling tutoring and feedback. The prevalence of such tools calls for new practices and understanding on how AI-based methods should be designed and developed to enhance the experiences and outcomes of teachers and learners.Learning@Scale 2024 solicits empirical and theoretical papers on, but not limited to, the following topics (in no particular order): 1) Instruction at scale: studies that examine how teachers and educators scale their instructions, what aspects of instruction could be scaled effectively, and which of these instructional strategies are the most effective for learning. 2) Interventions at scale: studies that examine the effects of interventions on student learning and performance when implemented at scale. We welcome studies that use both qualitative and quantitative methods. 3) The use of generative AI to scale learning: studies that investigate stakeholders' experiences with generative AI, students' and teachers' interactions with generative AI, and the potentials and limitations of using generative AI in education. 4) Systems and tools to support learning at scale: research that designs and develops systems and tools to support learning at scale. For example, this involves scaling learning through web-based systems, MOOCs, visualization, intelligent tutoring systems, gamification, immersive techniques (AR/VR/MR), mobile technologies, tangible interfaces, and various other technologies. 5) The evaluation of existing learning at scale systems and online learning environments using but not limited to the above-mentioned technologies. 6) Methods and algorithms that model learner behavior: research that contributes methods, algorithms, and pipelines that process large student data to enhance learning at scale. 7) Scaling learning in informal contexts: studies that explore how people take advantage of online environments to pursue their interests informally. 8) Review and synthesis of existing literature related to learning at scale. 9) Empirical studies and interventions that address equity, trust, algorithmic transparency and explainability, fairness and bias when using AI in education. 10) Research that addresses accessibility in learning at scale contexts. 11) Design and deployment of learning at scale systems for learners from underrepresented groups.</x:v>
      </x:c>
    </x:row>
    <x:row r="1247" ht="48" customHeight="1">
      <x:c r="A1247" s="6" t="str">
        <x:v>GB-R01246</x:v>
      </x:c>
      <x:c r="B1247" s="6" t="str">
        <x:v>GB-R01246</x:v>
      </x:c>
      <x:c r="C1247" s="6" t="str">
        <x:v>ACM</x:v>
      </x:c>
      <x:c r="D1247" s="6" t="str">
        <x:v>ICIIS '25: Proceedings of the 2025 2nd International Conference on Innovation Management and Information System</x:v>
      </x:c>
      <x:c r="E1247" s="6" t="str"/>
      <x:c r="F1247" s="6" t="str">
        <x:v>2025</x:v>
      </x:c>
      <x:c r="G1247" s="6" t="str"/>
      <x:c r="H1247" s="6" t="str"/>
      <x:c r="I1247" s="6" t="str">
        <x:v>proceedings</x:v>
      </x:c>
      <x:c r="J1247" s="6" t="str">
        <x:v>ACM-UNMAPPED</x:v>
      </x:c>
      <x:c r="K1247" s="6" t="str">
        <x:v>evidence/imports/acm/acm (67).bib</x:v>
      </x:c>
      <x:c r="L1247" s="6" t="str">
        <x:v>5</x:v>
      </x:c>
      <x:c r="M1247" s="6" t="str">
        <x:v>a1d2edb97a380687bd9b35a7a2401a6c93c33180a05f14cd034ae5cd5a6d5ddd</x:v>
      </x:c>
      <x:c r="N1247" s="6" t="str"/>
    </x:row>
    <x:row r="1248" ht="48" customHeight="1">
      <x:c r="A1248" s="6" t="str">
        <x:v>GB-R01247</x:v>
      </x:c>
      <x:c r="B1248" s="6" t="str">
        <x:v>GB-R01247</x:v>
      </x:c>
      <x:c r="C1248" s="6" t="str">
        <x:v>ACM</x:v>
      </x:c>
      <x:c r="D1248" s="6" t="str">
        <x:v>ICCIR '22: Proceedings of the 2022 2nd International Conference on Control and Intelligent Robotics</x:v>
      </x:c>
      <x:c r="E1248" s="6" t="str"/>
      <x:c r="F1248" s="6" t="str">
        <x:v>2022</x:v>
      </x:c>
      <x:c r="G1248" s="6" t="str"/>
      <x:c r="H1248" s="6" t="str"/>
      <x:c r="I1248" s="6" t="str">
        <x:v>proceedings</x:v>
      </x:c>
      <x:c r="J1248" s="6" t="str">
        <x:v>ACM-UNMAPPED</x:v>
      </x:c>
      <x:c r="K1248" s="6" t="str">
        <x:v>evidence/imports/acm/acm (67).bib</x:v>
      </x:c>
      <x:c r="L1248" s="6" t="str">
        <x:v>6</x:v>
      </x:c>
      <x:c r="M1248" s="6" t="str">
        <x:v>a1d2edb97a380687bd9b35a7a2401a6c93c33180a05f14cd034ae5cd5a6d5ddd</x:v>
      </x:c>
      <x:c r="N1248" s="6" t="str"/>
    </x:row>
    <x:row r="1249" ht="48" customHeight="1">
      <x:c r="A1249" s="6" t="str">
        <x:v>GB-R01248</x:v>
      </x:c>
      <x:c r="B1249" s="6" t="str">
        <x:v>GB-R01248</x:v>
      </x:c>
      <x:c r="C1249" s="6" t="str">
        <x:v>ACM</x:v>
      </x:c>
      <x:c r="D1249" s="6" t="str">
        <x:v>IUI '26: Proceedings of the 31st International Conference on Intelligent User Interfaces</x:v>
      </x:c>
      <x:c r="E1249" s="6" t="str"/>
      <x:c r="F1249" s="6" t="str">
        <x:v>2026</x:v>
      </x:c>
      <x:c r="G1249" s="6" t="str"/>
      <x:c r="H1249" s="6" t="str"/>
      <x:c r="I1249" s="6" t="str">
        <x:v>proceedings</x:v>
      </x:c>
      <x:c r="J1249" s="6" t="str">
        <x:v>ACM-UNMAPPED</x:v>
      </x:c>
      <x:c r="K1249" s="6" t="str">
        <x:v>evidence/imports/acm/acm (67).bib</x:v>
      </x:c>
      <x:c r="L1249" s="6" t="str">
        <x:v>7</x:v>
      </x:c>
      <x:c r="M1249" s="6" t="str">
        <x:v>a1d2edb97a380687bd9b35a7a2401a6c93c33180a05f14cd034ae5cd5a6d5ddd</x:v>
      </x:c>
      <x:c r="N1249" s="6" t="str"/>
    </x:row>
    <x:row r="1250" ht="48" customHeight="1">
      <x:c r="A1250" s="6" t="str">
        <x:v>GB-R01249</x:v>
      </x:c>
      <x:c r="B1250" s="6" t="str">
        <x:v>GB-R01249</x:v>
      </x:c>
      <x:c r="C1250" s="6" t="str">
        <x:v>ACM</x:v>
      </x:c>
      <x:c r="D1250" s="6" t="str">
        <x:v>AIBDF '23: Proceedings of the 2023 3rd Guangdong-Hong Kong-Macao Greater Bay Area Artificial Intelligence and Big Data Forum</x:v>
      </x:c>
      <x:c r="E1250" s="6" t="str"/>
      <x:c r="F1250" s="6" t="str">
        <x:v>2023</x:v>
      </x:c>
      <x:c r="G1250" s="6" t="str"/>
      <x:c r="H1250" s="6" t="str"/>
      <x:c r="I1250" s="6" t="str">
        <x:v>proceedings</x:v>
      </x:c>
      <x:c r="J1250" s="6" t="str">
        <x:v>ACM-UNMAPPED</x:v>
      </x:c>
      <x:c r="K1250" s="6" t="str">
        <x:v>evidence/imports/acm/acm (67).bib</x:v>
      </x:c>
      <x:c r="L1250" s="6" t="str">
        <x:v>8</x:v>
      </x:c>
      <x:c r="M1250" s="6" t="str">
        <x:v>a1d2edb97a380687bd9b35a7a2401a6c93c33180a05f14cd034ae5cd5a6d5ddd</x:v>
      </x:c>
      <x:c r="N1250" s="6" t="str"/>
    </x:row>
    <x:row r="1251" ht="48" customHeight="1">
      <x:c r="A1251" s="6" t="str">
        <x:v>GB-R01250</x:v>
      </x:c>
      <x:c r="B1251" s="6" t="str">
        <x:v>GB-R01240</x:v>
      </x:c>
      <x:c r="C1251" s="6" t="str">
        <x:v>ACM</x:v>
      </x:c>
      <x:c r="D1251" s="6" t="str">
        <x:v>AExec: Asynchronous Multi-accelerator Execution and Management Mechanism</x:v>
      </x:c>
      <x:c r="E1251" s="6" t="str">
        <x:v>Pei, Xiaokun and Jiang, Zhuolun and Chen, Mingyu and Wang, Songyue and Lu, Tianyue</x:v>
      </x:c>
      <x:c r="F1251" s="6" t="str">
        <x:v>2026</x:v>
      </x:c>
      <x:c r="G1251" s="6" t="str">
        <x:v>10.1145/3801487.3801807</x:v>
      </x:c>
      <x:c r="H1251" s="6" t="str">
        <x:v>https://doi.org/10.1145/3801487.3801807</x:v>
      </x:c>
      <x:c r="I1251" s="6" t="str">
        <x:v>inproceedings</x:v>
      </x:c>
      <x:c r="J1251" s="6" t="str">
        <x:v>ACM-UNMAPPED</x:v>
      </x:c>
      <x:c r="K1251" s="6" t="str">
        <x:v>evidence/imports/acm/acm (67).bib</x:v>
      </x:c>
      <x:c r="L1251" s="6" t="str">
        <x:v>9</x:v>
      </x:c>
      <x:c r="M1251" s="6" t="str">
        <x:v>a1d2edb97a380687bd9b35a7a2401a6c93c33180a05f14cd034ae5cd5a6d5ddd</x:v>
      </x:c>
      <x:c r="N1251" s="6" t="str">
        <x:v>With the growing hardware specialization of warehouse-scale computers (WSCs) driven by cloud computing, integrating multiple accelerators near CPU cores has become critical to optimizing the “datacenter tax.” However, the increasing variety and number of accelerators have exposed existing synchronous driving mechanisms such as RoCC to control inefficiency, memory resource contention, and poor scalability, which limit the concurrent performance of multi-accelerator systems. To address these issues, we propose a hardware-software co-designed asynchronous multi-accelerator execution and management mechanism (AExec). It enables the CPU to drive multiple accelerator tasks concurrently and to sense task completion in a lightweight and efficient manner. AExec also collaborates with an asynchronous memory access unit (AMU) that prefetches accelerator-required data into scratchpad memory (SPM), avoiding cache contention with the CPU. We implement AExec at the RTL level as xAExec on the XiangShan processor. Experimental evaluation on an AMD Xilinx Virtex UltraScale+ VCU128 FPGA shows that in an 8‑accelerator configuration, xAExec reduces execution time by 9.3%-12.1% compared to RoCC, while introducing only 2.9% additional LUT overhead. When combined with AMU, xAExec further reduces average execution time by 16%, confirming the effectiveness of the proposed asynchronous control and memory access optimization.</x:v>
      </x:c>
    </x:row>
    <x:row r="1252" ht="48" customHeight="1">
      <x:c r="A1252" s="6" t="str">
        <x:v>GB-R01251</x:v>
      </x:c>
      <x:c r="B1252" s="6" t="str">
        <x:v>GB-R01251</x:v>
      </x:c>
      <x:c r="C1252" s="6" t="str">
        <x:v>ACM</x:v>
      </x:c>
      <x:c r="D1252" s="6" t="str">
        <x:v>ICSTPA '24: Proceedings of the 2024 International Conference on Sports Technology and Performance Analysis</x:v>
      </x:c>
      <x:c r="E1252" s="6" t="str"/>
      <x:c r="F1252" s="6" t="str">
        <x:v>2024</x:v>
      </x:c>
      <x:c r="G1252" s="6" t="str"/>
      <x:c r="H1252" s="6" t="str"/>
      <x:c r="I1252" s="6" t="str">
        <x:v>proceedings</x:v>
      </x:c>
      <x:c r="J1252" s="6" t="str">
        <x:v>ACM-UNMAPPED</x:v>
      </x:c>
      <x:c r="K1252" s="6" t="str">
        <x:v>evidence/imports/acm/acm (67).bib</x:v>
      </x:c>
      <x:c r="L1252" s="6" t="str">
        <x:v>10</x:v>
      </x:c>
      <x:c r="M1252" s="6" t="str">
        <x:v>a1d2edb97a380687bd9b35a7a2401a6c93c33180a05f14cd034ae5cd5a6d5ddd</x:v>
      </x:c>
      <x:c r="N1252" s="6" t="str"/>
    </x:row>
    <x:row r="1253" ht="48" customHeight="1">
      <x:c r="A1253" s="6" t="str">
        <x:v>GB-R01252</x:v>
      </x:c>
      <x:c r="B1253" s="6" t="str">
        <x:v>GB-R01252</x:v>
      </x:c>
      <x:c r="C1253" s="6" t="str">
        <x:v>ACM</x:v>
      </x:c>
      <x:c r="D1253" s="6" t="str">
        <x:v>FedHybrid: Breaking the Memory Wall of Federated Learning via Hybrid Tensor Management</x:v>
      </x:c>
      <x:c r="E1253" s="6" t="str">
        <x:v>Tam, Kahou and Tian, Chunlin and Li, Li and Zhao, Haikai and Xu, ChengZhong</x:v>
      </x:c>
      <x:c r="F1253" s="6" t="str">
        <x:v>2024</x:v>
      </x:c>
      <x:c r="G1253" s="6" t="str">
        <x:v>10.1145/3666025.3699346</x:v>
      </x:c>
      <x:c r="H1253" s="6" t="str">
        <x:v>https://doi.org/10.1145/3666025.3699346</x:v>
      </x:c>
      <x:c r="I1253" s="6" t="str">
        <x:v>inproceedings</x:v>
      </x:c>
      <x:c r="J1253" s="6" t="str">
        <x:v>ACM-UNMAPPED</x:v>
      </x:c>
      <x:c r="K1253" s="6" t="str">
        <x:v>evidence/imports/acm/acm (67).bib</x:v>
      </x:c>
      <x:c r="L1253" s="6" t="str">
        <x:v>11</x:v>
      </x:c>
      <x:c r="M1253" s="6" t="str">
        <x:v>a1d2edb97a380687bd9b35a7a2401a6c93c33180a05f14cd034ae5cd5a6d5ddd</x:v>
      </x:c>
      <x:c r="N1253" s="6" t="str">
        <x:v>Federated Learning (FL) emerges as a new learning paradigm that enables multiple devices to collaboratively train a shared model while preserving data privacy. However, one fundamental and prevailing challenge that hinders the deployment of FL on mobile devices is the memory limitation. This paper proposes FedHybrid, a novel framework that effectively reduces the memory footprint during the training process while guaranteeing the model accuracy and the overall training progress. Specifically, FedHybrid first selects the participating devices for each training round by jointly evaluating their memory budget, computing capability, and data diversity. After that, it judiciously analyzes the computational graph and generates an execution plan for each selected client in order to meet the corresponding memory budget while minimizing the training delay through employing a hybrid of recomputation and compression techniques according to the characteristic of each tensor. During the local training process, FedHybrid carries out the execution plan with a well-designed activation compression technique to effectively achieve memory reduction with minimum accuracy loss. We conduct extensive experiments to evaluate FedHybrid on both simulation and off-the-shelf mobile devices. The experiment results demonstrate that FedHybrid achieves up to a 39.1% increase in model accuracy and a 15.5X reduction in wall clock time under various memory budgets compared with the baselines.</x:v>
      </x:c>
    </x:row>
    <x:row r="1254" ht="48" customHeight="1">
      <x:c r="A1254" s="6" t="str">
        <x:v>GB-R01253</x:v>
      </x:c>
      <x:c r="B1254" s="6" t="str">
        <x:v>GB-R01253</x:v>
      </x:c>
      <x:c r="C1254" s="6" t="str">
        <x:v>ACM</x:v>
      </x:c>
      <x:c r="D1254" s="6" t="str">
        <x:v>SCSD '25: Proceedings of the 2025 International Conference on Smart City and Sustainable Development</x:v>
      </x:c>
      <x:c r="E1254" s="6" t="str"/>
      <x:c r="F1254" s="6" t="str">
        <x:v>2025</x:v>
      </x:c>
      <x:c r="G1254" s="6" t="str"/>
      <x:c r="H1254" s="6" t="str"/>
      <x:c r="I1254" s="6" t="str">
        <x:v>proceedings</x:v>
      </x:c>
      <x:c r="J1254" s="6" t="str">
        <x:v>ACM-UNMAPPED</x:v>
      </x:c>
      <x:c r="K1254" s="6" t="str">
        <x:v>evidence/imports/acm/acm (67).bib</x:v>
      </x:c>
      <x:c r="L1254" s="6" t="str">
        <x:v>12</x:v>
      </x:c>
      <x:c r="M1254" s="6" t="str">
        <x:v>a1d2edb97a380687bd9b35a7a2401a6c93c33180a05f14cd034ae5cd5a6d5ddd</x:v>
      </x:c>
      <x:c r="N1254" s="6" t="str"/>
    </x:row>
    <x:row r="1255" ht="48" customHeight="1">
      <x:c r="A1255" s="6" t="str">
        <x:v>GB-R01254</x:v>
      </x:c>
      <x:c r="B1255" s="6" t="str">
        <x:v>GB-R01254</x:v>
      </x:c>
      <x:c r="C1255" s="6" t="str">
        <x:v>ACM</x:v>
      </x:c>
      <x:c r="D1255" s="6" t="str">
        <x:v>CCSW '24: Proceedings of the 2024 on Cloud Computing Security Workshop</x:v>
      </x:c>
      <x:c r="E1255" s="6" t="str"/>
      <x:c r="F1255" s="6" t="str">
        <x:v>2024</x:v>
      </x:c>
      <x:c r="G1255" s="6" t="str"/>
      <x:c r="H1255" s="6" t="str"/>
      <x:c r="I1255" s="6" t="str">
        <x:v>proceedings</x:v>
      </x:c>
      <x:c r="J1255" s="6" t="str">
        <x:v>ACM-UNMAPPED</x:v>
      </x:c>
      <x:c r="K1255" s="6" t="str">
        <x:v>evidence/imports/acm/acm (67).bib</x:v>
      </x:c>
      <x:c r="L1255" s="6" t="str">
        <x:v>13</x:v>
      </x:c>
      <x:c r="M1255" s="6" t="str">
        <x:v>a1d2edb97a380687bd9b35a7a2401a6c93c33180a05f14cd034ae5cd5a6d5ddd</x:v>
      </x:c>
      <x:c r="N1255" s="6" t="str">
        <x:v>It is our great pleasure to welcome you to the 15th edition of the ACM Cloud Computing Security Workshop. CCSW is the world's premier forum bringing together researchers and practitioners in all security aspects of cloud-centric and outsourced computing including:Secure cloud resource virtualization mechanisms,Secure data management outsourcingPractical privacy and integrity mechanisms for outsourcingFoundations of cloud-centric threat modelsSecure computation outsourcingRemote attestation mechanisms in cloudsSandboxing and VM-based enforcementsTrust and policy management in cloudsSecure identity management mechanismsNew cloud-aware web service security paradigms and mechanismsCloud-centric regulatory compliance issues and mechanismsBusiness and security risk models and cloudsCost and usability models and their interaction with security in cloudsScalability of security in global-size cloudsTrusted computing technology and cloudsBinary analysis of software for remote attestation and cloud protectionNetwork security (DOS, IDS etc.) mechanisms for cloud contextsSecurity for emerging cloud programming modelsCloud based side-channel attacks and countermeasuresApplied cryptographic schemes and protocols for the cloudCCSW especially encourages novel paradigms and controversial ideas, even when they are not on the above list. The workshop has historically acted as a fertile ground for creative debate and interaction in cloud security and has had a significant impact in our research community. This year marked the 15th anniversary of CCSW, and we strive to continue this tradition.</x:v>
      </x:c>
    </x:row>
    <x:row r="1256" ht="48" customHeight="1">
      <x:c r="A1256" s="6" t="str">
        <x:v>GB-R01255</x:v>
      </x:c>
      <x:c r="B1256" s="6" t="str">
        <x:v>GB-R01255</x:v>
      </x:c>
      <x:c r="C1256" s="6" t="str">
        <x:v>ACM</x:v>
      </x:c>
      <x:c r="D1256" s="6" t="str">
        <x:v>IUI '23: Proceedings of the 28th International Conference on Intelligent User Interfaces</x:v>
      </x:c>
      <x:c r="E1256" s="6" t="str"/>
      <x:c r="F1256" s="6" t="str">
        <x:v>2023</x:v>
      </x:c>
      <x:c r="G1256" s="6" t="str"/>
      <x:c r="H1256" s="6" t="str"/>
      <x:c r="I1256" s="6" t="str">
        <x:v>proceedings</x:v>
      </x:c>
      <x:c r="J1256" s="6" t="str">
        <x:v>ACM-UNMAPPED</x:v>
      </x:c>
      <x:c r="K1256" s="6" t="str">
        <x:v>evidence/imports/acm/acm (67).bib</x:v>
      </x:c>
      <x:c r="L1256" s="6" t="str">
        <x:v>14</x:v>
      </x:c>
      <x:c r="M1256" s="6" t="str">
        <x:v>a1d2edb97a380687bd9b35a7a2401a6c93c33180a05f14cd034ae5cd5a6d5ddd</x:v>
      </x:c>
      <x:c r="N1256" s="6" t="str"/>
    </x:row>
    <x:row r="1257" ht="48" customHeight="1">
      <x:c r="A1257" s="6" t="str">
        <x:v>GB-R01256</x:v>
      </x:c>
      <x:c r="B1257" s="6" t="str">
        <x:v>GB-R01256</x:v>
      </x:c>
      <x:c r="C1257" s="6" t="str">
        <x:v>ACM</x:v>
      </x:c>
      <x:c r="D1257" s="6" t="str">
        <x:v>Sequential Recommendation with Dual Side Neighbor-based Collaborative Relation Modeling</x:v>
      </x:c>
      <x:c r="E1257" s="6" t="str">
        <x:v>Qin, Jiarui and Ren, Kan and Fang, Yuchen and Zhang, Weinan and Yu, Yong</x:v>
      </x:c>
      <x:c r="F1257" s="6" t="str">
        <x:v>2020</x:v>
      </x:c>
      <x:c r="G1257" s="6" t="str">
        <x:v>10.1145/3336191.3371842</x:v>
      </x:c>
      <x:c r="H1257" s="6" t="str">
        <x:v>https://doi.org/10.1145/3336191.3371842</x:v>
      </x:c>
      <x:c r="I1257" s="6" t="str">
        <x:v>inproceedings</x:v>
      </x:c>
      <x:c r="J1257" s="6" t="str">
        <x:v>ACM-UNMAPPED</x:v>
      </x:c>
      <x:c r="K1257" s="6" t="str">
        <x:v>evidence/imports/acm/acm (67).bib</x:v>
      </x:c>
      <x:c r="L1257" s="6" t="str">
        <x:v>15</x:v>
      </x:c>
      <x:c r="M1257" s="6" t="str">
        <x:v>a1d2edb97a380687bd9b35a7a2401a6c93c33180a05f14cd034ae5cd5a6d5ddd</x:v>
      </x:c>
      <x:c r="N1257" s="6" t="str">
        <x:v>Sequential recommendation task aims to predict user preference over items in the future given user historical behaviors. The order of user behaviors implies that there are resourceful sequential patterns embedded in the behavior history which reveal the underlying dynamics of user interests. Various sequential recommendation methods are proposed to model the dynamic user behaviors. However, most of the models only consider the user's own behaviors and dynamics, while ignoring the collaborative relations among users and items, i.e., similar tastes of users or analogous properties of items. Without modeling collaborative relations, those methods suffer from the lack of recommendation diversity and thus may have worse performance. Worse still, most existing methods only consider the user-side sequence and ignore the temporal dynamics on the item side. To tackle the problems of the current sequential recommendation models, we propose Sequential Collaborative Recommender (SCoRe) which effectively mines high-order collaborative information using cross-neighbor relation modeling and, additionally utilizes both user-side and item-side historical sequences to better capture user and item dynamics. Experiments on three real-world yet large-scale datasets demonstrate the superiority of the proposed model over strong baselines.</x:v>
      </x:c>
    </x:row>
    <x:row r="1258" ht="48" customHeight="1">
      <x:c r="A1258" s="6" t="str">
        <x:v>GB-R01257</x:v>
      </x:c>
      <x:c r="B1258" s="6" t="str">
        <x:v>GB-R01257</x:v>
      </x:c>
      <x:c r="C1258" s="6" t="str">
        <x:v>ACM</x:v>
      </x:c>
      <x:c r="D1258" s="6" t="str">
        <x:v>exLong: Generating Exceptional Behavior Tests with Large Language Models</x:v>
      </x:c>
      <x:c r="E1258" s="6" t="str">
        <x:v>Zhang, Jiyang and Liu, Yu and Nie, Pengyu and Li, Junyi Jessy and Gligoric, Milos</x:v>
      </x:c>
      <x:c r="F1258" s="6" t="str">
        <x:v>2025</x:v>
      </x:c>
      <x:c r="G1258" s="6" t="str">
        <x:v>10.1109/icse55347.2025.00176</x:v>
      </x:c>
      <x:c r="H1258" s="6" t="str">
        <x:v>https://doi.org/10.1109/ICSE55347.2025.00176</x:v>
      </x:c>
      <x:c r="I1258" s="6" t="str">
        <x:v>inproceedings</x:v>
      </x:c>
      <x:c r="J1258" s="6" t="str">
        <x:v>ACM-UNMAPPED</x:v>
      </x:c>
      <x:c r="K1258" s="6" t="str">
        <x:v>evidence/imports/acm/acm (67).bib</x:v>
      </x:c>
      <x:c r="L1258" s="6" t="str">
        <x:v>16</x:v>
      </x:c>
      <x:c r="M1258" s="6" t="str">
        <x:v>a1d2edb97a380687bd9b35a7a2401a6c93c33180a05f14cd034ae5cd5a6d5ddd</x:v>
      </x:c>
      <x:c r="N1258" s="6" t="str">
        <x:v>Many popular programming languages, including C#, Java, and Python, support exceptions. Exceptions are thrown during program execution if an unwanted event happens, e.g., a method is invoked with an illegal argument value. Software developers write exceptional behavior tests (EBTs) to check that their code detects unwanted events and throws appropriate exceptions. Prior research studies have shown the importance of EBTs, but those studies also highlighted that developers put most of their efforts on "happy paths", e.g., paths without unwanted events. To help developers fill the gap, we present the first framework, dubbed exLong, that automatically generates EBTs. exLong is a large language model instruction fine-tuned from CodeLlama and embeds reasoning about traces that lead to throw statements, conditional expressions that guard throw statements, and non-exceptional behavior tests that execute similar traces. We compare exLong with the state-of-the-art models for test generation (CAT-LM) and one of the strongest foundation models (GPT-4o), as well as with analysis-based tools for test generation (Randoop and EvoSuite). Our results show that exLong outperforms existing models and tools. Furthermore, we contributed several pull requests to open-source projects and 23 EBTs generated by exLong were already accepted.</x:v>
      </x:c>
    </x:row>
    <x:row r="1259" ht="48" customHeight="1">
      <x:c r="A1259" s="6" t="str">
        <x:v>GB-R01258</x:v>
      </x:c>
      <x:c r="B1259" s="6" t="str">
        <x:v>GB-R01258</x:v>
      </x:c>
      <x:c r="C1259" s="6" t="str">
        <x:v>ACM</x:v>
      </x:c>
      <x:c r="D1259" s="6" t="str">
        <x:v>GI '25: Proceedings of the 51st Graphics Interface Conference 2025</x:v>
      </x:c>
      <x:c r="E1259" s="6" t="str"/>
      <x:c r="F1259" s="6" t="str">
        <x:v>2025</x:v>
      </x:c>
      <x:c r="G1259" s="6" t="str"/>
      <x:c r="H1259" s="6" t="str"/>
      <x:c r="I1259" s="6" t="str">
        <x:v>proceedings</x:v>
      </x:c>
      <x:c r="J1259" s="6" t="str">
        <x:v>ACM-UNMAPPED</x:v>
      </x:c>
      <x:c r="K1259" s="6" t="str">
        <x:v>evidence/imports/acm/acm (67).bib</x:v>
      </x:c>
      <x:c r="L1259" s="6" t="str">
        <x:v>17</x:v>
      </x:c>
      <x:c r="M1259" s="6" t="str">
        <x:v>a1d2edb97a380687bd9b35a7a2401a6c93c33180a05f14cd034ae5cd5a6d5ddd</x:v>
      </x:c>
      <x:c r="N1259" s="6" t="str"/>
    </x:row>
    <x:row r="1260" ht="48" customHeight="1">
      <x:c r="A1260" s="6" t="str">
        <x:v>GB-R01259</x:v>
      </x:c>
      <x:c r="B1260" s="6" t="str">
        <x:v>GB-R01259</x:v>
      </x:c>
      <x:c r="C1260" s="6" t="str">
        <x:v>ACM</x:v>
      </x:c>
      <x:c r="D1260" s="6" t="str">
        <x:v>Chitu: Accelerating Serverless Workflows with Asynchronous State Replication Pipelines</x:v>
      </x:c>
      <x:c r="E1260" s="6" t="str">
        <x:v>Lei, Zhengyu and Shi, Xiao and Lv, Cunchi and Yu, Xiaobing and Zhao, Xiaofang</x:v>
      </x:c>
      <x:c r="F1260" s="6" t="str">
        <x:v>2023</x:v>
      </x:c>
      <x:c r="G1260" s="6" t="str">
        <x:v>10.1145/3620678.3624794</x:v>
      </x:c>
      <x:c r="H1260" s="6" t="str">
        <x:v>https://doi.org/10.1145/3620678.3624794</x:v>
      </x:c>
      <x:c r="I1260" s="6" t="str">
        <x:v>inproceedings</x:v>
      </x:c>
      <x:c r="J1260" s="6" t="str">
        <x:v>ACM-UNMAPPED</x:v>
      </x:c>
      <x:c r="K1260" s="6" t="str">
        <x:v>evidence/imports/acm/acm (67).bib</x:v>
      </x:c>
      <x:c r="L1260" s="6" t="str">
        <x:v>18</x:v>
      </x:c>
      <x:c r="M1260" s="6" t="str">
        <x:v>a1d2edb97a380687bd9b35a7a2401a6c93c33180a05f14cd034ae5cd5a6d5ddd</x:v>
      </x:c>
      <x:c r="N1260" s="6" t="str">
        <x:v>Serverless workflows are characterized as multi-stage computing, while downstream functions require accessing intermediate states or the output of upstream functions for running. The workflow's performance can be easily affected due to the inefficiency of data access. Studies accelerate data access with various policies, such as direct and indirect methods. However, these methods may fail due to various limitations such as resource availability.In this paper, we propose asynchronous state replication pipelines (ASRP) to speed up workflows for general applications, replacing the sequential computing pattern of current workflows. Chitu is built based on the insight with three main points. First, differentiable data types (DDT) are provided at the programming model level to support incremental state sharing and computation. Second, ASRP works by continuously delivering changes of DDT objects in real-time so that downstream functions can consume the objects without waiting for the ending of upstream functions. Third, we make a systematic design to support DDT and ASRP in Chitu framework, including direct communication and change propagation. We implement Chitu atop OpenFaaS, compare it with popular serverless workflow frameworks, and evaluate it with three commonly seen cases. The results show that Chitu accelerates data transmission in general serverless workflows up to 1.7\texttimes, and speeds up end-to-end applications by up to 57%.</x:v>
      </x:c>
    </x:row>
    <x:row r="1261" ht="48" customHeight="1">
      <x:c r="A1261" s="6" t="str">
        <x:v>GB-R01260</x:v>
      </x:c>
      <x:c r="B1261" s="6" t="str">
        <x:v>GB-R01260</x:v>
      </x:c>
      <x:c r="C1261" s="6" t="str">
        <x:v>ACM</x:v>
      </x:c>
      <x:c r="D1261" s="6" t="str">
        <x:v>ISAIE '24: Proceedings of the 2024 International Symposium on Artificial Intelligence for Education</x:v>
      </x:c>
      <x:c r="E1261" s="6" t="str"/>
      <x:c r="F1261" s="6" t="str">
        <x:v>2024</x:v>
      </x:c>
      <x:c r="G1261" s="6" t="str"/>
      <x:c r="H1261" s="6" t="str"/>
      <x:c r="I1261" s="6" t="str">
        <x:v>proceedings</x:v>
      </x:c>
      <x:c r="J1261" s="6" t="str">
        <x:v>ACM-UNMAPPED</x:v>
      </x:c>
      <x:c r="K1261" s="6" t="str">
        <x:v>evidence/imports/acm/acm (67).bib</x:v>
      </x:c>
      <x:c r="L1261" s="6" t="str">
        <x:v>19</x:v>
      </x:c>
      <x:c r="M1261" s="6" t="str">
        <x:v>a1d2edb97a380687bd9b35a7a2401a6c93c33180a05f14cd034ae5cd5a6d5ddd</x:v>
      </x:c>
      <x:c r="N1261" s="6" t="str"/>
    </x:row>
    <x:row r="1262" ht="48" customHeight="1">
      <x:c r="A1262" s="6" t="str">
        <x:v>GB-R01261</x:v>
      </x:c>
      <x:c r="B1262" s="6" t="str">
        <x:v>GB-R01261</x:v>
      </x:c>
      <x:c r="C1262" s="6" t="str">
        <x:v>ACM</x:v>
      </x:c>
      <x:c r="D1262" s="6" t="str">
        <x:v>Creative ML Assemblages: The Interactive Politics of People, Processes, and Products</x:v>
      </x:c>
      <x:c r="E1262" s="6" t="str">
        <x:v>Shelby, Renee and Srinivasan, Ramya and Burgdorf, Katharina and Lena, Jennifer C. and Rostamzadeh, Negar</x:v>
      </x:c>
      <x:c r="F1262" s="6" t="str">
        <x:v>2024</x:v>
      </x:c>
      <x:c r="G1262" s="6" t="str">
        <x:v>10.1145/3637315</x:v>
      </x:c>
      <x:c r="H1262" s="6" t="str">
        <x:v>https://doi.org/10.1145/3637315</x:v>
      </x:c>
      <x:c r="I1262" s="6" t="str">
        <x:v>article</x:v>
      </x:c>
      <x:c r="J1262" s="6" t="str">
        <x:v>ACM-UNMAPPED</x:v>
      </x:c>
      <x:c r="K1262" s="6" t="str">
        <x:v>evidence/imports/acm/acm (67).bib</x:v>
      </x:c>
      <x:c r="L1262" s="6" t="str">
        <x:v>20</x:v>
      </x:c>
      <x:c r="M1262" s="6" t="str">
        <x:v>a1d2edb97a380687bd9b35a7a2401a6c93c33180a05f14cd034ae5cd5a6d5ddd</x:v>
      </x:c>
      <x:c r="N1262" s="6" t="str">
        <x:v>Creative ML tools are collaborative systems that afford artistic creativity through their myriad interactive relationships. We propose using "assemblage thinking" to support analyses of creative ML by approaching it as a system in which the elements of people, organizations, culture, practices, and technology constantly influence each other. We model these interactions as "coordinating elements" that give rise to the social and political characteristics of a particular creative ML context, and call attention to three dynamic elements of creative ML whose interactions provide unique context for the social impact a particular system has: people, creative processes, and products. As creative assemblages are highly contextual, we present these as analytical concepts that computing researchers can adapt to better understand the functioning of a particular system or phenomena and identify intervention points to foster desired change. This paper contributes to theorizing interactions with AI in the context of art, and how these interactions shape the production of algorithmic art.</x:v>
      </x:c>
    </x:row>
    <x:row r="1263" ht="48" customHeight="1">
      <x:c r="A1263" s="6" t="str">
        <x:v>GB-R01262</x:v>
      </x:c>
      <x:c r="B1263" s="6" t="str">
        <x:v>GB-R01262</x:v>
      </x:c>
      <x:c r="C1263" s="6" t="str">
        <x:v>ACM</x:v>
      </x:c>
      <x:c r="D1263" s="6" t="str">
        <x:v>ICEITSA '23: Proceedings of the 3rd International Conference on Electronic Information Technology and Smart Agriculture</x:v>
      </x:c>
      <x:c r="E1263" s="6" t="str"/>
      <x:c r="F1263" s="6" t="str">
        <x:v>2023</x:v>
      </x:c>
      <x:c r="G1263" s="6" t="str"/>
      <x:c r="H1263" s="6" t="str"/>
      <x:c r="I1263" s="6" t="str">
        <x:v>proceedings</x:v>
      </x:c>
      <x:c r="J1263" s="6" t="str">
        <x:v>ACM-UNMAPPED</x:v>
      </x:c>
      <x:c r="K1263" s="6" t="str">
        <x:v>evidence/imports/acm/acm (68).bib</x:v>
      </x:c>
      <x:c r="L1263" s="6" t="str">
        <x:v>1</x:v>
      </x:c>
      <x:c r="M1263" s="6" t="str">
        <x:v>0e94420abb84d15e7cbf6808ecbda29a99c99c22850bdd18152992cc818d3434</x:v>
      </x:c>
      <x:c r="N1263" s="6" t="str"/>
    </x:row>
    <x:row r="1264" ht="48" customHeight="1">
      <x:c r="A1264" s="6" t="str">
        <x:v>GB-R01263</x:v>
      </x:c>
      <x:c r="B1264" s="6" t="str">
        <x:v>GB-R01261</x:v>
      </x:c>
      <x:c r="C1264" s="6" t="str">
        <x:v>ACM</x:v>
      </x:c>
      <x:c r="D1264" s="6" t="str">
        <x:v>Creative ML Assemblages: The Interactive Politics of People, Processes, and Products</x:v>
      </x:c>
      <x:c r="E1264" s="6" t="str">
        <x:v>Shelby, Renee and Srinivasan, Ramya and Burgdorf, Katharina and Lena, Jennifer C. and Rostamzadeh, Negar</x:v>
      </x:c>
      <x:c r="F1264" s="6" t="str">
        <x:v>2024</x:v>
      </x:c>
      <x:c r="G1264" s="6" t="str">
        <x:v>10.1145/3637315</x:v>
      </x:c>
      <x:c r="H1264" s="6" t="str">
        <x:v>https://doi.org/10.1145/3637315</x:v>
      </x:c>
      <x:c r="I1264" s="6" t="str">
        <x:v>article</x:v>
      </x:c>
      <x:c r="J1264" s="6" t="str">
        <x:v>ACM-UNMAPPED</x:v>
      </x:c>
      <x:c r="K1264" s="6" t="str">
        <x:v>evidence/imports/acm/acm (68).bib</x:v>
      </x:c>
      <x:c r="L1264" s="6" t="str">
        <x:v>2</x:v>
      </x:c>
      <x:c r="M1264" s="6" t="str">
        <x:v>0e94420abb84d15e7cbf6808ecbda29a99c99c22850bdd18152992cc818d3434</x:v>
      </x:c>
      <x:c r="N1264" s="6" t="str">
        <x:v>Creative ML tools are collaborative systems that afford artistic creativity through their myriad interactive relationships. We propose using "assemblage thinking" to support analyses of creative ML by approaching it as a system in which the elements of people, organizations, culture, practices, and technology constantly influence each other. We model these interactions as "coordinating elements" that give rise to the social and political characteristics of a particular creative ML context, and call attention to three dynamic elements of creative ML whose interactions provide unique context for the social impact a particular system has: people, creative processes, and products. As creative assemblages are highly contextual, we present these as analytical concepts that computing researchers can adapt to better understand the functioning of a particular system or phenomena and identify intervention points to foster desired change. This paper contributes to theorizing interactions with AI in the context of art, and how these interactions shape the production of algorithmic art.</x:v>
      </x:c>
    </x:row>
    <x:row r="1265" ht="48" customHeight="1">
      <x:c r="A1265" s="6" t="str">
        <x:v>GB-R01264</x:v>
      </x:c>
      <x:c r="B1265" s="6" t="str">
        <x:v>GB-R01264</x:v>
      </x:c>
      <x:c r="C1265" s="6" t="str">
        <x:v>ACM</x:v>
      </x:c>
      <x:c r="D1265" s="6" t="str">
        <x:v>WSC '23: Proceedings of the Winter Simulation Conference</x:v>
      </x:c>
      <x:c r="E1265" s="6" t="str"/>
      <x:c r="F1265" s="6" t="str">
        <x:v>2023</x:v>
      </x:c>
      <x:c r="G1265" s="6" t="str"/>
      <x:c r="H1265" s="6" t="str"/>
      <x:c r="I1265" s="6" t="str">
        <x:v>proceedings</x:v>
      </x:c>
      <x:c r="J1265" s="6" t="str">
        <x:v>ACM-UNMAPPED</x:v>
      </x:c>
      <x:c r="K1265" s="6" t="str">
        <x:v>evidence/imports/acm/acm (68).bib</x:v>
      </x:c>
      <x:c r="L1265" s="6" t="str">
        <x:v>3</x:v>
      </x:c>
      <x:c r="M1265" s="6" t="str">
        <x:v>0e94420abb84d15e7cbf6808ecbda29a99c99c22850bdd18152992cc818d3434</x:v>
      </x:c>
      <x:c r="N1265" s="6" t="str"/>
    </x:row>
    <x:row r="1266" ht="48" customHeight="1">
      <x:c r="A1266" s="6" t="str">
        <x:v>GB-R01265</x:v>
      </x:c>
      <x:c r="B1266" s="6" t="str">
        <x:v>GB-R01265</x:v>
      </x:c>
      <x:c r="C1266" s="6" t="str">
        <x:v>ACM</x:v>
      </x:c>
      <x:c r="D1266" s="6" t="str">
        <x:v>Internetware '22: Proceedings of the 13th Asia-Pacific Symposium on Internetware</x:v>
      </x:c>
      <x:c r="E1266" s="6" t="str"/>
      <x:c r="F1266" s="6" t="str">
        <x:v>2022</x:v>
      </x:c>
      <x:c r="G1266" s="6" t="str"/>
      <x:c r="H1266" s="6" t="str"/>
      <x:c r="I1266" s="6" t="str">
        <x:v>proceedings</x:v>
      </x:c>
      <x:c r="J1266" s="6" t="str">
        <x:v>ACM-UNMAPPED</x:v>
      </x:c>
      <x:c r="K1266" s="6" t="str">
        <x:v>evidence/imports/acm/acm (68).bib</x:v>
      </x:c>
      <x:c r="L1266" s="6" t="str">
        <x:v>4</x:v>
      </x:c>
      <x:c r="M1266" s="6" t="str">
        <x:v>0e94420abb84d15e7cbf6808ecbda29a99c99c22850bdd18152992cc818d3434</x:v>
      </x:c>
      <x:c r="N1266" s="6" t="str"/>
    </x:row>
    <x:row r="1267" ht="48" customHeight="1">
      <x:c r="A1267" s="6" t="str">
        <x:v>GB-R01266</x:v>
      </x:c>
      <x:c r="B1267" s="6" t="str">
        <x:v>GB-R01266</x:v>
      </x:c>
      <x:c r="C1267" s="6" t="str">
        <x:v>ACM</x:v>
      </x:c>
      <x:c r="D1267" s="6" t="str">
        <x:v>AccelerQ: Accelerating Quantum Eigensolvers with Machine Learning on Quantum Simulators</x:v>
      </x:c>
      <x:c r="E1267" s="6" t="str">
        <x:v>Bensoussan, Avner and Chachkarova, Elena and Even-Mendoza, Karine and Fortz, Sophie and Lenihan, Connor</x:v>
      </x:c>
      <x:c r="F1267" s="6" t="str">
        <x:v>2025</x:v>
      </x:c>
      <x:c r="G1267" s="6" t="str">
        <x:v>10.1145/3763132</x:v>
      </x:c>
      <x:c r="H1267" s="6" t="str">
        <x:v>https://doi.org/10.1145/3763132</x:v>
      </x:c>
      <x:c r="I1267" s="6" t="str">
        <x:v>article</x:v>
      </x:c>
      <x:c r="J1267" s="6" t="str">
        <x:v>ACM-UNMAPPED</x:v>
      </x:c>
      <x:c r="K1267" s="6" t="str">
        <x:v>evidence/imports/acm/acm (68).bib</x:v>
      </x:c>
      <x:c r="L1267" s="6" t="str">
        <x:v>5</x:v>
      </x:c>
      <x:c r="M1267" s="6" t="str">
        <x:v>0e94420abb84d15e7cbf6808ecbda29a99c99c22850bdd18152992cc818d3434</x:v>
      </x:c>
      <x:c r="N1267" s="6" t="str">
        <x:v>We present AccelerQ, a framework for automatically tuning quantum eigensolver (QE) implementations– these are quantum programs implementing a specific QE algorithm–using machine learning and searchbased optimisation. Rather than redesigning quantum algorithms or manually tweaking the code of an already existing implementation, AccelerQ treats QE implementations as black-box programs and learns to optimise their hyperparameters to improve accuracy and efficiency by incorporating search-based techniques and genetic algorithms (GA) alongside ML models to efficiently explore the hyperparameter space of QE implementations and avoid local minima.Our approach leverages two ideas: 1) train on data from smaller, classically simulable systems, and 2) use program-specific ML models, exploiting the fact that local physical interactions in molecular systems persist across scales, supporting generalisation to larger systems. We present an empirical evaluation of AccelerQ on two fundamentally different QE implementations: ADAPT-QSCI and QCELS. For each, we trained a QE predictor model, a lightweight XGBoost Python regressor, using data extracted classically from systems of up to 16 qubits. We deployed the model to optimise hyperparameters for executions on larger systems of 20-, 24-, and 28-qubit Hamiltonians, where direct classical simulation becomes impractical. We observed a reduction in error from 5.48% to 5.3% with only the ML model and further to 5.05% with GA for ADAPT-QSCI, and from 7.5% to 6.5%, with no additional gain with GA for QCELS. Given inconclusive results for some 20- and 24-qubit systems, we recommend further analysis of training data concerning Hamiltonian characteristics. Nonetheless, our results highlight the potential of ML and optimisation techniques for quantum programs and suggest promising directions for integrating software engineering methods into quantum software stacks.</x:v>
      </x:c>
    </x:row>
    <x:row r="1268" ht="48" customHeight="1">
      <x:c r="A1268" s="6" t="str">
        <x:v>GB-R01267</x:v>
      </x:c>
      <x:c r="B1268" s="6" t="str">
        <x:v>GB-R01267</x:v>
      </x:c>
      <x:c r="C1268" s="6" t="str">
        <x:v>ACM</x:v>
      </x:c>
      <x:c r="D1268" s="6" t="str">
        <x:v>ICITEE '23: Proceedings of the 6th International Conference on Information Technologies and Electrical Engineering</x:v>
      </x:c>
      <x:c r="E1268" s="6" t="str"/>
      <x:c r="F1268" s="6" t="str">
        <x:v>2023</x:v>
      </x:c>
      <x:c r="G1268" s="6" t="str"/>
      <x:c r="H1268" s="6" t="str"/>
      <x:c r="I1268" s="6" t="str">
        <x:v>proceedings</x:v>
      </x:c>
      <x:c r="J1268" s="6" t="str">
        <x:v>ACM-UNMAPPED</x:v>
      </x:c>
      <x:c r="K1268" s="6" t="str">
        <x:v>evidence/imports/acm/acm (68).bib</x:v>
      </x:c>
      <x:c r="L1268" s="6" t="str">
        <x:v>6</x:v>
      </x:c>
      <x:c r="M1268" s="6" t="str">
        <x:v>0e94420abb84d15e7cbf6808ecbda29a99c99c22850bdd18152992cc818d3434</x:v>
      </x:c>
      <x:c r="N1268" s="6" t="str"/>
    </x:row>
    <x:row r="1269" ht="48" customHeight="1">
      <x:c r="A1269" s="6" t="str">
        <x:v>GB-R01268</x:v>
      </x:c>
      <x:c r="B1269" s="6" t="str">
        <x:v>GB-R01268</x:v>
      </x:c>
      <x:c r="C1269" s="6" t="str">
        <x:v>ACM</x:v>
      </x:c>
      <x:c r="D1269" s="6" t="str">
        <x:v>CHIWORK '24: Proceedings of the 3rd Annual Meeting of the Symposium on Human-Computer Interaction for Work</x:v>
      </x:c>
      <x:c r="E1269" s="6" t="str"/>
      <x:c r="F1269" s="6" t="str">
        <x:v>2024</x:v>
      </x:c>
      <x:c r="G1269" s="6" t="str"/>
      <x:c r="H1269" s="6" t="str"/>
      <x:c r="I1269" s="6" t="str">
        <x:v>proceedings</x:v>
      </x:c>
      <x:c r="J1269" s="6" t="str">
        <x:v>ACM-UNMAPPED</x:v>
      </x:c>
      <x:c r="K1269" s="6" t="str">
        <x:v>evidence/imports/acm/acm (68).bib</x:v>
      </x:c>
      <x:c r="L1269" s="6" t="str">
        <x:v>7</x:v>
      </x:c>
      <x:c r="M1269" s="6" t="str">
        <x:v>0e94420abb84d15e7cbf6808ecbda29a99c99c22850bdd18152992cc818d3434</x:v>
      </x:c>
      <x:c r="N1269" s="6" t="str"/>
    </x:row>
    <x:row r="1270" ht="48" customHeight="1">
      <x:c r="A1270" s="6" t="str">
        <x:v>GB-R01269</x:v>
      </x:c>
      <x:c r="B1270" s="6" t="str">
        <x:v>GB-R01269</x:v>
      </x:c>
      <x:c r="C1270" s="6" t="str">
        <x:v>ACM</x:v>
      </x:c>
      <x:c r="D1270" s="6" t="str">
        <x:v>BDEIM '24: Proceedings of the 2024 5th International Conference on Big Data Economy and Information Management</x:v>
      </x:c>
      <x:c r="E1270" s="6" t="str"/>
      <x:c r="F1270" s="6" t="str">
        <x:v>2024</x:v>
      </x:c>
      <x:c r="G1270" s="6" t="str"/>
      <x:c r="H1270" s="6" t="str"/>
      <x:c r="I1270" s="6" t="str">
        <x:v>proceedings</x:v>
      </x:c>
      <x:c r="J1270" s="6" t="str">
        <x:v>ACM-UNMAPPED</x:v>
      </x:c>
      <x:c r="K1270" s="6" t="str">
        <x:v>evidence/imports/acm/acm (68).bib</x:v>
      </x:c>
      <x:c r="L1270" s="6" t="str">
        <x:v>8</x:v>
      </x:c>
      <x:c r="M1270" s="6" t="str">
        <x:v>0e94420abb84d15e7cbf6808ecbda29a99c99c22850bdd18152992cc818d3434</x:v>
      </x:c>
      <x:c r="N1270" s="6" t="str"/>
    </x:row>
    <x:row r="1271" ht="48" customHeight="1">
      <x:c r="A1271" s="6" t="str">
        <x:v>GB-R01270</x:v>
      </x:c>
      <x:c r="B1271" s="6" t="str">
        <x:v>GB-R01270</x:v>
      </x:c>
      <x:c r="C1271" s="6" t="str">
        <x:v>ACM</x:v>
      </x:c>
      <x:c r="D1271" s="6" t="str">
        <x:v>Improving Storage Systems Using Machine Learning</x:v>
      </x:c>
      <x:c r="E1271" s="6" t="str">
        <x:v>Akgun, Ibrahim Umit and Aydin, Ali Selman and Burford, Andrew and McNeill, Michael and Arkhangelskiy, Michael and Zadok, Erez</x:v>
      </x:c>
      <x:c r="F1271" s="6" t="str">
        <x:v>2023</x:v>
      </x:c>
      <x:c r="G1271" s="6" t="str">
        <x:v>10.1145/3568429</x:v>
      </x:c>
      <x:c r="H1271" s="6" t="str">
        <x:v>https://doi.org/10.1145/3568429</x:v>
      </x:c>
      <x:c r="I1271" s="6" t="str">
        <x:v>article</x:v>
      </x:c>
      <x:c r="J1271" s="6" t="str">
        <x:v>ACM-UNMAPPED</x:v>
      </x:c>
      <x:c r="K1271" s="6" t="str">
        <x:v>evidence/imports/acm/acm (68).bib</x:v>
      </x:c>
      <x:c r="L1271" s="6" t="str">
        <x:v>9</x:v>
      </x:c>
      <x:c r="M1271" s="6" t="str">
        <x:v>0e94420abb84d15e7cbf6808ecbda29a99c99c22850bdd18152992cc818d3434</x:v>
      </x:c>
      <x:c r="N1271" s="6" t="str">
        <x:v>Operating systems include many heuristic algorithms designed to improve overall storage performance and throughput. Because such heuristics cannot work well for all conditions and workloads, system designers resorted to exposing numerous tunable parameters to users—thus burdening users with continually optimizing their own storage systems and applications. Storage systems are usually responsible for most latency in I/O-heavy applications, so even a small latency improvement can be significant. Machine learning (ML) techniques promise to learn patterns, generalize from them, and enable optimal solutions that adapt to changing workloads. We propose that ML solutions become a first-class component in OSs and replace manual heuristics to optimize storage systems dynamically. In this article, we describe our proposed ML architecture, called KML. We developed a prototype KML architecture and applied it to two case studies: optimizing readahead and NFS read-size values. Our experiments show that KML consumes less than 4 KB of dynamic kernel memory, has a CPU overhead smaller than 0.2%, and yet can learn patterns and improve I/O throughput by as much as 2.3\texttimes and 15\texttimes for two case studies—even for complex, never-seen-before, concurrently running mixed workloads on different storage devices.</x:v>
      </x:c>
    </x:row>
    <x:row r="1272" ht="48" customHeight="1">
      <x:c r="A1272" s="6" t="str">
        <x:v>GB-R01271</x:v>
      </x:c>
      <x:c r="B1272" s="6" t="str">
        <x:v>GB-R01271</x:v>
      </x:c>
      <x:c r="C1272" s="6" t="str">
        <x:v>ACM</x:v>
      </x:c>
      <x:c r="D1272" s="6" t="str">
        <x:v>SIGGRAPH '24: ACM SIGGRAPH 2024 Emerging Technologies</x:v>
      </x:c>
      <x:c r="E1272" s="6" t="str"/>
      <x:c r="F1272" s="6" t="str">
        <x:v>2024</x:v>
      </x:c>
      <x:c r="G1272" s="6" t="str"/>
      <x:c r="H1272" s="6" t="str"/>
      <x:c r="I1272" s="6" t="str">
        <x:v>proceedings</x:v>
      </x:c>
      <x:c r="J1272" s="6" t="str">
        <x:v>ACM-UNMAPPED</x:v>
      </x:c>
      <x:c r="K1272" s="6" t="str">
        <x:v>evidence/imports/acm/acm (68).bib</x:v>
      </x:c>
      <x:c r="L1272" s="6" t="str">
        <x:v>10</x:v>
      </x:c>
      <x:c r="M1272" s="6" t="str">
        <x:v>0e94420abb84d15e7cbf6808ecbda29a99c99c22850bdd18152992cc818d3434</x:v>
      </x:c>
      <x:c r="N1272" s="6" t="str"/>
    </x:row>
    <x:row r="1273" ht="48" customHeight="1">
      <x:c r="A1273" s="6" t="str">
        <x:v>GB-R01272</x:v>
      </x:c>
      <x:c r="B1273" s="6" t="str">
        <x:v>GB-R01272</x:v>
      </x:c>
      <x:c r="C1273" s="6" t="str">
        <x:v>ACM</x:v>
      </x:c>
      <x:c r="D1273" s="6" t="str">
        <x:v>mmMulti: Multi-person Action Recognition Based on Multi-task Learning Using Millimeter Waves</x:v>
      </x:c>
      <x:c r="E1273" s="6" t="str">
        <x:v>Zhou, Rui and Li, Songlin and Zhang, Hongwang and Liu, Chenxu and Sun, Jiajun</x:v>
      </x:c>
      <x:c r="F1273" s="6" t="str">
        <x:v>2025</x:v>
      </x:c>
      <x:c r="G1273" s="6" t="str">
        <x:v>10.1145/3729461</x:v>
      </x:c>
      <x:c r="H1273" s="6" t="str">
        <x:v>https://doi.org/10.1145/3729461</x:v>
      </x:c>
      <x:c r="I1273" s="6" t="str">
        <x:v>article</x:v>
      </x:c>
      <x:c r="J1273" s="6" t="str">
        <x:v>ACM-UNMAPPED</x:v>
      </x:c>
      <x:c r="K1273" s="6" t="str">
        <x:v>evidence/imports/acm/acm (68).bib</x:v>
      </x:c>
      <x:c r="L1273" s="6" t="str">
        <x:v>11</x:v>
      </x:c>
      <x:c r="M1273" s="6" t="str">
        <x:v>0e94420abb84d15e7cbf6808ecbda29a99c99c22850bdd18152992cc818d3434</x:v>
      </x:c>
      <x:c r="N1273" s="6" t="str">
        <x:v>Action recognition using millimeter waves (mmWave) has shown great potential in various fields. However, the state-of-the-art still falls short in terms of multi-person action recognition inclusive interactive action recognition. In this paper, we propose mmMulti, a multi-person action recognition method based on multi-task learning using millimeter waves. To this end, we first segregate the mmWave data and assign them to each of multiple persons, and propose two new input data---compressed Doppler map (CDM) and point trajectory segments (PTS)---to represent the patterns and sequential characteristics of actions. Next, we leverage ConvNeXt to extract pattern features from CDM and leverage Transformer to extract sequential features from PTS, and fuse them by a cross-attention mechanism. Finally, we custom-design a multi-task learning model to recognize independent and interactive actions from multiple concurrent persons, enabling mmMulti to recognize single-person actions, multi-person independent actions and multi-person interactive actions. We implement mmMulti on a commercial mmWave radar and conduct extensive experiments. mmMulti achieves single-person action recognition accuracy of 99.64%, independent action recognition accuracy of 91.03% for two persons, 72.38% for three persons, 64.75% for four persons, and interactive action recognition accuracy of 100% for two persons. To the best of our knowledge, mmMulti is the first work in the field of mmWave sensing to differentiate both independent and interactive actions in multi-person scenarios, based on a multi-task learning model to accomplish multiple tasks simultaneously.</x:v>
      </x:c>
    </x:row>
    <x:row r="1274" ht="48" customHeight="1">
      <x:c r="A1274" s="6" t="str">
        <x:v>GB-R01273</x:v>
      </x:c>
      <x:c r="B1274" s="6" t="str">
        <x:v>GB-R01273</x:v>
      </x:c>
      <x:c r="C1274" s="6" t="str">
        <x:v>ACM</x:v>
      </x:c>
      <x:c r="D1274" s="6" t="str">
        <x:v>PEAI '24: Proceedings of the 2024 International Conference on Power Electronics and Artificial Intelligence</x:v>
      </x:c>
      <x:c r="E1274" s="6" t="str"/>
      <x:c r="F1274" s="6" t="str">
        <x:v>2024</x:v>
      </x:c>
      <x:c r="G1274" s="6" t="str"/>
      <x:c r="H1274" s="6" t="str"/>
      <x:c r="I1274" s="6" t="str">
        <x:v>proceedings</x:v>
      </x:c>
      <x:c r="J1274" s="6" t="str">
        <x:v>ACM-UNMAPPED</x:v>
      </x:c>
      <x:c r="K1274" s="6" t="str">
        <x:v>evidence/imports/acm/acm (68).bib</x:v>
      </x:c>
      <x:c r="L1274" s="6" t="str">
        <x:v>12</x:v>
      </x:c>
      <x:c r="M1274" s="6" t="str">
        <x:v>0e94420abb84d15e7cbf6808ecbda29a99c99c22850bdd18152992cc818d3434</x:v>
      </x:c>
      <x:c r="N1274" s="6" t="str"/>
    </x:row>
    <x:row r="1275" ht="48" customHeight="1">
      <x:c r="A1275" s="6" t="str">
        <x:v>GB-R01274</x:v>
      </x:c>
      <x:c r="B1275" s="6" t="str">
        <x:v>GB-R01274</x:v>
      </x:c>
      <x:c r="C1275" s="6" t="str">
        <x:v>ACM</x:v>
      </x:c>
      <x:c r="D1275" s="6" t="str">
        <x:v>Fairness Audit of Machine Learning Models with Confidential Computing</x:v>
      </x:c>
      <x:c r="E1275" s="6" t="str">
        <x:v>Park, Saerom and Kim, Seongmin and Lim, Yeon-sup</x:v>
      </x:c>
      <x:c r="F1275" s="6" t="str">
        <x:v>2022</x:v>
      </x:c>
      <x:c r="G1275" s="6" t="str">
        <x:v>10.1145/3485447.3512244</x:v>
      </x:c>
      <x:c r="H1275" s="6" t="str">
        <x:v>https://doi.org/10.1145/3485447.3512244</x:v>
      </x:c>
      <x:c r="I1275" s="6" t="str">
        <x:v>inproceedings</x:v>
      </x:c>
      <x:c r="J1275" s="6" t="str">
        <x:v>ACM-UNMAPPED</x:v>
      </x:c>
      <x:c r="K1275" s="6" t="str">
        <x:v>evidence/imports/acm/acm (68).bib</x:v>
      </x:c>
      <x:c r="L1275" s="6" t="str">
        <x:v>13</x:v>
      </x:c>
      <x:c r="M1275" s="6" t="str">
        <x:v>0e94420abb84d15e7cbf6808ecbda29a99c99c22850bdd18152992cc818d3434</x:v>
      </x:c>
      <x:c r="N1275" s="6" t="str">
        <x:v>Algorithmic discrimination is one of the significant concerns in applying machine learning models to a real-world system. Many researchers have focused on developing fair machine learning algorithms without discrimination based on legally protected attributes. However, the existing research has barely explored various security issues that can occur while evaluating model fairness and verifying fair models. In this study, we propose a fairness audit framework that assesses the fairness of ML algorithms while addressing potential security issues such as data privacy, model secrecy, and trustworthiness. To this end, our proposed framework utilizes confidential computing and builds a chain of trust through enclave attestation primitives combined with public scrutiny and state-of-the-art software-based security techniques, enabling fair ML models to be securely certified and clients to verify a certified one. Our micro-benchmarks on various ML models and real-world datasets show the feasibility of the fairness certification implemented with Intel SGX in practice. In addition, we analyze the impact of data poisoning, which is an additional threat during data collection for fairness auditing. Based on the analysis, we illustrate the theoretical curves of fairness gap and minimal group size and the empirical results of fairness certification on poisoned datasets.</x:v>
      </x:c>
    </x:row>
    <x:row r="1276" ht="48" customHeight="1">
      <x:c r="A1276" s="6" t="str">
        <x:v>GB-R01275</x:v>
      </x:c>
      <x:c r="B1276" s="6" t="str">
        <x:v>GB-R01275</x:v>
      </x:c>
      <x:c r="C1276" s="6" t="str">
        <x:v>ACM</x:v>
      </x:c>
      <x:c r="D1276" s="6" t="str">
        <x:v>DIS '25: Proceedings of the 2025 ACM Designing Interactive Systems Conference</x:v>
      </x:c>
      <x:c r="E1276" s="6" t="str"/>
      <x:c r="F1276" s="6" t="str">
        <x:v>2025</x:v>
      </x:c>
      <x:c r="G1276" s="6" t="str"/>
      <x:c r="H1276" s="6" t="str"/>
      <x:c r="I1276" s="6" t="str">
        <x:v>proceedings</x:v>
      </x:c>
      <x:c r="J1276" s="6" t="str">
        <x:v>ACM-UNMAPPED</x:v>
      </x:c>
      <x:c r="K1276" s="6" t="str">
        <x:v>evidence/imports/acm/acm (68).bib</x:v>
      </x:c>
      <x:c r="L1276" s="6" t="str">
        <x:v>14</x:v>
      </x:c>
      <x:c r="M1276" s="6" t="str">
        <x:v>0e94420abb84d15e7cbf6808ecbda29a99c99c22850bdd18152992cc818d3434</x:v>
      </x:c>
      <x:c r="N1276" s="6" t="str"/>
    </x:row>
    <x:row r="1277" ht="48" customHeight="1">
      <x:c r="A1277" s="6" t="str">
        <x:v>GB-R01276</x:v>
      </x:c>
      <x:c r="B1277" s="6" t="str">
        <x:v>GB-R01276</x:v>
      </x:c>
      <x:c r="C1277" s="6" t="str">
        <x:v>ACM</x:v>
      </x:c>
      <x:c r="D1277" s="6" t="str">
        <x:v>Federated Learning Over Wireless Networks: Convergence Analysis and Resource Allocation</x:v>
      </x:c>
      <x:c r="E1277" s="6" t="str">
        <x:v>Dinh, Canh T. and Tran, Nguyen H. and Nguyen, Minh N. H. and Hong, Choong Seon and Bao, Wei and Zomaya, Albert Y. and Gramoli, Vincent</x:v>
      </x:c>
      <x:c r="F1277" s="6" t="str">
        <x:v>2021</x:v>
      </x:c>
      <x:c r="G1277" s="6" t="str">
        <x:v>10.1109/tnet.2020.3035770</x:v>
      </x:c>
      <x:c r="H1277" s="6" t="str">
        <x:v>https://doi.org/10.1109/TNET.2020.3035770</x:v>
      </x:c>
      <x:c r="I1277" s="6" t="str">
        <x:v>article</x:v>
      </x:c>
      <x:c r="J1277" s="6" t="str">
        <x:v>ACM-UNMAPPED</x:v>
      </x:c>
      <x:c r="K1277" s="6" t="str">
        <x:v>evidence/imports/acm/acm (68).bib</x:v>
      </x:c>
      <x:c r="L1277" s="6" t="str">
        <x:v>15</x:v>
      </x:c>
      <x:c r="M1277" s="6" t="str">
        <x:v>0e94420abb84d15e7cbf6808ecbda29a99c99c22850bdd18152992cc818d3434</x:v>
      </x:c>
      <x:c r="N1277" s="6" t="str">
        <x:v>There is an increasing interest in a fast-growing machine learning technique called Federated Learning (FL), in which the model training is distributed over mobile user equipment (UEs), exploiting UEs' local computation and training data. Despite its advantages such as preserving data privacy, FL still has challenges of heterogeneity across UEs' data and physical resources. To address these challenges, we first propose FEDL, a FL algorithm which can handle heterogeneous UE data without further assumptions except strongly convex and smooth loss functions. We provide a convergence rate characterizing the trade-off between local computation rounds of each UE to update its local model and global communication rounds to update the FL global model. We then employ FEDL in wireless networks as a resource allocation optimization problem that captures the trade-off between FEDL convergence wall clock time and energy consumption of UEs with heterogeneous computing and power resources. Even though the wireless resource allocation problem of FEDL is non-convex, we exploit this problem's structure to decompose it into three sub-problems and analyze their closed-form solutions as well as insights into problem design. Finally, we empirically evaluate the convergence of FEDL with PyTorch experiments, and provide extensive numerical results for the wireless resource allocation sub-problems. Experimental results show that FEDL outperforms the vanilla FedAvg algorithm in terms of convergence rate and test accuracy in various settings.</x:v>
      </x:c>
    </x:row>
    <x:row r="1278" ht="48" customHeight="1">
      <x:c r="A1278" s="6" t="str">
        <x:v>GB-R01277</x:v>
      </x:c>
      <x:c r="B1278" s="6" t="str">
        <x:v>GB-R01277</x:v>
      </x:c>
      <x:c r="C1278" s="6" t="str">
        <x:v>ACM</x:v>
      </x:c>
      <x:c r="D1278" s="6" t="str">
        <x:v>ICCCM '24: Proceedings of the 2024 12th International Conference on Computer and Communications Management</x:v>
      </x:c>
      <x:c r="E1278" s="6" t="str"/>
      <x:c r="F1278" s="6" t="str">
        <x:v>2024</x:v>
      </x:c>
      <x:c r="G1278" s="6" t="str"/>
      <x:c r="H1278" s="6" t="str"/>
      <x:c r="I1278" s="6" t="str">
        <x:v>proceedings</x:v>
      </x:c>
      <x:c r="J1278" s="6" t="str">
        <x:v>ACM-UNMAPPED</x:v>
      </x:c>
      <x:c r="K1278" s="6" t="str">
        <x:v>evidence/imports/acm/acm (68).bib</x:v>
      </x:c>
      <x:c r="L1278" s="6" t="str">
        <x:v>16</x:v>
      </x:c>
      <x:c r="M1278" s="6" t="str">
        <x:v>0e94420abb84d15e7cbf6808ecbda29a99c99c22850bdd18152992cc818d3434</x:v>
      </x:c>
      <x:c r="N1278" s="6" t="str"/>
    </x:row>
    <x:row r="1279" ht="48" customHeight="1">
      <x:c r="A1279" s="6" t="str">
        <x:v>GB-R01278</x:v>
      </x:c>
      <x:c r="B1279" s="6" t="str">
        <x:v>GB-R01278</x:v>
      </x:c>
      <x:c r="C1279" s="6" t="str">
        <x:v>ACM</x:v>
      </x:c>
      <x:c r="D1279" s="6" t="str">
        <x:v>ICCNS '23: Proceedings of the 2023 13th International Conference on Communication and Network Security</x:v>
      </x:c>
      <x:c r="E1279" s="6" t="str"/>
      <x:c r="F1279" s="6" t="str">
        <x:v>2023</x:v>
      </x:c>
      <x:c r="G1279" s="6" t="str"/>
      <x:c r="H1279" s="6" t="str"/>
      <x:c r="I1279" s="6" t="str">
        <x:v>proceedings</x:v>
      </x:c>
      <x:c r="J1279" s="6" t="str">
        <x:v>ACM-UNMAPPED</x:v>
      </x:c>
      <x:c r="K1279" s="6" t="str">
        <x:v>evidence/imports/acm/acm (68).bib</x:v>
      </x:c>
      <x:c r="L1279" s="6" t="str">
        <x:v>17</x:v>
      </x:c>
      <x:c r="M1279" s="6" t="str">
        <x:v>0e94420abb84d15e7cbf6808ecbda29a99c99c22850bdd18152992cc818d3434</x:v>
      </x:c>
      <x:c r="N1279" s="6" t="str"/>
    </x:row>
    <x:row r="1280" ht="48" customHeight="1">
      <x:c r="A1280" s="6" t="str">
        <x:v>GB-R01279</x:v>
      </x:c>
      <x:c r="B1280" s="6" t="str">
        <x:v>GB-R01279</x:v>
      </x:c>
      <x:c r="C1280" s="6" t="str">
        <x:v>ACM</x:v>
      </x:c>
      <x:c r="D1280" s="6" t="str">
        <x:v>UIST '24: Proceedings of the 37th Annual ACM Symposium on User Interface Software and Technology</x:v>
      </x:c>
      <x:c r="E1280" s="6" t="str"/>
      <x:c r="F1280" s="6" t="str">
        <x:v>2024</x:v>
      </x:c>
      <x:c r="G1280" s="6" t="str"/>
      <x:c r="H1280" s="6" t="str"/>
      <x:c r="I1280" s="6" t="str">
        <x:v>proceedings</x:v>
      </x:c>
      <x:c r="J1280" s="6" t="str">
        <x:v>ACM-UNMAPPED</x:v>
      </x:c>
      <x:c r="K1280" s="6" t="str">
        <x:v>evidence/imports/acm/acm (68).bib</x:v>
      </x:c>
      <x:c r="L1280" s="6" t="str">
        <x:v>18</x:v>
      </x:c>
      <x:c r="M1280" s="6" t="str">
        <x:v>0e94420abb84d15e7cbf6808ecbda29a99c99c22850bdd18152992cc818d3434</x:v>
      </x:c>
      <x:c r="N1280" s="6" t="str"/>
    </x:row>
    <x:row r="1281" ht="48" customHeight="1">
      <x:c r="A1281" s="6" t="str">
        <x:v>GB-R01280</x:v>
      </x:c>
      <x:c r="B1281" s="6" t="str">
        <x:v>GB-R01280</x:v>
      </x:c>
      <x:c r="C1281" s="6" t="str">
        <x:v>ACM</x:v>
      </x:c>
      <x:c r="D1281" s="6" t="str">
        <x:v>Decoupled Variational Embedding for Signed Directed Networks</x:v>
      </x:c>
      <x:c r="E1281" s="6" t="str">
        <x:v>Chen, Xu and Yao, Jiangchao and Li, Maosen and Zhang, Ya and Wang, Yanfeng</x:v>
      </x:c>
      <x:c r="F1281" s="6" t="str">
        <x:v>2020</x:v>
      </x:c>
      <x:c r="G1281" s="6" t="str">
        <x:v>10.1145/3408298</x:v>
      </x:c>
      <x:c r="H1281" s="6" t="str">
        <x:v>https://doi.org/10.1145/3408298</x:v>
      </x:c>
      <x:c r="I1281" s="6" t="str">
        <x:v>article</x:v>
      </x:c>
      <x:c r="J1281" s="6" t="str">
        <x:v>ACM-UNMAPPED</x:v>
      </x:c>
      <x:c r="K1281" s="6" t="str">
        <x:v>evidence/imports/acm/acm (68).bib</x:v>
      </x:c>
      <x:c r="L1281" s="6" t="str">
        <x:v>19</x:v>
      </x:c>
      <x:c r="M1281" s="6" t="str">
        <x:v>0e94420abb84d15e7cbf6808ecbda29a99c99c22850bdd18152992cc818d3434</x:v>
      </x:c>
      <x:c r="N1281" s="6" t="str">
        <x:v>Node representation learning for signed directed networks has received considerable attention in many real-world applications such as link sign prediction, node classification, and node recommendation. The challenge lies in how to adequately encode the complex topological information of the networks. Recent studies mainly focus on preserving the first-order network topology that indicates the closeness relationships of nodes. However, these methods generally fail to capture the high-order topology that indicates the local structures of nodes and serves as an essential characteristic of the network topology. In addition, for the first-order topology, the additional value of non-existent links is largely ignored. In this article, we propose to learn more representative node embeddings by simultaneously capturing the first-order and high-order topology in signed directed networks. In particular, we reformulate the representation learning problem on signed directed networks from a variational auto-encoding perspective and further develop a decoupled variational embedding (DVE) method. DVE leverages a specially designed auto-encoder structure to capture both the first-order and high-order topology of signed directed networks, and thus learns more representative node embeddings. Extensive experiments are conducted on three widely used real-world datasets. Comprehensive results on both link sign prediction and node recommendation task demonstrate the effectiveness of DVE. Qualitative results and analysis are also given to provide a better understanding of DVE.</x:v>
      </x:c>
    </x:row>
    <x:row r="1282" ht="48" customHeight="1">
      <x:c r="A1282" s="6" t="str">
        <x:v>GB-R01281</x:v>
      </x:c>
      <x:c r="B1282" s="6" t="str">
        <x:v>GB-R01281</x:v>
      </x:c>
      <x:c r="C1282" s="6" t="str">
        <x:v>ACM</x:v>
      </x:c>
      <x:c r="D1282" s="6" t="str">
        <x:v>TIRDet: Mono-Modality Thermal InfraRed Object Detection Based on Prior Thermal-To-Visible Translation</x:v>
      </x:c>
      <x:c r="E1282" s="6" t="str">
        <x:v>Wang, Zeyu and Colonnier, Fabien and Zheng, Jinghong and Acharya, Jyotibdha and Jiang, Wenyu and Huang, Kejie</x:v>
      </x:c>
      <x:c r="F1282" s="6" t="str">
        <x:v>2023</x:v>
      </x:c>
      <x:c r="G1282" s="6" t="str">
        <x:v>10.1145/3581783.3613849</x:v>
      </x:c>
      <x:c r="H1282" s="6" t="str">
        <x:v>https://doi.org/10.1145/3581783.3613849</x:v>
      </x:c>
      <x:c r="I1282" s="6" t="str">
        <x:v>inproceedings</x:v>
      </x:c>
      <x:c r="J1282" s="6" t="str">
        <x:v>ACM-UNMAPPED</x:v>
      </x:c>
      <x:c r="K1282" s="6" t="str">
        <x:v>evidence/imports/acm/acm (68).bib</x:v>
      </x:c>
      <x:c r="L1282" s="6" t="str">
        <x:v>20</x:v>
      </x:c>
      <x:c r="M1282" s="6" t="str">
        <x:v>0e94420abb84d15e7cbf6808ecbda29a99c99c22850bdd18152992cc818d3434</x:v>
      </x:c>
      <x:c r="N1282" s="6" t="str">
        <x:v>Cross-modality images that combine visible-infrared spectra can provide complementary information for object detection. In particular, they are well-suited for autonomous vehicle applications in dark environments with limited illumination. However, it is time-consuming to acquire a large number of pixel-aligned visible-thermal image pairs, and real-time alignment is challenging in practical driving systems. Furthermore, the quality of visible-spectrum images can be adversely affected by complex environmental conditions. In this paper, we propose a novel neural network called TIRDet, which only utilizes Thermal InfraRed (TIR) images for mono-modality object detection. To compensate for the lacked visible-band information, we adopt a prior Thermal-To-Visible (T2V) translation model to obtain the translated visible images and the latent T2V codes. In addition, we introduce a novel attention-based Cross-Modality Aggregation (CMA) module, which can augment the modality-translation awareness of TIRDet by preserving the T2V semantic information. Extensive experiments on FLIR and LLVIP datasets demonstrate that our TIRDet significantly outperforms all mono-modality detection methods based on thermal images, and it even surpasses most State-Of-The-Art (SOTA) multispectral methods using visible-thermal image pairs. Code is available at https://github.com/zeyuwang-zju/TIRDet</x:v>
      </x:c>
    </x:row>
    <x:row r="1283" ht="48" customHeight="1">
      <x:c r="A1283" s="6" t="str">
        <x:v>GB-R01282</x:v>
      </x:c>
      <x:c r="B1283" s="6" t="str">
        <x:v>GB-R01282</x:v>
      </x:c>
      <x:c r="C1283" s="6" t="str">
        <x:v>ACM</x:v>
      </x:c>
      <x:c r="D1283" s="6" t="str">
        <x:v>PCI '22: Proceedings of the 26th Pan-Hellenic Conference on Informatics</x:v>
      </x:c>
      <x:c r="E1283" s="6" t="str"/>
      <x:c r="F1283" s="6" t="str">
        <x:v>2022</x:v>
      </x:c>
      <x:c r="G1283" s="6" t="str"/>
      <x:c r="H1283" s="6" t="str"/>
      <x:c r="I1283" s="6" t="str">
        <x:v>proceedings</x:v>
      </x:c>
      <x:c r="J1283" s="6" t="str">
        <x:v>ACM-UNMAPPED</x:v>
      </x:c>
      <x:c r="K1283" s="6" t="str">
        <x:v>evidence/imports/acm/acm (69).bib</x:v>
      </x:c>
      <x:c r="L1283" s="6" t="str">
        <x:v>1</x:v>
      </x:c>
      <x:c r="M1283" s="6" t="str">
        <x:v>1c871a161a41f9df1f22913a905b3a7cb5051868247c89cf2d76d0e44b009477</x:v>
      </x:c>
      <x:c r="N1283" s="6" t="str"/>
    </x:row>
    <x:row r="1284" ht="48" customHeight="1">
      <x:c r="A1284" s="6" t="str">
        <x:v>GB-R01283</x:v>
      </x:c>
      <x:c r="B1284" s="6" t="str">
        <x:v>GB-R01283</x:v>
      </x:c>
      <x:c r="C1284" s="6" t="str">
        <x:v>ACM</x:v>
      </x:c>
      <x:c r="D1284" s="6" t="str">
        <x:v>BuildSys '23: Proceedings of the 10th ACM International Conference on Systems for Energy-Efficient Buildings, Cities, and Transportation</x:v>
      </x:c>
      <x:c r="E1284" s="6" t="str"/>
      <x:c r="F1284" s="6" t="str">
        <x:v>2023</x:v>
      </x:c>
      <x:c r="G1284" s="6" t="str"/>
      <x:c r="H1284" s="6" t="str"/>
      <x:c r="I1284" s="6" t="str">
        <x:v>proceedings</x:v>
      </x:c>
      <x:c r="J1284" s="6" t="str">
        <x:v>ACM-UNMAPPED</x:v>
      </x:c>
      <x:c r="K1284" s="6" t="str">
        <x:v>evidence/imports/acm/acm (69).bib</x:v>
      </x:c>
      <x:c r="L1284" s="6" t="str">
        <x:v>2</x:v>
      </x:c>
      <x:c r="M1284" s="6" t="str">
        <x:v>1c871a161a41f9df1f22913a905b3a7cb5051868247c89cf2d76d0e44b009477</x:v>
      </x:c>
      <x:c r="N1284" s="6" t="str"/>
    </x:row>
    <x:row r="1285" ht="48" customHeight="1">
      <x:c r="A1285" s="6" t="str">
        <x:v>GB-R01284</x:v>
      </x:c>
      <x:c r="B1285" s="6" t="str">
        <x:v>GB-R01280</x:v>
      </x:c>
      <x:c r="C1285" s="6" t="str">
        <x:v>ACM</x:v>
      </x:c>
      <x:c r="D1285" s="6" t="str">
        <x:v>Decoupled Variational Embedding for Signed Directed Networks</x:v>
      </x:c>
      <x:c r="E1285" s="6" t="str">
        <x:v>Chen, Xu and Yao, Jiangchao and Li, Maosen and Zhang, Ya and Wang, Yanfeng</x:v>
      </x:c>
      <x:c r="F1285" s="6" t="str">
        <x:v>2020</x:v>
      </x:c>
      <x:c r="G1285" s="6" t="str">
        <x:v>10.1145/3408298</x:v>
      </x:c>
      <x:c r="H1285" s="6" t="str">
        <x:v>https://doi.org/10.1145/3408298</x:v>
      </x:c>
      <x:c r="I1285" s="6" t="str">
        <x:v>article</x:v>
      </x:c>
      <x:c r="J1285" s="6" t="str">
        <x:v>ACM-UNMAPPED</x:v>
      </x:c>
      <x:c r="K1285" s="6" t="str">
        <x:v>evidence/imports/acm/acm (69).bib</x:v>
      </x:c>
      <x:c r="L1285" s="6" t="str">
        <x:v>3</x:v>
      </x:c>
      <x:c r="M1285" s="6" t="str">
        <x:v>1c871a161a41f9df1f22913a905b3a7cb5051868247c89cf2d76d0e44b009477</x:v>
      </x:c>
      <x:c r="N1285" s="6" t="str">
        <x:v>Node representation learning for signed directed networks has received considerable attention in many real-world applications such as link sign prediction, node classification, and node recommendation. The challenge lies in how to adequately encode the complex topological information of the networks. Recent studies mainly focus on preserving the first-order network topology that indicates the closeness relationships of nodes. However, these methods generally fail to capture the high-order topology that indicates the local structures of nodes and serves as an essential characteristic of the network topology. In addition, for the first-order topology, the additional value of non-existent links is largely ignored. In this article, we propose to learn more representative node embeddings by simultaneously capturing the first-order and high-order topology in signed directed networks. In particular, we reformulate the representation learning problem on signed directed networks from a variational auto-encoding perspective and further develop a decoupled variational embedding (DVE) method. DVE leverages a specially designed auto-encoder structure to capture both the first-order and high-order topology of signed directed networks, and thus learns more representative node embeddings. Extensive experiments are conducted on three widely used real-world datasets. Comprehensive results on both link sign prediction and node recommendation task demonstrate the effectiveness of DVE. Qualitative results and analysis are also given to provide a better understanding of DVE.</x:v>
      </x:c>
    </x:row>
    <x:row r="1286" ht="48" customHeight="1">
      <x:c r="A1286" s="6" t="str">
        <x:v>GB-R01285</x:v>
      </x:c>
      <x:c r="B1286" s="6" t="str">
        <x:v>GB-R01285</x:v>
      </x:c>
      <x:c r="C1286" s="6" t="str">
        <x:v>ACM</x:v>
      </x:c>
      <x:c r="D1286" s="6" t="str">
        <x:v>ESG-Rec: Enhancing Static-Graph Representations via Tri-view Contrastive Learning for Multimodal Recommendation</x:v>
      </x:c>
      <x:c r="E1286" s="6" t="str">
        <x:v>Li, Wenfeng and Wang, Ru and Xu, Fuyong and Yang, Guoshuai and Liu, Peiyu</x:v>
      </x:c>
      <x:c r="F1286" s="6" t="str">
        <x:v>2026</x:v>
      </x:c>
      <x:c r="G1286" s="6" t="str">
        <x:v>10.1145/3805622.3810574</x:v>
      </x:c>
      <x:c r="H1286" s="6" t="str">
        <x:v>https://doi.org/10.1145/3805622.3810574</x:v>
      </x:c>
      <x:c r="I1286" s="6" t="str">
        <x:v>inproceedings</x:v>
      </x:c>
      <x:c r="J1286" s="6" t="str">
        <x:v>ACM-UNMAPPED</x:v>
      </x:c>
      <x:c r="K1286" s="6" t="str">
        <x:v>evidence/imports/acm/acm (69).bib</x:v>
      </x:c>
      <x:c r="L1286" s="6" t="str">
        <x:v>4</x:v>
      </x:c>
      <x:c r="M1286" s="6" t="str">
        <x:v>1c871a161a41f9df1f22913a905b3a7cb5051868247c89cf2d76d0e44b009477</x:v>
      </x:c>
      <x:c r="N1286" s="6" t="str">
        <x:v>Multimodal recommendation systems increasingly adopt GNNs to perform message passing on the user–item interaction graph and content-based item graphs to learn user and item representations. However, existing methods that use static-graph GNNs in multimodal recommendation face two key limitations: (i) representation homogenization, where repeated aggregation on a fixed topology makes node embeddings overly similar and weakens personalized signals; and (ii) incomplete context modeling, where similarity-based item graphs mainly capture local pairwise resemblance but miss group- or scenario-level relations that are far apart in the similarity space. Together, these limitations reduce the quality of learned node representations on static graphs and lead to suboptimal recommendations. To alleviate these limitations, we propose ESG-Rec, a unified multi-view framework that constructs three complementary structural views: degree-aware structural diversification to preserve individualized collaborative signals, content-based semantic modeling to provide stable local relations, and group-level semantic modeling to capture higher-order contextual information. ESG-Rec further performs multi-view contrastive alignment to learn consistent representations across views. Extensive experiments on benchmark datasets demonstrate that ESG-Rec consistently improves recommendation performance over strong multimodal baselines and effectively mitigates the above two limitations.</x:v>
      </x:c>
    </x:row>
    <x:row r="1287" ht="48" customHeight="1">
      <x:c r="A1287" s="6" t="str">
        <x:v>GB-R01286</x:v>
      </x:c>
      <x:c r="B1287" s="6" t="str">
        <x:v>GB-R01286</x:v>
      </x:c>
      <x:c r="C1287" s="6" t="str">
        <x:v>ACM</x:v>
      </x:c>
      <x:c r="D1287" s="6" t="str">
        <x:v>EUROSEC '23: Proceedings of the 16th European Workshop on System Security</x:v>
      </x:c>
      <x:c r="E1287" s="6" t="str"/>
      <x:c r="F1287" s="6" t="str">
        <x:v>2023</x:v>
      </x:c>
      <x:c r="G1287" s="6" t="str"/>
      <x:c r="H1287" s="6" t="str"/>
      <x:c r="I1287" s="6" t="str">
        <x:v>proceedings</x:v>
      </x:c>
      <x:c r="J1287" s="6" t="str">
        <x:v>ACM-UNMAPPED</x:v>
      </x:c>
      <x:c r="K1287" s="6" t="str">
        <x:v>evidence/imports/acm/acm (69).bib</x:v>
      </x:c>
      <x:c r="L1287" s="6" t="str">
        <x:v>5</x:v>
      </x:c>
      <x:c r="M1287" s="6" t="str">
        <x:v>1c871a161a41f9df1f22913a905b3a7cb5051868247c89cf2d76d0e44b009477</x:v>
      </x:c>
      <x:c r="N1287" s="6" t="str"/>
    </x:row>
    <x:row r="1288" ht="48" customHeight="1">
      <x:c r="A1288" s="6" t="str">
        <x:v>GB-R01287</x:v>
      </x:c>
      <x:c r="B1288" s="6" t="str">
        <x:v>GB-R01287</x:v>
      </x:c>
      <x:c r="C1288" s="6" t="str">
        <x:v>ACM</x:v>
      </x:c>
      <x:c r="D1288" s="6" t="str">
        <x:v>SAP '26: Proceedings of the 2026 ACM Symposium on Applied Perception</x:v>
      </x:c>
      <x:c r="E1288" s="6" t="str"/>
      <x:c r="F1288" s="6" t="str">
        <x:v>2026</x:v>
      </x:c>
      <x:c r="G1288" s="6" t="str"/>
      <x:c r="H1288" s="6" t="str"/>
      <x:c r="I1288" s="6" t="str">
        <x:v>proceedings</x:v>
      </x:c>
      <x:c r="J1288" s="6" t="str">
        <x:v>ACM-UNMAPPED</x:v>
      </x:c>
      <x:c r="K1288" s="6" t="str">
        <x:v>evidence/imports/acm/acm (69).bib</x:v>
      </x:c>
      <x:c r="L1288" s="6" t="str">
        <x:v>6</x:v>
      </x:c>
      <x:c r="M1288" s="6" t="str">
        <x:v>1c871a161a41f9df1f22913a905b3a7cb5051868247c89cf2d76d0e44b009477</x:v>
      </x:c>
      <x:c r="N1288" s="6" t="str"/>
    </x:row>
    <x:row r="1289" ht="48" customHeight="1">
      <x:c r="A1289" s="6" t="str">
        <x:v>GB-R01288</x:v>
      </x:c>
      <x:c r="B1289" s="6" t="str">
        <x:v>GB-R01288</x:v>
      </x:c>
      <x:c r="C1289" s="6" t="str">
        <x:v>ACM</x:v>
      </x:c>
      <x:c r="D1289" s="6" t="str">
        <x:v>Switches for HIRE: resource scheduling for data center in-network computing</x:v>
      </x:c>
      <x:c r="E1289" s="6" t="str">
        <x:v>Bl\"ocher, Marcel and Wang, Lin and Eugster, Patrick and Schmidt, Max</x:v>
      </x:c>
      <x:c r="F1289" s="6" t="str">
        <x:v>2021</x:v>
      </x:c>
      <x:c r="G1289" s="6" t="str">
        <x:v>10.1145/3445814.3446760</x:v>
      </x:c>
      <x:c r="H1289" s="6" t="str">
        <x:v>https://doi.org/10.1145/3445814.3446760</x:v>
      </x:c>
      <x:c r="I1289" s="6" t="str">
        <x:v>inproceedings</x:v>
      </x:c>
      <x:c r="J1289" s="6" t="str">
        <x:v>ACM-UNMAPPED</x:v>
      </x:c>
      <x:c r="K1289" s="6" t="str">
        <x:v>evidence/imports/acm/acm (69).bib</x:v>
      </x:c>
      <x:c r="L1289" s="6" t="str">
        <x:v>7</x:v>
      </x:c>
      <x:c r="M1289" s="6" t="str">
        <x:v>1c871a161a41f9df1f22913a905b3a7cb5051868247c89cf2d76d0e44b009477</x:v>
      </x:c>
      <x:c r="N1289" s="6" t="str">
        <x:v>The recent trend towards more programmable switching hardware in data centers opens up new possibilities for distributed applications to leverage in-network computing (INC). Literature so far has largely focused on individual application scenarios of INC, leaving aside the problem of coordinating usage of potentially scarce and heterogeneous switch resources among multiple INC scenarios, applications, and users. The traditional model of resource pools of isolated compute containers does not fit an INC-enabled data center.  This paper describes HIRE, a Holistic INC-aware Resource managEr which allows for server-local and INC resources to be coordinated in a unified manner. HIRE introduces a novel flexible resource (meta-)model to address heterogeneity, resource interchangeability, and non-linear resource requirements, and integrates dependencies between resources and locations in a unified cost model, cast as a min-cost max-flow problem. In absence of prior work, we compare HIRE against variants of state-of-the-art schedulers retrofitted to handle INC requests. Experiments with a workload trace of a 4000 machine cluster show that HIRE makes better use of INC resources by serving 8-30% more INC requests, while at the same time reducing network detours by 20%, and reducing tail placement latency by 50%.</x:v>
      </x:c>
    </x:row>
    <x:row r="1290" ht="48" customHeight="1">
      <x:c r="A1290" s="6" t="str">
        <x:v>GB-R01289</x:v>
      </x:c>
      <x:c r="B1290" s="6" t="str">
        <x:v>GB-R01289</x:v>
      </x:c>
      <x:c r="C1290" s="6" t="str">
        <x:v>ACM</x:v>
      </x:c>
      <x:c r="D1290" s="6" t="str">
        <x:v>ApPLIED 2023: Proceedings of the 5th workshop on Advanced tools, programming languages, and PLatforms for Implementing and Evaluating algorithms for Distributed systems</x:v>
      </x:c>
      <x:c r="E1290" s="6" t="str"/>
      <x:c r="F1290" s="6" t="str">
        <x:v>2023</x:v>
      </x:c>
      <x:c r="G1290" s="6" t="str"/>
      <x:c r="H1290" s="6" t="str"/>
      <x:c r="I1290" s="6" t="str">
        <x:v>proceedings</x:v>
      </x:c>
      <x:c r="J1290" s="6" t="str">
        <x:v>ACM-UNMAPPED</x:v>
      </x:c>
      <x:c r="K1290" s="6" t="str">
        <x:v>evidence/imports/acm/acm (69).bib</x:v>
      </x:c>
      <x:c r="L1290" s="6" t="str">
        <x:v>8</x:v>
      </x:c>
      <x:c r="M1290" s="6" t="str">
        <x:v>1c871a161a41f9df1f22913a905b3a7cb5051868247c89cf2d76d0e44b009477</x:v>
      </x:c>
      <x:c r="N1290" s="6" t="str"/>
    </x:row>
    <x:row r="1291" ht="48" customHeight="1">
      <x:c r="A1291" s="6" t="str">
        <x:v>GB-R01290</x:v>
      </x:c>
      <x:c r="B1291" s="6" t="str">
        <x:v>GB-R01290</x:v>
      </x:c>
      <x:c r="C1291" s="6" t="str">
        <x:v>ACM</x:v>
      </x:c>
      <x:c r="D1291" s="6" t="str">
        <x:v>Onward! 2023: Proceedings of the 2023 ACM SIGPLAN International Symposium on New Ideas, New Paradigms, and Reflections on Programming and Software</x:v>
      </x:c>
      <x:c r="E1291" s="6" t="str"/>
      <x:c r="F1291" s="6" t="str">
        <x:v>2023</x:v>
      </x:c>
      <x:c r="G1291" s="6" t="str"/>
      <x:c r="H1291" s="6" t="str"/>
      <x:c r="I1291" s="6" t="str">
        <x:v>proceedings</x:v>
      </x:c>
      <x:c r="J1291" s="6" t="str">
        <x:v>ACM-UNMAPPED</x:v>
      </x:c>
      <x:c r="K1291" s="6" t="str">
        <x:v>evidence/imports/acm/acm (69).bib</x:v>
      </x:c>
      <x:c r="L1291" s="6" t="str">
        <x:v>9</x:v>
      </x:c>
      <x:c r="M1291" s="6" t="str">
        <x:v>1c871a161a41f9df1f22913a905b3a7cb5051868247c89cf2d76d0e44b009477</x:v>
      </x:c>
      <x:c r="N1291" s="6" t="str">
        <x:v>Welcome to the 2023 ACM SIGPLAN International Symposium on New Ideas, New Paradigms, and Reflections on Programming and Software (Onward! 2023), the premier multidisciplinary conference focused on everything to do with programming and software, including processes, methods, languages, communities and applications. Onward! is more radical, more visionary, and more open than other conferences to ideas that are well-argued but not yet fully proven. We welcome different ways of thinking about, approaching, and reporting on programming language and software engineering research.    Onward! 2023 is co-located with SPLASH 2023, running from Sunday 22nd of October till Friday 27th of October, in Cascais, Portugal. We are delighted to have Felienne Hermans giving the Onward! keynote, on Wednesday 25th of October, on "Creating a learnable and inclusive programming language".    All papers and essays that lie here before you received at least three reviews, leading to a decision of accept, reject, or conditional accept. Authors of conditionally accepted papers were provided with explicit requirements for acceptance, and were carefully re-reviewed in the second phase. The essays track received six submissions, out of which four were accepted. The papers track accepted nine out of nineteen submissions.   We hope that the papers and essays in these proceedings will stimulate and challenge your thinking about programming and software engineering, and we are looking forward to many discussions at the conference.</x:v>
      </x:c>
    </x:row>
    <x:row r="1292" ht="48" customHeight="1">
      <x:c r="A1292" s="6" t="str">
        <x:v>GB-R01291</x:v>
      </x:c>
      <x:c r="B1292" s="6" t="str">
        <x:v>GB-R01291</x:v>
      </x:c>
      <x:c r="C1292" s="6" t="str">
        <x:v>ACM</x:v>
      </x:c>
      <x:c r="D1292" s="6" t="str">
        <x:v>DirectNVM: Hardware-accelerated NVMe SSDs for High-performance Embedded Computing</x:v>
      </x:c>
      <x:c r="E1292" s="6" t="str">
        <x:v>Zou, Yu and Awad, Amro and Lin, Mingjie</x:v>
      </x:c>
      <x:c r="F1292" s="6" t="str">
        <x:v>2022</x:v>
      </x:c>
      <x:c r="G1292" s="6" t="str">
        <x:v>10.1145/3463911</x:v>
      </x:c>
      <x:c r="H1292" s="6" t="str">
        <x:v>https://doi.org/10.1145/3463911</x:v>
      </x:c>
      <x:c r="I1292" s="6" t="str">
        <x:v>article</x:v>
      </x:c>
      <x:c r="J1292" s="6" t="str">
        <x:v>ACM-UNMAPPED</x:v>
      </x:c>
      <x:c r="K1292" s="6" t="str">
        <x:v>evidence/imports/acm/acm (69).bib</x:v>
      </x:c>
      <x:c r="L1292" s="6" t="str">
        <x:v>10</x:v>
      </x:c>
      <x:c r="M1292" s="6" t="str">
        <x:v>1c871a161a41f9df1f22913a905b3a7cb5051868247c89cf2d76d0e44b009477</x:v>
      </x:c>
      <x:c r="N1292" s="6" t="str">
        <x:v>With data-intensive artificial intelligence (AI) and machine learning (ML) applications rapidly surging, modern high-performance embedded systems, with heterogeneous computing resources, critically demand low-latency and high-bandwidth data communication. As such, the newly emerging NVMe (Non-Volatile Memory Express) protocol, with parallel queuing, access prioritization, and optimized I/O arbitration, starts to be widely adopted as a de facto fast I/O communication interface. However, effectively leveraging the potential of modern NVMe storage proves to be nontrivial and demands fine-grained control, high processing concurrency, and application-specific optimization. Fortunately, modern FPGA devices, capable of efficient parallel processing and application-specific programmability, readily meet the underlying physical layer requirements of the NVMe protocol, therefore providing unprecedented opportunities to implementing a rich-featured NVMe middleware to benefit modern high-performance embedded computing.In this article, we present how to rethink existing accessing mechanisms of NVMe storage and devise innovative hardware-assisted solutions to accelerating NVMe data access performance for the high-performance embedded computing system. Our key idea is to exploit the massively parallel I/O queuing capability, provided by the NVMe storage system, through leveraging FPGAs’ reconfigurability and native hardware computing power to operate transparently to the main processor. Specifically, our DirectNVM system aims at providing effective hardware constructs for facilitating high-performance and scalable userspace storage applications through (1) hardening all the essential NVMe driver functionalities, therefore avoiding expensive OS syscalls and enabling zero-copy data access from the application, (2) relying on hardware for the I/O communication control instead of relying on OS-level interrupts that can significantly reduce both total I/O latency and its variance, and (3) exposing cutting-edge and application-specific weighted-round-robin I/O traffic scheduling to the userspace.To validate our design methodology, we developed a complete DirectNVM system utilizing the Xilinx Zynq MPSoC architecture that incorporates a high-performance application processor (APU) equipped with DDR4 system memory and a hardened configurable PCIe Gen3 block in its programmable logic part. We then measured the storage bandwidth and I/O latency of both our DirectNVM system and a conventional OS-based system when executing the standard FIO benchmark suite [2]. Specifically, compared against the PetaLinux built-in kernel driver code running on a Zynq MPSoC, our DirectNVM has shown to achieve up to 18.4\texttimes higher throughput and up to 4.5\texttimes lower latency. To ensure the fairness of our performance comparison, we also measured our DirectNVM system against the Intel SPDK [26], a highly optimized userspace asynchronous NVMe I/O framework running on a X86 PC system. Our experiment results have shown that our DirectNVM, even running on a considerably less powerful embedded ARM processor than a full-scale AMD processor, achieved up to 2.2\texttimes higher throughput and 1.3\texttimes lower latency. Furthermore, by experimenting with a multi-threading test case, we have demonstrated that our DirectNVM’s weighted-round-robin scheduling can significantly optimize the bandwidth allocation between latency-constraint frontend applications and other backend applications in real-time systems. Finally, we have developed a theoretical framework of performance modeling with classic queuing theory that can quantitatively define the relationship between a system’s I/O performance and its I/O implementation.</x:v>
      </x:c>
    </x:row>
    <x:row r="1293" ht="48" customHeight="1">
      <x:c r="A1293" s="6" t="str">
        <x:v>GB-R01292</x:v>
      </x:c>
      <x:c r="B1293" s="6" t="str">
        <x:v>GB-R01292</x:v>
      </x:c>
      <x:c r="C1293" s="6" t="str">
        <x:v>ACM</x:v>
      </x:c>
      <x:c r="D1293" s="6" t="str">
        <x:v>PreScaler: an efficient system-aware precision scaling framework on heterogeneous systems</x:v>
      </x:c>
      <x:c r="E1293" s="6" t="str">
        <x:v>Kang, Seokwon and Choi, Kyunghwan and Park, Yongjun</x:v>
      </x:c>
      <x:c r="F1293" s="6" t="str">
        <x:v>2020</x:v>
      </x:c>
      <x:c r="G1293" s="6" t="str">
        <x:v>10.1145/3368826.3377917</x:v>
      </x:c>
      <x:c r="H1293" s="6" t="str">
        <x:v>https://doi.org/10.1145/3368826.3377917</x:v>
      </x:c>
      <x:c r="I1293" s="6" t="str">
        <x:v>inproceedings</x:v>
      </x:c>
      <x:c r="J1293" s="6" t="str">
        <x:v>ACM-UNMAPPED</x:v>
      </x:c>
      <x:c r="K1293" s="6" t="str">
        <x:v>evidence/imports/acm/acm (69).bib</x:v>
      </x:c>
      <x:c r="L1293" s="6" t="str">
        <x:v>11</x:v>
      </x:c>
      <x:c r="M1293" s="6" t="str">
        <x:v>1c871a161a41f9df1f22913a905b3a7cb5051868247c89cf2d76d0e44b009477</x:v>
      </x:c>
      <x:c r="N1293" s="6" t="str">
        <x:v>Graphics processing units (GPUs) have been commonly utilized to accelerate multiple emerging applications, such as big data processing and machine learning. While GPUs are proven to be effective, approximate computing, to trade off performance with accuracy, is one of the most common solutions for further performance improvement. Precision scaling of originally high-precision values into lower-precision values has recently been the most widely used GPU-side approximation technique, including hardware-level half-precision support. Although several approaches to find optimal mixed-precision configuration of GPU-side kernels have been introduced, total program performance gain is often low because total execution time is the combination of data transfer, type conversion, and kernel execution. As a result, kernel-level scaling may incur high type-conversion overhead of the kernel input/output data. To address this problem, this paper proposes an automatic precision scaling framework called PreScaler that maximizes the program performance at the memory object level by considering whole OpenCL program flows. The main difficulty is that the best configuration cannot be easily predicted due to various application- and system-specific characteristics. PreScaler solves this problem using search space minimization and decision-tree-based search processes. First, it minimizes the number of test configurations based on the information from system inspection and dynamic profiling. Then, it finds the best memory-object level mixed-precision configuration using a decision-tree-based search. PreScaler achieves an average performance gain of 1.33x over the baseline while maintaining the target output quality level.</x:v>
      </x:c>
    </x:row>
    <x:row r="1294" ht="48" customHeight="1">
      <x:c r="A1294" s="6" t="str">
        <x:v>GB-R01293</x:v>
      </x:c>
      <x:c r="B1294" s="6" t="str">
        <x:v>GB-R01293</x:v>
      </x:c>
      <x:c r="C1294" s="6" t="str">
        <x:v>ACM</x:v>
      </x:c>
      <x:c r="D1294" s="6" t="str">
        <x:v>ACSAC '22: Proceedings of the 38th Annual Computer Security Applications Conference</x:v>
      </x:c>
      <x:c r="E1294" s="6" t="str"/>
      <x:c r="F1294" s="6" t="str">
        <x:v>2022</x:v>
      </x:c>
      <x:c r="G1294" s="6" t="str"/>
      <x:c r="H1294" s="6" t="str"/>
      <x:c r="I1294" s="6" t="str">
        <x:v>proceedings</x:v>
      </x:c>
      <x:c r="J1294" s="6" t="str">
        <x:v>ACM-UNMAPPED</x:v>
      </x:c>
      <x:c r="K1294" s="6" t="str">
        <x:v>evidence/imports/acm/acm (69).bib</x:v>
      </x:c>
      <x:c r="L1294" s="6" t="str">
        <x:v>12</x:v>
      </x:c>
      <x:c r="M1294" s="6" t="str">
        <x:v>1c871a161a41f9df1f22913a905b3a7cb5051868247c89cf2d76d0e44b009477</x:v>
      </x:c>
      <x:c r="N1294" s="6" t="str"/>
    </x:row>
    <x:row r="1295" ht="48" customHeight="1">
      <x:c r="A1295" s="6" t="str">
        <x:v>GB-R01294</x:v>
      </x:c>
      <x:c r="B1295" s="6" t="str">
        <x:v>GB-R01294</x:v>
      </x:c>
      <x:c r="C1295" s="6" t="str">
        <x:v>ACM</x:v>
      </x:c>
      <x:c r="D1295" s="6" t="str">
        <x:v>JCDL '23: Proceedings of the 2023 ACM/IEEE Joint Conference on Digital Libraries</x:v>
      </x:c>
      <x:c r="E1295" s="6" t="str"/>
      <x:c r="F1295" s="6" t="str">
        <x:v>2024</x:v>
      </x:c>
      <x:c r="G1295" s="6" t="str"/>
      <x:c r="H1295" s="6" t="str"/>
      <x:c r="I1295" s="6" t="str">
        <x:v>proceedings</x:v>
      </x:c>
      <x:c r="J1295" s="6" t="str">
        <x:v>ACM-UNMAPPED</x:v>
      </x:c>
      <x:c r="K1295" s="6" t="str">
        <x:v>evidence/imports/acm/acm (69).bib</x:v>
      </x:c>
      <x:c r="L1295" s="6" t="str">
        <x:v>13</x:v>
      </x:c>
      <x:c r="M1295" s="6" t="str">
        <x:v>1c871a161a41f9df1f22913a905b3a7cb5051868247c89cf2d76d0e44b009477</x:v>
      </x:c>
      <x:c r="N1295" s="6" t="str"/>
    </x:row>
    <x:row r="1296" ht="48" customHeight="1">
      <x:c r="A1296" s="6" t="str">
        <x:v>GB-R01295</x:v>
      </x:c>
      <x:c r="B1296" s="6" t="str">
        <x:v>GB-R01295</x:v>
      </x:c>
      <x:c r="C1296" s="6" t="str">
        <x:v>ACM</x:v>
      </x:c>
      <x:c r="D1296" s="6" t="str">
        <x:v>HRI Companion '24 : Companion Proceedings of the 2024 ACM/IEEE International Conference on Human-Robot Interaction</x:v>
      </x:c>
      <x:c r="E1296" s="6" t="str"/>
      <x:c r="F1296" s="6" t="str">
        <x:v>2024</x:v>
      </x:c>
      <x:c r="G1296" s="6" t="str"/>
      <x:c r="H1296" s="6" t="str"/>
      <x:c r="I1296" s="6" t="str">
        <x:v>proceedings</x:v>
      </x:c>
      <x:c r="J1296" s="6" t="str">
        <x:v>ACM-UNMAPPED</x:v>
      </x:c>
      <x:c r="K1296" s="6" t="str">
        <x:v>evidence/imports/acm/acm (69).bib</x:v>
      </x:c>
      <x:c r="L1296" s="6" t="str">
        <x:v>14</x:v>
      </x:c>
      <x:c r="M1296" s="6" t="str">
        <x:v>1c871a161a41f9df1f22913a905b3a7cb5051868247c89cf2d76d0e44b009477</x:v>
      </x:c>
      <x:c r="N1296" s="6" t="str">
        <x:v>Welcome one and all to the 19th Annual ACM/IEEE International Conference on Human-Robot Interaction (HRI)!We are so pleased to re-welcome the HRI community to Boulder, Colorado, where HRI 2021 would have been held, had the COVID pandemic not interfered. Following up on the successful in-person conference held last year in Sweden, this year's theme is "HRI in the Real World," and focuses on advances that aim to bring human-robot interaction out of the lab and into everyday life.One aspect of this that we are very excited about is the introduction of a robot challenge to the conference activities, where teams from around the world will showcase their research and development via actual, interactive robots in the "real world" of an academic conference. It is our hope that this feature will grow and develop over the coming years into a staple of the HRI conference.This year's HRI conference saw an impressive surge in global interest, with 352 full paper submissions from around the world, marking a significant 40% increase compared to the previous year. These papers were categorized under relevant thematic subcommittees and underwent a double-blind review process, a rebuttal phase, and selective shepherding by the HRI program committee. From this process, 87 outstanding papers (24.7%) were chosen for full presentation at the conference. Reflecting our joint sponsorship with IEEE and ACM, all accepted papers will be accessible in the ACM Digital Library and IEEE Xplore.</x:v>
      </x:c>
    </x:row>
    <x:row r="1297" ht="48" customHeight="1">
      <x:c r="A1297" s="6" t="str">
        <x:v>GB-R01296</x:v>
      </x:c>
      <x:c r="B1297" s="6" t="str">
        <x:v>GB-R01296</x:v>
      </x:c>
      <x:c r="C1297" s="6" t="str">
        <x:v>ACM</x:v>
      </x:c>
      <x:c r="D1297" s="6" t="str">
        <x:v>From Loop Nests to Silicon: Mapping AI Workloads onto AMD NPUs with MLIR-AIR</x:v>
      </x:c>
      <x:c r="E1297" s="6" t="str">
        <x:v>Wang, Erwei and Bayliss, Samuel and Bisca, Andra and Blair, Zachary and Chowdhary, Sangeeta and Denolf, Kristof and Fifield, Jeff and Freiberger, Brandon and Hunhoff, Erika and James-Roxby, Phil and Lo, Jack and Melber, Joseph and Neuendorffer, Stephen and Richter, Eddie and Rosti, Andre and Setoain, Javier and Singh, Gagandeep and Taka, Endri and Vasireddy, Pranathi and Yu, Zhewen and Zhang, Niansong and Zhuang, Jinming</x:v>
      </x:c>
      <x:c r="F1297" s="6" t="str">
        <x:v>2026</x:v>
      </x:c>
      <x:c r="G1297" s="6" t="str">
        <x:v>10.1145/3785670</x:v>
      </x:c>
      <x:c r="H1297" s="6" t="str">
        <x:v>https://doi.org/10.1145/3785670</x:v>
      </x:c>
      <x:c r="I1297" s="6" t="str">
        <x:v>article</x:v>
      </x:c>
      <x:c r="J1297" s="6" t="str">
        <x:v>ACM-UNMAPPED</x:v>
      </x:c>
      <x:c r="K1297" s="6" t="str">
        <x:v>evidence/imports/acm/acm (69).bib</x:v>
      </x:c>
      <x:c r="L1297" s="6" t="str">
        <x:v>15</x:v>
      </x:c>
      <x:c r="M1297" s="6" t="str">
        <x:v>1c871a161a41f9df1f22913a905b3a7cb5051868247c89cf2d76d0e44b009477</x:v>
      </x:c>
      <x:c r="N1297" s="6" t="str">
        <x:v>General-purpose compilers abstract away parallelism, locality, and synchronization, limiting their effectiveness on modern spatial architectures. As modern computing architectures increasingly rely on fine-grained control over data movement, execution order, and compute placement for performance, compiler infrastructure must provide explicit mechanisms for orchestrating compute and data to fully exploit such architectures. We introduce MLIR-AIR, a novel, open source compiler stack built on MLIR that bridges the semantic gap between high-level workloads and fine-grained spatial architectures such as AMD’s NPUs. MLIR-AIR defines the AIR dialect, which provides structured representations for asynchronous and hierarchical operations across compute and memory resources. AIR primitives allow the compiler to orchestrate spatial scheduling, distribute computation across hardware regions, and overlap communication with computation without relying on ad hoc runtime coordination or manual scheduling. We demonstrate MLIR-AIR’s capabilities through two case studies: matrix multiplication and the multi-head attention block from the LLaMA 2 model. For matrix multiplication, MLIR-AIR achieves up to 78.7% compute efficiency and generates implementations with performance almost identical to state-of-the-art, hand-optimized matrix multiplication written using the lower-level, close-to-metal MLIR-AIE framework. For multi-head attention, we demonstrate that the AIR interface supports fused implementations using approximately 150 lines of code, enabling tractable expression of complex workloads with efficient mapping to spatial hardware. MLIR-AIR transforms high-level structured control flow into spatial programs that efficiently utilize the compute fabric and memory hierarchy of an NPU, leveraging asynchronous execution, tiling, and communication overlap through compiler-managed scheduling.</x:v>
      </x:c>
    </x:row>
    <x:row r="1298" ht="48" customHeight="1">
      <x:c r="A1298" s="6" t="str">
        <x:v>GB-R01297</x:v>
      </x:c>
      <x:c r="B1298" s="6" t="str">
        <x:v>GB-R01297</x:v>
      </x:c>
      <x:c r="C1298" s="6" t="str">
        <x:v>ACM</x:v>
      </x:c>
      <x:c r="D1298" s="6" t="str">
        <x:v>Read your Circuit: Leveraging Word Embedding to Guide Logic Optimization</x:v>
      </x:c>
      <x:c r="E1298" s="6" t="str">
        <x:v>Neto, Walter Lau and Moreira, Matheus Trevisan and Amaru, Luca and Yu, Cunxi and Gaillardon, Pierre-Emmanuel</x:v>
      </x:c>
      <x:c r="F1298" s="6" t="str">
        <x:v>2021</x:v>
      </x:c>
      <x:c r="G1298" s="6" t="str">
        <x:v>10.1145/3394885.3431560</x:v>
      </x:c>
      <x:c r="H1298" s="6" t="str">
        <x:v>https://doi.org/10.1145/3394885.3431560</x:v>
      </x:c>
      <x:c r="I1298" s="6" t="str">
        <x:v>inproceedings</x:v>
      </x:c>
      <x:c r="J1298" s="6" t="str">
        <x:v>ACM-UNMAPPED</x:v>
      </x:c>
      <x:c r="K1298" s="6" t="str">
        <x:v>evidence/imports/acm/acm (69).bib</x:v>
      </x:c>
      <x:c r="L1298" s="6" t="str">
        <x:v>16</x:v>
      </x:c>
      <x:c r="M1298" s="6" t="str">
        <x:v>1c871a161a41f9df1f22913a905b3a7cb5051868247c89cf2d76d0e44b009477</x:v>
      </x:c>
      <x:c r="N1298" s="6" t="str">
        <x:v>To tackle the involved complexity, Electronic Design Automation (EDA) tools are broken in well-defined steps, each operating at different abstraction levels. Higher levels of abstraction shorten the flow run-time while sacrificing correlation with the physical circuit implementation. Bridging this gap between Logic Synthesis tool and Physical Design (PnR) tools is key to improve Quality of Results (QoR), while possibly shorting the time-to-market. To address this problem, in this work, we formalize logic paths as sentences, with the gates being a bag of words. Thus, we show how word embedding can be leveraged to represent generic paths and predict if a given path is likely to be critical post-PnR. We present the effectiveness of our approach, with accuracy over than 90% for our test-cases. Finally, we give a step further and introduce an intelligent and non-intrusive flow that uses this information to guide optimization. Our flow presents up to 15.53% area delay product (ADP) and 18.56% power delay product (PDP), compared to a standard flow.</x:v>
      </x:c>
    </x:row>
    <x:row r="1299" ht="48" customHeight="1">
      <x:c r="A1299" s="6" t="str">
        <x:v>GB-R01298</x:v>
      </x:c>
      <x:c r="B1299" s="6" t="str">
        <x:v>GB-R01298</x:v>
      </x:c>
      <x:c r="C1299" s="6" t="str">
        <x:v>ACM</x:v>
      </x:c>
      <x:c r="D1299" s="6" t="str">
        <x:v>EBIMCS '23: Proceedings of the 2023 6th International Conference on E-Business, Information Management and Computer Science</x:v>
      </x:c>
      <x:c r="E1299" s="6" t="str"/>
      <x:c r="F1299" s="6" t="str">
        <x:v>2023</x:v>
      </x:c>
      <x:c r="G1299" s="6" t="str"/>
      <x:c r="H1299" s="6" t="str"/>
      <x:c r="I1299" s="6" t="str">
        <x:v>proceedings</x:v>
      </x:c>
      <x:c r="J1299" s="6" t="str">
        <x:v>ACM-UNMAPPED</x:v>
      </x:c>
      <x:c r="K1299" s="6" t="str">
        <x:v>evidence/imports/acm/acm (69).bib</x:v>
      </x:c>
      <x:c r="L1299" s="6" t="str">
        <x:v>17</x:v>
      </x:c>
      <x:c r="M1299" s="6" t="str">
        <x:v>1c871a161a41f9df1f22913a905b3a7cb5051868247c89cf2d76d0e44b009477</x:v>
      </x:c>
      <x:c r="N1299" s="6" t="str"/>
    </x:row>
    <x:row r="1300" ht="48" customHeight="1">
      <x:c r="A1300" s="6" t="str">
        <x:v>GB-R01299</x:v>
      </x:c>
      <x:c r="B1300" s="6" t="str">
        <x:v>GB-R01299</x:v>
      </x:c>
      <x:c r="C1300" s="6" t="str">
        <x:v>ACM</x:v>
      </x:c>
      <x:c r="D1300" s="6" t="str">
        <x:v>No Silver Bullet: Boosting GaussDB Performance on the 30TB TPC-H Workload</x:v>
      </x:c>
      <x:c r="E1300" s="6" t="str">
        <x:v>Zeyl, Tim and Lam, Jason and Lin, Shu and Pournaghi, Reza and Cheng, Qi and Wong, Calvin and Du, Kaixiang and He, Yuliang and Sun, Yang and Wang, Weicheng and Lee, Paul and Ruo, Chen and Xinyi, Yang and Qunan, Li and Junjie, Wang and Dongxing, Hu and Chen, Chong and Larson, Per-\r Ake</x:v>
      </x:c>
      <x:c r="F1300" s="6" t="str">
        <x:v>2026</x:v>
      </x:c>
      <x:c r="G1300" s="6" t="str">
        <x:v>10.14778/3827998.3828014</x:v>
      </x:c>
      <x:c r="H1300" s="6" t="str">
        <x:v>https://doi.org/10.14778/3827998.3828014</x:v>
      </x:c>
      <x:c r="I1300" s="6" t="str">
        <x:v>article</x:v>
      </x:c>
      <x:c r="J1300" s="6" t="str">
        <x:v>ACM-UNMAPPED</x:v>
      </x:c>
      <x:c r="K1300" s="6" t="str">
        <x:v>evidence/imports/acm/acm (69).bib</x:v>
      </x:c>
      <x:c r="L1300" s="6" t="str">
        <x:v>18</x:v>
      </x:c>
      <x:c r="M1300" s="6" t="str">
        <x:v>1c871a161a41f9df1f22913a905b3a7cb5051868247c89cf2d76d0e44b009477</x:v>
      </x:c>
      <x:c r="N1300" s="6" t="str">
        <x:v>GaussDB is Huawei's premier database system, designed for large-scale deployments and the most demanding workloads. It is a distributed shared-nothing system, capable of handling all types of workloads. This paper outlines a series of modifications to GaussDB aimed at improving its performance on large-scale and complex analytical workloads. After these changes, its performance on the TPC-H workload exceeded the best published result by 40% at 30 TB.The key enhancements to achieve this elite performance include adopting a pipeline execution model, a faster and more scalable inter-node data shuffle, exploiting a unified bus and unified remote memory access. We also expanded the support of cost-based Bloom filter placement and implemented several Bloom filter streaming strategies, enabling their use across nodes.</x:v>
      </x:c>
    </x:row>
    <x:row r="1301" ht="48" customHeight="1">
      <x:c r="A1301" s="6" t="str">
        <x:v>GB-R01300</x:v>
      </x:c>
      <x:c r="B1301" s="6" t="str">
        <x:v>GB-R01300</x:v>
      </x:c>
      <x:c r="C1301" s="6" t="str">
        <x:v>ACM</x:v>
      </x:c>
      <x:c r="D1301" s="6" t="str">
        <x:v>ACM SIGCOMM '23: Proceedings of the ACM SIGCOMM 2023 Conference</x:v>
      </x:c>
      <x:c r="E1301" s="6" t="str"/>
      <x:c r="F1301" s="6" t="str">
        <x:v>2023</x:v>
      </x:c>
      <x:c r="G1301" s="6" t="str"/>
      <x:c r="H1301" s="6" t="str"/>
      <x:c r="I1301" s="6" t="str">
        <x:v>proceedings</x:v>
      </x:c>
      <x:c r="J1301" s="6" t="str">
        <x:v>ACM-UNMAPPED</x:v>
      </x:c>
      <x:c r="K1301" s="6" t="str">
        <x:v>evidence/imports/acm/acm (69).bib</x:v>
      </x:c>
      <x:c r="L1301" s="6" t="str">
        <x:v>19</x:v>
      </x:c>
      <x:c r="M1301" s="6" t="str">
        <x:v>1c871a161a41f9df1f22913a905b3a7cb5051868247c89cf2d76d0e44b009477</x:v>
      </x:c>
      <x:c r="N1301" s="6" t="str"/>
    </x:row>
    <x:row r="1302" ht="48" customHeight="1">
      <x:c r="A1302" s="6" t="str">
        <x:v>GB-R01301</x:v>
      </x:c>
      <x:c r="B1302" s="6" t="str">
        <x:v>GB-R01301</x:v>
      </x:c>
      <x:c r="C1302" s="6" t="str">
        <x:v>ACM</x:v>
      </x:c>
      <x:c r="D1302" s="6" t="str">
        <x:v>MSCE '25: Proceedings of the 2025 International Conference on Management Science and Computer Engineering</x:v>
      </x:c>
      <x:c r="E1302" s="6" t="str"/>
      <x:c r="F1302" s="6" t="str">
        <x:v>2025</x:v>
      </x:c>
      <x:c r="G1302" s="6" t="str"/>
      <x:c r="H1302" s="6" t="str"/>
      <x:c r="I1302" s="6" t="str">
        <x:v>proceedings</x:v>
      </x:c>
      <x:c r="J1302" s="6" t="str">
        <x:v>ACM-UNMAPPED</x:v>
      </x:c>
      <x:c r="K1302" s="6" t="str">
        <x:v>evidence/imports/acm/acm (69).bib</x:v>
      </x:c>
      <x:c r="L1302" s="6" t="str">
        <x:v>20</x:v>
      </x:c>
      <x:c r="M1302" s="6" t="str">
        <x:v>1c871a161a41f9df1f22913a905b3a7cb5051868247c89cf2d76d0e44b009477</x:v>
      </x:c>
      <x:c r="N1302" s="6" t="str"/>
    </x:row>
    <x:row r="1303" ht="48" customHeight="1">
      <x:c r="A1303" s="6" t="str">
        <x:v>GB-R01302</x:v>
      </x:c>
      <x:c r="B1303" s="6" t="str">
        <x:v>GB-R01302</x:v>
      </x:c>
      <x:c r="C1303" s="6" t="str">
        <x:v>ACM</x:v>
      </x:c>
      <x:c r="D1303" s="6" t="str">
        <x:v>nvshare: Practical GPU Sharing without Memory Size Constraints</x:v>
      </x:c>
      <x:c r="E1303" s="6" t="str">
        <x:v>Alexopoulos, Georgios and Mitropoulos, Dimitris</x:v>
      </x:c>
      <x:c r="F1303" s="6" t="str">
        <x:v>2024</x:v>
      </x:c>
      <x:c r="G1303" s="6" t="str">
        <x:v>10.1145/3639478.3640034</x:v>
      </x:c>
      <x:c r="H1303" s="6" t="str">
        <x:v>https://doi.org/10.1145/3639478.3640034</x:v>
      </x:c>
      <x:c r="I1303" s="6" t="str">
        <x:v>inproceedings</x:v>
      </x:c>
      <x:c r="J1303" s="6" t="str">
        <x:v>ACM-UNMAPPED</x:v>
      </x:c>
      <x:c r="K1303" s="6" t="str">
        <x:v>evidence/imports/acm/acm (7).bib</x:v>
      </x:c>
      <x:c r="L1303" s="6" t="str">
        <x:v>1</x:v>
      </x:c>
      <x:c r="M1303" s="6" t="str">
        <x:v>33627ca9497c6f3d7804ce73923b3deaa233ba043fbc898726c0197de1a5257f</x:v>
      </x:c>
      <x:c r="N1303" s="6" t="str">
        <x:v>GPUs are essential for accelerating Machine Learning (ML) workloads. A common practice is deploying ML jobs as containers managed by an orchestrator such as Kubernetes. Kubernetes schedules GPU workloads by exclusively assigning a device to a single job, which leads to massive GPU underutilization, especially for interactive development jobs with significant idle periods. Current GPU sharing approaches assign a fraction of GPU memory to each co-located job to avoid memory contention and out-of-memory errors. However, this is impractical, as it requires a priori knowledge of memory usage and does not fully address GPU underutilization. We propose nvshare, which transparently enables page faults (i.e., exceptions that are raised when an entity attempts to access a resource) to allow virtual GPU memory oversubscription. In this way we permit each application to utilize the entire physical GPU memory (Video RAM). To prevent thrashing (a situation in which page faults dominate execution time) in a reliable manner, nvshare serializes overlapping GPU bursts from different applications. We compared nvshare with KubeShare, a state-of-the-art GPU sharing solution. Our results indicate that both perform equally well in conventional sharing cases where total GPU memory usage fits into VRAM. For memory oversubscription scenarios, which KubeShare does not support, nvshare outperforms the sequential execution baseline by up to 1.35x. A video of nvshare is available at https://www.youtube.com/watch?v=9n-5sc5AICY</x:v>
      </x:c>
    </x:row>
    <x:row r="1304" ht="48" customHeight="1">
      <x:c r="A1304" s="6" t="str">
        <x:v>GB-R01303</x:v>
      </x:c>
      <x:c r="B1304" s="6" t="str">
        <x:v>GB-R01303</x:v>
      </x:c>
      <x:c r="C1304" s="6" t="str">
        <x:v>ACM</x:v>
      </x:c>
      <x:c r="D1304" s="6" t="str">
        <x:v>Garrison: A High-Performance GPU-Accelerated Inference System for Adversarial Ensemble Defense</x:v>
      </x:c>
      <x:c r="E1304" s="6" t="str">
        <x:v>Wang, Yan and Wang, Xingbin and Lin, Zechao and Su, Yulan and Zhang, Sisi and Hou, Rui and Meng, Dan</x:v>
      </x:c>
      <x:c r="F1304" s="6" t="str">
        <x:v>2024</x:v>
      </x:c>
      <x:c r="G1304" s="6" t="str">
        <x:v>10.1145/3649329.3654810</x:v>
      </x:c>
      <x:c r="H1304" s="6" t="str">
        <x:v>https://doi.org/10.1145/3649329.3654810</x:v>
      </x:c>
      <x:c r="I1304" s="6" t="str">
        <x:v>inproceedings</x:v>
      </x:c>
      <x:c r="J1304" s="6" t="str">
        <x:v>ACM-UNMAPPED</x:v>
      </x:c>
      <x:c r="K1304" s="6" t="str">
        <x:v>evidence/imports/acm/acm (7).bib</x:v>
      </x:c>
      <x:c r="L1304" s="6" t="str">
        <x:v>2</x:v>
      </x:c>
      <x:c r="M1304" s="6" t="str">
        <x:v>33627ca9497c6f3d7804ce73923b3deaa233ba043fbc898726c0197de1a5257f</x:v>
      </x:c>
      <x:c r="N1304" s="6" t="str">
        <x:v>In the face of huge threats from adversarial attacks, developing an efficient defense mechanism is crucial for deep learning systems. Adversarial ensemble defense method is one of the most effective techniques for defending against adversarial attacks, which constructs ensembles of multiple DNNs to improve model's robustness. However, deploying ensemble defense methods on existing DNN inference systems is inefficient and impractical due to their dynamics and randomness. To this end, we propose an inference system for adversarial ensemble defense called Garrison, which can deliver robust and low-latency predictions using Multi-Instance GPUs. Garrison employs a multi-granularity GPU partitioning strategy, optimizing hardware utilization by capitalizing on the intrinsic heterogeneity of GPUs. It also integrates a reinforcement learning-based scheduling mechanism, enabling random ensemble of diverse defense models to enhance robustness while maintaining bounded latency. Our evaluations show that Garrison can improve adversarial robustness by up to 24.5%, while accelerating ensemble inference by up to 6.6X compared to the state-of-the-art inference framework.</x:v>
      </x:c>
    </x:row>
    <x:row r="1305" ht="48" customHeight="1">
      <x:c r="A1305" s="6" t="str">
        <x:v>GB-R01304</x:v>
      </x:c>
      <x:c r="B1305" s="6" t="str">
        <x:v>GB-R01304</x:v>
      </x:c>
      <x:c r="C1305" s="6" t="str">
        <x:v>ACM</x:v>
      </x:c>
      <x:c r="D1305" s="6" t="str">
        <x:v>Efficient Data Passing for Serverless Inference Workflows: A GPU-Centric Approach</x:v>
      </x:c>
      <x:c r="E1305" s="6" t="str">
        <x:v>Wu, Hao and Liu, Yaochen and Yu, Minchen and Weng, Qizhen and Deng, Junxiao and Yu, Yue and Fan, Hao and Wu, Song and Wang, Wei and Jin, Hai</x:v>
      </x:c>
      <x:c r="F1305" s="6" t="str">
        <x:v>2026</x:v>
      </x:c>
      <x:c r="G1305" s="6" t="str">
        <x:v>10.1145/3767295.3769336</x:v>
      </x:c>
      <x:c r="H1305" s="6" t="str">
        <x:v>https://doi.org/10.1145/3767295.3769336</x:v>
      </x:c>
      <x:c r="I1305" s="6" t="str">
        <x:v>inproceedings</x:v>
      </x:c>
      <x:c r="J1305" s="6" t="str">
        <x:v>ACM-UNMAPPED</x:v>
      </x:c>
      <x:c r="K1305" s="6" t="str">
        <x:v>evidence/imports/acm/acm (7).bib</x:v>
      </x:c>
      <x:c r="L1305" s="6" t="str">
        <x:v>3</x:v>
      </x:c>
      <x:c r="M1305" s="6" t="str">
        <x:v>33627ca9497c6f3d7804ce73923b3deaa233ba043fbc898726c0197de1a5257f</x:v>
      </x:c>
      <x:c r="N1305" s="6" t="str">
        <x:v>Serverless computing offers a compelling paradigm for deploying machine learning inference workflows composed of heterogeneous CPU and GPU functions. However, existing data-passing solutions in serverless systems primarily rely on host memory for data exchange (host-centric), leading to substantial data movement and salient I/O overhead. Moreover, modern GPU communication libraries (e.g., NCCL, NVSHMEM, UCX) are ill-suited to serverless environments, suffering from redundant data copies, underutilized transfer bandwidth, and inefficient temporary GPU storage.In this paper, we present GRouter, a GPU-centric data plane system designed for serverless inference workflows. GRouter first introduces a unified data passing framework that abstracts host-to-GPU and GPU-to-GPU communication while leveraging function placement to reduce redundant copies. It then aggregates available bandwidth across PCIe links, NVLinks, and NICs to enable parallel transfers with performance isolation between functions. GRouter also implements elastic GPU storage that adapts to idle memory availability and varying data transfer demands. Evaluations on real-world inference services show that GRouter reduces data passing latency by up to 87% and improves throughput by up to 1.74\texttimes compared to state-of-the-art GPU communication libraries.</x:v>
      </x:c>
    </x:row>
    <x:row r="1306" ht="48" customHeight="1">
      <x:c r="A1306" s="6" t="str">
        <x:v>GB-R01305</x:v>
      </x:c>
      <x:c r="B1306" s="6" t="str">
        <x:v>GB-R01305</x:v>
      </x:c>
      <x:c r="C1306" s="6" t="str">
        <x:v>ACM</x:v>
      </x:c>
      <x:c r="D1306" s="6" t="str">
        <x:v>Lucid: A Non-intrusive, Scalable and Interpretable Scheduler for Deep Learning Training Jobs</x:v>
      </x:c>
      <x:c r="E1306" s="6" t="str">
        <x:v>Hu, Qinghao and Zhang, Meng and Sun, Peng and Wen, Yonggang and Zhang, Tianwei</x:v>
      </x:c>
      <x:c r="F1306" s="6" t="str">
        <x:v>2023</x:v>
      </x:c>
      <x:c r="G1306" s="6" t="str">
        <x:v>10.1145/3575693.3575705</x:v>
      </x:c>
      <x:c r="H1306" s="6" t="str">
        <x:v>https://doi.org/10.1145/3575693.3575705</x:v>
      </x:c>
      <x:c r="I1306" s="6" t="str">
        <x:v>inproceedings</x:v>
      </x:c>
      <x:c r="J1306" s="6" t="str">
        <x:v>ACM-UNMAPPED</x:v>
      </x:c>
      <x:c r="K1306" s="6" t="str">
        <x:v>evidence/imports/acm/acm (7).bib</x:v>
      </x:c>
      <x:c r="L1306" s="6" t="str">
        <x:v>4</x:v>
      </x:c>
      <x:c r="M1306" s="6" t="str">
        <x:v>33627ca9497c6f3d7804ce73923b3deaa233ba043fbc898726c0197de1a5257f</x:v>
      </x:c>
      <x:c r="N1306" s="6" t="str">
        <x:v>While recent deep learning workload schedulers exhibit excellent performance, it is arduous to deploy them in practice due to some substantial defects, including inflexible intrusive manner, exorbitant integration and maintenance cost, limited scalability, as well as opaque decision processes. Motivated by these issues, we design and implement Lucid, a non-intrusive deep learning workload scheduler based on interpretable models. It consists of three innovative modules. First, a two-dimensional optimized profiler is introduced for efficient job metric collection and timely debugging job feedback. Second, Lucid utilizes an indolent packing strategy to circumvent interference. Third, Lucid orchestrates resources based on estimated job priority values and sharing scores to achieve efficient scheduling. Additionally, Lucid promotes model performance maintenance and system transparent adjustment via a well-designed system optimizer. Our evaluation shows that Lucid reduces the average job completion time by up to 1.3\texttimes compared with state-of-the-art preemptive scheduler Tiresias. Furthermore, it provides explicit system interpretations and excellent scalability for practical deployment.</x:v>
      </x:c>
    </x:row>
    <x:row r="1307" ht="48" customHeight="1">
      <x:c r="A1307" s="6" t="str">
        <x:v>GB-R01306</x:v>
      </x:c>
      <x:c r="B1307" s="6" t="str">
        <x:v>GB-R01306</x:v>
      </x:c>
      <x:c r="C1307" s="6" t="str">
        <x:v>ACM</x:v>
      </x:c>
      <x:c r="D1307" s="6" t="str">
        <x:v>DPSM: Fine-Grained GPU Resource Management via Kernel Interception and TPC Control</x:v>
      </x:c>
      <x:c r="E1307" s="6" t="str">
        <x:v>Wang, Desheng and Yong, Fuzhen and Chen, Sichao and Si, Shuo and Hao, Meng and Yang, Hongwei and Zhang, Weizhe</x:v>
      </x:c>
      <x:c r="F1307" s="6" t="str">
        <x:v>2026</x:v>
      </x:c>
      <x:c r="G1307" s="6" t="str">
        <x:v>10.1145/3857801</x:v>
      </x:c>
      <x:c r="H1307" s="6" t="str">
        <x:v>https://doi.org/10.1145/3857801</x:v>
      </x:c>
      <x:c r="I1307" s="6" t="str">
        <x:v>article</x:v>
      </x:c>
      <x:c r="J1307" s="6" t="str">
        <x:v>ACM-UNMAPPED</x:v>
      </x:c>
      <x:c r="K1307" s="6" t="str">
        <x:v>evidence/imports/acm/acm (7).bib</x:v>
      </x:c>
      <x:c r="L1307" s="6" t="str">
        <x:v>5</x:v>
      </x:c>
      <x:c r="M1307" s="6" t="str">
        <x:v>33627ca9497c6f3d7804ce73923b3deaa233ba043fbc898726c0197de1a5257f</x:v>
      </x:c>
      <x:c r="N1307" s="6" t="str">
        <x:v>Modern deep learning workloads are increasingly co-located on a single GPU to improve hardware utilization, yet existing MPS-based sharing mechanisms expose concurrency without providing QoS-aware control. Deadline-constrained training jobs can suffer severe slowdown when co-executed with best-effort workloads, because MPS does not reason about job urgency or deadline slack. This paper presents DPSM, a transparent runtime system for QoS-first, throughput-aware co-scheduling of concurrent deep learning jobs on a single NVIDIA GPU. DPSM does not replace the native GPU scheduler, generate deadlines, or assign deadlines to individual kernels. Instead, it intercepts CUDA kernel launches, tracks job-level progress and slowdown online, and identifies the most urgent job using a slack-based scoring model. DPSM then enforces the scheduling decision through two complementary mechanisms: launch-timing control for large-grid best-effort kernels, and TPC-mask control that limits the TPC budget of selected small-grid best-effort kernels. Under MPS, DPSM treats TPC masks as budget controls that limit the number of available TPCs. This design preserves the MPS execution model while mitigating temporal and resource-budget interference among co-running jobs. We evaluate DPSM on NVIDIA RTX A6000 GPUs using representative two-job and three-job deep learning co-location workloads. Across 1260 job-deadline instances, DPSM achieves the highest all-job deadline completion rate (DCR) of 39.2%, compared with 37.6% for TGS, 28.7% for MPS, and 18.6% for Orion. DPSM also maintains competitive normalized iteration throughput of 0.471, close to the highest-throughput baseline Orion at 0.499, while providing substantially better deadline satisfaction. We envision DPSM as a valuable tool for the community and have open-sourced it to facilitate future research at https://github.com/HIT-CeeCG/DPSM.</x:v>
      </x:c>
    </x:row>
    <x:row r="1308" ht="48" customHeight="1">
      <x:c r="A1308" s="6" t="str">
        <x:v>GB-R01307</x:v>
      </x:c>
      <x:c r="B1308" s="6" t="str">
        <x:v>GB-R01307</x:v>
      </x:c>
      <x:c r="C1308" s="6" t="str">
        <x:v>ACM</x:v>
      </x:c>
      <x:c r="D1308" s="6" t="str">
        <x:v>Scrooge: A Cost-Effective Deep Learning Inference System</x:v>
      </x:c>
      <x:c r="E1308" s="6" t="str">
        <x:v>Hu, Yitao and Ghosh, Rajrup and Govindan, Ramesh</x:v>
      </x:c>
      <x:c r="F1308" s="6" t="str">
        <x:v>2021</x:v>
      </x:c>
      <x:c r="G1308" s="6" t="str">
        <x:v>10.1145/3472883.3486993</x:v>
      </x:c>
      <x:c r="H1308" s="6" t="str">
        <x:v>https://doi.org/10.1145/3472883.3486993</x:v>
      </x:c>
      <x:c r="I1308" s="6" t="str">
        <x:v>inproceedings</x:v>
      </x:c>
      <x:c r="J1308" s="6" t="str">
        <x:v>ACM-UNMAPPED</x:v>
      </x:c>
      <x:c r="K1308" s="6" t="str">
        <x:v>evidence/imports/acm/acm (7).bib</x:v>
      </x:c>
      <x:c r="L1308" s="6" t="str">
        <x:v>6</x:v>
      </x:c>
      <x:c r="M1308" s="6" t="str">
        <x:v>33627ca9497c6f3d7804ce73923b3deaa233ba043fbc898726c0197de1a5257f</x:v>
      </x:c>
      <x:c r="N1308" s="6" t="str">
        <x:v>Advances in deep learning (DL) have prompted the development of cloud-hosted DL-based media applications that process video and audio streams in real-time. Such applications must satisfy throughput and latency objectives and adapt to novel types of dynamics, while incurring minimal cost. Scrooge, a system that provides media applications as a service, achieves these objectives by packing computations efficiently into GPU-equipped cloud VMs, using an optimization formulation to find the lowest cost VM allocations that meet the performance objectives, and rapidly reacting to variations in input complexity (e.g., changes in participants in a video). Experiments show that Scrooge can save serving cost by 16-32% (which translate to tens of thousands of dollars per year) relative to the state-of-the-art while achieving latency objectives for over 98% under dynamic workloads.</x:v>
      </x:c>
    </x:row>
    <x:row r="1309" ht="48" customHeight="1">
      <x:c r="A1309" s="6" t="str">
        <x:v>GB-R01308</x:v>
      </x:c>
      <x:c r="B1309" s="6" t="str">
        <x:v>GB-R01308</x:v>
      </x:c>
      <x:c r="C1309" s="6" t="str">
        <x:v>ACM</x:v>
      </x:c>
      <x:c r="D1309" s="6" t="str">
        <x:v>ITIF: Integrated Transformers Inference Framework for Multiple Tenants on GPU</x:v>
      </x:c>
      <x:c r="E1309" s="6" t="str">
        <x:v>Zhang, Yuning and Zhang, Zao and Bao, Wei and Yuan, Dong</x:v>
      </x:c>
      <x:c r="F1309" s="6" t="str">
        <x:v>2023</x:v>
      </x:c>
      <x:c r="G1309" s="6" t="str">
        <x:v>10.1145/3605573.3605585</x:v>
      </x:c>
      <x:c r="H1309" s="6" t="str">
        <x:v>https://doi.org/10.1145/3605573.3605585</x:v>
      </x:c>
      <x:c r="I1309" s="6" t="str">
        <x:v>inproceedings</x:v>
      </x:c>
      <x:c r="J1309" s="6" t="str">
        <x:v>ACM-UNMAPPED</x:v>
      </x:c>
      <x:c r="K1309" s="6" t="str">
        <x:v>evidence/imports/acm/acm (7).bib</x:v>
      </x:c>
      <x:c r="L1309" s="6" t="str">
        <x:v>7</x:v>
      </x:c>
      <x:c r="M1309" s="6" t="str">
        <x:v>33627ca9497c6f3d7804ce73923b3deaa233ba043fbc898726c0197de1a5257f</x:v>
      </x:c>
      <x:c r="N1309" s="6" t="str">
        <x:v>Transformer models, which have gained prominence in recent years, serve as the backbone for a wide range of deep learning applications, from natural language processing to computer vision. These models have become indispensable for various inference tasks, but their implementation often faces challenges related to GPU utilization and system throughput. Current GPU-based inference frameworks typically treat each model individually, leading to suboptimal resource management and reduced performance. In response to these limitations, we introduce ITIF: Integrated Transformers Inference Framework for multi-tenants with a shared backbone. By allowing multiple tenants to share a single backbone Transformer model on a single GPU, ITIF consolidates operators from diverse multi-tenant inference models, which in turn optimizes GPU utilization and system throughput. Our proposed framework, ITIF, represents a significant step towards improving the efficiency of deep learning, particularly for large-scale cloud providers hosting numerous models with a shared backbone. In our experiments, ITIF improved performance by up to 2.40 \texttimes compared with the baselines.</x:v>
      </x:c>
    </x:row>
    <x:row r="1310" ht="48" customHeight="1">
      <x:c r="A1310" s="6" t="str">
        <x:v>GB-R01309</x:v>
      </x:c>
      <x:c r="B1310" s="6" t="str">
        <x:v>GB-R01309</x:v>
      </x:c>
      <x:c r="C1310" s="6" t="str">
        <x:v>ACM</x:v>
      </x:c>
      <x:c r="D1310" s="6" t="str">
        <x:v>SPARK: Share-Per-tick Adaptive Redistribution with Kernel-gating</x:v>
      </x:c>
      <x:c r="E1310" s="6" t="str">
        <x:v>Park, Ki Cheol and Kwon, Yongjin and An, Jae Hoon and Kim, Young Hwan</x:v>
      </x:c>
      <x:c r="F1310" s="6" t="str">
        <x:v>2026</x:v>
      </x:c>
      <x:c r="G1310" s="6" t="str">
        <x:v>10.1145/3769002.3769978</x:v>
      </x:c>
      <x:c r="H1310" s="6" t="str">
        <x:v>https://doi.org/10.1145/3769002.3769978</x:v>
      </x:c>
      <x:c r="I1310" s="6" t="str">
        <x:v>inproceedings</x:v>
      </x:c>
      <x:c r="J1310" s="6" t="str">
        <x:v>ACM-UNMAPPED</x:v>
      </x:c>
      <x:c r="K1310" s="6" t="str">
        <x:v>evidence/imports/acm/acm (7).bib</x:v>
      </x:c>
      <x:c r="L1310" s="6" t="str">
        <x:v>8</x:v>
      </x:c>
      <x:c r="M1310" s="6" t="str">
        <x:v>33627ca9497c6f3d7804ce73923b3deaa233ba043fbc898726c0197de1a5257f</x:v>
      </x:c>
      <x:c r="N1310" s="6" t="str">
        <x:v>Modern AI systems increasingly run training, inference, and model serving concurrently on heterogeneous accelerators. Efficiently sharing a single accelerator among such diverse workloads while preserving predictable performance remains challenging; na\"ive policies often lead to low resource utilization or high latency variability. Consequently, prior work has typically relied on either time slicing or spatial partitioning, but each in isolation is insufficient. Time slicing tends to incur driver-level context-switch overheads and head-of-line blocking, amplifying latency penalties, whereas spatial partitioning—e.g., static schemes like MIG—provides isolation but cannot promptly reclaim and redistribute idle capacity when demand shifts, causing inefficiency. To bridge this gap, we propose SPARK (Share-Per-tick Adaptive Redistribution with Kernel-gating), which tightly integrates temporal and spatial multiplexing. SPARK divides accelerator execution into short ticks and, at each tick, enforces per-job target shares while adaptively redistributing any residual capacity based on observed demand and usage. A kernel-gating mechanism at kernel-dispatch boundaries regulates submission flow, preventing monopolization and starvation; when a latency-sensitive request arrives, SPARK grants priority in the next tick to protect SLOs.</x:v>
      </x:c>
    </x:row>
    <x:row r="1311" ht="48" customHeight="1">
      <x:c r="A1311" s="6" t="str">
        <x:v>GB-R01310</x:v>
      </x:c>
      <x:c r="B1311" s="6" t="str">
        <x:v>GB-R01310</x:v>
      </x:c>
      <x:c r="C1311" s="6" t="str">
        <x:v>ACM</x:v>
      </x:c>
      <x:c r="D1311" s="6" t="str">
        <x:v>Anomaly-Aware Resource Scheduling in LLM Inference &amp; Serving</x:v>
      </x:c>
      <x:c r="E1311" s="6" t="str">
        <x:v>Tao, Mingxuan</x:v>
      </x:c>
      <x:c r="F1311" s="6" t="str">
        <x:v>2026</x:v>
      </x:c>
      <x:c r="G1311" s="6" t="str">
        <x:v>10.1145/3819836.3819894</x:v>
      </x:c>
      <x:c r="H1311" s="6" t="str">
        <x:v>https://doi.org/10.1145/3819836.3819894</x:v>
      </x:c>
      <x:c r="I1311" s="6" t="str">
        <x:v>inproceedings</x:v>
      </x:c>
      <x:c r="J1311" s="6" t="str">
        <x:v>ACM-UNMAPPED</x:v>
      </x:c>
      <x:c r="K1311" s="6" t="str">
        <x:v>evidence/imports/acm/acm (7).bib</x:v>
      </x:c>
      <x:c r="L1311" s="6" t="str">
        <x:v>9</x:v>
      </x:c>
      <x:c r="M1311" s="6" t="str">
        <x:v>33627ca9497c6f3d7804ce73923b3deaa233ba043fbc898726c0197de1a5257f</x:v>
      </x:c>
      <x:c r="N1311" s="6" t="str">
        <x:v>Large Language Model (LLM) inference services face significant operational challenges where resource utilization and service quality are critically impacted by anomalies including long-tail requests, hardware failures, and traffic spikes. This paper presents ARES, an anomaly-aware resource scheduling system that implements real-time detection, adaptive scheduling, and automated failover mechanisms. Production deployment shows 43% P99 latency improvement, 67% SLA violation reduction, and 28% cost decrease compared to baseline schedulers.</x:v>
      </x:c>
    </x:row>
    <x:row r="1312" ht="48" customHeight="1">
      <x:c r="A1312" s="6" t="str">
        <x:v>GB-R01311</x:v>
      </x:c>
      <x:c r="B1312" s="6" t="str">
        <x:v>GB-R01311</x:v>
      </x:c>
      <x:c r="C1312" s="6" t="str">
        <x:v>ACM</x:v>
      </x:c>
      <x:c r="D1312" s="6" t="str">
        <x:v>Stock quantitative prediction analysis method based on deep learning transformer self-attention mechanism</x:v>
      </x:c>
      <x:c r="E1312" s="6" t="str">
        <x:v>Li, Yutong</x:v>
      </x:c>
      <x:c r="F1312" s="6" t="str">
        <x:v>2022</x:v>
      </x:c>
      <x:c r="G1312" s="6" t="str">
        <x:v>10.1145/3558819.3565216</x:v>
      </x:c>
      <x:c r="H1312" s="6" t="str">
        <x:v>https://doi.org/10.1145/3558819.3565216</x:v>
      </x:c>
      <x:c r="I1312" s="6" t="str">
        <x:v>inproceedings</x:v>
      </x:c>
      <x:c r="J1312" s="6" t="str">
        <x:v>ACM-UNMAPPED</x:v>
      </x:c>
      <x:c r="K1312" s="6" t="str">
        <x:v>evidence/imports/acm/acm (7).bib</x:v>
      </x:c>
      <x:c r="L1312" s="6" t="str">
        <x:v>10</x:v>
      </x:c>
      <x:c r="M1312" s="6" t="str">
        <x:v>33627ca9497c6f3d7804ce73923b3deaa233ba043fbc898726c0197de1a5257f</x:v>
      </x:c>
      <x:c r="N1312" s="6" t="str">
        <x:v>In recent years, China's economy has developed rapidly, and accordingly, financial market has also developed rapidly in China, attracting the attention of investors domestic and foreign. Therefore, it is of vital significance to study the stock price trend in China's financial market for scholars, investors and regulators. With the rise of quantitative trading and other ideas, more and more scholars apply deep neural network (DNN) to the financial field. Although DNN has achieved great success in image, voice and text in recent years, it has encountered many challenges in financial time series prediction due to the highly dynamic and noisy feature of dataset. As a typical representative of DNN in time series data processing, LSTM, because this method does not consider the importance of data at different time points and different sources, the effect is still not ideal. Different from the introduction of the Attention mechanism on the traditional LSTM model, by improving the Self-Attention model, the daily data and the time-sharing data are encoded and fused separately, and the impact of changes in capital flow on changes in stock trends can be learned. The experimental results show that the proposed method improves the accuracy of trend judgment to 63.04%, and obtains a return of 6.562% in the two-month back testing experiment, which proves that the model has a certain effectiveness and practicability in stock price trend prediction.</x:v>
      </x:c>
    </x:row>
    <x:row r="1313" ht="48" customHeight="1">
      <x:c r="A1313" s="6" t="str">
        <x:v>GB-R01312</x:v>
      </x:c>
      <x:c r="B1313" s="6" t="str">
        <x:v>GB-R01312</x:v>
      </x:c>
      <x:c r="C1313" s="6" t="str">
        <x:v>ACM</x:v>
      </x:c>
      <x:c r="D1313" s="6" t="str">
        <x:v>InferCool: Enhancing AI Inference Cooling through Transparent, Non-Intrusive Task Reassignment</x:v>
      </x:c>
      <x:c r="E1313" s="6" t="str">
        <x:v>Pei, Qiangyu and Wang, Lin and Zhang, Dong and Yan, Bingheng and Yu, Chen and Liu, Fangming</x:v>
      </x:c>
      <x:c r="F1313" s="6" t="str">
        <x:v>2024</x:v>
      </x:c>
      <x:c r="G1313" s="6" t="str">
        <x:v>10.1145/3698038.3698556</x:v>
      </x:c>
      <x:c r="H1313" s="6" t="str">
        <x:v>https://doi.org/10.1145/3698038.3698556</x:v>
      </x:c>
      <x:c r="I1313" s="6" t="str">
        <x:v>inproceedings</x:v>
      </x:c>
      <x:c r="J1313" s="6" t="str">
        <x:v>ACM-UNMAPPED</x:v>
      </x:c>
      <x:c r="K1313" s="6" t="str">
        <x:v>evidence/imports/acm/acm (7).bib</x:v>
      </x:c>
      <x:c r="L1313" s="6" t="str">
        <x:v>11</x:v>
      </x:c>
      <x:c r="M1313" s="6" t="str">
        <x:v>33627ca9497c6f3d7804ce73923b3deaa233ba043fbc898726c0197de1a5257f</x:v>
      </x:c>
      <x:c r="N1313" s="6" t="str">
        <x:v>The increasing power consumption of AI inference in modern datacenters has escalated cooling demands significantly, necessitating the adoption of potent cooling approaches like water cooling. Unlike traditional cloud workloads, AI inference has unique characteristics that create substantial gaps in achieving optimal cooling efficiency. In this work, we present the first comprehensive measurement study of AI inference cooling across various models within an industrial-ready scheduling framework, highlighting significant inefficiencies and their causes. To fill the gap while following the fundamental requirements of cooling systems, we explore a new opportunity presented by modern Multi-Instance GPU-enabled inference serving, where the scheduling dimension is naturally orthogonal to the cooling dimension. Building on this insight, we develop InferCool, a cooling middleware designed to enhance cooling efficiency for inference serving through transparent, non-intrusive task reassignment. It includes a streamlined power and temperature prediction approach and a thermal-aware, adaptive application deployment and request scheduling mechanism. Real-world experiments on a water-cooled testbed and a three-node cluster demonstrate that InferCool can reduce the maximum GPU temperature by 5°C across eight A100 GPUs, equivalent to cooling energy savings of about 20%. Importantly, InferCool requires no modifications to existing cooling infrastructures and is compatible with existing scheduling systems.</x:v>
      </x:c>
    </x:row>
    <x:row r="1314" ht="48" customHeight="1">
      <x:c r="A1314" s="6" t="str">
        <x:v>GB-R01313</x:v>
      </x:c>
      <x:c r="B1314" s="6" t="str">
        <x:v>GB-R01313</x:v>
      </x:c>
      <x:c r="C1314" s="6" t="str">
        <x:v>ACM</x:v>
      </x:c>
      <x:c r="D1314" s="6" t="str">
        <x:v>ZipBatch: Multi-Tenant GPU Batching with Dual-Resource Regulation</x:v>
      </x:c>
      <x:c r="E1314" s="6" t="str">
        <x:v>Yu, Haoxuan and Yao, Sheng and Wang, Wei</x:v>
      </x:c>
      <x:c r="F1314" s="6" t="str">
        <x:v>2026</x:v>
      </x:c>
      <x:c r="G1314" s="6" t="str">
        <x:v>10.1145/3772052.3772229</x:v>
      </x:c>
      <x:c r="H1314" s="6" t="str">
        <x:v>https://doi.org/10.1145/3772052.3772229</x:v>
      </x:c>
      <x:c r="I1314" s="6" t="str">
        <x:v>inproceedings</x:v>
      </x:c>
      <x:c r="J1314" s="6" t="str">
        <x:v>ACM-UNMAPPED</x:v>
      </x:c>
      <x:c r="K1314" s="6" t="str">
        <x:v>evidence/imports/acm/acm (7).bib</x:v>
      </x:c>
      <x:c r="L1314" s="6" t="str">
        <x:v>12</x:v>
      </x:c>
      <x:c r="M1314" s="6" t="str">
        <x:v>33627ca9497c6f3d7804ce73923b3deaa233ba043fbc898726c0197de1a5257f</x:v>
      </x:c>
      <x:c r="N1314" s="6" t="str">
        <x:v>GPU multiplexing is a widely-adopted strategy in GPU clusters for improving overall throughput and lowering the total cost of ownership. To mitigate inter-task interference in compute power and memory bandwidth on multiplexed GPUs, existing techniques divide a GPU into instances with limited predefined rigid configurations. Low utilization arises from the mismatch between heterogeneous burstiness and immutable resource configurations: 1) bursty inference traffic forces the scheduler to launch underfilled batches that cannot saturate the instance; 2) bursty kernel resource utilization leads to bubbles in compute power and memory bandwidth.This paper presents ZipBatch, a multi-tenant model serving system with elastic fine-grained GPU resource provisioning. First, ZipBatch launches dynamic batches with right-sized resource reservations to reduce macroscopic model-level over-provisioning while decreasing queuing time. Second, by observing that kernels exhibit imbalanced and inconsistent utilization of resources, we develop a prediction-based dual-dimensional regulator that allocates right-sized compute power and memory bandwidth in real time to suppress microscopic resource underutilization. Compared with state-of-the-art solutions, our experimental results show that ZipBatch achieves up to 60.84% reduction in average latency while increasing total throughput by 71.27%.</x:v>
      </x:c>
    </x:row>
    <x:row r="1315" ht="48" customHeight="1">
      <x:c r="A1315" s="6" t="str">
        <x:v>GB-R01314</x:v>
      </x:c>
      <x:c r="B1315" s="6" t="str">
        <x:v>GB-R01314</x:v>
      </x:c>
      <x:c r="C1315" s="6" t="str">
        <x:v>ACM</x:v>
      </x:c>
      <x:c r="D1315" s="6" t="str">
        <x:v>Bullet: Boosting GPU Utilization for LLM Serving via Dynamic Spatial-Temporal Orchestration</x:v>
      </x:c>
      <x:c r="E1315" s="6" t="str">
        <x:v>Lin, Zejia and Xu, Hongxin and Chen, Guanyi and Chen, Zhiguang and Lu, Yutong and Zhang, Xianwei</x:v>
      </x:c>
      <x:c r="F1315" s="6" t="str">
        <x:v>2026</x:v>
      </x:c>
      <x:c r="G1315" s="6" t="str">
        <x:v>10.1145/3779212.3790135</x:v>
      </x:c>
      <x:c r="H1315" s="6" t="str">
        <x:v>https://doi.org/10.1145/3779212.3790135</x:v>
      </x:c>
      <x:c r="I1315" s="6" t="str">
        <x:v>inproceedings</x:v>
      </x:c>
      <x:c r="J1315" s="6" t="str">
        <x:v>ACM-UNMAPPED</x:v>
      </x:c>
      <x:c r="K1315" s="6" t="str">
        <x:v>evidence/imports/acm/acm (7).bib</x:v>
      </x:c>
      <x:c r="L1315" s="6" t="str">
        <x:v>13</x:v>
      </x:c>
      <x:c r="M1315" s="6" t="str">
        <x:v>33627ca9497c6f3d7804ce73923b3deaa233ba043fbc898726c0197de1a5257f</x:v>
      </x:c>
      <x:c r="N1315" s="6" t="str">
        <x:v>Modern large language model (LLM) serving systems confront inefficient GPU utilization due to the fundamental mismatch between compute-intensive prefill phase and memory-bound decode phase. While current practices attempt to address this by organizing these phases into hybrid batches, such solutions create an inefficient tradeoff that sacrifices either throughput or latency, leaving substantial GPU resources underutilized. For this, we identify two key root causes: 1) the prefill phase suffers from suboptimal compute utilization due to wave quantization and attention bottlenecks, and 2) hybrid batching disproportionately prioritizes latency over throughput, wasting both compute resources and memory bandwidth. To mitigate the issues, we present Bullet, a novel spatial-temporal orchestration system that eliminates these inefficiencies through fine-grained phase coordination. Bullet enables concurrent execution of prefill and decode requests, while dynamically provisioning GPU resources based on real-time performance modeling. By integrating SLO-aware scheduling and adaptive resource allocation, Bullet maximizes GPU utilization without compromising latency targets. Experimental evaluations on real-world workloads demonstrate that Bullet delivers 1.26\texttimes average throughput gains (up to 1.55\texttimes) over state-of-the-arts, while consistently meeting latency constraints.</x:v>
      </x:c>
    </x:row>
    <x:row r="1316" ht="48" customHeight="1">
      <x:c r="A1316" s="6" t="str">
        <x:v>GB-R01315</x:v>
      </x:c>
      <x:c r="B1316" s="6" t="str">
        <x:v>GB-R01315</x:v>
      </x:c>
      <x:c r="C1316" s="6" t="str">
        <x:v>ACM</x:v>
      </x:c>
      <x:c r="D1316" s="6" t="str">
        <x:v>HOPO: Accelerating Multimodal Neural Networks Inference via Holistic Parallelism Optimization</x:v>
      </x:c>
      <x:c r="E1316" s="6" t="str">
        <x:v>Zheng, Yujie and Sun, Jingwei and Li, Han and Sun, Guangzhong and Li, Jing</x:v>
      </x:c>
      <x:c r="F1316" s="6" t="str">
        <x:v>2026</x:v>
      </x:c>
      <x:c r="G1316" s="6" t="str">
        <x:v>10.1145/3797905.3800538</x:v>
      </x:c>
      <x:c r="H1316" s="6" t="str">
        <x:v>https://doi.org/10.1145/3797905.3800538</x:v>
      </x:c>
      <x:c r="I1316" s="6" t="str">
        <x:v>inproceedings</x:v>
      </x:c>
      <x:c r="J1316" s="6" t="str">
        <x:v>ACM-UNMAPPED</x:v>
      </x:c>
      <x:c r="K1316" s="6" t="str">
        <x:v>evidence/imports/acm/acm (7).bib</x:v>
      </x:c>
      <x:c r="L1316" s="6" t="str">
        <x:v>14</x:v>
      </x:c>
      <x:c r="M1316" s="6" t="str">
        <x:v>33627ca9497c6f3d7804ce73923b3deaa233ba043fbc898726c0197de1a5257f</x:v>
      </x:c>
      <x:c r="N1316" s="6" t="str">
        <x:v>Multimodal neural networks (MMNNs) feature multi-branch topologies that offer opportunities for inference parallelism. However, mainstream machine learning compilers prioritize intra-operator parallelism as the primary optimization target. While effective for chain-structured models, this approach inhibits the inter-operator parallelism inherent in the MMNNs, leading to suboptimal inference efficiency. Through a systematic analysis, we identify two fundamental sources of inefficiency: (1) during graph scheduling, a compromise among synchronization overhead, resource contention, and GPU utilization; and (2) during compilation, a structural conflict between greedily maximizing intra-operator parallelism and the severe resource competition induced by concurrent operators. This paper introduces HOPO, a compiler for accelerating MMNN inference via holistic parallelism optimization. HOPO integrates two key mechanisms: (i) a topology-aware graph scheduler that identifies scheduling granularity and operator combinations to balance GPU utilization, contention, and synchronization costs; and (ii) an auto-tuner that co-optimizes kernels for concurrently executed operators, enabling holistic parallelism rather than greedy, per-operator optimization. Extensive evaluation on an NVIDIA RTX 4090 across seven representative MMNN workloads demonstrates that HOPO achieves 1.50 \texttimes average speedup (up to 1.99 \texttimes) over the sequential TVM baseline and 1.30 \texttimes average speedup (up to 1.48 \texttimes) over the multi-stream TVM baseline.</x:v>
      </x:c>
    </x:row>
    <x:row r="1317" ht="48" customHeight="1">
      <x:c r="A1317" s="6" t="str">
        <x:v>GB-R01316</x:v>
      </x:c>
      <x:c r="B1317" s="6" t="str">
        <x:v>GB-R01316</x:v>
      </x:c>
      <x:c r="C1317" s="6" t="str">
        <x:v>ACM</x:v>
      </x:c>
      <x:c r="D1317" s="6" t="str">
        <x:v>GhosTEE: An Approach to Solving the GPU-Privacy Trade-off for Machine Learning Inference</x:v>
      </x:c>
      <x:c r="E1317" s="6" t="str">
        <x:v>Aprodu, Andrei-Cosmin and Meyer zum Felde, Hendrik and Kowatsch, Daniel and B\"ottinger, Konstantin</x:v>
      </x:c>
      <x:c r="F1317" s="6" t="str">
        <x:v>2026</x:v>
      </x:c>
      <x:c r="G1317" s="6" t="str">
        <x:v>10.1145/3733799.3762962</x:v>
      </x:c>
      <x:c r="H1317" s="6" t="str">
        <x:v>https://doi.org/10.1145/3733799.3762962</x:v>
      </x:c>
      <x:c r="I1317" s="6" t="str">
        <x:v>inproceedings</x:v>
      </x:c>
      <x:c r="J1317" s="6" t="str">
        <x:v>ACM-UNMAPPED</x:v>
      </x:c>
      <x:c r="K1317" s="6" t="str">
        <x:v>evidence/imports/acm/acm (7).bib</x:v>
      </x:c>
      <x:c r="L1317" s="6" t="str">
        <x:v>15</x:v>
      </x:c>
      <x:c r="M1317" s="6" t="str">
        <x:v>33627ca9497c6f3d7804ce73923b3deaa233ba043fbc898726c0197de1a5257f</x:v>
      </x:c>
      <x:c r="N1317" s="6" t="str">
        <x:v>As Machine Learning undergoes rapid evolution, it becomes the backbone of numerous application domains, making the security of ML models critical. The challenge of ML security is increasingly more complex, considering the inherent vulnerabilities of the models, which an adversary can exploit by either targeting the models themselves or the infrastructure hosting them, the latter being the focus of this work. Few solutions tried incorporating the untrusted GPU into the execution pipeline of the TEE, but often resulted in considerable precision loss or runtime slowdown. Here, we introduce GhosTEE, a framework for GPU-enabled trusted model inference, designed to isolate groups of layers and their weights. As the developer is tasked with choosing which layers to protect, we study the definition of potential layer protection guidelines within the context of Convolutional Neural Networks. To facilitate GPU support for intra-enclave operations, we define a novel memory-efficient matrix masking algorithm for matrix multiplications. After formally proving its numerical stability, we compare it to related approaches, revealing that our method is the most numerically stable solution, which does not require materialization of additional matrices. Finally, we benchmark the performance of our framework with and without the algorithm, observing faster execution speeds for deep 2D convolutions and fully connected layers with large input batches.</x:v>
      </x:c>
    </x:row>
    <x:row r="1318" ht="48" customHeight="1">
      <x:c r="A1318" s="6" t="str">
        <x:v>GB-R01317</x:v>
      </x:c>
      <x:c r="B1318" s="6" t="str">
        <x:v>GB-R01317</x:v>
      </x:c>
      <x:c r="C1318" s="6" t="str">
        <x:v>ACM</x:v>
      </x:c>
      <x:c r="D1318" s="6" t="str">
        <x:v>POD-Attention: Unlocking Full Prefill-Decode Overlap for Faster LLM Inference</x:v>
      </x:c>
      <x:c r="E1318" s="6" t="str">
        <x:v>Kamath, Aditya K. and Prabhu, Ramya and Mohan, Jayashree and Peter, Simon and Ramjee, Ramachandran and Panwar, Ashish</x:v>
      </x:c>
      <x:c r="F1318" s="6" t="str">
        <x:v>2025</x:v>
      </x:c>
      <x:c r="G1318" s="6" t="str">
        <x:v>10.1145/3676641.3715996</x:v>
      </x:c>
      <x:c r="H1318" s="6" t="str">
        <x:v>https://doi.org/10.1145/3676641.3715996</x:v>
      </x:c>
      <x:c r="I1318" s="6" t="str">
        <x:v>inproceedings</x:v>
      </x:c>
      <x:c r="J1318" s="6" t="str">
        <x:v>ACM-UNMAPPED</x:v>
      </x:c>
      <x:c r="K1318" s="6" t="str">
        <x:v>evidence/imports/acm/acm (7).bib</x:v>
      </x:c>
      <x:c r="L1318" s="6" t="str">
        <x:v>16</x:v>
      </x:c>
      <x:c r="M1318" s="6" t="str">
        <x:v>33627ca9497c6f3d7804ce73923b3deaa233ba043fbc898726c0197de1a5257f</x:v>
      </x:c>
      <x:c r="N1318" s="6" t="str">
        <x:v>Each request in LLM inference goes through two phases: compute-bound prefill and memory-bandwidth-bound decode. To improve GPU utilization, recent systems use hybrid batching that combines the prefill and decode phases of different requests into the same batch. This approach optimizes linear operations but remains inefficient for attention computation because existing attention kernels specialize execution independently for the prefill and decode phases.In this paper, we present POD-Attention - the first GPU kernel that efficiently computes attention for hybrid batches. POD-Attention to maximize the utilization of both compute and memory bandwidth by carefully allocating the GPU's resources such that prefill and decode operations happen concurrently on the same multiprocessor. POD-Attention speeds up attention computation by up to 59% (mean 28%), enabling higher throughput and lower latency LLM inference compared to the use of independently optimized prefill and decode attention kernels.</x:v>
      </x:c>
    </x:row>
    <x:row r="1319" ht="48" customHeight="1">
      <x:c r="A1319" s="6" t="str">
        <x:v>GB-R01318</x:v>
      </x:c>
      <x:c r="B1319" s="6" t="str">
        <x:v>GB-R01318</x:v>
      </x:c>
      <x:c r="C1319" s="6" t="str">
        <x:v>ACM</x:v>
      </x:c>
      <x:c r="D1319" s="6" t="str">
        <x:v>E-LAS: Design and Analysis of Completion-Time Agnostic Scheduling for Distributed Deep Learning Cluster</x:v>
      </x:c>
      <x:c r="E1319" s="6" t="str">
        <x:v>Sultana, Abeda and Chen, Li and Xu, Fei and Yuan, Xu</x:v>
      </x:c>
      <x:c r="F1319" s="6" t="str">
        <x:v>2020</x:v>
      </x:c>
      <x:c r="G1319" s="6" t="str">
        <x:v>10.1145/3404397.3404415</x:v>
      </x:c>
      <x:c r="H1319" s="6" t="str">
        <x:v>https://doi.org/10.1145/3404397.3404415</x:v>
      </x:c>
      <x:c r="I1319" s="6" t="str">
        <x:v>inproceedings</x:v>
      </x:c>
      <x:c r="J1319" s="6" t="str">
        <x:v>ACM-UNMAPPED</x:v>
      </x:c>
      <x:c r="K1319" s="6" t="str">
        <x:v>evidence/imports/acm/acm (7).bib</x:v>
      </x:c>
      <x:c r="L1319" s="6" t="str">
        <x:v>17</x:v>
      </x:c>
      <x:c r="M1319" s="6" t="str">
        <x:v>33627ca9497c6f3d7804ce73923b3deaa233ba043fbc898726c0197de1a5257f</x:v>
      </x:c>
      <x:c r="N1319" s="6" t="str">
        <x:v>With the prosperity of deep learning, enterprises, and large platform providers, such as Microsoft, Amazon, and Google, have built and provided GPU clusters to facilitate distributed deep learning training. As deep learning training workloads are heterogeneous, with a diverse range of characteristics and resource requirements, it becomes increasingly crucial to design an efficient and optimal scheduler for distributed deep learning jobs in the GPU cluster. This paper aims to propose a simple and yet effective scheduler, called E-LAS, with the objective of reducing the averaged training completion time of deep learning jobs. Without relying on the estimation or prior knowledge of the job running time, E-LAS leverages the real-time epoch progress rate, unique for distributed deep learning training jobs, as well as the attained services from temporal and spatial domains, to guide the scheduling decisions. The theoretical analysis for E-LAS is conducted to offer a deeper understanding on the components of scheduling criteria. Furthermore, we present a placement algorithm to achieve better resource utilization without involving much implementation overhead, complementary to the scheduling algorithm. Extensive simulations have been conducted, demonstrating that E-LAS improves the averaged job completion time (JCT) by 10 \texttimes over an Apache YARN-based resource manager used in production. Moreover, E-LAS outperforms Tiresias, the state-of-the-art scheduling algorithm customized for deep learning jobs, by almost 1.5 \texttimes for the average JCT as well as queuing time.</x:v>
      </x:c>
    </x:row>
    <x:row r="1320" ht="48" customHeight="1">
      <x:c r="A1320" s="6" t="str">
        <x:v>GB-R01319</x:v>
      </x:c>
      <x:c r="B1320" s="6" t="str">
        <x:v>GB-R01319</x:v>
      </x:c>
      <x:c r="C1320" s="6" t="str">
        <x:v>ACM</x:v>
      </x:c>
      <x:c r="D1320" s="6" t="str">
        <x:v>Towards SLO-Compliant and Cost-Effective Serverless Computing on Emerging GPU Architectures</x:v>
      </x:c>
      <x:c r="E1320" s="6" t="str">
        <x:v>Bhasi, Vivek M. and Sharma, Aakash and Jain, Rishabh and Gunasekaran, Jashwant Raj and Pattnaik, Ashutosh and Kandemir, Mahmut Taylan and Das, Chita</x:v>
      </x:c>
      <x:c r="F1320" s="6" t="str">
        <x:v>2024</x:v>
      </x:c>
      <x:c r="G1320" s="6" t="str">
        <x:v>10.1145/3652892.3700760</x:v>
      </x:c>
      <x:c r="H1320" s="6" t="str">
        <x:v>https://doi.org/10.1145/3652892.3700760</x:v>
      </x:c>
      <x:c r="I1320" s="6" t="str">
        <x:v>inproceedings</x:v>
      </x:c>
      <x:c r="J1320" s="6" t="str">
        <x:v>ACM-UNMAPPED</x:v>
      </x:c>
      <x:c r="K1320" s="6" t="str">
        <x:v>evidence/imports/acm/acm (7).bib</x:v>
      </x:c>
      <x:c r="L1320" s="6" t="str">
        <x:v>18</x:v>
      </x:c>
      <x:c r="M1320" s="6" t="str">
        <x:v>33627ca9497c6f3d7804ce73923b3deaa233ba043fbc898726c0197de1a5257f</x:v>
      </x:c>
      <x:c r="N1320" s="6" t="str">
        <x:v>Serverless platforms are supporting an increasing variety of applications (apps). Among these, apps such as Machine Learning (ML) inference serving can benefit significantly from leveraging accelerators like GPUs. Yet, major serverless providers, despite having GPU-equipped servers, do not offer GPU support for their serverless functions. While recent works have attempted to bridge this gap, they are agnostic to the capabilities of new-generation GPUs, thereby, overlooking several performance optimization opportunities.To address this, we leverage unique features of newer NVIDIA GPU architectures (specifically, their Multi-Instance GPU (MIG) and Multi-Process Service (MPS) capabilities) to devise a serverless framework, Protean, that can guarantee a higher degree of Service Level Objective (SLO) compliance than that offered by state-of-the-art works. Moreover, Protean also proposes to host its components on a combination of both on-demand (reliable) VMs and heavily discounted VMs to reduce costs to the end consumer, while offering high service availability. We extensively evaluate Protean using 22 ML inference workloads with real-world traces on an 8\texttimesA100 GPU cluster. Our results show that Protean significantly outperforms state-of-the-art works in terms of SLO compliance (up to ~93% more) and tail latency (up to 82% less), while reducing cost by up to 70%. We also maintain reasonable tail latencies (&lt; 200 ms) for best effort requests.</x:v>
      </x:c>
    </x:row>
    <x:row r="1321" ht="48" customHeight="1">
      <x:c r="A1321" s="6" t="str">
        <x:v>GB-R01320</x:v>
      </x:c>
      <x:c r="B1321" s="6" t="str">
        <x:v>GB-R01320</x:v>
      </x:c>
      <x:c r="C1321" s="6" t="str">
        <x:v>ACM</x:v>
      </x:c>
      <x:c r="D1321" s="6" t="str">
        <x:v>CARE-MoE: Correlation-Aware Expert Placement and Semantic Equivalence Routing for MoE LLM Inference on Edge Devices</x:v>
      </x:c>
      <x:c r="E1321" s="6" t="str">
        <x:v>Wang, Zhenyu and Li, Wei and Ren, Ao and Liu, Duo and Zhang, Bo and Zhong, Kan and Qin, Chaoxia and Li, Haoyang</x:v>
      </x:c>
      <x:c r="F1321" s="6" t="str">
        <x:v>2026</x:v>
      </x:c>
      <x:c r="G1321" s="6" t="str">
        <x:v>10.1145/3832810.3832869</x:v>
      </x:c>
      <x:c r="H1321" s="6" t="str">
        <x:v>https://doi.org/10.1145/3832810.3832869</x:v>
      </x:c>
      <x:c r="I1321" s="6" t="str">
        <x:v>inproceedings</x:v>
      </x:c>
      <x:c r="J1321" s="6" t="str">
        <x:v>ACM-UNMAPPED</x:v>
      </x:c>
      <x:c r="K1321" s="6" t="str">
        <x:v>evidence/imports/acm/acm (7).bib</x:v>
      </x:c>
      <x:c r="L1321" s="6" t="str">
        <x:v>19</x:v>
      </x:c>
      <x:c r="M1321" s="6" t="str">
        <x:v>33627ca9497c6f3d7804ce73923b3deaa233ba043fbc898726c0197de1a5257f</x:v>
      </x:c>
      <x:c r="N1321" s="6" t="str">
        <x:v>Mixture-of-Experts (MoE) has become a mainstream architecture for Large Language Models (LLMs) due to its sparse activation mechanism. While distributed inference is promising for deploying LLMs on resource-constrained edge devices, it still faces two critical challenges for MoEs. First, the gating network’s strong bias toward a small subset of hot experts causes severe cross-device load imbalance. Cloud-side methods, such as expert replication, incur prohibitive memory overhead, and global load balancing introduces excessive communication latency in edge networks. Existing edge methods overlook expert co-activation correlations and cannot adapt to hot-cold expert drift induced by shifting user interactions. Second, the All-to-All communication overhead of expert parallelism can dominate the inference latency under bandwidth-constrained edge environments. Existing token dropping or fusion strategies reduce communication at the cost of distorted token feature propagation and degraded long-context accuracy. To address these challenges, we propose CARE-MoE, an efficient MoE LLM inference framework comprising two core components. The Correlation-Aware Expert Placer (CAEP) balances expert placement by jointly modeling co-activation correlation and hot–cold drift, preventing overload from correlated experts and enabling low-cost adaptive rebalancing. The Communication-Aware Expert Router (CAER) exploits semantic equivalence in MoEs to redirect token-expert assignments toward low-latency devices, thereby achieving significant communication reduction with negligible accuracy loss. Experiments across diverse edge environments and MoE models demonstrate that CARE-MoE achieves a 2.1 \texttimes to 5.2 \texttimes speedup over state-of-the-art baselines.</x:v>
      </x:c>
    </x:row>
    <x:row r="1322" ht="48" customHeight="1">
      <x:c r="A1322" s="6" t="str">
        <x:v>GB-R01321</x:v>
      </x:c>
      <x:c r="B1322" s="6" t="str">
        <x:v>GB-R01321</x:v>
      </x:c>
      <x:c r="C1322" s="6" t="str">
        <x:v>ACM</x:v>
      </x:c>
      <x:c r="D1322" s="6" t="str">
        <x:v>DASched: Dependency-Aware Scheduling for Multi-Stage Pipelines under Shared GPU Resources</x:v>
      </x:c>
      <x:c r="E1322" s="6" t="str">
        <x:v>Peng, Xuemei and Wen, Zeyi</x:v>
      </x:c>
      <x:c r="F1322" s="6" t="str">
        <x:v>2026</x:v>
      </x:c>
      <x:c r="G1322" s="6" t="str">
        <x:v>10.1145/3816891.3834849</x:v>
      </x:c>
      <x:c r="H1322" s="6" t="str">
        <x:v>https://doi.org/10.1145/3816891.3834849</x:v>
      </x:c>
      <x:c r="I1322" s="6" t="str">
        <x:v>inproceedings</x:v>
      </x:c>
      <x:c r="J1322" s="6" t="str">
        <x:v>ACM-UNMAPPED</x:v>
      </x:c>
      <x:c r="K1322" s="6" t="str">
        <x:v>evidence/imports/acm/acm (7).bib</x:v>
      </x:c>
      <x:c r="L1322" s="6" t="str">
        <x:v>20</x:v>
      </x:c>
      <x:c r="M1322" s="6" t="str">
        <x:v>33627ca9497c6f3d7804ce73923b3deaa233ba043fbc898726c0197de1a5257f</x:v>
      </x:c>
      <x:c r="N1322" s="6" t="str">
        <x:v>Modern AI applications increasingly rely on multi-stage pipelines that link multiple computational stages into end-to-end workflows, such as video analytics, recommendation systems, and healthcare analysis. Existing serving systems optimize each stage in isolation, overlooking execution-level dependencies that arise when stages share GPU resources. Imbalanced batching and GPU partitioning across interdependent stages cause execution stalls, idling GPU resources and amplifying end-to-end latency. This paper presents DASched, a dependency-aware scheduling framework that jointly coordinates temporal batching, spatial GPU partitioning, and structural morphing for balanced multi-stage execution. It integrates three mechanisms: dynamic dependency-aware batching for temporal alignment, adaptive GPU allocation for spatial balance, and elastic pipeline morphing for scalable resource efficiency. Experiments on diverse multi-stage pipelines show that DASched improves throughput by up to 1.76 \texttimes , while reducing GPU usage and latency by up to 71% and 50%, respectively, demonstrating the effectiveness of dependency-aware scheduling for shared-GPU inference.</x:v>
      </x:c>
    </x:row>
    <x:row r="1323" ht="48" customHeight="1">
      <x:c r="A1323" s="6" t="str">
        <x:v>GB-R01322</x:v>
      </x:c>
      <x:c r="B1323" s="6" t="str">
        <x:v>GB-R01322</x:v>
      </x:c>
      <x:c r="C1323" s="6" t="str">
        <x:v>ACM</x:v>
      </x:c>
      <x:c r="D1323" s="6" t="str">
        <x:v>A study for application research of consumer behavior in the next generation digital network service platform</x:v>
      </x:c>
      <x:c r="E1323" s="6" t="str">
        <x:v>Lu, Zhongmei and Huang, Yu-Che and Bangjun, Cui</x:v>
      </x:c>
      <x:c r="F1323" s="6" t="str">
        <x:v>2020</x:v>
      </x:c>
      <x:c r="G1323" s="6" t="str">
        <x:v>10.1145/3369985.3370022</x:v>
      </x:c>
      <x:c r="H1323" s="6" t="str">
        <x:v>https://doi.org/10.1145/3369985.3370022</x:v>
      </x:c>
      <x:c r="I1323" s="6" t="str">
        <x:v>inproceedings</x:v>
      </x:c>
      <x:c r="J1323" s="6" t="str">
        <x:v>ACM-UNMAPPED</x:v>
      </x:c>
      <x:c r="K1323" s="6" t="str">
        <x:v>evidence/imports/acm/acm (70).bib</x:v>
      </x:c>
      <x:c r="L1323" s="6" t="str">
        <x:v>1</x:v>
      </x:c>
      <x:c r="M1323" s="6" t="str">
        <x:v>1c334c05ea56f6e75f4ec59d2b07bd89f3b7a823b5ebf9f4d211dc16de69c879</x:v>
      </x:c>
      <x:c r="N1323" s="6" t="str">
        <x:v>Internet popularity makes it easier for consumers to access all kinds of product information, so many consumers are now used to doing two things before they make consumer decisions: the first is to search online or search online forums and social media. The relevant information of the product is even price comparison. The second is to decide which product channel to purchase after searching. This is the so-called "multiple pipeline consumer group". These two shopping habits will become the mainstream of future consumption patterns. However, consumers' habits will also be transformed by the advancement of network technology. In order to cope with the 5G era, this research will conduct a research analysis through consumer behavior and different online consumption platforms, and then through the functions of 5G. In particular, we will find out the technical direction of the future development of the network consumption platform to provide a reference for future network platform enterprises.</x:v>
      </x:c>
    </x:row>
    <x:row r="1324" ht="48" customHeight="1">
      <x:c r="A1324" s="6" t="str">
        <x:v>GB-R01323</x:v>
      </x:c>
      <x:c r="B1324" s="6" t="str">
        <x:v>GB-R01323</x:v>
      </x:c>
      <x:c r="C1324" s="6" t="str">
        <x:v>ACM</x:v>
      </x:c>
      <x:c r="D1324" s="6" t="str">
        <x:v>CHIWORK '25 Adjunct: Adjunct Proceedings of the 4th Annual Symposium on Human-Computer Interaction for Work</x:v>
      </x:c>
      <x:c r="E1324" s="6" t="str"/>
      <x:c r="F1324" s="6" t="str">
        <x:v>2025</x:v>
      </x:c>
      <x:c r="G1324" s="6" t="str"/>
      <x:c r="H1324" s="6" t="str"/>
      <x:c r="I1324" s="6" t="str">
        <x:v>proceedings</x:v>
      </x:c>
      <x:c r="J1324" s="6" t="str">
        <x:v>ACM-UNMAPPED</x:v>
      </x:c>
      <x:c r="K1324" s="6" t="str">
        <x:v>evidence/imports/acm/acm (70).bib</x:v>
      </x:c>
      <x:c r="L1324" s="6" t="str">
        <x:v>2</x:v>
      </x:c>
      <x:c r="M1324" s="6" t="str">
        <x:v>1c334c05ea56f6e75f4ec59d2b07bd89f3b7a823b5ebf9f4d211dc16de69c879</x:v>
      </x:c>
      <x:c r="N1324" s="6" t="str">
        <x:v>Welcome to CHIWORK 2025, the 4th Annual Symposium on Human-Computer Interaction for Work to be held at Centrum Wiskunde &amp; Informatica (CWI) in Amsterdam, The Netherlands.CHIWORK is the annual symposium that aims to grow our understanding of how Human-Computer Interaction (HCI) will support work in the future. Advances in Computing technology are rapidly changing the way we work. Human-computer interaction (HCI) is a critical aspect of this ongoing change, as a way to support workers in successfully navigating fast-paced changes in working environments, which might include novel computing devices, new sensing and work(er) wellbeing and performance measurement techniques, interacting with AI agents, and the new roles for people in work environments where automation is increasing.</x:v>
      </x:c>
    </x:row>
    <x:row r="1325" ht="48" customHeight="1">
      <x:c r="A1325" s="6" t="str">
        <x:v>GB-R01324</x:v>
      </x:c>
      <x:c r="B1325" s="6" t="str">
        <x:v>GB-R01324</x:v>
      </x:c>
      <x:c r="C1325" s="6" t="str">
        <x:v>ACM</x:v>
      </x:c>
      <x:c r="D1325" s="6" t="str">
        <x:v>Vortex: Extending the RISC-V ISA for GPGPU and 3D-Graphics</x:v>
      </x:c>
      <x:c r="E1325" s="6" t="str">
        <x:v>Tine, Blaise and Yalamarthy, Krishna Praveen and Elsabbagh, Fares and Hyesoon, Kim</x:v>
      </x:c>
      <x:c r="F1325" s="6" t="str">
        <x:v>2021</x:v>
      </x:c>
      <x:c r="G1325" s="6" t="str">
        <x:v>10.1145/3466752.3480128</x:v>
      </x:c>
      <x:c r="H1325" s="6" t="str">
        <x:v>https://doi.org/10.1145/3466752.3480128</x:v>
      </x:c>
      <x:c r="I1325" s="6" t="str">
        <x:v>inproceedings</x:v>
      </x:c>
      <x:c r="J1325" s="6" t="str">
        <x:v>ACM-UNMAPPED</x:v>
      </x:c>
      <x:c r="K1325" s="6" t="str">
        <x:v>evidence/imports/acm/acm (70).bib</x:v>
      </x:c>
      <x:c r="L1325" s="6" t="str">
        <x:v>3</x:v>
      </x:c>
      <x:c r="M1325" s="6" t="str">
        <x:v>1c334c05ea56f6e75f4ec59d2b07bd89f3b7a823b5ebf9f4d211dc16de69c879</x:v>
      </x:c>
      <x:c r="N1325" s="6" t="str">
        <x:v>The importance of open-source hardware and software has been increasing. However, despite GPUs being one of the more popular accelerators across various applications, there is very little open-source GPU infrastructure in the public domain. We argue that one of the reasons for the lack of open-source infrastructure for GPUs is rooted in the complexity of their ISA and software stacks. In this work, we first propose an ISA extension to RISC-V that supports GPGPUs and graphics. The main goal of the ISA extension proposal is to minimize the ISA changes so that the corresponding changes to the open-source ecosystem are also minimal, which makes for a sustainable development ecosystem. To demonstrate the feasibility of the minimally extended RISC-V ISA, we implemented the complete software and hardware stacks of Vortex on FPGA. Vortex is a PCIe-based soft GPU that supports OpenCL and OpenGL. Vortex can be used in a variety of applications, including machine learning, graph analytics, and graphics rendering. Vortex can scale up to 32 cores on an Altera Stratix 10 FPGA, delivering a peak performance of 25.6 GFlops at 200 Mhz.</x:v>
      </x:c>
    </x:row>
    <x:row r="1326" ht="48" customHeight="1">
      <x:c r="A1326" s="6" t="str">
        <x:v>GB-R01325</x:v>
      </x:c>
      <x:c r="B1326" s="6" t="str">
        <x:v>GB-R01325</x:v>
      </x:c>
      <x:c r="C1326" s="6" t="str">
        <x:v>ACM</x:v>
      </x:c>
      <x:c r="D1326" s="6" t="str">
        <x:v>AVI '26: Proceedings of the 2026 International Conference on Advanced Visual Interfaces</x:v>
      </x:c>
      <x:c r="E1326" s="6" t="str"/>
      <x:c r="F1326" s="6" t="str">
        <x:v>2026</x:v>
      </x:c>
      <x:c r="G1326" s="6" t="str"/>
      <x:c r="H1326" s="6" t="str"/>
      <x:c r="I1326" s="6" t="str">
        <x:v>proceedings</x:v>
      </x:c>
      <x:c r="J1326" s="6" t="str">
        <x:v>ACM-UNMAPPED</x:v>
      </x:c>
      <x:c r="K1326" s="6" t="str">
        <x:v>evidence/imports/acm/acm (70).bib</x:v>
      </x:c>
      <x:c r="L1326" s="6" t="str">
        <x:v>4</x:v>
      </x:c>
      <x:c r="M1326" s="6" t="str">
        <x:v>1c334c05ea56f6e75f4ec59d2b07bd89f3b7a823b5ebf9f4d211dc16de69c879</x:v>
      </x:c>
      <x:c r="N1326" s="6" t="str">
        <x:v>The 2026 edition of the International Conference on Advanced Visual Interfaces (AVI 2026), held in Venice, Italy, from 8 to 12 June 2026, continues the conference tradition of bringing together researchers and practitioners working at the intersection of Human-Computer Interaction (HCI) and advanced visual interfaces, while expanding on different forms of interaction and experience. The first two days of the conference hosted workshops and tutorials, followed by the main conference programme. The scientific contributions addressed both consolidated AVI themes related to information visualisation, as well as novel interaction styles—e.g., augmented and virtual reality, intelligent interfaces, social interaction, interaction in natural and urban spaces, multimodal and multisensory interaction, tangible and embodied interaction-and emerging challenges related to artificial creativity and responsible design across various applications, including art and creativity, cultural heritage, security, health and well-being.AVI 2026 received 107 submissions to the long papers track and 35 submissions to the short papers track. Following a rigorous double-blind peer-review process, 33 long papers and 18 short papers were accepted for presentation and publication in the conference proceedings, corresponding to acceptance rates of 30% for long papers and 51% for short papers. The review process involved an international Program Committee composed of 37 Associate Chairs and a broad panel of expert reviewers from the international HCI research community. Each paper received at least three reviews, including one by an Associate Chair, who coordinated the discussion process, synthesised the reviews, and prepared the meta-review supporting the final decision process. Final decisions were taken jointly by the Program Chairs together with the Long and Short Paper Chairs, based on reviewer evaluations, discussions, and Associate Chair recommendations.</x:v>
      </x:c>
    </x:row>
    <x:row r="1327" ht="48" customHeight="1">
      <x:c r="A1327" s="6" t="str">
        <x:v>GB-R01326</x:v>
      </x:c>
      <x:c r="B1327" s="6" t="str">
        <x:v>GB-R01326</x:v>
      </x:c>
      <x:c r="C1327" s="6" t="str">
        <x:v>ACM</x:v>
      </x:c>
      <x:c r="D1327" s="6" t="str">
        <x:v>DIMES '26: Proceedings of the 4th Workshop on Disruptive Memory Systems</x:v>
      </x:c>
      <x:c r="E1327" s="6" t="str"/>
      <x:c r="F1327" s="6" t="str">
        <x:v>2026</x:v>
      </x:c>
      <x:c r="G1327" s="6" t="str"/>
      <x:c r="H1327" s="6" t="str"/>
      <x:c r="I1327" s="6" t="str">
        <x:v>proceedings</x:v>
      </x:c>
      <x:c r="J1327" s="6" t="str">
        <x:v>ACM-UNMAPPED</x:v>
      </x:c>
      <x:c r="K1327" s="6" t="str">
        <x:v>evidence/imports/acm/acm (70).bib</x:v>
      </x:c>
      <x:c r="L1327" s="6" t="str">
        <x:v>5</x:v>
      </x:c>
      <x:c r="M1327" s="6" t="str">
        <x:v>1c334c05ea56f6e75f4ec59d2b07bd89f3b7a823b5ebf9f4d211dc16de69c879</x:v>
      </x:c>
      <x:c r="N1327" s="6" t="str">
        <x:v>About the Workshop on Disruptive Memory Systems (DIMES). Recent innovations in the memory subsystem are reshaping the foundations that system software has relied on for decades. Instead of a single main-memory tier, modern systems now feature a non-uniform, deep, and fragmented memory hierarchy, where bandwidth and latency vary significantly. This trend toward diversification is accelerating with the commodification of CXL, which enables memory modules to be placed on the PCIe bus. Technologies like processing-in- and processing-near-memory are breaking away from the classical von Neumann architecture, enabling memory to perform computations itself.The Workshop on Disruptive Memory Systems is a forum to discuss new visions, abstractions, and interfaces that will allow system software to exploit the opportunities of novel memory technologies in existing and future software. Our discussion focuses on system software of all types in various different computing domains (e.g., embedded, edge, cloud, and HPC).</x:v>
      </x:c>
    </x:row>
    <x:row r="1328" ht="48" customHeight="1">
      <x:c r="A1328" s="6" t="str">
        <x:v>GB-R01327</x:v>
      </x:c>
      <x:c r="B1328" s="6" t="str">
        <x:v>GB-R01327</x:v>
      </x:c>
      <x:c r="C1328" s="6" t="str">
        <x:v>ACM</x:v>
      </x:c>
      <x:c r="D1328" s="6" t="str">
        <x:v>Using Recursive Attestation to Scale Trust in Modern Heterogeneous Cloud Architectures</x:v>
      </x:c>
      <x:c r="E1328" s="6" t="str">
        <x:v>Jing, Yaoxin and Steiner, Michael and Vahldiek-Oberwagner, Anjo and Vij, Mona and Vilanova, Lluis</x:v>
      </x:c>
      <x:c r="F1328" s="6" t="str">
        <x:v>2025</x:v>
      </x:c>
      <x:c r="G1328" s="6" t="str">
        <x:v>10.1145/3725783.3764390</x:v>
      </x:c>
      <x:c r="H1328" s="6" t="str">
        <x:v>https://doi.org/10.1145/3725783.3764390</x:v>
      </x:c>
      <x:c r="I1328" s="6" t="str">
        <x:v>inproceedings</x:v>
      </x:c>
      <x:c r="J1328" s="6" t="str">
        <x:v>ACM-UNMAPPED</x:v>
      </x:c>
      <x:c r="K1328" s="6" t="str">
        <x:v>evidence/imports/acm/acm (70).bib</x:v>
      </x:c>
      <x:c r="L1328" s="6" t="str">
        <x:v>6</x:v>
      </x:c>
      <x:c r="M1328" s="6" t="str">
        <x:v>1c334c05ea56f6e75f4ec59d2b07bd89f3b7a823b5ebf9f4d211dc16de69c879</x:v>
      </x:c>
      <x:c r="N1328" s="6" t="str">
        <x:v>Modern cloud infrastructures are increasingly complex, driven by heterogeneity, disaggregation, and dynamic service composition—exposing critical limits in traditional attestation models. These models struggle to scale when trust must span multiple domains and elastic services. We present scale-out attestation, a paradigm decoupling platform trust verification from app-level attestation. Our design introduces a recursive attestation framework leveraging abstract service identities and trusted deployment workflows: a single infrastructure agent verifies platforms via abstract policies, while services derive instance-agnostic identities enabling secure recursive dependency attestation. We implement the system on FractOS, a distributed OS for disaggregated data centers, and plan to extend Confidential Containers for practical deployment. Evaluation shows strong security with minimal overhead, enabling scalable confidential computing across heterogeneous and dynamic cloud environments.</x:v>
      </x:c>
    </x:row>
    <x:row r="1329" ht="48" customHeight="1">
      <x:c r="A1329" s="6" t="str">
        <x:v>GB-R01328</x:v>
      </x:c>
      <x:c r="B1329" s="6" t="str">
        <x:v>GB-R01328</x:v>
      </x:c>
      <x:c r="C1329" s="6" t="str">
        <x:v>ACM</x:v>
      </x:c>
      <x:c r="D1329" s="6" t="str">
        <x:v>Web3D '23: Proceedings of the 28th International ACM Conference on 3D Web Technology</x:v>
      </x:c>
      <x:c r="E1329" s="6" t="str"/>
      <x:c r="F1329" s="6" t="str">
        <x:v>2023</x:v>
      </x:c>
      <x:c r="G1329" s="6" t="str"/>
      <x:c r="H1329" s="6" t="str"/>
      <x:c r="I1329" s="6" t="str">
        <x:v>proceedings</x:v>
      </x:c>
      <x:c r="J1329" s="6" t="str">
        <x:v>ACM-UNMAPPED</x:v>
      </x:c>
      <x:c r="K1329" s="6" t="str">
        <x:v>evidence/imports/acm/acm (70).bib</x:v>
      </x:c>
      <x:c r="L1329" s="6" t="str">
        <x:v>7</x:v>
      </x:c>
      <x:c r="M1329" s="6" t="str">
        <x:v>1c334c05ea56f6e75f4ec59d2b07bd89f3b7a823b5ebf9f4d211dc16de69c879</x:v>
      </x:c>
      <x:c r="N1329" s="6" t="str"/>
    </x:row>
    <x:row r="1330" ht="48" customHeight="1">
      <x:c r="A1330" s="6" t="str">
        <x:v>GB-R01329</x:v>
      </x:c>
      <x:c r="B1330" s="6" t="str">
        <x:v>GB-R01329</x:v>
      </x:c>
      <x:c r="C1330" s="6" t="str">
        <x:v>ACM</x:v>
      </x:c>
      <x:c r="D1330" s="6" t="str">
        <x:v>GGD: grafting gradient descent</x:v>
      </x:c>
      <x:c r="E1330" s="6" t="str">
        <x:v>Feng, Yanjing and Zhou, Yongdao</x:v>
      </x:c>
      <x:c r="F1330" s="6" t="str">
        <x:v>2024</x:v>
      </x:c>
      <x:c r="G1330" s="6" t="str"/>
      <x:c r="H1330" s="6" t="str"/>
      <x:c r="I1330" s="6" t="str">
        <x:v>article</x:v>
      </x:c>
      <x:c r="J1330" s="6" t="str">
        <x:v>ACM-UNMAPPED</x:v>
      </x:c>
      <x:c r="K1330" s="6" t="str">
        <x:v>evidence/imports/acm/acm (70).bib</x:v>
      </x:c>
      <x:c r="L1330" s="6" t="str">
        <x:v>8</x:v>
      </x:c>
      <x:c r="M1330" s="6" t="str">
        <x:v>1c334c05ea56f6e75f4ec59d2b07bd89f3b7a823b5ebf9f4d211dc16de69c879</x:v>
      </x:c>
      <x:c r="N1330" s="6" t="str">
        <x:v>Simple random sampling has been widely used in traditional stochastic optimization algorithms. Although the gradient sampled by simple random sampling is a descent direction in expectation, it may have a relatively high variance which will cause the descent curve wiggling and slow down the optimization process. In this paper, we propose a novel stochastic optimization method called grafting gradient descent (GGD), which combines the strength from minibatching and importance sampling, and provide the convergence results of GGD. We show that the grafting gradient possesses a doubly robust property which ensures that the performance of GGD method is superior to the worse one of SGD with importance sampling method and mini-batch SGD method. Combined with advanced variance reduction techniques such as stochastic variance reduced gradient and adaptive stepsize methods such as Adam, these composite GGD-based methods and their theoretical bounds are provided. The real data studies also show that GGD achieves an intermediate performance among SGD with importance sampling and mini-batch SGD, and outperforms original SGD method. Then the proposed GGD is a better and more robust stochastic optimization framework in practice.</x:v>
      </x:c>
    </x:row>
    <x:row r="1331" ht="48" customHeight="1">
      <x:c r="A1331" s="6" t="str">
        <x:v>GB-R01330</x:v>
      </x:c>
      <x:c r="B1331" s="6" t="str">
        <x:v>GB-R01330</x:v>
      </x:c>
      <x:c r="C1331" s="6" t="str">
        <x:v>ACM</x:v>
      </x:c>
      <x:c r="D1331" s="6" t="str">
        <x:v>HotNets '23: Proceedings of the 22nd ACM Workshop on Hot Topics in Networks</x:v>
      </x:c>
      <x:c r="E1331" s="6" t="str"/>
      <x:c r="F1331" s="6" t="str">
        <x:v>2023</x:v>
      </x:c>
      <x:c r="G1331" s="6" t="str"/>
      <x:c r="H1331" s="6" t="str"/>
      <x:c r="I1331" s="6" t="str">
        <x:v>proceedings</x:v>
      </x:c>
      <x:c r="J1331" s="6" t="str">
        <x:v>ACM-UNMAPPED</x:v>
      </x:c>
      <x:c r="K1331" s="6" t="str">
        <x:v>evidence/imports/acm/acm (70).bib</x:v>
      </x:c>
      <x:c r="L1331" s="6" t="str">
        <x:v>9</x:v>
      </x:c>
      <x:c r="M1331" s="6" t="str">
        <x:v>1c334c05ea56f6e75f4ec59d2b07bd89f3b7a823b5ebf9f4d211dc16de69c879</x:v>
      </x:c>
      <x:c r="N1331" s="6" t="str"/>
    </x:row>
    <x:row r="1332" ht="48" customHeight="1">
      <x:c r="A1332" s="6" t="str">
        <x:v>GB-R01331</x:v>
      </x:c>
      <x:c r="B1332" s="6" t="str">
        <x:v>GB-R01331</x:v>
      </x:c>
      <x:c r="C1332" s="6" t="str">
        <x:v>ACM</x:v>
      </x:c>
      <x:c r="D1332" s="6" t="str">
        <x:v>GPCE '25: Proceedings of the 24th ACM SIGPLAN International Conference on Generative Programming: Concepts and Experiences</x:v>
      </x:c>
      <x:c r="E1332" s="6" t="str"/>
      <x:c r="F1332" s="6" t="str">
        <x:v>2025</x:v>
      </x:c>
      <x:c r="G1332" s="6" t="str"/>
      <x:c r="H1332" s="6" t="str"/>
      <x:c r="I1332" s="6" t="str">
        <x:v>proceedings</x:v>
      </x:c>
      <x:c r="J1332" s="6" t="str">
        <x:v>ACM-UNMAPPED</x:v>
      </x:c>
      <x:c r="K1332" s="6" t="str">
        <x:v>evidence/imports/acm/acm (70).bib</x:v>
      </x:c>
      <x:c r="L1332" s="6" t="str">
        <x:v>10</x:v>
      </x:c>
      <x:c r="M1332" s="6" t="str">
        <x:v>1c334c05ea56f6e75f4ec59d2b07bd89f3b7a823b5ebf9f4d211dc16de69c879</x:v>
      </x:c>
      <x:c r="N1332" s="6" t="str">
        <x:v>Welcome to the 24th ACM SIGPLAN International Conference on Generative Programming: Concepts &amp; Experiences (GPCE’25). GPCE is the premier venue for researchers and practitioners interested in techniques that use program generation to increase programmer productivity, improve software quality, and shorten the time-to-market of software products. In addition to exploring cutting-edge techniques of generative software, GPCE seeks to foster cross-fertilization between the programming languages research communities.</x:v>
      </x:c>
    </x:row>
    <x:row r="1333" ht="48" customHeight="1">
      <x:c r="A1333" s="6" t="str">
        <x:v>GB-R01332</x:v>
      </x:c>
      <x:c r="B1333" s="6" t="str">
        <x:v>GB-R01332</x:v>
      </x:c>
      <x:c r="C1333" s="6" t="str">
        <x:v>ACM</x:v>
      </x:c>
      <x:c r="D1333" s="6" t="str">
        <x:v>AAMAS '24: Proceedings of the 23rd International Conference on Autonomous Agents and Multiagent Systems</x:v>
      </x:c>
      <x:c r="E1333" s="6" t="str"/>
      <x:c r="F1333" s="6" t="str">
        <x:v>2024</x:v>
      </x:c>
      <x:c r="G1333" s="6" t="str"/>
      <x:c r="H1333" s="6" t="str"/>
      <x:c r="I1333" s="6" t="str">
        <x:v>proceedings</x:v>
      </x:c>
      <x:c r="J1333" s="6" t="str">
        <x:v>ACM-UNMAPPED</x:v>
      </x:c>
      <x:c r="K1333" s="6" t="str">
        <x:v>evidence/imports/acm/acm (70).bib</x:v>
      </x:c>
      <x:c r="L1333" s="6" t="str">
        <x:v>11</x:v>
      </x:c>
      <x:c r="M1333" s="6" t="str">
        <x:v>1c334c05ea56f6e75f4ec59d2b07bd89f3b7a823b5ebf9f4d211dc16de69c879</x:v>
      </x:c>
      <x:c r="N1333" s="6" t="str">
        <x:v>Welcome to AAMAS-2024, the 23th edition of the International Conference on Autonomous Agents and Multiagent Systems!AAMAS is the largest and most influential conference in the area of agents and multiagent systems, bringing together researchers and practitioners in all areas of agent technology and providing an internationally renowned high-profile forum for publishing and finding out about the latest developments in the field. AAMAS is the flagship conference of the non-profit International Foundation for Autonomous Agents and Multiagent Systems (IFAAMAS).After two attempts to hold AAMAS in New Zealand for the first time, which were forced online by the COVID19 pandemic, we are happy that the 2024 edition finally comes to Auckland, New Zealand. Previous editions were held in Bologna (2002), Melbourne (2003), New York (2004), Utrecht (2005), Hakodate (2006), Honolulu (2007), Estoril (2008), Budapest (2009), Toronto (2010), Taipei (2011), Valencia (2012), Saint Paul (2013), Paris (2014), Istanbul (2015), Singapore (2016), Sao Paulo (2017), Stockholm (2018), Montreal (2019), Auckland/online (2020), London/online (2021), Auckland/online (2022), and London (2023).</x:v>
      </x:c>
    </x:row>
    <x:row r="1334" ht="48" customHeight="1">
      <x:c r="A1334" s="6" t="str">
        <x:v>GB-R01333</x:v>
      </x:c>
      <x:c r="B1334" s="6" t="str">
        <x:v>GB-R01333</x:v>
      </x:c>
      <x:c r="C1334" s="6" t="str">
        <x:v>ACM</x:v>
      </x:c>
      <x:c r="D1334" s="6" t="str">
        <x:v>DEAI '24: Proceedings of the 2024 Guangdong-Hong Kong-Macao Greater Bay Area International Conference on Digital Economy and Artificial Intelligence</x:v>
      </x:c>
      <x:c r="E1334" s="6" t="str"/>
      <x:c r="F1334" s="6" t="str">
        <x:v>2024</x:v>
      </x:c>
      <x:c r="G1334" s="6" t="str"/>
      <x:c r="H1334" s="6" t="str"/>
      <x:c r="I1334" s="6" t="str">
        <x:v>proceedings</x:v>
      </x:c>
      <x:c r="J1334" s="6" t="str">
        <x:v>ACM-UNMAPPED</x:v>
      </x:c>
      <x:c r="K1334" s="6" t="str">
        <x:v>evidence/imports/acm/acm (70).bib</x:v>
      </x:c>
      <x:c r="L1334" s="6" t="str">
        <x:v>12</x:v>
      </x:c>
      <x:c r="M1334" s="6" t="str">
        <x:v>1c334c05ea56f6e75f4ec59d2b07bd89f3b7a823b5ebf9f4d211dc16de69c879</x:v>
      </x:c>
      <x:c r="N1334" s="6" t="str"/>
    </x:row>
    <x:row r="1335" ht="48" customHeight="1">
      <x:c r="A1335" s="6" t="str">
        <x:v>GB-R01334</x:v>
      </x:c>
      <x:c r="B1335" s="6" t="str">
        <x:v>GB-R01334</x:v>
      </x:c>
      <x:c r="C1335" s="6" t="str">
        <x:v>ACM</x:v>
      </x:c>
      <x:c r="D1335" s="6" t="str">
        <x:v>UIST Adjunct '24: Adjunct Proceedings of the 37th Annual ACM Symposium on User Interface Software and Technology</x:v>
      </x:c>
      <x:c r="E1335" s="6" t="str"/>
      <x:c r="F1335" s="6" t="str">
        <x:v>2024</x:v>
      </x:c>
      <x:c r="G1335" s="6" t="str"/>
      <x:c r="H1335" s="6" t="str"/>
      <x:c r="I1335" s="6" t="str">
        <x:v>proceedings</x:v>
      </x:c>
      <x:c r="J1335" s="6" t="str">
        <x:v>ACM-UNMAPPED</x:v>
      </x:c>
      <x:c r="K1335" s="6" t="str">
        <x:v>evidence/imports/acm/acm (70).bib</x:v>
      </x:c>
      <x:c r="L1335" s="6" t="str">
        <x:v>13</x:v>
      </x:c>
      <x:c r="M1335" s="6" t="str">
        <x:v>1c334c05ea56f6e75f4ec59d2b07bd89f3b7a823b5ebf9f4d211dc16de69c879</x:v>
      </x:c>
      <x:c r="N1335" s="6" t="str"/>
    </x:row>
    <x:row r="1336" ht="48" customHeight="1">
      <x:c r="A1336" s="6" t="str">
        <x:v>GB-R01335</x:v>
      </x:c>
      <x:c r="B1336" s="6" t="str">
        <x:v>GB-R01335</x:v>
      </x:c>
      <x:c r="C1336" s="6" t="str">
        <x:v>ACM</x:v>
      </x:c>
      <x:c r="D1336" s="6" t="str">
        <x:v>MEMSYS '23: Proceedings of the International Symposium on Memory Systems</x:v>
      </x:c>
      <x:c r="E1336" s="6" t="str"/>
      <x:c r="F1336" s="6" t="str">
        <x:v>2023</x:v>
      </x:c>
      <x:c r="G1336" s="6" t="str"/>
      <x:c r="H1336" s="6" t="str"/>
      <x:c r="I1336" s="6" t="str">
        <x:v>proceedings</x:v>
      </x:c>
      <x:c r="J1336" s="6" t="str">
        <x:v>ACM-UNMAPPED</x:v>
      </x:c>
      <x:c r="K1336" s="6" t="str">
        <x:v>evidence/imports/acm/acm (70).bib</x:v>
      </x:c>
      <x:c r="L1336" s="6" t="str">
        <x:v>14</x:v>
      </x:c>
      <x:c r="M1336" s="6" t="str">
        <x:v>1c334c05ea56f6e75f4ec59d2b07bd89f3b7a823b5ebf9f4d211dc16de69c879</x:v>
      </x:c>
      <x:c r="N1336" s="6" t="str"/>
    </x:row>
    <x:row r="1337" ht="48" customHeight="1">
      <x:c r="A1337" s="6" t="str">
        <x:v>GB-R01336</x:v>
      </x:c>
      <x:c r="B1337" s="6" t="str">
        <x:v>GB-R01336</x:v>
      </x:c>
      <x:c r="C1337" s="6" t="str">
        <x:v>ACM</x:v>
      </x:c>
      <x:c r="D1337" s="6" t="str">
        <x:v>CUI '26: Proceedings of the 8th ACM Conference on Conversational User Interfaces</x:v>
      </x:c>
      <x:c r="E1337" s="6" t="str"/>
      <x:c r="F1337" s="6" t="str">
        <x:v>2026</x:v>
      </x:c>
      <x:c r="G1337" s="6" t="str"/>
      <x:c r="H1337" s="6" t="str"/>
      <x:c r="I1337" s="6" t="str">
        <x:v>proceedings</x:v>
      </x:c>
      <x:c r="J1337" s="6" t="str">
        <x:v>ACM-UNMAPPED</x:v>
      </x:c>
      <x:c r="K1337" s="6" t="str">
        <x:v>evidence/imports/acm/acm (70).bib</x:v>
      </x:c>
      <x:c r="L1337" s="6" t="str">
        <x:v>15</x:v>
      </x:c>
      <x:c r="M1337" s="6" t="str">
        <x:v>1c334c05ea56f6e75f4ec59d2b07bd89f3b7a823b5ebf9f4d211dc16de69c879</x:v>
      </x:c>
      <x:c r="N1337" s="6" t="str"/>
    </x:row>
    <x:row r="1338" ht="48" customHeight="1">
      <x:c r="A1338" s="6" t="str">
        <x:v>GB-R01337</x:v>
      </x:c>
      <x:c r="B1338" s="6" t="str">
        <x:v>GB-R01337</x:v>
      </x:c>
      <x:c r="C1338" s="6" t="str">
        <x:v>ACM</x:v>
      </x:c>
      <x:c r="D1338" s="6" t="str">
        <x:v>Persistent Memory Research in the Post-Optane Era</x:v>
      </x:c>
      <x:c r="E1338" s="6" t="str">
        <x:v>Desnoyers, Peter and Adams, Ian and Estro, Tyler and Gandhi, Anshul and Kuenning, Geoff and Mesnier, Mike and Waldspurger, Carl and Wildani, Avani and Zadok, Erez</x:v>
      </x:c>
      <x:c r="F1338" s="6" t="str">
        <x:v>2023</x:v>
      </x:c>
      <x:c r="G1338" s="6" t="str">
        <x:v>10.1145/3609308.3625268</x:v>
      </x:c>
      <x:c r="H1338" s="6" t="str">
        <x:v>https://doi.org/10.1145/3609308.3625268</x:v>
      </x:c>
      <x:c r="I1338" s="6" t="str">
        <x:v>inproceedings</x:v>
      </x:c>
      <x:c r="J1338" s="6" t="str">
        <x:v>ACM-UNMAPPED</x:v>
      </x:c>
      <x:c r="K1338" s="6" t="str">
        <x:v>evidence/imports/acm/acm (70).bib</x:v>
      </x:c>
      <x:c r="L1338" s="6" t="str">
        <x:v>16</x:v>
      </x:c>
      <x:c r="M1338" s="6" t="str">
        <x:v>1c334c05ea56f6e75f4ec59d2b07bd89f3b7a823b5ebf9f4d211dc16de69c879</x:v>
      </x:c>
      <x:c r="N1338" s="6" t="str">
        <x:v>After over a decade of researcher anticipation for the arrival of persistent memory (PMem), the first shipments of 3D XPoint-based Intel Optane Memory in 2019 were quickly followed by its cancellation in 2022. Was this another case of an idea quickly fading from future to past tense, relegating work in this area to the graveyard of failed technologies?The recently introduced Compute Express Link (CXL) may offer a path forward, with its persistent memory profile offering a universal PMem attachment point. Yet new technologies for memory-speed persistence seem years off, and may never become competitive with evolving DRAM and flash speeds. Without persistent memory itself, is future PMem research doomed? We offer two arguments for why reports of the death of PMem research are greatly exaggerated.First, the bulk of persistent-memory research has not in fact addressed memory persistence, but rather in-memory crash consistency, which was never an issue in prior systems where CPUs could not observe post-crash memory states. CXL memory pooling allows multiple hosts to share a single memory, all in different failure domains, raising crash-consistency issues even with volatile memory.Second, we believe CXL necessitates a "disaggregation" of PMem research. Most work to date assumed a single technology and set of features, i.e., speed, byte addressability, and CPU load/store access. With an open interface allowing new topologies and diverse PMem technologies, we argue for the need to examine these features individually and in combination.While one form of PMem may have been canceled, we argue that the research problems it raised not only remain relevant but have expanded in a CXL-based future.</x:v>
      </x:c>
    </x:row>
    <x:row r="1339" ht="48" customHeight="1">
      <x:c r="A1339" s="6" t="str">
        <x:v>GB-R01338</x:v>
      </x:c>
      <x:c r="B1339" s="6" t="str">
        <x:v>GB-R01338</x:v>
      </x:c>
      <x:c r="C1339" s="6" t="str">
        <x:v>ACM</x:v>
      </x:c>
      <x:c r="D1339" s="6" t="str">
        <x:v>CNML '23: Proceedings of the 2023 International Conference on Communication Network and Machine Learning</x:v>
      </x:c>
      <x:c r="E1339" s="6" t="str"/>
      <x:c r="F1339" s="6" t="str">
        <x:v>2023</x:v>
      </x:c>
      <x:c r="G1339" s="6" t="str"/>
      <x:c r="H1339" s="6" t="str"/>
      <x:c r="I1339" s="6" t="str">
        <x:v>proceedings</x:v>
      </x:c>
      <x:c r="J1339" s="6" t="str">
        <x:v>ACM-UNMAPPED</x:v>
      </x:c>
      <x:c r="K1339" s="6" t="str">
        <x:v>evidence/imports/acm/acm (70).bib</x:v>
      </x:c>
      <x:c r="L1339" s="6" t="str">
        <x:v>17</x:v>
      </x:c>
      <x:c r="M1339" s="6" t="str">
        <x:v>1c334c05ea56f6e75f4ec59d2b07bd89f3b7a823b5ebf9f4d211dc16de69c879</x:v>
      </x:c>
      <x:c r="N1339" s="6" t="str"/>
    </x:row>
    <x:row r="1340" ht="48" customHeight="1">
      <x:c r="A1340" s="6" t="str">
        <x:v>GB-R01339</x:v>
      </x:c>
      <x:c r="B1340" s="6" t="str">
        <x:v>GB-R01339</x:v>
      </x:c>
      <x:c r="C1340" s="6" t="str">
        <x:v>ACM</x:v>
      </x:c>
      <x:c r="D1340" s="6" t="str">
        <x:v>MEMSYS '24: Proceedings of the International Symposium on Memory Systems</x:v>
      </x:c>
      <x:c r="E1340" s="6" t="str"/>
      <x:c r="F1340" s="6" t="str">
        <x:v>2024</x:v>
      </x:c>
      <x:c r="G1340" s="6" t="str"/>
      <x:c r="H1340" s="6" t="str"/>
      <x:c r="I1340" s="6" t="str">
        <x:v>proceedings</x:v>
      </x:c>
      <x:c r="J1340" s="6" t="str">
        <x:v>ACM-UNMAPPED</x:v>
      </x:c>
      <x:c r="K1340" s="6" t="str">
        <x:v>evidence/imports/acm/acm (70).bib</x:v>
      </x:c>
      <x:c r="L1340" s="6" t="str">
        <x:v>18</x:v>
      </x:c>
      <x:c r="M1340" s="6" t="str">
        <x:v>1c334c05ea56f6e75f4ec59d2b07bd89f3b7a823b5ebf9f4d211dc16de69c879</x:v>
      </x:c>
      <x:c r="N1340" s="6" t="str"/>
    </x:row>
    <x:row r="1341" ht="48" customHeight="1">
      <x:c r="A1341" s="6" t="str">
        <x:v>GB-R01340</x:v>
      </x:c>
      <x:c r="B1341" s="6" t="str">
        <x:v>GB-R01340</x:v>
      </x:c>
      <x:c r="C1341" s="6" t="str">
        <x:v>ACM</x:v>
      </x:c>
      <x:c r="D1341" s="6" t="str">
        <x:v>eSAAM '23: Proceedings of the 3rd Eclipse Security, AI, Architecture and Modelling Conference on Cloud to Edge Continuum</x:v>
      </x:c>
      <x:c r="E1341" s="6" t="str"/>
      <x:c r="F1341" s="6" t="str">
        <x:v>2023</x:v>
      </x:c>
      <x:c r="G1341" s="6" t="str"/>
      <x:c r="H1341" s="6" t="str"/>
      <x:c r="I1341" s="6" t="str">
        <x:v>proceedings</x:v>
      </x:c>
      <x:c r="J1341" s="6" t="str">
        <x:v>ACM-UNMAPPED</x:v>
      </x:c>
      <x:c r="K1341" s="6" t="str">
        <x:v>evidence/imports/acm/acm (70).bib</x:v>
      </x:c>
      <x:c r="L1341" s="6" t="str">
        <x:v>19</x:v>
      </x:c>
      <x:c r="M1341" s="6" t="str">
        <x:v>1c334c05ea56f6e75f4ec59d2b07bd89f3b7a823b5ebf9f4d211dc16de69c879</x:v>
      </x:c>
      <x:c r="N1341" s="6" t="str"/>
    </x:row>
    <x:row r="1342" ht="48" customHeight="1">
      <x:c r="A1342" s="6" t="str">
        <x:v>GB-R01341</x:v>
      </x:c>
      <x:c r="B1342" s="6" t="str">
        <x:v>GB-R01341</x:v>
      </x:c>
      <x:c r="C1342" s="6" t="str">
        <x:v>ACM</x:v>
      </x:c>
      <x:c r="D1342" s="6" t="str">
        <x:v>LSTP : A Logic Synthesis Timing Predictor</x:v>
      </x:c>
      <x:c r="E1342" s="6" t="str">
        <x:v>Zheng, Haisheng and He, Zhuolun and Liu, Fangzhou and Pei, Zehua and Yu, Bei</x:v>
      </x:c>
      <x:c r="F1342" s="6" t="str">
        <x:v>2024</x:v>
      </x:c>
      <x:c r="G1342" s="6" t="str">
        <x:v>10.1109/asp-dac58780.2024.10473925</x:v>
      </x:c>
      <x:c r="H1342" s="6" t="str">
        <x:v>https://doi.org/10.1109/ASP-DAC58780.2024.10473925</x:v>
      </x:c>
      <x:c r="I1342" s="6" t="str">
        <x:v>inproceedings</x:v>
      </x:c>
      <x:c r="J1342" s="6" t="str">
        <x:v>ACM-UNMAPPED</x:v>
      </x:c>
      <x:c r="K1342" s="6" t="str">
        <x:v>evidence/imports/acm/acm (70).bib</x:v>
      </x:c>
      <x:c r="L1342" s="6" t="str">
        <x:v>20</x:v>
      </x:c>
      <x:c r="M1342" s="6" t="str">
        <x:v>1c334c05ea56f6e75f4ec59d2b07bd89f3b7a823b5ebf9f4d211dc16de69c879</x:v>
      </x:c>
      <x:c r="N1342" s="6" t="str">
        <x:v>The ever-growing complexity of modern VLSI circuits brings about a substantial increase in the design cycle. As for logic synthesis, how to efficiently obtain physical characteristics of a design for subsequent design space exploration emerges as a critical issue. In this paper, we propose LSTP, an ML-based logic synthesis predictor, which can rapidly predict the post-synthesis timing of a broad range of circuit designs. Specifically, we explicitly take optimization sequences into consideration so that we can comprehend the synergy between optimization passes and their effects on netlists. Experimental results demonstrate that we outperform state-of-the-art remarkably.</x:v>
      </x:c>
    </x:row>
    <x:row r="1343" ht="48" customHeight="1">
      <x:c r="A1343" s="6" t="str">
        <x:v>GB-R01342</x:v>
      </x:c>
      <x:c r="B1343" s="6" t="str">
        <x:v>GB-R01342</x:v>
      </x:c>
      <x:c r="C1343" s="6" t="str">
        <x:v>ACM</x:v>
      </x:c>
      <x:c r="D1343" s="6" t="str">
        <x:v>SYSTOR '23: Proceedings of the 16th ACM International Conference on Systems and Storage</x:v>
      </x:c>
      <x:c r="E1343" s="6" t="str"/>
      <x:c r="F1343" s="6" t="str">
        <x:v>2023</x:v>
      </x:c>
      <x:c r="G1343" s="6" t="str"/>
      <x:c r="H1343" s="6" t="str"/>
      <x:c r="I1343" s="6" t="str">
        <x:v>proceedings</x:v>
      </x:c>
      <x:c r="J1343" s="6" t="str">
        <x:v>ACM-UNMAPPED</x:v>
      </x:c>
      <x:c r="K1343" s="6" t="str">
        <x:v>evidence/imports/acm/acm (71).bib</x:v>
      </x:c>
      <x:c r="L1343" s="6" t="str">
        <x:v>1</x:v>
      </x:c>
      <x:c r="M1343" s="6" t="str">
        <x:v>1910d7008b8dda736dfc2f1cbe4fac226ba9cad82654e82f19471c00a7fc631c</x:v>
      </x:c>
      <x:c r="N1343" s="6" t="str"/>
    </x:row>
    <x:row r="1344" ht="48" customHeight="1">
      <x:c r="A1344" s="6" t="str">
        <x:v>GB-R01343</x:v>
      </x:c>
      <x:c r="B1344" s="6" t="str">
        <x:v>GB-R01343</x:v>
      </x:c>
      <x:c r="C1344" s="6" t="str">
        <x:v>ACM</x:v>
      </x:c>
      <x:c r="D1344" s="6" t="str">
        <x:v>Foundations of Computation and Machine Learning: The Work of Leslie Valiant</x:v>
      </x:c>
      <x:c r="E1344" s="6" t="str"/>
      <x:c r="F1344" s="6" t="str">
        <x:v>2026</x:v>
      </x:c>
      <x:c r="G1344" s="6" t="str"/>
      <x:c r="H1344" s="6" t="str"/>
      <x:c r="I1344" s="6" t="str">
        <x:v>book</x:v>
      </x:c>
      <x:c r="J1344" s="6" t="str">
        <x:v>ACM-UNMAPPED</x:v>
      </x:c>
      <x:c r="K1344" s="6" t="str">
        <x:v>evidence/imports/acm/acm (71).bib</x:v>
      </x:c>
      <x:c r="L1344" s="6" t="str">
        <x:v>2</x:v>
      </x:c>
      <x:c r="M1344" s="6" t="str">
        <x:v>1910d7008b8dda736dfc2f1cbe4fac226ba9cad82654e82f19471c00a7fc631c</x:v>
      </x:c>
      <x:c r="N1344" s="6" t="str">
        <x:v>This volume is a celebration of Leslie Valiant’s scientific and intellectual achievements. It contains eight of Valiant’s most impactful research works, along with accompanying contributions providing modern perspectives on these landmark papers in the context of contemporary research in complexity theory, parallel computing, computational learning theory, and machine learning. It also contains a biography of Leslie Valiant, an interview with him, and his Turing Award lecture.In 2010, Valiant received the ACM’s Turing Award for “transformative contributions to the theory of computation, including the theory of probably approximately correct (PAC) learning, the complexity of enumeration and of algebraic computation, and the theory of parallel and distributed computing.” His research contributions have also been recognized with the International Mathematical Union’s Nevanlinna Prize in 1986, the Knuth Prize in 1997, and many other awards.Leslie Valiant has made deep contributions to an unusually broad range of areas within theoretical computer science. Perhaps his most celebrated contribution has been his paper “A Theory of the Learnable,” which gave birth to the field of computational learning theory and provided much of the intellectual foundation for the highly successful development of modern machine learning. His pioneering research in computational complexity inaugurated the study of the complexity of counting problems, defining the fundamental “counting complexity” class #P and showing that a wide range of natural counting problems are complete for this class. Valiant defined algebraic analogues of the complexity classes P and NP and established the first completeness results for these classes; this groundbreaking work opened new vistas for the field of algebraic complexity theory that continue to be explored to this day. Valiant also made seminal contributions to the field of parallel computing through his development of the highly impactful Bulk Synchronous Parallel (BSP) model as a “bridging” model between parallel software and parallel hardware, and he gave an unexpected randomized message-routing algorithm for parallel computers, which has been highly influential.</x:v>
      </x:c>
    </x:row>
    <x:row r="1345" ht="48" customHeight="1">
      <x:c r="A1345" s="6" t="str">
        <x:v>GB-R01344</x:v>
      </x:c>
      <x:c r="B1345" s="6" t="str">
        <x:v>GB-R01344</x:v>
      </x:c>
      <x:c r="C1345" s="6" t="str">
        <x:v>ACM</x:v>
      </x:c>
      <x:c r="D1345" s="6" t="str">
        <x:v>IWOCL '23: Proceedings of the 2023 International Workshop on OpenCL</x:v>
      </x:c>
      <x:c r="E1345" s="6" t="str"/>
      <x:c r="F1345" s="6" t="str">
        <x:v>2023</x:v>
      </x:c>
      <x:c r="G1345" s="6" t="str"/>
      <x:c r="H1345" s="6" t="str"/>
      <x:c r="I1345" s="6" t="str">
        <x:v>proceedings</x:v>
      </x:c>
      <x:c r="J1345" s="6" t="str">
        <x:v>ACM-UNMAPPED</x:v>
      </x:c>
      <x:c r="K1345" s="6" t="str">
        <x:v>evidence/imports/acm/acm (71).bib</x:v>
      </x:c>
      <x:c r="L1345" s="6" t="str">
        <x:v>3</x:v>
      </x:c>
      <x:c r="M1345" s="6" t="str">
        <x:v>1910d7008b8dda736dfc2f1cbe4fac226ba9cad82654e82f19471c00a7fc631c</x:v>
      </x:c>
      <x:c r="N1345" s="6" t="str"/>
    </x:row>
    <x:row r="1346" ht="48" customHeight="1">
      <x:c r="A1346" s="6" t="str">
        <x:v>GB-R01345</x:v>
      </x:c>
      <x:c r="B1346" s="6" t="str">
        <x:v>GB-R01345</x:v>
      </x:c>
      <x:c r="C1346" s="6" t="str">
        <x:v>ACM</x:v>
      </x:c>
      <x:c r="D1346" s="6" t="str">
        <x:v>METASAT's Model Based Design Solutions</x:v>
      </x:c>
      <x:c r="E1346" s="6" t="str">
        <x:v>Kosmidis, Leonidas</x:v>
      </x:c>
      <x:c r="F1346" s="6" t="str">
        <x:v>2024</x:v>
      </x:c>
      <x:c r="G1346" s="6" t="str">
        <x:v>10.1145/3706601.3706608</x:v>
      </x:c>
      <x:c r="H1346" s="6" t="str">
        <x:v>https://doi.org/10.1145/3706601.3706608</x:v>
      </x:c>
      <x:c r="I1346" s="6" t="str">
        <x:v>article</x:v>
      </x:c>
      <x:c r="J1346" s="6" t="str">
        <x:v>ACM-UNMAPPED</x:v>
      </x:c>
      <x:c r="K1346" s="6" t="str">
        <x:v>evidence/imports/acm/acm (71).bib</x:v>
      </x:c>
      <x:c r="L1346" s="6" t="str">
        <x:v>4</x:v>
      </x:c>
      <x:c r="M1346" s="6" t="str">
        <x:v>1910d7008b8dda736dfc2f1cbe4fac226ba9cad82654e82f19471c00a7fc631c</x:v>
      </x:c>
      <x:c r="N1346" s="6" t="str">
        <x:v>METASAT is a recently started project (January 2023) in the Horizon Europe programme, in the SPACE call, coordinated by the Barcelona Supercomputing Center (BSC). METASAT will develop model-based design (MBD) solutions for high performance on-board processors such as multicores, Graphics Processing Units (GPUs) and Artificial Intelligence (AI) Accelerators. While the developed tools and methodologies are particularly focusing on the space domain, reusability to other safety critical domains is also a project goal. This talk will provide an overview of the solutions which will be developed during the project, which will be centered around the open source TASTE framework used at the European Space Agency (ESA), which leverages AADL.</x:v>
      </x:c>
    </x:row>
    <x:row r="1347" ht="48" customHeight="1">
      <x:c r="A1347" s="6" t="str">
        <x:v>GB-R01346</x:v>
      </x:c>
      <x:c r="B1347" s="6" t="str">
        <x:v>GB-R01346</x:v>
      </x:c>
      <x:c r="C1347" s="6" t="str">
        <x:v>ACM</x:v>
      </x:c>
      <x:c r="D1347" s="6" t="str">
        <x:v>CNML '23: Proceedings of the 2023 International Conference on Communication Network and Machine Learning</x:v>
      </x:c>
      <x:c r="E1347" s="6" t="str"/>
      <x:c r="F1347" s="6" t="str">
        <x:v>2023</x:v>
      </x:c>
      <x:c r="G1347" s="6" t="str"/>
      <x:c r="H1347" s="6" t="str"/>
      <x:c r="I1347" s="6" t="str">
        <x:v>proceedings</x:v>
      </x:c>
      <x:c r="J1347" s="6" t="str">
        <x:v>ACM-UNMAPPED</x:v>
      </x:c>
      <x:c r="K1347" s="6" t="str">
        <x:v>evidence/imports/acm/acm (71).bib</x:v>
      </x:c>
      <x:c r="L1347" s="6" t="str">
        <x:v>5</x:v>
      </x:c>
      <x:c r="M1347" s="6" t="str">
        <x:v>1910d7008b8dda736dfc2f1cbe4fac226ba9cad82654e82f19471c00a7fc631c</x:v>
      </x:c>
      <x:c r="N1347" s="6" t="str"/>
    </x:row>
    <x:row r="1348" ht="48" customHeight="1">
      <x:c r="A1348" s="6" t="str">
        <x:v>GB-R01347</x:v>
      </x:c>
      <x:c r="B1348" s="6" t="str">
        <x:v>GB-R01347</x:v>
      </x:c>
      <x:c r="C1348" s="6" t="str">
        <x:v>ACM</x:v>
      </x:c>
      <x:c r="D1348" s="6" t="str">
        <x:v>VizProg: Identifying Misunderstandings By Visualizing Students’ Coding Progress</x:v>
      </x:c>
      <x:c r="E1348" s="6" t="str">
        <x:v>Zhang, Ashley Ge and Chen, Yan and Oney, Steve</x:v>
      </x:c>
      <x:c r="F1348" s="6" t="str">
        <x:v>2023</x:v>
      </x:c>
      <x:c r="G1348" s="6" t="str">
        <x:v>10.1145/3544548.3581516</x:v>
      </x:c>
      <x:c r="H1348" s="6" t="str">
        <x:v>https://doi.org/10.1145/3544548.3581516</x:v>
      </x:c>
      <x:c r="I1348" s="6" t="str">
        <x:v>inproceedings</x:v>
      </x:c>
      <x:c r="J1348" s="6" t="str">
        <x:v>ACM-UNMAPPED</x:v>
      </x:c>
      <x:c r="K1348" s="6" t="str">
        <x:v>evidence/imports/acm/acm (71).bib</x:v>
      </x:c>
      <x:c r="L1348" s="6" t="str">
        <x:v>6</x:v>
      </x:c>
      <x:c r="M1348" s="6" t="str">
        <x:v>1910d7008b8dda736dfc2f1cbe4fac226ba9cad82654e82f19471c00a7fc631c</x:v>
      </x:c>
      <x:c r="N1348" s="6" t="str">
        <x:v>Programming instructors often conduct in-class exercises to help them identify students that are falling behind and surface students’ misconceptions. However, as we found in interviews with programming instructors, monitoring students’ progress during exercises is difficult, particularly for large classes. We present VizProg, a system that allows instructors to monitor and inspect students’ coding progress in real-time during in-class exercises. VizProg represents students’ statuses as a 2D Euclidean spatial map that encodes the students’ problem-solving approaches and progress in real-time. VizProg allows instructors to navigate the temporal and structural evolution of students’ code, understand relationships between code, and determine when to provide feedback. A comparison experiment showed that VizProg helped to identify more students’ problems than a baseline system. VizProg also provides richer and more comprehensive information for identifying important student behavior. By managing students’ activities at scale, this work presents a new paradigm for improving the quality of live learning.</x:v>
      </x:c>
    </x:row>
    <x:row r="1349" ht="48" customHeight="1">
      <x:c r="A1349" s="6" t="str">
        <x:v>GB-R01348</x:v>
      </x:c>
      <x:c r="B1349" s="6" t="str">
        <x:v>GB-R01348</x:v>
      </x:c>
      <x:c r="C1349" s="6" t="str">
        <x:v>ACM</x:v>
      </x:c>
      <x:c r="D1349" s="6" t="str">
        <x:v>High Performance Computing Education: Current Challenges and Future Directions</x:v>
      </x:c>
      <x:c r="E1349" s="6" t="str">
        <x:v>Raj, Rajendra K. and Romanowski, Carol J. and Impagliazzo, John and Aly, Sherif G. and Becker, Brett A. and Chen, Juan and Ghafoor, Sheikh and Giacaman, Nasser and Gordon, Steven I. and Izu, Cruz and Rahimi, Shahram and Robson, Michael P. and Thota, Neena</x:v>
      </x:c>
      <x:c r="F1349" s="6" t="str">
        <x:v>2020</x:v>
      </x:c>
      <x:c r="G1349" s="6" t="str">
        <x:v>10.1145/3437800.3439203</x:v>
      </x:c>
      <x:c r="H1349" s="6" t="str">
        <x:v>https://doi.org/10.1145/3437800.3439203</x:v>
      </x:c>
      <x:c r="I1349" s="6" t="str">
        <x:v>inproceedings</x:v>
      </x:c>
      <x:c r="J1349" s="6" t="str">
        <x:v>ACM-UNMAPPED</x:v>
      </x:c>
      <x:c r="K1349" s="6" t="str">
        <x:v>evidence/imports/acm/acm (71).bib</x:v>
      </x:c>
      <x:c r="L1349" s="6" t="str">
        <x:v>7</x:v>
      </x:c>
      <x:c r="M1349" s="6" t="str">
        <x:v>1910d7008b8dda736dfc2f1cbe4fac226ba9cad82654e82f19471c00a7fc631c</x:v>
      </x:c>
      <x:c r="N1349" s="6" t="str">
        <x:v>High Performance Computing (HPC) is the ability to process data and perform complex calculations at extremely high speeds. Current HPC platforms can achieve calculations on the order of quadrillions of calculations per second, with quintillions on the horizon. The past three decades witnessed a vast increase in the use of HPC across different scientific, engineering, and business communities on problems such as sequencing the genome, predicting climate changes, designing modern aerodynamics, or establishing customer preferences. Although HPC has been well incorporated into science curricula such as bioinformatics, the same cannot be said for most computing programs. Computing educators are only now beginning to recognize the need for HPC Education (HPCEd). Building on earlier work, this working group explored how HPCEd can make inroads into computing education, focusing on the undergraduate level. This paper presents the background of HPC and HPCEd, identifies several of the needed core HPC competencies for students, identifies the support needed by educators for HPCEd, and explores the symbiosis between HPCEd and computing education in contemporary areas such as artificial intelligence and data science, as well as how HPCEd can be applied to benefit diverse non-computing domains such as atmospheric science, biological sciences and critical infrastructure protection. Finally, the report makes several recommendations to improve and facilitate HPC education in the future.</x:v>
      </x:c>
    </x:row>
    <x:row r="1350" ht="48" customHeight="1">
      <x:c r="A1350" s="6" t="str">
        <x:v>GB-R01349</x:v>
      </x:c>
      <x:c r="B1350" s="6" t="str">
        <x:v>GB-R01349</x:v>
      </x:c>
      <x:c r="C1350" s="6" t="str">
        <x:v>ACM</x:v>
      </x:c>
      <x:c r="D1350" s="6" t="str">
        <x:v>What Goes Around Comes Around... And Around...</x:v>
      </x:c>
      <x:c r="E1350" s="6" t="str">
        <x:v>Stonebraker, Michael and Pavlo, Andrew</x:v>
      </x:c>
      <x:c r="F1350" s="6" t="str">
        <x:v>2024</x:v>
      </x:c>
      <x:c r="G1350" s="6" t="str">
        <x:v>10.1145/3685980.3685984</x:v>
      </x:c>
      <x:c r="H1350" s="6" t="str">
        <x:v>https://doi.org/10.1145/3685980.3685984</x:v>
      </x:c>
      <x:c r="I1350" s="6" t="str">
        <x:v>article</x:v>
      </x:c>
      <x:c r="J1350" s="6" t="str">
        <x:v>ACM-UNMAPPED</x:v>
      </x:c>
      <x:c r="K1350" s="6" t="str">
        <x:v>evidence/imports/acm/acm (71).bib</x:v>
      </x:c>
      <x:c r="L1350" s="6" t="str">
        <x:v>8</x:v>
      </x:c>
      <x:c r="M1350" s="6" t="str">
        <x:v>1910d7008b8dda736dfc2f1cbe4fac226ba9cad82654e82f19471c00a7fc631c</x:v>
      </x:c>
      <x:c r="N1350" s="6" t="str">
        <x:v>Two decades ago, one of us co-authored a paper commenting on the previous 40 years of data modelling research and development [188]. That paper demonstrated that the relational model (RM) and SQL are the prevailing choice for database management systems (DBMSs), despite efforts to replace either them. Instead, SQL absorbed the best ideas from these alternative approaches.We revisit this issue and argue that this same evolution has continued since 2005. Once again there have been repeated efforts to replace either SQL or the RM. But the RM continues to be the dominant data model and SQL has been extended to capture the good ideas from others. As such, we expect more of the same in the future, namely the continued evolution of SQL and relational DBMSs (RDBMSs). We also discuss DBMS implementations and argue that the major advancements have been in the RM systems, primarily driven by changing hardware characteristics.</x:v>
      </x:c>
    </x:row>
    <x:row r="1351" ht="48" customHeight="1">
      <x:c r="A1351" s="6" t="str">
        <x:v>GB-R01350</x:v>
      </x:c>
      <x:c r="B1351" s="6" t="str">
        <x:v>GB-R01350</x:v>
      </x:c>
      <x:c r="C1351" s="6" t="str">
        <x:v>ACM</x:v>
      </x:c>
      <x:c r="D1351" s="6" t="str">
        <x:v>ISCER '24: Proceedings of the 2024 3rd International Symposium on Control Engineering and Robotics</x:v>
      </x:c>
      <x:c r="E1351" s="6" t="str"/>
      <x:c r="F1351" s="6" t="str">
        <x:v>2024</x:v>
      </x:c>
      <x:c r="G1351" s="6" t="str"/>
      <x:c r="H1351" s="6" t="str"/>
      <x:c r="I1351" s="6" t="str">
        <x:v>proceedings</x:v>
      </x:c>
      <x:c r="J1351" s="6" t="str">
        <x:v>ACM-UNMAPPED</x:v>
      </x:c>
      <x:c r="K1351" s="6" t="str">
        <x:v>evidence/imports/acm/acm (71).bib</x:v>
      </x:c>
      <x:c r="L1351" s="6" t="str">
        <x:v>9</x:v>
      </x:c>
      <x:c r="M1351" s="6" t="str">
        <x:v>1910d7008b8dda736dfc2f1cbe4fac226ba9cad82654e82f19471c00a7fc631c</x:v>
      </x:c>
      <x:c r="N1351" s="6" t="str"/>
    </x:row>
    <x:row r="1352" ht="48" customHeight="1">
      <x:c r="A1352" s="6" t="str">
        <x:v>GB-R01351</x:v>
      </x:c>
      <x:c r="B1352" s="6" t="str">
        <x:v>GB-R01351</x:v>
      </x:c>
      <x:c r="C1352" s="6" t="str">
        <x:v>ACM</x:v>
      </x:c>
      <x:c r="D1352" s="6" t="str">
        <x:v>Escorting the Confidentiality and Integrity of UAVs: What Exactly Can Trusted Execution Environment Offer?</x:v>
      </x:c>
      <x:c r="E1352" s="6" t="str">
        <x:v>Dong, Wenyu and Xu, Guangquan and Feng, Shicheng and Bai, Hongpeng and Sheng, Michael and Zheng, Xi</x:v>
      </x:c>
      <x:c r="F1352" s="6" t="str">
        <x:v>2025</x:v>
      </x:c>
      <x:c r="G1352" s="6" t="str">
        <x:v>10.1145/3763788</x:v>
      </x:c>
      <x:c r="H1352" s="6" t="str">
        <x:v>https://doi.org/10.1145/3763788</x:v>
      </x:c>
      <x:c r="I1352" s="6" t="str">
        <x:v>article</x:v>
      </x:c>
      <x:c r="J1352" s="6" t="str">
        <x:v>ACM-UNMAPPED</x:v>
      </x:c>
      <x:c r="K1352" s="6" t="str">
        <x:v>evidence/imports/acm/acm (71).bib</x:v>
      </x:c>
      <x:c r="L1352" s="6" t="str">
        <x:v>10</x:v>
      </x:c>
      <x:c r="M1352" s="6" t="str">
        <x:v>1910d7008b8dda736dfc2f1cbe4fac226ba9cad82654e82f19471c00a7fc631c</x:v>
      </x:c>
      <x:c r="N1352" s="6" t="str">
        <x:v>A UAV (Unmanned Aerial Vehicle), also commonly known as a drone, has a wide range of application scenarios and cutting-edge capabilities. Thanks to increasingly sophisticated software and hardware, algorithm, and system integration design, the comparatively tiny vehicle can now fully exploit its advantages in almost every field, which will continue to mature. Nonetheless, UAVs have revealed their particular vulnerability under the threat of sundry hostile attacks, which threaten the confidentiality, integrity, and availability of the system. To protect the confidentiality and integrity of UAVs, some researchers have found that Trusted Execution Environment (TEE) is a potential solution, which provides an independent processing environment for secure storage and computing. As the practice of fitting UAVs with TEE grows in popularity, legislation is beginning to acknowledge their capabilities and offer them special licenses. Some well-known companies, such as Dajiang Innovation and Qualcomm, have also adopted TEE on their UAV products to enhance security. In order to figure out what meaningful role TEE can play in this scenario, we conduct several investigations and attempt to draw inspiration from them. We first go over the most recent reviews of UAV security and privacy issues, so as to examine the confidentiality and integrity requirements. Then, we review the existing works for UAV confidentiality and integrity protection integrated with TEE in detail and further propose a taxonomy. We also examine the benefits, security issues, and prospects of TEE. After conducting a gap analysis, we offer some recommendations for potential future courses of action.</x:v>
      </x:c>
    </x:row>
    <x:row r="1353" ht="48" customHeight="1">
      <x:c r="A1353" s="6" t="str">
        <x:v>GB-R01352</x:v>
      </x:c>
      <x:c r="B1353" s="6" t="str">
        <x:v>GB-R01352</x:v>
      </x:c>
      <x:c r="C1353" s="6" t="str">
        <x:v>ACM</x:v>
      </x:c>
      <x:c r="D1353" s="6" t="str">
        <x:v>C&amp;C '26: Proceedings of the 2026 Conference on Creativity and Cognition</x:v>
      </x:c>
      <x:c r="E1353" s="6" t="str"/>
      <x:c r="F1353" s="6" t="str">
        <x:v>2026</x:v>
      </x:c>
      <x:c r="G1353" s="6" t="str"/>
      <x:c r="H1353" s="6" t="str"/>
      <x:c r="I1353" s="6" t="str">
        <x:v>proceedings</x:v>
      </x:c>
      <x:c r="J1353" s="6" t="str">
        <x:v>ACM-UNMAPPED</x:v>
      </x:c>
      <x:c r="K1353" s="6" t="str">
        <x:v>evidence/imports/acm/acm (71).bib</x:v>
      </x:c>
      <x:c r="L1353" s="6" t="str">
        <x:v>11</x:v>
      </x:c>
      <x:c r="M1353" s="6" t="str">
        <x:v>1910d7008b8dda736dfc2f1cbe4fac226ba9cad82654e82f19471c00a7fc631c</x:v>
      </x:c>
      <x:c r="N1353" s="6" t="str"/>
    </x:row>
    <x:row r="1354" ht="48" customHeight="1">
      <x:c r="A1354" s="6" t="str">
        <x:v>GB-R01353</x:v>
      </x:c>
      <x:c r="B1354" s="6" t="str">
        <x:v>GB-R01353</x:v>
      </x:c>
      <x:c r="C1354" s="6" t="str">
        <x:v>ACM</x:v>
      </x:c>
      <x:c r="D1354" s="6" t="str">
        <x:v>TAWRMAC: A Novel Dynamic Graph Representation Learning Method</x:v>
      </x:c>
      <x:c r="E1354" s="6" t="str">
        <x:v>Farokhi, Soheila and Qi, Xiaojun and Karimi, Hamid</x:v>
      </x:c>
      <x:c r="F1354" s="6" t="str">
        <x:v>2026</x:v>
      </x:c>
      <x:c r="G1354" s="6" t="str">
        <x:v>10.1145/3774904.3792163</x:v>
      </x:c>
      <x:c r="H1354" s="6" t="str">
        <x:v>https://doi.org/10.1145/3774904.3792163</x:v>
      </x:c>
      <x:c r="I1354" s="6" t="str">
        <x:v>inproceedings</x:v>
      </x:c>
      <x:c r="J1354" s="6" t="str">
        <x:v>ACM-UNMAPPED</x:v>
      </x:c>
      <x:c r="K1354" s="6" t="str">
        <x:v>evidence/imports/acm/acm (71).bib</x:v>
      </x:c>
      <x:c r="L1354" s="6" t="str">
        <x:v>12</x:v>
      </x:c>
      <x:c r="M1354" s="6" t="str">
        <x:v>1910d7008b8dda736dfc2f1cbe4fac226ba9cad82654e82f19471c00a7fc631c</x:v>
      </x:c>
      <x:c r="N1354" s="6" t="str">
        <x:v>Dynamic graph representation learning has become essential for analyzing evolving networks in domains such as social network analysis, recommendation systems, and traffic analysis. However, existing continuous-time methods face three key challenges: (1) some methods depend solely on node-specific memory without effectively incorporating information from neighboring nodes, resulting in embedding staleness; (2) most fail to explicitly capture correlations between node neighborhoods, limiting contextual awareness; and (3) many fail to fully capture the structural dynamics of evolving graphs, especially in absence of rich link attributes. To address these limitations, we introduce TAWRMAC—a novel framework that integrates Temporal Anonymous Walks with Restart, Memory Augmentation, and Neighbor Co-occurrence embedding. TAWRMAC enhances embedding stability through a memory-augmented GNN with fixed-time encoding and improves contextual representation by explicitly capturing neighbor correlations. Additionally, its Temporal Anonymous Walks with Restart mechanism distinguishes between nodes exhibiting repetitive interactions and those forming new connections beyond their immediate neighborhood. This approach captures structural dynamics better and supports strong inductive learning. Extensive experiments on multiple benchmark datasets demonstrate that TAWRMAC consistently outperforms state-of-the-art methods in dynamic link prediction and node classification under both transductive and inductive settings across three different negative sampling strategies. By providing stable, generalizable, and context-aware embeddings, TAWRMAC advances the state of the art in continuous-time dynamic graph learning.</x:v>
      </x:c>
    </x:row>
    <x:row r="1355" ht="48" customHeight="1">
      <x:c r="A1355" s="6" t="str">
        <x:v>GB-R01354</x:v>
      </x:c>
      <x:c r="B1355" s="6" t="str">
        <x:v>GB-R01354</x:v>
      </x:c>
      <x:c r="C1355" s="6" t="str">
        <x:v>ACM</x:v>
      </x:c>
      <x:c r="D1355" s="6" t="str">
        <x:v>FlatDD: Parallel Quantum Circuit Simulation using Decision Diagram and Flat Array</x:v>
      </x:c>
      <x:c r="E1355" s="6" t="str">
        <x:v>Jiang, Shui and Chen, Hengrui and Fu, Rongliang and Burgholzer, Lukas and Wille, Robert and Ho, Tsung-Yi and Huang, Tsung-Wei</x:v>
      </x:c>
      <x:c r="F1355" s="6" t="str">
        <x:v>2026</x:v>
      </x:c>
      <x:c r="G1355" s="6" t="str">
        <x:v>10.1145/3833216</x:v>
      </x:c>
      <x:c r="H1355" s="6" t="str">
        <x:v>https://doi.org/10.1145/3833216</x:v>
      </x:c>
      <x:c r="I1355" s="6" t="str">
        <x:v>article</x:v>
      </x:c>
      <x:c r="J1355" s="6" t="str">
        <x:v>ACM-UNMAPPED</x:v>
      </x:c>
      <x:c r="K1355" s="6" t="str">
        <x:v>evidence/imports/acm/acm (71).bib</x:v>
      </x:c>
      <x:c r="L1355" s="6" t="str">
        <x:v>13</x:v>
      </x:c>
      <x:c r="M1355" s="6" t="str">
        <x:v>1910d7008b8dda736dfc2f1cbe4fac226ba9cad82654e82f19471c00a7fc631c</x:v>
      </x:c>
      <x:c r="N1355" s="6" t="str">
        <x:v>Quantum circuit simulator (QCS) is essential for designing quantum algorithms because it assists researchers in understanding how quantum operations work without access to expensive quantum computers. Traditional array-based QCSs suffer from exponential time and memory complexities. To address this problem, Decision Diagram (DD) was introduced to compress simulation data by exploring the circuit regularity. However, for irregular circuit structures, DD-based simulation incurs significant runtime and memory overhead. To overcome this challenge, we present FlatDD, a parallel QCS that capitalizes on the strength of both DD- and array-based approaches. FlatDD parallelizes the simulation workload at multiple levels and leverages caching to reuse historical results. To further enhance the simulation performance for deep circuits, FlatDD introduces a gate-fusion algorithm to reduce the computational cost. Compared to state-of-the-art QCSs on commonly used quantum circuits, FlatDD achieves 54.35 \texttimes speed-up and 1.91 \texttimes memory reduction.</x:v>
      </x:c>
    </x:row>
    <x:row r="1356" ht="48" customHeight="1">
      <x:c r="A1356" s="6" t="str">
        <x:v>GB-R01355</x:v>
      </x:c>
      <x:c r="B1356" s="6" t="str">
        <x:v>GB-R01355</x:v>
      </x:c>
      <x:c r="C1356" s="6" t="str">
        <x:v>ACM</x:v>
      </x:c>
      <x:c r="D1356" s="6" t="str">
        <x:v>HT '26: Proceedings of the 37th ACM Conference on Hypertext</x:v>
      </x:c>
      <x:c r="E1356" s="6" t="str"/>
      <x:c r="F1356" s="6" t="str">
        <x:v>2026</x:v>
      </x:c>
      <x:c r="G1356" s="6" t="str"/>
      <x:c r="H1356" s="6" t="str"/>
      <x:c r="I1356" s="6" t="str">
        <x:v>proceedings</x:v>
      </x:c>
      <x:c r="J1356" s="6" t="str">
        <x:v>ACM-UNMAPPED</x:v>
      </x:c>
      <x:c r="K1356" s="6" t="str">
        <x:v>evidence/imports/acm/acm (71).bib</x:v>
      </x:c>
      <x:c r="L1356" s="6" t="str">
        <x:v>14</x:v>
      </x:c>
      <x:c r="M1356" s="6" t="str">
        <x:v>1910d7008b8dda736dfc2f1cbe4fac226ba9cad82654e82f19471c00a7fc631c</x:v>
      </x:c>
      <x:c r="N1356" s="6" t="str"/>
    </x:row>
    <x:row r="1357" ht="48" customHeight="1">
      <x:c r="A1357" s="6" t="str">
        <x:v>GB-R01356</x:v>
      </x:c>
      <x:c r="B1357" s="6" t="str">
        <x:v>GB-R01356</x:v>
      </x:c>
      <x:c r="C1357" s="6" t="str">
        <x:v>ACM</x:v>
      </x:c>
      <x:c r="D1357" s="6" t="str">
        <x:v>Learning-Augmented Energy-Aware Scheduling of Precedence-Constrained Tasks</x:v>
      </x:c>
      <x:c r="E1357" s="6" t="str">
        <x:v>Su, Yu and Yu, Jannie and Anand, Vivek and Wierman, Adam</x:v>
      </x:c>
      <x:c r="F1357" s="6" t="str">
        <x:v>2022</x:v>
      </x:c>
      <x:c r="G1357" s="6" t="str">
        <x:v>10.1145/3512798.3512801</x:v>
      </x:c>
      <x:c r="H1357" s="6" t="str">
        <x:v>https://doi.org/10.1145/3512798.3512801</x:v>
      </x:c>
      <x:c r="I1357" s="6" t="str">
        <x:v>article</x:v>
      </x:c>
      <x:c r="J1357" s="6" t="str">
        <x:v>ACM-UNMAPPED</x:v>
      </x:c>
      <x:c r="K1357" s="6" t="str">
        <x:v>evidence/imports/acm/acm (71).bib</x:v>
      </x:c>
      <x:c r="L1357" s="6" t="str">
        <x:v>15</x:v>
      </x:c>
      <x:c r="M1357" s="6" t="str">
        <x:v>1910d7008b8dda736dfc2f1cbe4fac226ba9cad82654e82f19471c00a7fc631c</x:v>
      </x:c>
      <x:c r="N1357" s="6" t="str">
        <x:v>We study the scheduling problem of precedence-constrained tasks to balance between performance and energy consumption. To this point, scheduling to balance performance and energy has been limited to settings without dependencies between jobs. In this extended abstract, we consider a system with multiple servers capable of speed scaling and seek to schedule precedence constrained jobs to minimize a linear combination of performance and energy consumption. Inspired by the single server setting, we propose the concept of pseudo-size for individual tasks, which is a measure of the importance of a task in the precedence graph that is learned from workload data. We then propose a two-stage learningaugmented list scheduling algorithm which uses the learned pseudo-size approximation and achieves a provable approximation bound on the linear combination of performance and energy consumption, where the quality of the bound depends on that of the approximation of task pseudo-sizes, for both makespan and total weighted completion time.</x:v>
      </x:c>
    </x:row>
    <x:row r="1358" ht="48" customHeight="1">
      <x:c r="A1358" s="6" t="str">
        <x:v>GB-R01357</x:v>
      </x:c>
      <x:c r="B1358" s="6" t="str">
        <x:v>GB-R01357</x:v>
      </x:c>
      <x:c r="C1358" s="6" t="str">
        <x:v>ACM</x:v>
      </x:c>
      <x:c r="D1358" s="6" t="str">
        <x:v>SESAME '23: Proceedings of the 1st Workshop on SErverless Systems, Applications and MEthodologies</x:v>
      </x:c>
      <x:c r="E1358" s="6" t="str"/>
      <x:c r="F1358" s="6" t="str">
        <x:v>2023</x:v>
      </x:c>
      <x:c r="G1358" s="6" t="str"/>
      <x:c r="H1358" s="6" t="str"/>
      <x:c r="I1358" s="6" t="str">
        <x:v>proceedings</x:v>
      </x:c>
      <x:c r="J1358" s="6" t="str">
        <x:v>ACM-UNMAPPED</x:v>
      </x:c>
      <x:c r="K1358" s="6" t="str">
        <x:v>evidence/imports/acm/acm (71).bib</x:v>
      </x:c>
      <x:c r="L1358" s="6" t="str">
        <x:v>16</x:v>
      </x:c>
      <x:c r="M1358" s="6" t="str">
        <x:v>1910d7008b8dda736dfc2f1cbe4fac226ba9cad82654e82f19471c00a7fc631c</x:v>
      </x:c>
      <x:c r="N1358" s="6" t="str"/>
    </x:row>
    <x:row r="1359" ht="48" customHeight="1">
      <x:c r="A1359" s="6" t="str">
        <x:v>GB-R01358</x:v>
      </x:c>
      <x:c r="B1359" s="6" t="str">
        <x:v>GB-R01358</x:v>
      </x:c>
      <x:c r="C1359" s="6" t="str">
        <x:v>ACM</x:v>
      </x:c>
      <x:c r="D1359" s="6" t="str">
        <x:v>FedDES: Discrete Event Based Performance Simulation for Federated Learning Systems</x:v>
      </x:c>
      <x:c r="E1359" s="6" t="str">
        <x:v>Chen, Zhonghao and Chen, Weicong and Zhang, Duo and Kim, Kibaek and Li, Guanpeng and Di, Sheng and Lu, Xiaoyi</x:v>
      </x:c>
      <x:c r="F1359" s="6" t="str">
        <x:v>2025</x:v>
      </x:c>
      <x:c r="G1359" s="6" t="str">
        <x:v>10.1145/3769102.3770613</x:v>
      </x:c>
      <x:c r="H1359" s="6" t="str">
        <x:v>https://doi.org/10.1145/3769102.3770613</x:v>
      </x:c>
      <x:c r="I1359" s="6" t="str">
        <x:v>inproceedings</x:v>
      </x:c>
      <x:c r="J1359" s="6" t="str">
        <x:v>ACM-UNMAPPED</x:v>
      </x:c>
      <x:c r="K1359" s="6" t="str">
        <x:v>evidence/imports/acm/acm (71).bib</x:v>
      </x:c>
      <x:c r="L1359" s="6" t="str">
        <x:v>17</x:v>
      </x:c>
      <x:c r="M1359" s="6" t="str">
        <x:v>1910d7008b8dda736dfc2f1cbe4fac226ba9cad82654e82f19471c00a7fc631c</x:v>
      </x:c>
      <x:c r="N1359" s="6" t="str">
        <x:v>Federated Learning (FL) is a scalable and privacy-preserving paradigm well-suited for edge computing. Real-world FL deployments face substantial systems challenges such as compute variability and communication delays, motivating researchers to leverage simulation before real deployment. Most existing FL simulators, however, struggle to scale efficiently and incur long runtimes even for small workloads. To address this, we present FedDES, a high-fidelity, framework-agnostic discrete-event simulation platform that accurately models the runtime behavior of FL systems, including client training, communication overhead, network dynamics, and aggregation strategies. FedDES supports flexible configurations and diverse aggregation approaches, achieving simulation error within 2% of real deployments and delivering over 1000\texttimes speedup compared to prior tools. Large-scale experiments with up to 131,072 clients further show that the aggregation strategy critically affects performance, especially under heterogeneous and variable network conditions typical of edge environments.</x:v>
      </x:c>
    </x:row>
    <x:row r="1360" ht="48" customHeight="1">
      <x:c r="A1360" s="6" t="str">
        <x:v>GB-R01359</x:v>
      </x:c>
      <x:c r="B1360" s="6" t="str">
        <x:v>GB-R01359</x:v>
      </x:c>
      <x:c r="C1360" s="6" t="str">
        <x:v>ACM</x:v>
      </x:c>
      <x:c r="D1360" s="6" t="str">
        <x:v>Invited: Towards Fully Intelligent Transportation through Infrastructure-Vehicle Cooperative Autonomous Driving: Challenges and Opportunities</x:v>
      </x:c>
      <x:c r="E1360" s="6" t="str">
        <x:v>Liu, Shaoshan and Yu, Bo and Tang, Jie and Zhu, Qi</x:v>
      </x:c>
      <x:c r="F1360" s="6" t="str">
        <x:v>2022</x:v>
      </x:c>
      <x:c r="G1360" s="6" t="str">
        <x:v>10.1109/dac18074.2021.9586317</x:v>
      </x:c>
      <x:c r="H1360" s="6" t="str">
        <x:v>https://doi.org/10.1109/DAC18074.2021.9586317</x:v>
      </x:c>
      <x:c r="I1360" s="6" t="str">
        <x:v>inproceedings</x:v>
      </x:c>
      <x:c r="J1360" s="6" t="str">
        <x:v>ACM-UNMAPPED</x:v>
      </x:c>
      <x:c r="K1360" s="6" t="str">
        <x:v>evidence/imports/acm/acm (71).bib</x:v>
      </x:c>
      <x:c r="L1360" s="6" t="str">
        <x:v>18</x:v>
      </x:c>
      <x:c r="M1360" s="6" t="str">
        <x:v>1910d7008b8dda736dfc2f1cbe4fac226ba9cad82654e82f19471c00a7fc631c</x:v>
      </x:c>
      <x:c r="N1360" s="6" t="str">
        <x:v>The infrastructure-vehicle cooperative autonomous driving approach relies on the cooperation between intelligent roads and intelligent vehicles. This approach is not only safer but also more economical compared to the traditional on-vehicle-only autonomous driving. In this paper, we introduce the real-world deployment experiences of infrastructure-vehicle cooperative autonomous driving by PerceptIn, where a three-stage development roadmap is taken: infrastructure-augmented autonomous driving (IAAD), infrastructure-guided autonomous driving (IGAD), and infrastructure-planned autonomous driving (IPAD). We then discuss the future research challenges and opportunities for such approach.</x:v>
      </x:c>
    </x:row>
    <x:row r="1361" ht="48" customHeight="1">
      <x:c r="A1361" s="6" t="str">
        <x:v>GB-R01360</x:v>
      </x:c>
      <x:c r="B1361" s="6" t="str">
        <x:v>GB-R01360</x:v>
      </x:c>
      <x:c r="C1361" s="6" t="str">
        <x:v>ACM</x:v>
      </x:c>
      <x:c r="D1361" s="6" t="str">
        <x:v>CoNEXT '22: Proceedings of the 18th International Conference on emerging Networking EXperiments and Technologies</x:v>
      </x:c>
      <x:c r="E1361" s="6" t="str"/>
      <x:c r="F1361" s="6" t="str">
        <x:v>2022</x:v>
      </x:c>
      <x:c r="G1361" s="6" t="str"/>
      <x:c r="H1361" s="6" t="str"/>
      <x:c r="I1361" s="6" t="str">
        <x:v>proceedings</x:v>
      </x:c>
      <x:c r="J1361" s="6" t="str">
        <x:v>ACM-UNMAPPED</x:v>
      </x:c>
      <x:c r="K1361" s="6" t="str">
        <x:v>evidence/imports/acm/acm (71).bib</x:v>
      </x:c>
      <x:c r="L1361" s="6" t="str">
        <x:v>19</x:v>
      </x:c>
      <x:c r="M1361" s="6" t="str">
        <x:v>1910d7008b8dda736dfc2f1cbe4fac226ba9cad82654e82f19471c00a7fc631c</x:v>
      </x:c>
      <x:c r="N1361" s="6" t="str">
        <x:v>CoNEXT is a premier and highly selective venue in computer networking. This year's exciting technical program helps us better understand and improve the performance, reliability and security of networks in all layers.</x:v>
      </x:c>
    </x:row>
    <x:row r="1362" ht="48" customHeight="1">
      <x:c r="A1362" s="6" t="str">
        <x:v>GB-R01361</x:v>
      </x:c>
      <x:c r="B1362" s="6" t="str">
        <x:v>GB-R01361</x:v>
      </x:c>
      <x:c r="C1362" s="6" t="str">
        <x:v>ACM</x:v>
      </x:c>
      <x:c r="D1362" s="6" t="str">
        <x:v>StreamSplit: Continuous Audio Representation Learning via Uncertainty-Guided Adaptive Splitting</x:v>
      </x:c>
      <x:c r="E1362" s="6" t="str">
        <x:v>Quan, Minh K. and Pathirana, Pubudu N.</x:v>
      </x:c>
      <x:c r="F1362" s="6" t="str">
        <x:v>2026</x:v>
      </x:c>
      <x:c r="G1362" s="6" t="str">
        <x:v>10.1145/3745756.3809189</x:v>
      </x:c>
      <x:c r="H1362" s="6" t="str">
        <x:v>https://doi.org/10.1145/3745756.3809189</x:v>
      </x:c>
      <x:c r="I1362" s="6" t="str">
        <x:v>inproceedings</x:v>
      </x:c>
      <x:c r="J1362" s="6" t="str">
        <x:v>ACM-UNMAPPED</x:v>
      </x:c>
      <x:c r="K1362" s="6" t="str">
        <x:v>evidence/imports/acm/acm (71).bib</x:v>
      </x:c>
      <x:c r="L1362" s="6" t="str">
        <x:v>20</x:v>
      </x:c>
      <x:c r="M1362" s="6" t="str">
        <x:v>1910d7008b8dda736dfc2f1cbe4fac226ba9cad82654e82f19471c00a7fc631c</x:v>
      </x:c>
      <x:c r="N1362" s="6" t="str">
        <x:v>Large-batch Contrastive Learning (CL), the foundation of modern representation learning, is fundamentally incompatible with the volatile resource constraints of edge devices. This conflict creates a dilemma: small on-device batches degrade model fidelity, while offloading to the cloud incurs unacceptable latency and bandwidth costs. Existing solutions often resort to static model compression, which fails to adapt to the runtime volatility of edge environments. To bridge this gap, we present StreamSplit, a novel framework that makes streaming CL practical across heterogeneous ARM client platforms. StreamSplit resolves the conflict between the continuous nature of ambient audio and the discrete batch requirements of models like CLAP and COLA. We introduce: (1) A distribution-based streaming framework that decouples representation quality from local batch size, using a tractable Hybrid Loss to maintain fidelity despite sparse updates; and (2) An Uncertainty-Guided Adaptive Splitter that uses a lightweight Reinforcement Learning (RL) policy to dynamically partition computation. Uniquely, this policy integrates real-time resource monitoring with embedding ambiguity to optimize the accuracy-latency trade-off on the fly. We evaluate StreamSplit on diverse hardware, from the resource-constrained Raspberry Pi 4 to the high-performance Apple M2. Results demonstrate that StreamSplit reduces per-sample latency by up to 4.7\texttimes and cuts bandwidth by 77.1% and energy by 52.3% compared to server-centric baselines. Crucially, it maintains accuracy within 2.2% of server-centric models, proving that adaptive, distributed learning is a viable path for the modern edge ecosystem.</x:v>
      </x:c>
    </x:row>
    <x:row r="1363" ht="48" customHeight="1">
      <x:c r="A1363" s="6" t="str">
        <x:v>GB-R01362</x:v>
      </x:c>
      <x:c r="B1363" s="6" t="str">
        <x:v>GB-R01362</x:v>
      </x:c>
      <x:c r="C1363" s="6" t="str">
        <x:v>ACM</x:v>
      </x:c>
      <x:c r="D1363" s="6" t="str">
        <x:v>HT '26: Proceedings of the 37th ACM Conference on Hypertext</x:v>
      </x:c>
      <x:c r="E1363" s="6" t="str"/>
      <x:c r="F1363" s="6" t="str">
        <x:v>2026</x:v>
      </x:c>
      <x:c r="G1363" s="6" t="str"/>
      <x:c r="H1363" s="6" t="str"/>
      <x:c r="I1363" s="6" t="str">
        <x:v>proceedings</x:v>
      </x:c>
      <x:c r="J1363" s="6" t="str">
        <x:v>ACM-UNMAPPED</x:v>
      </x:c>
      <x:c r="K1363" s="6" t="str">
        <x:v>evidence/imports/acm/acm (72).bib</x:v>
      </x:c>
      <x:c r="L1363" s="6" t="str">
        <x:v>1</x:v>
      </x:c>
      <x:c r="M1363" s="6" t="str">
        <x:v>bd6919f7238f49653e3d13a5bb5ececd4dd6032e409248d69e7f349605f9a2ac</x:v>
      </x:c>
      <x:c r="N1363" s="6" t="str"/>
    </x:row>
    <x:row r="1364" ht="48" customHeight="1">
      <x:c r="A1364" s="6" t="str">
        <x:v>GB-R01363</x:v>
      </x:c>
      <x:c r="B1364" s="6" t="str">
        <x:v>GB-R01363</x:v>
      </x:c>
      <x:c r="C1364" s="6" t="str">
        <x:v>ACM</x:v>
      </x:c>
      <x:c r="D1364" s="6" t="str">
        <x:v>AHs '23: Proceedings of the Augmented Humans International Conference 2023</x:v>
      </x:c>
      <x:c r="E1364" s="6" t="str"/>
      <x:c r="F1364" s="6" t="str">
        <x:v>2023</x:v>
      </x:c>
      <x:c r="G1364" s="6" t="str"/>
      <x:c r="H1364" s="6" t="str"/>
      <x:c r="I1364" s="6" t="str">
        <x:v>proceedings</x:v>
      </x:c>
      <x:c r="J1364" s="6" t="str">
        <x:v>ACM-UNMAPPED</x:v>
      </x:c>
      <x:c r="K1364" s="6" t="str">
        <x:v>evidence/imports/acm/acm (72).bib</x:v>
      </x:c>
      <x:c r="L1364" s="6" t="str">
        <x:v>2</x:v>
      </x:c>
      <x:c r="M1364" s="6" t="str">
        <x:v>bd6919f7238f49653e3d13a5bb5ececd4dd6032e409248d69e7f349605f9a2ac</x:v>
      </x:c>
      <x:c r="N1364" s="6" t="str"/>
    </x:row>
    <x:row r="1365" ht="48" customHeight="1">
      <x:c r="A1365" s="6" t="str">
        <x:v>GB-R01364</x:v>
      </x:c>
      <x:c r="B1365" s="6" t="str">
        <x:v>GB-R01361</x:v>
      </x:c>
      <x:c r="C1365" s="6" t="str">
        <x:v>ACM</x:v>
      </x:c>
      <x:c r="D1365" s="6" t="str">
        <x:v>StreamSplit: Continuous Audio Representation Learning via Uncertainty-Guided Adaptive Splitting</x:v>
      </x:c>
      <x:c r="E1365" s="6" t="str">
        <x:v>Quan, Minh K. and Pathirana, Pubudu N.</x:v>
      </x:c>
      <x:c r="F1365" s="6" t="str">
        <x:v>2026</x:v>
      </x:c>
      <x:c r="G1365" s="6" t="str">
        <x:v>10.1145/3745756.3809189</x:v>
      </x:c>
      <x:c r="H1365" s="6" t="str">
        <x:v>https://doi.org/10.1145/3745756.3809189</x:v>
      </x:c>
      <x:c r="I1365" s="6" t="str">
        <x:v>inproceedings</x:v>
      </x:c>
      <x:c r="J1365" s="6" t="str">
        <x:v>ACM-UNMAPPED</x:v>
      </x:c>
      <x:c r="K1365" s="6" t="str">
        <x:v>evidence/imports/acm/acm (72).bib</x:v>
      </x:c>
      <x:c r="L1365" s="6" t="str">
        <x:v>3</x:v>
      </x:c>
      <x:c r="M1365" s="6" t="str">
        <x:v>bd6919f7238f49653e3d13a5bb5ececd4dd6032e409248d69e7f349605f9a2ac</x:v>
      </x:c>
      <x:c r="N1365" s="6" t="str">
        <x:v>Large-batch Contrastive Learning (CL), the foundation of modern representation learning, is fundamentally incompatible with the volatile resource constraints of edge devices. This conflict creates a dilemma: small on-device batches degrade model fidelity, while offloading to the cloud incurs unacceptable latency and bandwidth costs. Existing solutions often resort to static model compression, which fails to adapt to the runtime volatility of edge environments. To bridge this gap, we present StreamSplit, a novel framework that makes streaming CL practical across heterogeneous ARM client platforms. StreamSplit resolves the conflict between the continuous nature of ambient audio and the discrete batch requirements of models like CLAP and COLA. We introduce: (1) A distribution-based streaming framework that decouples representation quality from local batch size, using a tractable Hybrid Loss to maintain fidelity despite sparse updates; and (2) An Uncertainty-Guided Adaptive Splitter that uses a lightweight Reinforcement Learning (RL) policy to dynamically partition computation. Uniquely, this policy integrates real-time resource monitoring with embedding ambiguity to optimize the accuracy-latency trade-off on the fly. We evaluate StreamSplit on diverse hardware, from the resource-constrained Raspberry Pi 4 to the high-performance Apple M2. Results demonstrate that StreamSplit reduces per-sample latency by up to 4.7\texttimes and cuts bandwidth by 77.1% and energy by 52.3% compared to server-centric baselines. Crucially, it maintains accuracy within 2.2% of server-centric models, proving that adaptive, distributed learning is a viable path for the modern edge ecosystem.</x:v>
      </x:c>
    </x:row>
    <x:row r="1366" ht="48" customHeight="1">
      <x:c r="A1366" s="6" t="str">
        <x:v>GB-R01365</x:v>
      </x:c>
      <x:c r="B1366" s="6" t="str">
        <x:v>GB-R01365</x:v>
      </x:c>
      <x:c r="C1366" s="6" t="str">
        <x:v>ACM</x:v>
      </x:c>
      <x:c r="D1366" s="6" t="str">
        <x:v>ICHEC '25: Proceedings of the 2025 International Conference on Human-Engaged Computing</x:v>
      </x:c>
      <x:c r="E1366" s="6" t="str"/>
      <x:c r="F1366" s="6" t="str">
        <x:v>2025</x:v>
      </x:c>
      <x:c r="G1366" s="6" t="str"/>
      <x:c r="H1366" s="6" t="str"/>
      <x:c r="I1366" s="6" t="str">
        <x:v>proceedings</x:v>
      </x:c>
      <x:c r="J1366" s="6" t="str">
        <x:v>ACM-UNMAPPED</x:v>
      </x:c>
      <x:c r="K1366" s="6" t="str">
        <x:v>evidence/imports/acm/acm (72).bib</x:v>
      </x:c>
      <x:c r="L1366" s="6" t="str">
        <x:v>4</x:v>
      </x:c>
      <x:c r="M1366" s="6" t="str">
        <x:v>bd6919f7238f49653e3d13a5bb5ececd4dd6032e409248d69e7f349605f9a2ac</x:v>
      </x:c>
      <x:c r="N1366" s="6" t="str"/>
    </x:row>
    <x:row r="1367" ht="48" customHeight="1">
      <x:c r="A1367" s="6" t="str">
        <x:v>GB-R01366</x:v>
      </x:c>
      <x:c r="B1367" s="6" t="str">
        <x:v>GB-R01366</x:v>
      </x:c>
      <x:c r="C1367" s="6" t="str">
        <x:v>ACM</x:v>
      </x:c>
      <x:c r="D1367" s="6" t="str">
        <x:v>OrderLight: Lightweight Memory-Ordering Primitive for Efficient Fine-Grained PIM Computations</x:v>
      </x:c>
      <x:c r="E1367" s="6" t="str">
        <x:v>Nag, Anirban and Balasubramonian, Rajeev</x:v>
      </x:c>
      <x:c r="F1367" s="6" t="str">
        <x:v>2021</x:v>
      </x:c>
      <x:c r="G1367" s="6" t="str">
        <x:v>10.1145/3466752.3480103</x:v>
      </x:c>
      <x:c r="H1367" s="6" t="str">
        <x:v>https://doi.org/10.1145/3466752.3480103</x:v>
      </x:c>
      <x:c r="I1367" s="6" t="str">
        <x:v>inproceedings</x:v>
      </x:c>
      <x:c r="J1367" s="6" t="str">
        <x:v>ACM-UNMAPPED</x:v>
      </x:c>
      <x:c r="K1367" s="6" t="str">
        <x:v>evidence/imports/acm/acm (72).bib</x:v>
      </x:c>
      <x:c r="L1367" s="6" t="str">
        <x:v>5</x:v>
      </x:c>
      <x:c r="M1367" s="6" t="str">
        <x:v>bd6919f7238f49653e3d13a5bb5ececd4dd6032e409248d69e7f349605f9a2ac</x:v>
      </x:c>
      <x:c r="N1367" s="6" t="str">
        <x:v>Modern workloads such as neural networks, genomic analysis, and data analytics exhibit significant data-intensive phases (low compute to byte ratio) and, as such, stand to gain considerably by using processing-in-memory (PIM) solutions along with more traditional accelerators. While PIM has been researched extensively, the granularity of computation offload to PIM and the granularity of memory access arbitration between host and PIM, as well as their implications, have received relatively little attention. In this work, we first introduce a taxonomy to study the design space whilst considering these two aspects. Based on this taxonomy, we observe that much of PIM research to date has largely relied on coarse-grained approaches which, we argue, have steep costs (incompatibility with mainstream memory interfaces, prohibition of concurrent host accesses, and more). To this end, we believe that better support for fine-grained approaches is warranted in accelerators coupled with PIM-enabled memories. A key challenge in the adoption of fine-grained PIM approaches is enforcing memory ordering. We discuss how existing memory ordering primitives (fences) are not only insufficient but their large overheads render them impractical to support fine-grain computation offloads and arbitration. To address this challenge, we make the key observation that the core-centric nature of memory ordering is unnecessary for PIM computations. We propose a novel lightweight memory ordering primitive for PIM use cases, OrderLight, which moves away from core-centric ordering enforcement and considerably reduces the overheads of enforcing correctness. For a suite of key computations from machine learning, data analytics, and genomics, we demonstrate that OrderLight delivers 5.5 \texttimes to 8.5 \texttimes speedup over traditional fences.</x:v>
      </x:c>
    </x:row>
    <x:row r="1368" ht="48" customHeight="1">
      <x:c r="A1368" s="6" t="str">
        <x:v>GB-R01367</x:v>
      </x:c>
      <x:c r="B1368" s="6" t="str">
        <x:v>GB-R01367</x:v>
      </x:c>
      <x:c r="C1368" s="6" t="str">
        <x:v>ACM</x:v>
      </x:c>
      <x:c r="D1368" s="6" t="str">
        <x:v>A Deep OCR for Degraded Bangla Documents</x:v>
      </x:c>
      <x:c r="E1368" s="6" t="str">
        <x:v>Chaudhury, Ayan and Mukherjee, Partha Sarathi and Das, Sudip and Biswas, Chandan and Bhattacharya, Ujjwal</x:v>
      </x:c>
      <x:c r="F1368" s="6" t="str">
        <x:v>2022</x:v>
      </x:c>
      <x:c r="G1368" s="6" t="str">
        <x:v>10.1145/3511807</x:v>
      </x:c>
      <x:c r="H1368" s="6" t="str">
        <x:v>https://doi.org/10.1145/3511807</x:v>
      </x:c>
      <x:c r="I1368" s="6" t="str">
        <x:v>article</x:v>
      </x:c>
      <x:c r="J1368" s="6" t="str">
        <x:v>ACM-UNMAPPED</x:v>
      </x:c>
      <x:c r="K1368" s="6" t="str">
        <x:v>evidence/imports/acm/acm (72).bib</x:v>
      </x:c>
      <x:c r="L1368" s="6" t="str">
        <x:v>6</x:v>
      </x:c>
      <x:c r="M1368" s="6" t="str">
        <x:v>bd6919f7238f49653e3d13a5bb5ececd4dd6032e409248d69e7f349605f9a2ac</x:v>
      </x:c>
      <x:c r="N1368" s="6" t="str">
        <x:v>Despite the significant success of document image analysis techniques, efficient Optical Character Recognition (OCR) of degraded document images still remains an open problem. Although a body of work has been reported on degraded document recognition for English language, only little attention has been paid to Indic scripts. In this work, we focus on developing a degraded OCR for Bangla, a major Indian language. In general, an OCR system includes segmentation of the foreground text part from the background followed by recognition of the extracted text. The text segmentation module aims to assign the foreground or background label to each pixel of the document image. In this paper, we present a new OCR system which is particularly suitable for degraded quality Bangla document images. The contribution is two fold. In the first phase, we use a semi-supervised Markov Random Field (MRF)-based Generative Adversarial Network (GAN) model (which we call MRF-GAN) for foreground segmentation of texts from degraded text. In the proposed MRF-GAN, we extend the concept of GAN to a multitask learning mechanism where discriminator-classifier networks differentiate between real/fake images and also assign a foreground or background label to each pixel. In the second phase, we propose to use a new encoder-decoder based recognizer that incorporates an attention-based character to a word prediction model, which has the capability of minimizing Word Error Rate (WER). We optimize this network using a Multitask based Transfer Learning scheme (MTTL). We perform experiments on a publicly available degraded Bangla document image dataset as well as on a new degraded printed Hindi document image dataset, which has been created as a part of the present study. Results of the experimentations demonstrate the efficacy of the proposed OCR.</x:v>
      </x:c>
    </x:row>
    <x:row r="1369" ht="48" customHeight="1">
      <x:c r="A1369" s="6" t="str">
        <x:v>GB-R01368</x:v>
      </x:c>
      <x:c r="B1369" s="6" t="str">
        <x:v>GB-R01368</x:v>
      </x:c>
      <x:c r="C1369" s="6" t="str">
        <x:v>ACM</x:v>
      </x:c>
      <x:c r="D1369" s="6" t="str">
        <x:v>MicroGuard:Non-Intrusive Dynamic Analysis for Inter-Service Access Control of Microservices</x:v>
      </x:c>
      <x:c r="E1369" s="6" t="str">
        <x:v>Luo, Haoming and Yang, Wanqi and Chen, Pengfei</x:v>
      </x:c>
      <x:c r="F1369" s="6" t="str">
        <x:v>2025</x:v>
      </x:c>
      <x:c r="G1369" s="6" t="str">
        <x:v>10.1145/3755881.3755916</x:v>
      </x:c>
      <x:c r="H1369" s="6" t="str">
        <x:v>https://doi.org/10.1145/3755881.3755916</x:v>
      </x:c>
      <x:c r="I1369" s="6" t="str">
        <x:v>inproceedings</x:v>
      </x:c>
      <x:c r="J1369" s="6" t="str">
        <x:v>ACM-UNMAPPED</x:v>
      </x:c>
      <x:c r="K1369" s="6" t="str">
        <x:v>evidence/imports/acm/acm (72).bib</x:v>
      </x:c>
      <x:c r="L1369" s="6" t="str">
        <x:v>7</x:v>
      </x:c>
      <x:c r="M1369" s="6" t="str">
        <x:v>bd6919f7238f49653e3d13a5bb5ececd4dd6032e409248d69e7f349605f9a2ac</x:v>
      </x:c>
      <x:c r="N1369" s="6" t="str">
        <x:v>Cloud-native systems enable high-scalibility for application development and deployment with loosely coupled microservices that interact over the network, but they also introduce security risks, potentially leading to unauthorized inter-service access. To mitigate such risks, existing approaches rely on manual policy configuration or static code analysis. However, these methods are time-consuming for policy maintainance, require code avalibility and fail to support access control for hidden service invocations. To address these limitations, we propose MicroGuard, an access control system that automatically generates and enforces access control policies in microservices. During microservice development and testing, MicroGuard captures and analyzes inter-service communication packets to identify hidden runtime service invocations. MicroGuard leverages a bidirectional prefix tree (Trie) and pre-trained language models to extract comprehensive access control policies. During execution of microservice systems, MicroGuard enforces these policies to detect and block unauthorized access requests. Our experimental results show that MicroGuard effectively captures and rejects all unauthorized attempts, introducing an average processing delay of only 2% to the original response time of microservice systems.</x:v>
      </x:c>
    </x:row>
    <x:row r="1370" ht="48" customHeight="1">
      <x:c r="A1370" s="6" t="str">
        <x:v>GB-R01369</x:v>
      </x:c>
      <x:c r="B1370" s="6" t="str">
        <x:v>GB-R01369</x:v>
      </x:c>
      <x:c r="C1370" s="6" t="str">
        <x:v>ACM</x:v>
      </x:c>
      <x:c r="D1370" s="6" t="str">
        <x:v>ICIIP '24: Proceedings of the 2024 9th International Conference on Intelligent Information Processing</x:v>
      </x:c>
      <x:c r="E1370" s="6" t="str"/>
      <x:c r="F1370" s="6" t="str">
        <x:v>2024</x:v>
      </x:c>
      <x:c r="G1370" s="6" t="str"/>
      <x:c r="H1370" s="6" t="str"/>
      <x:c r="I1370" s="6" t="str">
        <x:v>proceedings</x:v>
      </x:c>
      <x:c r="J1370" s="6" t="str">
        <x:v>ACM-UNMAPPED</x:v>
      </x:c>
      <x:c r="K1370" s="6" t="str">
        <x:v>evidence/imports/acm/acm (72).bib</x:v>
      </x:c>
      <x:c r="L1370" s="6" t="str">
        <x:v>8</x:v>
      </x:c>
      <x:c r="M1370" s="6" t="str">
        <x:v>bd6919f7238f49653e3d13a5bb5ececd4dd6032e409248d69e7f349605f9a2ac</x:v>
      </x:c>
      <x:c r="N1370" s="6" t="str"/>
    </x:row>
    <x:row r="1371" ht="48" customHeight="1">
      <x:c r="A1371" s="6" t="str">
        <x:v>GB-R01370</x:v>
      </x:c>
      <x:c r="B1371" s="6" t="str">
        <x:v>GB-R01370</x:v>
      </x:c>
      <x:c r="C1371" s="6" t="str">
        <x:v>ACM</x:v>
      </x:c>
      <x:c r="D1371" s="6" t="str">
        <x:v>MobileHCI '23 Companion: Proceedings of the 25th International Conference on Mobile Human-Computer Interaction</x:v>
      </x:c>
      <x:c r="E1371" s="6" t="str"/>
      <x:c r="F1371" s="6" t="str">
        <x:v>2023</x:v>
      </x:c>
      <x:c r="G1371" s="6" t="str"/>
      <x:c r="H1371" s="6" t="str"/>
      <x:c r="I1371" s="6" t="str">
        <x:v>proceedings</x:v>
      </x:c>
      <x:c r="J1371" s="6" t="str">
        <x:v>ACM-UNMAPPED</x:v>
      </x:c>
      <x:c r="K1371" s="6" t="str">
        <x:v>evidence/imports/acm/acm (72).bib</x:v>
      </x:c>
      <x:c r="L1371" s="6" t="str">
        <x:v>9</x:v>
      </x:c>
      <x:c r="M1371" s="6" t="str">
        <x:v>bd6919f7238f49653e3d13a5bb5ececd4dd6032e409248d69e7f349605f9a2ac</x:v>
      </x:c>
      <x:c r="N1371" s="6" t="str"/>
    </x:row>
    <x:row r="1372" ht="48" customHeight="1">
      <x:c r="A1372" s="6" t="str">
        <x:v>GB-R01371</x:v>
      </x:c>
      <x:c r="B1372" s="6" t="str">
        <x:v>GB-R01371</x:v>
      </x:c>
      <x:c r="C1372" s="6" t="str">
        <x:v>ACM</x:v>
      </x:c>
      <x:c r="D1372" s="6" t="str">
        <x:v>Fairer AI Carbon Accounting: Incorporating Market-based Attribution and Uncertainty in Embodied and Operational Carbon Footprint</x:v>
      </x:c>
      <x:c r="E1372" s="6" t="str">
        <x:v>Zhang, Xiaoyang and Deng, Yang and He, Fang and Wang, Dan</x:v>
      </x:c>
      <x:c r="F1372" s="6" t="str">
        <x:v>2026</x:v>
      </x:c>
      <x:c r="G1372" s="6" t="str">
        <x:v>10.1145/3774904.3793002</x:v>
      </x:c>
      <x:c r="H1372" s="6" t="str">
        <x:v>https://doi.org/10.1145/3774904.3793002</x:v>
      </x:c>
      <x:c r="I1372" s="6" t="str">
        <x:v>inproceedings</x:v>
      </x:c>
      <x:c r="J1372" s="6" t="str">
        <x:v>ACM-UNMAPPED</x:v>
      </x:c>
      <x:c r="K1372" s="6" t="str">
        <x:v>evidence/imports/acm/acm (72).bib</x:v>
      </x:c>
      <x:c r="L1372" s="6" t="str">
        <x:v>10</x:v>
      </x:c>
      <x:c r="M1372" s="6" t="str">
        <x:v>bd6919f7238f49653e3d13a5bb5ececd4dd6032e409248d69e7f349605f9a2ac</x:v>
      </x:c>
      <x:c r="N1372" s="6" t="str">
        <x:v>The computational demands of large-scale AI models raise significant concerns about their carbon footprint. Most carbon accounting methods for large-scale AI models suffer from three key limitations: they overlook embodied carbon (from hardware manufacturing) or model it simplistically, rely on location-based carbon attribution that fails to reflect individual corporate efforts to decarbonize (e.g., via Power Purchase Agreements (PPAs)), and are deterministic, ignoring inherent uncertainties. This paper proposes PUMA, a Probabilistic Uncertainty Market Attribution carbon accounting model for large-scale AI models. PUMA integrates market-based carbon intensity to accurately account for the impact of PPAs and employs probabilistic modeling to capture uncertainties in the carbon accounting for AI models arising from spatiotemporal variations in manufacturing and operation, as well as evolving efficiency. We make an effort to develop a comprehensive carbon dataset by aggregating related data from diverse sources, and then we implement a simple yet effective Kernel Density Estimate (KDE) on the distribution of the parameters from the collected dataset. We compare PUMA with LLMCarbon, the state-of-the-art carbon accounting model for large AI models. The deviation of the accounting result is significant, reaching up to around 201%.</x:v>
      </x:c>
    </x:row>
    <x:row r="1373" ht="48" customHeight="1">
      <x:c r="A1373" s="6" t="str">
        <x:v>GB-R01372</x:v>
      </x:c>
      <x:c r="B1373" s="6" t="str">
        <x:v>GB-R01372</x:v>
      </x:c>
      <x:c r="C1373" s="6" t="str">
        <x:v>ACM</x:v>
      </x:c>
      <x:c r="D1373" s="6" t="str">
        <x:v>FAccT '23: Proceedings of the 2023 ACM Conference on Fairness, Accountability, and Transparency</x:v>
      </x:c>
      <x:c r="E1373" s="6" t="str"/>
      <x:c r="F1373" s="6" t="str">
        <x:v>2023</x:v>
      </x:c>
      <x:c r="G1373" s="6" t="str"/>
      <x:c r="H1373" s="6" t="str"/>
      <x:c r="I1373" s="6" t="str">
        <x:v>proceedings</x:v>
      </x:c>
      <x:c r="J1373" s="6" t="str">
        <x:v>ACM-UNMAPPED</x:v>
      </x:c>
      <x:c r="K1373" s="6" t="str">
        <x:v>evidence/imports/acm/acm (72).bib</x:v>
      </x:c>
      <x:c r="L1373" s="6" t="str">
        <x:v>11</x:v>
      </x:c>
      <x:c r="M1373" s="6" t="str">
        <x:v>bd6919f7238f49653e3d13a5bb5ececd4dd6032e409248d69e7f349605f9a2ac</x:v>
      </x:c>
      <x:c r="N1373" s="6" t="str"/>
    </x:row>
    <x:row r="1374" ht="48" customHeight="1">
      <x:c r="A1374" s="6" t="str">
        <x:v>GB-R01373</x:v>
      </x:c>
      <x:c r="B1374" s="6" t="str">
        <x:v>GB-R01373</x:v>
      </x:c>
      <x:c r="C1374" s="6" t="str">
        <x:v>ACM</x:v>
      </x:c>
      <x:c r="D1374" s="6" t="str">
        <x:v>DIS '26: Proceedings of the 2026 Designing Interactive Systems Conference</x:v>
      </x:c>
      <x:c r="E1374" s="6" t="str"/>
      <x:c r="F1374" s="6" t="str">
        <x:v>2026</x:v>
      </x:c>
      <x:c r="G1374" s="6" t="str"/>
      <x:c r="H1374" s="6" t="str"/>
      <x:c r="I1374" s="6" t="str">
        <x:v>proceedings</x:v>
      </x:c>
      <x:c r="J1374" s="6" t="str">
        <x:v>ACM-UNMAPPED</x:v>
      </x:c>
      <x:c r="K1374" s="6" t="str">
        <x:v>evidence/imports/acm/acm (72).bib</x:v>
      </x:c>
      <x:c r="L1374" s="6" t="str">
        <x:v>12</x:v>
      </x:c>
      <x:c r="M1374" s="6" t="str">
        <x:v>bd6919f7238f49653e3d13a5bb5ececd4dd6032e409248d69e7f349605f9a2ac</x:v>
      </x:c>
      <x:c r="N1374" s="6" t="str"/>
    </x:row>
    <x:row r="1375" ht="48" customHeight="1">
      <x:c r="A1375" s="6" t="str">
        <x:v>GB-R01374</x:v>
      </x:c>
      <x:c r="B1375" s="6" t="str">
        <x:v>GB-R01374</x:v>
      </x:c>
      <x:c r="C1375" s="6" t="str">
        <x:v>ACM</x:v>
      </x:c>
      <x:c r="D1375" s="6" t="str">
        <x:v>dg.o '24: Proceedings of the 25th Annual International Conference on Digital Government Research</x:v>
      </x:c>
      <x:c r="E1375" s="6" t="str"/>
      <x:c r="F1375" s="6" t="str">
        <x:v>2024</x:v>
      </x:c>
      <x:c r="G1375" s="6" t="str"/>
      <x:c r="H1375" s="6" t="str"/>
      <x:c r="I1375" s="6" t="str">
        <x:v>proceedings</x:v>
      </x:c>
      <x:c r="J1375" s="6" t="str">
        <x:v>ACM-UNMAPPED</x:v>
      </x:c>
      <x:c r="K1375" s="6" t="str">
        <x:v>evidence/imports/acm/acm (72).bib</x:v>
      </x:c>
      <x:c r="L1375" s="6" t="str">
        <x:v>13</x:v>
      </x:c>
      <x:c r="M1375" s="6" t="str">
        <x:v>bd6919f7238f49653e3d13a5bb5ececd4dd6032e409248d69e7f349605f9a2ac</x:v>
      </x:c>
      <x:c r="N1375" s="6" t="str"/>
    </x:row>
    <x:row r="1376" ht="48" customHeight="1">
      <x:c r="A1376" s="6" t="str">
        <x:v>GB-R01375</x:v>
      </x:c>
      <x:c r="B1376" s="6" t="str">
        <x:v>GB-R01375</x:v>
      </x:c>
      <x:c r="C1376" s="6" t="str">
        <x:v>ACM</x:v>
      </x:c>
      <x:c r="D1376" s="6" t="str">
        <x:v>TEI '26: Proceedings of the Twentieth International Conference on Tangible, Embedded, and Embodied Interaction</x:v>
      </x:c>
      <x:c r="E1376" s="6" t="str"/>
      <x:c r="F1376" s="6" t="str">
        <x:v>2026</x:v>
      </x:c>
      <x:c r="G1376" s="6" t="str"/>
      <x:c r="H1376" s="6" t="str"/>
      <x:c r="I1376" s="6" t="str">
        <x:v>proceedings</x:v>
      </x:c>
      <x:c r="J1376" s="6" t="str">
        <x:v>ACM-UNMAPPED</x:v>
      </x:c>
      <x:c r="K1376" s="6" t="str">
        <x:v>evidence/imports/acm/acm (72).bib</x:v>
      </x:c>
      <x:c r="L1376" s="6" t="str">
        <x:v>14</x:v>
      </x:c>
      <x:c r="M1376" s="6" t="str">
        <x:v>bd6919f7238f49653e3d13a5bb5ececd4dd6032e409248d69e7f349605f9a2ac</x:v>
      </x:c>
      <x:c r="N1376" s="6" t="str"/>
    </x:row>
    <x:row r="1377" ht="48" customHeight="1">
      <x:c r="A1377" s="6" t="str">
        <x:v>GB-R01376</x:v>
      </x:c>
      <x:c r="B1377" s="6" t="str">
        <x:v>GB-R01376</x:v>
      </x:c>
      <x:c r="C1377" s="6" t="str">
        <x:v>ACM</x:v>
      </x:c>
      <x:c r="D1377" s="6" t="str">
        <x:v>TAM: A Front-End to an Auto-Parallelizing Compiler</x:v>
      </x:c>
      <x:c r="E1377" s="6" t="str">
        <x:v>Sharma, Ashish and Badjatiya, Mayank and Sahay, Aayush and Verma, Aryan and Agarwal, Ayush and Singal, Gaurav and Garg, Deepak and Jain, Deepak Kumar and Kotecha, Ketan</x:v>
      </x:c>
      <x:c r="F1377" s="6" t="str">
        <x:v>2022</x:v>
      </x:c>
      <x:c r="G1377" s="6" t="str">
        <x:v>10.1145/3543510</x:v>
      </x:c>
      <x:c r="H1377" s="6" t="str">
        <x:v>https://doi.org/10.1145/3543510</x:v>
      </x:c>
      <x:c r="I1377" s="6" t="str">
        <x:v>article</x:v>
      </x:c>
      <x:c r="J1377" s="6" t="str">
        <x:v>ACM-UNMAPPED</x:v>
      </x:c>
      <x:c r="K1377" s="6" t="str">
        <x:v>evidence/imports/acm/acm (72).bib</x:v>
      </x:c>
      <x:c r="L1377" s="6" t="str">
        <x:v>15</x:v>
      </x:c>
      <x:c r="M1377" s="6" t="str">
        <x:v>bd6919f7238f49653e3d13a5bb5ececd4dd6032e409248d69e7f349605f9a2ac</x:v>
      </x:c>
      <x:c r="N1377" s="6" t="str">
        <x:v>The multi-core architecture has revolutionized the parallel computing. Despite this, the modern age compilers have a long way to achieve auto-parallelization. Through this paper, we introduce a language that encouraging the auto-parallelization. We are also introducing Front-End for our auto-parallelizing compiler. Later, we examined our compiler employing a different number of core and verify results based on different metrics based on total compilation time, memory utilization, power utilization and CPU utilization. At last, we learned that parallelizing multiple files engage more CPU resources, memory and energy, but it finishes the task at hand in less time. In this paper, we have proposed a loop code generation technique that makes the generation of nested loop IR code faster by dividing the blocks into some extra code blocks using a modular approach. Our TAM compiler technique speedup by 7.506, 5.283 and 2.509 against sequential compilation when we utilized 8, 4 and 2 cores respectively. We observed that the CPU utilization of the TAM compiler reaches the maximum permissible limit when an optimal parallelizable instance is compiled.</x:v>
      </x:c>
    </x:row>
    <x:row r="1378" ht="48" customHeight="1">
      <x:c r="A1378" s="6" t="str">
        <x:v>GB-R01377</x:v>
      </x:c>
      <x:c r="B1378" s="6" t="str">
        <x:v>GB-R01377</x:v>
      </x:c>
      <x:c r="C1378" s="6" t="str">
        <x:v>ACM</x:v>
      </x:c>
      <x:c r="D1378" s="6" t="str">
        <x:v>Tartan: Microarchitecting a Robotic Processor</x:v>
      </x:c>
      <x:c r="E1378" s="6" t="str">
        <x:v>Bakhshalipour, Mohammad and Gibbons, Phillip B.</x:v>
      </x:c>
      <x:c r="F1378" s="6" t="str">
        <x:v>2025</x:v>
      </x:c>
      <x:c r="G1378" s="6" t="str">
        <x:v>10.1109/isca59077.2024.00047</x:v>
      </x:c>
      <x:c r="H1378" s="6" t="str">
        <x:v>https://doi.org/10.1109/ISCA59077.2024.00047</x:v>
      </x:c>
      <x:c r="I1378" s="6" t="str">
        <x:v>inproceedings</x:v>
      </x:c>
      <x:c r="J1378" s="6" t="str">
        <x:v>ACM-UNMAPPED</x:v>
      </x:c>
      <x:c r="K1378" s="6" t="str">
        <x:v>evidence/imports/acm/acm (72).bib</x:v>
      </x:c>
      <x:c r="L1378" s="6" t="str">
        <x:v>16</x:v>
      </x:c>
      <x:c r="M1378" s="6" t="str">
        <x:v>bd6919f7238f49653e3d13a5bb5ececd4dd6032e409248d69e7f349605f9a2ac</x:v>
      </x:c>
      <x:c r="N1378" s="6" t="str">
        <x:v>This paper presents Tartan, a CPU architecture designed for a wide range of robotic applications. Tartan provides architectural support for common robotic kernels, ensuring its broad utility across different robotic tasks. The architecture effectively addresses both computational and memory bottlenecks, marking a significant advancement over previous works. Key features of Tartan include architectural support for oriented vectorization, approximate acceleration with accurate outcome, robot-semantic prefetching, and intra-application cache partitioning.On the six end-to-end robots in the RoWild Suite, Tartan boosts the performance of legacy robotic software by 1.2\texttimes (up to 1.4\texttimes), non-approximable software optimized for Tartan by 1.61\texttimes (up to 3.54\texttimes), and approximable software optimized for Tartan by 2.11\texttimes (up to 3.87\texttimes).</x:v>
      </x:c>
    </x:row>
    <x:row r="1379" ht="48" customHeight="1">
      <x:c r="A1379" s="6" t="str">
        <x:v>GB-R01378</x:v>
      </x:c>
      <x:c r="B1379" s="6" t="str">
        <x:v>GB-R01378</x:v>
      </x:c>
      <x:c r="C1379" s="6" t="str">
        <x:v>ACM</x:v>
      </x:c>
      <x:c r="D1379" s="6" t="str">
        <x:v>CUI '25: Proceedings of the 7th ACM Conference on Conversational User Interfaces</x:v>
      </x:c>
      <x:c r="E1379" s="6" t="str"/>
      <x:c r="F1379" s="6" t="str">
        <x:v>2025</x:v>
      </x:c>
      <x:c r="G1379" s="6" t="str"/>
      <x:c r="H1379" s="6" t="str"/>
      <x:c r="I1379" s="6" t="str">
        <x:v>proceedings</x:v>
      </x:c>
      <x:c r="J1379" s="6" t="str">
        <x:v>ACM-UNMAPPED</x:v>
      </x:c>
      <x:c r="K1379" s="6" t="str">
        <x:v>evidence/imports/acm/acm (72).bib</x:v>
      </x:c>
      <x:c r="L1379" s="6" t="str">
        <x:v>17</x:v>
      </x:c>
      <x:c r="M1379" s="6" t="str">
        <x:v>bd6919f7238f49653e3d13a5bb5ececd4dd6032e409248d69e7f349605f9a2ac</x:v>
      </x:c>
      <x:c r="N1379" s="6" t="str"/>
    </x:row>
    <x:row r="1380" ht="48" customHeight="1">
      <x:c r="A1380" s="6" t="str">
        <x:v>GB-R01379</x:v>
      </x:c>
      <x:c r="B1380" s="6" t="str">
        <x:v>GB-R01379</x:v>
      </x:c>
      <x:c r="C1380" s="6" t="str">
        <x:v>ACM</x:v>
      </x:c>
      <x:c r="D1380" s="6" t="str">
        <x:v>SmartNICs at edge for transient compute elasticity</x:v>
      </x:c>
      <x:c r="E1380" s="6" t="str">
        <x:v>Tootaghaj, Diman Zad and Mercian, Anu and Adarsh, Vivek and Sharifian, Mehrnaz and Sharma, Puneet</x:v>
      </x:c>
      <x:c r="F1380" s="6" t="str">
        <x:v>2022</x:v>
      </x:c>
      <x:c r="G1380" s="6" t="str">
        <x:v>10.1145/3565010.3569065</x:v>
      </x:c>
      <x:c r="H1380" s="6" t="str">
        <x:v>https://doi.org/10.1145/3565010.3569065</x:v>
      </x:c>
      <x:c r="I1380" s="6" t="str">
        <x:v>inproceedings</x:v>
      </x:c>
      <x:c r="J1380" s="6" t="str">
        <x:v>ACM-UNMAPPED</x:v>
      </x:c>
      <x:c r="K1380" s="6" t="str">
        <x:v>evidence/imports/acm/acm (72).bib</x:v>
      </x:c>
      <x:c r="L1380" s="6" t="str">
        <x:v>18</x:v>
      </x:c>
      <x:c r="M1380" s="6" t="str">
        <x:v>bd6919f7238f49653e3d13a5bb5ececd4dd6032e409248d69e7f349605f9a2ac</x:v>
      </x:c>
      <x:c r="N1380" s="6" t="str">
        <x:v>This paper proposes a new architecture that strategically harvests the untapped compute capacity of the SmartNICs to offload transient microservices workload spikes, thereby reducing the SLA violations while providing better performance/energy consumption. This is particularly important for ML workloads at Edge deployments with stringent SLA requirements. Usage of the untapped compute capacity is more favorable than deploying extra servers, as SmartNICs are economically and operationally more desirable. We propose Spike-Offload, a low-cost and scalable platform that leverages machine learning to predict the spikes and orchestrates seamless offloading of generic microservices workloads to the SmartNICs, eliminating the need for pre-deploying expensive host servers and their under-utilization. Our SpikeOffload evaluation shows that SLA violations can be reduced by up to 20% for specific workloads. Furthermore, we demonstrate that for specific workloads our approach can potentially reduce capital expenditure (CAPEX) by more than 40%. Also, performance per unit energy consumption can be improved by upto 2X.</x:v>
      </x:c>
    </x:row>
    <x:row r="1381" ht="48" customHeight="1">
      <x:c r="A1381" s="6" t="str">
        <x:v>GB-R01380</x:v>
      </x:c>
      <x:c r="B1381" s="6" t="str">
        <x:v>GB-R01380</x:v>
      </x:c>
      <x:c r="C1381" s="6" t="str">
        <x:v>ACM</x:v>
      </x:c>
      <x:c r="D1381" s="6" t="str">
        <x:v>CUG '24: Proceedings of the Cray User Group</x:v>
      </x:c>
      <x:c r="E1381" s="6" t="str"/>
      <x:c r="F1381" s="6" t="str">
        <x:v>2024</x:v>
      </x:c>
      <x:c r="G1381" s="6" t="str"/>
      <x:c r="H1381" s="6" t="str"/>
      <x:c r="I1381" s="6" t="str">
        <x:v>proceedings</x:v>
      </x:c>
      <x:c r="J1381" s="6" t="str">
        <x:v>ACM-UNMAPPED</x:v>
      </x:c>
      <x:c r="K1381" s="6" t="str">
        <x:v>evidence/imports/acm/acm (72).bib</x:v>
      </x:c>
      <x:c r="L1381" s="6" t="str">
        <x:v>19</x:v>
      </x:c>
      <x:c r="M1381" s="6" t="str">
        <x:v>bd6919f7238f49653e3d13a5bb5ececd4dd6032e409248d69e7f349605f9a2ac</x:v>
      </x:c>
      <x:c r="N1381" s="6" t="str">
        <x:v>The Cray User Group (CUG) is an independent, international organization composed of member institutions that own or operate Cray—and now select HPE Apollo—high-performance computing (HPC) systems. Since its founding in 1978, CUG has served as a vital forum for collaboration, technical exchange, and community building within the global HPE/Cray HPC ecosystem.  Each year, CUG hosts a flagship technical conference, welcoming submissions of full papers, presentations, tutorials and Birds-of-a-Feather (BoF) sessions in the following categories:— Applications, Analytics and Environments—Systems Support—User Services—File Systems and I/OThis year we received 49 full paper submissions, and each was rigorously peer-reviewed by between three and five reviewers drawn from a large pool of program committee members. The eight most highly rated full papers were selected for inclusion in the present proceedings.The theme of CUG 2024, Diverse Universe, reflected the community's dedication to supporting a wide range of scientific workloads and services—most notably, world—class radio astronomy. The theme also celebrated Australia's rich biodiversity, symbolized by the quokka featured in the event's logo, and underscored CUG's ongoing commitment to diversity and inclusivity in the HPC field.</x:v>
      </x:c>
    </x:row>
    <x:row r="1382" ht="48" customHeight="1">
      <x:c r="A1382" s="6" t="str">
        <x:v>GB-R01381</x:v>
      </x:c>
      <x:c r="B1382" s="6" t="str">
        <x:v>GB-R01381</x:v>
      </x:c>
      <x:c r="C1382" s="6" t="str">
        <x:v>ACM</x:v>
      </x:c>
      <x:c r="D1382" s="6" t="str">
        <x:v>PLOS '26: Proceedings of the 14th Workshop on Programming Languages and Operating Systems</x:v>
      </x:c>
      <x:c r="E1382" s="6" t="str"/>
      <x:c r="F1382" s="6" t="str">
        <x:v>2026</x:v>
      </x:c>
      <x:c r="G1382" s="6" t="str"/>
      <x:c r="H1382" s="6" t="str"/>
      <x:c r="I1382" s="6" t="str">
        <x:v>proceedings</x:v>
      </x:c>
      <x:c r="J1382" s="6" t="str">
        <x:v>ACM-UNMAPPED</x:v>
      </x:c>
      <x:c r="K1382" s="6" t="str">
        <x:v>evidence/imports/acm/acm (72).bib</x:v>
      </x:c>
      <x:c r="L1382" s="6" t="str">
        <x:v>20</x:v>
      </x:c>
      <x:c r="M1382" s="6" t="str">
        <x:v>bd6919f7238f49653e3d13a5bb5ececd4dd6032e409248d69e7f349605f9a2ac</x:v>
      </x:c>
      <x:c r="N1382" s="6" t="str">
        <x:v>This volume contains the proceedings of the 14th Workshop on Programming Languages and Operating Systems (PLOS 2026). The PLOS workshop series brings together people from the programming language and operating system communities to discuss emerging work at the intersection of these fields. It is a venue for discussing new visions, experiences, problems, and solutions arising from the application of advanced programming and software engineering concepts to operating systems construction, and vice versa.</x:v>
      </x:c>
    </x:row>
    <x:row r="1383" ht="48" customHeight="1">
      <x:c r="A1383" s="6" t="str">
        <x:v>GB-R01382</x:v>
      </x:c>
      <x:c r="B1383" s="6" t="str">
        <x:v>GB-R01382</x:v>
      </x:c>
      <x:c r="C1383" s="6" t="str">
        <x:v>ACM</x:v>
      </x:c>
      <x:c r="D1383" s="6" t="str">
        <x:v>A Perturbation-Augmented Unsupervised Learning Framework for Integer Linear Programming</x:v>
      </x:c>
      <x:c r="E1383" s="6" t="str">
        <x:v>Deng, Yufan and Pu, Tianle and Hu, Zhijing and Geng, Zijie and Zeng, Li and Hu, Xingchen and Huang, Kuihua and Wu, Junjie and Fan, Changjun</x:v>
      </x:c>
      <x:c r="F1383" s="6" t="str">
        <x:v>2026</x:v>
      </x:c>
      <x:c r="G1383" s="6" t="str">
        <x:v>10.1145/3770855.3817737</x:v>
      </x:c>
      <x:c r="H1383" s="6" t="str">
        <x:v>https://doi.org/10.1145/3770855.3817737</x:v>
      </x:c>
      <x:c r="I1383" s="6" t="str">
        <x:v>inproceedings</x:v>
      </x:c>
      <x:c r="J1383" s="6" t="str">
        <x:v>ACM-UNMAPPED</x:v>
      </x:c>
      <x:c r="K1383" s="6" t="str">
        <x:v>evidence/imports/acm/acm (73).bib</x:v>
      </x:c>
      <x:c r="L1383" s="6" t="str">
        <x:v>1</x:v>
      </x:c>
      <x:c r="M1383" s="6" t="str">
        <x:v>9c6d9033622a15680ee504cae42cf82dc56f763fd218b65a9ae620ccb7b42091</x:v>
      </x:c>
      <x:c r="N1383" s="6" t="str">
        <x:v>Integer linear programming (ILP) plays a pivotal role in combinatorial optimization, with applications ranging from logistics to scheduling. Recently, unsupervised learning has emerged as a promising paradigm for solving ILPs without costly labeled solutions. However, existing methods often converge prematurely to polarized probability distributions, losing solution diversity and trapping the process in local optima. To alleviate this, we propose PUMA, a Perturbation-augmented Unsupervised learning fraMework for integer linear progrAmming. PUMA introduces a stochastic neighborhood perturbation (SNP) operator that injects structured noise into the sampled solution space. The perturbation magnitude follows an exponential decay schedule, promoting exploration in early stages and refinement later. Theoretically, we show that PUMA optimizes a penalized objective with a dynamically decaying regularization term. Extensive experiments on benchmark ILP problems demonstrate that PUMA significantly mitigates the early collapse of solution diversity. It reduces the primal gap by 39.73% on average compared to state-of-the-art baselines. Furthermore, when used as a heuristic to warm-start traditional solvers, PUMA enables Gurobi to achieve an additional 91.17% reduction in the primal gap, and SCIP a 58.12% reduction.</x:v>
      </x:c>
    </x:row>
    <x:row r="1384" ht="48" customHeight="1">
      <x:c r="A1384" s="6" t="str">
        <x:v>GB-R01383</x:v>
      </x:c>
      <x:c r="B1384" s="6" t="str">
        <x:v>GB-R01383</x:v>
      </x:c>
      <x:c r="C1384" s="6" t="str">
        <x:v>ACM</x:v>
      </x:c>
      <x:c r="D1384" s="6" t="str">
        <x:v>CSCW Companion '25: Companion Publication of the 2025 Conference on Computer-Supported Cooperative Work and Social Computing</x:v>
      </x:c>
      <x:c r="E1384" s="6" t="str"/>
      <x:c r="F1384" s="6" t="str">
        <x:v>2025</x:v>
      </x:c>
      <x:c r="G1384" s="6" t="str"/>
      <x:c r="H1384" s="6" t="str"/>
      <x:c r="I1384" s="6" t="str">
        <x:v>proceedings</x:v>
      </x:c>
      <x:c r="J1384" s="6" t="str">
        <x:v>ACM-UNMAPPED</x:v>
      </x:c>
      <x:c r="K1384" s="6" t="str">
        <x:v>evidence/imports/acm/acm (73).bib</x:v>
      </x:c>
      <x:c r="L1384" s="6" t="str">
        <x:v>2</x:v>
      </x:c>
      <x:c r="M1384" s="6" t="str">
        <x:v>9c6d9033622a15680ee504cae42cf82dc56f763fd218b65a9ae620ccb7b42091</x:v>
      </x:c>
      <x:c r="N1384" s="6" t="str"/>
    </x:row>
    <x:row r="1385" ht="48" customHeight="1">
      <x:c r="A1385" s="6" t="str">
        <x:v>GB-R01384</x:v>
      </x:c>
      <x:c r="B1385" s="6" t="str">
        <x:v>GB-R01384</x:v>
      </x:c>
      <x:c r="C1385" s="6" t="str">
        <x:v>ACM</x:v>
      </x:c>
      <x:c r="D1385" s="6" t="str">
        <x:v>PLOS '26: Proceedings of the 14th Workshop on Programming Languages and Operating Systems</x:v>
      </x:c>
      <x:c r="E1385" s="6" t="str"/>
      <x:c r="F1385" s="6" t="str">
        <x:v>2026</x:v>
      </x:c>
      <x:c r="G1385" s="6" t="str"/>
      <x:c r="H1385" s="6" t="str"/>
      <x:c r="I1385" s="6" t="str">
        <x:v>proceedings</x:v>
      </x:c>
      <x:c r="J1385" s="6" t="str">
        <x:v>ACM-UNMAPPED</x:v>
      </x:c>
      <x:c r="K1385" s="6" t="str">
        <x:v>evidence/imports/acm/acm (73).bib</x:v>
      </x:c>
      <x:c r="L1385" s="6" t="str">
        <x:v>3</x:v>
      </x:c>
      <x:c r="M1385" s="6" t="str">
        <x:v>9c6d9033622a15680ee504cae42cf82dc56f763fd218b65a9ae620ccb7b42091</x:v>
      </x:c>
      <x:c r="N1385" s="6" t="str">
        <x:v>This volume contains the proceedings of the 14th Workshop on Programming Languages and Operating Systems (PLOS 2026). The PLOS workshop series brings together people from the programming language and operating system communities to discuss emerging work at the intersection of these fields. It is a venue for discussing new visions, experiences, problems, and solutions arising from the application of advanced programming and software engineering concepts to operating systems construction, and vice versa.</x:v>
      </x:c>
    </x:row>
    <x:row r="1386" ht="48" customHeight="1">
      <x:c r="A1386" s="6" t="str">
        <x:v>GB-R01385</x:v>
      </x:c>
      <x:c r="B1386" s="6" t="str">
        <x:v>GB-R01385</x:v>
      </x:c>
      <x:c r="C1386" s="6" t="str">
        <x:v>ACM</x:v>
      </x:c>
      <x:c r="D1386" s="6" t="str">
        <x:v>DFSynthesizer: Dataflow-based Synthesis of Spiking Neural Networks to Neuromorphic Hardware</x:v>
      </x:c>
      <x:c r="E1386" s="6" t="str">
        <x:v>Song, Shihao and Chong, Harry and Balaji, Adarsha and Das, Anup and Shackleford, James and Kandasamy, Nagarajan</x:v>
      </x:c>
      <x:c r="F1386" s="6" t="str">
        <x:v>2022</x:v>
      </x:c>
      <x:c r="G1386" s="6" t="str">
        <x:v>10.1145/3479156</x:v>
      </x:c>
      <x:c r="H1386" s="6" t="str">
        <x:v>https://doi.org/10.1145/3479156</x:v>
      </x:c>
      <x:c r="I1386" s="6" t="str">
        <x:v>article</x:v>
      </x:c>
      <x:c r="J1386" s="6" t="str">
        <x:v>ACM-UNMAPPED</x:v>
      </x:c>
      <x:c r="K1386" s="6" t="str">
        <x:v>evidence/imports/acm/acm (73).bib</x:v>
      </x:c>
      <x:c r="L1386" s="6" t="str">
        <x:v>4</x:v>
      </x:c>
      <x:c r="M1386" s="6" t="str">
        <x:v>9c6d9033622a15680ee504cae42cf82dc56f763fd218b65a9ae620ccb7b42091</x:v>
      </x:c>
      <x:c r="N1386" s="6" t="str">
        <x:v>Spiking Neural Networks (SNNs) are an emerging computation model that uses event-driven activation and bio-inspired learning algorithms. SNN-based machine learning programs are typically executed on tile-based neuromorphic hardware platforms, where each tile consists of a computation unit called a crossbar, which maps neurons and synapses of the program. However, synthesizing such programs on an off-the-shelf neuromorphic hardware is challenging. This is because of the inherent resource and latency limitations of the hardware, which impact both model performance, e.g., accuracy, and hardware performance, e.g., throughput. We propose DFSynthesizer, an end-to-end framework for synthesizing SNN-based machine learning programs to neuromorphic hardware. The proposed framework works in four steps. First, it analyzes a machine learning program and generates SNN workload using representative data. Second, it partitions the SNN workload and generates clusters that fit on crossbars of the target neuromorphic hardware. Third, it exploits the rich semantics of the Synchronous Dataflow Graph (SDFG) to represent a clustered SNN program, allowing for performance analysis in terms of key hardware constraints such as number of crossbars, dimension of each crossbar, buffer space on tiles, and tile communication bandwidth. Finally, it uses a novel scheduling algorithm to execute clusters on crossbars of the hardware, guaranteeing hardware performance. We evaluate DFSynthesizer with 10 commonly used machine learning programs. Our results demonstrate that DFSynthesizer provides a much tighter performance guarantee compared to current mapping approaches.</x:v>
      </x:c>
    </x:row>
    <x:row r="1387" ht="48" customHeight="1">
      <x:c r="A1387" s="6" t="str">
        <x:v>GB-R01386</x:v>
      </x:c>
      <x:c r="B1387" s="6" t="str">
        <x:v>GB-R01386</x:v>
      </x:c>
      <x:c r="C1387" s="6" t="str">
        <x:v>ACM</x:v>
      </x:c>
      <x:c r="D1387" s="6" t="str">
        <x:v>ICCBB '24: Proceedings of the 2024 8th International Conference on Computational Biology and Bioinformatics</x:v>
      </x:c>
      <x:c r="E1387" s="6" t="str"/>
      <x:c r="F1387" s="6" t="str">
        <x:v>2024</x:v>
      </x:c>
      <x:c r="G1387" s="6" t="str"/>
      <x:c r="H1387" s="6" t="str"/>
      <x:c r="I1387" s="6" t="str">
        <x:v>proceedings</x:v>
      </x:c>
      <x:c r="J1387" s="6" t="str">
        <x:v>ACM-UNMAPPED</x:v>
      </x:c>
      <x:c r="K1387" s="6" t="str">
        <x:v>evidence/imports/acm/acm (73).bib</x:v>
      </x:c>
      <x:c r="L1387" s="6" t="str">
        <x:v>5</x:v>
      </x:c>
      <x:c r="M1387" s="6" t="str">
        <x:v>9c6d9033622a15680ee504cae42cf82dc56f763fd218b65a9ae620ccb7b42091</x:v>
      </x:c>
      <x:c r="N1387" s="6" t="str"/>
    </x:row>
    <x:row r="1388" ht="48" customHeight="1">
      <x:c r="A1388" s="6" t="str">
        <x:v>GB-R01387</x:v>
      </x:c>
      <x:c r="B1388" s="6" t="str">
        <x:v>GB-R01387</x:v>
      </x:c>
      <x:c r="C1388" s="6" t="str">
        <x:v>ACM</x:v>
      </x:c>
      <x:c r="D1388" s="6" t="str">
        <x:v>A Survey on Flash-Memory Storage Systems: A Host-Side Perspective</x:v>
      </x:c>
      <x:c r="E1388" s="6" t="str">
        <x:v>Boukhobza, Jalil and Olivier, Pierre and Lim, Wen Sheng and Chen, Liang-Chi and Hsieh, Yun-Shan and Wu, Shin-Ting and Ho, Chien-Chung and Huang, Po-Chun and Chang, Yuan-Hao</x:v>
      </x:c>
      <x:c r="F1388" s="6" t="str">
        <x:v>2025</x:v>
      </x:c>
      <x:c r="G1388" s="6" t="str">
        <x:v>10.1145/3723167</x:v>
      </x:c>
      <x:c r="H1388" s="6" t="str">
        <x:v>https://doi.org/10.1145/3723167</x:v>
      </x:c>
      <x:c r="I1388" s="6" t="str">
        <x:v>article</x:v>
      </x:c>
      <x:c r="J1388" s="6" t="str">
        <x:v>ACM-UNMAPPED</x:v>
      </x:c>
      <x:c r="K1388" s="6" t="str">
        <x:v>evidence/imports/acm/acm (73).bib</x:v>
      </x:c>
      <x:c r="L1388" s="6" t="str">
        <x:v>6</x:v>
      </x:c>
      <x:c r="M1388" s="6" t="str">
        <x:v>9c6d9033622a15680ee504cae42cf82dc56f763fd218b65a9ae620ccb7b42091</x:v>
      </x:c>
      <x:c r="N1388" s="6" t="str">
        <x:v>NAND flash memory has become the dominant storage media choice in a vast majority of application scenarios. Compared to mechanical hard disks, flash offers better access performance, energy efficiency, and shock resistance. However, the unique hardware peculiarities of this technology require dedicated facilities to manage the flash space and data. The implementation of flash management facilities has alternatively been realized either at the device or host computer level. Managing flash on the device side eases integration/compatibility and increases performance in certain scenarios. However, the limited computing resources inherent to devices and the lack of higher-level file system/application information make these solutions suboptimal in many situations. Managing flash on the host allows leveraging its abundant resources, and host-side knowledge such as data access patterns can be exploited to optimize flash management, at the cost of increased host-side complexity. The pros and cons of each approach also led to the appearance of hybrid, cross-layer solutions, enabling the collaboration of different layers of the storage stack. Recently, the pressure on modern storage systems requires that an increasing amount of flash management responsibilities is offloaded to the host, and the development of application-specific cross-layer solutions: In that context, it is crucial to review these developments. In this article, we make a comprehensive survey of the host-side management technologies of flash memory, application-/system-level flash-friendly designs, and emergent applications based on flash memory.</x:v>
      </x:c>
    </x:row>
    <x:row r="1389" ht="48" customHeight="1">
      <x:c r="A1389" s="6" t="str">
        <x:v>GB-R01388</x:v>
      </x:c>
      <x:c r="B1389" s="6" t="str">
        <x:v>GB-R01388</x:v>
      </x:c>
      <x:c r="C1389" s="6" t="str">
        <x:v>ACM</x:v>
      </x:c>
      <x:c r="D1389" s="6" t="str">
        <x:v>AVI '24: Proceedings of the 2024 International Conference on Advanced Visual Interfaces</x:v>
      </x:c>
      <x:c r="E1389" s="6" t="str"/>
      <x:c r="F1389" s="6" t="str">
        <x:v>2024</x:v>
      </x:c>
      <x:c r="G1389" s="6" t="str"/>
      <x:c r="H1389" s="6" t="str"/>
      <x:c r="I1389" s="6" t="str">
        <x:v>proceedings</x:v>
      </x:c>
      <x:c r="J1389" s="6" t="str">
        <x:v>ACM-UNMAPPED</x:v>
      </x:c>
      <x:c r="K1389" s="6" t="str">
        <x:v>evidence/imports/acm/acm (73).bib</x:v>
      </x:c>
      <x:c r="L1389" s="6" t="str">
        <x:v>7</x:v>
      </x:c>
      <x:c r="M1389" s="6" t="str">
        <x:v>9c6d9033622a15680ee504cae42cf82dc56f763fd218b65a9ae620ccb7b42091</x:v>
      </x:c>
      <x:c r="N1389" s="6" t="str">
        <x:v>AVI 2024 is the 17th edition of the International Conference on Advanced Visual Interfaces, held in Arenzano, Genoa (IT), in cooperation with ACM, ACM SIGCHI, ACM SIGMM, and ACM SIGWEB.Every two years since 1992, AVI has gathered a vast international community of experts with a wide range of backgrounds. Throughout three decades, AVI has gained and holds a prestigious position among International HCI conferences, boasting a dedicated nucleus of returning participants, but also providing a venue for young researchers to show their achievements and establish contacts with senior community members.AVI 2024 presents a broad and sound scientific program covering traditional AVI topics on information and data visualization, interaction with multimodal user interfaces, augmented and virtual reality, while also addressing emerging topics including the application of generative artificial intelligence in HCI design and evaluation.The program features the presentation of 21 long research papers and 28 short papers selected through a rigorous double-blind reviewing process and organized into sessions on 13 main topics. Furthermore, it includes the presentation of 48 poster papers, 9 demo papers, and 11 doctoral consortium papers, selected through a single-blind reviewing process. Finally, the rich and vibrant program includes 3 keynote talks, 3 tutorials, and 10 workshops addressing some of the most exciting issues in HCI.Submissions to AVI 2024 came from 34 different countries distributed in descending order in Europe, Asia, North America, South America, and Africa.</x:v>
      </x:c>
    </x:row>
    <x:row r="1390" ht="48" customHeight="1">
      <x:c r="A1390" s="6" t="str">
        <x:v>GB-R01389</x:v>
      </x:c>
      <x:c r="B1390" s="6" t="str">
        <x:v>GB-R01389</x:v>
      </x:c>
      <x:c r="C1390" s="6" t="str">
        <x:v>ACM</x:v>
      </x:c>
      <x:c r="D1390" s="6" t="str">
        <x:v>ARES '22: Proceedings of the 17th International Conference on Availability, Reliability and Security</x:v>
      </x:c>
      <x:c r="E1390" s="6" t="str"/>
      <x:c r="F1390" s="6" t="str">
        <x:v>2022</x:v>
      </x:c>
      <x:c r="G1390" s="6" t="str"/>
      <x:c r="H1390" s="6" t="str"/>
      <x:c r="I1390" s="6" t="str">
        <x:v>proceedings</x:v>
      </x:c>
      <x:c r="J1390" s="6" t="str">
        <x:v>ACM-UNMAPPED</x:v>
      </x:c>
      <x:c r="K1390" s="6" t="str">
        <x:v>evidence/imports/acm/acm (73).bib</x:v>
      </x:c>
      <x:c r="L1390" s="6" t="str">
        <x:v>8</x:v>
      </x:c>
      <x:c r="M1390" s="6" t="str">
        <x:v>9c6d9033622a15680ee504cae42cf82dc56f763fd218b65a9ae620ccb7b42091</x:v>
      </x:c>
      <x:c r="N1390" s="6" t="str"/>
    </x:row>
    <x:row r="1391" ht="48" customHeight="1">
      <x:c r="A1391" s="6" t="str">
        <x:v>GB-R01390</x:v>
      </x:c>
      <x:c r="B1391" s="6" t="str">
        <x:v>GB-R01390</x:v>
      </x:c>
      <x:c r="C1391" s="6" t="str">
        <x:v>ACM</x:v>
      </x:c>
      <x:c r="D1391" s="6" t="str">
        <x:v>Crying Jaywalker! Notifying Take-Over-Requests and Critical Events in Operational Driving Domain of Autonomous Vehicles via Multimodal Interfaces</x:v>
      </x:c>
      <x:c r="E1391" s="6" t="str">
        <x:v>Prattic\`o, Filippo Gabriele and Valente, Lorenzo and Lamberti, Fabrizio</x:v>
      </x:c>
      <x:c r="F1391" s="6" t="str">
        <x:v>2025</x:v>
      </x:c>
      <x:c r="G1391" s="6" t="str">
        <x:v>10.1145/3708359.3712126</x:v>
      </x:c>
      <x:c r="H1391" s="6" t="str">
        <x:v>https://doi.org/10.1145/3708359.3712126</x:v>
      </x:c>
      <x:c r="I1391" s="6" t="str">
        <x:v>inproceedings</x:v>
      </x:c>
      <x:c r="J1391" s="6" t="str">
        <x:v>ACM-UNMAPPED</x:v>
      </x:c>
      <x:c r="K1391" s="6" t="str">
        <x:v>evidence/imports/acm/acm (73).bib</x:v>
      </x:c>
      <x:c r="L1391" s="6" t="str">
        <x:v>9</x:v>
      </x:c>
      <x:c r="M1391" s="6" t="str">
        <x:v>9c6d9033622a15680ee504cae42cf82dc56f763fd218b65a9ae620ccb7b42091</x:v>
      </x:c>
      <x:c r="N1391" s="6" t="str">
        <x:v>The advent of self-driving cars promises to enable occupants to repurpose commuting time. However, although in conditional automation (SAE Level 3) drivers can engage in non-driving related tasks (NDRTs), they must be ready to intervene when prompted by the system with a take-over request (TOR). The vehicle may also need to warn the driver about critical events without notifying a TOR (as in sudden hard braking due to a jaywalker). Clearly and effectively communicating these events and their urgency is crucial for the successful adoption of autonomous vehicles.This work analyzes the impact of multimodal visual and audio cues in conveying this information. It considers an augmented reality (AR) windshield display (WSD) combining screen-fixed elements and world-registered AR overlays, alongside an auditory interface providing explanations and alerts through speech and abstract sounds. The effectiveness of these combined stimuli was evaluated through a user study conducted in a VR-based driving simulator.</x:v>
      </x:c>
    </x:row>
    <x:row r="1392" ht="48" customHeight="1">
      <x:c r="A1392" s="6" t="str">
        <x:v>GB-R01391</x:v>
      </x:c>
      <x:c r="B1392" s="6" t="str">
        <x:v>GB-R01391</x:v>
      </x:c>
      <x:c r="C1392" s="6" t="str">
        <x:v>ACM</x:v>
      </x:c>
      <x:c r="D1392" s="6" t="str">
        <x:v>FAccT '25: Proceedings of the 2025 ACM Conference on Fairness, Accountability, and Transparency</x:v>
      </x:c>
      <x:c r="E1392" s="6" t="str"/>
      <x:c r="F1392" s="6" t="str">
        <x:v>2025</x:v>
      </x:c>
      <x:c r="G1392" s="6" t="str"/>
      <x:c r="H1392" s="6" t="str"/>
      <x:c r="I1392" s="6" t="str">
        <x:v>proceedings</x:v>
      </x:c>
      <x:c r="J1392" s="6" t="str">
        <x:v>ACM-UNMAPPED</x:v>
      </x:c>
      <x:c r="K1392" s="6" t="str">
        <x:v>evidence/imports/acm/acm (73).bib</x:v>
      </x:c>
      <x:c r="L1392" s="6" t="str">
        <x:v>10</x:v>
      </x:c>
      <x:c r="M1392" s="6" t="str">
        <x:v>9c6d9033622a15680ee504cae42cf82dc56f763fd218b65a9ae620ccb7b42091</x:v>
      </x:c>
      <x:c r="N1392" s="6" t="str"/>
    </x:row>
    <x:row r="1393" ht="48" customHeight="1">
      <x:c r="A1393" s="6" t="str">
        <x:v>GB-R01392</x:v>
      </x:c>
      <x:c r="B1393" s="6" t="str">
        <x:v>GB-R01392</x:v>
      </x:c>
      <x:c r="C1393" s="6" t="str">
        <x:v>ACM</x:v>
      </x:c>
      <x:c r="D1393" s="6" t="str">
        <x:v>eBPF'26: Proceedings of the 4th Workshop on eBPF and Kernel Extensions</x:v>
      </x:c>
      <x:c r="E1393" s="6" t="str"/>
      <x:c r="F1393" s="6" t="str">
        <x:v>2026</x:v>
      </x:c>
      <x:c r="G1393" s="6" t="str"/>
      <x:c r="H1393" s="6" t="str"/>
      <x:c r="I1393" s="6" t="str">
        <x:v>proceedings</x:v>
      </x:c>
      <x:c r="J1393" s="6" t="str">
        <x:v>ACM-UNMAPPED</x:v>
      </x:c>
      <x:c r="K1393" s="6" t="str">
        <x:v>evidence/imports/acm/acm (73).bib</x:v>
      </x:c>
      <x:c r="L1393" s="6" t="str">
        <x:v>11</x:v>
      </x:c>
      <x:c r="M1393" s="6" t="str">
        <x:v>9c6d9033622a15680ee504cae42cf82dc56f763fd218b65a9ae620ccb7b42091</x:v>
      </x:c>
      <x:c r="N1393" s="6" t="str"/>
    </x:row>
    <x:row r="1394" ht="48" customHeight="1">
      <x:c r="A1394" s="6" t="str">
        <x:v>GB-R01393</x:v>
      </x:c>
      <x:c r="B1394" s="6" t="str">
        <x:v>GB-R01393</x:v>
      </x:c>
      <x:c r="C1394" s="6" t="str">
        <x:v>ACM</x:v>
      </x:c>
      <x:c r="D1394" s="6" t="str">
        <x:v>Gestatten: Estimation of User's Attention in Mobile MOOCs From Eye Gaze and Gaze Gesture Tracking</x:v>
      </x:c>
      <x:c r="E1394" s="6" t="str">
        <x:v>Kar, Pragma and Chattopadhyay, Samiran and Chakraborty, Sandip</x:v>
      </x:c>
      <x:c r="F1394" s="6" t="str">
        <x:v>2020</x:v>
      </x:c>
      <x:c r="G1394" s="6" t="str">
        <x:v>10.1145/3394974</x:v>
      </x:c>
      <x:c r="H1394" s="6" t="str">
        <x:v>https://doi.org/10.1145/3394974</x:v>
      </x:c>
      <x:c r="I1394" s="6" t="str">
        <x:v>article</x:v>
      </x:c>
      <x:c r="J1394" s="6" t="str">
        <x:v>ACM-UNMAPPED</x:v>
      </x:c>
      <x:c r="K1394" s="6" t="str">
        <x:v>evidence/imports/acm/acm (73).bib</x:v>
      </x:c>
      <x:c r="L1394" s="6" t="str">
        <x:v>12</x:v>
      </x:c>
      <x:c r="M1394" s="6" t="str">
        <x:v>9c6d9033622a15680ee504cae42cf82dc56f763fd218b65a9ae620ccb7b42091</x:v>
      </x:c>
      <x:c r="N1394" s="6" t="str">
        <x:v>The rapid proliferation of Massive Open Online Courses (MOOC) has resulted in many-fold increase in sharing the global classrooms through customized online platforms, where a student can participate in the classes through her personal devices, such as personal computers, smartphones, tablets, etc. However, in the absence of direct interactions with the students during the delivery of the lectures, it becomes difficult to judge their involvements in the classroom. In academics, the degree of student's attention can indicate whether a course is efficacious in terms of clarity and information. An automated feedback can hence be generated to enhance the utility of the course. The precision of discernment in the context of human attention is a subject of surveillance. However, visual patterns indicating the magnitude of concentration can be deciphered by analyzing the visual emphasis and the way an individual visually gesticulates, while contemplating the object of interest. In this paper, we develop a methodology called Gestsatten which captures the learner's attentiveness from his visual gesture patterns. In this approach, the learner's visual gestures are tracked along with the region of focus. We consider two aspects in this approach -- first, we do not transfer learner's video outside her device, so we apply in-device computing to protect her privacy; second, considering the fact that a majority of the learners use handheld devices like smartphones to observe the MOOC videos, we develop a lightweight approach for in-device computation. A three level estimation of learner's attention is performed based on these information. We have implemented and tested Gestatten over 48 participants from different age groups, and we observe that the proposed technique can capture the attention level of a learner with high accuracy (average absolute error rate is 8.68%), which meets her ability to learn a topic as measured through a set of cognitive tests.</x:v>
      </x:c>
    </x:row>
    <x:row r="1395" ht="48" customHeight="1">
      <x:c r="A1395" s="6" t="str">
        <x:v>GB-R01394</x:v>
      </x:c>
      <x:c r="B1395" s="6" t="str">
        <x:v>GB-R01394</x:v>
      </x:c>
      <x:c r="C1395" s="6" t="str">
        <x:v>ACM</x:v>
      </x:c>
      <x:c r="D1395" s="6" t="str">
        <x:v>DSAI '24: Proceedings of the 2024 International Conference on Digital Society and Artificial Intelligence</x:v>
      </x:c>
      <x:c r="E1395" s="6" t="str"/>
      <x:c r="F1395" s="6" t="str">
        <x:v>2024</x:v>
      </x:c>
      <x:c r="G1395" s="6" t="str"/>
      <x:c r="H1395" s="6" t="str"/>
      <x:c r="I1395" s="6" t="str">
        <x:v>proceedings</x:v>
      </x:c>
      <x:c r="J1395" s="6" t="str">
        <x:v>ACM-UNMAPPED</x:v>
      </x:c>
      <x:c r="K1395" s="6" t="str">
        <x:v>evidence/imports/acm/acm (73).bib</x:v>
      </x:c>
      <x:c r="L1395" s="6" t="str">
        <x:v>13</x:v>
      </x:c>
      <x:c r="M1395" s="6" t="str">
        <x:v>9c6d9033622a15680ee504cae42cf82dc56f763fd218b65a9ae620ccb7b42091</x:v>
      </x:c>
      <x:c r="N1395" s="6" t="str"/>
    </x:row>
    <x:row r="1396" ht="48" customHeight="1">
      <x:c r="A1396" s="6" t="str">
        <x:v>GB-R01395</x:v>
      </x:c>
      <x:c r="B1396" s="6" t="str">
        <x:v>GB-R01395</x:v>
      </x:c>
      <x:c r="C1396" s="6" t="str">
        <x:v>ACM</x:v>
      </x:c>
      <x:c r="D1396" s="6" t="str">
        <x:v>Ragnar: Exploring Volatile-Channel Vulnerabilities on RDMA NIC</x:v>
      </x:c>
      <x:c r="E1396" s="6" t="str">
        <x:v>Xu, Yunpeng and Fan, Yuchen and Ma, Teng and Deng, Shuwen</x:v>
      </x:c>
      <x:c r="F1396" s="6" t="str">
        <x:v>2025</x:v>
      </x:c>
      <x:c r="G1396" s="6" t="str">
        <x:v>10.1109/dac63849.2025.11133127</x:v>
      </x:c>
      <x:c r="H1396" s="6" t="str">
        <x:v>https://doi.org/10.1109/DAC63849.2025.11133127</x:v>
      </x:c>
      <x:c r="I1396" s="6" t="str">
        <x:v>inproceedings</x:v>
      </x:c>
      <x:c r="J1396" s="6" t="str">
        <x:v>ACM-UNMAPPED</x:v>
      </x:c>
      <x:c r="K1396" s="6" t="str">
        <x:v>evidence/imports/acm/acm (73).bib</x:v>
      </x:c>
      <x:c r="L1396" s="6" t="str">
        <x:v>14</x:v>
      </x:c>
      <x:c r="M1396" s="6" t="str">
        <x:v>9c6d9033622a15680ee504cae42cf82dc56f763fd218b65a9ae620ccb7b42091</x:v>
      </x:c>
      <x:c r="N1396" s="6" t="str">
        <x:v>With the surge in data computation, Remote Direct Memory Access (RDMA) becomes crucial to offering low-latency and high-throughput communication for data centers, but it faces new security threats. This paper presents Ragnar, a comprehensive suite of hardware-contention-based volatile-channel attacks leveraging the under-explored security vulnerabilities in RDMA hardware. Through comprehensive microbenchmark reverse engineering, we analyze RDMA NICs at multiple granularity levels and then construct covert-channel attacks, achieving 3.2x the bandwidth of state-of-the-art RDMA-targeted attacks on CX-5. We apply side-channel attacks on real-world distributed databases and disaggregated memory, where we successfully fingerprint operations and recover sensitive address data with 95.6% accuracy.</x:v>
      </x:c>
    </x:row>
    <x:row r="1397" ht="48" customHeight="1">
      <x:c r="A1397" s="6" t="str">
        <x:v>GB-R01396</x:v>
      </x:c>
      <x:c r="B1397" s="6" t="str">
        <x:v>GB-R01396</x:v>
      </x:c>
      <x:c r="C1397" s="6" t="str">
        <x:v>ACM</x:v>
      </x:c>
      <x:c r="D1397" s="6" t="str">
        <x:v>Poseidon: A OneGraph Engine</x:v>
      </x:c>
      <x:c r="E1397" s="6" t="str">
        <x:v>Bebee, Brad and \c Cataly\"urek, \"Umit V. and Hartig, Olaf and Khandelwal, Ankesh and Rondelli, Simone and Schmidt, Michael and Sidirourgos, Lefteris and Thompson, Bryan</x:v>
      </x:c>
      <x:c r="F1397" s="6" t="str">
        <x:v>2026</x:v>
      </x:c>
      <x:c r="G1397" s="6" t="str">
        <x:v>10.1145/3788853.3803076</x:v>
      </x:c>
      <x:c r="H1397" s="6" t="str">
        <x:v>https://doi.org/10.1145/3788853.3803076</x:v>
      </x:c>
      <x:c r="I1397" s="6" t="str">
        <x:v>inproceedings</x:v>
      </x:c>
      <x:c r="J1397" s="6" t="str">
        <x:v>ACM-UNMAPPED</x:v>
      </x:c>
      <x:c r="K1397" s="6" t="str">
        <x:v>evidence/imports/acm/acm (73).bib</x:v>
      </x:c>
      <x:c r="L1397" s="6" t="str">
        <x:v>15</x:v>
      </x:c>
      <x:c r="M1397" s="6" t="str">
        <x:v>9c6d9033622a15680ee504cae42cf82dc56f763fd218b65a9ae620ccb7b42091</x:v>
      </x:c>
      <x:c r="N1397" s="6" t="str">
        <x:v>We present the Poseidon engine behind the Neptune Analytics graph database service. Users interact with Poseidon using the declarative openCypher query language. It enables requests that seamlessly combine traditional querying (such as graph pattern matching, variable length paths, aggregation) with graph algorithm invocations and has been syntactically extended to facilitate OneGraph interoperability, i.e., the disambiguation between globally unique IRIs (as exposed via RDF) vs. local identifiers (as encountered in LPG data). Poseidon supports a broad range of graph workloads, from simple transactions, to top-k beam search algorithms on dynamic graphs, to whole graph analytics requiring multiple full passes over the data. For example, real-time fraud detection, like many other use cases, needs to reflect the current committed state of the dynamic graph. If a user's cell phone is compromised, then all newer actions by that user become immediately suspect. To address such dynamic graph use cases, Poseidon combines state-of-the-art transaction processing with novel graph data indexing, including lock-free maintenance of adjacency lists, secondary succinct indices, partitioned heaps for data tuple storage with uniform placement, and innovative statistics for cost-based query optimization. The Poseidon engine uses a logical log for durability, enabling rapid evolution of in-memory data structures. Bulk data loads achieve more than 10 million property values per second on many data sets while simple transactions can execute in under 20μ s against the storage engine.</x:v>
      </x:c>
    </x:row>
    <x:row r="1398" ht="48" customHeight="1">
      <x:c r="A1398" s="6" t="str">
        <x:v>GB-R01397</x:v>
      </x:c>
      <x:c r="B1398" s="6" t="str">
        <x:v>GB-R01397</x:v>
      </x:c>
      <x:c r="C1398" s="6" t="str">
        <x:v>ACM</x:v>
      </x:c>
      <x:c r="D1398" s="6" t="str">
        <x:v>GaussianNexus: Room-Scale Real-Time AR/VR Telepresence with Gaussian Splatting</x:v>
      </x:c>
      <x:c r="E1398" s="6" t="str">
        <x:v>Huang, Xincheng and Frehlich, Dieter and Xia, Ziyi and Gholami, Peyman and Xiao, Robert</x:v>
      </x:c>
      <x:c r="F1398" s="6" t="str">
        <x:v>2025</x:v>
      </x:c>
      <x:c r="G1398" s="6" t="str">
        <x:v>10.1145/3746059.3747693</x:v>
      </x:c>
      <x:c r="H1398" s="6" t="str">
        <x:v>https://doi.org/10.1145/3746059.3747693</x:v>
      </x:c>
      <x:c r="I1398" s="6" t="str">
        <x:v>inproceedings</x:v>
      </x:c>
      <x:c r="J1398" s="6" t="str">
        <x:v>ACM-UNMAPPED</x:v>
      </x:c>
      <x:c r="K1398" s="6" t="str">
        <x:v>evidence/imports/acm/acm (73).bib</x:v>
      </x:c>
      <x:c r="L1398" s="6" t="str">
        <x:v>16</x:v>
      </x:c>
      <x:c r="M1398" s="6" t="str">
        <x:v>9c6d9033622a15680ee504cae42cf82dc56f763fd218b65a9ae620ccb7b42091</x:v>
      </x:c>
      <x:c r="N1398" s="6" t="str">
        <x:v>Telepresence systems with AR/VR immerse a remote user in a local physical environment, enabling virtual travel, remote guidance, and collaborative design. Contemporary systems typically rely on 360° video or RGB-D reconstruction—each with trade-offs between visual fidelity and spatial perception. Emerging rendering techniques like Gaussian Splatting unify these strengths, offering photo-realistic scene representations with spatial interactivity. However, due to the long training times required, updating such scenes in real-time is still largely infeasible. We present GaussianNexus, a system that applies Gaussian Splatting to room-scale telepresence. Our system uses Gaussian Splatting as the primary scene representation medium, and a 360° camera to stream and track 2D and 3D dynamic changes. For live 2D interaction, the system overlays rectified video onto user-selected surfaces. For live 3D interaction, users identify dynamic objects in the environment, which are then segmented, tracked and synchronized as real-time updates to the Gaussian Splatting environment, enabling smooth, low-latency telepresence without retraining. We demonstrate the utility of GaussianNexus through 2 example applications and evaluate it in a usability test.</x:v>
      </x:c>
    </x:row>
    <x:row r="1399" ht="48" customHeight="1">
      <x:c r="A1399" s="6" t="str">
        <x:v>GB-R01398</x:v>
      </x:c>
      <x:c r="B1399" s="6" t="str">
        <x:v>GB-R01398</x:v>
      </x:c>
      <x:c r="C1399" s="6" t="str">
        <x:v>ACM</x:v>
      </x:c>
      <x:c r="D1399" s="6" t="str">
        <x:v>SBSI '24: Proceedings of the 20th Brazilian Symposium on Information Systems</x:v>
      </x:c>
      <x:c r="E1399" s="6" t="str"/>
      <x:c r="F1399" s="6" t="str">
        <x:v>2024</x:v>
      </x:c>
      <x:c r="G1399" s="6" t="str"/>
      <x:c r="H1399" s="6" t="str"/>
      <x:c r="I1399" s="6" t="str">
        <x:v>proceedings</x:v>
      </x:c>
      <x:c r="J1399" s="6" t="str">
        <x:v>ACM-UNMAPPED</x:v>
      </x:c>
      <x:c r="K1399" s="6" t="str">
        <x:v>evidence/imports/acm/acm (73).bib</x:v>
      </x:c>
      <x:c r="L1399" s="6" t="str">
        <x:v>17</x:v>
      </x:c>
      <x:c r="M1399" s="6" t="str">
        <x:v>9c6d9033622a15680ee504cae42cf82dc56f763fd218b65a9ae620ccb7b42091</x:v>
      </x:c>
      <x:c r="N1399" s="6" t="str"/>
    </x:row>
    <x:row r="1400" ht="48" customHeight="1">
      <x:c r="A1400" s="6" t="str">
        <x:v>GB-R01399</x:v>
      </x:c>
      <x:c r="B1400" s="6" t="str">
        <x:v>GB-R01399</x:v>
      </x:c>
      <x:c r="C1400" s="6" t="str">
        <x:v>ACM</x:v>
      </x:c>
      <x:c r="D1400" s="6" t="str">
        <x:v>Coarse-Grained Task Parallelization by Dynamic Profiling for Heterogeneous SoC-Based Embedded System</x:v>
      </x:c>
      <x:c r="E1400" s="6" t="str">
        <x:v>Chang, Liangliang and Gener, Serhan and Mack, Joshua and Suluhan, Hasan Umut and Akoglu, Ali and Chakrabarti, Chaitali</x:v>
      </x:c>
      <x:c r="F1400" s="6" t="str">
        <x:v>2024</x:v>
      </x:c>
      <x:c r="G1400" s="6" t="str">
        <x:v>10.1145/3704635</x:v>
      </x:c>
      <x:c r="H1400" s="6" t="str">
        <x:v>https://doi.org/10.1145/3704635</x:v>
      </x:c>
      <x:c r="I1400" s="6" t="str">
        <x:v>article</x:v>
      </x:c>
      <x:c r="J1400" s="6" t="str">
        <x:v>ACM-UNMAPPED</x:v>
      </x:c>
      <x:c r="K1400" s="6" t="str">
        <x:v>evidence/imports/acm/acm (73).bib</x:v>
      </x:c>
      <x:c r="L1400" s="6" t="str">
        <x:v>18</x:v>
      </x:c>
      <x:c r="M1400" s="6" t="str">
        <x:v>9c6d9033622a15680ee504cae42cf82dc56f763fd218b65a9ae620ccb7b42091</x:v>
      </x:c>
      <x:c r="N1400" s="6" t="str">
        <x:v>In this study, we introduce a methodology for automatically transforming user applications written in C/C++ to a parallel representation consisting of coarse-grained tasks based on dynamic profiling. Such a parallel representation is suitable for mapping applications onto heterogeneous SoCs. We present our approach for instrumenting the user application binary during the compilation process with parallel primitives that enable the runtime system to schedule and execute independent computation-intensive coarse-grained tasks concurrently. We use the proposed compilation and code transformation methodology to retarget each application for execution on a heterogeneous SoC composed of processor cores and accelerators. We demonstrate the capabilities of our integrated compile time and runtime flow through task-level parallelization and functionally correct execution of real-world applications in the communication systems and radar processing domains. We demonstrate the functionality of our integrated system by executing six distinct applications with different degrees of parallelism on four different platforms: an eight-core general-purpose processor, a heterogeneous SoC simulator, and two heterogeneous SoCs utilizing the Xilinx Zynq UltraScale+ FPGA and the Nvidia Jetson AGX board. Our integrated approach offers a path forward for application developers to take full advantage of the target SoC without requiring users to become hardware or parallel programming experts.</x:v>
      </x:c>
    </x:row>
    <x:row r="1401" ht="48" customHeight="1">
      <x:c r="A1401" s="6" t="str">
        <x:v>GB-R01400</x:v>
      </x:c>
      <x:c r="B1401" s="6" t="str">
        <x:v>GB-R01400</x:v>
      </x:c>
      <x:c r="C1401" s="6" t="str">
        <x:v>ACM</x:v>
      </x:c>
      <x:c r="D1401" s="6" t="str">
        <x:v>The last CPU</x:v>
      </x:c>
      <x:c r="E1401" s="6" t="str">
        <x:v>Nider, Joel and Fedorova, Alexandra (Sasha)</x:v>
      </x:c>
      <x:c r="F1401" s="6" t="str">
        <x:v>2021</x:v>
      </x:c>
      <x:c r="G1401" s="6" t="str">
        <x:v>10.1145/3458336.3465291</x:v>
      </x:c>
      <x:c r="H1401" s="6" t="str">
        <x:v>https://doi.org/10.1145/3458336.3465291</x:v>
      </x:c>
      <x:c r="I1401" s="6" t="str">
        <x:v>inproceedings</x:v>
      </x:c>
      <x:c r="J1401" s="6" t="str">
        <x:v>ACM-UNMAPPED</x:v>
      </x:c>
      <x:c r="K1401" s="6" t="str">
        <x:v>evidence/imports/acm/acm (73).bib</x:v>
      </x:c>
      <x:c r="L1401" s="6" t="str">
        <x:v>19</x:v>
      </x:c>
      <x:c r="M1401" s="6" t="str">
        <x:v>9c6d9033622a15680ee504cae42cf82dc56f763fd218b65a9ae620ccb7b42091</x:v>
      </x:c>
      <x:c r="N1401" s="6" t="str">
        <x:v>Since the end of Dennard scaling and Moore's Law have been foreseen, specialized hardware has become the focus for continued scaling of application performance. Programmable accelerators such as smart memory, smart disks, and smart NICs are now being integrated into our systems. Many accelerators can be programmed to process their data autonomously and require little or no intervention during normal operation. In this way, entire applications are offloaded, leaving the CPU with the minimal responsibilities of initialization, coordination and error handling.We claim that these responsibilities can also be handled in simple hardware other than the CPU and that it is wasteful to use a CPU for these purposes. We explore the role and the structure of the OS in a system that has no CPU and demonstrate that all necessary functionality can be moved to other hardware. We show that almost all of the pieces for such a system design are already available today. The responsibilities of the operating system must be split between self-managing devices and a system bus that handles privileged operations.</x:v>
      </x:c>
    </x:row>
    <x:row r="1402" ht="48" customHeight="1">
      <x:c r="A1402" s="6" t="str">
        <x:v>GB-R01401</x:v>
      </x:c>
      <x:c r="B1402" s="6" t="str">
        <x:v>GB-R01401</x:v>
      </x:c>
      <x:c r="C1402" s="6" t="str">
        <x:v>ACM</x:v>
      </x:c>
      <x:c r="D1402" s="6" t="str">
        <x:v>HPCAsia '23: Proceedings of the International Conference on High Performance Computing in Asia-Pacific Region</x:v>
      </x:c>
      <x:c r="E1402" s="6" t="str"/>
      <x:c r="F1402" s="6" t="str">
        <x:v>2023</x:v>
      </x:c>
      <x:c r="G1402" s="6" t="str"/>
      <x:c r="H1402" s="6" t="str"/>
      <x:c r="I1402" s="6" t="str">
        <x:v>proceedings</x:v>
      </x:c>
      <x:c r="J1402" s="6" t="str">
        <x:v>ACM-UNMAPPED</x:v>
      </x:c>
      <x:c r="K1402" s="6" t="str">
        <x:v>evidence/imports/acm/acm (73).bib</x:v>
      </x:c>
      <x:c r="L1402" s="6" t="str">
        <x:v>20</x:v>
      </x:c>
      <x:c r="M1402" s="6" t="str">
        <x:v>9c6d9033622a15680ee504cae42cf82dc56f763fd218b65a9ae620ccb7b42091</x:v>
      </x:c>
      <x:c r="N1402" s="6" t="str"/>
    </x:row>
    <x:row r="1403" ht="48" customHeight="1">
      <x:c r="A1403" s="6" t="str">
        <x:v>GB-R01402</x:v>
      </x:c>
      <x:c r="B1403" s="6" t="str">
        <x:v>GB-R01402</x:v>
      </x:c>
      <x:c r="C1403" s="6" t="str">
        <x:v>ACM</x:v>
      </x:c>
      <x:c r="D1403" s="6" t="str">
        <x:v>BISDU: A Bit-Serial Dot-Product Unit for Microcontrollers</x:v>
      </x:c>
      <x:c r="E1403" s="6" t="str">
        <x:v>Metz, David and Kumar, Vineet and Sj\"alander, Magnus</x:v>
      </x:c>
      <x:c r="F1403" s="6" t="str">
        <x:v>2023</x:v>
      </x:c>
      <x:c r="G1403" s="6" t="str">
        <x:v>10.1145/3608447</x:v>
      </x:c>
      <x:c r="H1403" s="6" t="str">
        <x:v>https://doi.org/10.1145/3608447</x:v>
      </x:c>
      <x:c r="I1403" s="6" t="str">
        <x:v>article</x:v>
      </x:c>
      <x:c r="J1403" s="6" t="str">
        <x:v>ACM-UNMAPPED</x:v>
      </x:c>
      <x:c r="K1403" s="6" t="str">
        <x:v>evidence/imports/acm/acm (74).bib</x:v>
      </x:c>
      <x:c r="L1403" s="6" t="str">
        <x:v>1</x:v>
      </x:c>
      <x:c r="M1403" s="6" t="str">
        <x:v>05ec54420ce87e31e4a16bde31fe005c82768991b42c9411e713cefdf0b99ebd</x:v>
      </x:c>
      <x:c r="N1403" s="6" t="str">
        <x:v>Low-precision quantized neural networks (QNNs) reduce the required memory space, bandwidth, and computational power, and hence are suitable for deployment in applications such as IoT edge devices. Mixed-precision QNNs, where weights commonly have lower precision than activations or different precision is used for different layers, can limit the accuracy loss caused by low-bit quantization, while still benefiting from reduced memory footprint and faster execution. Previous multiple-precision functional units supporting 8-bit, 4-bit, and 2-bit SIMD instructions have limitations, such as large area overhead, under-utilization of multipliers, and wasted memory space for low and mixed bit-width operations.This article introduces BISDU, a bit-serial dot-product unit to support and accelerate execution of mixed-precision low-bit QNNs on resource-constrained microcontrollers. BISDU is a multiplier-less dot-product unit, with frugal hardware requirements (a population count unit and 2:1 multiplexers). The proposed bit-serial dot-product unit leverages the conventional logical operations of a microcontroller to perform multiplications, which enables efficient software implementations of binary (Xnor), ternary (Xor), and mixed-precision [W\texttimesA] (And) dot-product operations.The experimental results show that BISDU achieves competitive performance compared to two state-of-the-art units, XpulpNN and Dustin, when executing low-bit-width CNNs. We demonstrate the advantage that bit-serial execution provides by enabling trading accuracy against weight footprint and execution time. BISDU increases the area of the ALU by 68% and the ALU power consumption by 42% compared to a baseline 32-bit RISC-V (RV32IC) microcontroller core. In comparison, XpulpNN and Dustin increase the area by 6.9\texttimes and 11.1\texttimes and the power consumption by 3.8\texttimes and 5.97\texttimes, respectively. The bit-serial state-of-the-art, based on a conventional popcount instruction, increases the area by 42% and power by 32%, with BISDU providing a 37% speedup over it.</x:v>
      </x:c>
    </x:row>
    <x:row r="1404" ht="48" customHeight="1">
      <x:c r="A1404" s="6" t="str">
        <x:v>GB-R01403</x:v>
      </x:c>
      <x:c r="B1404" s="6" t="str">
        <x:v>GB-R01403</x:v>
      </x:c>
      <x:c r="C1404" s="6" t="str">
        <x:v>ACM</x:v>
      </x:c>
      <x:c r="D1404" s="6" t="str">
        <x:v>ICBAR '23: Proceedings of the 2023 3rd International Conference on Big Data, Artificial Intelligence and Risk Management</x:v>
      </x:c>
      <x:c r="E1404" s="6" t="str"/>
      <x:c r="F1404" s="6" t="str">
        <x:v>2023</x:v>
      </x:c>
      <x:c r="G1404" s="6" t="str"/>
      <x:c r="H1404" s="6" t="str"/>
      <x:c r="I1404" s="6" t="str">
        <x:v>proceedings</x:v>
      </x:c>
      <x:c r="J1404" s="6" t="str">
        <x:v>ACM-UNMAPPED</x:v>
      </x:c>
      <x:c r="K1404" s="6" t="str">
        <x:v>evidence/imports/acm/acm (74).bib</x:v>
      </x:c>
      <x:c r="L1404" s="6" t="str">
        <x:v>2</x:v>
      </x:c>
      <x:c r="M1404" s="6" t="str">
        <x:v>05ec54420ce87e31e4a16bde31fe005c82768991b42c9411e713cefdf0b99ebd</x:v>
      </x:c>
      <x:c r="N1404" s="6" t="str"/>
    </x:row>
    <x:row r="1405" ht="48" customHeight="1">
      <x:c r="A1405" s="6" t="str">
        <x:v>GB-R01404</x:v>
      </x:c>
      <x:c r="B1405" s="6" t="str">
        <x:v>GB-R01404</x:v>
      </x:c>
      <x:c r="C1405" s="6" t="str">
        <x:v>ACM</x:v>
      </x:c>
      <x:c r="D1405" s="6" t="str">
        <x:v>Quantum Mini-Apps: A Framework for Developing and Benchmarking Quantum-HPC Applications</x:v>
      </x:c>
      <x:c r="E1405" s="6" t="str">
        <x:v>Saurabh, Nishant and Mantha, Pradeep and Kiwit, Florian J. and Jha, Shantenu and Luckow, Andre</x:v>
      </x:c>
      <x:c r="F1405" s="6" t="str">
        <x:v>2024</x:v>
      </x:c>
      <x:c r="G1405" s="6" t="str">
        <x:v>10.1145/3659996.3660036</x:v>
      </x:c>
      <x:c r="H1405" s="6" t="str">
        <x:v>https://doi.org/10.1145/3659996.3660036</x:v>
      </x:c>
      <x:c r="I1405" s="6" t="str">
        <x:v>inproceedings</x:v>
      </x:c>
      <x:c r="J1405" s="6" t="str">
        <x:v>ACM-UNMAPPED</x:v>
      </x:c>
      <x:c r="K1405" s="6" t="str">
        <x:v>evidence/imports/acm/acm (74).bib</x:v>
      </x:c>
      <x:c r="L1405" s="6" t="str">
        <x:v>3</x:v>
      </x:c>
      <x:c r="M1405" s="6" t="str">
        <x:v>05ec54420ce87e31e4a16bde31fe005c82768991b42c9411e713cefdf0b99ebd</x:v>
      </x:c>
      <x:c r="N1405" s="6" t="str">
        <x:v>With the increasing maturity and scale of quantum hardware and its integration into HPC systems, there is a need to develop robust techniques for developing, characterizing, and benchmarking quantum-HPC applications and middleware systems. This requires a better understanding of interaction, coupling, and common execution patterns between quantum and classical workload tasks and components. This paper identifies six quantum-HPC execution motifs---recurring execution patterns characterized by distinct coupling and interaction modes. These motifs provide the basis for a suite of quantum mini-apps - simplified application prototypes that encapsulate essential characteristics of production systems. To support these developments, we introduce a mini-app framework that offers the necessary abstractions for creating and executing mini-apps across heterogeneous quantum-HPC infrastructure, making it a valuable tool for performance characterizations and middleware development.</x:v>
      </x:c>
    </x:row>
    <x:row r="1406" ht="48" customHeight="1">
      <x:c r="A1406" s="6" t="str">
        <x:v>GB-R01405</x:v>
      </x:c>
      <x:c r="B1406" s="6" t="str">
        <x:v>GB-R01405</x:v>
      </x:c>
      <x:c r="C1406" s="6" t="str">
        <x:v>ACM</x:v>
      </x:c>
      <x:c r="D1406" s="6" t="str">
        <x:v>HPCAsia '23: Proceedings of the International Conference on High Performance Computing in Asia-Pacific Region</x:v>
      </x:c>
      <x:c r="E1406" s="6" t="str"/>
      <x:c r="F1406" s="6" t="str">
        <x:v>2023</x:v>
      </x:c>
      <x:c r="G1406" s="6" t="str"/>
      <x:c r="H1406" s="6" t="str"/>
      <x:c r="I1406" s="6" t="str">
        <x:v>proceedings</x:v>
      </x:c>
      <x:c r="J1406" s="6" t="str">
        <x:v>ACM-UNMAPPED</x:v>
      </x:c>
      <x:c r="K1406" s="6" t="str">
        <x:v>evidence/imports/acm/acm (74).bib</x:v>
      </x:c>
      <x:c r="L1406" s="6" t="str">
        <x:v>4</x:v>
      </x:c>
      <x:c r="M1406" s="6" t="str">
        <x:v>05ec54420ce87e31e4a16bde31fe005c82768991b42c9411e713cefdf0b99ebd</x:v>
      </x:c>
      <x:c r="N1406" s="6" t="str"/>
    </x:row>
    <x:row r="1407" ht="48" customHeight="1">
      <x:c r="A1407" s="6" t="str">
        <x:v>GB-R01406</x:v>
      </x:c>
      <x:c r="B1407" s="6" t="str">
        <x:v>GB-R01406</x:v>
      </x:c>
      <x:c r="C1407" s="6" t="str">
        <x:v>ACM</x:v>
      </x:c>
      <x:c r="D1407" s="6" t="str">
        <x:v>Efficiently supporting dynamic task parallelism on heterogeneous cache-coherent systems</x:v>
      </x:c>
      <x:c r="E1407" s="6" t="str">
        <x:v>Wang, Moyang and Ta, Tuan and Cheng, Lin and Batten, Christopher</x:v>
      </x:c>
      <x:c r="F1407" s="6" t="str">
        <x:v>2020</x:v>
      </x:c>
      <x:c r="G1407" s="6" t="str">
        <x:v>10.1109/isca45697.2020.00025</x:v>
      </x:c>
      <x:c r="H1407" s="6" t="str">
        <x:v>https://doi.org/10.1109/ISCA45697.2020.00025</x:v>
      </x:c>
      <x:c r="I1407" s="6" t="str">
        <x:v>inproceedings</x:v>
      </x:c>
      <x:c r="J1407" s="6" t="str">
        <x:v>ACM-UNMAPPED</x:v>
      </x:c>
      <x:c r="K1407" s="6" t="str">
        <x:v>evidence/imports/acm/acm (74).bib</x:v>
      </x:c>
      <x:c r="L1407" s="6" t="str">
        <x:v>5</x:v>
      </x:c>
      <x:c r="M1407" s="6" t="str">
        <x:v>05ec54420ce87e31e4a16bde31fe005c82768991b42c9411e713cefdf0b99ebd</x:v>
      </x:c>
      <x:c r="N1407" s="6" t="str">
        <x:v>Manycore processors, with tens to hundreds of tiny cores but no hardware-based cache coherence, can offer tremendous peak throughput on highly parallel programs while being complexity and energy efficient. Manycore processors can be combined with a few high-performance big cores for executing operating systems, legacy code, and serial regions. These systems use heterogeneous cache coherence (HCC) with hardware-based cache coherence between big cores and software-centric cache coherence between tiny cores. Unfortunately, programming these heterogeneous cache-coherent systems to enable collaborative execution is challenging, especially when considering dynamic task parallelism. This paper seeks to address this challenge using a combination of light-weight software and hardware techniques. We provide a detailed description of how to implement a work-stealing runtime to enable dynamic task parallelism on heterogeneous cache-coherent systems. We also propose direct task stealing (DTS), a new technique based on user-level interrupts to bypass the memory system and thus improve the performance and energy efficiency of work stealing. Our results demonstrate that executing dynamic task-parallel applications on a 64-core system (4 big, 60 tiny) with complexity-effective HCC and DTS can achieve: 7x speedup over a single big core; 1.4x speedup over an area-equivalent eight big-core system with hardware-based cache coherence; and 21% better performance and similar energy efficiency compared to a 64-core system (4 big, 60 tiny) with full-system hardware-based cache coherence.</x:v>
      </x:c>
    </x:row>
    <x:row r="1408" ht="48" customHeight="1">
      <x:c r="A1408" s="6" t="str">
        <x:v>GB-R01407</x:v>
      </x:c>
      <x:c r="B1408" s="6" t="str">
        <x:v>GB-R01407</x:v>
      </x:c>
      <x:c r="C1408" s="6" t="str">
        <x:v>ACM</x:v>
      </x:c>
      <x:c r="D1408" s="6" t="str">
        <x:v>Microscope: Queue-based Performance Diagnosis for Network Functions</x:v>
      </x:c>
      <x:c r="E1408" s="6" t="str">
        <x:v>Gong, Junzhi and Li, Yuliang and Anwer, Bilal and Shaikh, Aman and Yu, Minlan</x:v>
      </x:c>
      <x:c r="F1408" s="6" t="str">
        <x:v>2020</x:v>
      </x:c>
      <x:c r="G1408" s="6" t="str">
        <x:v>10.1145/3387514.3405876</x:v>
      </x:c>
      <x:c r="H1408" s="6" t="str">
        <x:v>https://doi.org/10.1145/3387514.3405876</x:v>
      </x:c>
      <x:c r="I1408" s="6" t="str">
        <x:v>inproceedings</x:v>
      </x:c>
      <x:c r="J1408" s="6" t="str">
        <x:v>ACM-UNMAPPED</x:v>
      </x:c>
      <x:c r="K1408" s="6" t="str">
        <x:v>evidence/imports/acm/acm (74).bib</x:v>
      </x:c>
      <x:c r="L1408" s="6" t="str">
        <x:v>6</x:v>
      </x:c>
      <x:c r="M1408" s="6" t="str">
        <x:v>05ec54420ce87e31e4a16bde31fe005c82768991b42c9411e713cefdf0b99ebd</x:v>
      </x:c>
      <x:c r="N1408" s="6" t="str">
        <x:v>By moving monolithic network appliances to software running on commodity hardware, network function virtualization allows flexible resource sharing among network functions and achieves scalability with low cost. However, due to resource contention, network functions can suffer from performance problems that are hard to diagnose. In particular, when many flows traverse a complex topology of NF instances, it is hard to pinpoint root causes for a flow experiencing performance issues such as low throughput or high latency. Simply maintaining resource counters at individual NFs is not sufficient since the effect of resource contention can propagate across NFs and over time. In this paper, we introduce Microscope, a performance diagnosis tool, for network functions that leverages queuing information at NFs to identify the root causes (i.e., resources, NFs, traffic patterns of flows etc.). Our evaluation on realistic NF chains and traffic shows that we can correctly capture root causes behind 89.7% of performance impairments, up to 2.5 times more than the state-of-the-art tools with low overhead.</x:v>
      </x:c>
    </x:row>
    <x:row r="1409" ht="48" customHeight="1">
      <x:c r="A1409" s="6" t="str">
        <x:v>GB-R01408</x:v>
      </x:c>
      <x:c r="B1409" s="6" t="str">
        <x:v>GB-R01408</x:v>
      </x:c>
      <x:c r="C1409" s="6" t="str">
        <x:v>ACM</x:v>
      </x:c>
      <x:c r="D1409" s="6" t="str">
        <x:v>AnimeDL-2M: Million-Scale AI-Generated Anime Image Detection and Localization in Diffusion Era</x:v>
      </x:c>
      <x:c r="E1409" s="6" t="str">
        <x:v>Zhu, Chenyang and Zhang, Xing and Sun, Yuyang and Chang, Ching-Chun and Echizen, Isao</x:v>
      </x:c>
      <x:c r="F1409" s="6" t="str">
        <x:v>2025</x:v>
      </x:c>
      <x:c r="G1409" s="6" t="str">
        <x:v>10.1145/3746265.3759666</x:v>
      </x:c>
      <x:c r="H1409" s="6" t="str">
        <x:v>https://doi.org/10.1145/3746265.3759666</x:v>
      </x:c>
      <x:c r="I1409" s="6" t="str">
        <x:v>inproceedings</x:v>
      </x:c>
      <x:c r="J1409" s="6" t="str">
        <x:v>ACM-UNMAPPED</x:v>
      </x:c>
      <x:c r="K1409" s="6" t="str">
        <x:v>evidence/imports/acm/acm (74).bib</x:v>
      </x:c>
      <x:c r="L1409" s="6" t="str">
        <x:v>7</x:v>
      </x:c>
      <x:c r="M1409" s="6" t="str">
        <x:v>05ec54420ce87e31e4a16bde31fe005c82768991b42c9411e713cefdf0b99ebd</x:v>
      </x:c>
      <x:c r="N1409" s="6" t="str">
        <x:v>Recent advances in image generation, particularly diffusion models, have significantly lowered the barrier for creating sophisticated forgeries, making image manipulation detection and localization (IMDL) increasingly challenging. While prior work in IMDL has focused largely on natural images, the anime domain remains underexplored-despite its growing vulnerability to AI-generated forgeries. Misrepresentations of AI-generated images as hand-drawn artwork, copyright violations, and inappropriate content modifications pose serious threats to the anime community and industry. To address this gap, we propose AnimeDL-2M, the first large-scale benchmark for anime IMDL with comprehensive annotations. which comprises over two million images including real, partially manipulated, and fully AI-generated samples. Experiments indicate that models trained on existing IMDL datasets of natural images perform poorly when applied to anime images, highlighting a clear domain gap between anime and natural images. To better handle IMDL tasks in anime domain, we further propose AniXplore, a novel model tailored to the visual characteristics of anime imagery. Extensive evaluations demonstrate that AniXplore achieves superior performance compared to existing methods. Dataset and code can be found in https://github.com/AnimeDL-2M/AnimeDL-2M</x:v>
      </x:c>
    </x:row>
    <x:row r="1410" ht="48" customHeight="1">
      <x:c r="A1410" s="6" t="str">
        <x:v>GB-R01409</x:v>
      </x:c>
      <x:c r="B1410" s="6" t="str">
        <x:v>GB-R01409</x:v>
      </x:c>
      <x:c r="C1410" s="6" t="str">
        <x:v>ACM</x:v>
      </x:c>
      <x:c r="D1410" s="6" t="str">
        <x:v>CGO '23: Proceedings of the 21st ACM/IEEE International Symposium on Code Generation and Optimization</x:v>
      </x:c>
      <x:c r="E1410" s="6" t="str"/>
      <x:c r="F1410" s="6" t="str">
        <x:v>2023</x:v>
      </x:c>
      <x:c r="G1410" s="6" t="str"/>
      <x:c r="H1410" s="6" t="str"/>
      <x:c r="I1410" s="6" t="str">
        <x:v>proceedings</x:v>
      </x:c>
      <x:c r="J1410" s="6" t="str">
        <x:v>ACM-UNMAPPED</x:v>
      </x:c>
      <x:c r="K1410" s="6" t="str">
        <x:v>evidence/imports/acm/acm (74).bib</x:v>
      </x:c>
      <x:c r="L1410" s="6" t="str">
        <x:v>8</x:v>
      </x:c>
      <x:c r="M1410" s="6" t="str">
        <x:v>05ec54420ce87e31e4a16bde31fe005c82768991b42c9411e713cefdf0b99ebd</x:v>
      </x:c>
      <x:c r="N1410" s="6" t="str">
        <x:v>Welcome to the 21st ACM/IEEE International Symposium on Code Generation and Optimization (CGO ’23), and to Montreal. After two years of virtual CGO, we are finally back in person!   CGO provides a premier venue to bring together researchers and practitioners working at the interface of hardware and software on a wide range of optimization and code generation techniques and related issues. The conference spans the spectrum from purely static to fully dynamic approaches, and from pure software-based methods to specific architectural features and support for code generation and optimization.</x:v>
      </x:c>
    </x:row>
    <x:row r="1411" ht="48" customHeight="1">
      <x:c r="A1411" s="6" t="str">
        <x:v>GB-R01410</x:v>
      </x:c>
      <x:c r="B1411" s="6" t="str">
        <x:v>GB-R01410</x:v>
      </x:c>
      <x:c r="C1411" s="6" t="str">
        <x:v>ACM</x:v>
      </x:c>
      <x:c r="D1411" s="6" t="str">
        <x:v>WSSE '24: Proceedings of the 2024 The 6th World Symposium on Software Engineering (WSSE)</x:v>
      </x:c>
      <x:c r="E1411" s="6" t="str"/>
      <x:c r="F1411" s="6" t="str">
        <x:v>2024</x:v>
      </x:c>
      <x:c r="G1411" s="6" t="str"/>
      <x:c r="H1411" s="6" t="str"/>
      <x:c r="I1411" s="6" t="str">
        <x:v>proceedings</x:v>
      </x:c>
      <x:c r="J1411" s="6" t="str">
        <x:v>ACM-UNMAPPED</x:v>
      </x:c>
      <x:c r="K1411" s="6" t="str">
        <x:v>evidence/imports/acm/acm (74).bib</x:v>
      </x:c>
      <x:c r="L1411" s="6" t="str">
        <x:v>9</x:v>
      </x:c>
      <x:c r="M1411" s="6" t="str">
        <x:v>05ec54420ce87e31e4a16bde31fe005c82768991b42c9411e713cefdf0b99ebd</x:v>
      </x:c>
      <x:c r="N1411" s="6" t="str"/>
    </x:row>
    <x:row r="1412" ht="48" customHeight="1">
      <x:c r="A1412" s="6" t="str">
        <x:v>GB-R01411</x:v>
      </x:c>
      <x:c r="B1412" s="6" t="str">
        <x:v>GB-R01411</x:v>
      </x:c>
      <x:c r="C1412" s="6" t="str">
        <x:v>ACM</x:v>
      </x:c>
      <x:c r="D1412" s="6" t="str">
        <x:v>Dynascape : Immersive Authoring of Real-World Dynamic Scenes with Spatially Tracked RGB-D Videos</x:v>
      </x:c>
      <x:c r="E1412" s="6" t="str">
        <x:v>Yu, Zhongyuan and Zeidler, Daniel and Victor, Victor and Mcginity, Matthew</x:v>
      </x:c>
      <x:c r="F1412" s="6" t="str">
        <x:v>2023</x:v>
      </x:c>
      <x:c r="G1412" s="6" t="str">
        <x:v>10.1145/3611659.3615718</x:v>
      </x:c>
      <x:c r="H1412" s="6" t="str">
        <x:v>https://doi.org/10.1145/3611659.3615718</x:v>
      </x:c>
      <x:c r="I1412" s="6" t="str">
        <x:v>inproceedings</x:v>
      </x:c>
      <x:c r="J1412" s="6" t="str">
        <x:v>ACM-UNMAPPED</x:v>
      </x:c>
      <x:c r="K1412" s="6" t="str">
        <x:v>evidence/imports/acm/acm (74).bib</x:v>
      </x:c>
      <x:c r="L1412" s="6" t="str">
        <x:v>10</x:v>
      </x:c>
      <x:c r="M1412" s="6" t="str">
        <x:v>05ec54420ce87e31e4a16bde31fe005c82768991b42c9411e713cefdf0b99ebd</x:v>
      </x:c>
      <x:c r="N1412" s="6" t="str">
        <x:v>In this paper, we present Dynascape, an immersive approach to the composition and playback of dynamic real-world scenes in mixed and virtual reality. We use spatially tracked RGB-D cameras to capture point cloud representations of arbitrary dynamic real-world scenes. Dynascape provides a suite of tools for spatial and temporal editing and composition of such scenes, as well as fine control over their visual appearance. We also explore strategies for spatiotemporal navigation and different tools for the in situ authoring and viewing of mixed and virtual reality scenes. Dynascape is intended as a research platform for exploring the creative potential of dynamic point clouds captured with mobile, tracked RGB-D cameras. We believe our work represents a first attempt to author and playback spatially tracked RGB-D video in an immersive environment, and opens up new possibilities for involving dynamic 3D scenes in virtual space.</x:v>
      </x:c>
    </x:row>
    <x:row r="1413" ht="48" customHeight="1">
      <x:c r="A1413" s="6" t="str">
        <x:v>GB-R01412</x:v>
      </x:c>
      <x:c r="B1413" s="6" t="str">
        <x:v>GB-R01412</x:v>
      </x:c>
      <x:c r="C1413" s="6" t="str">
        <x:v>ACM</x:v>
      </x:c>
      <x:c r="D1413" s="6" t="str">
        <x:v>FDG '25: Proceedings of the 20th International Conference on the Foundations of Digital Games</x:v>
      </x:c>
      <x:c r="E1413" s="6" t="str"/>
      <x:c r="F1413" s="6" t="str">
        <x:v>2025</x:v>
      </x:c>
      <x:c r="G1413" s="6" t="str"/>
      <x:c r="H1413" s="6" t="str"/>
      <x:c r="I1413" s="6" t="str">
        <x:v>proceedings</x:v>
      </x:c>
      <x:c r="J1413" s="6" t="str">
        <x:v>ACM-UNMAPPED</x:v>
      </x:c>
      <x:c r="K1413" s="6" t="str">
        <x:v>evidence/imports/acm/acm (74).bib</x:v>
      </x:c>
      <x:c r="L1413" s="6" t="str">
        <x:v>11</x:v>
      </x:c>
      <x:c r="M1413" s="6" t="str">
        <x:v>05ec54420ce87e31e4a16bde31fe005c82768991b42c9411e713cefdf0b99ebd</x:v>
      </x:c>
      <x:c r="N1413" s="6" t="str"/>
    </x:row>
    <x:row r="1414" ht="48" customHeight="1">
      <x:c r="A1414" s="6" t="str">
        <x:v>GB-R01413</x:v>
      </x:c>
      <x:c r="B1414" s="6" t="str">
        <x:v>GB-R01413</x:v>
      </x:c>
      <x:c r="C1414" s="6" t="str">
        <x:v>ACM</x:v>
      </x:c>
      <x:c r="D1414" s="6" t="str">
        <x:v>AIMSCM '23: Proceedings of the 2023 International Conference on AI and Metaverse in Supply Chain Management</x:v>
      </x:c>
      <x:c r="E1414" s="6" t="str"/>
      <x:c r="F1414" s="6" t="str">
        <x:v>2023</x:v>
      </x:c>
      <x:c r="G1414" s="6" t="str"/>
      <x:c r="H1414" s="6" t="str"/>
      <x:c r="I1414" s="6" t="str">
        <x:v>proceedings</x:v>
      </x:c>
      <x:c r="J1414" s="6" t="str">
        <x:v>ACM-UNMAPPED</x:v>
      </x:c>
      <x:c r="K1414" s="6" t="str">
        <x:v>evidence/imports/acm/acm (74).bib</x:v>
      </x:c>
      <x:c r="L1414" s="6" t="str">
        <x:v>12</x:v>
      </x:c>
      <x:c r="M1414" s="6" t="str">
        <x:v>05ec54420ce87e31e4a16bde31fe005c82768991b42c9411e713cefdf0b99ebd</x:v>
      </x:c>
      <x:c r="N1414" s="6" t="str"/>
    </x:row>
    <x:row r="1415" ht="48" customHeight="1">
      <x:c r="A1415" s="6" t="str">
        <x:v>GB-R01414</x:v>
      </x:c>
      <x:c r="B1415" s="6" t="str">
        <x:v>GB-R01414</x:v>
      </x:c>
      <x:c r="C1415" s="6" t="str">
        <x:v>ACM</x:v>
      </x:c>
      <x:c r="D1415" s="6" t="str">
        <x:v>ICEEL '25: Proceedings of the 2025 9th International Conference on Education and E-Learning</x:v>
      </x:c>
      <x:c r="E1415" s="6" t="str"/>
      <x:c r="F1415" s="6" t="str">
        <x:v>2025</x:v>
      </x:c>
      <x:c r="G1415" s="6" t="str"/>
      <x:c r="H1415" s="6" t="str"/>
      <x:c r="I1415" s="6" t="str">
        <x:v>proceedings</x:v>
      </x:c>
      <x:c r="J1415" s="6" t="str">
        <x:v>ACM-UNMAPPED</x:v>
      </x:c>
      <x:c r="K1415" s="6" t="str">
        <x:v>evidence/imports/acm/acm (74).bib</x:v>
      </x:c>
      <x:c r="L1415" s="6" t="str">
        <x:v>13</x:v>
      </x:c>
      <x:c r="M1415" s="6" t="str">
        <x:v>05ec54420ce87e31e4a16bde31fe005c82768991b42c9411e713cefdf0b99ebd</x:v>
      </x:c>
      <x:c r="N1415" s="6" t="str"/>
    </x:row>
    <x:row r="1416" ht="48" customHeight="1">
      <x:c r="A1416" s="6" t="str">
        <x:v>GB-R01415</x:v>
      </x:c>
      <x:c r="B1416" s="6" t="str">
        <x:v>GB-R01415</x:v>
      </x:c>
      <x:c r="C1416" s="6" t="str">
        <x:v>ACM</x:v>
      </x:c>
      <x:c r="D1416" s="6" t="str">
        <x:v>EliGen: Entity-Level Controlled Image Generation with Regional Attention</x:v>
      </x:c>
      <x:c r="E1416" s="6" t="str">
        <x:v>Zhang, Hong and Duan, Zhongjie and Wang, Xingjun and Chen, Yingda and Zhang, Yu</x:v>
      </x:c>
      <x:c r="F1416" s="6" t="str">
        <x:v>2025</x:v>
      </x:c>
      <x:c r="G1416" s="6" t="str">
        <x:v>10.1145/3743093.3771013</x:v>
      </x:c>
      <x:c r="H1416" s="6" t="str">
        <x:v>https://doi.org/10.1145/3743093.3771013</x:v>
      </x:c>
      <x:c r="I1416" s="6" t="str">
        <x:v>inproceedings</x:v>
      </x:c>
      <x:c r="J1416" s="6" t="str">
        <x:v>ACM-UNMAPPED</x:v>
      </x:c>
      <x:c r="K1416" s="6" t="str">
        <x:v>evidence/imports/acm/acm (74).bib</x:v>
      </x:c>
      <x:c r="L1416" s="6" t="str">
        <x:v>14</x:v>
      </x:c>
      <x:c r="M1416" s="6" t="str">
        <x:v>05ec54420ce87e31e4a16bde31fe005c82768991b42c9411e713cefdf0b99ebd</x:v>
      </x:c>
      <x:c r="N1416" s="6" t="str">
        <x:v>Recent advancements in diffusion models have significantly advanced text-to-image generation, yet global text prompts alone remain insufficient for achieving fine-grained control over individual entities within an image. To address this limitation, we present EliGen, a novel framework for Entity-level controlled image Generation. Firstly, we put forward regional attention, a mechanism for diffusion transformers that requires no additional structures, seamlessly integrating entity prompts and arbitrary-shaped spatial masks. By contributing a high-quality dataset with fine-grained spatial and semantic entity-level annotations, we train EliGen to achieve robust and accurate entity-level manipulation, surpassing existing methods in both spatial precision and image quality. Additionally, we propose an inpainting fusion pipeline, extending EliGen’s capabilities to multi-entity image inpainting tasks. We further demonstrate EliGen’s flexibility by integrating it with other open-source models such as IP-Adapter, In-Context LoRA and MLLM, unlocking new creative possibilities. The source code, model, and dataset will be published.</x:v>
      </x:c>
    </x:row>
    <x:row r="1417" ht="48" customHeight="1">
      <x:c r="A1417" s="6" t="str">
        <x:v>GB-R01416</x:v>
      </x:c>
      <x:c r="B1417" s="6" t="str">
        <x:v>GB-R01416</x:v>
      </x:c>
      <x:c r="C1417" s="6" t="str">
        <x:v>ACM</x:v>
      </x:c>
      <x:c r="D1417" s="6" t="str">
        <x:v>ASSETS '25: Proceedings of the 27th International ACM SIGACCESS Conference on Computers and Accessibility</x:v>
      </x:c>
      <x:c r="E1417" s="6" t="str"/>
      <x:c r="F1417" s="6" t="str">
        <x:v>2025</x:v>
      </x:c>
      <x:c r="G1417" s="6" t="str"/>
      <x:c r="H1417" s="6" t="str"/>
      <x:c r="I1417" s="6" t="str">
        <x:v>proceedings</x:v>
      </x:c>
      <x:c r="J1417" s="6" t="str">
        <x:v>ACM-UNMAPPED</x:v>
      </x:c>
      <x:c r="K1417" s="6" t="str">
        <x:v>evidence/imports/acm/acm (74).bib</x:v>
      </x:c>
      <x:c r="L1417" s="6" t="str">
        <x:v>15</x:v>
      </x:c>
      <x:c r="M1417" s="6" t="str">
        <x:v>05ec54420ce87e31e4a16bde31fe005c82768991b42c9411e713cefdf0b99ebd</x:v>
      </x:c>
      <x:c r="N1417" s="6" t="str"/>
    </x:row>
    <x:row r="1418" ht="48" customHeight="1">
      <x:c r="A1418" s="6" t="str">
        <x:v>GB-R01417</x:v>
      </x:c>
      <x:c r="B1418" s="6" t="str">
        <x:v>GB-R01417</x:v>
      </x:c>
      <x:c r="C1418" s="6" t="str">
        <x:v>ACM</x:v>
      </x:c>
      <x:c r="D1418" s="6" t="str">
        <x:v>ASPDAC '20: Proceedings of the 25th Asia and South Pacific Design Automation Conference</x:v>
      </x:c>
      <x:c r="E1418" s="6" t="str"/>
      <x:c r="F1418" s="6" t="str">
        <x:v>2020</x:v>
      </x:c>
      <x:c r="G1418" s="6" t="str"/>
      <x:c r="H1418" s="6" t="str"/>
      <x:c r="I1418" s="6" t="str">
        <x:v>proceedings</x:v>
      </x:c>
      <x:c r="J1418" s="6" t="str">
        <x:v>ACM-UNMAPPED</x:v>
      </x:c>
      <x:c r="K1418" s="6" t="str">
        <x:v>evidence/imports/acm/acm (74).bib</x:v>
      </x:c>
      <x:c r="L1418" s="6" t="str">
        <x:v>16</x:v>
      </x:c>
      <x:c r="M1418" s="6" t="str">
        <x:v>05ec54420ce87e31e4a16bde31fe005c82768991b42c9411e713cefdf0b99ebd</x:v>
      </x:c>
      <x:c r="N1418" s="6" t="str">
        <x:v>Since 1995, ASP-DAC has been served as a great platform for researchers, academics, industrial participants and students to exchange and share their ideas and the latest advanced technologies on LSI design and design automation areas.</x:v>
      </x:c>
    </x:row>
    <x:row r="1419" ht="48" customHeight="1">
      <x:c r="A1419" s="6" t="str">
        <x:v>GB-R01418</x:v>
      </x:c>
      <x:c r="B1419" s="6" t="str">
        <x:v>GB-R01418</x:v>
      </x:c>
      <x:c r="C1419" s="6" t="str">
        <x:v>ACM</x:v>
      </x:c>
      <x:c r="D1419" s="6" t="str">
        <x:v>ShadowLoad: Injecting State into Hardware Prefetchers</x:v>
      </x:c>
      <x:c r="E1419" s="6" t="str">
        <x:v>Hetterich, Lorenz and Thomas, Fabian and Gerlach, Lukas and Zhang, Ruiyi and Bernsdorf, Nils and Ebert, Eduard and Schwarz, Michael</x:v>
      </x:c>
      <x:c r="F1419" s="6" t="str">
        <x:v>2025</x:v>
      </x:c>
      <x:c r="G1419" s="6" t="str">
        <x:v>10.1145/3676641.3716020</x:v>
      </x:c>
      <x:c r="H1419" s="6" t="str">
        <x:v>https://doi.org/10.1145/3676641.3716020</x:v>
      </x:c>
      <x:c r="I1419" s="6" t="str">
        <x:v>inproceedings</x:v>
      </x:c>
      <x:c r="J1419" s="6" t="str">
        <x:v>ACM-UNMAPPED</x:v>
      </x:c>
      <x:c r="K1419" s="6" t="str">
        <x:v>evidence/imports/acm/acm (74).bib</x:v>
      </x:c>
      <x:c r="L1419" s="6" t="str">
        <x:v>17</x:v>
      </x:c>
      <x:c r="M1419" s="6" t="str">
        <x:v>05ec54420ce87e31e4a16bde31fe005c82768991b42c9411e713cefdf0b99ebd</x:v>
      </x:c>
      <x:c r="N1419" s="6" t="str">
        <x:v>Hardware prefetchers are an optimization in modern CPUs that predict memory accesses and preemptively load the corresponding value into the cache. Previous work showed that the internal state of hardware prefetchers can act as a side channel, leaking information across security boundaries such as processes, user and kernel space, and even trusted execution environments.In this paper, we present ShadowLoad, a new attack primitive to bring inaccessible victim data into the cache by injecting state into the hardware prefetcher. ShadowLoad relies on the inner workings of the hardware stride prefetchers, which we automatically reverse-engineer using our tool StrideRE. We illustrate how ShadowLoad extends the attack surface of existing microarchitectural attacks such as Meltdown and software-based power analysis attacks like Collide+Power and how it can partially bypass L1TF mitigations on clouds, such as AWS. We further demonstrate FetchProbe, a stride prefetcher side-channel attack leaking offsets of memory accesses with sub-cache-line granularity, extending previous work on control-flow leakage. We demonstrate FetchProbe on the side-channel hardened Base64 implementation of WolfSSL, showing that even real-world side-channel-hardened implementations can be attacked with our new attack.</x:v>
      </x:c>
    </x:row>
    <x:row r="1420" ht="48" customHeight="1">
      <x:c r="A1420" s="6" t="str">
        <x:v>GB-R01419</x:v>
      </x:c>
      <x:c r="B1420" s="6" t="str">
        <x:v>GB-R01419</x:v>
      </x:c>
      <x:c r="C1420" s="6" t="str">
        <x:v>ACM</x:v>
      </x:c>
      <x:c r="D1420" s="6" t="str">
        <x:v>Semi-Oblivious Reconfigurable Datacenter Networks</x:v>
      </x:c>
      <x:c r="E1420" s="6" t="str">
        <x:v>Saran, Nitika and Amir, Daniel and Wilson, Tegan and Kleinberg, Robert and Shrivastav, Vishal and Weatherspoon, Hakim</x:v>
      </x:c>
      <x:c r="F1420" s="6" t="str">
        <x:v>2024</x:v>
      </x:c>
      <x:c r="G1420" s="6" t="str">
        <x:v>10.1145/3696348.3696860</x:v>
      </x:c>
      <x:c r="H1420" s="6" t="str">
        <x:v>https://doi.org/10.1145/3696348.3696860</x:v>
      </x:c>
      <x:c r="I1420" s="6" t="str">
        <x:v>inproceedings</x:v>
      </x:c>
      <x:c r="J1420" s="6" t="str">
        <x:v>ACM-UNMAPPED</x:v>
      </x:c>
      <x:c r="K1420" s="6" t="str">
        <x:v>evidence/imports/acm/acm (74).bib</x:v>
      </x:c>
      <x:c r="L1420" s="6" t="str">
        <x:v>18</x:v>
      </x:c>
      <x:c r="M1420" s="6" t="str">
        <x:v>05ec54420ce87e31e4a16bde31fe005c82768991b42c9411e713cefdf0b99ebd</x:v>
      </x:c>
      <x:c r="N1420" s="6" t="str">
        <x:v>Reconfigurable datacenter networks use fast optical circuit switches to provide high bandwidths at low cost, therefore emerging as a compelling alternative to packet switching. These switches offer micro- and nano-second reconfiguration, and reacting to demand at this time scale is infeasible. Proposed designs have therefore largely been oblivious, supporting arbitrary traffic patterns. However, this imposes a fundamental latency-throughput tradeoff that significantly limits the benefits of these switches.In this paper, we illustrate the feasibility of semi-oblivious reconfigurable datacenter networks that periodically adapt to large-scale structural patterns in traffic. We argue that such patterns are predictable in modern datacenters, that optimizing for them can provide latency-throughput scaling superior to oblivious designs, and that existing fast circuit-switched technologies support coarse-grained flexibility to adapt to these patterns.</x:v>
      </x:c>
    </x:row>
    <x:row r="1421" ht="48" customHeight="1">
      <x:c r="A1421" s="6" t="str">
        <x:v>GB-R01420</x:v>
      </x:c>
      <x:c r="B1421" s="6" t="str">
        <x:v>GB-R01420</x:v>
      </x:c>
      <x:c r="C1421" s="6" t="str">
        <x:v>ACM</x:v>
      </x:c>
      <x:c r="D1421" s="6" t="str">
        <x:v>Expanded '25: Proceedings of the Conference on Animation and Interactive Art</x:v>
      </x:c>
      <x:c r="E1421" s="6" t="str"/>
      <x:c r="F1421" s="6" t="str">
        <x:v>2025</x:v>
      </x:c>
      <x:c r="G1421" s="6" t="str"/>
      <x:c r="H1421" s="6" t="str"/>
      <x:c r="I1421" s="6" t="str">
        <x:v>proceedings</x:v>
      </x:c>
      <x:c r="J1421" s="6" t="str">
        <x:v>ACM-UNMAPPED</x:v>
      </x:c>
      <x:c r="K1421" s="6" t="str">
        <x:v>evidence/imports/acm/acm (74).bib</x:v>
      </x:c>
      <x:c r="L1421" s="6" t="str">
        <x:v>19</x:v>
      </x:c>
      <x:c r="M1421" s="6" t="str">
        <x:v>05ec54420ce87e31e4a16bde31fe005c82768991b42c9411e713cefdf0b99ebd</x:v>
      </x:c>
      <x:c r="N1421" s="6" t="str"/>
    </x:row>
    <x:row r="1422" ht="48" customHeight="1">
      <x:c r="A1422" s="6" t="str">
        <x:v>GB-R01421</x:v>
      </x:c>
      <x:c r="B1422" s="6" t="str">
        <x:v>GB-R01421</x:v>
      </x:c>
      <x:c r="C1422" s="6" t="str">
        <x:v>ACM</x:v>
      </x:c>
      <x:c r="D1422" s="6" t="str">
        <x:v>SBQS '23: Proceedings of the XXII Brazilian Symposium on Software Quality</x:v>
      </x:c>
      <x:c r="E1422" s="6" t="str"/>
      <x:c r="F1422" s="6" t="str">
        <x:v>2023</x:v>
      </x:c>
      <x:c r="G1422" s="6" t="str"/>
      <x:c r="H1422" s="6" t="str"/>
      <x:c r="I1422" s="6" t="str">
        <x:v>proceedings</x:v>
      </x:c>
      <x:c r="J1422" s="6" t="str">
        <x:v>ACM-UNMAPPED</x:v>
      </x:c>
      <x:c r="K1422" s="6" t="str">
        <x:v>evidence/imports/acm/acm (74).bib</x:v>
      </x:c>
      <x:c r="L1422" s="6" t="str">
        <x:v>20</x:v>
      </x:c>
      <x:c r="M1422" s="6" t="str">
        <x:v>05ec54420ce87e31e4a16bde31fe005c82768991b42c9411e713cefdf0b99ebd</x:v>
      </x:c>
      <x:c r="N1422" s="6" t="str"/>
    </x:row>
    <x:row r="1423" ht="48" customHeight="1">
      <x:c r="A1423" s="6" t="str">
        <x:v>GB-R01422</x:v>
      </x:c>
      <x:c r="B1423" s="6" t="str">
        <x:v>GB-R01422</x:v>
      </x:c>
      <x:c r="C1423" s="6" t="str">
        <x:v>ACM</x:v>
      </x:c>
      <x:c r="D1423" s="6" t="str">
        <x:v>SBQS '23: Proceedings of the XXII Brazilian Symposium on Software Quality</x:v>
      </x:c>
      <x:c r="E1423" s="6" t="str"/>
      <x:c r="F1423" s="6" t="str">
        <x:v>2023</x:v>
      </x:c>
      <x:c r="G1423" s="6" t="str"/>
      <x:c r="H1423" s="6" t="str"/>
      <x:c r="I1423" s="6" t="str">
        <x:v>proceedings</x:v>
      </x:c>
      <x:c r="J1423" s="6" t="str">
        <x:v>ACM-UNMAPPED</x:v>
      </x:c>
      <x:c r="K1423" s="6" t="str">
        <x:v>evidence/imports/acm/acm (75).bib</x:v>
      </x:c>
      <x:c r="L1423" s="6" t="str">
        <x:v>1</x:v>
      </x:c>
      <x:c r="M1423" s="6" t="str">
        <x:v>593673726730889fe41a2655d949475475d5e4ee15c964d3fd8a5abaf1b66d2d</x:v>
      </x:c>
      <x:c r="N1423" s="6" t="str"/>
    </x:row>
    <x:row r="1424" ht="48" customHeight="1">
      <x:c r="A1424" s="6" t="str">
        <x:v>GB-R01423</x:v>
      </x:c>
      <x:c r="B1424" s="6" t="str">
        <x:v>GB-R01423</x:v>
      </x:c>
      <x:c r="C1424" s="6" t="str">
        <x:v>ACM</x:v>
      </x:c>
      <x:c r="D1424" s="6" t="str">
        <x:v>MUM '25: Proceedings of the 24th International Conference on Mobile and Ubiquitous Multimedia</x:v>
      </x:c>
      <x:c r="E1424" s="6" t="str"/>
      <x:c r="F1424" s="6" t="str">
        <x:v>2025</x:v>
      </x:c>
      <x:c r="G1424" s="6" t="str"/>
      <x:c r="H1424" s="6" t="str"/>
      <x:c r="I1424" s="6" t="str">
        <x:v>proceedings</x:v>
      </x:c>
      <x:c r="J1424" s="6" t="str">
        <x:v>ACM-UNMAPPED</x:v>
      </x:c>
      <x:c r="K1424" s="6" t="str">
        <x:v>evidence/imports/acm/acm (75).bib</x:v>
      </x:c>
      <x:c r="L1424" s="6" t="str">
        <x:v>2</x:v>
      </x:c>
      <x:c r="M1424" s="6" t="str">
        <x:v>593673726730889fe41a2655d949475475d5e4ee15c964d3fd8a5abaf1b66d2d</x:v>
      </x:c>
      <x:c r="N1424" s="6" t="str"/>
    </x:row>
    <x:row r="1425" ht="48" customHeight="1">
      <x:c r="A1425" s="6" t="str">
        <x:v>GB-R01424</x:v>
      </x:c>
      <x:c r="B1425" s="6" t="str">
        <x:v>GB-R01424</x:v>
      </x:c>
      <x:c r="C1425" s="6" t="str">
        <x:v>ACM</x:v>
      </x:c>
      <x:c r="D1425" s="6" t="str">
        <x:v>SLE 2023: Proceedings of the 16th ACM SIGPLAN International Conference on Software Language Engineering</x:v>
      </x:c>
      <x:c r="E1425" s="6" t="str"/>
      <x:c r="F1425" s="6" t="str">
        <x:v>2023</x:v>
      </x:c>
      <x:c r="G1425" s="6" t="str"/>
      <x:c r="H1425" s="6" t="str"/>
      <x:c r="I1425" s="6" t="str">
        <x:v>proceedings</x:v>
      </x:c>
      <x:c r="J1425" s="6" t="str">
        <x:v>ACM-UNMAPPED</x:v>
      </x:c>
      <x:c r="K1425" s="6" t="str">
        <x:v>evidence/imports/acm/acm (75).bib</x:v>
      </x:c>
      <x:c r="L1425" s="6" t="str">
        <x:v>3</x:v>
      </x:c>
      <x:c r="M1425" s="6" t="str">
        <x:v>593673726730889fe41a2655d949475475d5e4ee15c964d3fd8a5abaf1b66d2d</x:v>
      </x:c>
      <x:c r="N1425" s="6" t="str">
        <x:v>Welcome to the 16th ACM SIGPLAN International Conference on Software Language Engineering (SLE) held in October 2023 as part of SPLASH 2023. Software Language Engineering (SLE) is a thriving research discipline targeted at establishing an engineering approach to the development, use, and maintenance of software languages, that is, of languages for the specification, modeling and tooling of software. Key topics of interest for SLE include approaches, methodologies and tools for language design and implementation with a focus on techniques for static and behavioral semantics, generative or interpretative approaches (including transformation languages and code generation) as well as meta-languages and tools (including language workbenches). Techniques enabling the testing, simulation or formal verification for language validation purposes are also of particular interest. SLE also accommodates empirical evaluation and experience reports of language engineering tools, such as user studies evaluating usability, performance benchmarks or industrial applications.</x:v>
      </x:c>
    </x:row>
    <x:row r="1426" ht="48" customHeight="1">
      <x:c r="A1426" s="6" t="str">
        <x:v>GB-R01425</x:v>
      </x:c>
      <x:c r="B1426" s="6" t="str">
        <x:v>GB-R01425</x:v>
      </x:c>
      <x:c r="C1426" s="6" t="str">
        <x:v>ACM</x:v>
      </x:c>
      <x:c r="D1426" s="6" t="str">
        <x:v>SPAA '24: Proceedings of the 36th ACM Symposium on Parallelism in Algorithms and Architectures</x:v>
      </x:c>
      <x:c r="E1426" s="6" t="str"/>
      <x:c r="F1426" s="6" t="str">
        <x:v>2024</x:v>
      </x:c>
      <x:c r="G1426" s="6" t="str"/>
      <x:c r="H1426" s="6" t="str"/>
      <x:c r="I1426" s="6" t="str">
        <x:v>proceedings</x:v>
      </x:c>
      <x:c r="J1426" s="6" t="str">
        <x:v>ACM-UNMAPPED</x:v>
      </x:c>
      <x:c r="K1426" s="6" t="str">
        <x:v>evidence/imports/acm/acm (75).bib</x:v>
      </x:c>
      <x:c r="L1426" s="6" t="str">
        <x:v>4</x:v>
      </x:c>
      <x:c r="M1426" s="6" t="str">
        <x:v>593673726730889fe41a2655d949475475d5e4ee15c964d3fd8a5abaf1b66d2d</x:v>
      </x:c>
      <x:c r="N1426" s="6" t="str">
        <x:v>It is our great pleasure to welcome you to the 36th ACM Symposium on Parallelism in Algorithms and Architectures - SPAA 2024. SPAA aims to develop a deeper understanding of parallel and distributed computing, both in theory and in practice. Topics relevant to SPAA include algorithms, data structures, computational models, complexity theory, architectures, performance engineering, languages, runtime systems, compilers, programming systems, and networking systems. This year, there were 125 submissions to SPAA (117 regular submission and 8 brief announcements). The program committee accepted 35 regular papers and 19 brief announcements.</x:v>
      </x:c>
    </x:row>
    <x:row r="1427" ht="48" customHeight="1">
      <x:c r="A1427" s="6" t="str">
        <x:v>GB-R01426</x:v>
      </x:c>
      <x:c r="B1427" s="6" t="str">
        <x:v>GB-R01426</x:v>
      </x:c>
      <x:c r="C1427" s="6" t="str">
        <x:v>ACM</x:v>
      </x:c>
      <x:c r="D1427" s="6" t="str">
        <x:v>BDSIC '22: Proceedings of the 2022 4th International Conference on Big-data Service and Intelligent Computation</x:v>
      </x:c>
      <x:c r="E1427" s="6" t="str"/>
      <x:c r="F1427" s="6" t="str">
        <x:v>2022</x:v>
      </x:c>
      <x:c r="G1427" s="6" t="str"/>
      <x:c r="H1427" s="6" t="str"/>
      <x:c r="I1427" s="6" t="str">
        <x:v>proceedings</x:v>
      </x:c>
      <x:c r="J1427" s="6" t="str">
        <x:v>ACM-UNMAPPED</x:v>
      </x:c>
      <x:c r="K1427" s="6" t="str">
        <x:v>evidence/imports/acm/acm (75).bib</x:v>
      </x:c>
      <x:c r="L1427" s="6" t="str">
        <x:v>5</x:v>
      </x:c>
      <x:c r="M1427" s="6" t="str">
        <x:v>593673726730889fe41a2655d949475475d5e4ee15c964d3fd8a5abaf1b66d2d</x:v>
      </x:c>
      <x:c r="N1427" s="6" t="str"/>
    </x:row>
    <x:row r="1428" ht="48" customHeight="1">
      <x:c r="A1428" s="6" t="str">
        <x:v>GB-R01427</x:v>
      </x:c>
      <x:c r="B1428" s="6" t="str">
        <x:v>GB-R01427</x:v>
      </x:c>
      <x:c r="C1428" s="6" t="str">
        <x:v>ACM</x:v>
      </x:c>
      <x:c r="D1428" s="6" t="str">
        <x:v>Gramine-TDX: A Lightweight OS Kernel for Confidential VMs</x:v>
      </x:c>
      <x:c r="E1428" s="6" t="str">
        <x:v>Kuvaiskii, Dmitrii and Stavrakakis, Dimitrios and Qin, Kailun and Xing, Cedric and Bhatotia, Pramod and Vij, Mona</x:v>
      </x:c>
      <x:c r="F1428" s="6" t="str">
        <x:v>2024</x:v>
      </x:c>
      <x:c r="G1428" s="6" t="str">
        <x:v>10.1145/3658644.3690323</x:v>
      </x:c>
      <x:c r="H1428" s="6" t="str">
        <x:v>https://doi.org/10.1145/3658644.3690323</x:v>
      </x:c>
      <x:c r="I1428" s="6" t="str">
        <x:v>inproceedings</x:v>
      </x:c>
      <x:c r="J1428" s="6" t="str">
        <x:v>ACM-UNMAPPED</x:v>
      </x:c>
      <x:c r="K1428" s="6" t="str">
        <x:v>evidence/imports/acm/acm (75).bib</x:v>
      </x:c>
      <x:c r="L1428" s="6" t="str">
        <x:v>6</x:v>
      </x:c>
      <x:c r="M1428" s="6" t="str">
        <x:v>593673726730889fe41a2655d949475475d5e4ee15c964d3fd8a5abaf1b66d2d</x:v>
      </x:c>
      <x:c r="N1428" s="6" t="str">
        <x:v>While Confidential Virtual Machines (CVMs) have emerged as a prominent way for hardware-assisted confidential computing, their primary usage is not suitable for small, specialized, security-critical workloads, i.e., legacy VMs with their conventional OS distributions result in a large trusted computing base.In this paper, we present the Gramine-TDX OS kernel to execute slim, single-purpose, security-first, unmodified Linux workloads with a minimal attack surface. In comparison to a typical Linux kernel, Gramine-TDX's codebase is ~ 50\texttimes less in binary size and has a significantly smaller attack surface, which makes it a perfect match for emerging cloud-native confidential-computing workloads. Our evaluation on 11 workloads indicates that Gramine-TDX has 1-25% average overhead for CPU- and memory-intensive applications. Performance on network- and FS-intensive applications can drop to 6% of the native application's, as Gramine-TDX prioritizes security over optimizations in virtual hardware communication. We build our prototype using Intel®Trust Domain Extensions (TDX).</x:v>
      </x:c>
    </x:row>
    <x:row r="1429" ht="48" customHeight="1">
      <x:c r="A1429" s="6" t="str">
        <x:v>GB-R01428</x:v>
      </x:c>
      <x:c r="B1429" s="6" t="str">
        <x:v>GB-R01428</x:v>
      </x:c>
      <x:c r="C1429" s="6" t="str">
        <x:v>ACM</x:v>
      </x:c>
      <x:c r="D1429" s="6" t="str">
        <x:v>Fifer: Practical Acceleration of Irregular Applications on Reconfigurable Architectures</x:v>
      </x:c>
      <x:c r="E1429" s="6" t="str">
        <x:v>Nguyen, Quan M. and Sanchez, Daniel</x:v>
      </x:c>
      <x:c r="F1429" s="6" t="str">
        <x:v>2021</x:v>
      </x:c>
      <x:c r="G1429" s="6" t="str">
        <x:v>10.1145/3466752.3480048</x:v>
      </x:c>
      <x:c r="H1429" s="6" t="str">
        <x:v>https://doi.org/10.1145/3466752.3480048</x:v>
      </x:c>
      <x:c r="I1429" s="6" t="str">
        <x:v>inproceedings</x:v>
      </x:c>
      <x:c r="J1429" s="6" t="str">
        <x:v>ACM-UNMAPPED</x:v>
      </x:c>
      <x:c r="K1429" s="6" t="str">
        <x:v>evidence/imports/acm/acm (75).bib</x:v>
      </x:c>
      <x:c r="L1429" s="6" t="str">
        <x:v>7</x:v>
      </x:c>
      <x:c r="M1429" s="6" t="str">
        <x:v>593673726730889fe41a2655d949475475d5e4ee15c964d3fd8a5abaf1b66d2d</x:v>
      </x:c>
      <x:c r="N1429" s="6" t="str">
        <x:v>Coarse-grain reconfigurable arrays (CGRAs) can achieve much higher performance and efficiency than general-purpose cores, approaching the performance of a specialized design while retaining programmability. Unfortunately, CGRAs have so far only been effective on applications with regular compute patterns. However, many important workloads like graph analytics, sparse linear algebra, and databases, are irregular applications with unpredictable access patterns and control flow. Since CGRAs map computation statically to a spatial fabric of functional units, irregular memory accesses and control flow cause frequent stalls and load imbalance. We present Fifer, an architecture and compilation technique that makes irregular applications efficient on CGRAs. Fifer first decouples irregular applications into a feed-forward network of pipeline stages. Each resulting stage is regular and can efficiently use the CGRA fabric. However, irregularity causes stages to have widely varying loads, resulting in high load imbalance if they execute spatially in a conventional CGRA. Fifer solves this by introducing dynamic temporal pipelining: it time-multiplexes multiple stages onto the same CGRA, and dynamically schedules stages to avoid load imbalance. Fifer makes time-multiplexing fast and cheap to quickly respond to load imbalance while retaining the efficiency and simplicity of a CGRA design. We show that Fifer improves performance by gmean 2.8 \texttimes (and up to 5.5 \texttimes) over a conventional CGRA architecture (and by gmean 17 \texttimes over an out-of-order multicore) on a variety of challenging irregular applications.</x:v>
      </x:c>
    </x:row>
    <x:row r="1430" ht="48" customHeight="1">
      <x:c r="A1430" s="6" t="str">
        <x:v>GB-R01429</x:v>
      </x:c>
      <x:c r="B1430" s="6" t="str">
        <x:v>GB-R01429</x:v>
      </x:c>
      <x:c r="C1430" s="6" t="str">
        <x:v>ACM</x:v>
      </x:c>
      <x:c r="D1430" s="6" t="str">
        <x:v>World-Grounded Human Motion Recovery via Gravity-View Coordinates</x:v>
      </x:c>
      <x:c r="E1430" s="6" t="str">
        <x:v>Shen, Zehong and Pi, Huaijin and Xia, Yan and Cen, Zhi and Peng, Sida and Hu, Zechen and Bao, Hujun and Hu, Ruizhen and Zhou, Xiaowei</x:v>
      </x:c>
      <x:c r="F1430" s="6" t="str">
        <x:v>2024</x:v>
      </x:c>
      <x:c r="G1430" s="6" t="str">
        <x:v>10.1145/3680528.3687565</x:v>
      </x:c>
      <x:c r="H1430" s="6" t="str">
        <x:v>https://doi.org/10.1145/3680528.3687565</x:v>
      </x:c>
      <x:c r="I1430" s="6" t="str">
        <x:v>inproceedings</x:v>
      </x:c>
      <x:c r="J1430" s="6" t="str">
        <x:v>ACM-UNMAPPED</x:v>
      </x:c>
      <x:c r="K1430" s="6" t="str">
        <x:v>evidence/imports/acm/acm (75).bib</x:v>
      </x:c>
      <x:c r="L1430" s="6" t="str">
        <x:v>8</x:v>
      </x:c>
      <x:c r="M1430" s="6" t="str">
        <x:v>593673726730889fe41a2655d949475475d5e4ee15c964d3fd8a5abaf1b66d2d</x:v>
      </x:c>
      <x:c r="N1430" s="6" t="str">
        <x:v>We present a novel method for recovering world-grounded human motion from monocular video. The main challenge lies in the ambiguity of defining the world coordinate system, which varies between sequences. Previous approaches attempt to alleviate this issue by predicting relative motion in an autoregressive manner, but are prone to accumulating errors. Instead, we propose estimating human poses in a novel Gravity-View (GV) coordinate system, which is defined by the world gravity and the camera view direction. The proposed GV system is naturally gravity-aligned and uniquely defined for each video frame, largely reducing the ambiguity of learning image-pose mapping. The estimated poses can be transformed back to the world coordinate system using camera rotations, forming a global motion sequence. Additionally, the per-frame estimation avoids error accumulation in the autoregressive methods. Experiments on in-the-wild benchmarks demonstrate that our method recovers more realistic motion in both the camera space and world-grounded settings, outperforming state-of-the-art methods in both accuracy and speed. The code is available at https://zju3dv.github.io/gvhmr.</x:v>
      </x:c>
    </x:row>
    <x:row r="1431" ht="48" customHeight="1">
      <x:c r="A1431" s="6" t="str">
        <x:v>GB-R01430</x:v>
      </x:c>
      <x:c r="B1431" s="6" t="str">
        <x:v>GB-R01430</x:v>
      </x:c>
      <x:c r="C1431" s="6" t="str">
        <x:v>ACM</x:v>
      </x:c>
      <x:c r="D1431" s="6" t="str">
        <x:v>ACM REP '24: Proceedings of the 2nd ACM Conference on Reproducibility and Replicability</x:v>
      </x:c>
      <x:c r="E1431" s="6" t="str"/>
      <x:c r="F1431" s="6" t="str">
        <x:v>2024</x:v>
      </x:c>
      <x:c r="G1431" s="6" t="str"/>
      <x:c r="H1431" s="6" t="str"/>
      <x:c r="I1431" s="6" t="str">
        <x:v>proceedings</x:v>
      </x:c>
      <x:c r="J1431" s="6" t="str">
        <x:v>ACM-UNMAPPED</x:v>
      </x:c>
      <x:c r="K1431" s="6" t="str">
        <x:v>evidence/imports/acm/acm (75).bib</x:v>
      </x:c>
      <x:c r="L1431" s="6" t="str">
        <x:v>9</x:v>
      </x:c>
      <x:c r="M1431" s="6" t="str">
        <x:v>593673726730889fe41a2655d949475475d5e4ee15c964d3fd8a5abaf1b66d2d</x:v>
      </x:c>
      <x:c r="N1431" s="6" t="str"/>
    </x:row>
    <x:row r="1432" ht="48" customHeight="1">
      <x:c r="A1432" s="6" t="str">
        <x:v>GB-R01431</x:v>
      </x:c>
      <x:c r="B1432" s="6" t="str">
        <x:v>GB-R01431</x:v>
      </x:c>
      <x:c r="C1432" s="6" t="str">
        <x:v>ACM</x:v>
      </x:c>
      <x:c r="D1432" s="6" t="str">
        <x:v>Onward! '24: Proceedings of the 2024 ACM SIGPLAN International Symposium on New Ideas, New Paradigms, and Reflections on Programming and Software</x:v>
      </x:c>
      <x:c r="E1432" s="6" t="str"/>
      <x:c r="F1432" s="6" t="str">
        <x:v>2024</x:v>
      </x:c>
      <x:c r="G1432" s="6" t="str"/>
      <x:c r="H1432" s="6" t="str"/>
      <x:c r="I1432" s="6" t="str">
        <x:v>proceedings</x:v>
      </x:c>
      <x:c r="J1432" s="6" t="str">
        <x:v>ACM-UNMAPPED</x:v>
      </x:c>
      <x:c r="K1432" s="6" t="str">
        <x:v>evidence/imports/acm/acm (75).bib</x:v>
      </x:c>
      <x:c r="L1432" s="6" t="str">
        <x:v>10</x:v>
      </x:c>
      <x:c r="M1432" s="6" t="str">
        <x:v>593673726730889fe41a2655d949475475d5e4ee15c964d3fd8a5abaf1b66d2d</x:v>
      </x:c>
      <x:c r="N1432" s="6" t="str">
        <x:v>Welcome to the 2024 ACM SIGPLAN International Symposium on New Ideas, New Paradigms, and Reflections on Programming and Software (Onward! 2024), the premier multidisciplinary conference focused on everything to do with programming and software, including processes, methods, languages, communities and applications. Onward! is more radical, more visionary and more open than other conferences to ideas that are well-argued but not yet proven. We welcome different ways of thinking about, approaching, and reporting on programming language and software engineering research.</x:v>
      </x:c>
    </x:row>
    <x:row r="1433" ht="48" customHeight="1">
      <x:c r="A1433" s="6" t="str">
        <x:v>GB-R01432</x:v>
      </x:c>
      <x:c r="B1433" s="6" t="str">
        <x:v>GB-R01432</x:v>
      </x:c>
      <x:c r="C1433" s="6" t="str">
        <x:v>ACM</x:v>
      </x:c>
      <x:c r="D1433" s="6" t="str">
        <x:v>Alchemist: A Unified Accelerator Architecture for Cross-Scheme Fully Homomorphic Encryption</x:v>
      </x:c>
      <x:c r="E1433" s="6" t="str">
        <x:v>Mu, Jianan and Han, Husheng and Shi, Shangyi and Ye, Jing and Liu, Zizhen and Liang, Shengwen and Li, Meng and Zhang, Mingzhe and Bian, Song and Hu, Xing and Li, Huaiwei and Li, Xiaowei</x:v>
      </x:c>
      <x:c r="F1433" s="6" t="str">
        <x:v>2024</x:v>
      </x:c>
      <x:c r="G1433" s="6" t="str">
        <x:v>10.1145/3649329.3657331</x:v>
      </x:c>
      <x:c r="H1433" s="6" t="str">
        <x:v>https://doi.org/10.1145/3649329.3657331</x:v>
      </x:c>
      <x:c r="I1433" s="6" t="str">
        <x:v>inproceedings</x:v>
      </x:c>
      <x:c r="J1433" s="6" t="str">
        <x:v>ACM-UNMAPPED</x:v>
      </x:c>
      <x:c r="K1433" s="6" t="str">
        <x:v>evidence/imports/acm/acm (75).bib</x:v>
      </x:c>
      <x:c r="L1433" s="6" t="str">
        <x:v>11</x:v>
      </x:c>
      <x:c r="M1433" s="6" t="str">
        <x:v>593673726730889fe41a2655d949475475d5e4ee15c964d3fd8a5abaf1b66d2d</x:v>
      </x:c>
      <x:c r="N1433" s="6" t="str">
        <x:v>The use of cross-scheme fully homomorphic encryption (FHE) in privacy-preserving applications present to be a new challenge to hardware accelerator design. Existing accelerator architectures with customized polynomial-level operator abstraction fail to efficiently handle hybrid FHE schemes due to the mismatch between computational demands and available hardware resources under various parameter settings. In this work, we propose a new accelerator architecture that consists of a novel finer-grained low-level operator, i.e., Meta-OP, that not only mathematically supports a diverse range of polynomial operations, but is also hardware-friendly for accelerator design without complex topological logic. We then design a new slot-based data management scheme to efficiently handle the distinct memory access patterns over the Meta-OP. With a slot-based data management approach, Alchemist can accelerate both arithmetic and logic FHE workloads with high hardware utilization rates. In the experiment, we show that Alchemist is up to 24,829X faster than CPU. For arithmetic FHE, compared with the SOTA ASIC accelerators, Alchemist achieves a 29.4X performance per area improvement on average. For logic FHE, compared with the SOTA ASIC accelerators, Alchemist achieves a 7.0X overall speed up on average.</x:v>
      </x:c>
    </x:row>
    <x:row r="1434" ht="48" customHeight="1">
      <x:c r="A1434" s="6" t="str">
        <x:v>GB-R01433</x:v>
      </x:c>
      <x:c r="B1434" s="6" t="str">
        <x:v>GB-R01433</x:v>
      </x:c>
      <x:c r="C1434" s="6" t="str">
        <x:v>ACM</x:v>
      </x:c>
      <x:c r="D1434" s="6" t="str">
        <x:v>ASSETS '24: Proceedings of the 26th International ACM SIGACCESS Conference on Computers and Accessibility</x:v>
      </x:c>
      <x:c r="E1434" s="6" t="str"/>
      <x:c r="F1434" s="6" t="str">
        <x:v>2024</x:v>
      </x:c>
      <x:c r="G1434" s="6" t="str"/>
      <x:c r="H1434" s="6" t="str"/>
      <x:c r="I1434" s="6" t="str">
        <x:v>proceedings</x:v>
      </x:c>
      <x:c r="J1434" s="6" t="str">
        <x:v>ACM-UNMAPPED</x:v>
      </x:c>
      <x:c r="K1434" s="6" t="str">
        <x:v>evidence/imports/acm/acm (75).bib</x:v>
      </x:c>
      <x:c r="L1434" s="6" t="str">
        <x:v>12</x:v>
      </x:c>
      <x:c r="M1434" s="6" t="str">
        <x:v>593673726730889fe41a2655d949475475d5e4ee15c964d3fd8a5abaf1b66d2d</x:v>
      </x:c>
      <x:c r="N1434" s="6" t="str"/>
    </x:row>
    <x:row r="1435" ht="48" customHeight="1">
      <x:c r="A1435" s="6" t="str">
        <x:v>GB-R01434</x:v>
      </x:c>
      <x:c r="B1435" s="6" t="str">
        <x:v>GB-R01434</x:v>
      </x:c>
      <x:c r="C1435" s="6" t="str">
        <x:v>ACM</x:v>
      </x:c>
      <x:c r="D1435" s="6" t="str">
        <x:v>HotCarbon '23: Proceedings of the 2nd Workshop on Sustainable Computer Systems</x:v>
      </x:c>
      <x:c r="E1435" s="6" t="str"/>
      <x:c r="F1435" s="6" t="str">
        <x:v>2023</x:v>
      </x:c>
      <x:c r="G1435" s="6" t="str"/>
      <x:c r="H1435" s="6" t="str"/>
      <x:c r="I1435" s="6" t="str">
        <x:v>proceedings</x:v>
      </x:c>
      <x:c r="J1435" s="6" t="str">
        <x:v>ACM-UNMAPPED</x:v>
      </x:c>
      <x:c r="K1435" s="6" t="str">
        <x:v>evidence/imports/acm/acm (75).bib</x:v>
      </x:c>
      <x:c r="L1435" s="6" t="str">
        <x:v>13</x:v>
      </x:c>
      <x:c r="M1435" s="6" t="str">
        <x:v>593673726730889fe41a2655d949475475d5e4ee15c964d3fd8a5abaf1b66d2d</x:v>
      </x:c>
      <x:c r="N1435" s="6" t="str">
        <x:v>Hot Carbon focuses on understanding and addressing the negative environmental impacts of computing's success and computing's proliferation. The objective of the workshop is to foster insights and discussions as well as a growing community that focuses on sustainability of computer systems. We expect this includes innovative approaches to how we build, deploy, operate, and retire our creations, but perhaps even more. For example, software-driven hardware obsolescence that increases E-waste and embodied carbon suggests we must challenge computing's endemic upgrade and throwaway practices, and mindset.</x:v>
      </x:c>
    </x:row>
    <x:row r="1436" ht="48" customHeight="1">
      <x:c r="A1436" s="6" t="str">
        <x:v>GB-R01435</x:v>
      </x:c>
      <x:c r="B1436" s="6" t="str">
        <x:v>GB-R01435</x:v>
      </x:c>
      <x:c r="C1436" s="6" t="str">
        <x:v>ACM</x:v>
      </x:c>
      <x:c r="D1436" s="6" t="str">
        <x:v>Eva: Cost-Efficient Cloud-Based Cluster Scheduling</x:v>
      </x:c>
      <x:c r="E1436" s="6" t="str">
        <x:v>Chang, Tzu-Tao and Venkataraman, Shivaram</x:v>
      </x:c>
      <x:c r="F1436" s="6" t="str">
        <x:v>2025</x:v>
      </x:c>
      <x:c r="G1436" s="6" t="str">
        <x:v>10.1145/3689031.3717483</x:v>
      </x:c>
      <x:c r="H1436" s="6" t="str">
        <x:v>https://doi.org/10.1145/3689031.3717483</x:v>
      </x:c>
      <x:c r="I1436" s="6" t="str">
        <x:v>inproceedings</x:v>
      </x:c>
      <x:c r="J1436" s="6" t="str">
        <x:v>ACM-UNMAPPED</x:v>
      </x:c>
      <x:c r="K1436" s="6" t="str">
        <x:v>evidence/imports/acm/acm (75).bib</x:v>
      </x:c>
      <x:c r="L1436" s="6" t="str">
        <x:v>14</x:v>
      </x:c>
      <x:c r="M1436" s="6" t="str">
        <x:v>593673726730889fe41a2655d949475475d5e4ee15c964d3fd8a5abaf1b66d2d</x:v>
      </x:c>
      <x:c r="N1436" s="6" t="str">
        <x:v>Cloud computing offers flexibility in resource provisioning, allowing an organization to host its batch processing workloads cost-efficiently by dynamically scaling the size and composition of a cloud-based cluster - a collection of instances provisioned from the cloud. However, existing schedulers fail to minimize total cost due to suboptimal task and instance scheduling strategies, interference between co-located tasks, and instance provisioning overheads. We present Eva, a scheduler for cloud-based clusters that reduces the overall cost of hosting long-running batch jobs. Eva leverages reservation price from economics to derive the optimal set of instances to provision and task-to-instance assignments. Eva also takes into account performance degradation when co-locating tasks and quantitatively evaluates the trade-off between short-term migration overhead and long-term provision savings when considering a change in cluster configuration. Experiments on AWS EC2 and large-scale trace-driven simulations demonstrate that Eva reduces costs by 42% while incurring only a 15% increase in JCT, compared to provisioning a separate instance for each task.</x:v>
      </x:c>
    </x:row>
    <x:row r="1437" ht="48" customHeight="1">
      <x:c r="A1437" s="6" t="str">
        <x:v>GB-R01436</x:v>
      </x:c>
      <x:c r="B1437" s="6" t="str">
        <x:v>GB-R01436</x:v>
      </x:c>
      <x:c r="C1437" s="6" t="str">
        <x:v>ACM</x:v>
      </x:c>
      <x:c r="D1437" s="6" t="str">
        <x:v>Is it getting foggy in here? cloud computing in the classroom</x:v>
      </x:c>
      <x:c r="E1437" s="6" t="str">
        <x:v>Case, Denise M. and Rogers, Michael P.</x:v>
      </x:c>
      <x:c r="F1437" s="6" t="str">
        <x:v>2020</x:v>
      </x:c>
      <x:c r="G1437" s="6" t="str"/>
      <x:c r="H1437" s="6" t="str"/>
      <x:c r="I1437" s="6" t="str">
        <x:v>article</x:v>
      </x:c>
      <x:c r="J1437" s="6" t="str">
        <x:v>ACM-UNMAPPED</x:v>
      </x:c>
      <x:c r="K1437" s="6" t="str">
        <x:v>evidence/imports/acm/acm (75).bib</x:v>
      </x:c>
      <x:c r="L1437" s="6" t="str">
        <x:v>15</x:v>
      </x:c>
      <x:c r="M1437" s="6" t="str">
        <x:v>593673726730889fe41a2655d949475475d5e4ee15c964d3fd8a5abaf1b66d2d</x:v>
      </x:c>
      <x:c r="N1437" s="6" t="str">
        <x:v>Cloud computing is now an integral, essential business tool. The same advantages it brings to business apply to academia, and in computer science education in particular it offers the ability to transform how and what we teach in many applied courses. This experience paper examines the history of cloud computing to provide context, offers concrete examples of how cloud computing can be used in the classroom, and provides tips for faculty wishing to explore this technology.</x:v>
      </x:c>
    </x:row>
    <x:row r="1438" ht="48" customHeight="1">
      <x:c r="A1438" s="6" t="str">
        <x:v>GB-R01437</x:v>
      </x:c>
      <x:c r="B1438" s="6" t="str">
        <x:v>GB-R01437</x:v>
      </x:c>
      <x:c r="C1438" s="6" t="str">
        <x:v>ACM</x:v>
      </x:c>
      <x:c r="D1438" s="6" t="str">
        <x:v>HPQCI '24: Proceedings of the 2024 Workshop on High Performance and Quantum Computing Integration</x:v>
      </x:c>
      <x:c r="E1438" s="6" t="str"/>
      <x:c r="F1438" s="6" t="str">
        <x:v>2024</x:v>
      </x:c>
      <x:c r="G1438" s="6" t="str"/>
      <x:c r="H1438" s="6" t="str"/>
      <x:c r="I1438" s="6" t="str">
        <x:v>proceedings</x:v>
      </x:c>
      <x:c r="J1438" s="6" t="str">
        <x:v>ACM-UNMAPPED</x:v>
      </x:c>
      <x:c r="K1438" s="6" t="str">
        <x:v>evidence/imports/acm/acm (75).bib</x:v>
      </x:c>
      <x:c r="L1438" s="6" t="str">
        <x:v>16</x:v>
      </x:c>
      <x:c r="M1438" s="6" t="str">
        <x:v>593673726730889fe41a2655d949475475d5e4ee15c964d3fd8a5abaf1b66d2d</x:v>
      </x:c>
      <x:c r="N1438" s="6" t="str"/>
    </x:row>
    <x:row r="1439" ht="48" customHeight="1">
      <x:c r="A1439" s="6" t="str">
        <x:v>GB-R01438</x:v>
      </x:c>
      <x:c r="B1439" s="6" t="str">
        <x:v>GB-R01438</x:v>
      </x:c>
      <x:c r="C1439" s="6" t="str">
        <x:v>ACM</x:v>
      </x:c>
      <x:c r="D1439" s="6" t="str">
        <x:v>Programming '24: Companion Proceedings of the 8th International Conference on the Art, Science, and Engineering of Programming</x:v>
      </x:c>
      <x:c r="E1439" s="6" t="str"/>
      <x:c r="F1439" s="6" t="str">
        <x:v>2024</x:v>
      </x:c>
      <x:c r="G1439" s="6" t="str"/>
      <x:c r="H1439" s="6" t="str"/>
      <x:c r="I1439" s="6" t="str">
        <x:v>proceedings</x:v>
      </x:c>
      <x:c r="J1439" s="6" t="str">
        <x:v>ACM-UNMAPPED</x:v>
      </x:c>
      <x:c r="K1439" s="6" t="str">
        <x:v>evidence/imports/acm/acm (75).bib</x:v>
      </x:c>
      <x:c r="L1439" s="6" t="str">
        <x:v>17</x:v>
      </x:c>
      <x:c r="M1439" s="6" t="str">
        <x:v>593673726730889fe41a2655d949475475d5e4ee15c964d3fd8a5abaf1b66d2d</x:v>
      </x:c>
      <x:c r="N1439" s="6" t="str"/>
    </x:row>
    <x:row r="1440" ht="48" customHeight="1">
      <x:c r="A1440" s="6" t="str">
        <x:v>GB-R01439</x:v>
      </x:c>
      <x:c r="B1440" s="6" t="str">
        <x:v>GB-R01439</x:v>
      </x:c>
      <x:c r="C1440" s="6" t="str">
        <x:v>ACM</x:v>
      </x:c>
      <x:c r="D1440" s="6" t="str">
        <x:v>IDC '26: Proceedings of the 25th Annual ACM Interaction Design and Children Conference</x:v>
      </x:c>
      <x:c r="E1440" s="6" t="str"/>
      <x:c r="F1440" s="6" t="str">
        <x:v>2026</x:v>
      </x:c>
      <x:c r="G1440" s="6" t="str"/>
      <x:c r="H1440" s="6" t="str"/>
      <x:c r="I1440" s="6" t="str">
        <x:v>proceedings</x:v>
      </x:c>
      <x:c r="J1440" s="6" t="str">
        <x:v>ACM-UNMAPPED</x:v>
      </x:c>
      <x:c r="K1440" s="6" t="str">
        <x:v>evidence/imports/acm/acm (75).bib</x:v>
      </x:c>
      <x:c r="L1440" s="6" t="str">
        <x:v>18</x:v>
      </x:c>
      <x:c r="M1440" s="6" t="str">
        <x:v>593673726730889fe41a2655d949475475d5e4ee15c964d3fd8a5abaf1b66d2d</x:v>
      </x:c>
      <x:c r="N1440" s="6" t="str"/>
    </x:row>
    <x:row r="1441" ht="48" customHeight="1">
      <x:c r="A1441" s="6" t="str">
        <x:v>GB-R01440</x:v>
      </x:c>
      <x:c r="B1441" s="6" t="str">
        <x:v>GB-R01440</x:v>
      </x:c>
      <x:c r="C1441" s="6" t="str">
        <x:v>ACM</x:v>
      </x:c>
      <x:c r="D1441" s="6" t="str">
        <x:v>CSET '23: Proceedings of the 16th Cyber Security Experimentation and Test Workshop</x:v>
      </x:c>
      <x:c r="E1441" s="6" t="str"/>
      <x:c r="F1441" s="6" t="str">
        <x:v>2023</x:v>
      </x:c>
      <x:c r="G1441" s="6" t="str"/>
      <x:c r="H1441" s="6" t="str"/>
      <x:c r="I1441" s="6" t="str">
        <x:v>proceedings</x:v>
      </x:c>
      <x:c r="J1441" s="6" t="str">
        <x:v>ACM-UNMAPPED</x:v>
      </x:c>
      <x:c r="K1441" s="6" t="str">
        <x:v>evidence/imports/acm/acm (75).bib</x:v>
      </x:c>
      <x:c r="L1441" s="6" t="str">
        <x:v>19</x:v>
      </x:c>
      <x:c r="M1441" s="6" t="str">
        <x:v>593673726730889fe41a2655d949475475d5e4ee15c964d3fd8a5abaf1b66d2d</x:v>
      </x:c>
      <x:c r="N1441" s="6" t="str"/>
    </x:row>
    <x:row r="1442" ht="48" customHeight="1">
      <x:c r="A1442" s="6" t="str">
        <x:v>GB-R01441</x:v>
      </x:c>
      <x:c r="B1442" s="6" t="str">
        <x:v>GB-R01441</x:v>
      </x:c>
      <x:c r="C1442" s="6" t="str">
        <x:v>ACM</x:v>
      </x:c>
      <x:c r="D1442" s="6" t="str">
        <x:v>CHI EA '24: Extended Abstracts of the CHI Conference on Human Factors in Computing Systems</x:v>
      </x:c>
      <x:c r="E1442" s="6" t="str"/>
      <x:c r="F1442" s="6" t="str">
        <x:v>2024</x:v>
      </x:c>
      <x:c r="G1442" s="6" t="str"/>
      <x:c r="H1442" s="6" t="str"/>
      <x:c r="I1442" s="6" t="str">
        <x:v>proceedings</x:v>
      </x:c>
      <x:c r="J1442" s="6" t="str">
        <x:v>ACM-UNMAPPED</x:v>
      </x:c>
      <x:c r="K1442" s="6" t="str">
        <x:v>evidence/imports/acm/acm (75).bib</x:v>
      </x:c>
      <x:c r="L1442" s="6" t="str">
        <x:v>20</x:v>
      </x:c>
      <x:c r="M1442" s="6" t="str">
        <x:v>593673726730889fe41a2655d949475475d5e4ee15c964d3fd8a5abaf1b66d2d</x:v>
      </x:c>
      <x:c r="N1442" s="6" t="str"/>
    </x:row>
    <x:row r="1443" ht="48" customHeight="1">
      <x:c r="A1443" s="6" t="str">
        <x:v>GB-R01442</x:v>
      </x:c>
      <x:c r="B1443" s="6" t="str">
        <x:v>GB-R01442</x:v>
      </x:c>
      <x:c r="C1443" s="6" t="str">
        <x:v>ACM</x:v>
      </x:c>
      <x:c r="D1443" s="6" t="str">
        <x:v>VRST '24: Proceedings of the 30th ACM Symposium on Virtual Reality Software and Technology</x:v>
      </x:c>
      <x:c r="E1443" s="6" t="str"/>
      <x:c r="F1443" s="6" t="str">
        <x:v>2024</x:v>
      </x:c>
      <x:c r="G1443" s="6" t="str"/>
      <x:c r="H1443" s="6" t="str"/>
      <x:c r="I1443" s="6" t="str">
        <x:v>proceedings</x:v>
      </x:c>
      <x:c r="J1443" s="6" t="str">
        <x:v>ACM-UNMAPPED</x:v>
      </x:c>
      <x:c r="K1443" s="6" t="str">
        <x:v>evidence/imports/acm/acm (76).bib</x:v>
      </x:c>
      <x:c r="L1443" s="6" t="str">
        <x:v>1</x:v>
      </x:c>
      <x:c r="M1443" s="6" t="str">
        <x:v>3c47deaca3b88ce6420bdf76b53d52a948d2e88ab003bba485581248936181b2</x:v>
      </x:c>
      <x:c r="N1443" s="6" t="str"/>
    </x:row>
    <x:row r="1444" ht="48" customHeight="1">
      <x:c r="A1444" s="6" t="str">
        <x:v>GB-R01443</x:v>
      </x:c>
      <x:c r="B1444" s="6" t="str">
        <x:v>GB-R01443</x:v>
      </x:c>
      <x:c r="C1444" s="6" t="str">
        <x:v>ACM</x:v>
      </x:c>
      <x:c r="D1444" s="6" t="str">
        <x:v>ICEME '23: Proceedings of the 2023 14th International Conference on E-business, Management and Economics</x:v>
      </x:c>
      <x:c r="E1444" s="6" t="str"/>
      <x:c r="F1444" s="6" t="str">
        <x:v>2023</x:v>
      </x:c>
      <x:c r="G1444" s="6" t="str"/>
      <x:c r="H1444" s="6" t="str"/>
      <x:c r="I1444" s="6" t="str">
        <x:v>proceedings</x:v>
      </x:c>
      <x:c r="J1444" s="6" t="str">
        <x:v>ACM-UNMAPPED</x:v>
      </x:c>
      <x:c r="K1444" s="6" t="str">
        <x:v>evidence/imports/acm/acm (76).bib</x:v>
      </x:c>
      <x:c r="L1444" s="6" t="str">
        <x:v>2</x:v>
      </x:c>
      <x:c r="M1444" s="6" t="str">
        <x:v>3c47deaca3b88ce6420bdf76b53d52a948d2e88ab003bba485581248936181b2</x:v>
      </x:c>
      <x:c r="N1444" s="6" t="str"/>
    </x:row>
    <x:row r="1445" ht="48" customHeight="1">
      <x:c r="A1445" s="6" t="str">
        <x:v>GB-R01444</x:v>
      </x:c>
      <x:c r="B1445" s="6" t="str">
        <x:v>GB-R01444</x:v>
      </x:c>
      <x:c r="C1445" s="6" t="str">
        <x:v>ACM</x:v>
      </x:c>
      <x:c r="D1445" s="6" t="str">
        <x:v>Findings and Recommendations of the May 2022 US-UK AI Workshop</x:v>
      </x:c>
      <x:c r="E1445" s="6" t="str">
        <x:v>Wing, Jeannette and Wooldridge, Michael</x:v>
      </x:c>
      <x:c r="F1445" s="6" t="str">
        <x:v>2023</x:v>
      </x:c>
      <x:c r="G1445" s="6" t="str"/>
      <x:c r="H1445" s="6" t="str"/>
      <x:c r="I1445" s="6" t="str">
        <x:v>techreport</x:v>
      </x:c>
      <x:c r="J1445" s="6" t="str">
        <x:v>ACM-UNMAPPED</x:v>
      </x:c>
      <x:c r="K1445" s="6" t="str">
        <x:v>evidence/imports/acm/acm (76).bib</x:v>
      </x:c>
      <x:c r="L1445" s="6" t="str">
        <x:v>3</x:v>
      </x:c>
      <x:c r="M1445" s="6" t="str">
        <x:v>3c47deaca3b88ce6420bdf76b53d52a948d2e88ab003bba485581248936181b2</x:v>
      </x:c>
      <x:c r="N1445" s="6" t="str">
        <x:v>On September 25th, 2020, the United States and United Kingdom signed a joint declaration on cooperation in Artificial Intelligence (AI), signaling an intention to work together for mutual benefit on this rapidly evolving and strategically important area of research and development. In furtherance of this declaration, the NSF in the US, and its counterpart the EPSRC in the UK convened a joint virtual workshop on AI in May 2022. This workshop brought together some 50 leading researchers and practitioners in AI from both nations, with the goals of sharing knowledge and experience, and identifying and prioritizing possible areas for US-UK cooperation going forward. This report summarizes the findings and recommendations of that workshop.</x:v>
      </x:c>
    </x:row>
    <x:row r="1446" ht="48" customHeight="1">
      <x:c r="A1446" s="6" t="str">
        <x:v>GB-R01445</x:v>
      </x:c>
      <x:c r="B1446" s="6" t="str">
        <x:v>GB-R01445</x:v>
      </x:c>
      <x:c r="C1446" s="6" t="str">
        <x:v>ACM</x:v>
      </x:c>
      <x:c r="D1446" s="6" t="str">
        <x:v>GPCE 2023: Proceedings of the 22nd ACM SIGPLAN International Conference on Generative Programming: Concepts and Experiences</x:v>
      </x:c>
      <x:c r="E1446" s="6" t="str"/>
      <x:c r="F1446" s="6" t="str">
        <x:v>2023</x:v>
      </x:c>
      <x:c r="G1446" s="6" t="str"/>
      <x:c r="H1446" s="6" t="str"/>
      <x:c r="I1446" s="6" t="str">
        <x:v>proceedings</x:v>
      </x:c>
      <x:c r="J1446" s="6" t="str">
        <x:v>ACM-UNMAPPED</x:v>
      </x:c>
      <x:c r="K1446" s="6" t="str">
        <x:v>evidence/imports/acm/acm (76).bib</x:v>
      </x:c>
      <x:c r="L1446" s="6" t="str">
        <x:v>4</x:v>
      </x:c>
      <x:c r="M1446" s="6" t="str">
        <x:v>3c47deaca3b88ce6420bdf76b53d52a948d2e88ab003bba485581248936181b2</x:v>
      </x:c>
      <x:c r="N1446" s="6" t="str">
        <x:v>Welcome to the 22nd ACM SIGPLAN International Conference on Generative Programming: Concepts &amp; Experiences (GPCE’23). GPCE is the premiere venue for researchers and practitioners interested in techniques that use program generation to increase programmer productivity, improve software quality, and shorten the time-to-market of software products. In addition to exploring cutting-edge techniques of generative software, GPCE seeks to foster cross-fertilization between the programming languages research communities.</x:v>
      </x:c>
    </x:row>
    <x:row r="1447" ht="48" customHeight="1">
      <x:c r="A1447" s="6" t="str">
        <x:v>GB-R01446</x:v>
      </x:c>
      <x:c r="B1447" s="6" t="str">
        <x:v>GB-R01446</x:v>
      </x:c>
      <x:c r="C1447" s="6" t="str">
        <x:v>ACM</x:v>
      </x:c>
      <x:c r="D1447" s="6" t="str">
        <x:v>ARTS: Semi-Analytical Regressor using Disentangled Skeletal Representations for Human Mesh Recovery from Videos</x:v>
      </x:c>
      <x:c r="E1447" s="6" t="str">
        <x:v>Tang, Tao and Liu, Hong and You, Yingxuan and Wang, Ti and Li, Wenhao</x:v>
      </x:c>
      <x:c r="F1447" s="6" t="str">
        <x:v>2024</x:v>
      </x:c>
      <x:c r="G1447" s="6" t="str">
        <x:v>10.1145/3664647.3680881</x:v>
      </x:c>
      <x:c r="H1447" s="6" t="str">
        <x:v>https://doi.org/10.1145/3664647.3680881</x:v>
      </x:c>
      <x:c r="I1447" s="6" t="str">
        <x:v>inproceedings</x:v>
      </x:c>
      <x:c r="J1447" s="6" t="str">
        <x:v>ACM-UNMAPPED</x:v>
      </x:c>
      <x:c r="K1447" s="6" t="str">
        <x:v>evidence/imports/acm/acm (76).bib</x:v>
      </x:c>
      <x:c r="L1447" s="6" t="str">
        <x:v>5</x:v>
      </x:c>
      <x:c r="M1447" s="6" t="str">
        <x:v>3c47deaca3b88ce6420bdf76b53d52a948d2e88ab003bba485581248936181b2</x:v>
      </x:c>
      <x:c r="N1447" s="6" t="str">
        <x:v>Although existing video-based 3D human mesh recovery methods have made significant progress, simultaneously estimating human pose and shape from low-resolution image features limits their performance. These image features lack sufficient spatial information about the human body and contain various noises (e.g., background, lighting, and clothing), which often results in inaccurate pose and inconsistent motion. Inspired by the rapid advance in human pose estimation, we discover that compared to image features, skeletons inherently contain accurate human pose and motion. Therefore, we propose a novel semi-Analytical Regressor using disenTangled Skeletal representations for human mesh recovery from videos, called ARTS. Specifically, a skeleton estimation and disentanglement module is proposed to estimate the 3D skeletons from a video and decouple them into disentangled skeletal representations (i.e., joint position, bone length, and human motion). Then, to fully utilize these representations, we introduce a semi-analytical regressor to estimate the parameters of the human mesh model. The regressor consists of three modules: Temporal Inverse Kinematics (TIK), Bone-guided Shape Fitting (BSF), and Motion-Centric Refinement (MCR). TIK utilizes joint position to estimate initial pose parameters and BSF leverages bone length to regress bone-aligned shape parameters. Finally, MCR combines human motion representation with image features to refine the initial human model parameters. Extensive experiments demonstrate that our ARTS surpasses existing state-of-the-art video-based methods in both per-frame accuracy and temporal consistency on popular benchmarks: 3DPW, MPI-INF-3DHP, and Human3.6M. Code is available at https://github.com/TangTao-PKU/ARTS&gt;</x:v>
      </x:c>
    </x:row>
    <x:row r="1448" ht="48" customHeight="1">
      <x:c r="A1448" s="6" t="str">
        <x:v>GB-R01447</x:v>
      </x:c>
      <x:c r="B1448" s="6" t="str">
        <x:v>GB-R01447</x:v>
      </x:c>
      <x:c r="C1448" s="6" t="str">
        <x:v>ACM</x:v>
      </x:c>
      <x:c r="D1448" s="6" t="str">
        <x:v>Scaling implicit parallelism via dynamic control replication</x:v>
      </x:c>
      <x:c r="E1448" s="6" t="str">
        <x:v>Bauer, Michael and Lee, Wonchan and Slaughter, Elliott and Jia, Zhihao and Di Renzo, Mario and Papadakis, Manolis and Shipman, Galen and McCormick, Patrick and Garland, Michael and Aiken, Alex</x:v>
      </x:c>
      <x:c r="F1448" s="6" t="str">
        <x:v>2021</x:v>
      </x:c>
      <x:c r="G1448" s="6" t="str">
        <x:v>10.1145/3437801.3441587</x:v>
      </x:c>
      <x:c r="H1448" s="6" t="str">
        <x:v>https://doi.org/10.1145/3437801.3441587</x:v>
      </x:c>
      <x:c r="I1448" s="6" t="str">
        <x:v>inproceedings</x:v>
      </x:c>
      <x:c r="J1448" s="6" t="str">
        <x:v>ACM-UNMAPPED</x:v>
      </x:c>
      <x:c r="K1448" s="6" t="str">
        <x:v>evidence/imports/acm/acm (76).bib</x:v>
      </x:c>
      <x:c r="L1448" s="6" t="str">
        <x:v>6</x:v>
      </x:c>
      <x:c r="M1448" s="6" t="str">
        <x:v>3c47deaca3b88ce6420bdf76b53d52a948d2e88ab003bba485581248936181b2</x:v>
      </x:c>
      <x:c r="N1448" s="6" t="str">
        <x:v>We present dynamic control replication, a run-time program analysis that enables scalable execution of implicitly parallel programs on large machines through a distributed and efficient dynamic dependence analysis. Dynamic control replication distributes dependence analysis by executing multiple copies of an implicitly parallel program while ensuring that they still collectively behave as a single execution. By distributing and parallelizing the dependence analysis, dynamic control replication supports efficient, on-the-fly computation of dependences for programs with arbitrary control flow at scale. We describe an asymptotically scalable algorithm for implementing dynamic control replication that maintains the sequential semantics of implicitly parallel programs.An implementation of dynamic control replication in the Legion runtime delivers the same programmer productivity as writing in other implicitly parallel programming models, such as Dask or TensorFlow, while providing better performance (11.4X and 14.9X respectively in our experiments), and scalability to hundreds of nodes. We also show that dynamic control replication provides good absolute performance and scaling for HPC applications, competitive in many cases with explicitly parallel programming systems.</x:v>
      </x:c>
    </x:row>
    <x:row r="1449" ht="48" customHeight="1">
      <x:c r="A1449" s="6" t="str">
        <x:v>GB-R01448</x:v>
      </x:c>
      <x:c r="B1449" s="6" t="str">
        <x:v>GB-R01448</x:v>
      </x:c>
      <x:c r="C1449" s="6" t="str">
        <x:v>ACM</x:v>
      </x:c>
      <x:c r="D1449" s="6" t="str">
        <x:v>ViGather: Inclusive Virtual Conferencing with a Joint Experience Across Traditional Screen Devices and Mixed Reality Headsets</x:v>
      </x:c>
      <x:c r="E1449" s="6" t="str">
        <x:v>Qiu, Huajian and Streli, Paul and Luong, Tiffany and Gebhardt, Christoph and Holz, Christian</x:v>
      </x:c>
      <x:c r="F1449" s="6" t="str">
        <x:v>2023</x:v>
      </x:c>
      <x:c r="G1449" s="6" t="str">
        <x:v>10.1145/3604279</x:v>
      </x:c>
      <x:c r="H1449" s="6" t="str">
        <x:v>https://doi.org/10.1145/3604279</x:v>
      </x:c>
      <x:c r="I1449" s="6" t="str">
        <x:v>article</x:v>
      </x:c>
      <x:c r="J1449" s="6" t="str">
        <x:v>ACM-UNMAPPED</x:v>
      </x:c>
      <x:c r="K1449" s="6" t="str">
        <x:v>evidence/imports/acm/acm (76).bib</x:v>
      </x:c>
      <x:c r="L1449" s="6" t="str">
        <x:v>7</x:v>
      </x:c>
      <x:c r="M1449" s="6" t="str">
        <x:v>3c47deaca3b88ce6420bdf76b53d52a948d2e88ab003bba485581248936181b2</x:v>
      </x:c>
      <x:c r="N1449" s="6" t="str">
        <x:v>Teleconferencing is poised to become one of the most frequent use cases of immersive platforms, since it supports high levels of presence and embodiment in collaborative settings. On desktop and mobile platforms, teleconferencing solutions are already among the most popular apps and accumulate significant usage time---not least due to the pandemic or as a desirable substitute for air travel or commuting.In this paper, we present ViGather, an immersive teleconferencing system that integrates users of all platform types into a joint experience via equal representation and a first-person experience. ViGather renders all participants as embodied avatars in one shared scene to establish co-presence and elicit natural behavior during collocated conversations, including nonverbal communication cues such as eye contact between participants as well as body language such as turning one's body to another person or using hand gestures to emphasize parts of a conversation during the virtual hangout. Since each user embodies an avatar and experiences situated meetings from an egocentric perspective no matter the device they join from, ViGather alleviates potential concerns about self-perception and appearance while mitigating potential 'Zoom fatigue', as users' self-views are not shown. For participants in Mixed Reality, our system leverages the rich sensing and reconstruction capabilities of today's headsets. For users of tablets, laptops, or PCs, ViGather reconstructs the user's pose from the device's front-facing camera, estimates eye contact with other participants, and relates these non-verbal cues to immediate avatar animations in the shared scene.Our evaluation compared participants' behavior and impressions while videoconferencing in groups of four inside ViGather with those in Meta Horizon as a baseline for a social VR setting. Participants who participated on traditional screen devices (e.g., laptops and desktops) using ViGather reported a significantly higher sense of physical, spatial, and self-presence than when using Horizon, while all perceived similar levels of active social presence when using Virtual Reality headsets. Our follow-up study confirmed the importance of representing users on traditional screen devices as reconstructed avatars for perceiving self-presence.</x:v>
      </x:c>
    </x:row>
    <x:row r="1450" ht="48" customHeight="1">
      <x:c r="A1450" s="6" t="str">
        <x:v>GB-R01449</x:v>
      </x:c>
      <x:c r="B1450" s="6" t="str">
        <x:v>GB-R01449</x:v>
      </x:c>
      <x:c r="C1450" s="6" t="str">
        <x:v>ACM</x:v>
      </x:c>
      <x:c r="D1450" s="6" t="str">
        <x:v>Hyperscale FPGA Engineering Systems at Microsoft</x:v>
      </x:c>
      <x:c r="E1450" s="6" t="str">
        <x:v>Rydberg, Rob and Emas, Madison N. and Demme, John and Ibarra, Ana and Kagi, Kara and Klouchek, Brandon and Lawande, Abhijeet and Massengill, Todd and Powers, David J. and Putnam, Andrew</x:v>
      </x:c>
      <x:c r="F1450" s="6" t="str">
        <x:v>2026</x:v>
      </x:c>
      <x:c r="G1450" s="6" t="str">
        <x:v>10.1145/3748173.3779203</x:v>
      </x:c>
      <x:c r="H1450" s="6" t="str">
        <x:v>https://doi.org/10.1145/3748173.3779203</x:v>
      </x:c>
      <x:c r="I1450" s="6" t="str">
        <x:v>inproceedings</x:v>
      </x:c>
      <x:c r="J1450" s="6" t="str">
        <x:v>ACM-UNMAPPED</x:v>
      </x:c>
      <x:c r="K1450" s="6" t="str">
        <x:v>evidence/imports/acm/acm (76).bib</x:v>
      </x:c>
      <x:c r="L1450" s="6" t="str">
        <x:v>8</x:v>
      </x:c>
      <x:c r="M1450" s="6" t="str">
        <x:v>3c47deaca3b88ce6420bdf76b53d52a948d2e88ab003bba485581248936181b2</x:v>
      </x:c>
      <x:c r="N1450" s="6" t="str">
        <x:v>Microsoft has deployed FPGAs at hyperscale for over a decade, powering diverse application domains and products. While the underlying EDA tool flow remains familiar (synthesis, place &amp; route, and verification), the engineering system that supports FPGA development at Microsoft looks nothing like a traditional hardware flow. Instead, it borrows heavily from modern cloud-scale software practices: Git for version control, Azure DevOps for automated pipelines, extensive regression suites, and daily compiles, effectively adapting the software mantra of ''ship every day'' to the hardware world as ''tape-out every day.'' The sharpest break from traditional hardware practice, and often the hardest adjustment for hardware engineers joining Microsoft, is that quality comes not only from extensive pre-silicon verification, but even more so from rapid testing of new builds in controlled production environments on real applications. New FPGA images are tested in contained production environments, on real hardware and real applications, giving higher confidence and faster iteration than traditional verification regimes can deliver. This paper describes how this system operates and how it has evolved across multiple FPGA generations, how teams across organizational and geographic boundaries collaborate, the unique challenges of scale, and the cultural and technical shifts required to make FPGAs feel like software. This paper also shares surprising statistics, from the sheer number of daily builds to the compute hours consumed, that highlight what it takes to run FPGA development like a hyperscale cloud service.</x:v>
      </x:c>
    </x:row>
    <x:row r="1451" ht="48" customHeight="1">
      <x:c r="A1451" s="6" t="str">
        <x:v>GB-R01450</x:v>
      </x:c>
      <x:c r="B1451" s="6" t="str">
        <x:v>GB-R01450</x:v>
      </x:c>
      <x:c r="C1451" s="6" t="str">
        <x:v>ACM</x:v>
      </x:c>
      <x:c r="D1451" s="6" t="str">
        <x:v>SIGGRAPH Talks '25: Proceedings of the Special Interest Group on Computer Graphics and Interactive Techniques Conference Talks</x:v>
      </x:c>
      <x:c r="E1451" s="6" t="str"/>
      <x:c r="F1451" s="6" t="str">
        <x:v>2025</x:v>
      </x:c>
      <x:c r="G1451" s="6" t="str"/>
      <x:c r="H1451" s="6" t="str"/>
      <x:c r="I1451" s="6" t="str">
        <x:v>proceedings</x:v>
      </x:c>
      <x:c r="J1451" s="6" t="str">
        <x:v>ACM-UNMAPPED</x:v>
      </x:c>
      <x:c r="K1451" s="6" t="str">
        <x:v>evidence/imports/acm/acm (76).bib</x:v>
      </x:c>
      <x:c r="L1451" s="6" t="str">
        <x:v>9</x:v>
      </x:c>
      <x:c r="M1451" s="6" t="str">
        <x:v>3c47deaca3b88ce6420bdf76b53d52a948d2e88ab003bba485581248936181b2</x:v>
      </x:c>
      <x:c r="N1451" s="6" t="str"/>
    </x:row>
    <x:row r="1452" ht="48" customHeight="1">
      <x:c r="A1452" s="6" t="str">
        <x:v>GB-R01451</x:v>
      </x:c>
      <x:c r="B1452" s="6" t="str">
        <x:v>GB-R01451</x:v>
      </x:c>
      <x:c r="C1452" s="6" t="str">
        <x:v>ACM</x:v>
      </x:c>
      <x:c r="D1452" s="6" t="str">
        <x:v>STOC '25: Proceedings of the 57th Annual ACM Symposium on Theory of Computing</x:v>
      </x:c>
      <x:c r="E1452" s="6" t="str"/>
      <x:c r="F1452" s="6" t="str">
        <x:v>2025</x:v>
      </x:c>
      <x:c r="G1452" s="6" t="str"/>
      <x:c r="H1452" s="6" t="str"/>
      <x:c r="I1452" s="6" t="str">
        <x:v>proceedings</x:v>
      </x:c>
      <x:c r="J1452" s="6" t="str">
        <x:v>ACM-UNMAPPED</x:v>
      </x:c>
      <x:c r="K1452" s="6" t="str">
        <x:v>evidence/imports/acm/acm (76).bib</x:v>
      </x:c>
      <x:c r="L1452" s="6" t="str">
        <x:v>10</x:v>
      </x:c>
      <x:c r="M1452" s="6" t="str">
        <x:v>3c47deaca3b88ce6420bdf76b53d52a948d2e88ab003bba485581248936181b2</x:v>
      </x:c>
      <x:c r="N1452" s="6" t="str">
        <x:v>The papers in this volume were presented at the 57th Annual ACM Symposium  on Theory of Computing (STOC 2025), sponsored by the ACM Special Interest  Group on Algorithms and Computation Theory (SIGACT). The conference was  held in Prague, Czech Republic, June 23–27, 2025, with the papers being presented as  live talks. STOC 2025 was part of TheoryFest, which included a broad program of  invited lectures, workshops, tutorials, and social events.</x:v>
      </x:c>
    </x:row>
    <x:row r="1453" ht="48" customHeight="1">
      <x:c r="A1453" s="6" t="str">
        <x:v>GB-R01452</x:v>
      </x:c>
      <x:c r="B1453" s="6" t="str">
        <x:v>GB-R01452</x:v>
      </x:c>
      <x:c r="C1453" s="6" t="str">
        <x:v>ACM</x:v>
      </x:c>
      <x:c r="D1453" s="6" t="str">
        <x:v>ICETM '22: Proceedings of the 2022 5th International Conference on Education Technology Management</x:v>
      </x:c>
      <x:c r="E1453" s="6" t="str"/>
      <x:c r="F1453" s="6" t="str">
        <x:v>2022</x:v>
      </x:c>
      <x:c r="G1453" s="6" t="str"/>
      <x:c r="H1453" s="6" t="str"/>
      <x:c r="I1453" s="6" t="str">
        <x:v>proceedings</x:v>
      </x:c>
      <x:c r="J1453" s="6" t="str">
        <x:v>ACM-UNMAPPED</x:v>
      </x:c>
      <x:c r="K1453" s="6" t="str">
        <x:v>evidence/imports/acm/acm (76).bib</x:v>
      </x:c>
      <x:c r="L1453" s="6" t="str">
        <x:v>11</x:v>
      </x:c>
      <x:c r="M1453" s="6" t="str">
        <x:v>3c47deaca3b88ce6420bdf76b53d52a948d2e88ab003bba485581248936181b2</x:v>
      </x:c>
      <x:c r="N1453" s="6" t="str"/>
    </x:row>
    <x:row r="1454" ht="48" customHeight="1">
      <x:c r="A1454" s="6" t="str">
        <x:v>GB-R01453</x:v>
      </x:c>
      <x:c r="B1454" s="6" t="str">
        <x:v>GB-R01453</x:v>
      </x:c>
      <x:c r="C1454" s="6" t="str">
        <x:v>ACM</x:v>
      </x:c>
      <x:c r="D1454" s="6" t="str">
        <x:v>CHI EA '23: Extended Abstracts of the 2023 CHI Conference on Human Factors in Computing Systems</x:v>
      </x:c>
      <x:c r="E1454" s="6" t="str"/>
      <x:c r="F1454" s="6" t="str">
        <x:v>2023</x:v>
      </x:c>
      <x:c r="G1454" s="6" t="str"/>
      <x:c r="H1454" s="6" t="str"/>
      <x:c r="I1454" s="6" t="str">
        <x:v>proceedings</x:v>
      </x:c>
      <x:c r="J1454" s="6" t="str">
        <x:v>ACM-UNMAPPED</x:v>
      </x:c>
      <x:c r="K1454" s="6" t="str">
        <x:v>evidence/imports/acm/acm (76).bib</x:v>
      </x:c>
      <x:c r="L1454" s="6" t="str">
        <x:v>12</x:v>
      </x:c>
      <x:c r="M1454" s="6" t="str">
        <x:v>3c47deaca3b88ce6420bdf76b53d52a948d2e88ab003bba485581248936181b2</x:v>
      </x:c>
      <x:c r="N1454" s="6" t="str"/>
    </x:row>
    <x:row r="1455" ht="48" customHeight="1">
      <x:c r="A1455" s="6" t="str">
        <x:v>GB-R01454</x:v>
      </x:c>
      <x:c r="B1455" s="6" t="str">
        <x:v>GB-R01454</x:v>
      </x:c>
      <x:c r="C1455" s="6" t="str">
        <x:v>ACM</x:v>
      </x:c>
      <x:c r="D1455" s="6" t="str">
        <x:v>FARM 2024: Proceedings of the 12th ACM SIGPLAN International Workshop on Functional Art, Music, Modelling, and Design</x:v>
      </x:c>
      <x:c r="E1455" s="6" t="str"/>
      <x:c r="F1455" s="6" t="str">
        <x:v>2024</x:v>
      </x:c>
      <x:c r="G1455" s="6" t="str"/>
      <x:c r="H1455" s="6" t="str"/>
      <x:c r="I1455" s="6" t="str">
        <x:v>proceedings</x:v>
      </x:c>
      <x:c r="J1455" s="6" t="str">
        <x:v>ACM-UNMAPPED</x:v>
      </x:c>
      <x:c r="K1455" s="6" t="str">
        <x:v>evidence/imports/acm/acm (76).bib</x:v>
      </x:c>
      <x:c r="L1455" s="6" t="str">
        <x:v>13</x:v>
      </x:c>
      <x:c r="M1455" s="6" t="str">
        <x:v>3c47deaca3b88ce6420bdf76b53d52a948d2e88ab003bba485581248936181b2</x:v>
      </x:c>
      <x:c r="N1455" s="6" t="str">
        <x:v>It is our pleasure to welcome you to FARM 2024, the 12th ACM SIGPLAN International Workshop on Functional Art, Music, Modeling, and Design! FARM gathers together people from across disciplines who are harnessing functional techniques in the pursuit of creativity and expression.</x:v>
      </x:c>
    </x:row>
    <x:row r="1456" ht="48" customHeight="1">
      <x:c r="A1456" s="6" t="str">
        <x:v>GB-R01455</x:v>
      </x:c>
      <x:c r="B1456" s="6" t="str">
        <x:v>GB-R01455</x:v>
      </x:c>
      <x:c r="C1456" s="6" t="str">
        <x:v>ACM</x:v>
      </x:c>
      <x:c r="D1456" s="6" t="str">
        <x:v>SIGCSE 2024: Proceedings of the 55th ACM Technical Symposium on Computer Science Education V. 2</x:v>
      </x:c>
      <x:c r="E1456" s="6" t="str"/>
      <x:c r="F1456" s="6" t="str">
        <x:v>2024</x:v>
      </x:c>
      <x:c r="G1456" s="6" t="str"/>
      <x:c r="H1456" s="6" t="str"/>
      <x:c r="I1456" s="6" t="str">
        <x:v>proceedings</x:v>
      </x:c>
      <x:c r="J1456" s="6" t="str">
        <x:v>ACM-UNMAPPED</x:v>
      </x:c>
      <x:c r="K1456" s="6" t="str">
        <x:v>evidence/imports/acm/acm (76).bib</x:v>
      </x:c>
      <x:c r="L1456" s="6" t="str">
        <x:v>14</x:v>
      </x:c>
      <x:c r="M1456" s="6" t="str">
        <x:v>3c47deaca3b88ce6420bdf76b53d52a948d2e88ab003bba485581248936181b2</x:v>
      </x:c>
      <x:c r="N1456" s="6" t="str">
        <x:v>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there will be a few surprises along the way, we hope and expect that we won't experience anything nearly as disruptive as the opening days of the pandemic, which occurred when we last tried to gather here in 2020.Our theme for this year's symposium is "Blazing New Trails in CS Education." This broad theme captures the exceptional work being performed by this community to enhance our teaching, improve our assessments, attract diverse students, and all of the other laudable projects, initiatives, and undertakings that affect positive change. The breadth of the program is substantial - there truly should be something for everyone. In fact, your biggest challenge may be deciding which session to attend in each time slot because there is so much going on! We know that many of you want to attend as many sessions as possible while you are here in Portland, but we encourage you to also find a little bit of time for yourself so that you leave Portland refreshed, renewed and encouraged, rather than exhausted or burnt out.</x:v>
      </x:c>
    </x:row>
    <x:row r="1457" ht="48" customHeight="1">
      <x:c r="A1457" s="6" t="str">
        <x:v>GB-R01456</x:v>
      </x:c>
      <x:c r="B1457" s="6" t="str">
        <x:v>GB-R01456</x:v>
      </x:c>
      <x:c r="C1457" s="6" t="str">
        <x:v>ACM</x:v>
      </x:c>
      <x:c r="D1457" s="6" t="str">
        <x:v>PMAM '24: Proceedings of the 15th International Workshop on Programming Models and Applications for Multicores and Manycores</x:v>
      </x:c>
      <x:c r="E1457" s="6" t="str"/>
      <x:c r="F1457" s="6" t="str">
        <x:v>2024</x:v>
      </x:c>
      <x:c r="G1457" s="6" t="str"/>
      <x:c r="H1457" s="6" t="str"/>
      <x:c r="I1457" s="6" t="str">
        <x:v>proceedings</x:v>
      </x:c>
      <x:c r="J1457" s="6" t="str">
        <x:v>ACM-UNMAPPED</x:v>
      </x:c>
      <x:c r="K1457" s="6" t="str">
        <x:v>evidence/imports/acm/acm (76).bib</x:v>
      </x:c>
      <x:c r="L1457" s="6" t="str">
        <x:v>15</x:v>
      </x:c>
      <x:c r="M1457" s="6" t="str">
        <x:v>3c47deaca3b88ce6420bdf76b53d52a948d2e88ab003bba485581248936181b2</x:v>
      </x:c>
      <x:c r="N1457" s="6" t="str"/>
    </x:row>
    <x:row r="1458" ht="48" customHeight="1">
      <x:c r="A1458" s="6" t="str">
        <x:v>GB-R01457</x:v>
      </x:c>
      <x:c r="B1458" s="6" t="str">
        <x:v>GB-R01457</x:v>
      </x:c>
      <x:c r="C1458" s="6" t="str">
        <x:v>ACM</x:v>
      </x:c>
      <x:c r="D1458" s="6" t="str">
        <x:v>ICFNDS '22: Proceedings of the 6th International Conference on Future Networks &amp; Distributed Systems</x:v>
      </x:c>
      <x:c r="E1458" s="6" t="str"/>
      <x:c r="F1458" s="6" t="str">
        <x:v>2022</x:v>
      </x:c>
      <x:c r="G1458" s="6" t="str"/>
      <x:c r="H1458" s="6" t="str"/>
      <x:c r="I1458" s="6" t="str">
        <x:v>proceedings</x:v>
      </x:c>
      <x:c r="J1458" s="6" t="str">
        <x:v>ACM-UNMAPPED</x:v>
      </x:c>
      <x:c r="K1458" s="6" t="str">
        <x:v>evidence/imports/acm/acm (76).bib</x:v>
      </x:c>
      <x:c r="L1458" s="6" t="str">
        <x:v>16</x:v>
      </x:c>
      <x:c r="M1458" s="6" t="str">
        <x:v>3c47deaca3b88ce6420bdf76b53d52a948d2e88ab003bba485581248936181b2</x:v>
      </x:c>
      <x:c r="N1458" s="6" t="str"/>
    </x:row>
    <x:row r="1459" ht="48" customHeight="1">
      <x:c r="A1459" s="6" t="str">
        <x:v>GB-R01458</x:v>
      </x:c>
      <x:c r="B1459" s="6" t="str">
        <x:v>GB-R01458</x:v>
      </x:c>
      <x:c r="C1459" s="6" t="str">
        <x:v>ACM</x:v>
      </x:c>
      <x:c r="D1459" s="6" t="str">
        <x:v>Debugging in the brave new world of reconfigurable hardware</x:v>
      </x:c>
      <x:c r="E1459" s="6" t="str">
        <x:v>Ma, Jiacheng and Zuo, Gefei and Loughlin, Kevin and Zhang, Haoyang and Quinn, Andrew and Kasikci, Baris</x:v>
      </x:c>
      <x:c r="F1459" s="6" t="str">
        <x:v>2022</x:v>
      </x:c>
      <x:c r="G1459" s="6" t="str">
        <x:v>10.1145/3503222.3507701</x:v>
      </x:c>
      <x:c r="H1459" s="6" t="str">
        <x:v>https://doi.org/10.1145/3503222.3507701</x:v>
      </x:c>
      <x:c r="I1459" s="6" t="str">
        <x:v>inproceedings</x:v>
      </x:c>
      <x:c r="J1459" s="6" t="str">
        <x:v>ACM-UNMAPPED</x:v>
      </x:c>
      <x:c r="K1459" s="6" t="str">
        <x:v>evidence/imports/acm/acm (76).bib</x:v>
      </x:c>
      <x:c r="L1459" s="6" t="str">
        <x:v>17</x:v>
      </x:c>
      <x:c r="M1459" s="6" t="str">
        <x:v>3c47deaca3b88ce6420bdf76b53d52a948d2e88ab003bba485581248936181b2</x:v>
      </x:c>
      <x:c r="N1459" s="6" t="str">
        <x:v>Software and hardware development cycles have traditionally been quite distinct. Software allows post-deployment patches, which leads to a rapid development cycle. In contrast, hardware bugs that are found after fabrication are extremely costly to fix (and sometimes even unfixable), so the traditional hardware development cycle involves massive investment in extensive simulation and formal verification. Reconfigurable hardware, such as a Field Programmable Gate Array (FPGA), promises to propel hardware development towards an agile software-like development approach, since it enables a hardware developer to patch bugs that are detected during on-chip testing or in production. Unfortunately, FPGA programmers lack bug localization tools amenable to this rapid development cycle, since past tools mainly find bugs via simulation and verification. To develop hardware bug localization tools for a rapid development cycle, a thorough understanding of the symptoms, root causes, and fixes of hardware bugs is needed.  In this paper, we first study bugs in existing FPGA designs and produce a testbed of reliably-reproducible bugs. We classify the bugs according to their intrinsic properties, symptoms, and root causes. We demonstrate that many hardware bugs are comparable to software bug counterparts, and would benefit from similar techniques for bug diagnosis and repair. Based upon our findings, we build a novel collection of hybrid static/dynamic program analysis and monitoring tools for debugging FPGA designs, showing that our tools enable a software-like development cycle by effectively reducing developers' manual efforts for bug localization.</x:v>
      </x:c>
    </x:row>
    <x:row r="1460" ht="48" customHeight="1">
      <x:c r="A1460" s="6" t="str">
        <x:v>GB-R01459</x:v>
      </x:c>
      <x:c r="B1460" s="6" t="str">
        <x:v>GB-R01459</x:v>
      </x:c>
      <x:c r="C1460" s="6" t="str">
        <x:v>ACM</x:v>
      </x:c>
      <x:c r="D1460" s="6" t="str">
        <x:v>Citadel: Protecting Data Privacy and Model Confidentiality for Collaborative Learning</x:v>
      </x:c>
      <x:c r="E1460" s="6" t="str">
        <x:v>Zhang, Chengliang and Xia, Junzhe and Yang, Baichen and Puyang, Huancheng and Wang, Wei and Chen, Ruichuan and Akkus, Istemi Ekin and Aditya, Paarijaat and Yan, Feng</x:v>
      </x:c>
      <x:c r="F1460" s="6" t="str">
        <x:v>2021</x:v>
      </x:c>
      <x:c r="G1460" s="6" t="str">
        <x:v>10.1145/3472883.3486998</x:v>
      </x:c>
      <x:c r="H1460" s="6" t="str">
        <x:v>https://doi.org/10.1145/3472883.3486998</x:v>
      </x:c>
      <x:c r="I1460" s="6" t="str">
        <x:v>inproceedings</x:v>
      </x:c>
      <x:c r="J1460" s="6" t="str">
        <x:v>ACM-UNMAPPED</x:v>
      </x:c>
      <x:c r="K1460" s="6" t="str">
        <x:v>evidence/imports/acm/acm (76).bib</x:v>
      </x:c>
      <x:c r="L1460" s="6" t="str">
        <x:v>18</x:v>
      </x:c>
      <x:c r="M1460" s="6" t="str">
        <x:v>3c47deaca3b88ce6420bdf76b53d52a948d2e88ab003bba485581248936181b2</x:v>
      </x:c>
      <x:c r="N1460" s="6" t="str">
        <x:v>Many organizations own data but have limited machine learning expertise (data owners). On the other hand, organizations that have expertise need data from diverse sources to train truly generalizable models (model owners). With the advancement of machine learning (ML) and its growing awareness, the data owners would like to pool their data and collaborate with model owners, such that both entities can benefit from the obtained models. In such a collaboration, the data owners want to protect the privacy of its training data, while the model owners desire the confidentiality of the model and the training method that may contain intellectual properties. Existing private ML solutions, such as federated learning and split learning, cannot simultaneously meet the privacy requirements of both data and model owners.We present Citadel, a scalable collaborative ML system that protects both data and model privacy in untrusted infrastructures equipped with Intel SGX. Citadel performs distributed training across multiple training enclaves running on behalf of data owners and an aggregator enclave on behalf of the model owner. Citadel establishes a strong information barrier between these enclaves by zero-sum masking and hierarchical aggregation to prevent data/model leakage during collaborative training. Compared with existing SGX-protected systems, Citadel achieves better scalability and stronger privacy guarantees for collaborative ML. Cloud deployment with various ML models shows that Citadel scales to a large number of enclaves with less than 1.73X slowdown.</x:v>
      </x:c>
    </x:row>
    <x:row r="1461" ht="48" customHeight="1">
      <x:c r="A1461" s="6" t="str">
        <x:v>GB-R01460</x:v>
      </x:c>
      <x:c r="B1461" s="6" t="str">
        <x:v>GB-R01460</x:v>
      </x:c>
      <x:c r="C1461" s="6" t="str">
        <x:v>ACM</x:v>
      </x:c>
      <x:c r="D1461" s="6" t="str">
        <x:v>SUI '23: Proceedings of the 2023 ACM Symposium on Spatial User Interaction</x:v>
      </x:c>
      <x:c r="E1461" s="6" t="str"/>
      <x:c r="F1461" s="6" t="str">
        <x:v>2023</x:v>
      </x:c>
      <x:c r="G1461" s="6" t="str"/>
      <x:c r="H1461" s="6" t="str"/>
      <x:c r="I1461" s="6" t="str">
        <x:v>proceedings</x:v>
      </x:c>
      <x:c r="J1461" s="6" t="str">
        <x:v>ACM-UNMAPPED</x:v>
      </x:c>
      <x:c r="K1461" s="6" t="str">
        <x:v>evidence/imports/acm/acm (76).bib</x:v>
      </x:c>
      <x:c r="L1461" s="6" t="str">
        <x:v>19</x:v>
      </x:c>
      <x:c r="M1461" s="6" t="str">
        <x:v>3c47deaca3b88ce6420bdf76b53d52a948d2e88ab003bba485581248936181b2</x:v>
      </x:c>
      <x:c r="N1461" s="6" t="str"/>
    </x:row>
    <x:row r="1462" ht="48" customHeight="1">
      <x:c r="A1462" s="6" t="str">
        <x:v>GB-R01461</x:v>
      </x:c>
      <x:c r="B1462" s="6" t="str">
        <x:v>GB-R01461</x:v>
      </x:c>
      <x:c r="C1462" s="6" t="str">
        <x:v>ACM</x:v>
      </x:c>
      <x:c r="D1462" s="6" t="str">
        <x:v>DEBS '23: Proceedings of the 17th ACM International Conference on Distributed and Event-based Systems</x:v>
      </x:c>
      <x:c r="E1462" s="6" t="str"/>
      <x:c r="F1462" s="6" t="str">
        <x:v>2023</x:v>
      </x:c>
      <x:c r="G1462" s="6" t="str"/>
      <x:c r="H1462" s="6" t="str"/>
      <x:c r="I1462" s="6" t="str">
        <x:v>proceedings</x:v>
      </x:c>
      <x:c r="J1462" s="6" t="str">
        <x:v>ACM-UNMAPPED</x:v>
      </x:c>
      <x:c r="K1462" s="6" t="str">
        <x:v>evidence/imports/acm/acm (76).bib</x:v>
      </x:c>
      <x:c r="L1462" s="6" t="str">
        <x:v>20</x:v>
      </x:c>
      <x:c r="M1462" s="6" t="str">
        <x:v>3c47deaca3b88ce6420bdf76b53d52a948d2e88ab003bba485581248936181b2</x:v>
      </x:c>
      <x:c r="N1462" s="6" t="str">
        <x:v>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x:v>
      </x:c>
    </x:row>
    <x:row r="1463" ht="48" customHeight="1">
      <x:c r="A1463" s="6" t="str">
        <x:v>GB-R01462</x:v>
      </x:c>
      <x:c r="B1463" s="6" t="str">
        <x:v>GB-R01462</x:v>
      </x:c>
      <x:c r="C1463" s="6" t="str">
        <x:v>ACM</x:v>
      </x:c>
      <x:c r="D1463" s="6" t="str">
        <x:v>DEBS '23: Proceedings of the 17th ACM International Conference on Distributed and Event-based Systems</x:v>
      </x:c>
      <x:c r="E1463" s="6" t="str"/>
      <x:c r="F1463" s="6" t="str">
        <x:v>2023</x:v>
      </x:c>
      <x:c r="G1463" s="6" t="str"/>
      <x:c r="H1463" s="6" t="str"/>
      <x:c r="I1463" s="6" t="str">
        <x:v>proceedings</x:v>
      </x:c>
      <x:c r="J1463" s="6" t="str">
        <x:v>ACM-UNMAPPED</x:v>
      </x:c>
      <x:c r="K1463" s="6" t="str">
        <x:v>evidence/imports/acm/acm (77).bib</x:v>
      </x:c>
      <x:c r="L1463" s="6" t="str">
        <x:v>1</x:v>
      </x:c>
      <x:c r="M1463" s="6" t="str">
        <x:v>735db5fbc1a60e2bbe3db42abf7f9db04797602facb7927b536641ecd38126c1</x:v>
      </x:c>
      <x:c r="N1463" s="6" t="str">
        <x:v>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x:v>
      </x:c>
    </x:row>
    <x:row r="1464" ht="48" customHeight="1">
      <x:c r="A1464" s="6" t="str">
        <x:v>GB-R01463</x:v>
      </x:c>
      <x:c r="B1464" s="6" t="str">
        <x:v>GB-R01463</x:v>
      </x:c>
      <x:c r="C1464" s="6" t="str">
        <x:v>ACM</x:v>
      </x:c>
      <x:c r="D1464" s="6" t="str">
        <x:v>TEI '25: Proceedings of the Nineteenth International Conference on Tangible, Embedded, and Embodied Interaction</x:v>
      </x:c>
      <x:c r="E1464" s="6" t="str"/>
      <x:c r="F1464" s="6" t="str">
        <x:v>2025</x:v>
      </x:c>
      <x:c r="G1464" s="6" t="str"/>
      <x:c r="H1464" s="6" t="str"/>
      <x:c r="I1464" s="6" t="str">
        <x:v>proceedings</x:v>
      </x:c>
      <x:c r="J1464" s="6" t="str">
        <x:v>ACM-UNMAPPED</x:v>
      </x:c>
      <x:c r="K1464" s="6" t="str">
        <x:v>evidence/imports/acm/acm (77).bib</x:v>
      </x:c>
      <x:c r="L1464" s="6" t="str">
        <x:v>2</x:v>
      </x:c>
      <x:c r="M1464" s="6" t="str">
        <x:v>735db5fbc1a60e2bbe3db42abf7f9db04797602facb7927b536641ecd38126c1</x:v>
      </x:c>
      <x:c r="N1464" s="6" t="str"/>
    </x:row>
    <x:row r="1465" ht="48" customHeight="1">
      <x:c r="A1465" s="6" t="str">
        <x:v>GB-R01464</x:v>
      </x:c>
      <x:c r="B1465" s="6" t="str">
        <x:v>GB-R01464</x:v>
      </x:c>
      <x:c r="C1465" s="6" t="str">
        <x:v>ACM</x:v>
      </x:c>
      <x:c r="D1465" s="6" t="str">
        <x:v>Industrial Knee-jerk: In-Network Simultaneous Planning and Control on a TSN Switch</x:v>
      </x:c>
      <x:c r="E1465" s="6" t="str">
        <x:v>Wang, Zeyu and Xu, Jingao and Wang, Xu and Zhuge, Xiangwen and He, Xiaowu and Yang, Zheng</x:v>
      </x:c>
      <x:c r="F1465" s="6" t="str">
        <x:v>2023</x:v>
      </x:c>
      <x:c r="G1465" s="6" t="str">
        <x:v>10.1145/3581791.3596836</x:v>
      </x:c>
      <x:c r="H1465" s="6" t="str">
        <x:v>https://doi.org/10.1145/3581791.3596836</x:v>
      </x:c>
      <x:c r="I1465" s="6" t="str">
        <x:v>inproceedings</x:v>
      </x:c>
      <x:c r="J1465" s="6" t="str">
        <x:v>ACM-UNMAPPED</x:v>
      </x:c>
      <x:c r="K1465" s="6" t="str">
        <x:v>evidence/imports/acm/acm (77).bib</x:v>
      </x:c>
      <x:c r="L1465" s="6" t="str">
        <x:v>3</x:v>
      </x:c>
      <x:c r="M1465" s="6" t="str">
        <x:v>735db5fbc1a60e2bbe3db42abf7f9db04797602facb7927b536641ecd38126c1</x:v>
      </x:c>
      <x:c r="N1465" s="6" t="str">
        <x:v>Rapid advances in programmable network devices catalyzed the development of in-network computing, which is foreseen as a key enabler to empower the intelligence of production lines and mechanical arms in Industry 4.0. Various pioneering approaches have demonstrated the significant benefits of moving simple yet delay-sensitive industrial control tasks performed by servers to network switches. However, our detailed field study at a top-tier auto glass factory reveals that current practice fails to achieve a real-time and deterministic intelligent decision closure as leaving those complex yet essential planning tasks still on edge or cloud. In this paper, we design and implement a brand-new industrial switch, named Netopia, on a commercial Zynq platform through software and hardware co-design. Netopia enables planning and control to simultaneously perform on a network switch during communication. At the core of Netopia are three simple yet effective modules - a determinism guarantee mechanism, a computing acceleration scheme, and a packet deterministic forwarding framework that work hand-in-hand to ensure mechanical arms obtain intelligent control commands with low and deterministic latency. Comprehensive evaluations in industrial environments demonstrate that Netopia achieves an average end-to-end intelligent decision latency of 3.0ms with a jitter &lt; 0.4ms, reduced by &gt; 86% over existing works.</x:v>
      </x:c>
    </x:row>
    <x:row r="1466" ht="48" customHeight="1">
      <x:c r="A1466" s="6" t="str">
        <x:v>GB-R01465</x:v>
      </x:c>
      <x:c r="B1466" s="6" t="str">
        <x:v>GB-R01465</x:v>
      </x:c>
      <x:c r="C1466" s="6" t="str">
        <x:v>ACM</x:v>
      </x:c>
      <x:c r="D1466" s="6" t="str">
        <x:v>Automated Bug Detection for High-level Synthesis of Multi-threaded Irregular Applications</x:v>
      </x:c>
      <x:c r="E1466" s="6" t="str">
        <x:v>Fezzardi, Pietro and Ferrandi, Fabrizio</x:v>
      </x:c>
      <x:c r="F1466" s="6" t="str">
        <x:v>2020</x:v>
      </x:c>
      <x:c r="G1466" s="6" t="str">
        <x:v>10.1145/3418086</x:v>
      </x:c>
      <x:c r="H1466" s="6" t="str">
        <x:v>https://doi.org/10.1145/3418086</x:v>
      </x:c>
      <x:c r="I1466" s="6" t="str">
        <x:v>article</x:v>
      </x:c>
      <x:c r="J1466" s="6" t="str">
        <x:v>ACM-UNMAPPED</x:v>
      </x:c>
      <x:c r="K1466" s="6" t="str">
        <x:v>evidence/imports/acm/acm (77).bib</x:v>
      </x:c>
      <x:c r="L1466" s="6" t="str">
        <x:v>4</x:v>
      </x:c>
      <x:c r="M1466" s="6" t="str">
        <x:v>735db5fbc1a60e2bbe3db42abf7f9db04797602facb7927b536641ecd38126c1</x:v>
      </x:c>
      <x:c r="N1466" s="6" t="str">
        <x:v>Field Programmable Gate Arrays (FPGAs) are becoming an appealing technology in datacenters and High Performance Computing. High-Level Synthesis (HLS) of multi-threaded parallel programs is increasingly used to extract parallelism. Despite great leaps forward in HLS and related debugging methodologies, there is a lack of contributions in automated bug identification for HLS of multi-threaded programs. This work defines a methodology to automatically detect and isolate bugs in parallel circuits generated with HLS. The technique relies on hardware/software Discrepancy Analysis and exploits a pattern-matching algorithm based on Finite State Automata to compare multiple hardware and software threads. Overhead, advantages, and limitations are evaluated on designs generated with an open-source HLS compiler supporting OpenMP.</x:v>
      </x:c>
    </x:row>
    <x:row r="1467" ht="48" customHeight="1">
      <x:c r="A1467" s="6" t="str">
        <x:v>GB-R01466</x:v>
      </x:c>
      <x:c r="B1467" s="6" t="str">
        <x:v>GB-R01466</x:v>
      </x:c>
      <x:c r="C1467" s="6" t="str">
        <x:v>ACM</x:v>
      </x:c>
      <x:c r="D1467" s="6" t="str">
        <x:v>CHIIR '24: Proceedings of the 2024 Conference on Human Information Interaction and Retrieval</x:v>
      </x:c>
      <x:c r="E1467" s="6" t="str"/>
      <x:c r="F1467" s="6" t="str">
        <x:v>2024</x:v>
      </x:c>
      <x:c r="G1467" s="6" t="str"/>
      <x:c r="H1467" s="6" t="str"/>
      <x:c r="I1467" s="6" t="str">
        <x:v>proceedings</x:v>
      </x:c>
      <x:c r="J1467" s="6" t="str">
        <x:v>ACM-UNMAPPED</x:v>
      </x:c>
      <x:c r="K1467" s="6" t="str">
        <x:v>evidence/imports/acm/acm (77).bib</x:v>
      </x:c>
      <x:c r="L1467" s="6" t="str">
        <x:v>5</x:v>
      </x:c>
      <x:c r="M1467" s="6" t="str">
        <x:v>735db5fbc1a60e2bbe3db42abf7f9db04797602facb7927b536641ecd38126c1</x:v>
      </x:c>
      <x:c r="N1467" s="6" t="str"/>
    </x:row>
    <x:row r="1468" ht="48" customHeight="1">
      <x:c r="A1468" s="6" t="str">
        <x:v>GB-R01467</x:v>
      </x:c>
      <x:c r="B1468" s="6" t="str">
        <x:v>GB-R01467</x:v>
      </x:c>
      <x:c r="C1468" s="6" t="str">
        <x:v>ACM</x:v>
      </x:c>
      <x:c r="D1468" s="6" t="str">
        <x:v>SVR '23: Proceedings of the 25th Symposium on Virtual and Augmented Reality</x:v>
      </x:c>
      <x:c r="E1468" s="6" t="str"/>
      <x:c r="F1468" s="6" t="str">
        <x:v>2023</x:v>
      </x:c>
      <x:c r="G1468" s="6" t="str"/>
      <x:c r="H1468" s="6" t="str"/>
      <x:c r="I1468" s="6" t="str">
        <x:v>proceedings</x:v>
      </x:c>
      <x:c r="J1468" s="6" t="str">
        <x:v>ACM-UNMAPPED</x:v>
      </x:c>
      <x:c r="K1468" s="6" t="str">
        <x:v>evidence/imports/acm/acm (77).bib</x:v>
      </x:c>
      <x:c r="L1468" s="6" t="str">
        <x:v>6</x:v>
      </x:c>
      <x:c r="M1468" s="6" t="str">
        <x:v>735db5fbc1a60e2bbe3db42abf7f9db04797602facb7927b536641ecd38126c1</x:v>
      </x:c>
      <x:c r="N1468" s="6" t="str"/>
    </x:row>
    <x:row r="1469" ht="48" customHeight="1">
      <x:c r="A1469" s="6" t="str">
        <x:v>GB-R01468</x:v>
      </x:c>
      <x:c r="B1469" s="6" t="str">
        <x:v>GB-R01468</x:v>
      </x:c>
      <x:c r="C1469" s="6" t="str">
        <x:v>ACM</x:v>
      </x:c>
      <x:c r="D1469" s="6" t="str">
        <x:v>STM-multifrontal QR: streaming task mapping multifrontal QR factorization empowered by GCN</x:v>
      </x:c>
      <x:c r="E1469" s="6" t="str">
        <x:v>Lin, Shengle and Yang, Wangdong and Wang, Haotian and Tsai, Qinyun and Li, Kenli</x:v>
      </x:c>
      <x:c r="F1469" s="6" t="str">
        <x:v>2021</x:v>
      </x:c>
      <x:c r="G1469" s="6" t="str">
        <x:v>10.1145/3458817.3476199</x:v>
      </x:c>
      <x:c r="H1469" s="6" t="str">
        <x:v>https://doi.org/10.1145/3458817.3476199</x:v>
      </x:c>
      <x:c r="I1469" s="6" t="str">
        <x:v>inproceedings</x:v>
      </x:c>
      <x:c r="J1469" s="6" t="str">
        <x:v>ACM-UNMAPPED</x:v>
      </x:c>
      <x:c r="K1469" s="6" t="str">
        <x:v>evidence/imports/acm/acm (77).bib</x:v>
      </x:c>
      <x:c r="L1469" s="6" t="str">
        <x:v>7</x:v>
      </x:c>
      <x:c r="M1469" s="6" t="str">
        <x:v>735db5fbc1a60e2bbe3db42abf7f9db04797602facb7927b536641ecd38126c1</x:v>
      </x:c>
      <x:c r="N1469" s="6" t="str">
        <x:v>Multifrontal QR algorithm, which consists of symbolic analysis and numerical factorization, is a high-performance algorithm for orthogonal factorizing sparse matrix. In this work, a graph convolutional network (GCN) for adaptively selecting the optimal reordering algorithm is proposed in symbolic analysis. Using our GCN adaptive classifier, the average numerical factorization time is reduced by 20.78% compared with the default approach, and the additional memory overhead is approximately 4% higher than that of prior work. Moreover, for numerical factorization, an optimized tasks stream parallel processing strategy is proposed and a more efficient computing task mapping framework for NUMA architecture is adopted in this paper, which called STM-Multifrontal QR factorization. Numerical experiments on the TaiShan Server show average 1.22x performance gains over the original SuiteSparseQR. Nearly 80% of datasets have achieved better performance compared with the MKL sparse QR on Intel Xeon 6248.</x:v>
      </x:c>
    </x:row>
    <x:row r="1470" ht="48" customHeight="1">
      <x:c r="A1470" s="6" t="str">
        <x:v>GB-R01469</x:v>
      </x:c>
      <x:c r="B1470" s="6" t="str">
        <x:v>GB-R01469</x:v>
      </x:c>
      <x:c r="C1470" s="6" t="str">
        <x:v>ACM</x:v>
      </x:c>
      <x:c r="D1470" s="6" t="str">
        <x:v>ghOSt: Fast &amp; Flexible User-Space Delegation of Linux Scheduling</x:v>
      </x:c>
      <x:c r="E1470" s="6" t="str">
        <x:v>Humphries, Jack Tigar and Natu, Neel and Chaugule, Ashwin and Weisse, Ofir and Rhoden, Barret and Don, Josh and Rizzo, Luigi and Rombakh, Oleg and Turner, Paul and Kozyrakis, Christos</x:v>
      </x:c>
      <x:c r="F1470" s="6" t="str">
        <x:v>2021</x:v>
      </x:c>
      <x:c r="G1470" s="6" t="str">
        <x:v>10.1145/3477132.3483542</x:v>
      </x:c>
      <x:c r="H1470" s="6" t="str">
        <x:v>https://doi.org/10.1145/3477132.3483542</x:v>
      </x:c>
      <x:c r="I1470" s="6" t="str">
        <x:v>inproceedings</x:v>
      </x:c>
      <x:c r="J1470" s="6" t="str">
        <x:v>ACM-UNMAPPED</x:v>
      </x:c>
      <x:c r="K1470" s="6" t="str">
        <x:v>evidence/imports/acm/acm (77).bib</x:v>
      </x:c>
      <x:c r="L1470" s="6" t="str">
        <x:v>8</x:v>
      </x:c>
      <x:c r="M1470" s="6" t="str">
        <x:v>735db5fbc1a60e2bbe3db42abf7f9db04797602facb7927b536641ecd38126c1</x:v>
      </x:c>
      <x:c r="N1470" s="6" t="str">
        <x:v>We present ghOSt, our infrastructure for delegating kernel scheduling decisions to userspace code. ghOSt is designed to support the rapidly evolving needs of our data center workloads and platforms.Improving scheduling decisions can drastically improve the throughput, tail latency, scalability, and security of important workloads. However, kernel schedulers are difficult to implement, test, and deploy efficiently across a large fleet. Recent research suggests bespoke scheduling policies, within custom data plane operating systems, can provide compelling performance results in a data center setting. However, these gains have proved difficult to realize as it is impractical to deploy a custom OS image(s) at an application granularity, particularly in a multi-tenant environment, limiting the practical applications of these new techniques.ghOSt provides general-purpose delegation of scheduling policies to userspace processes in a Linux environment. ghOSt provides state encapsulation, communication, and action mechanisms that allow complex expression of scheduling policies within a userspace agent, while assisting in synchronization. Programmers use any language to develop and optimize policies, which are modified without a host reboot. ghOSt supports a wide range of scheduling models, from per-CPU to centralized, run-to-completion to preemptive, and incurs low overheads for scheduling actions. We demonstrate ghOSt's performance on both academic and real-world workloads, including Google Snap and Google Search. We show that by using ghOSt instead of the kernel scheduler, we can quickly achieve comparable throughput and latency while enabling policy optimization, non-disruptive upgrades, and fault isolation for our data center workloads. We open-source our implementation to enable future research and development based on ghOSt.</x:v>
      </x:c>
    </x:row>
    <x:row r="1471" ht="48" customHeight="1">
      <x:c r="A1471" s="6" t="str">
        <x:v>GB-R01470</x:v>
      </x:c>
      <x:c r="B1471" s="6" t="str">
        <x:v>GB-R01470</x:v>
      </x:c>
      <x:c r="C1471" s="6" t="str">
        <x:v>ACM</x:v>
      </x:c>
      <x:c r="D1471" s="6" t="str">
        <x:v>ACCESS-AV: Adaptive Communication-Computation Codesign for Sustainable Autonomous Vehicle Localization in Smart Factories</x:v>
      </x:c>
      <x:c r="E1471" s="6" t="str">
        <x:v>Bhattacharjya, Rajat and Sarkar, Arnab and Kool, Ish and Baidya, Sabur and Dutt, Nikil</x:v>
      </x:c>
      <x:c r="F1471" s="6" t="str">
        <x:v>2026</x:v>
      </x:c>
      <x:c r="G1471" s="6" t="str">
        <x:v>10.1145/3771770</x:v>
      </x:c>
      <x:c r="H1471" s="6" t="str">
        <x:v>https://doi.org/10.1145/3771770</x:v>
      </x:c>
      <x:c r="I1471" s="6" t="str">
        <x:v>article</x:v>
      </x:c>
      <x:c r="J1471" s="6" t="str">
        <x:v>ACM-UNMAPPED</x:v>
      </x:c>
      <x:c r="K1471" s="6" t="str">
        <x:v>evidence/imports/acm/acm (77).bib</x:v>
      </x:c>
      <x:c r="L1471" s="6" t="str">
        <x:v>9</x:v>
      </x:c>
      <x:c r="M1471" s="6" t="str">
        <x:v>735db5fbc1a60e2bbe3db42abf7f9db04797602facb7927b536641ecd38126c1</x:v>
      </x:c>
      <x:c r="N1471" s="6" t="str">
        <x:v>Autonomous Delivery Vehicles (ADVs) are increasingly used for transporting goods in 5G network-enabled smart factories, with the compute-intensive localization module presenting a significant opportunity for optimization. We propose ACCESS-AV, an energy-efficient Vehicle-to-Infrastructure (V2I) localization framework that leverages existing 5G infrastructure in smart factory environments. By opportunistically accessing the periodically broadcast 5G Synchronization Signal Blocks (SSBs) for localization, ACCESS-AV obviates the need for dedicated Roadside Units (RSUs) or additional onboard sensors to achieve energy efficiency as well as cost reduction. We implement an Angle-of-Arrival (AoA)-based estimation method using the Multiple Signal Classification (MUSIC) algorithm, optimized for resource-constrained ADV platforms through an adaptive communication-computation strategy that dynamically balances energy consumption with localization accuracy based on environmental conditions such as Signal-to-Noise Ratio (SNR) and vehicle velocity. Experimental results demonstrate that ACCESS-AV achieves an average energy reduction of 43.09% compared to non-adaptive systems employing AoA algorithms such as vanilla MUSIC, ESPRIT, and Root-MUSIC. It maintains sub-30 cm localization accuracy while also delivering substantial reductions in infrastructure and operational costs, establishing its viability for sustainable smart factory environments.</x:v>
      </x:c>
    </x:row>
    <x:row r="1472" ht="48" customHeight="1">
      <x:c r="A1472" s="6" t="str">
        <x:v>GB-R01471</x:v>
      </x:c>
      <x:c r="B1472" s="6" t="str">
        <x:v>GB-R01471</x:v>
      </x:c>
      <x:c r="C1472" s="6" t="str">
        <x:v>ACM</x:v>
      </x:c>
      <x:c r="D1472" s="6" t="str">
        <x:v>CHI EA '21: Extended Abstracts of the 2021 CHI Conference on Human Factors in Computing Systems</x:v>
      </x:c>
      <x:c r="E1472" s="6" t="str"/>
      <x:c r="F1472" s="6" t="str">
        <x:v>2021</x:v>
      </x:c>
      <x:c r="G1472" s="6" t="str"/>
      <x:c r="H1472" s="6" t="str"/>
      <x:c r="I1472" s="6" t="str">
        <x:v>proceedings</x:v>
      </x:c>
      <x:c r="J1472" s="6" t="str">
        <x:v>ACM-UNMAPPED</x:v>
      </x:c>
      <x:c r="K1472" s="6" t="str">
        <x:v>evidence/imports/acm/acm (77).bib</x:v>
      </x:c>
      <x:c r="L1472" s="6" t="str">
        <x:v>10</x:v>
      </x:c>
      <x:c r="M1472" s="6" t="str">
        <x:v>735db5fbc1a60e2bbe3db42abf7f9db04797602facb7927b536641ecd38126c1</x:v>
      </x:c>
      <x:c r="N1472" s="6" t="str"/>
    </x:row>
    <x:row r="1473" ht="48" customHeight="1">
      <x:c r="A1473" s="6" t="str">
        <x:v>GB-R01472</x:v>
      </x:c>
      <x:c r="B1473" s="6" t="str">
        <x:v>GB-R01472</x:v>
      </x:c>
      <x:c r="C1473" s="6" t="str">
        <x:v>ACM</x:v>
      </x:c>
      <x:c r="D1473" s="6" t="str">
        <x:v>Public Computing Intellectuals in the Age of AI Crisis</x:v>
      </x:c>
      <x:c r="E1473" s="6" t="str">
        <x:v>Connolly, Randy</x:v>
      </x:c>
      <x:c r="F1473" s="6" t="str">
        <x:v>2024</x:v>
      </x:c>
      <x:c r="G1473" s="6" t="str">
        <x:v>10.1145/3703162</x:v>
      </x:c>
      <x:c r="H1473" s="6" t="str">
        <x:v>https://doi.org/10.1145/3703162</x:v>
      </x:c>
      <x:c r="I1473" s="6" t="str">
        <x:v>article</x:v>
      </x:c>
      <x:c r="J1473" s="6" t="str">
        <x:v>ACM-UNMAPPED</x:v>
      </x:c>
      <x:c r="K1473" s="6" t="str">
        <x:v>evidence/imports/acm/acm (77).bib</x:v>
      </x:c>
      <x:c r="L1473" s="6" t="str">
        <x:v>11</x:v>
      </x:c>
      <x:c r="M1473" s="6" t="str">
        <x:v>735db5fbc1a60e2bbe3db42abf7f9db04797602facb7927b536641ecd38126c1</x:v>
      </x:c>
      <x:c r="N1473" s="6" t="str">
        <x:v>The belief that AI technology is on the cusp of causing a generalized social crisis became a popular one in 2023. While there was no doubt an element of hype and exaggeration to some of these accounts, they do reflect the fact that there are troubling ramifications to this technology stack. This conjunction of shared concerns about social, political, and personal futures presaged by current developments in AI presents the academic discipline of computing with a renewed opportunity for self-examination and reconfiguration. This position article endeavors to do so in four sections. The first section explores what is at stake for computing in the narrative of an AI crisis. The second section articulates possible educational responses to this crisis and advocates for a broader analytic focus on power relations. The third section presents a novel characterization of academic computing’s field of practice, one which includes not only the discipline’s usual instrumental forms of practice but reflexive practice as well. This reflexive dimension integrates both the critical and public functions of the discipline as equal intellectual partners and a necessary component of any contemporary academic field. The final section will advocate for a conceptual archetype—the Public Computer Intellectual and its less conspicuous but still essential cousin, the Almost-Public Computer Intellectual—as a way of practically imagining the expanded possibilities of academic practice in our discipline, one that provides both self-critique and an outward-facing orientation toward the public good. It will argue that the computer education research community can play a vital role in this regard. Recommendations for pedagogical change within computing to develop more reflexive capabilities are also provided.</x:v>
      </x:c>
    </x:row>
    <x:row r="1474" ht="48" customHeight="1">
      <x:c r="A1474" s="6" t="str">
        <x:v>GB-R01473</x:v>
      </x:c>
      <x:c r="B1474" s="6" t="str">
        <x:v>GB-R01473</x:v>
      </x:c>
      <x:c r="C1474" s="6" t="str">
        <x:v>ACM</x:v>
      </x:c>
      <x:c r="D1474" s="6" t="str">
        <x:v>CHI '21: Proceedings of the 2021 CHI Conference on Human Factors in Computing Systems</x:v>
      </x:c>
      <x:c r="E1474" s="6" t="str"/>
      <x:c r="F1474" s="6" t="str">
        <x:v>2021</x:v>
      </x:c>
      <x:c r="G1474" s="6" t="str"/>
      <x:c r="H1474" s="6" t="str"/>
      <x:c r="I1474" s="6" t="str">
        <x:v>proceedings</x:v>
      </x:c>
      <x:c r="J1474" s="6" t="str">
        <x:v>ACM-UNMAPPED</x:v>
      </x:c>
      <x:c r="K1474" s="6" t="str">
        <x:v>evidence/imports/acm/acm (77).bib</x:v>
      </x:c>
      <x:c r="L1474" s="6" t="str">
        <x:v>12</x:v>
      </x:c>
      <x:c r="M1474" s="6" t="str">
        <x:v>735db5fbc1a60e2bbe3db42abf7f9db04797602facb7927b536641ecd38126c1</x:v>
      </x:c>
      <x:c r="N1474" s="6" t="str"/>
    </x:row>
    <x:row r="1475" ht="48" customHeight="1">
      <x:c r="A1475" s="6" t="str">
        <x:v>GB-R01474</x:v>
      </x:c>
      <x:c r="B1475" s="6" t="str">
        <x:v>GB-R01474</x:v>
      </x:c>
      <x:c r="C1475" s="6" t="str">
        <x:v>ACM</x:v>
      </x:c>
      <x:c r="D1475" s="6" t="str">
        <x:v>CHI '24: Proceedings of the 2024 CHI Conference on Human Factors in Computing Systems</x:v>
      </x:c>
      <x:c r="E1475" s="6" t="str"/>
      <x:c r="F1475" s="6" t="str">
        <x:v>2024</x:v>
      </x:c>
      <x:c r="G1475" s="6" t="str"/>
      <x:c r="H1475" s="6" t="str"/>
      <x:c r="I1475" s="6" t="str">
        <x:v>proceedings</x:v>
      </x:c>
      <x:c r="J1475" s="6" t="str">
        <x:v>ACM-UNMAPPED</x:v>
      </x:c>
      <x:c r="K1475" s="6" t="str">
        <x:v>evidence/imports/acm/acm (77).bib</x:v>
      </x:c>
      <x:c r="L1475" s="6" t="str">
        <x:v>13</x:v>
      </x:c>
      <x:c r="M1475" s="6" t="str">
        <x:v>735db5fbc1a60e2bbe3db42abf7f9db04797602facb7927b536641ecd38126c1</x:v>
      </x:c>
      <x:c r="N1475" s="6" t="str"/>
    </x:row>
    <x:row r="1476" ht="48" customHeight="1">
      <x:c r="A1476" s="6" t="str">
        <x:v>GB-R01475</x:v>
      </x:c>
      <x:c r="B1476" s="6" t="str">
        <x:v>GB-R01475</x:v>
      </x:c>
      <x:c r="C1476" s="6" t="str">
        <x:v>ACM</x:v>
      </x:c>
      <x:c r="D1476" s="6" t="str">
        <x:v>HT '23: Proceedings of the 34th ACM Conference on Hypertext and Social Media</x:v>
      </x:c>
      <x:c r="E1476" s="6" t="str"/>
      <x:c r="F1476" s="6" t="str">
        <x:v>2023</x:v>
      </x:c>
      <x:c r="G1476" s="6" t="str"/>
      <x:c r="H1476" s="6" t="str"/>
      <x:c r="I1476" s="6" t="str">
        <x:v>proceedings</x:v>
      </x:c>
      <x:c r="J1476" s="6" t="str">
        <x:v>ACM-UNMAPPED</x:v>
      </x:c>
      <x:c r="K1476" s="6" t="str">
        <x:v>evidence/imports/acm/acm (77).bib</x:v>
      </x:c>
      <x:c r="L1476" s="6" t="str">
        <x:v>14</x:v>
      </x:c>
      <x:c r="M1476" s="6" t="str">
        <x:v>735db5fbc1a60e2bbe3db42abf7f9db04797602facb7927b536641ecd38126c1</x:v>
      </x:c>
      <x:c r="N1476" s="6" t="str"/>
    </x:row>
    <x:row r="1477" ht="48" customHeight="1">
      <x:c r="A1477" s="6" t="str">
        <x:v>GB-R01476</x:v>
      </x:c>
      <x:c r="B1477" s="6" t="str">
        <x:v>GB-R01476</x:v>
      </x:c>
      <x:c r="C1477" s="6" t="str">
        <x:v>ACM</x:v>
      </x:c>
      <x:c r="D1477" s="6" t="str">
        <x:v>IRDL: an IR definition language for SSA compilers</x:v>
      </x:c>
      <x:c r="E1477" s="6" t="str">
        <x:v>Fehr, Mathieu and Niu, Jeff and Riddle, River and Amini, Mehdi and Su, Zhendong and Grosser, Tobias</x:v>
      </x:c>
      <x:c r="F1477" s="6" t="str">
        <x:v>2022</x:v>
      </x:c>
      <x:c r="G1477" s="6" t="str">
        <x:v>10.1145/3519939.3523700</x:v>
      </x:c>
      <x:c r="H1477" s="6" t="str">
        <x:v>https://doi.org/10.1145/3519939.3523700</x:v>
      </x:c>
      <x:c r="I1477" s="6" t="str">
        <x:v>inproceedings</x:v>
      </x:c>
      <x:c r="J1477" s="6" t="str">
        <x:v>ACM-UNMAPPED</x:v>
      </x:c>
      <x:c r="K1477" s="6" t="str">
        <x:v>evidence/imports/acm/acm (77).bib</x:v>
      </x:c>
      <x:c r="L1477" s="6" t="str">
        <x:v>15</x:v>
      </x:c>
      <x:c r="M1477" s="6" t="str">
        <x:v>735db5fbc1a60e2bbe3db42abf7f9db04797602facb7927b536641ecd38126c1</x:v>
      </x:c>
      <x:c r="N1477" s="6" t="str">
        <x:v>Designing compiler intermediate representations (IRs) is often a manual process that makes exploration and innovation in this space costly. Developers typically use general-purpose programming languages to design IRs. As a result, IR implementations are verbose, manual modifications are expensive, and designing tooling for the inspection or generation of IRs is impractical. While compilers relied historically on a few slowly evolving IRs, domain-specific optimizations and specialized hardware motivate compilers to use and evolve many IRs. We facilitate the implementation of SSA-based IRs by introducing IRDL, a domain-specific language to define IRs. We analyze all 28 domain-specific IRs developed as part of LLVM's MLIR project over the last two years and demonstrate how to express these IRs exclusively in IRDL while only rarely falling back to IRDL's support for generic C++ extensions. By enabling the concise and explicit specification of IRs, we provide foundations for developing effective tooling to automate the compiler construction process.</x:v>
      </x:c>
    </x:row>
    <x:row r="1478" ht="48" customHeight="1">
      <x:c r="A1478" s="6" t="str">
        <x:v>GB-R01477</x:v>
      </x:c>
      <x:c r="B1478" s="6" t="str">
        <x:v>GB-R01477</x:v>
      </x:c>
      <x:c r="C1478" s="6" t="str">
        <x:v>ACM</x:v>
      </x:c>
      <x:c r="D1478" s="6" t="str">
        <x:v>DIS '25 Companion: Companion Publication of the 2025 ACM Designing Interactive Systems Conference</x:v>
      </x:c>
      <x:c r="E1478" s="6" t="str"/>
      <x:c r="F1478" s="6" t="str">
        <x:v>2025</x:v>
      </x:c>
      <x:c r="G1478" s="6" t="str"/>
      <x:c r="H1478" s="6" t="str"/>
      <x:c r="I1478" s="6" t="str">
        <x:v>proceedings</x:v>
      </x:c>
      <x:c r="J1478" s="6" t="str">
        <x:v>ACM-UNMAPPED</x:v>
      </x:c>
      <x:c r="K1478" s="6" t="str">
        <x:v>evidence/imports/acm/acm (77).bib</x:v>
      </x:c>
      <x:c r="L1478" s="6" t="str">
        <x:v>16</x:v>
      </x:c>
      <x:c r="M1478" s="6" t="str">
        <x:v>735db5fbc1a60e2bbe3db42abf7f9db04797602facb7927b536641ecd38126c1</x:v>
      </x:c>
      <x:c r="N1478" s="6" t="str"/>
    </x:row>
    <x:row r="1479" ht="48" customHeight="1">
      <x:c r="A1479" s="6" t="str">
        <x:v>GB-R01478</x:v>
      </x:c>
      <x:c r="B1479" s="6" t="str">
        <x:v>GB-R01478</x:v>
      </x:c>
      <x:c r="C1479" s="6" t="str">
        <x:v>ACM</x:v>
      </x:c>
      <x:c r="D1479" s="6" t="str">
        <x:v>SW_Qsim: a minimize-memory quantum simulator with high-performance on a new Sunway supercomputer</x:v>
      </x:c>
      <x:c r="E1479" s="6" t="str">
        <x:v>Li, Fang and Liu, Xin and Liu, Yong and Zhao, Pengpeng and Yang, Yuling and Shang, Honghui and Sun, Weizhe and Wang, Zhen and Dong, Enming and Chen, Dexun</x:v>
      </x:c>
      <x:c r="F1479" s="6" t="str">
        <x:v>2021</x:v>
      </x:c>
      <x:c r="G1479" s="6" t="str">
        <x:v>10.1145/3458817.3476161</x:v>
      </x:c>
      <x:c r="H1479" s="6" t="str">
        <x:v>https://doi.org/10.1145/3458817.3476161</x:v>
      </x:c>
      <x:c r="I1479" s="6" t="str">
        <x:v>inproceedings</x:v>
      </x:c>
      <x:c r="J1479" s="6" t="str">
        <x:v>ACM-UNMAPPED</x:v>
      </x:c>
      <x:c r="K1479" s="6" t="str">
        <x:v>evidence/imports/acm/acm (77).bib</x:v>
      </x:c>
      <x:c r="L1479" s="6" t="str">
        <x:v>17</x:v>
      </x:c>
      <x:c r="M1479" s="6" t="str">
        <x:v>735db5fbc1a60e2bbe3db42abf7f9db04797602facb7927b536641ecd38126c1</x:v>
      </x:c>
      <x:c r="N1479" s="6" t="str">
        <x:v>Classical simulation of quantum computation plays a critical role in numerical studies of quantum algorithms and the validation of quantum devices. Here, we introduce SW_Qsim, a tensor-network-based quantum simulator, which is designed with a two-level parallel structure for efficient implementation on the many-core New Sunway Supercomputer. We propose a minimize-memory contraction path algorithm for rectangular quantum grids to reduce the memory overhead, and provide the memory-limited simulation capacity of SW26010pro. Moreover, tensor operations are carefully optimized on the SW processor to achieve high performance. We design a fault tolerance mechanism to improve the extreme-scale parallel stability. We benchmark SW_Qsim's simulation of RQCs up to 400-qubits, achieving near-linear strong and weak scaling with up to 28.75 million cores, far beyond the previous state of the art. Our work sheds light on the development of efficient quantum algorithms for use in the physical, chemical, and engineering science fields.</x:v>
      </x:c>
    </x:row>
    <x:row r="1480" ht="48" customHeight="1">
      <x:c r="A1480" s="6" t="str">
        <x:v>GB-R01479</x:v>
      </x:c>
      <x:c r="B1480" s="6" t="str">
        <x:v>GB-R01479</x:v>
      </x:c>
      <x:c r="C1480" s="6" t="str">
        <x:v>ACM</x:v>
      </x:c>
      <x:c r="D1480" s="6" t="str">
        <x:v>EuroPLoP '24: Proceedings of the 29th European Conference on Pattern Languages of Programs, People, and Practices</x:v>
      </x:c>
      <x:c r="E1480" s="6" t="str"/>
      <x:c r="F1480" s="6" t="str">
        <x:v>2024</x:v>
      </x:c>
      <x:c r="G1480" s="6" t="str"/>
      <x:c r="H1480" s="6" t="str"/>
      <x:c r="I1480" s="6" t="str">
        <x:v>proceedings</x:v>
      </x:c>
      <x:c r="J1480" s="6" t="str">
        <x:v>ACM-UNMAPPED</x:v>
      </x:c>
      <x:c r="K1480" s="6" t="str">
        <x:v>evidence/imports/acm/acm (77).bib</x:v>
      </x:c>
      <x:c r="L1480" s="6" t="str">
        <x:v>18</x:v>
      </x:c>
      <x:c r="M1480" s="6" t="str">
        <x:v>735db5fbc1a60e2bbe3db42abf7f9db04797602facb7927b536641ecd38126c1</x:v>
      </x:c>
      <x:c r="N1480" s="6" t="str"/>
    </x:row>
    <x:row r="1481" ht="48" customHeight="1">
      <x:c r="A1481" s="6" t="str">
        <x:v>GB-R01480</x:v>
      </x:c>
      <x:c r="B1481" s="6" t="str">
        <x:v>GB-R01480</x:v>
      </x:c>
      <x:c r="C1481" s="6" t="str">
        <x:v>ACM</x:v>
      </x:c>
      <x:c r="D1481" s="6" t="str">
        <x:v>A Framework for Explainable, Comprehensive, and Customizable Memory-Centric Workloads</x:v>
      </x:c>
      <x:c r="E1481" s="6" t="str">
        <x:v>Abuelala, Mohamed and Hassan, Mohamed</x:v>
      </x:c>
      <x:c r="F1481" s="6" t="str">
        <x:v>2025</x:v>
      </x:c>
      <x:c r="G1481" s="6" t="str">
        <x:v>10.1145/3676536.3676807</x:v>
      </x:c>
      <x:c r="H1481" s="6" t="str">
        <x:v>https://doi.org/10.1145/3676536.3676807</x:v>
      </x:c>
      <x:c r="I1481" s="6" t="str">
        <x:v>inproceedings</x:v>
      </x:c>
      <x:c r="J1481" s="6" t="str">
        <x:v>ACM-UNMAPPED</x:v>
      </x:c>
      <x:c r="K1481" s="6" t="str">
        <x:v>evidence/imports/acm/acm (77).bib</x:v>
      </x:c>
      <x:c r="L1481" s="6" t="str">
        <x:v>19</x:v>
      </x:c>
      <x:c r="M1481" s="6" t="str">
        <x:v>735db5fbc1a60e2bbe3db42abf7f9db04797602facb7927b536641ecd38126c1</x:v>
      </x:c>
      <x:c r="N1481" s="6" t="str">
        <x:v>Explainable workloads with analyzable memory traffic patterns are key for accurate performance estimates at early design exploration phase for novel memory solutions. This paper proposes RAMify: a tunable framework for generating explainable memory-centric workloads. By being memory-aware: RAMify offers several tuning knobs enabling the generation of an extensive set of different workloads, each of them is low-level tuned to produce a particular DRAM access pattern. RAMify enables a systematic way to explore and evaluate novel memory subsystem proposals at early design phases, validate their performance, stress their behaviour, and qualitatively compare them against other policies under various memory-aware scenarios to facilitate data-driven design choices. We evaluated with extensive experiments across three different cycle-accurate memory simulators and a full-system multi-core simulator. Results show that using RAMify, we were able to 1) make interesting observations about the comparative behavior of two of the state-of-the-art memory technologies (DDR4 and HBM) that were not possible to make in non memory-centric benchmarks, and 2) We managed to reveal discrepancies in state-of-the-art memory simulator policies and scheduling techniques.</x:v>
      </x:c>
    </x:row>
    <x:row r="1482" ht="48" customHeight="1">
      <x:c r="A1482" s="6" t="str">
        <x:v>GB-R01481</x:v>
      </x:c>
      <x:c r="B1482" s="6" t="str">
        <x:v>GB-R01481</x:v>
      </x:c>
      <x:c r="C1482" s="6" t="str">
        <x:v>ACM</x:v>
      </x:c>
      <x:c r="D1482" s="6" t="str">
        <x:v>Retina: analyzing 100GbE traffic on commodity hardware</x:v>
      </x:c>
      <x:c r="E1482" s="6" t="str">
        <x:v>Wan, Gerry and Gong, Fengchen and Barbette, Tom and Durumeric, Zakir</x:v>
      </x:c>
      <x:c r="F1482" s="6" t="str">
        <x:v>2022</x:v>
      </x:c>
      <x:c r="G1482" s="6" t="str">
        <x:v>10.1145/3544216.3544227</x:v>
      </x:c>
      <x:c r="H1482" s="6" t="str">
        <x:v>https://doi.org/10.1145/3544216.3544227</x:v>
      </x:c>
      <x:c r="I1482" s="6" t="str">
        <x:v>inproceedings</x:v>
      </x:c>
      <x:c r="J1482" s="6" t="str">
        <x:v>ACM-UNMAPPED</x:v>
      </x:c>
      <x:c r="K1482" s="6" t="str">
        <x:v>evidence/imports/acm/acm (77).bib</x:v>
      </x:c>
      <x:c r="L1482" s="6" t="str">
        <x:v>20</x:v>
      </x:c>
      <x:c r="M1482" s="6" t="str">
        <x:v>735db5fbc1a60e2bbe3db42abf7f9db04797602facb7927b536641ecd38126c1</x:v>
      </x:c>
      <x:c r="N1482" s="6" t="str">
        <x:v>As network speeds have increased to over 100 Gbps, operators and researchers have lost the ability to easily ask complex questions of reassembled and parsed network traffic. In this paper, we introduce Retina, a software framework that lets users analyze over 100 Gbps of real-world traffic on a single server with no specialized hardware. Retina supports running arbitrary user-defined analysis functions on a wide variety of extensible data representations ranging from raw packets to parsed application-layer handshakes. We introduce a novel filtering mechanism and subscription interface to safely and efficiently process high-speed traffic. Under the hood, Retina implements an efficient data pipeline that strategically discards unneeded traffic and defers expensive processing operations to preserve computation for complex analyses. We present the framework architecture, evaluate its performance on production traffic, and explore several applications. Our experiments show that Retina is capable of running sophisticated analyses at over 100 Gbps on a single commodity server and can support 5--100\texttimes higher traffic rates than existing solutions, dramatically reducing the effort to complete investigations on real-world networks.</x:v>
      </x:c>
    </x:row>
    <x:row r="1483" ht="48" customHeight="1">
      <x:c r="A1483" s="6" t="str">
        <x:v>GB-R01482</x:v>
      </x:c>
      <x:c r="B1483" s="6" t="str">
        <x:v>GB-R01481</x:v>
      </x:c>
      <x:c r="C1483" s="6" t="str">
        <x:v>ACM</x:v>
      </x:c>
      <x:c r="D1483" s="6" t="str">
        <x:v>Retina: analyzing 100GbE traffic on commodity hardware</x:v>
      </x:c>
      <x:c r="E1483" s="6" t="str">
        <x:v>Wan, Gerry and Gong, Fengchen and Barbette, Tom and Durumeric, Zakir</x:v>
      </x:c>
      <x:c r="F1483" s="6" t="str">
        <x:v>2022</x:v>
      </x:c>
      <x:c r="G1483" s="6" t="str">
        <x:v>10.1145/3544216.3544227</x:v>
      </x:c>
      <x:c r="H1483" s="6" t="str">
        <x:v>https://doi.org/10.1145/3544216.3544227</x:v>
      </x:c>
      <x:c r="I1483" s="6" t="str">
        <x:v>inproceedings</x:v>
      </x:c>
      <x:c r="J1483" s="6" t="str">
        <x:v>ACM-UNMAPPED</x:v>
      </x:c>
      <x:c r="K1483" s="6" t="str">
        <x:v>evidence/imports/acm/acm (78).bib</x:v>
      </x:c>
      <x:c r="L1483" s="6" t="str">
        <x:v>1</x:v>
      </x:c>
      <x:c r="M1483" s="6" t="str">
        <x:v>366a9959c517dea40740ca1a8da6523c651f18e7d89b26e323c17e6debe7fd97</x:v>
      </x:c>
      <x:c r="N1483" s="6" t="str">
        <x:v>As network speeds have increased to over 100 Gbps, operators and researchers have lost the ability to easily ask complex questions of reassembled and parsed network traffic. In this paper, we introduce Retina, a software framework that lets users analyze over 100 Gbps of real-world traffic on a single server with no specialized hardware. Retina supports running arbitrary user-defined analysis functions on a wide variety of extensible data representations ranging from raw packets to parsed application-layer handshakes. We introduce a novel filtering mechanism and subscription interface to safely and efficiently process high-speed traffic. Under the hood, Retina implements an efficient data pipeline that strategically discards unneeded traffic and defers expensive processing operations to preserve computation for complex analyses. We present the framework architecture, evaluate its performance on production traffic, and explore several applications. Our experiments show that Retina is capable of running sophisticated analyses at over 100 Gbps on a single commodity server and can support 5--100\texttimes higher traffic rates than existing solutions, dramatically reducing the effort to complete investigations on real-world networks.</x:v>
      </x:c>
    </x:row>
    <x:row r="1484" ht="48" customHeight="1">
      <x:c r="A1484" s="6" t="str">
        <x:v>GB-R01483</x:v>
      </x:c>
      <x:c r="B1484" s="6" t="str">
        <x:v>GB-R01483</x:v>
      </x:c>
      <x:c r="C1484" s="6" t="str">
        <x:v>ACM</x:v>
      </x:c>
      <x:c r="D1484" s="6" t="str">
        <x:v>ICETC '22: Proceedings of the 14th International Conference on Education Technology and Computers</x:v>
      </x:c>
      <x:c r="E1484" s="6" t="str"/>
      <x:c r="F1484" s="6" t="str">
        <x:v>2022</x:v>
      </x:c>
      <x:c r="G1484" s="6" t="str"/>
      <x:c r="H1484" s="6" t="str"/>
      <x:c r="I1484" s="6" t="str">
        <x:v>proceedings</x:v>
      </x:c>
      <x:c r="J1484" s="6" t="str">
        <x:v>ACM-UNMAPPED</x:v>
      </x:c>
      <x:c r="K1484" s="6" t="str">
        <x:v>evidence/imports/acm/acm (78).bib</x:v>
      </x:c>
      <x:c r="L1484" s="6" t="str">
        <x:v>2</x:v>
      </x:c>
      <x:c r="M1484" s="6" t="str">
        <x:v>366a9959c517dea40740ca1a8da6523c651f18e7d89b26e323c17e6debe7fd97</x:v>
      </x:c>
      <x:c r="N1484" s="6" t="str"/>
    </x:row>
    <x:row r="1485" ht="48" customHeight="1">
      <x:c r="A1485" s="6" t="str">
        <x:v>GB-R01484</x:v>
      </x:c>
      <x:c r="B1485" s="6" t="str">
        <x:v>GB-R01484</x:v>
      </x:c>
      <x:c r="C1485" s="6" t="str">
        <x:v>ACM</x:v>
      </x:c>
      <x:c r="D1485" s="6" t="str">
        <x:v>A DL-Mesh and dual check based multi-core chiplet communication mechanism</x:v>
      </x:c>
      <x:c r="E1485" s="6" t="str">
        <x:v>Gu, Lin and Liu, Chenhao and Chen, Xiao</x:v>
      </x:c>
      <x:c r="F1485" s="6" t="str">
        <x:v>2025</x:v>
      </x:c>
      <x:c r="G1485" s="6" t="str">
        <x:v>10.1145/3711129.3711189</x:v>
      </x:c>
      <x:c r="H1485" s="6" t="str">
        <x:v>https://doi.org/10.1145/3711129.3711189</x:v>
      </x:c>
      <x:c r="I1485" s="6" t="str">
        <x:v>inproceedings</x:v>
      </x:c>
      <x:c r="J1485" s="6" t="str">
        <x:v>ACM-UNMAPPED</x:v>
      </x:c>
      <x:c r="K1485" s="6" t="str">
        <x:v>evidence/imports/acm/acm (78).bib</x:v>
      </x:c>
      <x:c r="L1485" s="6" t="str">
        <x:v>3</x:v>
      </x:c>
      <x:c r="M1485" s="6" t="str">
        <x:v>366a9959c517dea40740ca1a8da6523c651f18e7d89b26e323c17e6debe7fd97</x:v>
      </x:c>
      <x:c r="N1485" s="6" t="str">
        <x:v>As transistors continue to shrink, chip designs become increasingly complex and densely packed, presenting a challenge in balancing performance and cost. That motivates designers to divide SoC into many small specialized chips (chiplets) with maximum performance benefits but lower complexity and cost. We focus on communication algorithm of chiplets and propose a dual layer Mesh topology and an adaptive congestion fault-tolerant routing algorithm, which achieve a greater throughput than mesh topology. Besides, we propose two dual check mechanism for soft error in communication, it can detect single bit and double bits errors 100%. The 2*2 and 3*3 multi-core architectures (based on our topology and check mechanism) only decreases performance by about 7% -11%, and 35% -48% under single and double node failures.</x:v>
      </x:c>
    </x:row>
    <x:row r="1486" ht="48" customHeight="1">
      <x:c r="A1486" s="6" t="str">
        <x:v>GB-R01485</x:v>
      </x:c>
      <x:c r="B1486" s="6" t="str">
        <x:v>GB-R01485</x:v>
      </x:c>
      <x:c r="C1486" s="6" t="str">
        <x:v>ACM</x:v>
      </x:c>
      <x:c r="D1486" s="6" t="str">
        <x:v>MUM '24: Proceedings of the 23rd International Conference on Mobile and Ubiquitous Multimedia</x:v>
      </x:c>
      <x:c r="E1486" s="6" t="str"/>
      <x:c r="F1486" s="6" t="str">
        <x:v>2024</x:v>
      </x:c>
      <x:c r="G1486" s="6" t="str"/>
      <x:c r="H1486" s="6" t="str"/>
      <x:c r="I1486" s="6" t="str">
        <x:v>proceedings</x:v>
      </x:c>
      <x:c r="J1486" s="6" t="str">
        <x:v>ACM-UNMAPPED</x:v>
      </x:c>
      <x:c r="K1486" s="6" t="str">
        <x:v>evidence/imports/acm/acm (78).bib</x:v>
      </x:c>
      <x:c r="L1486" s="6" t="str">
        <x:v>4</x:v>
      </x:c>
      <x:c r="M1486" s="6" t="str">
        <x:v>366a9959c517dea40740ca1a8da6523c651f18e7d89b26e323c17e6debe7fd97</x:v>
      </x:c>
      <x:c r="N1486" s="6" t="str"/>
    </x:row>
    <x:row r="1487" ht="48" customHeight="1">
      <x:c r="A1487" s="6" t="str">
        <x:v>GB-R01486</x:v>
      </x:c>
      <x:c r="B1487" s="6" t="str">
        <x:v>GB-R01486</x:v>
      </x:c>
      <x:c r="C1487" s="6" t="str">
        <x:v>ACM</x:v>
      </x:c>
      <x:c r="D1487" s="6" t="str">
        <x:v>BDEIM '23: Proceedings of the 2023 4th International Conference on Big Data Economy and Information Management</x:v>
      </x:c>
      <x:c r="E1487" s="6" t="str"/>
      <x:c r="F1487" s="6" t="str">
        <x:v>2023</x:v>
      </x:c>
      <x:c r="G1487" s="6" t="str"/>
      <x:c r="H1487" s="6" t="str"/>
      <x:c r="I1487" s="6" t="str">
        <x:v>proceedings</x:v>
      </x:c>
      <x:c r="J1487" s="6" t="str">
        <x:v>ACM-UNMAPPED</x:v>
      </x:c>
      <x:c r="K1487" s="6" t="str">
        <x:v>evidence/imports/acm/acm (78).bib</x:v>
      </x:c>
      <x:c r="L1487" s="6" t="str">
        <x:v>5</x:v>
      </x:c>
      <x:c r="M1487" s="6" t="str">
        <x:v>366a9959c517dea40740ca1a8da6523c651f18e7d89b26e323c17e6debe7fd97</x:v>
      </x:c>
      <x:c r="N1487" s="6" t="str"/>
    </x:row>
    <x:row r="1488" ht="48" customHeight="1">
      <x:c r="A1488" s="6" t="str">
        <x:v>GB-R01487</x:v>
      </x:c>
      <x:c r="B1488" s="6" t="str">
        <x:v>GB-R01487</x:v>
      </x:c>
      <x:c r="C1488" s="6" t="str">
        <x:v>ACM</x:v>
      </x:c>
      <x:c r="D1488" s="6" t="str">
        <x:v>SIGMOD '24: Reproducibility Reports of the 2024 International Conference on Management of Data</x:v>
      </x:c>
      <x:c r="E1488" s="6" t="str"/>
      <x:c r="F1488" s="6" t="str">
        <x:v>2025</x:v>
      </x:c>
      <x:c r="G1488" s="6" t="str"/>
      <x:c r="H1488" s="6" t="str"/>
      <x:c r="I1488" s="6" t="str">
        <x:v>proceedings</x:v>
      </x:c>
      <x:c r="J1488" s="6" t="str">
        <x:v>ACM-UNMAPPED</x:v>
      </x:c>
      <x:c r="K1488" s="6" t="str">
        <x:v>evidence/imports/acm/acm (78).bib</x:v>
      </x:c>
      <x:c r="L1488" s="6" t="str">
        <x:v>6</x:v>
      </x:c>
      <x:c r="M1488" s="6" t="str">
        <x:v>366a9959c517dea40740ca1a8da6523c651f18e7d89b26e323c17e6debe7fd97</x:v>
      </x:c>
      <x:c r="N1488" s="6" t="str">
        <x:v>This is the inaugural SIGMOD ARI Companion with Reproducibility Reports for SIGMOD papers that are fully reproduced following the ACM SIGMOD Availability and Reproducibility Initiative (ARI) process as outlined at https://reproducibility.sigmod.org/. The ACM SIGMOD 2024 Availability and Reproducibility Initiative requested from the authors of all papers presented in ACM SIGMOD 2024 to submit their artifacts for evaluation. The evaluation process may have a number of different outcomes. All papers for which the artifacts are made available received the "Artifacts Available" badge. Further, when the artifacts are found to be exercisable and well-documented, the corresponding papers received the "Artifacts Evaluated" badge. Finally, when the artifacts led to a full reproducibility of the presented results, the papers received the "Results Reproduced" badge. More details on the ACM badging can be found on the official ACM website: https://www.acm.org/publications/policies/artifact-review-and-badgingcurrent.From a total of 213 paper presented in SIGMOD 2024, we received 72 artifact submissions, 43 of targeting the "Artifacts Available" and "Artifacts Evaluated" and 29 targeting the "Results Reproduced" badge as well. After a thorough reproducibility review, 24 papers were found fully reproducible and the reviewers compiled reproducibility reports for each of those papers. We highlight that not finding a paper fully reproduced is not a negative result, rather, it is a "not yet reproduced" result and the authors may decide to submit their artifacts for reproducibility review in a subsequent round.</x:v>
      </x:c>
    </x:row>
    <x:row r="1489" ht="48" customHeight="1">
      <x:c r="A1489" s="6" t="str">
        <x:v>GB-R01488</x:v>
      </x:c>
      <x:c r="B1489" s="6" t="str">
        <x:v>GB-R01488</x:v>
      </x:c>
      <x:c r="C1489" s="6" t="str">
        <x:v>ACM</x:v>
      </x:c>
      <x:c r="D1489" s="6" t="str">
        <x:v>BOLT: Bandwidth-Optimized Lightning-Fast Oblivious Map powered by Secure HBM Accelerators</x:v>
      </x:c>
      <x:c r="E1489" s="6" t="str">
        <x:v>Guo, Yitong and Chen, Hongbo and Chen, Haobin Hiroki and Luo, Yukui and Wang, XiaoFeng and Wang, Chenghong</x:v>
      </x:c>
      <x:c r="F1489" s="6" t="str">
        <x:v>2025</x:v>
      </x:c>
      <x:c r="G1489" s="6" t="str">
        <x:v>10.1145/3719027.3765069</x:v>
      </x:c>
      <x:c r="H1489" s="6" t="str">
        <x:v>https://doi.org/10.1145/3719027.3765069</x:v>
      </x:c>
      <x:c r="I1489" s="6" t="str">
        <x:v>inproceedings</x:v>
      </x:c>
      <x:c r="J1489" s="6" t="str">
        <x:v>ACM-UNMAPPED</x:v>
      </x:c>
      <x:c r="K1489" s="6" t="str">
        <x:v>evidence/imports/acm/acm (78).bib</x:v>
      </x:c>
      <x:c r="L1489" s="6" t="str">
        <x:v>7</x:v>
      </x:c>
      <x:c r="M1489" s="6" t="str">
        <x:v>366a9959c517dea40740ca1a8da6523c651f18e7d89b26e323c17e6debe7fd97</x:v>
      </x:c>
      <x:c r="N1489" s="6" t="str">
        <x:v>While Trusted Execution Environments provide a strong foundation for secure cloud computing, they remain vulnerable to access pattern leakages. Oblivious Maps (OMAPs) mitigate this by fully hiding access patterns but suffer from high overhead due to randomized remapping and worst-case padding. We argue these costs are not fundamental. Modern accelerators featuring High-Bandwidth Memory (HBM) offer a new opportunity: Vaswani et al. [OSDI '18] point out that eavesdropping on HBM is difficult—even for physical attackers—as its memory channels are sealed together with processor cores inside the same physical package. Later, Hunt et al. [NSDI '20] show that, with proper isolation, HBM can be turned into an unobservable region where both data and memory traces are hidden. This motivates a rethink of OMAP design with HBM-backed solutions to finally overcome their traditional performance limits.Building on these insights, we present BOLT, a Bandwidth Optimized, Lightning-fasT OMAP accelerator that, for the first time, achieves O(1)+O(log2log2 N) bandwidth overhead. BOLT introduces three key innovations: (i) a new OMAP algorithm that leverages isolated HBM as an unobservable cache to accelerate oblivious access to large host memory; (ii) a self-hosted architecture that offloads execution and memory control from the host to mitigate CPU-side leakage; and (iii) tailored algorithm-architecture co-designs that maximize resource efficiency. We implement a prototype BOLT on a Xilinx U55C FPGA. Evaluations show that BOLT achieves up to 279X and 480X speedups in initialization and query time, respectively, over state-of-the-art OMAPs, which includes an industry implementation from Facebook.</x:v>
      </x:c>
    </x:row>
    <x:row r="1490" ht="48" customHeight="1">
      <x:c r="A1490" s="6" t="str">
        <x:v>GB-R01489</x:v>
      </x:c>
      <x:c r="B1490" s="6" t="str">
        <x:v>GB-R01489</x:v>
      </x:c>
      <x:c r="C1490" s="6" t="str">
        <x:v>ACM</x:v>
      </x:c>
      <x:c r="D1490" s="6" t="str">
        <x:v>Batch Sequential Black-Box Optimization with Embedding Alignment Cells for Logic Synthesis</x:v>
      </x:c>
      <x:c r="E1490" s="6" t="str">
        <x:v>Feng, Chang and Lyu, Wenlong and Chen, Zhitang and Ye, Junjie and Yuan, Mingxuan and Hao, Jianye</x:v>
      </x:c>
      <x:c r="F1490" s="6" t="str">
        <x:v>2022</x:v>
      </x:c>
      <x:c r="G1490" s="6" t="str">
        <x:v>10.1145/3508352.3549363</x:v>
      </x:c>
      <x:c r="H1490" s="6" t="str">
        <x:v>https://doi.org/10.1145/3508352.3549363</x:v>
      </x:c>
      <x:c r="I1490" s="6" t="str">
        <x:v>inproceedings</x:v>
      </x:c>
      <x:c r="J1490" s="6" t="str">
        <x:v>ACM-UNMAPPED</x:v>
      </x:c>
      <x:c r="K1490" s="6" t="str">
        <x:v>evidence/imports/acm/acm (78).bib</x:v>
      </x:c>
      <x:c r="L1490" s="6" t="str">
        <x:v>8</x:v>
      </x:c>
      <x:c r="M1490" s="6" t="str">
        <x:v>366a9959c517dea40740ca1a8da6523c651f18e7d89b26e323c17e6debe7fd97</x:v>
      </x:c>
      <x:c r="N1490" s="6" t="str">
        <x:v>During the logic synthesis flow of EDA, a sequence of graph transformation operators are applied to the circuits so that the Quality of Results (QoR) of the circuits highly depends on the chosen operators and their specific parameters in the sequence, making the search space operator-dependent and increasingly exponential. In this paper, we formulate the logic synthesis design space exploration as a conditional sequence optimization problem, where at each transformation step, an optimization operator is selected and its corresponding parameters are decided. To solve this problem, we propose a novel sequential black-box optimization approach without human intervention: 1) Due to the conditional and sequential structure of operator sequence with variable length, we build an embedding alignment cells based recurrent neural network as a surrogate model to estimate the QoR of the logic synthesis flow with historical data. 2) With the surrogate model, we construct acquisition function to balance exploration and exploitation with respect to each metric of the QoR. 3) We use multi-objective optimization algorithm to find the Pareto front of the acquisition functions, along which a batch of sequences, consisting of parameterized operators, are (randomly) selected to users for evaluation under the budget of computing resource. We repeat the above three steps until convergence or time limit. Experimental results on public EPFL benchmarks demonstrate the superiority of our approach over the expert-crafted optimization flows and other machine learning based methods. Compared to resyn2, we achieve 11.8% LUT-6 count descent improvements without sacrificing level values.</x:v>
      </x:c>
    </x:row>
    <x:row r="1491" ht="48" customHeight="1">
      <x:c r="A1491" s="6" t="str">
        <x:v>GB-R01490</x:v>
      </x:c>
      <x:c r="B1491" s="6" t="str">
        <x:v>GB-R01490</x:v>
      </x:c>
      <x:c r="C1491" s="6" t="str">
        <x:v>ACM</x:v>
      </x:c>
      <x:c r="D1491" s="6" t="str">
        <x:v>VRST '22: Proceedings of the 28th ACM Symposium on Virtual Reality Software and Technology</x:v>
      </x:c>
      <x:c r="E1491" s="6" t="str"/>
      <x:c r="F1491" s="6" t="str">
        <x:v>2022</x:v>
      </x:c>
      <x:c r="G1491" s="6" t="str"/>
      <x:c r="H1491" s="6" t="str"/>
      <x:c r="I1491" s="6" t="str">
        <x:v>proceedings</x:v>
      </x:c>
      <x:c r="J1491" s="6" t="str">
        <x:v>ACM-UNMAPPED</x:v>
      </x:c>
      <x:c r="K1491" s="6" t="str">
        <x:v>evidence/imports/acm/acm (78).bib</x:v>
      </x:c>
      <x:c r="L1491" s="6" t="str">
        <x:v>9</x:v>
      </x:c>
      <x:c r="M1491" s="6" t="str">
        <x:v>366a9959c517dea40740ca1a8da6523c651f18e7d89b26e323c17e6debe7fd97</x:v>
      </x:c>
      <x:c r="N1491" s="6" t="str"/>
    </x:row>
    <x:row r="1492" ht="48" customHeight="1">
      <x:c r="A1492" s="6" t="str">
        <x:v>GB-R01491</x:v>
      </x:c>
      <x:c r="B1492" s="6" t="str">
        <x:v>GB-R01491</x:v>
      </x:c>
      <x:c r="C1492" s="6" t="str">
        <x:v>ACM</x:v>
      </x:c>
      <x:c r="D1492" s="6" t="str">
        <x:v>EA4RCA: Efficient AIE accelerator design framework for regular Communication-Avoiding Algorithm</x:v>
      </x:c>
      <x:c r="E1492" s="6" t="str">
        <x:v>Zhang, Wenbo and Liu, Yiqi and Zang, Tianhao and Bao, Zhenshan</x:v>
      </x:c>
      <x:c r="F1492" s="6" t="str">
        <x:v>2024</x:v>
      </x:c>
      <x:c r="G1492" s="6" t="str">
        <x:v>10.1145/3678010</x:v>
      </x:c>
      <x:c r="H1492" s="6" t="str">
        <x:v>https://doi.org/10.1145/3678010</x:v>
      </x:c>
      <x:c r="I1492" s="6" t="str">
        <x:v>article</x:v>
      </x:c>
      <x:c r="J1492" s="6" t="str">
        <x:v>ACM-UNMAPPED</x:v>
      </x:c>
      <x:c r="K1492" s="6" t="str">
        <x:v>evidence/imports/acm/acm (78).bib</x:v>
      </x:c>
      <x:c r="L1492" s="6" t="str">
        <x:v>10</x:v>
      </x:c>
      <x:c r="M1492" s="6" t="str">
        <x:v>366a9959c517dea40740ca1a8da6523c651f18e7d89b26e323c17e6debe7fd97</x:v>
      </x:c>
      <x:c r="N1492" s="6" t="str">
        <x:v>With the introduction of the Adaptive Intelligence Engine (AIE), the Versal Adaptive Compute Acceleration Platform (Versal ACAP) has garnered great attention. However, the current focus of Vitis Libraries and limited research has mainly been on how to invoke AIE modules, without delving into a thorough discussion on effectively utilizing AIE in its typical use cases. As a result, the widespread adoption of Versal ACAP has been restricted. The Communication Avoidance (CA) algorithm is considered a typical application within the AIE architecture. Nevertheless, the effective utilization of AIE in CA applications remains an area that requires further exploration. We propose a top-down customized design framework, EA4RCA(Efficient AIE accelerator design framework for regular Communication-Avoiding Algorithm), specifically tailored for CA algorithms with regular communication patterns, and equipped with AIE Graph Code Generator software to accelerate the AIE design process. The primary objective of this framework is to maximize the performance of AIE while incorporating high-speed data streaming services. Experiments show that for the RCA algorithm Filter2D and Matrix Multiple (MM) with lower communication requirements and the RCA algorithm FFT with higher communication requirements, the accelerators implemented by the RA4RCA framework achieve the highest throughput improvements of 22.19\texttimes, 1.05\texttimes, and 3.88\texttimes compared with the current highest performance acceleration scheme (SOTA), and the highest energy efficiency improvements of 6.11\texttimes, 1.30\texttimes and 7.00\texttimes.</x:v>
      </x:c>
    </x:row>
    <x:row r="1493" ht="48" customHeight="1">
      <x:c r="A1493" s="6" t="str">
        <x:v>GB-R01492</x:v>
      </x:c>
      <x:c r="B1493" s="6" t="str">
        <x:v>GB-R01492</x:v>
      </x:c>
      <x:c r="C1493" s="6" t="str">
        <x:v>ACM</x:v>
      </x:c>
      <x:c r="D1493" s="6" t="str">
        <x:v>Diffusion-Inspired Cold Start with Sufficient Prior in Computerized Adaptive Testing</x:v>
      </x:c>
      <x:c r="E1493" s="6" t="str">
        <x:v>Ma, Haiping and Xia, Aoqing and Wang, Changqian and Wang, Hai and Zhang, Xingyi</x:v>
      </x:c>
      <x:c r="F1493" s="6" t="str">
        <x:v>2025</x:v>
      </x:c>
      <x:c r="G1493" s="6" t="str">
        <x:v>10.1145/3690624.3709317</x:v>
      </x:c>
      <x:c r="H1493" s="6" t="str">
        <x:v>https://doi.org/10.1145/3690624.3709317</x:v>
      </x:c>
      <x:c r="I1493" s="6" t="str">
        <x:v>inproceedings</x:v>
      </x:c>
      <x:c r="J1493" s="6" t="str">
        <x:v>ACM-UNMAPPED</x:v>
      </x:c>
      <x:c r="K1493" s="6" t="str">
        <x:v>evidence/imports/acm/acm (78).bib</x:v>
      </x:c>
      <x:c r="L1493" s="6" t="str">
        <x:v>11</x:v>
      </x:c>
      <x:c r="M1493" s="6" t="str">
        <x:v>366a9959c517dea40740ca1a8da6523c651f18e7d89b26e323c17e6debe7fd97</x:v>
      </x:c>
      <x:c r="N1493" s="6" t="str">
        <x:v>Computerized Adaptive Testing (CAT) aims to select the most appropriate questions based on the examinee's ability and is widely used in online education. However, existing CAT systems often lack initial understanding of the examinee's ability, requiring random probing questions. This can lead to poorly matched questions, extending the test duration and negatively impacting the examinee's mindset, a phenomenon referred to as the Cold Start with Insufficient Prior (CSIP) task. This issue occurs because CAT systems do not effectively utilize the abundant prior information about the examinee available from other courses on online platforms. These response records, due to the commonality of cognitive states across different knowledge domains, can provide valuable prior information for the target domain. However, no prior work has explored solutions for the CSIP task. In response to this gap, we propose Diffusion Cognitive States TransfeR Framework (DCSR), a novel domain transfer framework based on Diffusion Models (DMs) to address the CSIP task. Specifically, we construct a cognitive state transition bridge between domains, guided by the common cognitive states of examinees, encouraging the model to reconstruct the initial ability state in the target domain. To enrich the expressive power of the generated data, we analyze the causal relationships in the generation process from a causal perspective. Redundant and extraneous cognitive states can lead to limited transfer and negative transfer effects. Therefore, we designed three decoupling strategies to control confounding variables, thereby blocking backdoor paths that hinder causal discovery. Given that excessive uncertainty can affect the applicability of generated results to the CAT system, we propose consistency constraint and task-oriented constraint to control the randomness of the generated results and their relevance to the CAT task, respectively. Our DCSR can seamlessly apply the generated initial ability states in the target domain to existing question selection algorithms, thus improving the cold start performance of the CAT sys- tem. Extensive experiments conducted on five real-world datasets demonstrate that DCSR significantly outperforms existing baseline methods in addressing the CSIP task.</x:v>
      </x:c>
    </x:row>
    <x:row r="1494" ht="48" customHeight="1">
      <x:c r="A1494" s="6" t="str">
        <x:v>GB-R01493</x:v>
      </x:c>
      <x:c r="B1494" s="6" t="str">
        <x:v>GB-R01493</x:v>
      </x:c>
      <x:c r="C1494" s="6" t="str">
        <x:v>ACM</x:v>
      </x:c>
      <x:c r="D1494" s="6" t="str">
        <x:v>SLE 2022: Proceedings of the 15th ACM SIGPLAN International Conference on Software Language Engineering</x:v>
      </x:c>
      <x:c r="E1494" s="6" t="str"/>
      <x:c r="F1494" s="6" t="str">
        <x:v>2022</x:v>
      </x:c>
      <x:c r="G1494" s="6" t="str"/>
      <x:c r="H1494" s="6" t="str"/>
      <x:c r="I1494" s="6" t="str">
        <x:v>proceedings</x:v>
      </x:c>
      <x:c r="J1494" s="6" t="str">
        <x:v>ACM-UNMAPPED</x:v>
      </x:c>
      <x:c r="K1494" s="6" t="str">
        <x:v>evidence/imports/acm/acm (78).bib</x:v>
      </x:c>
      <x:c r="L1494" s="6" t="str">
        <x:v>12</x:v>
      </x:c>
      <x:c r="M1494" s="6" t="str">
        <x:v>366a9959c517dea40740ca1a8da6523c651f18e7d89b26e323c17e6debe7fd97</x:v>
      </x:c>
      <x:c r="N1494" s="6" t="str">
        <x:v>Welcome to the 15th ACM SIGPLAN International Conference on Software Language Engineering (SLE), co-located with the ACM SIGPLAN conference on Systems, Programming, Languages, and Applications (SPLASH) in Auckland, a vibrant port city in northern New Zealand, from December 5th to December 10th 2022. Like its predecessors, the this edition of the SLE conference, SLE 2022, is devoted to the principles of software languages: their design, their implementation, and their evolution. As such, SLE brings together researchers united by their common interest in the creation, capture, and tooling of software languages.</x:v>
      </x:c>
    </x:row>
    <x:row r="1495" ht="48" customHeight="1">
      <x:c r="A1495" s="6" t="str">
        <x:v>GB-R01494</x:v>
      </x:c>
      <x:c r="B1495" s="6" t="str">
        <x:v>GB-R01494</x:v>
      </x:c>
      <x:c r="C1495" s="6" t="str">
        <x:v>ACM</x:v>
      </x:c>
      <x:c r="D1495" s="6" t="str">
        <x:v>SIGCSE 2024: Proceedings of the 55th ACM Technical Symposium on Computer Science Education V. 1</x:v>
      </x:c>
      <x:c r="E1495" s="6" t="str"/>
      <x:c r="F1495" s="6" t="str">
        <x:v>2024</x:v>
      </x:c>
      <x:c r="G1495" s="6" t="str"/>
      <x:c r="H1495" s="6" t="str"/>
      <x:c r="I1495" s="6" t="str">
        <x:v>proceedings</x:v>
      </x:c>
      <x:c r="J1495" s="6" t="str">
        <x:v>ACM-UNMAPPED</x:v>
      </x:c>
      <x:c r="K1495" s="6" t="str">
        <x:v>evidence/imports/acm/acm (78).bib</x:v>
      </x:c>
      <x:c r="L1495" s="6" t="str">
        <x:v>13</x:v>
      </x:c>
      <x:c r="M1495" s="6" t="str">
        <x:v>366a9959c517dea40740ca1a8da6523c651f18e7d89b26e323c17e6debe7fd97</x:v>
      </x:c>
      <x:c r="N1495" s="6" t="str">
        <x:v>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there will be a few surprises along the way, we hope and expect that we won't experience anything nearly as disruptive as the opening days of the pandemic, which occurred when we last tried to gather here in 2020.Our theme for this year's symposium is "Blazing New Trails in CS Education." This broad theme captures the exceptional work being performed by this community to enhance our teaching, improve our assessments, attract diverse students, and all of the other laudable projects, initiatives, and undertakings that affect positive change. The breadth of the program is substantial - there truly should be something for everyone. In fact, your biggest challenge may be deciding which session to attend in each time slot because there is so much going on! We know that many of you want to attend as many sessions as possible while you are here in Portland, but we encourage you to also find a little bit of time for yourself so that you leave Portland refreshed, renewed and encouraged, rather than exhausted or burnt out.</x:v>
      </x:c>
    </x:row>
    <x:row r="1496" ht="48" customHeight="1">
      <x:c r="A1496" s="6" t="str">
        <x:v>GB-R01495</x:v>
      </x:c>
      <x:c r="B1496" s="6" t="str">
        <x:v>GB-R01495</x:v>
      </x:c>
      <x:c r="C1496" s="6" t="str">
        <x:v>ACM</x:v>
      </x:c>
      <x:c r="D1496" s="6" t="str">
        <x:v>PReGO: a generative methodology for satisfying real-time requirements on COTS-based systems: definition and experience report</x:v>
      </x:c>
      <x:c r="E1496" s="6" t="str">
        <x:v>Rouxel, Benjamin and Schultz, Ulrik Pagh and Akesson, Benny and Holst, Jesper and J\orgensen, Ole and Grelck, Clemens</x:v>
      </x:c>
      <x:c r="F1496" s="6" t="str">
        <x:v>2020</x:v>
      </x:c>
      <x:c r="G1496" s="6" t="str">
        <x:v>10.1145/3425898.3426954</x:v>
      </x:c>
      <x:c r="H1496" s="6" t="str">
        <x:v>https://doi.org/10.1145/3425898.3426954</x:v>
      </x:c>
      <x:c r="I1496" s="6" t="str">
        <x:v>inproceedings</x:v>
      </x:c>
      <x:c r="J1496" s="6" t="str">
        <x:v>ACM-UNMAPPED</x:v>
      </x:c>
      <x:c r="K1496" s="6" t="str">
        <x:v>evidence/imports/acm/acm (78).bib</x:v>
      </x:c>
      <x:c r="L1496" s="6" t="str">
        <x:v>14</x:v>
      </x:c>
      <x:c r="M1496" s="6" t="str">
        <x:v>366a9959c517dea40740ca1a8da6523c651f18e7d89b26e323c17e6debe7fd97</x:v>
      </x:c>
      <x:c r="N1496" s="6" t="str">
        <x:v>Satisfying real-time requirements in cyber-physical systems is challenging as timing behaviour depends on the application software, the embedded hardware, as well as the execution environment. This challenge is exacerbated as real-world, industrial systems often use unpredictable hardware and software libraries or operating systems with timing hazards and proprietary device drivers. All these issues limit or entirely prevent the application of established real-time analysis techniques.  In this paper we propose PReGO, a generative methodology for satisfying real-time requirements in industrial commercial-off-the-shelf (COTS) systems. We report on our experience in applying PReGO to a use-case: a Search &amp; Rescue application running on a fixed-wing drone with COTS components, including an NVIDIA Jetson board and a stock Ubuntu/Linux. We empirically evaluate the impact of each integration step and demonstrate the effectiveness of our methodology in meeting real-time application requirements in terms of deadline misses and energy consumption.</x:v>
      </x:c>
    </x:row>
    <x:row r="1497" ht="48" customHeight="1">
      <x:c r="A1497" s="6" t="str">
        <x:v>GB-R01496</x:v>
      </x:c>
      <x:c r="B1497" s="6" t="str">
        <x:v>GB-R01496</x:v>
      </x:c>
      <x:c r="C1497" s="6" t="str">
        <x:v>ACM</x:v>
      </x:c>
      <x:c r="D1497" s="6" t="str">
        <x:v>Detection and Classification of Malicious Bitstreams for FPGAs in Cloud Computing</x:v>
      </x:c>
      <x:c r="E1497" s="6" t="str">
        <x:v>Chaudhuri, Jayeeta and Chakrabarty, Krishnendu</x:v>
      </x:c>
      <x:c r="F1497" s="6" t="str">
        <x:v>2023</x:v>
      </x:c>
      <x:c r="G1497" s="6" t="str">
        <x:v>10.1145/3566097.3568346</x:v>
      </x:c>
      <x:c r="H1497" s="6" t="str">
        <x:v>https://doi.org/10.1145/3566097.3568346</x:v>
      </x:c>
      <x:c r="I1497" s="6" t="str">
        <x:v>inproceedings</x:v>
      </x:c>
      <x:c r="J1497" s="6" t="str">
        <x:v>ACM-UNMAPPED</x:v>
      </x:c>
      <x:c r="K1497" s="6" t="str">
        <x:v>evidence/imports/acm/acm (78).bib</x:v>
      </x:c>
      <x:c r="L1497" s="6" t="str">
        <x:v>15</x:v>
      </x:c>
      <x:c r="M1497" s="6" t="str">
        <x:v>366a9959c517dea40740ca1a8da6523c651f18e7d89b26e323c17e6debe7fd97</x:v>
      </x:c>
      <x:c r="N1497" s="6" t="str">
        <x:v>As FPGAs are increasingly shared and remotely accessed by multiple users and third parties, they introduce significant security concerns. Modules running on an FPGA may include circuits that induce voltage-based fault attacks and denial-of-service (DoS). An attacker might configure some regions of the FPGA with bitstreams that implement malicious circuits. Attackers can also perform side-channel analysis and fault attacks to extract secret information (e.g., secret key of an AES encryption). In this paper, we present a convolutional neural network (CNN)-based defense to detect bitstreams of RO-based malicious circuits by analyzing the static features extracted from FPGA bitstreams. We further explore the criticality of RO-based circuits in order to detect malicious Trojans that are configured on the FPGA. Evaluation on Xilinx FPGAs demonstrates the effectiveness of the security solutions.</x:v>
      </x:c>
    </x:row>
    <x:row r="1498" ht="48" customHeight="1">
      <x:c r="A1498" s="6" t="str">
        <x:v>GB-R01497</x:v>
      </x:c>
      <x:c r="B1498" s="6" t="str">
        <x:v>GB-R01497</x:v>
      </x:c>
      <x:c r="C1498" s="6" t="str">
        <x:v>ACM</x:v>
      </x:c>
      <x:c r="D1498" s="6" t="str">
        <x:v>FTfJP 2023: Proceedings of the 25th ACM International Workshop on Formal Techniques for Java-like Programs</x:v>
      </x:c>
      <x:c r="E1498" s="6" t="str"/>
      <x:c r="F1498" s="6" t="str">
        <x:v>2023</x:v>
      </x:c>
      <x:c r="G1498" s="6" t="str"/>
      <x:c r="H1498" s="6" t="str"/>
      <x:c r="I1498" s="6" t="str">
        <x:v>proceedings</x:v>
      </x:c>
      <x:c r="J1498" s="6" t="str">
        <x:v>ACM-UNMAPPED</x:v>
      </x:c>
      <x:c r="K1498" s="6" t="str">
        <x:v>evidence/imports/acm/acm (78).bib</x:v>
      </x:c>
      <x:c r="L1498" s="6" t="str">
        <x:v>16</x:v>
      </x:c>
      <x:c r="M1498" s="6" t="str">
        <x:v>366a9959c517dea40740ca1a8da6523c651f18e7d89b26e323c17e6debe7fd97</x:v>
      </x:c>
      <x:c r="N1498" s="6" t="str"/>
    </x:row>
    <x:row r="1499" ht="48" customHeight="1">
      <x:c r="A1499" s="6" t="str">
        <x:v>GB-R01498</x:v>
      </x:c>
      <x:c r="B1499" s="6" t="str">
        <x:v>GB-R01498</x:v>
      </x:c>
      <x:c r="C1499" s="6" t="str">
        <x:v>ACM</x:v>
      </x:c>
      <x:c r="D1499" s="6" t="str">
        <x:v>HASP '23: Proceedings of the 12th International Workshop on Hardware and Architectural Support for Security and Privacy</x:v>
      </x:c>
      <x:c r="E1499" s="6" t="str"/>
      <x:c r="F1499" s="6" t="str">
        <x:v>2023</x:v>
      </x:c>
      <x:c r="G1499" s="6" t="str"/>
      <x:c r="H1499" s="6" t="str"/>
      <x:c r="I1499" s="6" t="str">
        <x:v>proceedings</x:v>
      </x:c>
      <x:c r="J1499" s="6" t="str">
        <x:v>ACM-UNMAPPED</x:v>
      </x:c>
      <x:c r="K1499" s="6" t="str">
        <x:v>evidence/imports/acm/acm (78).bib</x:v>
      </x:c>
      <x:c r="L1499" s="6" t="str">
        <x:v>17</x:v>
      </x:c>
      <x:c r="M1499" s="6" t="str">
        <x:v>366a9959c517dea40740ca1a8da6523c651f18e7d89b26e323c17e6debe7fd97</x:v>
      </x:c>
      <x:c r="N1499" s="6" t="str"/>
    </x:row>
    <x:row r="1500" ht="48" customHeight="1">
      <x:c r="A1500" s="6" t="str">
        <x:v>GB-R01499</x:v>
      </x:c>
      <x:c r="B1500" s="6" t="str">
        <x:v>GB-R01499</x:v>
      </x:c>
      <x:c r="C1500" s="6" t="str">
        <x:v>ACM</x:v>
      </x:c>
      <x:c r="D1500" s="6" t="str">
        <x:v>AniPixel: Towards Animatable Pixel-Aligned Human Avatar</x:v>
      </x:c>
      <x:c r="E1500" s="6" t="str">
        <x:v>Fan, Jinlong and Zhang, Jing and Hou, Zhi and Tao, Dacheng</x:v>
      </x:c>
      <x:c r="F1500" s="6" t="str">
        <x:v>2023</x:v>
      </x:c>
      <x:c r="G1500" s="6" t="str">
        <x:v>10.1145/3581783.3612058</x:v>
      </x:c>
      <x:c r="H1500" s="6" t="str">
        <x:v>https://doi.org/10.1145/3581783.3612058</x:v>
      </x:c>
      <x:c r="I1500" s="6" t="str">
        <x:v>inproceedings</x:v>
      </x:c>
      <x:c r="J1500" s="6" t="str">
        <x:v>ACM-UNMAPPED</x:v>
      </x:c>
      <x:c r="K1500" s="6" t="str">
        <x:v>evidence/imports/acm/acm (78).bib</x:v>
      </x:c>
      <x:c r="L1500" s="6" t="str">
        <x:v>18</x:v>
      </x:c>
      <x:c r="M1500" s="6" t="str">
        <x:v>366a9959c517dea40740ca1a8da6523c651f18e7d89b26e323c17e6debe7fd97</x:v>
      </x:c>
      <x:c r="N1500" s="6" t="str">
        <x:v>Although human reconstruction typically results in human-specific avatars, recent 3D scene reconstruction techniques utilizing pixel-aligned features show promise in generalizing to new scenes. Applying these techniques to human avatar reconstruction can result in a volumetric avatar with generalizability but limited animatability due to rendering only being possible for static representations. In this paper, we propose AniPixel, a novel animatable and generalizable human avatar reconstruction method that leverages pixel-aligned features for body geometry prediction and RGB color blending. Technically, to align the canonical space with the target space and the observation space, we propose a bidirectional neural skinning field based on skeleton-driven deformation to establish the target-to-canonical and canonical-to-observation correspondences. Then, we disentangle the canonical body geometry into a normalized neutral-sized body and a subject-specific residual for better generalizability. As the geometry and appearance are closely related, we introduce pixel-aligned features to facilitate the body geometry prediction and detailed surface normals to reinforce the RGB color blending. We also devise a pose-dependent and view direction-related shading module to represent the local illumination variance. Experiments show that AniPixel renders comparable novel views while delivering better novel pose animation results than state-of-the-art methods. Code will be released at AniPixel. https://github.com/loong8888/AniPixel.</x:v>
      </x:c>
    </x:row>
    <x:row r="1501" ht="48" customHeight="1">
      <x:c r="A1501" s="6" t="str">
        <x:v>GB-R01500</x:v>
      </x:c>
      <x:c r="B1501" s="6" t="str">
        <x:v>GB-R01500</x:v>
      </x:c>
      <x:c r="C1501" s="6" t="str">
        <x:v>ACM</x:v>
      </x:c>
      <x:c r="D1501" s="6" t="str">
        <x:v>'You just wanna sign on the dotted line and hope for the best': Navigating the Cloudscapes of Higher Education</x:v>
      </x:c>
      <x:c r="E1501" s="6" t="str">
        <x:v>Munot, Simran and Fiebig, Tobias and Kaur, Mannat</x:v>
      </x:c>
      <x:c r="F1501" s="6" t="str">
        <x:v>2025</x:v>
      </x:c>
      <x:c r="G1501" s="6" t="str">
        <x:v>10.1145/3757448</x:v>
      </x:c>
      <x:c r="H1501" s="6" t="str">
        <x:v>https://doi.org/10.1145/3757448</x:v>
      </x:c>
      <x:c r="I1501" s="6" t="str">
        <x:v>article</x:v>
      </x:c>
      <x:c r="J1501" s="6" t="str">
        <x:v>ACM-UNMAPPED</x:v>
      </x:c>
      <x:c r="K1501" s="6" t="str">
        <x:v>evidence/imports/acm/acm (78).bib</x:v>
      </x:c>
      <x:c r="L1501" s="6" t="str">
        <x:v>19</x:v>
      </x:c>
      <x:c r="M1501" s="6" t="str">
        <x:v>366a9959c517dea40740ca1a8da6523c651f18e7d89b26e323c17e6debe7fd97</x:v>
      </x:c>
      <x:c r="N1501" s="6" t="str">
        <x:v>Cloud-hosted environments are increasingly being adopted in both industry and academia alike, with marketing material and popular belief holding a myriad of conjectures as to why this adoption progresses. There is, however, a limited understanding of the factors that influence the decision to move to the cloud and the challenges encountered on this migration journey, grounded in data, specifically in the context of higher education. To address this gap, we perform an in-depth qualitative investigation to better understand the human factors of cloud adoption in universities. We engaged with 18 participants via semi-structured interviews and analysed the data using thematic analysis. We present our findings around three main themes - the decision matrix, the people-centric transition and the guardians of data - to comprehend the landscape of cloud migration (cloudscape) in higher education. Our findings highlight that cloud migrations go beyond a technical transformation. While they regularly encompass shifts in people's roles and mindsets, cloud adoption in the absence of such a shift may lead to patterns that triggered the move away from self-hosted and on-premise solutions in the first place. Furthermore, we find interaction effects between the technical depth of decision makers in contrast to necessary risk acceptance in the context of cloud adoption, thereby further adding to the broader discussion regarding the place of academia in monopolistic markets.</x:v>
      </x:c>
    </x:row>
    <x:row r="1502" ht="48" customHeight="1">
      <x:c r="A1502" s="6" t="str">
        <x:v>GB-R01501</x:v>
      </x:c>
      <x:c r="B1502" s="6" t="str">
        <x:v>GB-R01501</x:v>
      </x:c>
      <x:c r="C1502" s="6" t="str">
        <x:v>ACM</x:v>
      </x:c>
      <x:c r="D1502" s="6" t="str">
        <x:v>VRST '23: Proceedings of the 29th ACM Symposium on Virtual Reality Software and Technology</x:v>
      </x:c>
      <x:c r="E1502" s="6" t="str"/>
      <x:c r="F1502" s="6" t="str">
        <x:v>2023</x:v>
      </x:c>
      <x:c r="G1502" s="6" t="str"/>
      <x:c r="H1502" s="6" t="str"/>
      <x:c r="I1502" s="6" t="str">
        <x:v>proceedings</x:v>
      </x:c>
      <x:c r="J1502" s="6" t="str">
        <x:v>ACM-UNMAPPED</x:v>
      </x:c>
      <x:c r="K1502" s="6" t="str">
        <x:v>evidence/imports/acm/acm (78).bib</x:v>
      </x:c>
      <x:c r="L1502" s="6" t="str">
        <x:v>20</x:v>
      </x:c>
      <x:c r="M1502" s="6" t="str">
        <x:v>366a9959c517dea40740ca1a8da6523c651f18e7d89b26e323c17e6debe7fd97</x:v>
      </x:c>
      <x:c r="N1502" s="6" t="str"/>
    </x:row>
    <x:row r="1503" ht="48" customHeight="1">
      <x:c r="A1503" s="6" t="str">
        <x:v>GB-R01502</x:v>
      </x:c>
      <x:c r="B1503" s="6" t="str">
        <x:v>GB-R01502</x:v>
      </x:c>
      <x:c r="C1503" s="6" t="str">
        <x:v>ACM</x:v>
      </x:c>
      <x:c r="D1503" s="6" t="str">
        <x:v>An Empirical Study of Uncertainty Gap for Disentangling Factors</x:v>
      </x:c>
      <x:c r="E1503" s="6" t="str">
        <x:v>Wu, Jiantao and Mo, Shentong and Wang, Lin</x:v>
      </x:c>
      <x:c r="F1503" s="6" t="str">
        <x:v>2021</x:v>
      </x:c>
      <x:c r="G1503" s="6" t="str">
        <x:v>10.1145/3475731.3484954</x:v>
      </x:c>
      <x:c r="H1503" s="6" t="str">
        <x:v>https://doi.org/10.1145/3475731.3484954</x:v>
      </x:c>
      <x:c r="I1503" s="6" t="str">
        <x:v>inproceedings</x:v>
      </x:c>
      <x:c r="J1503" s="6" t="str">
        <x:v>ACM-UNMAPPED</x:v>
      </x:c>
      <x:c r="K1503" s="6" t="str">
        <x:v>evidence/imports/acm/acm (79).bib</x:v>
      </x:c>
      <x:c r="L1503" s="6" t="str">
        <x:v>1</x:v>
      </x:c>
      <x:c r="M1503" s="6" t="str">
        <x:v>4d476dc1096b81c970fc32cbc8db28bb775ab304e25d4104471eb9526065b1ac</x:v>
      </x:c>
      <x:c r="N1503" s="6" t="str">
        <x:v>Disentangling factors has proven to be crucial for building interpretable AI systems. Disentangled generative models would have explanatory input variables to increase the trustworthiness and robustness. Previous works apply a progressive disentanglement learning regime where the ground-truth factors are disentangled in an order. However, they didn't answer why such an order for disentanglement is important. In this work, we propose a novel metric, namely Uncertainty Gap, to evaluate how the uncertainty of generative models changes given input variables. We generalize the Uncertainty Gap to image reconstruction tasks using BCE and MSE. Extensive experiments on three commonly-used benchmarks also demonstrate the effectiveness of our Uncertainty Gap in evaluating both informativeness and redundancy of given variables. We empirically find that the significant factor with the largest Uncertainty Gap should be disentangled before insignificant factors, which indicates that a suitable order of disentangling factors facilities the performance.</x:v>
      </x:c>
    </x:row>
    <x:row r="1504" ht="48" customHeight="1">
      <x:c r="A1504" s="6" t="str">
        <x:v>GB-R01503</x:v>
      </x:c>
      <x:c r="B1504" s="6" t="str">
        <x:v>GB-R01503</x:v>
      </x:c>
      <x:c r="C1504" s="6" t="str">
        <x:v>ACM</x:v>
      </x:c>
      <x:c r="D1504" s="6" t="str">
        <x:v>Resource Management and Scheduling in Distributed Stream Processing Systems: A Taxonomy, Review, and Future Directions</x:v>
      </x:c>
      <x:c r="E1504" s="6" t="str">
        <x:v>Liu, Xunyun and Buyya, Rajkumar</x:v>
      </x:c>
      <x:c r="F1504" s="6" t="str">
        <x:v>2020</x:v>
      </x:c>
      <x:c r="G1504" s="6" t="str">
        <x:v>10.1145/3355399</x:v>
      </x:c>
      <x:c r="H1504" s="6" t="str">
        <x:v>https://doi.org/10.1145/3355399</x:v>
      </x:c>
      <x:c r="I1504" s="6" t="str">
        <x:v>article</x:v>
      </x:c>
      <x:c r="J1504" s="6" t="str">
        <x:v>ACM-UNMAPPED</x:v>
      </x:c>
      <x:c r="K1504" s="6" t="str">
        <x:v>evidence/imports/acm/acm (79).bib</x:v>
      </x:c>
      <x:c r="L1504" s="6" t="str">
        <x:v>2</x:v>
      </x:c>
      <x:c r="M1504" s="6" t="str">
        <x:v>4d476dc1096b81c970fc32cbc8db28bb775ab304e25d4104471eb9526065b1ac</x:v>
      </x:c>
      <x:c r="N1504" s="6" t="str">
        <x:v>Stream processing is an emerging paradigm to handle data streams upon arrival, powering latency-critical application such as fraud detection, algorithmic trading, and health surveillance. Though there are a variety of Distributed Stream Processing Systems (DSPSs) that facilitate the development of streaming applications, resource management and task scheduling is not automatically handled by the DSPS middleware and requires a laborious process to tune toward specific deployment targets. As the advent of cloud computing has supported renting resources on-demand, it is of great interest to review the research progress of hosting streaming systems in clouds under certain Service Level Agreements (SLA) and cost constraints. In this article, we introduce the hierarchical structure of streaming systems, define the scope of the resource management problem, and present a comprehensive taxonomy in this context covering critical research topics such as resource provisioning, operator parallelisation, and task scheduling. The literature is then reviewed following the taxonomy structure, facilitating a deeper understanding of the research landscape through classification and comparison of existing works. Finally, we discuss the open issues and future research directions toward realising an automatic, SLA-aware resource management framework.</x:v>
      </x:c>
    </x:row>
    <x:row r="1505" ht="48" customHeight="1">
      <x:c r="A1505" s="6" t="str">
        <x:v>GB-R01504</x:v>
      </x:c>
      <x:c r="B1505" s="6" t="str">
        <x:v>GB-R01504</x:v>
      </x:c>
      <x:c r="C1505" s="6" t="str">
        <x:v>ACM</x:v>
      </x:c>
      <x:c r="D1505" s="6" t="str">
        <x:v>Speculative Probing: Hacking Blind in the Spectre Era</x:v>
      </x:c>
      <x:c r="E1505" s="6" t="str">
        <x:v>G\"oktas, Enes and Razavi, Kaveh and Portokalidis, Georgios and Bos, Herbert and Giuffrida, Cristiano</x:v>
      </x:c>
      <x:c r="F1505" s="6" t="str">
        <x:v>2020</x:v>
      </x:c>
      <x:c r="G1505" s="6" t="str">
        <x:v>10.1145/3372297.3417289</x:v>
      </x:c>
      <x:c r="H1505" s="6" t="str">
        <x:v>https://doi.org/10.1145/3372297.3417289</x:v>
      </x:c>
      <x:c r="I1505" s="6" t="str">
        <x:v>inproceedings</x:v>
      </x:c>
      <x:c r="J1505" s="6" t="str">
        <x:v>ACM-UNMAPPED</x:v>
      </x:c>
      <x:c r="K1505" s="6" t="str">
        <x:v>evidence/imports/acm/acm (79).bib</x:v>
      </x:c>
      <x:c r="L1505" s="6" t="str">
        <x:v>3</x:v>
      </x:c>
      <x:c r="M1505" s="6" t="str">
        <x:v>4d476dc1096b81c970fc32cbc8db28bb775ab304e25d4104471eb9526065b1ac</x:v>
      </x:c>
      <x:c r="N1505" s="6" t="str">
        <x:v>To defeat ASLR or more advanced fine-grained and leakage-resistant code randomization schemes, modern software exploits rely on information disclosure to locate gadgets inside the victim's code. In the absence of such info-leak vulnerabilities, attackers can still hack blind and derandomize the address space by repeatedly probing the victim's memory while observing crash side effects, but doing so is only feasible for crash-resistant programs. However, high-value targets such as the Linux kernel are not crash-resistant. Moreover, the anomalously large number of crashes is often easily detectable. In this paper, we show that the Spectre era enables an attacker armed with a single memory corruption vulnerability to hack blind without triggering any crashes. Using speculative execution for crash suppression allows the elevation of basic memory write vulnerabilities into powerful speculative probing primitives that leak through microarchitectural side effects. Such primitives can repeatedly probe victim memory and break strong randomization schemes without crashes and bypass all deployed mitigations against Spectre-like attacks. The key idea behind speculative probing is to break Spectre mitigations using memory corruption and resurrect Spectre-style disclosure primitives to mount practical blind software exploits. To showcase speculative probing, we target the Linux kernel, a crash-sensitive victim that has so far been out of reach of blind attacks, mount end-to-end exploits that compromise the system with just-in-time code reuse and data-only attacks from a single memory write vulnerability, and bypass strong Spectre and strong randomization defenses. Our results show that it is crucial to consider synergies between different (Spectre vs. code reuse) threat models to fully comprehend the attack surface of modern systems.</x:v>
      </x:c>
    </x:row>
    <x:row r="1506" ht="48" customHeight="1">
      <x:c r="A1506" s="6" t="str">
        <x:v>GB-R01505</x:v>
      </x:c>
      <x:c r="B1506" s="6" t="str">
        <x:v>GB-R01505</x:v>
      </x:c>
      <x:c r="C1506" s="6" t="str">
        <x:v>ACM</x:v>
      </x:c>
      <x:c r="D1506" s="6" t="str">
        <x:v>Towards Verified Scalable Parallel Computing with Coq and Spark</x:v>
      </x:c>
      <x:c r="E1506" s="6" t="str">
        <x:v>Loulergue, Fr\'ed\'eric and Philippe, Jolan</x:v>
      </x:c>
      <x:c r="F1506" s="6" t="str">
        <x:v>2023</x:v>
      </x:c>
      <x:c r="G1506" s="6" t="str">
        <x:v>10.1145/3605156.3606450</x:v>
      </x:c>
      <x:c r="H1506" s="6" t="str">
        <x:v>https://doi.org/10.1145/3605156.3606450</x:v>
      </x:c>
      <x:c r="I1506" s="6" t="str">
        <x:v>inproceedings</x:v>
      </x:c>
      <x:c r="J1506" s="6" t="str">
        <x:v>ACM-UNMAPPED</x:v>
      </x:c>
      <x:c r="K1506" s="6" t="str">
        <x:v>evidence/imports/acm/acm (79).bib</x:v>
      </x:c>
      <x:c r="L1506" s="6" t="str">
        <x:v>4</x:v>
      </x:c>
      <x:c r="M1506" s="6" t="str">
        <x:v>4d476dc1096b81c970fc32cbc8db28bb775ab304e25d4104471eb9526065b1ac</x:v>
      </x:c>
      <x:c r="N1506" s="6" t="str">
        <x:v>SyDPaCC (Systematic Development of programs for Parallel and Cloud Computing) is a framework for the Coq interactive theorem prover. It allows to systematically develop correct parallel programs from specifications via verified and automated program transformations. The obtained programs are scalable, i.e. able to run on numerous processors. SyDPaCC produces programs written in the multi-paradigm and functional programming language OCaml with calls to the BSML (Bulk Synchronous parallel ML) parallel programming library. In this paper we present ongoing work towards an extension of SyDPaCC to be able to produce Scala programs using Apache Spark for parallel processing.</x:v>
      </x:c>
    </x:row>
    <x:row r="1507" ht="48" customHeight="1">
      <x:c r="A1507" s="6" t="str">
        <x:v>GB-R01506</x:v>
      </x:c>
      <x:c r="B1507" s="6" t="str">
        <x:v>GB-R01506</x:v>
      </x:c>
      <x:c r="C1507" s="6" t="str">
        <x:v>ACM</x:v>
      </x:c>
      <x:c r="D1507" s="6" t="str">
        <x:v>MuC '23: Proceedings of Mensch und Computer 2023</x:v>
      </x:c>
      <x:c r="E1507" s="6" t="str"/>
      <x:c r="F1507" s="6" t="str">
        <x:v>2023</x:v>
      </x:c>
      <x:c r="G1507" s="6" t="str"/>
      <x:c r="H1507" s="6" t="str"/>
      <x:c r="I1507" s="6" t="str">
        <x:v>proceedings</x:v>
      </x:c>
      <x:c r="J1507" s="6" t="str">
        <x:v>ACM-UNMAPPED</x:v>
      </x:c>
      <x:c r="K1507" s="6" t="str">
        <x:v>evidence/imports/acm/acm (79).bib</x:v>
      </x:c>
      <x:c r="L1507" s="6" t="str">
        <x:v>5</x:v>
      </x:c>
      <x:c r="M1507" s="6" t="str">
        <x:v>4d476dc1096b81c970fc32cbc8db28bb775ab304e25d4104471eb9526065b1ac</x:v>
      </x:c>
      <x:c r="N1507" s="6" t="str"/>
    </x:row>
    <x:row r="1508" ht="48" customHeight="1">
      <x:c r="A1508" s="6" t="str">
        <x:v>GB-R01507</x:v>
      </x:c>
      <x:c r="B1508" s="6" t="str">
        <x:v>GB-R01507</x:v>
      </x:c>
      <x:c r="C1508" s="6" t="str">
        <x:v>ACM</x:v>
      </x:c>
      <x:c r="D1508" s="6" t="str">
        <x:v>Working Set Analytics</x:v>
      </x:c>
      <x:c r="E1508" s="6" t="str">
        <x:v>Denning, Peter J.</x:v>
      </x:c>
      <x:c r="F1508" s="6" t="str">
        <x:v>2021</x:v>
      </x:c>
      <x:c r="G1508" s="6" t="str">
        <x:v>10.1145/3399709</x:v>
      </x:c>
      <x:c r="H1508" s="6" t="str">
        <x:v>https://doi.org/10.1145/3399709</x:v>
      </x:c>
      <x:c r="I1508" s="6" t="str">
        <x:v>article</x:v>
      </x:c>
      <x:c r="J1508" s="6" t="str">
        <x:v>ACM-UNMAPPED</x:v>
      </x:c>
      <x:c r="K1508" s="6" t="str">
        <x:v>evidence/imports/acm/acm (79).bib</x:v>
      </x:c>
      <x:c r="L1508" s="6" t="str">
        <x:v>6</x:v>
      </x:c>
      <x:c r="M1508" s="6" t="str">
        <x:v>4d476dc1096b81c970fc32cbc8db28bb775ab304e25d4104471eb9526065b1ac</x:v>
      </x:c>
      <x:c r="N1508" s="6" t="str">
        <x:v>The working set model for program behavior was invented in 1965. It has stood the test of time in virtual memory management for over 50 years. It is considered the ideal for managing memory in operating systems and caches. Its superior performance was based on the principle of locality, which was discovered at the same time; locality is the observed tendency of programs to use distinct subsets of their pages over extended periods of time. This tutorial traces the development of working set theory from its origins to the present day. We will discuss the principle of locality and its experimental verification. We will show why working set memory management resists thrashing and generates near-optimal system throughput. We will present the powerful, linear-time algorithms for computing working set statistics and applying them to the design of memory systems. We will debunk several myths about locality and the performance of memory systems. We will conclude with a discussion of the application of the working set model in parallel systems, modern shared CPU caches, network edge caches, and inventory and logistics management.</x:v>
      </x:c>
    </x:row>
    <x:row r="1509" ht="48" customHeight="1">
      <x:c r="A1509" s="6" t="str">
        <x:v>GB-R01508</x:v>
      </x:c>
      <x:c r="B1509" s="6" t="str">
        <x:v>GB-R01508</x:v>
      </x:c>
      <x:c r="C1509" s="6" t="str">
        <x:v>ACM</x:v>
      </x:c>
      <x:c r="D1509" s="6" t="str">
        <x:v>CHIIR '26: Proceedings of the 2026 Conference on Human Information Interaction and Retrieval</x:v>
      </x:c>
      <x:c r="E1509" s="6" t="str"/>
      <x:c r="F1509" s="6" t="str">
        <x:v>2026</x:v>
      </x:c>
      <x:c r="G1509" s="6" t="str"/>
      <x:c r="H1509" s="6" t="str"/>
      <x:c r="I1509" s="6" t="str">
        <x:v>proceedings</x:v>
      </x:c>
      <x:c r="J1509" s="6" t="str">
        <x:v>ACM-UNMAPPED</x:v>
      </x:c>
      <x:c r="K1509" s="6" t="str">
        <x:v>evidence/imports/acm/acm (79).bib</x:v>
      </x:c>
      <x:c r="L1509" s="6" t="str">
        <x:v>7</x:v>
      </x:c>
      <x:c r="M1509" s="6" t="str">
        <x:v>4d476dc1096b81c970fc32cbc8db28bb775ab304e25d4104471eb9526065b1ac</x:v>
      </x:c>
      <x:c r="N1509" s="6" t="str"/>
    </x:row>
    <x:row r="1510" ht="48" customHeight="1">
      <x:c r="A1510" s="6" t="str">
        <x:v>GB-R01509</x:v>
      </x:c>
      <x:c r="B1510" s="6" t="str">
        <x:v>GB-R01509</x:v>
      </x:c>
      <x:c r="C1510" s="6" t="str">
        <x:v>ACM</x:v>
      </x:c>
      <x:c r="D1510" s="6" t="str">
        <x:v>SysTEX '23: Proceedings of the 6th Workshop on System Software for Trusted Execution</x:v>
      </x:c>
      <x:c r="E1510" s="6" t="str"/>
      <x:c r="F1510" s="6" t="str">
        <x:v>2023</x:v>
      </x:c>
      <x:c r="G1510" s="6" t="str"/>
      <x:c r="H1510" s="6" t="str"/>
      <x:c r="I1510" s="6" t="str">
        <x:v>proceedings</x:v>
      </x:c>
      <x:c r="J1510" s="6" t="str">
        <x:v>ACM-UNMAPPED</x:v>
      </x:c>
      <x:c r="K1510" s="6" t="str">
        <x:v>evidence/imports/acm/acm (79).bib</x:v>
      </x:c>
      <x:c r="L1510" s="6" t="str">
        <x:v>8</x:v>
      </x:c>
      <x:c r="M1510" s="6" t="str">
        <x:v>4d476dc1096b81c970fc32cbc8db28bb775ab304e25d4104471eb9526065b1ac</x:v>
      </x:c>
      <x:c r="N1510" s="6" t="str"/>
    </x:row>
    <x:row r="1511" ht="48" customHeight="1">
      <x:c r="A1511" s="6" t="str">
        <x:v>GB-R01510</x:v>
      </x:c>
      <x:c r="B1511" s="6" t="str">
        <x:v>GB-R01510</x:v>
      </x:c>
      <x:c r="C1511" s="6" t="str">
        <x:v>ACM</x:v>
      </x:c>
      <x:c r="D1511" s="6" t="str">
        <x:v>FedMobile: Enabling Knowledge Contribution-aware Multi-modal Federated Learning with Incomplete Modalities</x:v>
      </x:c>
      <x:c r="E1511" s="6" t="str">
        <x:v>Liu, Yi and Wang, Cong and Yuan, Xingliang</x:v>
      </x:c>
      <x:c r="F1511" s="6" t="str">
        <x:v>2025</x:v>
      </x:c>
      <x:c r="G1511" s="6" t="str">
        <x:v>10.1145/3696410.3714623</x:v>
      </x:c>
      <x:c r="H1511" s="6" t="str">
        <x:v>https://doi.org/10.1145/3696410.3714623</x:v>
      </x:c>
      <x:c r="I1511" s="6" t="str">
        <x:v>inproceedings</x:v>
      </x:c>
      <x:c r="J1511" s="6" t="str">
        <x:v>ACM-UNMAPPED</x:v>
      </x:c>
      <x:c r="K1511" s="6" t="str">
        <x:v>evidence/imports/acm/acm (79).bib</x:v>
      </x:c>
      <x:c r="L1511" s="6" t="str">
        <x:v>9</x:v>
      </x:c>
      <x:c r="M1511" s="6" t="str">
        <x:v>4d476dc1096b81c970fc32cbc8db28bb775ab304e25d4104471eb9526065b1ac</x:v>
      </x:c>
      <x:c r="N1511" s="6" t="str">
        <x:v>The Web of Things (WoT) enhances interoperability across web-based and ubiquitous computing platforms while complementing existing IoT standards. The multimodal Federated Learning (FL) paradigm has been introduced to enhance WoT by enabling the fusion of multi-source mobile sensing data while preserving privacy. However, a key challenge in mobile sensing systems using multimodal FL is modality incompleteness, where some modalities may be unavailable or only partially captured, potentially degrading the system's performance and reliability. Current multimodal FL frameworks typically train multiple unimodal FL subsystems or apply interpolation techniques on the node side to approximate missing modalities. However, these approaches overlook the shared latent feature space among incomplete modalities across different nodes and fail to discriminate against low-quality nodes. To address this gap, we present FedMobile, a new knowledge contribution-aware multimodal FL framework designed for robust learning despite missing modalities. FedMobile prioritizes local-to-global knowledge transfer, leveraging cross-node multimodal feature information to reconstruct missing features. It also enhances system performance and resilience to modality heterogeneity through rigorous node contribution assessments and knowledge contribution-aware aggregation rules. Empirical evaluations on five widely recognized multimodal benchmark datasets demonstrate that FedMobile maintains robust learning even when up to 90% of modality information is missing or when data from two modalities are randomly missing, outperforming state-of-the-art baselines. Our code and data are available at the https://doi.org/10.5281/zenodo.14802364 link.</x:v>
      </x:c>
    </x:row>
    <x:row r="1512" ht="48" customHeight="1">
      <x:c r="A1512" s="6" t="str">
        <x:v>GB-R01511</x:v>
      </x:c>
      <x:c r="B1512" s="6" t="str">
        <x:v>GB-R01511</x:v>
      </x:c>
      <x:c r="C1512" s="6" t="str">
        <x:v>ACM</x:v>
      </x:c>
      <x:c r="D1512" s="6" t="str">
        <x:v>Parslo: A Gradient Descent-based Approach for Near-optimal Partial SLO Allotment in Microservices</x:v>
      </x:c>
      <x:c r="E1512" s="6" t="str">
        <x:v>Mirhosseini, Amirhossein and Elnikety, Sameh and Wenisch, Thomas F.</x:v>
      </x:c>
      <x:c r="F1512" s="6" t="str">
        <x:v>2021</x:v>
      </x:c>
      <x:c r="G1512" s="6" t="str">
        <x:v>10.1145/3472883.3486985</x:v>
      </x:c>
      <x:c r="H1512" s="6" t="str">
        <x:v>https://doi.org/10.1145/3472883.3486985</x:v>
      </x:c>
      <x:c r="I1512" s="6" t="str">
        <x:v>inproceedings</x:v>
      </x:c>
      <x:c r="J1512" s="6" t="str">
        <x:v>ACM-UNMAPPED</x:v>
      </x:c>
      <x:c r="K1512" s="6" t="str">
        <x:v>evidence/imports/acm/acm (79).bib</x:v>
      </x:c>
      <x:c r="L1512" s="6" t="str">
        <x:v>10</x:v>
      </x:c>
      <x:c r="M1512" s="6" t="str">
        <x:v>4d476dc1096b81c970fc32cbc8db28bb775ab304e25d4104471eb9526065b1ac</x:v>
      </x:c>
      <x:c r="N1512" s="6" t="str">
        <x:v>Modern cloud services are implemented as graphs of loosely-coupled microservices to improve programmability, reliability, and scalability. Service Level Objectives (SLOs) define end-to-end latency targets for the entire service to ensure user satisfaction. In such environments, each microservice is independently deployed and (auto-)scaled. However, it is unclear how to optimally scale individual microservices when end-to-end SLOs are violated or underutilized, and how to size each microservice to meet the end-to-end SLO at minimal total cost. In this paper, we propose Parslo---a Gradient Descent-based approach to assign partial SLOs among nodes in a microservice graph under an end-to-end latency SLO. At a high level, the Parslo algorithm breaks the end-to-end SLO budget into small incremental "SLO units", and iteratively allocates one marginal SLO unit to the best candidate microservice to achieve the highest total cost savings until the entire end-to-end SLO budget is exhausted. Parslo achieves a near-optimal solution, seeking to minimize the total cost for the entire service deployment, and is applicable to general microservice graphs that comprise patterns like dynamic branching, parallel fan-out, and microservice dependencies. Parslo reduces service deployment costs by more than 6x in real microservice-based applications, compared to a state-of-the-art partial SLO assignment scheme.</x:v>
      </x:c>
    </x:row>
    <x:row r="1513" ht="48" customHeight="1">
      <x:c r="A1513" s="6" t="str">
        <x:v>GB-R01512</x:v>
      </x:c>
      <x:c r="B1513" s="6" t="str">
        <x:v>GB-R01512</x:v>
      </x:c>
      <x:c r="C1513" s="6" t="str">
        <x:v>ACM</x:v>
      </x:c>
      <x:c r="D1513" s="6" t="str">
        <x:v>ALP: Adaptive Lossless floating-Point Compression</x:v>
      </x:c>
      <x:c r="E1513" s="6" t="str">
        <x:v>Afroozeh, Azim and Kuffo, Leonardo X. and Boncz, Peter</x:v>
      </x:c>
      <x:c r="F1513" s="6" t="str">
        <x:v>2023</x:v>
      </x:c>
      <x:c r="G1513" s="6" t="str">
        <x:v>10.1145/3626717</x:v>
      </x:c>
      <x:c r="H1513" s="6" t="str">
        <x:v>https://doi.org/10.1145/3626717</x:v>
      </x:c>
      <x:c r="I1513" s="6" t="str">
        <x:v>article</x:v>
      </x:c>
      <x:c r="J1513" s="6" t="str">
        <x:v>ACM-UNMAPPED</x:v>
      </x:c>
      <x:c r="K1513" s="6" t="str">
        <x:v>evidence/imports/acm/acm (79).bib</x:v>
      </x:c>
      <x:c r="L1513" s="6" t="str">
        <x:v>11</x:v>
      </x:c>
      <x:c r="M1513" s="6" t="str">
        <x:v>4d476dc1096b81c970fc32cbc8db28bb775ab304e25d4104471eb9526065b1ac</x:v>
      </x:c>
      <x:c r="N1513" s="6" t="str">
        <x:v>IEEE 754 doubles do not exactly represent most real values, introducing rounding errors in computations and [de]serialization to text. These rounding errors inhibit the use of existing lightweight compression schemes such as Delta and Frame Of Reference (FOR), but recently new schemes were proposed: Gorilla, Chimp128, PseudoDecimals (PDE), Elf and Patas. However, their compression ratios are not better than those of general-purpose compressors such as Zstd; while [de]compression is much slower than Delta and FOR.We propose and evaluate ALP, that significantly improves these previous schemes in both speed and compression ratio (Figure 1). We created ALP after carefully studying the datasets used to evaluate the previous schemes. To obtain speed, ALP is designed to fit vectorized execution. This turned out to be key for also improving the compression ratio, as we found in-vector commonalities to create compression opportunities. ALP is an adaptive scheme that uses a strongly enhanced version of PseudoDecimals [31] to losslessly encode doubles as integers if they originated as decimals, and otherwise uses vectorized compression of the doubles' front bits. Its high speeds stem from our implementation in scalar code that auto-vectorizes, using building blocks provided by our FastLanes library [6], and an efficient two-stage compression algorithm that first samples row-groups and then vectors.</x:v>
      </x:c>
    </x:row>
    <x:row r="1514" ht="48" customHeight="1">
      <x:c r="A1514" s="6" t="str">
        <x:v>GB-R01513</x:v>
      </x:c>
      <x:c r="B1514" s="6" t="str">
        <x:v>GB-R01513</x:v>
      </x:c>
      <x:c r="C1514" s="6" t="str">
        <x:v>ACM</x:v>
      </x:c>
      <x:c r="D1514" s="6" t="str">
        <x:v>IMMS '23: Proceedings of the 2023 6th International Conference on Information Management and Management Science</x:v>
      </x:c>
      <x:c r="E1514" s="6" t="str"/>
      <x:c r="F1514" s="6" t="str">
        <x:v>2023</x:v>
      </x:c>
      <x:c r="G1514" s="6" t="str"/>
      <x:c r="H1514" s="6" t="str"/>
      <x:c r="I1514" s="6" t="str">
        <x:v>proceedings</x:v>
      </x:c>
      <x:c r="J1514" s="6" t="str">
        <x:v>ACM-UNMAPPED</x:v>
      </x:c>
      <x:c r="K1514" s="6" t="str">
        <x:v>evidence/imports/acm/acm (79).bib</x:v>
      </x:c>
      <x:c r="L1514" s="6" t="str">
        <x:v>12</x:v>
      </x:c>
      <x:c r="M1514" s="6" t="str">
        <x:v>4d476dc1096b81c970fc32cbc8db28bb775ab304e25d4104471eb9526065b1ac</x:v>
      </x:c>
      <x:c r="N1514" s="6" t="str"/>
    </x:row>
    <x:row r="1515" ht="48" customHeight="1">
      <x:c r="A1515" s="6" t="str">
        <x:v>GB-R01514</x:v>
      </x:c>
      <x:c r="B1515" s="6" t="str">
        <x:v>GB-R01514</x:v>
      </x:c>
      <x:c r="C1515" s="6" t="str">
        <x:v>ACM</x:v>
      </x:c>
      <x:c r="D1515" s="6" t="str">
        <x:v>Lifting Directional Fields to Minimal Sections</x:v>
      </x:c>
      <x:c r="E1515" s="6" t="str">
        <x:v>Palmer, David and Chern, Albert and Solomon, Justin</x:v>
      </x:c>
      <x:c r="F1515" s="6" t="str">
        <x:v>2024</x:v>
      </x:c>
      <x:c r="G1515" s="6" t="str">
        <x:v>10.1145/3658198</x:v>
      </x:c>
      <x:c r="H1515" s="6" t="str">
        <x:v>https://doi.org/10.1145/3658198</x:v>
      </x:c>
      <x:c r="I1515" s="6" t="str">
        <x:v>article</x:v>
      </x:c>
      <x:c r="J1515" s="6" t="str">
        <x:v>ACM-UNMAPPED</x:v>
      </x:c>
      <x:c r="K1515" s="6" t="str">
        <x:v>evidence/imports/acm/acm (79).bib</x:v>
      </x:c>
      <x:c r="L1515" s="6" t="str">
        <x:v>13</x:v>
      </x:c>
      <x:c r="M1515" s="6" t="str">
        <x:v>4d476dc1096b81c970fc32cbc8db28bb775ab304e25d4104471eb9526065b1ac</x:v>
      </x:c>
      <x:c r="N1515" s="6" t="str">
        <x:v>Directional fields, including unit vector, line, and cross fields, are essential tools in the geometry processing toolkit. The topology of directional fields is characterized by their singularities. While singularities play an important role in downstream applications such as meshing, existing methods for computing directional fields either require them to be specified in advance, ignore them altogether, or treat them as zeros of a relaxed field. While fields are ill-defined at their singularities, the graphs of directional fields with singularities are well-defined surfaces in a circle bundle. By lifting optimization of fields to optimization over their graphs, we can exploit a natural convex relaxation to a minimal section problem over the space of currents in the bundle. This relaxation treats singularities as first-class citizens, expressing the relationship between fields and singularities as an explicit boundary condition. As curvature frustrates finite element discretization of the bundle, we devise a hybrid spectral method for representing and optimizing minimal sections. Our method supports field optimization on both flat and curved domains and enables more precise control over singularity placement.</x:v>
      </x:c>
    </x:row>
    <x:row r="1516" ht="48" customHeight="1">
      <x:c r="A1516" s="6" t="str">
        <x:v>GB-R01515</x:v>
      </x:c>
      <x:c r="B1516" s="6" t="str">
        <x:v>GB-R01515</x:v>
      </x:c>
      <x:c r="C1516" s="6" t="str">
        <x:v>ACM</x:v>
      </x:c>
      <x:c r="D1516" s="6" t="str">
        <x:v>Snape: Reliable and Low-Cost Computing with Mixture of Spot and On-Demand VMs</x:v>
      </x:c>
      <x:c r="E1516" s="6" t="str">
        <x:v>Yang, Fangkai and Wang, Lu and Xu, Zhenyu and Zhang, Jue and Li, Liqun and Qiao, Bo and Couturier, Camille and Bansal, Chetan and Ram, Soumya and Qin, Si and Ma, Zhen and Goiri, \'I\~nigo and Cortez, Eli and Yang, Terry and R\"uhle, Victor and Rajmohan, Saravan and Lin, Qingwei and Zhang, Dongmei</x:v>
      </x:c>
      <x:c r="F1516" s="6" t="str">
        <x:v>2023</x:v>
      </x:c>
      <x:c r="G1516" s="6" t="str">
        <x:v>10.1145/3582016.3582028</x:v>
      </x:c>
      <x:c r="H1516" s="6" t="str">
        <x:v>https://doi.org/10.1145/3582016.3582028</x:v>
      </x:c>
      <x:c r="I1516" s="6" t="str">
        <x:v>inproceedings</x:v>
      </x:c>
      <x:c r="J1516" s="6" t="str">
        <x:v>ACM-UNMAPPED</x:v>
      </x:c>
      <x:c r="K1516" s="6" t="str">
        <x:v>evidence/imports/acm/acm (79).bib</x:v>
      </x:c>
      <x:c r="L1516" s="6" t="str">
        <x:v>14</x:v>
      </x:c>
      <x:c r="M1516" s="6" t="str">
        <x:v>4d476dc1096b81c970fc32cbc8db28bb775ab304e25d4104471eb9526065b1ac</x:v>
      </x:c>
      <x:c r="N1516" s="6" t="str">
        <x:v>Cloud providers often have resources that are not being fully utilized, and they may offer them at a lower cost to make up for the reduced availability of these resources. However, customers may be hesitant to use such offerings (such as spot VMs) as making trade-offs between cost and resource availability is not always straightforward. In this work, we propose Snape (Spot On-demand Perfect Mixture), an intelligent framework to optimize the cost and resource availability by dynamically mixing on-demand VMs with spot VMs. Through a detailed characterization based on real production traces, we verify that the eviction of spot VMs is predictable to some extent. Snape also leverages constrained reinforcement learning to adjust the mixture policy online. Experiments across different configurations show that Snape achieves 44% savings compared to using only on-demand VMs while maintaining 99.96% availability, which is 2.77% higher than using only spot VMs.</x:v>
      </x:c>
    </x:row>
    <x:row r="1517" ht="48" customHeight="1">
      <x:c r="A1517" s="6" t="str">
        <x:v>GB-R01516</x:v>
      </x:c>
      <x:c r="B1517" s="6" t="str">
        <x:v>GB-R01516</x:v>
      </x:c>
      <x:c r="C1517" s="6" t="str">
        <x:v>ACM</x:v>
      </x:c>
      <x:c r="D1517" s="6" t="str">
        <x:v>Handling Iterations in Distributed Dataflow Systems</x:v>
      </x:c>
      <x:c r="E1517" s="6" t="str">
        <x:v>G\'evay, G\'abor E. and Soto, Juan and Markl, Volker</x:v>
      </x:c>
      <x:c r="F1517" s="6" t="str">
        <x:v>2021</x:v>
      </x:c>
      <x:c r="G1517" s="6" t="str">
        <x:v>10.1145/3477602</x:v>
      </x:c>
      <x:c r="H1517" s="6" t="str">
        <x:v>https://doi.org/10.1145/3477602</x:v>
      </x:c>
      <x:c r="I1517" s="6" t="str">
        <x:v>article</x:v>
      </x:c>
      <x:c r="J1517" s="6" t="str">
        <x:v>ACM-UNMAPPED</x:v>
      </x:c>
      <x:c r="K1517" s="6" t="str">
        <x:v>evidence/imports/acm/acm (79).bib</x:v>
      </x:c>
      <x:c r="L1517" s="6" t="str">
        <x:v>15</x:v>
      </x:c>
      <x:c r="M1517" s="6" t="str">
        <x:v>4d476dc1096b81c970fc32cbc8db28bb775ab304e25d4104471eb9526065b1ac</x:v>
      </x:c>
      <x:c r="N1517" s="6" t="str">
        <x:v>Over the past decade, distributed dataflow systems (DDS) have become a standard technology. In these systems, users write programs in restricted dataflow programming models, such as MapReduce, which enable them to scale out program execution to a shared-nothing cluster of machines. Yet, there is no established consensus that prescribes how to extend these programming models to support iterative algorithms. In this survey, we review the research literature and identify how DDS handle control flow, such as iteration, from both the programming model and execution level perspectives. This survey will be of interest for both users and designers of DDS.</x:v>
      </x:c>
    </x:row>
    <x:row r="1518" ht="48" customHeight="1">
      <x:c r="A1518" s="6" t="str">
        <x:v>GB-R01517</x:v>
      </x:c>
      <x:c r="B1518" s="6" t="str">
        <x:v>GB-R01517</x:v>
      </x:c>
      <x:c r="C1518" s="6" t="str">
        <x:v>ACM</x:v>
      </x:c>
      <x:c r="D1518" s="6" t="str">
        <x:v>CSP: A Practical Process Algebra</x:v>
      </x:c>
      <x:c r="E1518" s="6" t="str">
        <x:v>Brookes, Stephen D. and Roscoe, A.W.</x:v>
      </x:c>
      <x:c r="F1518" s="6" t="str">
        <x:v>2021</x:v>
      </x:c>
      <x:c r="G1518" s="6" t="str"/>
      <x:c r="H1518" s="6" t="str">
        <x:v>https://doi.org/10.1145/3477355.3477365</x:v>
      </x:c>
      <x:c r="I1518" s="6" t="str">
        <x:v>inbook</x:v>
      </x:c>
      <x:c r="J1518" s="6" t="str">
        <x:v>ACM-UNMAPPED</x:v>
      </x:c>
      <x:c r="K1518" s="6" t="str">
        <x:v>evidence/imports/acm/acm (79).bib</x:v>
      </x:c>
      <x:c r="L1518" s="6" t="str">
        <x:v>16</x:v>
      </x:c>
      <x:c r="M1518" s="6" t="str">
        <x:v>4d476dc1096b81c970fc32cbc8db28bb775ab304e25d4104471eb9526065b1ac</x:v>
      </x:c>
      <x:c r="N1518" s="6" t="str"/>
    </x:row>
    <x:row r="1519" ht="48" customHeight="1">
      <x:c r="A1519" s="6" t="str">
        <x:v>GB-R01518</x:v>
      </x:c>
      <x:c r="B1519" s="6" t="str">
        <x:v>GB-R01518</x:v>
      </x:c>
      <x:c r="C1519" s="6" t="str">
        <x:v>ACM</x:v>
      </x:c>
      <x:c r="D1519" s="6" t="str">
        <x:v>PLOS '23: Proceedings of the 12th Workshop on Programming Languages and Operating Systems</x:v>
      </x:c>
      <x:c r="E1519" s="6" t="str"/>
      <x:c r="F1519" s="6" t="str">
        <x:v>2023</x:v>
      </x:c>
      <x:c r="G1519" s="6" t="str"/>
      <x:c r="H1519" s="6" t="str"/>
      <x:c r="I1519" s="6" t="str">
        <x:v>proceedings</x:v>
      </x:c>
      <x:c r="J1519" s="6" t="str">
        <x:v>ACM-UNMAPPED</x:v>
      </x:c>
      <x:c r="K1519" s="6" t="str">
        <x:v>evidence/imports/acm/acm (79).bib</x:v>
      </x:c>
      <x:c r="L1519" s="6" t="str">
        <x:v>17</x:v>
      </x:c>
      <x:c r="M1519" s="6" t="str">
        <x:v>4d476dc1096b81c970fc32cbc8db28bb775ab304e25d4104471eb9526065b1ac</x:v>
      </x:c>
      <x:c r="N1519" s="6" t="str">
        <x:v>This volume contains the proceedings of the Twelfth Workshop on Programming Languages and Operating Systems (PLOS 2023). The PLOS workshop series brings together people from the programming language and operating system communities to discuss emerging work at the intersection of these fields. It is a venue for discussing new visions, experiences, problems, and solutions arising from the application of advanced programming and software engineering concepts to operating systems construction, and vice versa.</x:v>
      </x:c>
    </x:row>
    <x:row r="1520" ht="48" customHeight="1">
      <x:c r="A1520" s="6" t="str">
        <x:v>GB-R01519</x:v>
      </x:c>
      <x:c r="B1520" s="6" t="str">
        <x:v>GB-R01519</x:v>
      </x:c>
      <x:c r="C1520" s="6" t="str">
        <x:v>ACM</x:v>
      </x:c>
      <x:c r="D1520" s="6" t="str">
        <x:v>An Overview of FPGA-inspired Obfuscation Techniques</x:v>
      </x:c>
      <x:c r="E1520" s="6" t="str">
        <x:v>Abideen, Zain Ul and Gokulanathan, Sumathi and J. Aljafar, Muayad and Pagliarini, Samuel</x:v>
      </x:c>
      <x:c r="F1520" s="6" t="str">
        <x:v>2024</x:v>
      </x:c>
      <x:c r="G1520" s="6" t="str">
        <x:v>10.1145/3677118</x:v>
      </x:c>
      <x:c r="H1520" s="6" t="str">
        <x:v>https://doi.org/10.1145/3677118</x:v>
      </x:c>
      <x:c r="I1520" s="6" t="str">
        <x:v>article</x:v>
      </x:c>
      <x:c r="J1520" s="6" t="str">
        <x:v>ACM-UNMAPPED</x:v>
      </x:c>
      <x:c r="K1520" s="6" t="str">
        <x:v>evidence/imports/acm/acm (79).bib</x:v>
      </x:c>
      <x:c r="L1520" s="6" t="str">
        <x:v>18</x:v>
      </x:c>
      <x:c r="M1520" s="6" t="str">
        <x:v>4d476dc1096b81c970fc32cbc8db28bb775ab304e25d4104471eb9526065b1ac</x:v>
      </x:c>
      <x:c r="N1520" s="6" t="str">
        <x:v>Building and maintaining a silicon foundry is a costly endeavor that requires substantial financial investment. From this scenario, the semiconductor business has largely shifted to a fabless model where the Integrated Circuit (IC) supply chain is globalized but potentially untrusted. In recent years, several hardware obfuscation techniques have emerged to thwart hardware security threats related to untrusted IC fabrication. Reconfigurable-based obfuscation schemes have shown great promise of security against state-of-the-art attacks—these are techniques that rely on the transformation of static logic configurable elements such as Look Up Tables (LUTs). This survey provides a comprehensive analysis of reconfigurable-based obfuscation techniques, evaluating their overheads and enumerating their effectiveness against all known attacks. The techniques are also classified based on different factors, including the technology used, element type, and IP type. Additionally, we present a discussion on the advantages of reconfigurable-based obfuscation techniques when compared to Logic Locking techniques and the challenges associated with evaluating these techniques on hardware, primarily due to the lack of tapeouts. The survey’s findings are essential for researchers interested in hardware obfuscation and future trends in this area.</x:v>
      </x:c>
    </x:row>
    <x:row r="1521" ht="48" customHeight="1">
      <x:c r="A1521" s="6" t="str">
        <x:v>GB-R01520</x:v>
      </x:c>
      <x:c r="B1521" s="6" t="str">
        <x:v>GB-R01520</x:v>
      </x:c>
      <x:c r="C1521" s="6" t="str">
        <x:v>ACM</x:v>
      </x:c>
      <x:c r="D1521" s="6" t="str">
        <x:v>APL since 1978</x:v>
      </x:c>
      <x:c r="E1521" s="6" t="str">
        <x:v>Hui, Roger K. W. and Kromberg, Morten J.</x:v>
      </x:c>
      <x:c r="F1521" s="6" t="str">
        <x:v>2020</x:v>
      </x:c>
      <x:c r="G1521" s="6" t="str">
        <x:v>10.1145/3386319</x:v>
      </x:c>
      <x:c r="H1521" s="6" t="str">
        <x:v>https://doi.org/10.1145/3386319</x:v>
      </x:c>
      <x:c r="I1521" s="6" t="str">
        <x:v>article</x:v>
      </x:c>
      <x:c r="J1521" s="6" t="str">
        <x:v>ACM-UNMAPPED</x:v>
      </x:c>
      <x:c r="K1521" s="6" t="str">
        <x:v>evidence/imports/acm/acm (79).bib</x:v>
      </x:c>
      <x:c r="L1521" s="6" t="str">
        <x:v>19</x:v>
      </x:c>
      <x:c r="M1521" s="6" t="str">
        <x:v>4d476dc1096b81c970fc32cbc8db28bb775ab304e25d4104471eb9526065b1ac</x:v>
      </x:c>
      <x:c r="N1521" s="6" t="str">
        <x:v>The Evolution of APL, the HOPL I paper by Falkoff and Iverson on APL, recounted the fundamental design principles which shaped the implementation of the APL language in 1966, and the early uses and other influences which shaped its first decade of enhancements.In the 40 years that have elapsed since HOPL I, several dozen APL implementations have come and gone. In the first decade or two, interpreters were typically born and buried along with the hardware or operating system that they were created for. More recently, the use of C as an implementation language provided APL interpreters with greater longevity and portability.APL started its life on IBM mainframes which were time-shared by multiple users. As the demand for computing resources grew and costs dropped, APL first moved in-house to mainframes, then to mini- and micro-computers. Today, APL runs on PCs and tablets, Apples and Raspberry Pis, smartphones and watches.The operating systems, and the software application platforms that APL runs on, have evolved beyond recognition. Tools like database systems have taken over many of the tasks that were initially implemented in APL or provided by the APL system, and new capabilities like parallel hardware have also changed the focus of design and implementation efforts through the years.The first wave of significant language enhancements occurred shortly after HOPL I, resulting in so-called second-generation APL systems. The most important feature of the second generation is the addition of general arrays—in which any item of an array can be another array—and a number of new functions and operators aligned with, if not always motivated by, the new data structures.The majority of implementations followed IBM’s path with APL2 “floating” arrays; others aligned themselves with SHARP APL and “grounded” arrays. While the APL2 style of APL interpreters came to dominate the mainstream of the APL community, two new cousins of APL descended from the SHARP APL family tree: J (created by Iverson and Hui) and k (created by Arthur Whitney).We attempt to follow a reasonable number of threads through the last 40 years, to identify the most important factors that have shaped the evolution of APL. We will discuss the details of what we believe are the most significant language features that made it through the occasionally unnatural selection imposed by the loss of habitats that disappeared with hardware, software platforms, and business models.The history of APL now spans six decades. It is still the case, as Falkoff and Iverson remarked at the end of the HOPL I paper, that:Although this is not the place to discuss the future, it should be remarked that the evolution of APL is far from finished.</x:v>
      </x:c>
    </x:row>
    <x:row r="1522" ht="48" customHeight="1">
      <x:c r="A1522" s="6" t="str">
        <x:v>GB-R01521</x:v>
      </x:c>
      <x:c r="B1522" s="6" t="str">
        <x:v>GB-R01521</x:v>
      </x:c>
      <x:c r="C1522" s="6" t="str">
        <x:v>ACM</x:v>
      </x:c>
      <x:c r="D1522" s="6" t="str">
        <x:v>Realism and Field of View Affect Presence in VR but Not the Way You Think</x:v>
      </x:c>
      <x:c r="E1522" s="6" t="str">
        <x:v>Jicol, Crescent and Clarke, Christopher and Tor, Emilia and Dakin, Rebecca M and Lancaster, Tom Charlie and Chang, Sze Tung and Petrini, Karin and O'Neill, Eamonn and Proulx, Michael J and Lutteroth, Christof</x:v>
      </x:c>
      <x:c r="F1522" s="6" t="str">
        <x:v>2023</x:v>
      </x:c>
      <x:c r="G1522" s="6" t="str">
        <x:v>10.1145/3544548.3581448</x:v>
      </x:c>
      <x:c r="H1522" s="6" t="str">
        <x:v>https://doi.org/10.1145/3544548.3581448</x:v>
      </x:c>
      <x:c r="I1522" s="6" t="str">
        <x:v>inproceedings</x:v>
      </x:c>
      <x:c r="J1522" s="6" t="str">
        <x:v>ACM-UNMAPPED</x:v>
      </x:c>
      <x:c r="K1522" s="6" t="str">
        <x:v>evidence/imports/acm/acm (79).bib</x:v>
      </x:c>
      <x:c r="L1522" s="6" t="str">
        <x:v>20</x:v>
      </x:c>
      <x:c r="M1522" s="6" t="str">
        <x:v>4d476dc1096b81c970fc32cbc8db28bb775ab304e25d4104471eb9526065b1ac</x:v>
      </x:c>
      <x:c r="N1522" s="6" t="str">
        <x:v>Presence is one of the most studied and most important variables in immersive virtual reality (VR) and it influences the effectiveness of many VR applications. Separate bodies of research indicate that presence is determined by (1) technical factors such as the visual realism of a virtual environment (VE) and the field of view (FoV), and (2) human factors such as emotions and agency. However, it remains unknown how technical and human factors may interact in the presence formation process. We conducted a user study (n=360) to investigate the effects of visual realism (high/low), FoV (high/low), emotions (focusing on fear) and agency (yes/no) on presence. Counter to previous assumptions, technical factors did not affect presence directly but were moderated through human factors. We propose TAP-Fear, a structural equation model that describes how design decisions, technical factors and human factors combine and interact in the formation of presence.</x:v>
      </x:c>
    </x:row>
    <x:row r="1523" ht="48" customHeight="1">
      <x:c r="A1523" s="6" t="str">
        <x:v>GB-R01522</x:v>
      </x:c>
      <x:c r="B1523" s="6" t="str">
        <x:v>GB-R01522</x:v>
      </x:c>
      <x:c r="C1523" s="6" t="str">
        <x:v>ACM</x:v>
      </x:c>
      <x:c r="D1523" s="6" t="str">
        <x:v>StrongHold: fast and affordable billion-scale deep learning model training</x:v>
      </x:c>
      <x:c r="E1523" s="6" t="str">
        <x:v>Sun, Xiaoyang and Wang, Wei and Qiu, Shenghao and Yang, Renyu and Huang, Songfang and Xu, Jie and Wang, Zheng</x:v>
      </x:c>
      <x:c r="F1523" s="6" t="str">
        <x:v>2022</x:v>
      </x:c>
      <x:c r="G1523" s="6" t="str"/>
      <x:c r="H1523" s="6" t="str"/>
      <x:c r="I1523" s="6" t="str">
        <x:v>inproceedings</x:v>
      </x:c>
      <x:c r="J1523" s="6" t="str">
        <x:v>ACM-UNMAPPED</x:v>
      </x:c>
      <x:c r="K1523" s="6" t="str">
        <x:v>evidence/imports/acm/acm (8).bib</x:v>
      </x:c>
      <x:c r="L1523" s="6" t="str">
        <x:v>1</x:v>
      </x:c>
      <x:c r="M1523" s="6" t="str">
        <x:v>cf2340269497675cfd34342f44b03b8c7d3382fd221783eb538a54fcff59acb1</x:v>
      </x:c>
      <x:c r="N1523" s="6" t="str">
        <x:v>Deep neural networks (DNNs) with billion-scale parameters have demonstrated impressive performance in solving many tasks. Unfortunately, training a billion-scale DNN is out of the reach of many data scientists because it requires high-performance GPU servers that are too expensive to purchase and maintain. We present StrongHold, a novel approach for enabling large DNN model training with no change to the user code. StrongHold scales up the largest trainable model size by dynamically offloading data to the CPU RAM and enabling the use of secondary storage. It automatically determines the minimum amount of data to be kept in the GPU memory to minimize GPU memory usage. Compared to state-of-the-art offloading-based solutions, StrongHold improves the trainable model size by 1.9x˜6.5x on a 32GB V100 GPU, with 1.2x˜3.7x improvement on the training throughput. It has been deployed into production to successfully support large-scale DNN training.</x:v>
      </x:c>
    </x:row>
    <x:row r="1524" ht="48" customHeight="1">
      <x:c r="A1524" s="6" t="str">
        <x:v>GB-R01523</x:v>
      </x:c>
      <x:c r="B1524" s="6" t="str">
        <x:v>GB-R01523</x:v>
      </x:c>
      <x:c r="C1524" s="6" t="str">
        <x:v>ACM</x:v>
      </x:c>
      <x:c r="D1524" s="6" t="str">
        <x:v>Identifying the Optimal Number of DataLoader Workers for CPU-GPU Concurrency in Asynchronous Deep Training Pipelines</x:v>
      </x:c>
      <x:c r="E1524" s="6" t="str">
        <x:v>Seavers, Michael and Li, Qi</x:v>
      </x:c>
      <x:c r="F1524" s="6" t="str">
        <x:v>2026</x:v>
      </x:c>
      <x:c r="G1524" s="6" t="str">
        <x:v>10.1145/3746467.3801513</x:v>
      </x:c>
      <x:c r="H1524" s="6" t="str">
        <x:v>https://doi.org/10.1145/3746467.3801513</x:v>
      </x:c>
      <x:c r="I1524" s="6" t="str">
        <x:v>inproceedings</x:v>
      </x:c>
      <x:c r="J1524" s="6" t="str">
        <x:v>ACM-UNMAPPED</x:v>
      </x:c>
      <x:c r="K1524" s="6" t="str">
        <x:v>evidence/imports/acm/acm (8).bib</x:v>
      </x:c>
      <x:c r="L1524" s="6" t="str">
        <x:v>2</x:v>
      </x:c>
      <x:c r="M1524" s="6" t="str">
        <x:v>cf2340269497675cfd34342f44b03b8c7d3382fd221783eb538a54fcff59acb1</x:v>
      </x:c>
      <x:c r="N1524" s="6" t="str">
        <x:v>Efficient CPU-GPU concurrency is critical for achieving high performance in deep learning training pipelines, yet selecting the number of DataLoader workers is still largely driven by empirical heuristics. This paper presents a system-level view of worker provisioning by treating DataLoader processes as the runtime mechanism that mediates host-side supply and device-side demand. We introduce an architectural abstraction, SM:CC:W—the ratio of GPU Streaming Multiprocessors (SMs), CPU cores (CC), and workers (W)—and interpret how it reflects fundamental constraints arising from concurrency, latency hiding, and scheduling overhead. By jointly analyzing elapsed time, GPU/CPU utilization rates, and workload distribution across major pipeline components, the framework provides structured guidance for understanding CPU-GPU overlap. We evaluate the approach on five single-machine platforms with diverse CPU-GPU configurations, including three local systems and two Google Colab environments. Beyond supporting DataLoader tuning, the study provides insight into how software concurrency shapes heterogeneous execution in modern deep training systems.</x:v>
      </x:c>
    </x:row>
    <x:row r="1525" ht="48" customHeight="1">
      <x:c r="A1525" s="6" t="str">
        <x:v>GB-R01524</x:v>
      </x:c>
      <x:c r="B1525" s="6" t="str">
        <x:v>GB-R01524</x:v>
      </x:c>
      <x:c r="C1525" s="6" t="str">
        <x:v>ACM</x:v>
      </x:c>
      <x:c r="D1525" s="6" t="str">
        <x:v>WAGES: Workload-Aware GPU Sharing System for Energy-Efficient Serverless LLM Serving</x:v>
      </x:c>
      <x:c r="E1525" s="6" t="str">
        <x:v>Wang, Tianyu and Rattihalli, Gourav and Dhakal, Aditya and Tang, Xulong and Milojicic, Dejan</x:v>
      </x:c>
      <x:c r="F1525" s="6" t="str">
        <x:v>2025</x:v>
      </x:c>
      <x:c r="G1525" s="6" t="str">
        <x:v>10.1145/3731599.3767396</x:v>
      </x:c>
      <x:c r="H1525" s="6" t="str">
        <x:v>https://doi.org/10.1145/3731599.3767396</x:v>
      </x:c>
      <x:c r="I1525" s="6" t="str">
        <x:v>inproceedings</x:v>
      </x:c>
      <x:c r="J1525" s="6" t="str">
        <x:v>ACM-UNMAPPED</x:v>
      </x:c>
      <x:c r="K1525" s="6" t="str">
        <x:v>evidence/imports/acm/acm (8).bib</x:v>
      </x:c>
      <x:c r="L1525" s="6" t="str">
        <x:v>3</x:v>
      </x:c>
      <x:c r="M1525" s="6" t="str">
        <x:v>cf2340269497675cfd34342f44b03b8c7d3382fd221783eb538a54fcff59acb1</x:v>
      </x:c>
      <x:c r="N1525" s="6" t="str">
        <x:v>Serverless LLM serving reduces operational costs by elastically provisioning GPUs and charging users only for actual usage. However, existing systems mainly optimize cold-start latency while overlooking two inefficiencies: (i) static, exclusive GPU allocation that over-provisions compute resources, lowering utilization and inflating hardware costs, and (ii) reliance on hardware-controlled clock frequencies, wasting energy. Our measurements show that many LLM workloads can meet SLOs with partial SM allocations and reduced clock speeds, enabling opportunities for GPU multiplexing and dynamic clock scaling to reduce energy consumption. We propose WAGES, a workload-aware GPU-sharing system for energy-efficient serverless LLM serving. WAGES uses NVIDIA MPS to co-locate multiple LLMs on a single GPU, dynamically tuning SM partitions and clock speeds to match workload demands while preserving SLOs. A two-tier scheduling framework coordinates global GPU consolidation and local SLO-aware scheduling with on-the-fly tuning. It also overlaps model/KV migration with execution to reduce reconfiguration overheads. On real-world LLM traces, WAGES improves SLO attainment by up to 4% over state-of-the-art GPU sharing while cutting energy use by up to 26%, showing that fine-grained, workload-aware sharing can improve SLO attainment and reduce energy consumption simultaneously.</x:v>
      </x:c>
    </x:row>
    <x:row r="1526" ht="48" customHeight="1">
      <x:c r="A1526" s="6" t="str">
        <x:v>GB-R01525</x:v>
      </x:c>
      <x:c r="B1526" s="6" t="str">
        <x:v>GB-R01525</x:v>
      </x:c>
      <x:c r="C1526" s="6" t="str">
        <x:v>ACM</x:v>
      </x:c>
      <x:c r="D1526" s="6" t="str">
        <x:v>LLM-Inference-Bench: Inference Benchmarking of Large Language Models on AI Accelerators</x:v>
      </x:c>
      <x:c r="E1526" s="6" t="str">
        <x:v>Chitty-Venkata, Krishna Teja and Raskar, Siddhisanket and Kale, Bharat and Ferdaus, Farah and Tanikanti, Aditya and Raffenetti, Ken and Taylor, Valerie and Emani, Murali and Vishwanath, Venkatram</x:v>
      </x:c>
      <x:c r="F1526" s="6" t="str">
        <x:v>2025</x:v>
      </x:c>
      <x:c r="G1526" s="6" t="str">
        <x:v>10.1109/scw63240.2024.00178</x:v>
      </x:c>
      <x:c r="H1526" s="6" t="str">
        <x:v>https://doi.org/10.1109/SCW63240.2024.00178</x:v>
      </x:c>
      <x:c r="I1526" s="6" t="str">
        <x:v>inproceedings</x:v>
      </x:c>
      <x:c r="J1526" s="6" t="str">
        <x:v>ACM-UNMAPPED</x:v>
      </x:c>
      <x:c r="K1526" s="6" t="str">
        <x:v>evidence/imports/acm/acm (8).bib</x:v>
      </x:c>
      <x:c r="L1526" s="6" t="str">
        <x:v>4</x:v>
      </x:c>
      <x:c r="M1526" s="6" t="str">
        <x:v>cf2340269497675cfd34342f44b03b8c7d3382fd221783eb538a54fcff59acb1</x:v>
      </x:c>
      <x:c r="N1526" s="6" t="str">
        <x:v>Large Language Models (LLMs) have propelled groundbreaking advancements across several domains and are commonly used for text generation applications. However, the computational demands of these complex models pose significant challenges, requiring efficient hardware acceleration. Benchmarking the performance of LLMs across diverse hardware platforms is crucial to understanding their scalability and throughput characteristics. We introduce LLM-Inference-Bench, a comprehensive benchmarking suite to evaluate the hardware inference performance of LLMs. We thoroughly analyze diverse hardware platforms, including GPUs from Nvidia and AMD and specialized AI accelerators, Intel Habana and SambaNova. Our evaluation includes several LLM inference frameworks and models from LLaMA, Mistral, and Qwen families with 7B and 70B parameters. Our benchmarking results reveal the strengths and limitations of various models, hardware platforms, and inference frameworks. We provide an interactive dashboard to help identify configurations for optimal performance for a given hardware platform.</x:v>
      </x:c>
    </x:row>
    <x:row r="1527" ht="48" customHeight="1">
      <x:c r="A1527" s="6" t="str">
        <x:v>GB-R01526</x:v>
      </x:c>
      <x:c r="B1527" s="6" t="str">
        <x:v>GB-R01526</x:v>
      </x:c>
      <x:c r="C1527" s="6" t="str">
        <x:v>ACM</x:v>
      </x:c>
      <x:c r="D1527" s="6" t="str">
        <x:v>Multiplexed Heterogeneous LLM Serving via Stage-Aligned Parallelism</x:v>
      </x:c>
      <x:c r="E1527" s="6" t="str">
        <x:v>Luo, Tao and Ng, Kelvin K.W. and Khor, Zhen Ping and Sankhe, Sidharth and Loo, Boon Thau and Liu, Vincent</x:v>
      </x:c>
      <x:c r="F1527" s="6" t="str">
        <x:v>2026</x:v>
      </x:c>
      <x:c r="G1527" s="6" t="str">
        <x:v>10.1145/3772052.3772207</x:v>
      </x:c>
      <x:c r="H1527" s="6" t="str">
        <x:v>https://doi.org/10.1145/3772052.3772207</x:v>
      </x:c>
      <x:c r="I1527" s="6" t="str">
        <x:v>inproceedings</x:v>
      </x:c>
      <x:c r="J1527" s="6" t="str">
        <x:v>ACM-UNMAPPED</x:v>
      </x:c>
      <x:c r="K1527" s="6" t="str">
        <x:v>evidence/imports/acm/acm (8).bib</x:v>
      </x:c>
      <x:c r="L1527" s="6" t="str">
        <x:v>5</x:v>
      </x:c>
      <x:c r="M1527" s="6" t="str">
        <x:v>cf2340269497675cfd34342f44b03b8c7d3382fd221783eb538a54fcff59acb1</x:v>
      </x:c>
      <x:c r="N1527" s="6" t="str">
        <x:v>Modern LLM serving workloads are increasingly heterogeneous, involving a growing portfolio of models with vastly different compute and memory requirements. Existing approaches to model serving-ranging from static GPU partitioning to dynamic reconfiguration and GPU multiplexing—fail to effectively support heterogeneity.In this paper, we introduce ParaFlex, a new system for serving heterogeneous LLMs that breaks from the conventional assumption of a single shared pipeline structure across models. Rather than aligning the layout of model pipelines, ParaFlex aligns the execution times of their stages, allowing models of different sizes and parallelism configurations to coexist efficiently on shared GPUs. Our design achieves high GPU utilization, high throughput, and low tail latency under bursty, mixed-model workloads.</x:v>
      </x:c>
    </x:row>
    <x:row r="1528" ht="48" customHeight="1">
      <x:c r="A1528" s="6" t="str">
        <x:v>GB-R01527</x:v>
      </x:c>
      <x:c r="B1528" s="6" t="str">
        <x:v>GB-R01527</x:v>
      </x:c>
      <x:c r="C1528" s="6" t="str">
        <x:v>ACM</x:v>
      </x:c>
      <x:c r="D1528" s="6" t="str">
        <x:v>MQGPU: A Multi-Queue Scheduling Framework For GPU Accelerated Serverless Functions</x:v>
      </x:c>
      <x:c r="E1528" s="6" t="str">
        <x:v>Fuerst, Alexander and Anil, Siddharth and Sharma, Prateek</x:v>
      </x:c>
      <x:c r="F1528" s="6" t="str">
        <x:v>2026</x:v>
      </x:c>
      <x:c r="G1528" s="6" t="str">
        <x:v>10.1145/3777884.3797000</x:v>
      </x:c>
      <x:c r="H1528" s="6" t="str">
        <x:v>https://doi.org/10.1145/3777884.3797000</x:v>
      </x:c>
      <x:c r="I1528" s="6" t="str">
        <x:v>inproceedings</x:v>
      </x:c>
      <x:c r="J1528" s="6" t="str">
        <x:v>ACM-UNMAPPED</x:v>
      </x:c>
      <x:c r="K1528" s="6" t="str">
        <x:v>evidence/imports/acm/acm (8).bib</x:v>
      </x:c>
      <x:c r="L1528" s="6" t="str">
        <x:v>6</x:v>
      </x:c>
      <x:c r="M1528" s="6" t="str">
        <x:v>cf2340269497675cfd34342f44b03b8c7d3382fd221783eb538a54fcff59acb1</x:v>
      </x:c>
      <x:c r="N1528" s="6" t="str">
        <x:v>Hardware accelerators like GPUs are now ubiquitous in data centers, but are not fully supported by common cloud abstractions such as Functions as a Service (FaaS). Many popular and emerging FaaS applications such as machine learning and scientific computing can benefit from GPU acceleration. However, FaaS frameworks (such as OpenWhisk) are not capable of providing this acceleration because of the impedance mismatch between GPUs and the FaaS programming model, which requires virtualization and sandboxing of each function. The challenges are amplified due to the highly dynamic and heterogeneous FaaS workloads. This paper presents the design and implementation of a FaaS system for providing GPU acceleration in a black-box manner (without modifying function code). Running small functions in containerized sandboxes is challenging due to limited GPU concurrency and high cold-start overheads, resulting in heavy queueing of function invocations. We develop MQGPU, an integrated fair queueing and GPU memory management approach, which balances the tradeoffs between locality, fairness, and latency. Using principles from I/O scheduling, we develop a new fair-queueing policy for GPUs, which reduces function latency by 1.2times-20\texttimes compared to FCFS, continuous batching, and Paella. Each of our solution components reduces function latency several-fold, and by more than 300\texttimes when combined, compared to standard NVIDIA-docker GPU containers.</x:v>
      </x:c>
    </x:row>
    <x:row r="1529" ht="48" customHeight="1">
      <x:c r="A1529" s="6" t="str">
        <x:v>GB-R01528</x:v>
      </x:c>
      <x:c r="B1529" s="6" t="str">
        <x:v>GB-R01528</x:v>
      </x:c>
      <x:c r="C1529" s="6" t="str">
        <x:v>ACM</x:v>
      </x:c>
      <x:c r="D1529" s="6" t="str">
        <x:v>UMLAUT: Debugging Deep Learning Programs using Program Structure and Model Behavior</x:v>
      </x:c>
      <x:c r="E1529" s="6" t="str">
        <x:v>Schoop, Eldon and Huang, Forrest and Hartmann, Bjoern</x:v>
      </x:c>
      <x:c r="F1529" s="6" t="str">
        <x:v>2021</x:v>
      </x:c>
      <x:c r="G1529" s="6" t="str">
        <x:v>10.1145/3411764.3445538</x:v>
      </x:c>
      <x:c r="H1529" s="6" t="str">
        <x:v>https://doi.org/10.1145/3411764.3445538</x:v>
      </x:c>
      <x:c r="I1529" s="6" t="str">
        <x:v>inproceedings</x:v>
      </x:c>
      <x:c r="J1529" s="6" t="str">
        <x:v>ACM-UNMAPPED</x:v>
      </x:c>
      <x:c r="K1529" s="6" t="str">
        <x:v>evidence/imports/acm/acm (8).bib</x:v>
      </x:c>
      <x:c r="L1529" s="6" t="str">
        <x:v>7</x:v>
      </x:c>
      <x:c r="M1529" s="6" t="str">
        <x:v>cf2340269497675cfd34342f44b03b8c7d3382fd221783eb538a54fcff59acb1</x:v>
      </x:c>
      <x:c r="N1529" s="6" t="str">
        <x:v>Training deep neural networks can generate non-descriptive error messages or produce unusual output without any explicit errors at all. While experts rely on tacit knowledge to apply debugging strategies, non-experts lack the experience required to interpret model output and correct Deep Learning (DL) programs. In this work, we identify DL debugging heuristics and strategies used by experts, andIn this work, we categorize the types of errors novices run into when writing ML code, and map them onto opportunities where tools could help. We use them to guide the design of Umlaut. Umlaut checks DL program structure and model behavior against these heuristics; provides human-readable error messages to users; and annotates erroneous model output to facilitate error correction. Umlaut links code, model output, and tutorial-driven error messages in a single interface. We evaluated Umlaut in a study with 15 participants to determine its effectiveness in helping developers find and fix errors in their DL programs. Participants using Umlaut found and fixed significantly more bugs and were able to implement fixes for more bugs compared to a baseline condition.</x:v>
      </x:c>
    </x:row>
    <x:row r="1530" ht="48" customHeight="1">
      <x:c r="A1530" s="6" t="str">
        <x:v>GB-R01529</x:v>
      </x:c>
      <x:c r="B1530" s="6" t="str">
        <x:v>GB-R01529</x:v>
      </x:c>
      <x:c r="C1530" s="6" t="str">
        <x:v>ACM</x:v>
      </x:c>
      <x:c r="D1530" s="6" t="str">
        <x:v>OASIS: Optimal Allocation Strategy for Inference Services in Cloud Environments</x:v>
      </x:c>
      <x:c r="E1530" s="6" t="str">
        <x:v>Mittal, Viyom and Baydoun, Mohammed and Mishra, Alok and Prakash, Pavana and Rattihalli, Gourav and Dhakal, Aditya and Frachtenberg, Eitan and El Hajj, Izzat and Faloutsos, Michails and Milojicic, Dejan</x:v>
      </x:c>
      <x:c r="F1530" s="6" t="str">
        <x:v>2026</x:v>
      </x:c>
      <x:c r="G1530" s="6" t="str">
        <x:v>10.1145/3777911.3800633</x:v>
      </x:c>
      <x:c r="H1530" s="6" t="str">
        <x:v>https://doi.org/10.1145/3777911.3800633</x:v>
      </x:c>
      <x:c r="I1530" s="6" t="str">
        <x:v>inproceedings</x:v>
      </x:c>
      <x:c r="J1530" s="6" t="str">
        <x:v>ACM-UNMAPPED</x:v>
      </x:c>
      <x:c r="K1530" s="6" t="str">
        <x:v>evidence/imports/acm/acm (8).bib</x:v>
      </x:c>
      <x:c r="L1530" s="6" t="str">
        <x:v>8</x:v>
      </x:c>
      <x:c r="M1530" s="6" t="str">
        <x:v>cf2340269497675cfd34342f44b03b8c7d3382fd221783eb538a54fcff59acb1</x:v>
      </x:c>
      <x:c r="N1530" s="6" t="str">
        <x:v>Provisioning language models as inference services can be significantly challenging to cloud providers because of the need to balance service-level objectives (SLOs) with capital and operational costs. The heterogeneous nature of user queries, combined with temporal variations in workload patterns and the high energy consumption of GPUs warrants an intelligent resource-allocation strategy. We present OASIS (Optimal Allocation Strategy for Inference Services), a comprehensive methodology that combines static and dynamic optimizations to provision inference services efficiently. OASIS employs a two-phase approach: (1) pre-deployment profiling to determine optimal parameter configurations for different query types across various hardware options, and (2) run-time query routing and dynamic provisioning based on observed workload patterns. We evaluate OASIS using real-world BurstGPT traces on NVIDIA A100 and H100 GPUs. Our results show that: (1) GPU frequency scaling from 1320 MHz to 855 MHz reduces power by 39% with only 7% throughput loss; (2) query type classification reveals long-input-short-output workloads achieve 2.1\texttimes higher throughput than short-input-long-output; (3) MIG-based multi-tenancy achieves 42-43% power reduction when running two models simultaneously; and (4) runtime adaptation on real campus traces achieves statistically significant 12.4% power reduction while maintaining SLO compliance and identical throughput.</x:v>
      </x:c>
    </x:row>
    <x:row r="1531" ht="48" customHeight="1">
      <x:c r="A1531" s="6" t="str">
        <x:v>GB-R01530</x:v>
      </x:c>
      <x:c r="B1531" s="6" t="str">
        <x:v>GB-R01530</x:v>
      </x:c>
      <x:c r="C1531" s="6" t="str">
        <x:v>ACM</x:v>
      </x:c>
      <x:c r="D1531" s="6" t="str">
        <x:v>Scheduling Distributed Deep Learning Jobs in Heterogeneous Cluster with Placement Awareness</x:v>
      </x:c>
      <x:c r="E1531" s="6" t="str">
        <x:v>Li, Qingping and Xu, Jingwei and Cao, Chun</x:v>
      </x:c>
      <x:c r="F1531" s="6" t="str">
        <x:v>2021</x:v>
      </x:c>
      <x:c r="G1531" s="6" t="str">
        <x:v>10.1145/3457913.3457936</x:v>
      </x:c>
      <x:c r="H1531" s="6" t="str">
        <x:v>https://doi.org/10.1145/3457913.3457936</x:v>
      </x:c>
      <x:c r="I1531" s="6" t="str">
        <x:v>inproceedings</x:v>
      </x:c>
      <x:c r="J1531" s="6" t="str">
        <x:v>ACM-UNMAPPED</x:v>
      </x:c>
      <x:c r="K1531" s="6" t="str">
        <x:v>evidence/imports/acm/acm (8).bib</x:v>
      </x:c>
      <x:c r="L1531" s="6" t="str">
        <x:v>9</x:v>
      </x:c>
      <x:c r="M1531" s="6" t="str">
        <x:v>cf2340269497675cfd34342f44b03b8c7d3382fd221783eb538a54fcff59acb1</x:v>
      </x:c>
      <x:c r="N1531" s="6" t="str">
        <x:v>Deep Neural Network models are integrated as parts of many real-world software applications. Due to the huge model size and complex computation, distributed deep learning (DDL) framework aims to provide a high-quality cluster scheduler to manage DDL training jobs from both resource allocation and job scheduling. However, existing schedulers either allocate a fixed amount of resources, or lack the control over task placement, which lead less efficient training. In this paper, we propose DeepSys, a GPU cluster scheduler tailored for DDL jobs. For single model, DeepSys builds a speed model to predict accurate training speed, and a memory model for high-quality resource utilization. For job scheduling, DeepSys considers resource allocation and task placement to provide efficient job scheduling in cluster. Experiments implemented on Kubernetes in two clusters show the advantage to the compared methods by 20% - 25% and 10% - 15% on average job completion time and makespan, respectively.</x:v>
      </x:c>
    </x:row>
    <x:row r="1532" ht="48" customHeight="1">
      <x:c r="A1532" s="6" t="str">
        <x:v>GB-R01531</x:v>
      </x:c>
      <x:c r="B1532" s="6" t="str">
        <x:v>GB-R01531</x:v>
      </x:c>
      <x:c r="C1532" s="6" t="str">
        <x:v>ACM</x:v>
      </x:c>
      <x:c r="D1532" s="6" t="str">
        <x:v>RPSC: Robust LLM Scheduling by Tolerating Prediction Inaccuracy and Mitigating Tail Latency</x:v>
      </x:c>
      <x:c r="E1532" s="6" t="str">
        <x:v>Xiao, Guosheng and Mo, Xuan and Li, Jialun and Wu, Weigang</x:v>
      </x:c>
      <x:c r="F1532" s="6" t="str">
        <x:v>2026</x:v>
      </x:c>
      <x:c r="G1532" s="6" t="str">
        <x:v>10.1145/3832810.3832840</x:v>
      </x:c>
      <x:c r="H1532" s="6" t="str">
        <x:v>https://doi.org/10.1145/3832810.3832840</x:v>
      </x:c>
      <x:c r="I1532" s="6" t="str">
        <x:v>inproceedings</x:v>
      </x:c>
      <x:c r="J1532" s="6" t="str">
        <x:v>ACM-UNMAPPED</x:v>
      </x:c>
      <x:c r="K1532" s="6" t="str">
        <x:v>evidence/imports/acm/acm (8).bib</x:v>
      </x:c>
      <x:c r="L1532" s="6" t="str">
        <x:v>10</x:v>
      </x:c>
      <x:c r="M1532" s="6" t="str">
        <x:v>cf2340269497675cfd34342f44b03b8c7d3382fd221783eb538a54fcff59acb1</x:v>
      </x:c>
      <x:c r="N1532" s="6" t="str">
        <x:v>High-concurrency LLM serving requires inference systems to balance execution efficiency with stringent performance guarantees. While Shortest Remaining Processing Time (SRPT) is theoretically optimal for minimizing average job completion time, its practical application is hindered by the autoregressive nature of generative inference. Specifically, inherent length prediction inaccuracies trigger frequent, redundant preemptions, leading to excessive KV Cache swapping and recomputation penalty. Moreover, strict SRPT scheduling inherently sacrifices tail latency, failing to meet consistent SLOs. We first establish an analytical system model to characterize LLM inference through task execution states, compute and memory constraints, and preemption penalty, providing a theoretical foundation for analyzing performance trade-offs. Based on this foundation, we propose Resident Protection &amp; Sojourn Compensation (RPSC), a robust scheduling algorithm designed to tolerate prediction inaccuracy and mitigate tail latency. RPSC introduces two synergistic mechanisms: (1) Resident Protection (RP), which shields running tasks from inaccuracy-driven preemptions to minimize redundant KV Cache swapping and recomputation overhead; and (2) Sojourn Compensation (SC), which dynamically reconciles the priority distribution based on sojourn time to prevent starvation and mitigate tail latency. Experimental results demonstrate that RPSC reduces redundant preemptions by 33.6% and improves P99 JCT by 20.3% compared to SRPT. Our work provides an efficient and robust solution for managing high-concurrency inference workloads in production environments.</x:v>
      </x:c>
    </x:row>
    <x:row r="1533" ht="48" customHeight="1">
      <x:c r="A1533" s="6" t="str">
        <x:v>GB-R01532</x:v>
      </x:c>
      <x:c r="B1533" s="6" t="str">
        <x:v>GB-R01532</x:v>
      </x:c>
      <x:c r="C1533" s="6" t="str">
        <x:v>ACM</x:v>
      </x:c>
      <x:c r="D1533" s="6" t="str">
        <x:v>Serving Hybrid LLM Loads with SLO Guarantees Using CPU-GPU Attention Piggybacking</x:v>
      </x:c>
      <x:c r="E1533" s="6" t="str">
        <x:v>Mo, Zizhao and Chen, Junlin and Xu, Huanle and Xu, ChengZhong</x:v>
      </x:c>
      <x:c r="F1533" s="6" t="str">
        <x:v>2026</x:v>
      </x:c>
      <x:c r="G1533" s="6" t="str">
        <x:v>10.1145/3802107</x:v>
      </x:c>
      <x:c r="H1533" s="6" t="str">
        <x:v>https://doi.org/10.1145/3802107</x:v>
      </x:c>
      <x:c r="I1533" s="6" t="str">
        <x:v>article</x:v>
      </x:c>
      <x:c r="J1533" s="6" t="str">
        <x:v>ACM-UNMAPPED</x:v>
      </x:c>
      <x:c r="K1533" s="6" t="str">
        <x:v>evidence/imports/acm/acm (8).bib</x:v>
      </x:c>
      <x:c r="L1533" s="6" t="str">
        <x:v>11</x:v>
      </x:c>
      <x:c r="M1533" s="6" t="str">
        <x:v>cf2340269497675cfd34342f44b03b8c7d3382fd221783eb538a54fcff59acb1</x:v>
      </x:c>
      <x:c r="N1533" s="6" t="str">
        <x:v>Nowadays, service providers often deploy multiple types of LLM services within shared clusters. While the service co-location improves resource utilization, it introduces significant interference risks for latency-sensitive (LS) services -- which have strict SLO requirements for inference latency -- and severely constrains the service capacity of best-effort (BE) services due to limited available memory. To address interference, existing systems typically rely on reserving headroom to constrain BE resource usage. However, this approach's coarse granularity compromises the SLO compliance of the latency-sensitive service and unnecessarily restricts the generation potential of the best-effort service. In this paper, we propose OmniServe, a novel LLM serving system that efficiently harnesses both CPU and GPU resources to mitigate interference and improve throughput. Central to OmniServe is the Attention Piggybacking mechanism, which effectively offloads the Attention computation of BE services to CPUs on the fly. This mechanism also facilitates asynchronous communication between CPU and GPU streams, preventing GPUs from being blocked while aggregating Attention results. Additionally, OmniServe incorporates a dynamic batching control policy to adapt to fluctuating request arrivals, facilitating Dense module computation using layer-wise batching. Experimental results show that OmniServe improves the SLO attainment rate for LS services by up to 1.48× while enhancing BE serving throughput by up to 9.85× compared to state-of-the-art systems.</x:v>
      </x:c>
    </x:row>
    <x:row r="1534" ht="48" customHeight="1">
      <x:c r="A1534" s="6" t="str">
        <x:v>GB-R01533</x:v>
      </x:c>
      <x:c r="B1534" s="6" t="str">
        <x:v>GB-R01533</x:v>
      </x:c>
      <x:c r="C1534" s="6" t="str">
        <x:v>ACM</x:v>
      </x:c>
      <x:c r="D1534" s="6" t="str">
        <x:v>Fast On-device LLM Inference with NPUs</x:v>
      </x:c>
      <x:c r="E1534" s="6" t="str">
        <x:v>Xu, Daliang and Zhang, Hao and Yang, Liming and Liu, Ruiqi and Huang, Gang and Xu, Mengwei and Liu, Xuanzhe</x:v>
      </x:c>
      <x:c r="F1534" s="6" t="str">
        <x:v>2025</x:v>
      </x:c>
      <x:c r="G1534" s="6" t="str">
        <x:v>10.1145/3669940.3707239</x:v>
      </x:c>
      <x:c r="H1534" s="6" t="str">
        <x:v>https://doi.org/10.1145/3669940.3707239</x:v>
      </x:c>
      <x:c r="I1534" s="6" t="str">
        <x:v>inproceedings</x:v>
      </x:c>
      <x:c r="J1534" s="6" t="str">
        <x:v>ACM-UNMAPPED</x:v>
      </x:c>
      <x:c r="K1534" s="6" t="str">
        <x:v>evidence/imports/acm/acm (8).bib</x:v>
      </x:c>
      <x:c r="L1534" s="6" t="str">
        <x:v>12</x:v>
      </x:c>
      <x:c r="M1534" s="6" t="str">
        <x:v>cf2340269497675cfd34342f44b03b8c7d3382fd221783eb538a54fcff59acb1</x:v>
      </x:c>
      <x:c r="N1534" s="6" t="str">
        <x:v>On-device inference for Large Language Models (LLMs), driven by increasing privacy concerns and advancements of mobile-sized models, has gained significant interest. However, even mobile-sized LLMs (e.g., Gemma-2B) encounter unacceptably high inference latency, often bottlenecked by the prefill stage in tasks like screen UI understanding.We present llm.npu, the first LLM inference system utilizing on-device Neural Processing Unit (NPU) offloading to reduce prefill latency. llm.npu enhances NPU offloading efficiency by re-constructing the prompt and model in three levels: (1) At prompt level, it divides variable-length prompts into multiple fixed-sized chunks while maintaining data dependencies; (2) At tensor level, it identifies and extracts significant outliers to run on the CPU/GPU in parallel with minimal overhead; (3) At block level, it schedules Transformer blocks in an out-of-order manner to the CPU/GPU and NPU based on their hardware affinity and sensitivity to accuracy. Compared to competitive baselines, llm.npu achieves 22.4x faster prefill speed and 30.7x energy savings on average, and up to 32.8x speedup in an end-to-end real-world application. For the first time, llm.npu achieves more than 1,000 tokens/sec prefilling for a billion-sized model.</x:v>
      </x:c>
    </x:row>
    <x:row r="1535" ht="48" customHeight="1">
      <x:c r="A1535" s="6" t="str">
        <x:v>GB-R01534</x:v>
      </x:c>
      <x:c r="B1535" s="6" t="str">
        <x:v>GB-R01534</x:v>
      </x:c>
      <x:c r="C1535" s="6" t="str">
        <x:v>ACM</x:v>
      </x:c>
      <x:c r="D1535" s="6" t="str">
        <x:v>Apt-Serve: Adaptive Request Scheduling on Hybrid Cache for Scalable LLM Inference Serving</x:v>
      </x:c>
      <x:c r="E1535" s="6" t="str">
        <x:v>Gao, Shihong and Zhang, Xin and Shen, Yanyan and Chen, Lei</x:v>
      </x:c>
      <x:c r="F1535" s="6" t="str">
        <x:v>2025</x:v>
      </x:c>
      <x:c r="G1535" s="6" t="str">
        <x:v>10.1145/3725394</x:v>
      </x:c>
      <x:c r="H1535" s="6" t="str">
        <x:v>https://doi.org/10.1145/3725394</x:v>
      </x:c>
      <x:c r="I1535" s="6" t="str">
        <x:v>article</x:v>
      </x:c>
      <x:c r="J1535" s="6" t="str">
        <x:v>ACM-UNMAPPED</x:v>
      </x:c>
      <x:c r="K1535" s="6" t="str">
        <x:v>evidence/imports/acm/acm (8).bib</x:v>
      </x:c>
      <x:c r="L1535" s="6" t="str">
        <x:v>13</x:v>
      </x:c>
      <x:c r="M1535" s="6" t="str">
        <x:v>cf2340269497675cfd34342f44b03b8c7d3382fd221783eb538a54fcff59acb1</x:v>
      </x:c>
      <x:c r="N1535" s="6" t="str">
        <x:v>Large language model (LLM) inference serving systems are essential to various LLM-based applications. As demand for LLM services continues to grow, scaling these systems to handle high request rates while meeting latency Service-Level Objectives (SLOs), referred to as effective throughput, becomes critical. However, existing systems often struggle to improve effective throughput, primarily due to a significant decline in Time To First Token (TTFT) SLO attainment. We identify two major causes of this bottleneck: (1) memory-intensive KV cache that limits batch size expansion under GPU memory constraints, and (2) rigid batch composition enforced by the default First-Come-First-Serve scheduling policy. In this paper, we introduce Apt-Serve, a scalable framework designed to enhance effective throughput in LLM inference serving. Apt-Serve features a new hybrid cache scheme that combines KV cache with a memory-efficient hidden cache for reusable input hidden state vectors, allowing large batch sizes and improving request concurrency. Based on the hybrid cache, Apt-Serve employs an adaptive runtime scheduling mechanism that dynamically optimizes batch composition. We formally define the adaptive scheduling optimization problem and propose an efficient algorithm with theoretical guarantees. Extensive evaluations on three real-world datasets and LLMs ranging from 13B to 66B parameters demonstrate that Apt-Serve achieves up to 8.8x improvement in effective throughput compared to the state-of-the-art inference serving systems.</x:v>
      </x:c>
    </x:row>
    <x:row r="1536" ht="48" customHeight="1">
      <x:c r="A1536" s="6" t="str">
        <x:v>GB-R01535</x:v>
      </x:c>
      <x:c r="B1536" s="6" t="str">
        <x:v>GB-R01535</x:v>
      </x:c>
      <x:c r="C1536" s="6" t="str">
        <x:v>ACM</x:v>
      </x:c>
      <x:c r="D1536" s="6" t="str">
        <x:v>Exploiting Student Parallelism for Low-latency GPU Inference of BERT-like Models in Online Services</x:v>
      </x:c>
      <x:c r="E1536" s="6" t="str">
        <x:v>Wang, Weiyan and Jin, Yilun and Zhang, Yiming and Wei, Victor Junqiu and Tian, Han and Chen, Li and Xue, Jinbao and Tao, Yangyu and Wang, Di and Chen, Kai</x:v>
      </x:c>
      <x:c r="F1536" s="6" t="str">
        <x:v>2025</x:v>
      </x:c>
      <x:c r="G1536" s="6" t="str">
        <x:v>10.1145/3711896.3736949</x:v>
      </x:c>
      <x:c r="H1536" s="6" t="str">
        <x:v>https://doi.org/10.1145/3711896.3736949</x:v>
      </x:c>
      <x:c r="I1536" s="6" t="str">
        <x:v>inproceedings</x:v>
      </x:c>
      <x:c r="J1536" s="6" t="str">
        <x:v>ACM-UNMAPPED</x:v>
      </x:c>
      <x:c r="K1536" s="6" t="str">
        <x:v>evidence/imports/acm/acm (8).bib</x:v>
      </x:c>
      <x:c r="L1536" s="6" t="str">
        <x:v>14</x:v>
      </x:c>
      <x:c r="M1536" s="6" t="str">
        <x:v>cf2340269497675cfd34342f44b03b8c7d3382fd221783eb538a54fcff59acb1</x:v>
      </x:c>
      <x:c r="N1536" s="6" t="str">
        <x:v>BERT-like models have been widely adopted in text mining and web search due to their high accuracy. However, large BERT-like models suffer from inefficient online inference on GPUs for two main reasons. First, their high accuracy relies on large model depth, which linearly increases sequential computation on GPUs. Second, stochastic and dynamic online workloads lead to extra costs due to batching and padding. To address the problem, we present Student Parallelism for efficient GPU inference of BERT-like models under real-world online workloads. At its core, Student Parallelism adopts stacking distillation and boosting ensemble, distilling the original deep model into a group of shallow but virtually stacked student models running in parallel. This enables Student Parallelism to achieve a low model depth (e.g., two layers), and thus low inference latency while maintaining accuracy. In addition, we design adaptive student pruning to adjust the number of students according to the dynamic online workloads. For example, during workload bursts, it can temporarily decrease the number of students with minimal accuracy loss to improve system throughput. Extensive experiments on real-world datasets and workloads show that Student Parallelism achieves up to 4.1\texttimes lower latency while maintaining accuracy and up to 22.27\texttimes higher throughput during workload bursts.</x:v>
      </x:c>
    </x:row>
    <x:row r="1537" ht="48" customHeight="1">
      <x:c r="A1537" s="6" t="str">
        <x:v>GB-R01536</x:v>
      </x:c>
      <x:c r="B1537" s="6" t="str">
        <x:v>GB-R01536</x:v>
      </x:c>
      <x:c r="C1537" s="6" t="str">
        <x:v>ACM</x:v>
      </x:c>
      <x:c r="D1537" s="6" t="str">
        <x:v>DARIS: An Oversubscribed Spatio-Temporal Scheduler for Real-Time DNN Inference on GPUs</x:v>
      </x:c>
      <x:c r="E1537" s="6" t="str">
        <x:v>Babaei, Amir Fakhim and Chantem, Thidapat</x:v>
      </x:c>
      <x:c r="F1537" s="6" t="str">
        <x:v>2025</x:v>
      </x:c>
      <x:c r="G1537" s="6" t="str">
        <x:v>10.1109/dac63849.2025.11132423</x:v>
      </x:c>
      <x:c r="H1537" s="6" t="str">
        <x:v>https://doi.org/10.1109/DAC63849.2025.11132423</x:v>
      </x:c>
      <x:c r="I1537" s="6" t="str">
        <x:v>inproceedings</x:v>
      </x:c>
      <x:c r="J1537" s="6" t="str">
        <x:v>ACM-UNMAPPED</x:v>
      </x:c>
      <x:c r="K1537" s="6" t="str">
        <x:v>evidence/imports/acm/acm (8).bib</x:v>
      </x:c>
      <x:c r="L1537" s="6" t="str">
        <x:v>15</x:v>
      </x:c>
      <x:c r="M1537" s="6" t="str">
        <x:v>cf2340269497675cfd34342f44b03b8c7d3382fd221783eb538a54fcff59acb1</x:v>
      </x:c>
      <x:c r="N1537" s="6" t="str">
        <x:v>The widespread use of Deep Neural Networks (DNNs) is limited by high computational demands, especially in constrained environments. GPUs, though effective accelerators, often face underutilization and rely on coarse-grained scheduling. This paper introduces DARIS, a priority-based real-time DNN scheduler for GPUs, utilizing NVIDIA's MPS and CUDA streaming for spatial sharing, and a synchronization-based staging method for temporal partitioning. In particular, DARIS improves GPU utilization and uniquely analyzes GPU concurrency by oversubscribing computing resources. It also supports zero-delay DNN migration between GPU partitions. Experiments show DARIS improves throughput by 15% and 11.5% over batching and state-of-the-art schedulers, respectively, even without batching. All high-priority tasks meet deadlines, with low-priority tasks having under 2% deadline miss rate. High-priority response times are 33% better than those of low-priority tasks.</x:v>
      </x:c>
    </x:row>
    <x:row r="1538" ht="48" customHeight="1">
      <x:c r="A1538" s="6" t="str">
        <x:v>GB-R01537</x:v>
      </x:c>
      <x:c r="B1538" s="6" t="str">
        <x:v>GB-R01537</x:v>
      </x:c>
      <x:c r="C1538" s="6" t="str">
        <x:v>ACM</x:v>
      </x:c>
      <x:c r="D1538" s="6" t="str">
        <x:v>Towards Efficient LLM Inference via Collective and Adaptive Speculative Decoding</x:v>
      </x:c>
      <x:c r="E1538" s="6" t="str">
        <x:v>Wang, Siqi and Yang, Hailong and Wang, Xuezhu and Liu, Tongxuan and Wang, Pengbo and Xu, Yufan and Liang, Xuning and Ma, Kejie and Feng, Tianyu and You, Xin and Gong, Ruihao and Wang, Rui and Luan, Zhongzhi and Liu, Yi and Qian, Depei</x:v>
      </x:c>
      <x:c r="F1538" s="6" t="str">
        <x:v>2025</x:v>
      </x:c>
      <x:c r="G1538" s="6" t="str">
        <x:v>10.1145/3712285.3759834</x:v>
      </x:c>
      <x:c r="H1538" s="6" t="str">
        <x:v>https://doi.org/10.1145/3712285.3759834</x:v>
      </x:c>
      <x:c r="I1538" s="6" t="str">
        <x:v>inproceedings</x:v>
      </x:c>
      <x:c r="J1538" s="6" t="str">
        <x:v>ACM-UNMAPPED</x:v>
      </x:c>
      <x:c r="K1538" s="6" t="str">
        <x:v>evidence/imports/acm/acm (8).bib</x:v>
      </x:c>
      <x:c r="L1538" s="6" t="str">
        <x:v>16</x:v>
      </x:c>
      <x:c r="M1538" s="6" t="str">
        <x:v>cf2340269497675cfd34342f44b03b8c7d3382fd221783eb538a54fcff59acb1</x:v>
      </x:c>
      <x:c r="N1538" s="6" t="str">
        <x:v>Large language models (LLMs) have gained considerable attention for their remarkable performance across a wide range of tasks. However, efficient LLM inference remains challenging because of the autoregressive decoding process, which generates only one token at a time. Speculative decoding has been introduced to address the limitation by using small speculative models (SSMs) to speed up LLM inference. However, the low acceptance rate of SSMs and the high verification cost of LLM prohibit further performance improvement. In this paper, we present Smurfs, an LLM inference system designed to accelerate LLM inference through collective and adaptive speculative decoding. Smurfs adopts a majority-voted mechanism that harnesses multiple SSMs to collaboratively predict LLM outputs in multi-task scenarios, while avoiding high verification cost. It also decouples SSM speculation from LLM verification and uses a pipelined execution to hide the latency of SSM speculation. Additionally, Smurfs proposes a mechanism to dynamically determine the optimal speculation length of SSM at runtime, balancing the performance impact of accepted tokens and verification cost. The experimental results demonstrate the superiority of Smurfs in terms of inference throughput and latency compared to the state-of-the-art LLM inference systems.</x:v>
      </x:c>
    </x:row>
    <x:row r="1539" ht="48" customHeight="1">
      <x:c r="A1539" s="6" t="str">
        <x:v>GB-R01538</x:v>
      </x:c>
      <x:c r="B1539" s="6" t="str">
        <x:v>GB-R01538</x:v>
      </x:c>
      <x:c r="C1539" s="6" t="str">
        <x:v>ACM</x:v>
      </x:c>
      <x:c r="D1539" s="6" t="str">
        <x:v>ML Inference Scheduling with Predictable Latency</x:v>
      </x:c>
      <x:c r="E1539" s="6" t="str">
        <x:v>Zhao, Haidong and Georgantas, Nikolaos</x:v>
      </x:c>
      <x:c r="F1539" s="6" t="str">
        <x:v>2025</x:v>
      </x:c>
      <x:c r="G1539" s="6" t="str">
        <x:v>10.1145/3774901.3778066</x:v>
      </x:c>
      <x:c r="H1539" s="6" t="str">
        <x:v>https://doi.org/10.1145/3774901.3778066</x:v>
      </x:c>
      <x:c r="I1539" s="6" t="str">
        <x:v>inproceedings</x:v>
      </x:c>
      <x:c r="J1539" s="6" t="str">
        <x:v>ACM-UNMAPPED</x:v>
      </x:c>
      <x:c r="K1539" s="6" t="str">
        <x:v>evidence/imports/acm/acm (8).bib</x:v>
      </x:c>
      <x:c r="L1539" s="6" t="str">
        <x:v>17</x:v>
      </x:c>
      <x:c r="M1539" s="6" t="str">
        <x:v>cf2340269497675cfd34342f44b03b8c7d3382fd221783eb538a54fcff59acb1</x:v>
      </x:c>
      <x:c r="N1539" s="6" t="str">
        <x:v>Machine learning (ML) inference serving systems can schedule requests to improve GPU utilization and to meet service level objectives (SLOs) or deadlines. However, improving GPU utilization may compromise latency-sensitive scheduling, as concurrent tasks contend for GPU resources and thereby introduce interference. Given that interference effects introduce unpredictability in scheduling, neglecting them may compromise SLO or deadline satisfaction. Nevertheless, existing interference prediction approaches remain limited in several respects, which may restrict their usefulness for scheduling. First, they are often coarse-grained, which ignores runtime co-location dynamics and thus restricts their accuracy in interference prediction. Second, they tend to use a static prediction model, which may not effectively cope with different workload characteristics. To this end, we evaluate the potential limitations of existing interference prediction approaches and outline our ongoing work toward achieving efficient ML inference scheduling.</x:v>
      </x:c>
    </x:row>
    <x:row r="1540" ht="48" customHeight="1">
      <x:c r="A1540" s="6" t="str">
        <x:v>GB-R01539</x:v>
      </x:c>
      <x:c r="B1540" s="6" t="str">
        <x:v>GB-R01539</x:v>
      </x:c>
      <x:c r="C1540" s="6" t="str">
        <x:v>ACM</x:v>
      </x:c>
      <x:c r="D1540" s="6" t="str">
        <x:v>ParallelFusion: Towards Maximum Utilization of Mobile GPU for DNN Inference</x:v>
      </x:c>
      <x:c r="E1540" s="6" t="str">
        <x:v>Lee, Jingyu and Liu, Yunxin and Lee, Youngki</x:v>
      </x:c>
      <x:c r="F1540" s="6" t="str">
        <x:v>2021</x:v>
      </x:c>
      <x:c r="G1540" s="6" t="str">
        <x:v>10.1145/3469116.3470014</x:v>
      </x:c>
      <x:c r="H1540" s="6" t="str">
        <x:v>https://doi.org/10.1145/3469116.3470014</x:v>
      </x:c>
      <x:c r="I1540" s="6" t="str">
        <x:v>inproceedings</x:v>
      </x:c>
      <x:c r="J1540" s="6" t="str">
        <x:v>ACM-UNMAPPED</x:v>
      </x:c>
      <x:c r="K1540" s="6" t="str">
        <x:v>evidence/imports/acm/acm (8).bib</x:v>
      </x:c>
      <x:c r="L1540" s="6" t="str">
        <x:v>18</x:v>
      </x:c>
      <x:c r="M1540" s="6" t="str">
        <x:v>cf2340269497675cfd34342f44b03b8c7d3382fd221783eb538a54fcff59acb1</x:v>
      </x:c>
      <x:c r="N1540" s="6" t="str">
        <x:v>Mobile GPUs are extremely under-utilized for DNN computations across different mobile deep learning frameworks and multiple DNNs with various complexities. We explore the feasibility of batching and it improves the throughput by up to 35%. However, real-time applications in mobile have a limited amount of requests to get a benefit from batching. To tackle the challenge, we present ParallelFusion technique that enables concurrent execution of heterogeneous operators to further utilize the mobile GPU. We implemented ParallelFusion over the MNN framework and evaluated on 6 state-of-the-art DNNs. Our evaluation shows that Parallel Fusion achieves up to 195% to 218% throughput with fused execution of 2 and 3 operators compared to single DNN inference.</x:v>
      </x:c>
    </x:row>
    <x:row r="1541" ht="48" customHeight="1">
      <x:c r="A1541" s="6" t="str">
        <x:v>GB-R01540</x:v>
      </x:c>
      <x:c r="B1541" s="6" t="str">
        <x:v>GB-R01540</x:v>
      </x:c>
      <x:c r="C1541" s="6" t="str">
        <x:v>ACM</x:v>
      </x:c>
      <x:c r="D1541" s="6" t="str">
        <x:v>WattWiser: Power &amp; Resource-Efficient Scheduling for Multi-Model Multi-GPU Inference Servers</x:v>
      </x:c>
      <x:c r="E1541" s="6" t="str">
        <x:v>Jahanshahi, Ali and Rezvani, Mohammadreza and Wong, Daniel</x:v>
      </x:c>
      <x:c r="F1541" s="6" t="str">
        <x:v>2024</x:v>
      </x:c>
      <x:c r="G1541" s="6" t="str">
        <x:v>10.1145/3634769.3634807</x:v>
      </x:c>
      <x:c r="H1541" s="6" t="str">
        <x:v>https://doi.org/10.1145/3634769.3634807</x:v>
      </x:c>
      <x:c r="I1541" s="6" t="str">
        <x:v>inproceedings</x:v>
      </x:c>
      <x:c r="J1541" s="6" t="str">
        <x:v>ACM-UNMAPPED</x:v>
      </x:c>
      <x:c r="K1541" s="6" t="str">
        <x:v>evidence/imports/acm/acm (8).bib</x:v>
      </x:c>
      <x:c r="L1541" s="6" t="str">
        <x:v>19</x:v>
      </x:c>
      <x:c r="M1541" s="6" t="str">
        <x:v>cf2340269497675cfd34342f44b03b8c7d3382fd221783eb538a54fcff59acb1</x:v>
      </x:c>
      <x:c r="N1541" s="6" t="str">
        <x:v>With the increasing integration of Machine Learning (ML) applications into cloud services, providing high throughput Machine Learning inference serving has become a major demand for cloud service providers. The inference requests need to respond with bounded latency for each request to maintain a consistent Service-Level Objective (SLO). To ensure SLO, inference servers are equipped with multiple GPUs to satisfy the computational requirements. However, multi-GPU systems are extremely power-hungry. To resolve this, it is ideal to consolidate the load to a sub-set of GPUs, and potentially share GPUs, in order to minimize power consumption, without violating SLO. By consolidating GPUs and potentially sharing GPUs we can reduce the power consumption of multi-GPU inference servers. However, multiple inference models typically share the same inference server, which adds significant challenges in multi-model multi-GPU inference server environments. In this paper, we explore the challenges that this brings in achieving power efficiency. We introduce WattWiser, a model management and scheduling policy that achieves power savings in multi-model environments where GPUs are shared. Our results show that WattWiser can reduce power consumption by 34% while serving multiple models and maintaining the SLO.</x:v>
      </x:c>
    </x:row>
    <x:row r="1542" ht="48" customHeight="1">
      <x:c r="A1542" s="6" t="str">
        <x:v>GB-R01541</x:v>
      </x:c>
      <x:c r="B1542" s="6" t="str">
        <x:v>GB-R01541</x:v>
      </x:c>
      <x:c r="C1542" s="6" t="str">
        <x:v>ACM</x:v>
      </x:c>
      <x:c r="D1542" s="6" t="str">
        <x:v>Confidential Computing on Heterogeneous CPU-GPU Systems: Survey and Future Directions</x:v>
      </x:c>
      <x:c r="E1542" s="6" t="str">
        <x:v>Wang, Qifan and Oswald, David</x:v>
      </x:c>
      <x:c r="F1542" s="6" t="str">
        <x:v>2026</x:v>
      </x:c>
      <x:c r="G1542" s="6" t="str">
        <x:v>10.1145/3793532</x:v>
      </x:c>
      <x:c r="H1542" s="6" t="str">
        <x:v>https://doi.org/10.1145/3793532</x:v>
      </x:c>
      <x:c r="I1542" s="6" t="str">
        <x:v>article</x:v>
      </x:c>
      <x:c r="J1542" s="6" t="str">
        <x:v>ACM-UNMAPPED</x:v>
      </x:c>
      <x:c r="K1542" s="6" t="str">
        <x:v>evidence/imports/acm/acm (8).bib</x:v>
      </x:c>
      <x:c r="L1542" s="6" t="str">
        <x:v>20</x:v>
      </x:c>
      <x:c r="M1542" s="6" t="str">
        <x:v>cf2340269497675cfd34342f44b03b8c7d3382fd221783eb538a54fcff59acb1</x:v>
      </x:c>
      <x:c r="N1542" s="6" t="str">
        <x:v>In recent years, the widespread informatization and rapid data explosion have increased the demand for high-performance heterogeneous systems that integrate multiple computing cores such as Central Processing Units (CPUs), Graphics Processing Units (GPUs), Application Specific Integrated Circuits (ASICs), and Field Programmable Gate Arrays (FPGAs). The combination of CPU and GPU is particularly popular due to its versatility. However, these heterogeneous systems face significant security and privacy risks. Advances in privacy-preserving techniques, especially hardware-based Trusted Execution Environments (TEEs), offer effective protection for GPU applications. Nonetheless, the potential security risks involved in extending TEE to GPU in heterogeneous systems remain uncertain and need further investigation. To investigate these risks in depth, we study the existing popular GPU TEE designs and summarize and compare their key implications. Additionally, we review existing powerful attacks on GPU and traditional TEE deployed on CPUs, along with the efforts to mitigate these threats. We identify potential attack surfaces introduced by GPU TEE and provide insights into key considerations for designing secure GPU TEE. This survey is timely as new TEE for heterogeneous systems, particularly GPU, are being developed, highlighting the need to understand potential security threats and build both efficient and secure systems.</x:v>
      </x:c>
    </x:row>
    <x:row r="1543" ht="48" customHeight="1">
      <x:c r="A1543" s="6" t="str">
        <x:v>GB-R01542</x:v>
      </x:c>
      <x:c r="B1543" s="6" t="str">
        <x:v>GB-R01521</x:v>
      </x:c>
      <x:c r="C1543" s="6" t="str">
        <x:v>ACM</x:v>
      </x:c>
      <x:c r="D1543" s="6" t="str">
        <x:v>Realism and Field of View Affect Presence in VR but Not the Way You Think</x:v>
      </x:c>
      <x:c r="E1543" s="6" t="str">
        <x:v>Jicol, Crescent and Clarke, Christopher and Tor, Emilia and Dakin, Rebecca M and Lancaster, Tom Charlie and Chang, Sze Tung and Petrini, Karin and O'Neill, Eamonn and Proulx, Michael J and Lutteroth, Christof</x:v>
      </x:c>
      <x:c r="F1543" s="6" t="str">
        <x:v>2023</x:v>
      </x:c>
      <x:c r="G1543" s="6" t="str">
        <x:v>10.1145/3544548.3581448</x:v>
      </x:c>
      <x:c r="H1543" s="6" t="str">
        <x:v>https://doi.org/10.1145/3544548.3581448</x:v>
      </x:c>
      <x:c r="I1543" s="6" t="str">
        <x:v>inproceedings</x:v>
      </x:c>
      <x:c r="J1543" s="6" t="str">
        <x:v>ACM-UNMAPPED</x:v>
      </x:c>
      <x:c r="K1543" s="6" t="str">
        <x:v>evidence/imports/acm/acm (80).bib</x:v>
      </x:c>
      <x:c r="L1543" s="6" t="str">
        <x:v>1</x:v>
      </x:c>
      <x:c r="M1543" s="6" t="str">
        <x:v>a51364c6bfbb274452758e72f6d4babf6a698613201ce2fab147033fdc8c4d94</x:v>
      </x:c>
      <x:c r="N1543" s="6" t="str">
        <x:v>Presence is one of the most studied and most important variables in immersive virtual reality (VR) and it influences the effectiveness of many VR applications. Separate bodies of research indicate that presence is determined by (1) technical factors such as the visual realism of a virtual environment (VE) and the field of view (FoV), and (2) human factors such as emotions and agency. However, it remains unknown how technical and human factors may interact in the presence formation process. We conducted a user study (n=360) to investigate the effects of visual realism (high/low), FoV (high/low), emotions (focusing on fear) and agency (yes/no) on presence. Counter to previous assumptions, technical factors did not affect presence directly but were moderated through human factors. We propose TAP-Fear, a structural equation model that describes how design decisions, technical factors and human factors combine and interact in the formation of presence.</x:v>
      </x:c>
    </x:row>
    <x:row r="1544" ht="48" customHeight="1">
      <x:c r="A1544" s="6" t="str">
        <x:v>GB-R01543</x:v>
      </x:c>
      <x:c r="B1544" s="6" t="str">
        <x:v>GB-R01543</x:v>
      </x:c>
      <x:c r="C1544" s="6" t="str">
        <x:v>ACM</x:v>
      </x:c>
      <x:c r="D1544" s="6" t="str">
        <x:v>Multi-Label Meta Weighting for Long-Tailed Dynamic Scene Graph Generation</x:v>
      </x:c>
      <x:c r="E1544" s="6" t="str">
        <x:v>Chen, Shuo and Du, Yingjun and Mettes, Pascal and Snoek, Cees G.M.</x:v>
      </x:c>
      <x:c r="F1544" s="6" t="str">
        <x:v>2023</x:v>
      </x:c>
      <x:c r="G1544" s="6" t="str">
        <x:v>10.1145/3591106.3592267</x:v>
      </x:c>
      <x:c r="H1544" s="6" t="str">
        <x:v>https://doi.org/10.1145/3591106.3592267</x:v>
      </x:c>
      <x:c r="I1544" s="6" t="str">
        <x:v>inproceedings</x:v>
      </x:c>
      <x:c r="J1544" s="6" t="str">
        <x:v>ACM-UNMAPPED</x:v>
      </x:c>
      <x:c r="K1544" s="6" t="str">
        <x:v>evidence/imports/acm/acm (80).bib</x:v>
      </x:c>
      <x:c r="L1544" s="6" t="str">
        <x:v>2</x:v>
      </x:c>
      <x:c r="M1544" s="6" t="str">
        <x:v>a51364c6bfbb274452758e72f6d4babf6a698613201ce2fab147033fdc8c4d94</x:v>
      </x:c>
      <x:c r="N1544" s="6" t="str">
        <x:v>This paper investigates the problem of scene graph generation in videos with the aim of capturing semantic relations between subjects and objects in the form of ⟨ subject, predicate, object⟩ triplets. Recognizing the predicate between subject and object pairs is imbalanced and multi-label in nature, ranging from ubiquitous interactions such as spatial relationships (e.g. in front of) to rare interactions such as twisting. In widely-used benchmarks such as Action Genome and VidOR, the imbalance ratio between the most and least frequent predicates reaches 3,218 and 3,408, respectively, surpassing even benchmarks specifically designed for long-tailed recognition. Due to the long-tailed distributions and label co-occurrences, recent state-of-the-art methods predominantly focus on the most frequently occurring predicate classes, ignoring those in the long tail. In this paper, we analyze the limitations of current approaches for scene graph generation in videos and identify a one-to-one correspondence between predicate frequency and recall performance. To make the step towards unbiased scene graph generation in videos, we introduce a multi-label meta-learning framework to deal with the biased predicate distribution. Our meta-learning framework learns a meta-weight network for each training sample over all possible label losses. We evaluate our approach on the Action Genome and VidOR benchmarks by building upon two current state-of-the-art methods for each benchmark. The experiments demonstrate that the multi-label meta-weight network improves the performance for predicates in the long tail without compromising performance for head classes, resulting in better overall performance and favorable generalizability. Code: https://github.com/shanshuo/ML-MWN.</x:v>
      </x:c>
    </x:row>
    <x:row r="1545" ht="48" customHeight="1">
      <x:c r="A1545" s="6" t="str">
        <x:v>GB-R01544</x:v>
      </x:c>
      <x:c r="B1545" s="6" t="str">
        <x:v>GB-R01544</x:v>
      </x:c>
      <x:c r="C1545" s="6" t="str">
        <x:v>ACM</x:v>
      </x:c>
      <x:c r="D1545" s="6" t="str">
        <x:v>Runtime Adaptation of Data Stream Processing Systems: The State of the Art</x:v>
      </x:c>
      <x:c r="E1545" s="6" t="str">
        <x:v>Cardellini, Valeria and Lo Presti, Francesco and Nardelli, Matteo and Russo, Gabriele Russo</x:v>
      </x:c>
      <x:c r="F1545" s="6" t="str">
        <x:v>2022</x:v>
      </x:c>
      <x:c r="G1545" s="6" t="str">
        <x:v>10.1145/3514496</x:v>
      </x:c>
      <x:c r="H1545" s="6" t="str">
        <x:v>https://doi.org/10.1145/3514496</x:v>
      </x:c>
      <x:c r="I1545" s="6" t="str">
        <x:v>article</x:v>
      </x:c>
      <x:c r="J1545" s="6" t="str">
        <x:v>ACM-UNMAPPED</x:v>
      </x:c>
      <x:c r="K1545" s="6" t="str">
        <x:v>evidence/imports/acm/acm (80).bib</x:v>
      </x:c>
      <x:c r="L1545" s="6" t="str">
        <x:v>3</x:v>
      </x:c>
      <x:c r="M1545" s="6" t="str">
        <x:v>a51364c6bfbb274452758e72f6d4babf6a698613201ce2fab147033fdc8c4d94</x:v>
      </x:c>
      <x:c r="N1545" s="6" t="str">
        <x:v>Data stream processing (DSP) has emerged over the years as the reference paradigm for the analysis of continuous and fast information flows, which often have to be processed with low-latency requirements to extract insights and knowledge from raw data. Dealing with unbounded dataflows, DSP applications are typically long running and thus, likely experience varying workloads and working conditions over time. To keep a consistent service level in face of such variability, a lot of effort has been spent studying strategies for runtime adaptation of DSP systems and applications. In this survey, we review the most relevant approaches from the literature, presenting a taxonomy to characterize the state of the art along several key dimensions. Our analysis allows us to identify current research trends as well as open challenges that will motivate further investigations in this field.</x:v>
      </x:c>
    </x:row>
    <x:row r="1546" ht="48" customHeight="1">
      <x:c r="A1546" s="6" t="str">
        <x:v>GB-R01545</x:v>
      </x:c>
      <x:c r="B1546" s="6" t="str">
        <x:v>GB-R01545</x:v>
      </x:c>
      <x:c r="C1546" s="6" t="str">
        <x:v>ACM</x:v>
      </x:c>
      <x:c r="D1546" s="6" t="str">
        <x:v>The shape matching element method: direct animation of curved surface models</x:v>
      </x:c>
      <x:c r="E1546" s="6" t="str">
        <x:v>Trusty, Ty and Chen, Honglin and Levin, David I. W.</x:v>
      </x:c>
      <x:c r="F1546" s="6" t="str">
        <x:v>2021</x:v>
      </x:c>
      <x:c r="G1546" s="6" t="str">
        <x:v>10.1145/3450626.3459772</x:v>
      </x:c>
      <x:c r="H1546" s="6" t="str">
        <x:v>https://doi.org/10.1145/3450626.3459772</x:v>
      </x:c>
      <x:c r="I1546" s="6" t="str">
        <x:v>article</x:v>
      </x:c>
      <x:c r="J1546" s="6" t="str">
        <x:v>ACM-UNMAPPED</x:v>
      </x:c>
      <x:c r="K1546" s="6" t="str">
        <x:v>evidence/imports/acm/acm (80).bib</x:v>
      </x:c>
      <x:c r="L1546" s="6" t="str">
        <x:v>4</x:v>
      </x:c>
      <x:c r="M1546" s="6" t="str">
        <x:v>a51364c6bfbb274452758e72f6d4babf6a698613201ce2fab147033fdc8c4d94</x:v>
      </x:c>
      <x:c r="N1546" s="6" t="str">
        <x:v>We introduce a new method for direct physics-based animation of volumetric curved models, represented using NURBS surfaces. Our technical contribution is the Shape Matching Element Method (SEM). SEM is a completely meshless algorithm, the first to simultaneously be robust to gaps and overlaps in geometry, be compatible with standard constitutive models and time integration schemes, support contact and frictional interactions and to preserve feature correspondence during simulation which enables editable simulated output. We demonstrate the efficacy of our algorithm by producing compelling physics-based animations from a variety of curved input models.</x:v>
      </x:c>
    </x:row>
    <x:row r="1547" ht="48" customHeight="1">
      <x:c r="A1547" s="6" t="str">
        <x:v>GB-R01546</x:v>
      </x:c>
      <x:c r="B1547" s="6" t="str">
        <x:v>GB-R01546</x:v>
      </x:c>
      <x:c r="C1547" s="6" t="str">
        <x:v>ACM</x:v>
      </x:c>
      <x:c r="D1547" s="6" t="str">
        <x:v>Occamy: Elastically Sharing a SIMD Co-processor across Multiple CPU Cores</x:v>
      </x:c>
      <x:c r="E1547" s="6" t="str">
        <x:v>Zhang, Zhongcheng and Ou, Yan and Liu, Ying and Wang, Chenxi and Zhou, Yongbin and Wang, Xiaoyu and Zhang, Yuyang and Ouyang, Yucheng and Shan, Jiahao and Wang, Ying and Xue, Jingling and Cui, Huimin and Feng, Xiaobing</x:v>
      </x:c>
      <x:c r="F1547" s="6" t="str">
        <x:v>2023</x:v>
      </x:c>
      <x:c r="G1547" s="6" t="str">
        <x:v>10.1145/3582016.3582046</x:v>
      </x:c>
      <x:c r="H1547" s="6" t="str">
        <x:v>https://doi.org/10.1145/3582016.3582046</x:v>
      </x:c>
      <x:c r="I1547" s="6" t="str">
        <x:v>inproceedings</x:v>
      </x:c>
      <x:c r="J1547" s="6" t="str">
        <x:v>ACM-UNMAPPED</x:v>
      </x:c>
      <x:c r="K1547" s="6" t="str">
        <x:v>evidence/imports/acm/acm (80).bib</x:v>
      </x:c>
      <x:c r="L1547" s="6" t="str">
        <x:v>5</x:v>
      </x:c>
      <x:c r="M1547" s="6" t="str">
        <x:v>a51364c6bfbb274452758e72f6d4babf6a698613201ce2fab147033fdc8c4d94</x:v>
      </x:c>
      <x:c r="N1547" s="6" t="str">
        <x:v>SIMD extensions are widely adopted in multi-core processors to exploit data-level parallelism. However, when co-running workloads on different cores, compute-intensive workloads cannot take advantage of the underutilized SIMD lanes allocated to memoryintensive workloads, reducing the overall performance. This paper proposes Occamy, a SIMD co-processor that can be shared by multiple CPU cores, so that their co-running workloads can spatially share its SIMD lanes. The key idea is to enable elastic spatial sharing by dynamically partitioning all the SIMD lanes across different workloads based on their phase behaviors, so that each workload may execute in variable-length SIMD mode. We also introduce an Occamy compiler to support such variable-length vectorization by analyzing such phase behaviors and generating the vectorized code that works with varying vector lengths. We demonstrate that Occamy can improve SIMD utilization, and consequently, performance over three representative SIMD architectures, with negligible chip area cost.</x:v>
      </x:c>
    </x:row>
    <x:row r="1548" ht="48" customHeight="1">
      <x:c r="A1548" s="6" t="str">
        <x:v>GB-R01547</x:v>
      </x:c>
      <x:c r="B1548" s="6" t="str">
        <x:v>GB-R01547</x:v>
      </x:c>
      <x:c r="C1548" s="6" t="str">
        <x:v>ACM</x:v>
      </x:c>
      <x:c r="D1548" s="6" t="str">
        <x:v>AutomotiveUI '23 Adjunct: Adjunct Proceedings of the 15th International Conference on Automotive User Interfaces and Interactive Vehicular Applications</x:v>
      </x:c>
      <x:c r="E1548" s="6" t="str"/>
      <x:c r="F1548" s="6" t="str">
        <x:v>2023</x:v>
      </x:c>
      <x:c r="G1548" s="6" t="str"/>
      <x:c r="H1548" s="6" t="str"/>
      <x:c r="I1548" s="6" t="str">
        <x:v>proceedings</x:v>
      </x:c>
      <x:c r="J1548" s="6" t="str">
        <x:v>ACM-UNMAPPED</x:v>
      </x:c>
      <x:c r="K1548" s="6" t="str">
        <x:v>evidence/imports/acm/acm (80).bib</x:v>
      </x:c>
      <x:c r="L1548" s="6" t="str">
        <x:v>6</x:v>
      </x:c>
      <x:c r="M1548" s="6" t="str">
        <x:v>a51364c6bfbb274452758e72f6d4babf6a698613201ce2fab147033fdc8c4d94</x:v>
      </x:c>
      <x:c r="N1548" s="6" t="str"/>
    </x:row>
    <x:row r="1549" ht="48" customHeight="1">
      <x:c r="A1549" s="6" t="str">
        <x:v>GB-R01548</x:v>
      </x:c>
      <x:c r="B1549" s="6" t="str">
        <x:v>GB-R01548</x:v>
      </x:c>
      <x:c r="C1549" s="6" t="str">
        <x:v>ACM</x:v>
      </x:c>
      <x:c r="D1549" s="6" t="str">
        <x:v>On efficient multilevel clustering via Wasserstein distances</x:v>
      </x:c>
      <x:c r="E1549" s="6" t="str">
        <x:v>Huynh, Viet and Ho, Nhat and Dam, Nhan and Nguyen, XuanLong and Yurochkin, Mikhail and Bui, Hung and Phung, Dinh</x:v>
      </x:c>
      <x:c r="F1549" s="6" t="str">
        <x:v>2021</x:v>
      </x:c>
      <x:c r="G1549" s="6" t="str"/>
      <x:c r="H1549" s="6" t="str"/>
      <x:c r="I1549" s="6" t="str">
        <x:v>article</x:v>
      </x:c>
      <x:c r="J1549" s="6" t="str">
        <x:v>ACM-UNMAPPED</x:v>
      </x:c>
      <x:c r="K1549" s="6" t="str">
        <x:v>evidence/imports/acm/acm (80).bib</x:v>
      </x:c>
      <x:c r="L1549" s="6" t="str">
        <x:v>7</x:v>
      </x:c>
      <x:c r="M1549" s="6" t="str">
        <x:v>a51364c6bfbb274452758e72f6d4babf6a698613201ce2fab147033fdc8c4d94</x:v>
      </x:c>
      <x:c r="N1549" s="6" t="str">
        <x:v>We propose a novel approach to the problem of multilevel clustering, which aims to simultaneously partition data in each group and discover grouping patterns among groups in a potentially large hierarchically structured corpus of data. Our method involves a joint optimization formulation over several spaces of discrete probability measures, which are endowed with Wasserstein distance metrics. We propose several variants of this problem, which admit fast optimization algorithms, by exploiting the connection to the problem of finding Wasserstein barycenters. Consistency properties are established for the estimates of both local and global clusters. Finally, experimental results with both synthetic and real data are presented to demonstrate the flexibility and scalability of the proposed approach.</x:v>
      </x:c>
    </x:row>
    <x:row r="1550" ht="48" customHeight="1">
      <x:c r="A1550" s="6" t="str">
        <x:v>GB-R01549</x:v>
      </x:c>
      <x:c r="B1550" s="6" t="str">
        <x:v>GB-R01549</x:v>
      </x:c>
      <x:c r="C1550" s="6" t="str">
        <x:v>ACM</x:v>
      </x:c>
      <x:c r="D1550" s="6" t="str">
        <x:v>AutomotiveUI '22: Proceedings of the 14th International Conference on Automotive User Interfaces and Interactive Vehicular Applications</x:v>
      </x:c>
      <x:c r="E1550" s="6" t="str"/>
      <x:c r="F1550" s="6" t="str">
        <x:v>2022</x:v>
      </x:c>
      <x:c r="G1550" s="6" t="str"/>
      <x:c r="H1550" s="6" t="str"/>
      <x:c r="I1550" s="6" t="str">
        <x:v>proceedings</x:v>
      </x:c>
      <x:c r="J1550" s="6" t="str">
        <x:v>ACM-UNMAPPED</x:v>
      </x:c>
      <x:c r="K1550" s="6" t="str">
        <x:v>evidence/imports/acm/acm (80).bib</x:v>
      </x:c>
      <x:c r="L1550" s="6" t="str">
        <x:v>8</x:v>
      </x:c>
      <x:c r="M1550" s="6" t="str">
        <x:v>a51364c6bfbb274452758e72f6d4babf6a698613201ce2fab147033fdc8c4d94</x:v>
      </x:c>
      <x:c r="N1550" s="6" t="str"/>
    </x:row>
    <x:row r="1551" ht="48" customHeight="1">
      <x:c r="A1551" s="6" t="str">
        <x:v>GB-R01550</x:v>
      </x:c>
      <x:c r="B1551" s="6" t="str">
        <x:v>GB-R01550</x:v>
      </x:c>
      <x:c r="C1551" s="6" t="str">
        <x:v>ACM</x:v>
      </x:c>
      <x:c r="D1551" s="6" t="str">
        <x:v>CARL: Compiler Assigned Reference Leasing</x:v>
      </x:c>
      <x:c r="E1551" s="6" t="str">
        <x:v>Ding, Chen and Chen, Dong and Liu, Fangzhou and Reber, Benjamin and Smith, Wesley</x:v>
      </x:c>
      <x:c r="F1551" s="6" t="str">
        <x:v>2022</x:v>
      </x:c>
      <x:c r="G1551" s="6" t="str">
        <x:v>10.1145/3498730</x:v>
      </x:c>
      <x:c r="H1551" s="6" t="str">
        <x:v>https://doi.org/10.1145/3498730</x:v>
      </x:c>
      <x:c r="I1551" s="6" t="str">
        <x:v>article</x:v>
      </x:c>
      <x:c r="J1551" s="6" t="str">
        <x:v>ACM-UNMAPPED</x:v>
      </x:c>
      <x:c r="K1551" s="6" t="str">
        <x:v>evidence/imports/acm/acm (80).bib</x:v>
      </x:c>
      <x:c r="L1551" s="6" t="str">
        <x:v>9</x:v>
      </x:c>
      <x:c r="M1551" s="6" t="str">
        <x:v>a51364c6bfbb274452758e72f6d4babf6a698613201ce2fab147033fdc8c4d94</x:v>
      </x:c>
      <x:c r="N1551" s="6" t="str">
        <x:v>Data movement is a common performance bottleneck, and its chief remedy is caching. Traditional cache management is transparent to the workload: data that should be kept in cache are determined by the recency information only, while the program information, i.e., future data reuses, is not communicated to the cache. This has changed in a new cache design named Lease Cache. The program control is passed to the lease cache by a compiler technique called Compiler Assigned Reference Lease (CARL). This technique collects the reuse interval distribution for each reference and uses it to compute and assign the lease value to each reference.In this article, we prove that CARL is optimal under certain statistical assumptions. Based on this optimality, we prove miss curve convexity, which is useful for optimizing shared cache, and sub-partitioning monotonicity, which simplifies lease compilation. We evaluate the potential using scientific kernels from PolyBench and show that compiler insertions of up to 34 leases in program code achieve similar or better cache utilization (in variable size cache) than the optimal fixed-size caching policy, which has been unattainable with automatic caching but now within the potential of cache programming for all tested programs and most cache sizes.</x:v>
      </x:c>
    </x:row>
    <x:row r="1552" ht="48" customHeight="1">
      <x:c r="A1552" s="6" t="str">
        <x:v>GB-R01551</x:v>
      </x:c>
      <x:c r="B1552" s="6" t="str">
        <x:v>GB-R01551</x:v>
      </x:c>
      <x:c r="C1552" s="6" t="str">
        <x:v>ACM</x:v>
      </x:c>
      <x:c r="D1552" s="6" t="str">
        <x:v>SUI '24: Proceedings of the 2024 ACM Symposium on Spatial User Interaction</x:v>
      </x:c>
      <x:c r="E1552" s="6" t="str"/>
      <x:c r="F1552" s="6" t="str">
        <x:v>2024</x:v>
      </x:c>
      <x:c r="G1552" s="6" t="str"/>
      <x:c r="H1552" s="6" t="str"/>
      <x:c r="I1552" s="6" t="str">
        <x:v>proceedings</x:v>
      </x:c>
      <x:c r="J1552" s="6" t="str">
        <x:v>ACM-UNMAPPED</x:v>
      </x:c>
      <x:c r="K1552" s="6" t="str">
        <x:v>evidence/imports/acm/acm (80).bib</x:v>
      </x:c>
      <x:c r="L1552" s="6" t="str">
        <x:v>10</x:v>
      </x:c>
      <x:c r="M1552" s="6" t="str">
        <x:v>a51364c6bfbb274452758e72f6d4babf6a698613201ce2fab147033fdc8c4d94</x:v>
      </x:c>
      <x:c r="N1552" s="6" t="str"/>
    </x:row>
    <x:row r="1553" ht="48" customHeight="1">
      <x:c r="A1553" s="6" t="str">
        <x:v>GB-R01552</x:v>
      </x:c>
      <x:c r="B1553" s="6" t="str">
        <x:v>GB-R01552</x:v>
      </x:c>
      <x:c r="C1553" s="6" t="str">
        <x:v>ACM</x:v>
      </x:c>
      <x:c r="D1553" s="6" t="str">
        <x:v>SumPA: Efficient Pattern-Centric Graph Mining with Pattern Abstraction</x:v>
      </x:c>
      <x:c r="E1553" s="6" t="str">
        <x:v>Gui, Chuangyi and Liao, Xiaofei and Zheng, Long and Yao, Pengcheng and Wang, Qinggang and Jin, Hai</x:v>
      </x:c>
      <x:c r="F1553" s="6" t="str">
        <x:v>2024</x:v>
      </x:c>
      <x:c r="G1553" s="6" t="str">
        <x:v>10.1109/pact52795.2021.00030</x:v>
      </x:c>
      <x:c r="H1553" s="6" t="str">
        <x:v>https://doi.org/10.1109/PACT52795.2021.00030</x:v>
      </x:c>
      <x:c r="I1553" s="6" t="str">
        <x:v>inproceedings</x:v>
      </x:c>
      <x:c r="J1553" s="6" t="str">
        <x:v>ACM-UNMAPPED</x:v>
      </x:c>
      <x:c r="K1553" s="6" t="str">
        <x:v>evidence/imports/acm/acm (80).bib</x:v>
      </x:c>
      <x:c r="L1553" s="6" t="str">
        <x:v>11</x:v>
      </x:c>
      <x:c r="M1553" s="6" t="str">
        <x:v>a51364c6bfbb274452758e72f6d4babf6a698613201ce2fab147033fdc8c4d94</x:v>
      </x:c>
      <x:c r="N1553" s="6" t="str">
        <x:v>Graph mining aims to explore interesting structural information of a graph. Pattern-centric systems typically transform a generic-purpose graph mining problem into a series of subgraph matching problems for high performance. Existing pattern-centric mining systems reduce the substantial search space towards a single pattern by exploring a highly-optimized matching order, but inherent computational redundancies of such a matching order itself still suffer severely, leading to significant performance degradation. The key innovation of this work lies in a general redundancy criterion that characterizes computational redundancies arising in not only handing a single pattern but also matching multiple patterns simultaneously. In this paper, we present SumPA, a high-performance pattern-centric graph mining system that can sufficiently remove redundant computations for any complex graph mining problems. SumPA features three key designs: (1) a pattern abstraction technique that can simplify numerous complex patterns into a few simple abstract patterns based on pattern similarity, (2) abstraction-guided pattern matching that completely eliminates (totally and partially) redundant computations during subgraph enumeration, and (3) a suite of system optimizations to maximize storage and computation efficiency. Our evaluation on a wide variety of real-world graphs shows that SumPA outperforms the two state-of-the-art systems Peregrine and GraphPi by up to 61.89\texttimes and 8.94\texttimes, respectively. For many mining problems on large graphs, Peregrine takes hours or even days while SumPA finishes in only a few minutes.</x:v>
      </x:c>
    </x:row>
    <x:row r="1554" ht="48" customHeight="1">
      <x:c r="A1554" s="6" t="str">
        <x:v>GB-R01553</x:v>
      </x:c>
      <x:c r="B1554" s="6" t="str">
        <x:v>GB-R01553</x:v>
      </x:c>
      <x:c r="C1554" s="6" t="str">
        <x:v>ACM</x:v>
      </x:c>
      <x:c r="D1554" s="6" t="str">
        <x:v>Automating just-in-time comment updating</x:v>
      </x:c>
      <x:c r="E1554" s="6" t="str">
        <x:v>Liu, Zhongxin and Xia, Xin and Yan, Meng and Li, Shanping</x:v>
      </x:c>
      <x:c r="F1554" s="6" t="str">
        <x:v>2021</x:v>
      </x:c>
      <x:c r="G1554" s="6" t="str">
        <x:v>10.1145/3324884.3416581</x:v>
      </x:c>
      <x:c r="H1554" s="6" t="str">
        <x:v>https://doi.org/10.1145/3324884.3416581</x:v>
      </x:c>
      <x:c r="I1554" s="6" t="str">
        <x:v>inproceedings</x:v>
      </x:c>
      <x:c r="J1554" s="6" t="str">
        <x:v>ACM-UNMAPPED</x:v>
      </x:c>
      <x:c r="K1554" s="6" t="str">
        <x:v>evidence/imports/acm/acm (80).bib</x:v>
      </x:c>
      <x:c r="L1554" s="6" t="str">
        <x:v>12</x:v>
      </x:c>
      <x:c r="M1554" s="6" t="str">
        <x:v>a51364c6bfbb274452758e72f6d4babf6a698613201ce2fab147033fdc8c4d94</x:v>
      </x:c>
      <x:c r="N1554" s="6" t="str">
        <x:v>Code comments are valuable for program comprehension and software maintenance, and also require maintenance with code evolution. However, when changing code, developers sometimes neglect updating the related comments, bringing in inconsistent or obsolete comments (aka., bad comments). Such comments are detrimental since they may mislead developers and lead to future bugs. Therefore, it is necessary to fix and avoid bad comments. In this work, we argue that bad comments can be reduced and even avoided by automatically performing comment updates with code changes. We refer to this task as "Just-In-Time (JIT) Comment Updating" and propose an approach named CUP (&lt;u&gt;C&lt;/u&gt;omment &lt;u&gt;UP&lt;/u&gt;dater) to automate this task. CUP can be used to assist developers in updating comments during code changes and can consequently help avoid the introduction of bad comments. Specifically, CUP leverages a novel neural sequence-to-sequence model to learn comment update patterns from extant code-comment co-changes and can automatically generate a new comment based on its corresponding old comment and code change. Several customized enhancements, such as a special tokenizer and a novel co-attention mechanism, are introduced in CUP by us to handle the characteristics of this task. We build a dataset with over 108K comment-code co-change samples and evaluate CUP on it. The evaluation results show that CUP outperforms an information-retrieval-based and a rule-based baselines by substantial margins, and can reduce developers' edits required for JIT comment updating. In addition, the comments generated by our approach are identical to those updated by developers in 1612 (16.7%) test samples, 7 times more than the best-performing baseline.</x:v>
      </x:c>
    </x:row>
    <x:row r="1555" ht="48" customHeight="1">
      <x:c r="A1555" s="6" t="str">
        <x:v>GB-R01554</x:v>
      </x:c>
      <x:c r="B1555" s="6" t="str">
        <x:v>GB-R01554</x:v>
      </x:c>
      <x:c r="C1555" s="6" t="str">
        <x:v>ACM</x:v>
      </x:c>
      <x:c r="D1555" s="6" t="str">
        <x:v>WiNTECH '23: Proceedings of the 17th ACM Workshop on Wireless Network Testbeds, Experimental evaluation &amp; Characterization</x:v>
      </x:c>
      <x:c r="E1555" s="6" t="str"/>
      <x:c r="F1555" s="6" t="str">
        <x:v>2023</x:v>
      </x:c>
      <x:c r="G1555" s="6" t="str"/>
      <x:c r="H1555" s="6" t="str"/>
      <x:c r="I1555" s="6" t="str">
        <x:v>proceedings</x:v>
      </x:c>
      <x:c r="J1555" s="6" t="str">
        <x:v>ACM-UNMAPPED</x:v>
      </x:c>
      <x:c r="K1555" s="6" t="str">
        <x:v>evidence/imports/acm/acm (80).bib</x:v>
      </x:c>
      <x:c r="L1555" s="6" t="str">
        <x:v>13</x:v>
      </x:c>
      <x:c r="M1555" s="6" t="str">
        <x:v>a51364c6bfbb274452758e72f6d4babf6a698613201ce2fab147033fdc8c4d94</x:v>
      </x:c>
      <x:c r="N1555" s="6" t="str"/>
    </x:row>
    <x:row r="1556" ht="48" customHeight="1">
      <x:c r="A1556" s="6" t="str">
        <x:v>GB-R01555</x:v>
      </x:c>
      <x:c r="B1556" s="6" t="str">
        <x:v>GB-R01555</x:v>
      </x:c>
      <x:c r="C1556" s="6" t="str">
        <x:v>ACM</x:v>
      </x:c>
      <x:c r="D1556" s="6" t="str">
        <x:v>Parameter-Efficient Transfer from Sequential Behaviors for User Modeling and Recommendation</x:v>
      </x:c>
      <x:c r="E1556" s="6" t="str">
        <x:v>Yuan, Fajie and He, Xiangnan and Karatzoglou, Alexandros and Zhang, Liguang</x:v>
      </x:c>
      <x:c r="F1556" s="6" t="str">
        <x:v>2020</x:v>
      </x:c>
      <x:c r="G1556" s="6" t="str">
        <x:v>10.1145/3397271.3401156</x:v>
      </x:c>
      <x:c r="H1556" s="6" t="str">
        <x:v>https://doi.org/10.1145/3397271.3401156</x:v>
      </x:c>
      <x:c r="I1556" s="6" t="str">
        <x:v>inproceedings</x:v>
      </x:c>
      <x:c r="J1556" s="6" t="str">
        <x:v>ACM-UNMAPPED</x:v>
      </x:c>
      <x:c r="K1556" s="6" t="str">
        <x:v>evidence/imports/acm/acm (80).bib</x:v>
      </x:c>
      <x:c r="L1556" s="6" t="str">
        <x:v>14</x:v>
      </x:c>
      <x:c r="M1556" s="6" t="str">
        <x:v>a51364c6bfbb274452758e72f6d4babf6a698613201ce2fab147033fdc8c4d94</x:v>
      </x:c>
      <x:c r="N1556" s="6" t="str">
        <x:v>Inductive transfer learning has had a big impact on computer vision and NLP domains but has not been used in the area of recommender systems. Even though there has been a large body of research on generating recommendations based on modeling user-item interaction sequences, few of them attempt to represent and transfer these models for serving downstream tasks where only limited data exists.In this paper, we delve on the task of effectively learning a single user representation that can be applied to a diversity of tasks, from cross-domain recommendations to user profile predictions. Fine-tuning a large pre-trained network and adapting it to downstream tasks is an effective way to solve such tasks. However, fine-tuning is parameter inefficient considering that an entire model needs to be re-trained for every new task. To overcome this issue, we develop a parameter-efficient transfer learning architecture, termed as PeterRec, which can be configured on-the-fly to various downstream tasks. Specifically, PeterRec allows the pre-trained parameters to remain unaltered during fine-tuning by injecting a series of re-learned neural networks, which are small but as expressive as learning the entire network. We perform extensive experimental ablation to show the effectiveness of the learned user representation in five downstream tasks. Moreover, we show that PeterRec performs efficient transfer learning in multiple domains, where it achieves comparable or sometimes better performance relative to fine-tuning the entire model parameters. Codes and datasets are available at https://github.com/fajieyuan/sigir2020_peterrec.</x:v>
      </x:c>
    </x:row>
    <x:row r="1557" ht="48" customHeight="1">
      <x:c r="A1557" s="6" t="str">
        <x:v>GB-R01556</x:v>
      </x:c>
      <x:c r="B1557" s="6" t="str">
        <x:v>GB-R01556</x:v>
      </x:c>
      <x:c r="C1557" s="6" t="str">
        <x:v>ACM</x:v>
      </x:c>
      <x:c r="D1557" s="6" t="str">
        <x:v>Theories of Programming: The Life and Works of Tony Hoare</x:v>
      </x:c>
      <x:c r="E1557" s="6" t="str"/>
      <x:c r="F1557" s="6" t="str">
        <x:v>2021</x:v>
      </x:c>
      <x:c r="G1557" s="6" t="str"/>
      <x:c r="H1557" s="6" t="str"/>
      <x:c r="I1557" s="6" t="str">
        <x:v>book</x:v>
      </x:c>
      <x:c r="J1557" s="6" t="str">
        <x:v>ACM-UNMAPPED</x:v>
      </x:c>
      <x:c r="K1557" s="6" t="str">
        <x:v>evidence/imports/acm/acm (80).bib</x:v>
      </x:c>
      <x:c r="L1557" s="6" t="str">
        <x:v>15</x:v>
      </x:c>
      <x:c r="M1557" s="6" t="str">
        <x:v>a51364c6bfbb274452758e72f6d4babf6a698613201ce2fab147033fdc8c4d94</x:v>
      </x:c>
      <x:c r="N1557" s="6" t="str">
        <x:v>Sir Tony Hoare has had an enormous influence on computer science, from the Quicksort algorithm to the science of software development, concurrency and program verification. His contributions have been widely recognised: He was awarded the ACM’s Turing Award in 1980, the Kyoto Prize from the Inamori Foundation in 2000, and was knighted for “services to education and computer science” by Queen Elizabeth II of England in 2000.This book presents the essence of his various works—the quest for effective abstractions—both in his own words as well as chapters written by leading experts in the field, including many of his research collaborators. In addition, this volume contains biographical material, his Turing award lecture, the transcript of an interview and some of his seminal papers.Hoare’s foundational paper “An Axiomatic Basis for Computer Programming”, presented his approach, commonly known as Hoare Logic, for proving the correctness of programs by using logical assertions. Hoare Logic and subsequent developments have formed the basis of a wide variety of software verification efforts. Hoare was instrumental in proposing the Verified Software Initiative, a cooperative international project directed at the scientific challenges of large-scale software verification, encompassing theories, tools and experiments.Tony Hoare’s contributions to the theory and practice of concurrent software systems are equally impressive. The process algebra called Communicating Sequential Processes (CSP) has been one of the fundamental paradigms, both as a mathematical theory to reason about concurrent computation as well as the basis for the programming language occam. CSP served as a framework for exploring several ideas in denotational semantics such as powerdomains, as well as notions of abstraction and refinement. It is the basis for a series of industrial-strength tools which have been employed in a wide range of applications.This book also presents Hoare’s work in the last few decades. These works include a rigorous approach to specifications in software engineering practice, including procedural and data abstractions, data refinement, and a modular theory of designs. More recently, he has worked with collaborators to develop Unifying Theories of Programming (UTP). Their goal is to identify the common algebraic theories that lie at the core of sequential, concurrent, reactive and cyber-physical computations. “Theories of Programming: The Life and Works of Tony Hoare” is available as a printed book (DOI: ) and an on-line version. In addition to the book itself, a number of on-line resources might be of interest to readers: A bibliography of Tony Hoare’s papers with clickable DOIs/URLs where available ()Appendix E of the book provides links to talks and interviews featuring Tony Hoare ()The Oxford archive of Hoare’s manuscripts:   Supplementary Material: Tony Hoare is a PDF of additional material (not included in the book) containing the following: Stories from a Life in Interesting Times (A transcription by Jayadev Misra of Tony Hoare’s acceptance speech for the 2000 Kyoto prize)Tony Hoare’s Heidelberg comments: (A transcription by Margaret Gray of Tony Hoare’s part in the 2020 Heidelberg event)Milestones in Tony’s Life and Work: A ‘cv’ of Tony Hoare prepared by Margaret GrayExtended version - ‘Bernard Sufrin: Teaching at Belfast and Oxford’</x:v>
      </x:c>
    </x:row>
    <x:row r="1558" ht="48" customHeight="1">
      <x:c r="A1558" s="6" t="str">
        <x:v>GB-R01557</x:v>
      </x:c>
      <x:c r="B1558" s="6" t="str">
        <x:v>GB-R01557</x:v>
      </x:c>
      <x:c r="C1558" s="6" t="str">
        <x:v>ACM</x:v>
      </x:c>
      <x:c r="D1558" s="6" t="str">
        <x:v>WUWNet '22: Proceedings of the 16th International Conference on Underwater Networks &amp; Systems</x:v>
      </x:c>
      <x:c r="E1558" s="6" t="str"/>
      <x:c r="F1558" s="6" t="str">
        <x:v>2022</x:v>
      </x:c>
      <x:c r="G1558" s="6" t="str"/>
      <x:c r="H1558" s="6" t="str"/>
      <x:c r="I1558" s="6" t="str">
        <x:v>proceedings</x:v>
      </x:c>
      <x:c r="J1558" s="6" t="str">
        <x:v>ACM-UNMAPPED</x:v>
      </x:c>
      <x:c r="K1558" s="6" t="str">
        <x:v>evidence/imports/acm/acm (80).bib</x:v>
      </x:c>
      <x:c r="L1558" s="6" t="str">
        <x:v>16</x:v>
      </x:c>
      <x:c r="M1558" s="6" t="str">
        <x:v>a51364c6bfbb274452758e72f6d4babf6a698613201ce2fab147033fdc8c4d94</x:v>
      </x:c>
      <x:c r="N1558" s="6" t="str"/>
    </x:row>
    <x:row r="1559" ht="48" customHeight="1">
      <x:c r="A1559" s="6" t="str">
        <x:v>GB-R01558</x:v>
      </x:c>
      <x:c r="B1559" s="6" t="str">
        <x:v>GB-R01558</x:v>
      </x:c>
      <x:c r="C1559" s="6" t="str">
        <x:v>ACM</x:v>
      </x:c>
      <x:c r="D1559" s="6" t="str">
        <x:v>Task bench: a parameterized benchmark for evaluating parallel runtime performance</x:v>
      </x:c>
      <x:c r="E1559" s="6" t="str">
        <x:v>Slaughter, Elliott and Wu, Wei and Fu, Yuankun and Brandenburg, Legend and Garcia, Nicolai and Kautz, Wilhem and Marx, Emily and Morris, Kaleb S. and Cao, Qinglei and Bosilca, George and Mirchandaney, Seema and Lee, Wonchan and Treichler, Sean and McCormick, Patrick and Aiken, Alex</x:v>
      </x:c>
      <x:c r="F1559" s="6" t="str">
        <x:v>2020</x:v>
      </x:c>
      <x:c r="G1559" s="6" t="str"/>
      <x:c r="H1559" s="6" t="str"/>
      <x:c r="I1559" s="6" t="str">
        <x:v>inproceedings</x:v>
      </x:c>
      <x:c r="J1559" s="6" t="str">
        <x:v>ACM-UNMAPPED</x:v>
      </x:c>
      <x:c r="K1559" s="6" t="str">
        <x:v>evidence/imports/acm/acm (80).bib</x:v>
      </x:c>
      <x:c r="L1559" s="6" t="str">
        <x:v>17</x:v>
      </x:c>
      <x:c r="M1559" s="6" t="str">
        <x:v>a51364c6bfbb274452758e72f6d4babf6a698613201ce2fab147033fdc8c4d94</x:v>
      </x:c>
      <x:c r="N1559" s="6" t="str">
        <x:v>We present Task Bench, a parameterized benchmark designed to explore the performance of distributed programming systems under a variety of application scenarios. Task Bench dramatically lowers the barrier to benchmarking and comparing multiple programming systems by making the implementation for a given system orthogonal to the benchmarks themselves: every benchmark constructed with Task Bench runs on every Task Bench implementation. Furthermore, Task Bench's parameterization enables a wide variety of benchmark scenarios that distill the key characteristics of larger applications.To assess the effectiveness and overheads of the tested systems, we introduce a novel metric, minimum effective task granularity (METG). We conduct a comprehensive study with 15 programming systems on up to 256 Haswell nodes of the Cori supercomputer. Running at scale, 100μs-long tasks are the finest granularity that any system runs efficiently with current technologies. We also study each system's scalability, ability to hide communication and mitigate load imbalance.</x:v>
      </x:c>
    </x:row>
    <x:row r="1560" ht="48" customHeight="1">
      <x:c r="A1560" s="6" t="str">
        <x:v>GB-R01559</x:v>
      </x:c>
      <x:c r="B1560" s="6" t="str">
        <x:v>GB-R01559</x:v>
      </x:c>
      <x:c r="C1560" s="6" t="str">
        <x:v>ACM</x:v>
      </x:c>
      <x:c r="D1560" s="6" t="str">
        <x:v>Democratizing Cryptography: The Work of Whitfield Diffie and Martin Hellman</x:v>
      </x:c>
      <x:c r="E1560" s="6" t="str"/>
      <x:c r="F1560" s="6" t="str">
        <x:v>2022</x:v>
      </x:c>
      <x:c r="G1560" s="6" t="str"/>
      <x:c r="H1560" s="6" t="str"/>
      <x:c r="I1560" s="6" t="str">
        <x:v>book</x:v>
      </x:c>
      <x:c r="J1560" s="6" t="str">
        <x:v>ACM-UNMAPPED</x:v>
      </x:c>
      <x:c r="K1560" s="6" t="str">
        <x:v>evidence/imports/acm/acm (80).bib</x:v>
      </x:c>
      <x:c r="L1560" s="6" t="str">
        <x:v>18</x:v>
      </x:c>
      <x:c r="M1560" s="6" t="str">
        <x:v>a51364c6bfbb274452758e72f6d4babf6a698613201ce2fab147033fdc8c4d94</x:v>
      </x:c>
      <x:c r="N1560" s="6" t="str">
        <x:v>In the mid-1970s, Whitfield Diffie and Martin Hellman invented public key cryptography, an innovation that ultimately changed the world. Today public key cryptography provides the primary basis for secure communication over the internet, enabling online work, socializing, shopping, government services, and much more.While other books have documented the development of public key cryptography, this is the first to provide a comprehensive insiders’ perspective on the full impacts of public key cryptography, including six original chapters by nine distinguished scholars. The book begins with an original joint biography of the lives and careers of Diffie and Hellman, highlighting parallels and intersections, and contextualizing their work. Subsequent chapters show how public key cryptography helped establish an open cryptography community and made lasting impacts on computer and network security, theoretical computer science, mathematics, public policy, and society. The volume includes particularly influential articles by Diffie and Hellman, as well as newly transcribed interviews and Turing Award Lectures by both Diffie and Hellman.The contributed chapters provide new insights that are accessible to a wide range of readers, from computer science students and computer security professionals, to historians of technology and members of the general public. The chapters can be readily integrated into undergraduate and graduate courses on a range of topics, including computer security, theoretical computer science and mathematics, the history of computing, and science and technology policy.</x:v>
      </x:c>
    </x:row>
    <x:row r="1561" ht="48" customHeight="1">
      <x:c r="A1561" s="6" t="str">
        <x:v>GB-R01560</x:v>
      </x:c>
      <x:c r="B1561" s="6" t="str">
        <x:v>GB-R01560</x:v>
      </x:c>
      <x:c r="C1561" s="6" t="str">
        <x:v>ACM</x:v>
      </x:c>
      <x:c r="D1561" s="6" t="str">
        <x:v>ISSAC '26: Proceedings of the 2026 International Symposium on Symbolic and Algebraic Computation</x:v>
      </x:c>
      <x:c r="E1561" s="6" t="str"/>
      <x:c r="F1561" s="6" t="str">
        <x:v>2026</x:v>
      </x:c>
      <x:c r="G1561" s="6" t="str"/>
      <x:c r="H1561" s="6" t="str"/>
      <x:c r="I1561" s="6" t="str">
        <x:v>proceedings</x:v>
      </x:c>
      <x:c r="J1561" s="6" t="str">
        <x:v>ACM-UNMAPPED</x:v>
      </x:c>
      <x:c r="K1561" s="6" t="str">
        <x:v>evidence/imports/acm/acm (80).bib</x:v>
      </x:c>
      <x:c r="L1561" s="6" t="str">
        <x:v>19</x:v>
      </x:c>
      <x:c r="M1561" s="6" t="str">
        <x:v>a51364c6bfbb274452758e72f6d4babf6a698613201ce2fab147033fdc8c4d94</x:v>
      </x:c>
      <x:c r="N1561" s="6" t="str"/>
    </x:row>
    <x:row r="1562" ht="48" customHeight="1">
      <x:c r="A1562" s="6" t="str">
        <x:v>GB-R01561</x:v>
      </x:c>
      <x:c r="B1562" s="6" t="str">
        <x:v>GB-R01561</x:v>
      </x:c>
      <x:c r="C1562" s="6" t="str">
        <x:v>ACM</x:v>
      </x:c>
      <x:c r="D1562" s="6" t="str">
        <x:v>TEI '24: Proceedings of the Eighteenth International Conference on Tangible, Embedded, and Embodied Interaction</x:v>
      </x:c>
      <x:c r="E1562" s="6" t="str"/>
      <x:c r="F1562" s="6" t="str">
        <x:v>2024</x:v>
      </x:c>
      <x:c r="G1562" s="6" t="str"/>
      <x:c r="H1562" s="6" t="str"/>
      <x:c r="I1562" s="6" t="str">
        <x:v>proceedings</x:v>
      </x:c>
      <x:c r="J1562" s="6" t="str">
        <x:v>ACM-UNMAPPED</x:v>
      </x:c>
      <x:c r="K1562" s="6" t="str">
        <x:v>evidence/imports/acm/acm (80).bib</x:v>
      </x:c>
      <x:c r="L1562" s="6" t="str">
        <x:v>20</x:v>
      </x:c>
      <x:c r="M1562" s="6" t="str">
        <x:v>a51364c6bfbb274452758e72f6d4babf6a698613201ce2fab147033fdc8c4d94</x:v>
      </x:c>
      <x:c r="N1562" s="6" t="str"/>
    </x:row>
    <x:row r="1563" ht="48" customHeight="1">
      <x:c r="A1563" s="6" t="str">
        <x:v>GB-R01562</x:v>
      </x:c>
      <x:c r="B1563" s="6" t="str">
        <x:v>GB-R01540</x:v>
      </x:c>
      <x:c r="C1563" s="6" t="str">
        <x:v>ACM</x:v>
      </x:c>
      <x:c r="D1563" s="6" t="str">
        <x:v>WattWiser: Power &amp; Resource-Efficient Scheduling for Multi-Model Multi-GPU Inference Servers</x:v>
      </x:c>
      <x:c r="E1563" s="6" t="str">
        <x:v>Jahanshahi, Ali and Rezvani, Mohammadreza and Wong, Daniel</x:v>
      </x:c>
      <x:c r="F1563" s="6" t="str">
        <x:v>2024</x:v>
      </x:c>
      <x:c r="G1563" s="6" t="str">
        <x:v>10.1145/3634769.3634807</x:v>
      </x:c>
      <x:c r="H1563" s="6" t="str">
        <x:v>https://doi.org/10.1145/3634769.3634807</x:v>
      </x:c>
      <x:c r="I1563" s="6" t="str">
        <x:v>inproceedings</x:v>
      </x:c>
      <x:c r="J1563" s="6" t="str">
        <x:v>ACM-UNMAPPED</x:v>
      </x:c>
      <x:c r="K1563" s="6" t="str">
        <x:v>evidence/imports/acm/acm (9).bib</x:v>
      </x:c>
      <x:c r="L1563" s="6" t="str">
        <x:v>1</x:v>
      </x:c>
      <x:c r="M1563" s="6" t="str">
        <x:v>fe34742c2e353ec07578622d4f0080d85db5a7c2a347245cea094a82ea528c6d</x:v>
      </x:c>
      <x:c r="N1563" s="6" t="str">
        <x:v>With the increasing integration of Machine Learning (ML) applications into cloud services, providing high throughput Machine Learning inference serving has become a major demand for cloud service providers. The inference requests need to respond with bounded latency for each request to maintain a consistent Service-Level Objective (SLO). To ensure SLO, inference servers are equipped with multiple GPUs to satisfy the computational requirements. However, multi-GPU systems are extremely power-hungry. To resolve this, it is ideal to consolidate the load to a sub-set of GPUs, and potentially share GPUs, in order to minimize power consumption, without violating SLO. By consolidating GPUs and potentially sharing GPUs we can reduce the power consumption of multi-GPU inference servers. However, multiple inference models typically share the same inference server, which adds significant challenges in multi-model multi-GPU inference server environments. In this paper, we explore the challenges that this brings in achieving power efficiency. We introduce WattWiser, a model management and scheduling policy that achieves power savings in multi-model environments where GPUs are shared. Our results show that WattWiser can reduce power consumption by 34% while serving multiple models and maintaining the SLO.</x:v>
      </x:c>
    </x:row>
    <x:row r="1564" ht="48" customHeight="1">
      <x:c r="A1564" s="6" t="str">
        <x:v>GB-R01563</x:v>
      </x:c>
      <x:c r="B1564" s="6" t="str">
        <x:v>GB-R01563</x:v>
      </x:c>
      <x:c r="C1564" s="6" t="str">
        <x:v>ACM</x:v>
      </x:c>
      <x:c r="D1564" s="6" t="str">
        <x:v>WAQ-LLM: Optimizing Multi-Instance LLM Deployment via Workload-Aware Queueing Model</x:v>
      </x:c>
      <x:c r="E1564" s="6" t="str">
        <x:v>Lai, Jiaxin and Luo, Yizhou and Wang, Qiang</x:v>
      </x:c>
      <x:c r="F1564" s="6" t="str">
        <x:v>2026</x:v>
      </x:c>
      <x:c r="G1564" s="6" t="str">
        <x:v>10.1145/3832810.3832865</x:v>
      </x:c>
      <x:c r="H1564" s="6" t="str">
        <x:v>https://doi.org/10.1145/3832810.3832865</x:v>
      </x:c>
      <x:c r="I1564" s="6" t="str">
        <x:v>inproceedings</x:v>
      </x:c>
      <x:c r="J1564" s="6" t="str">
        <x:v>ACM-UNMAPPED</x:v>
      </x:c>
      <x:c r="K1564" s="6" t="str">
        <x:v>evidence/imports/acm/acm (9).bib</x:v>
      </x:c>
      <x:c r="L1564" s="6" t="str">
        <x:v>2</x:v>
      </x:c>
      <x:c r="M1564" s="6" t="str">
        <x:v>fe34742c2e353ec07578622d4f0080d85db5a7c2a347245cea094a82ea528c6d</x:v>
      </x:c>
      <x:c r="N1564" s="6" t="str">
        <x:v>The deployment of Large Language Models (LLMs) on multi-instance GPU clusters has become essential to meet the surging demand for generative AI applications. While scaling out instances increases throughput, the distinct computational characteristics of prefill and decode phases introduce significant resource contention, making it challenging to satisfy stringent Service Level Objectives (SLOs) for responsiveness and generation speed. Existing serving solutions typically rely on static deployment strategies—either aggregating or disaggregating these phases—which often fail to adapt to the interference patterns caused by varying request arrival rates and sequence lengths. In this work, we propose WAQ-LLM, a performance optimization framework to find the optimal deployment configuration for multi-instance LLM serving. Specifically, we first establish an analytical workload-aware queueing model that captures the LLM computational characteristics and queuing behavior of both aggregation and disaggregation designs. We then formulate the deployment configuration problem as a constrained optimization problem and develop a polynomial-time algorithm to efficiently identify configurations that minimize Time-per-Output-Token (TPOT) while satisfying SLOs. Extensive experiments are conducted on a 16-GPU cluster across various LLMs and workload settings. WAQ-LLM consistently outperforms AIConfigurator, NVIDIA’s official product-level solution, reducing TPOT by 21.62% on average and up to 81.7%. Moreover, WAQ-LLM can provide adaptive and hybrid configurations to handle diverse workloads, surpassing static deployments limited to a single instance type (either PD aggregation or disaggregation).</x:v>
      </x:c>
    </x:row>
    <x:row r="1565" ht="48" customHeight="1">
      <x:c r="A1565" s="6" t="str">
        <x:v>GB-R01564</x:v>
      </x:c>
      <x:c r="B1565" s="6" t="str">
        <x:v>GB-R01564</x:v>
      </x:c>
      <x:c r="C1565" s="6" t="str">
        <x:v>ACM</x:v>
      </x:c>
      <x:c r="D1565" s="6" t="str">
        <x:v>Characterizing Performance, Power, and Energy of AMD CDNA3 GPU Family</x:v>
      </x:c>
      <x:c r="E1565" s="6" t="str">
        <x:v>Hanindhito, Bagus and Patel, Bhavesh</x:v>
      </x:c>
      <x:c r="F1565" s="6" t="str">
        <x:v>2025</x:v>
      </x:c>
      <x:c r="G1565" s="6" t="str">
        <x:v>10.1145/3712285.3759768</x:v>
      </x:c>
      <x:c r="H1565" s="6" t="str">
        <x:v>https://doi.org/10.1145/3712285.3759768</x:v>
      </x:c>
      <x:c r="I1565" s="6" t="str">
        <x:v>inproceedings</x:v>
      </x:c>
      <x:c r="J1565" s="6" t="str">
        <x:v>ACM-UNMAPPED</x:v>
      </x:c>
      <x:c r="K1565" s="6" t="str">
        <x:v>evidence/imports/acm/acm (9).bib</x:v>
      </x:c>
      <x:c r="L1565" s="6" t="str">
        <x:v>3</x:v>
      </x:c>
      <x:c r="M1565" s="6" t="str">
        <x:v>fe34742c2e353ec07578622d4f0080d85db5a7c2a347245cea094a82ea528c6d</x:v>
      </x:c>
      <x:c r="N1565" s="6" t="str">
        <x:v>While historically used for graphics applications, Graphics Processing Units (GPUs) have become the most prominent hardware for accelerating parallel workloads, including HPC and AI/ML. As the demand for GPUs skyrockets, AMD released the CDNA3 architecture to accelerate HPC and generative AI. This paper serves as a comprehensive third-party evaluation of the AMD CDNA3 GPU, specifically the MI300X and MI325X, by characterizing their performance, power, and energy efficiency using microbenchmark and real-world applications.First, we develop a microbenchmark to investigate the computing capability of the Compute Unit and measure device-wide scaling. Secondly, we measure both on-chip and off-chip memory access latency and bandwidth, and communication link bandwidth between devices. Thirdly, we subject both GPUs to real-world applications. Although MI325X gives the highest performance, the best energy efficiency is often obtained by capping the MI325X at the same power level as MI300X, with the higher HBM3E bandwidth solely contributing to performance improvements.</x:v>
      </x:c>
    </x:row>
    <x:row r="1566" ht="48" customHeight="1">
      <x:c r="A1566" s="6" t="str">
        <x:v>GB-R01565</x:v>
      </x:c>
      <x:c r="B1566" s="6" t="str">
        <x:v>GB-R01565</x:v>
      </x:c>
      <x:c r="C1566" s="6" t="str">
        <x:v>ACM</x:v>
      </x:c>
      <x:c r="D1566" s="6" t="str">
        <x:v>NotebookOS: A Replicated Notebook Platform for Interactive Training with On-Demand GPUs</x:v>
      </x:c>
      <x:c r="E1566" s="6" t="str">
        <x:v>Carver, Benjamin and Zhang, Jingyuan and Wang, Haoliang and Mahadik, Kanak and Cheng, Yue</x:v>
      </x:c>
      <x:c r="F1566" s="6" t="str">
        <x:v>2025</x:v>
      </x:c>
      <x:c r="G1566" s="6" t="str">
        <x:v>10.1145/3760250.3762230</x:v>
      </x:c>
      <x:c r="H1566" s="6" t="str">
        <x:v>https://doi.org/10.1145/3760250.3762230</x:v>
      </x:c>
      <x:c r="I1566" s="6" t="str">
        <x:v>inproceedings</x:v>
      </x:c>
      <x:c r="J1566" s="6" t="str">
        <x:v>ACM-UNMAPPED</x:v>
      </x:c>
      <x:c r="K1566" s="6" t="str">
        <x:v>evidence/imports/acm/acm (9).bib</x:v>
      </x:c>
      <x:c r="L1566" s="6" t="str">
        <x:v>4</x:v>
      </x:c>
      <x:c r="M1566" s="6" t="str">
        <x:v>fe34742c2e353ec07578622d4f0080d85db5a7c2a347245cea094a82ea528c6d</x:v>
      </x:c>
      <x:c r="N1566" s="6" t="str">
        <x:v>Interactive notebook programming is universal in modern ML and AI workflows, with interactive deep learning training (IDLT) emerging as a dominant use case. To ensure responsiveness, platforms like Jupyter and Colab reserve GPUs for long-running notebook sessions, despite their intermittent and sporadic GPU usage, leading to extremely low GPU utilization and prohibitively high costs. In this paper, we introduce NotebookOS, a GPU-efficient notebook platform tailored for the unique requirements of IDLT. NotebookOS employs replicated notebook kernels with Raft-synchronized replicas distributed across GPU servers. To optimize GPU utilization, NotebookOS oversubscribes server resources, leveraging high interarrival times in IDLT workloads, and allocates GPUs only during active cell execution. It also supports replica migration and automatic cluster scaling under high load. Altogether, this design enables interactive training with minimal delay. In evaluation on production workloads, NotebookOS saved over 1,187 GPU hours in 17.5 hours of real-world IDLT, while significantly improving interactivity.</x:v>
      </x:c>
    </x:row>
    <x:row r="1567" ht="48" customHeight="1">
      <x:c r="A1567" s="6" t="str">
        <x:v>GB-R01566</x:v>
      </x:c>
      <x:c r="B1567" s="6" t="str">
        <x:v>GB-R01566</x:v>
      </x:c>
      <x:c r="C1567" s="6" t="str">
        <x:v>ACM</x:v>
      </x:c>
      <x:c r="D1567" s="6" t="str">
        <x:v>Spatio-Temporal Resource Control for Cloud-Native GPU Provisioning</x:v>
      </x:c>
      <x:c r="E1567" s="6" t="str">
        <x:v>Jang, Hyeon-Jun and Kim, Sang-Jae and Yu, Weikuan and Jin, Hyun-Wook</x:v>
      </x:c>
      <x:c r="F1567" s="6" t="str">
        <x:v>2026</x:v>
      </x:c>
      <x:c r="G1567" s="6" t="str">
        <x:v>10.1145/3772052.3772271</x:v>
      </x:c>
      <x:c r="H1567" s="6" t="str">
        <x:v>https://doi.org/10.1145/3772052.3772271</x:v>
      </x:c>
      <x:c r="I1567" s="6" t="str">
        <x:v>inproceedings</x:v>
      </x:c>
      <x:c r="J1567" s="6" t="str">
        <x:v>ACM-UNMAPPED</x:v>
      </x:c>
      <x:c r="K1567" s="6" t="str">
        <x:v>evidence/imports/acm/acm (9).bib</x:v>
      </x:c>
      <x:c r="L1567" s="6" t="str">
        <x:v>5</x:v>
      </x:c>
      <x:c r="M1567" s="6" t="str">
        <x:v>fe34742c2e353ec07578622d4f0080d85db5a7c2a347245cea094a82ea528c6d</x:v>
      </x:c>
      <x:c r="N1567" s="6" t="str">
        <x:v>Modern cloud platforms, such as Kubernetes, provide a service-oriented resource abstraction for explicit Quality of Service (QoS) provisioning, which guarantees resource reservations and supports resource elasticity. In regards to CPU resources, tenants can explicitly specify a guaranteed base demand and an upper bound for resources. Thus, it is desirable that GPU resource provisioning should be analogous to mature cloud-native CPU resource abstraction and can support familiar QoS classes, such as Guaranteed, Burstable, and BestEffort. Although existing research efforts have primarily focused on maximizing GPU utilization by exploiting profiling, capabilities for guaranteed reservation, precise throttling, and elastic bursting are essential to support cloud-native GPU provisioning. It is challenging to provide such features due to the GPU's asynchronous and non-preemptive characteristics. To address this issue, we introduce a spatio-temporal provisioning framework that ensures both resource guarantee and elasticity for GPUs. We define a resource model to control both spatial and temporal dimensions of GPU resources and support familiar QoS classes. Our framework features a per-container Agent for transparent resource accounting and local quota enforcement, and the central Multi-Tenant Arbitrator for global, partition-aware fair scheduling. Performance evaluation demonstrates that our framework can provide accurate GPU resource guarantee and manages dynamic mixed-QoS workloads by honoring reserved GPU resources during contention while allowing tenants to elastically burst into idle capacity up to their limit.</x:v>
      </x:c>
    </x:row>
    <x:row r="1568" ht="48" customHeight="1">
      <x:c r="A1568" s="6" t="str">
        <x:v>GB-R01567</x:v>
      </x:c>
      <x:c r="B1568" s="6" t="str">
        <x:v>GB-R01567</x:v>
      </x:c>
      <x:c r="C1568" s="6" t="str">
        <x:v>ACM</x:v>
      </x:c>
      <x:c r="D1568" s="6" t="str">
        <x:v>HealthServe: A Public Health-Aware Inference Framework</x:v>
      </x:c>
      <x:c r="E1568" s="6" t="str">
        <x:v>Zhou, Sicheng and Roy, Rohan Basu</x:v>
      </x:c>
      <x:c r="F1568" s="6" t="str">
        <x:v>2026</x:v>
      </x:c>
      <x:c r="G1568" s="6" t="str">
        <x:v>10.1145/3801489.3806868</x:v>
      </x:c>
      <x:c r="H1568" s="6" t="str">
        <x:v>https://doi.org/10.1145/3801489.3806868</x:v>
      </x:c>
      <x:c r="I1568" s="6" t="str">
        <x:v>inproceedings</x:v>
      </x:c>
      <x:c r="J1568" s="6" t="str">
        <x:v>ACM-UNMAPPED</x:v>
      </x:c>
      <x:c r="K1568" s="6" t="str">
        <x:v>evidence/imports/acm/acm (9).bib</x:v>
      </x:c>
      <x:c r="L1568" s="6" t="str">
        <x:v>6</x:v>
      </x:c>
      <x:c r="M1568" s="6" t="str">
        <x:v>fe34742c2e353ec07578622d4f0080d85db5a7c2a347245cea094a82ea528c6d</x:v>
      </x:c>
      <x:c r="N1568"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energy consumption, and characterize health impacts from datacenter energy consumption as quantifiable health cost metrics. We then present HealthServe, a systems-level framework for health-aware LLM inference serving, which jointly minimizes carbon emissions and health costs across geo-distributed GPU clusters while meeting latency SLOs. HealthServe employs a hierarchical scheduling architecture with Social Cognitive Optimization (SCO) that maintains condition-indexed decision libraries for configuration reuse under recurring operating conditions. Evaluation on a heterogeneous GPU cluster across different U.S. datacenter locations demonstrates over 50% carbon footprint and over 25% health cost reductions over the state-of-the-art energy-aware LLM inference serving solutions. Additionally, we show that HealthServe can be augmented with existing carbon-aware serving approaches to provide additive sustainability benefits.</x:v>
      </x:c>
    </x:row>
    <x:row r="1569" ht="48" customHeight="1">
      <x:c r="A1569" s="6" t="str">
        <x:v>GB-R01568</x:v>
      </x:c>
      <x:c r="B1569" s="6" t="str">
        <x:v>GB-R01568</x:v>
      </x:c>
      <x:c r="C1569" s="6" t="str">
        <x:v>ACM</x:v>
      </x:c>
      <x:c r="D1569" s="6" t="str">
        <x:v>HealthServe: A Public Health-Aware Inference Framework</x:v>
      </x:c>
      <x:c r="E1569" s="6" t="str">
        <x:v>Zhou, Sicheng and Roy, Rohan Basu</x:v>
      </x:c>
      <x:c r="F1569" s="6" t="str">
        <x:v>2026</x:v>
      </x:c>
      <x:c r="G1569" s="6" t="str">
        <x:v>10.1145/3820171.3806868</x:v>
      </x:c>
      <x:c r="H1569" s="6" t="str">
        <x:v>https://doi.org/10.1145/3820171.3806868</x:v>
      </x:c>
      <x:c r="I1569" s="6" t="str">
        <x:v>article</x:v>
      </x:c>
      <x:c r="J1569" s="6" t="str">
        <x:v>ACM-UNMAPPED</x:v>
      </x:c>
      <x:c r="K1569" s="6" t="str">
        <x:v>evidence/imports/acm/acm (9).bib</x:v>
      </x:c>
      <x:c r="L1569" s="6" t="str">
        <x:v>7</x:v>
      </x:c>
      <x:c r="M1569" s="6" t="str">
        <x:v>fe34742c2e353ec07578622d4f0080d85db5a7c2a347245cea094a82ea528c6d</x:v>
      </x:c>
      <x:c r="N1569"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energy consumption, and characterize health impacts from datacenter energy consumption as quantifiable health cost metrics. We then present HealthServe, a systems-level framework for health-aware LLM inference serving, which jointly minimizes carbon emissions and health costs across geo-distributed GPU clusters while meeting latency SLOs. HealthServe employs a hierarchical scheduling architecture with Social Cognitive Optimization (SCO) that maintains condition-indexed decision libraries for configuration reuse under recurring operating conditions. Evaluation on a heterogeneous GPU cluster across different U.S. datacenter locations demonstrates over 50% carbon footprint and over 25% health cost reductions over the state-of-the-art energy-aware LLM inference serving solutions. Additionally, we show that HealthServe can be augmented with existing carbon-aware serving approaches to provide additive sustainability benefits.</x:v>
      </x:c>
    </x:row>
    <x:row r="1570" ht="48" customHeight="1">
      <x:c r="A1570" s="6" t="str">
        <x:v>GB-R01569</x:v>
      </x:c>
      <x:c r="B1570" s="6" t="str">
        <x:v>GB-R01569</x:v>
      </x:c>
      <x:c r="C1570" s="6" t="str">
        <x:v>ACM</x:v>
      </x:c>
      <x:c r="D1570" s="6" t="str">
        <x:v>TMModel: Modeling Texture Memory and Mobile GPU Performance to Accelerate DNN Computations</x:v>
      </x:c>
      <x:c r="E1570" s="6" t="str">
        <x:v>Guan, Jiexiong and Hu, Zhenqing and Antonopoulos, Christos D. and Bellas, Nikolaos and Lalis, Spyros and Smirni, Evgenia and Zhou, Gang and Agrawal, Gagan and Ren, Bin</x:v>
      </x:c>
      <x:c r="F1570" s="6" t="str">
        <x:v>2025</x:v>
      </x:c>
      <x:c r="G1570" s="6" t="str">
        <x:v>10.1145/3721145.3725774</x:v>
      </x:c>
      <x:c r="H1570" s="6" t="str">
        <x:v>https://doi.org/10.1145/3721145.3725774</x:v>
      </x:c>
      <x:c r="I1570" s="6" t="str">
        <x:v>inproceedings</x:v>
      </x:c>
      <x:c r="J1570" s="6" t="str">
        <x:v>ACM-UNMAPPED</x:v>
      </x:c>
      <x:c r="K1570" s="6" t="str">
        <x:v>evidence/imports/acm/acm (9).bib</x:v>
      </x:c>
      <x:c r="L1570" s="6" t="str">
        <x:v>8</x:v>
      </x:c>
      <x:c r="M1570" s="6" t="str">
        <x:v>fe34742c2e353ec07578622d4f0080d85db5a7c2a347245cea094a82ea528c6d</x:v>
      </x:c>
      <x:c r="N1570" s="6" t="str">
        <x:v>The demand for Deep Neural Network (DNN) execution (including both inference and training) on mobile system-on-a-chip (SoCs) has surged, driven by factors like the need for real-time latency, privacy, and reducing vendors’ costs. Mainstream mobile GPUs (e.g., Qualcomm Adreno GPUs) usually have a 2.5D L1 texture cache that offers throughput superior to that of on-chip memory. However, to date, there is limited understanding of the performance features of such a 2.5D cache, which limits the optimization potential. This paper introduces TMModel, a framework with three components: 1) a set of micro-benchmarks and a novel performance assessment methodology to characterize a non-well-documented architecture with 2D memory, 2) a complete analytical performance model configurable for different data access pattern(s), tiling size(s), and other GPU execution parameters for a given operator (and associated size and shape), and 3) a compilation framework incorporating this model and generating optimized code with low overhead. TMModel is validated both on a set of DNN kernels and for training complete models on mobile GPU, and compared against both popular mobile DNN frameworks and another GPU performance model. Evaluation results demonstrate that TMModel outperforms all baselines, achieving 1.48 − 3.61 \texttimes speedup on individual kernels and 1.83 − 66.1 \texttimes speedup for end-to-end on-device training with only (0.25%-18.5%) the tuning cost of the baselines.</x:v>
      </x:c>
    </x:row>
    <x:row r="1571" ht="48" customHeight="1">
      <x:c r="A1571" s="6" t="str">
        <x:v>GB-R01570</x:v>
      </x:c>
      <x:c r="B1571" s="6" t="str">
        <x:v>GB-R01570</x:v>
      </x:c>
      <x:c r="C1571" s="6" t="str">
        <x:v>ACM</x:v>
      </x:c>
      <x:c r="D1571" s="6" t="str">
        <x:v>HealthServe: A Public Health-Aware Inference Framework</x:v>
      </x:c>
      <x:c r="E1571" s="6" t="str">
        <x:v>Zhou, Sicheng and Roy, Rohan Basu</x:v>
      </x:c>
      <x:c r="F1571" s="6" t="str">
        <x:v>2026</x:v>
      </x:c>
      <x:c r="G1571" s="6" t="str">
        <x:v>10.1145/3805638</x:v>
      </x:c>
      <x:c r="H1571" s="6" t="str">
        <x:v>https://doi.org/10.1145/3805638</x:v>
      </x:c>
      <x:c r="I1571" s="6" t="str">
        <x:v>article</x:v>
      </x:c>
      <x:c r="J1571" s="6" t="str">
        <x:v>ACM-UNMAPPED</x:v>
      </x:c>
      <x:c r="K1571" s="6" t="str">
        <x:v>evidence/imports/acm/acm (9).bib</x:v>
      </x:c>
      <x:c r="L1571" s="6" t="str">
        <x:v>9</x:v>
      </x:c>
      <x:c r="M1571" s="6" t="str">
        <x:v>fe34742c2e353ec07578622d4f0080d85db5a7c2a347245cea094a82ea528c6d</x:v>
      </x:c>
      <x:c r="N1571"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energy consumption, and characterize health impacts from datacenter energy consumption as quantifiable health cost metrics. We then present HealthServe, a systems-level framework for health-aware LLM inference serving, which jointly minimizes carbon emissions and health costs across geo-distributed GPU clusters while meeting latency SLOs. HealthServe employs a hierarchical scheduling architecture with Social Cognitive Optimization (SCO) that maintains condition-indexed decision libraries for configuration reuse under recurring operating conditions. Evaluation on a heterogeneous GPU cluster across different U.S. datacenter locations demonstrates over 50% carbon footprint and over 25% health cost reductions over the state-of-the-art energy-aware LLM inference serving solutions. Additionally, we show that HealthServe can be augmented with existing carbon-aware serving approaches to provide additive sustainability benefits.</x:v>
      </x:c>
    </x:row>
    <x:row r="1572" ht="48" customHeight="1">
      <x:c r="A1572" s="6" t="str">
        <x:v>GB-R01571</x:v>
      </x:c>
      <x:c r="B1572" s="6" t="str">
        <x:v>GB-R01571</x:v>
      </x:c>
      <x:c r="C1572" s="6" t="str">
        <x:v>ACM</x:v>
      </x:c>
      <x:c r="D1572" s="6" t="str">
        <x:v>Coinf: QoS-aware DRL-based Inference Task Scheduling Framework with Batching Processing</x:v>
      </x:c>
      <x:c r="E1572" s="6" t="str">
        <x:v>Zhang, Guanglin and Zhang, Yuhao and Huang, Xiaowen and Zhang, Wenqian</x:v>
      </x:c>
      <x:c r="F1572" s="6" t="str">
        <x:v>2026</x:v>
      </x:c>
      <x:c r="G1572" s="6" t="str">
        <x:v>10.1145/3777373</x:v>
      </x:c>
      <x:c r="H1572" s="6" t="str">
        <x:v>https://doi.org/10.1145/3777373</x:v>
      </x:c>
      <x:c r="I1572" s="6" t="str">
        <x:v>article</x:v>
      </x:c>
      <x:c r="J1572" s="6" t="str">
        <x:v>ACM-UNMAPPED</x:v>
      </x:c>
      <x:c r="K1572" s="6" t="str">
        <x:v>evidence/imports/acm/acm (9).bib</x:v>
      </x:c>
      <x:c r="L1572" s="6" t="str">
        <x:v>10</x:v>
      </x:c>
      <x:c r="M1572" s="6" t="str">
        <x:v>fe34742c2e353ec07578622d4f0080d85db5a7c2a347245cea094a82ea528c6d</x:v>
      </x:c>
      <x:c r="N1572" s="6" t="str">
        <x:v>The emergence of deploying Deep neural network (DNN) services on edge servers has spurred research into efficiently provisioning inference services. However, previous studies have neglected to consider the implications of different types of DNN and varying quality of service (QoS) requirements on QoS violation rates. In this article, we propose a novel framework, named Coinf, for scheduling heterogeneous DNN inference tasks on edge servers. Coinf has the following four advantages to effectively handle attribute analysis, performance balancing, parallel execution, and model accuracy: (1) It enables efficient profiling of domain-specific attributes of various DNN tasks during the offline stage, achieved by constructing a regression model to predict the end-to-end latency of each task. (2) By utilizing the predicted execution time, Coinf achieves a commendable balance among inference latency, system throughput, and QoS violation rate. (3) It employs emerging deep reinforcement learning (DRL) to aggregate individual DNN tasks into batches, enabling concurrent parallel execution. (4) Coinf preserves the accuracies of the provided DNN models by not modifying them. Numerical experiments are constructed to validate the reliability and efficiency of Coinf in handling heterogeneous inference tasks.</x:v>
      </x:c>
    </x:row>
    <x:row r="1573" ht="48" customHeight="1">
      <x:c r="A1573" s="6" t="str">
        <x:v>GB-R01572</x:v>
      </x:c>
      <x:c r="B1573" s="6" t="str">
        <x:v>GB-R01572</x:v>
      </x:c>
      <x:c r="C1573" s="6" t="str">
        <x:v>ACM</x:v>
      </x:c>
      <x:c r="D1573" s="6" t="str">
        <x:v>Illuminating the Hidden Challenges of Serverless LLM Systems</x:v>
      </x:c>
      <x:c r="E1573" s="6" t="str">
        <x:v>Samanta, Amit and Nguyen, Tri Gia</x:v>
      </x:c>
      <x:c r="F1573" s="6" t="str">
        <x:v>2025</x:v>
      </x:c>
      <x:c r="G1573" s="6" t="str">
        <x:v>10.1145/3774899.3775017</x:v>
      </x:c>
      <x:c r="H1573" s="6" t="str">
        <x:v>https://doi.org/10.1145/3774899.3775017</x:v>
      </x:c>
      <x:c r="I1573" s="6" t="str">
        <x:v>inproceedings</x:v>
      </x:c>
      <x:c r="J1573" s="6" t="str">
        <x:v>ACM-UNMAPPED</x:v>
      </x:c>
      <x:c r="K1573" s="6" t="str">
        <x:v>evidence/imports/acm/acm (9).bib</x:v>
      </x:c>
      <x:c r="L1573" s="6" t="str">
        <x:v>11</x:v>
      </x:c>
      <x:c r="M1573" s="6" t="str">
        <x:v>fe34742c2e353ec07578622d4f0080d85db5a7c2a347245cea094a82ea528c6d</x:v>
      </x:c>
      <x:c r="N1573" s="6" t="str">
        <x:v>The convergence of large language models (LLMs) and serverless computing presents a unique opportunity to make cutting-edge artificial intelligence (AI) capabilities more widely available. However, this integration provides several challenges stemming from the architectural mismatch between stateless, ephemeral serverless functions and the resource-intensive, stateful nature of modern LLMs. This paper introduces a comprehensive vision for efficient serverless LLM systems. We analyze the unique requirements of serverless LLM systems and identify gaps in existing approaches. Followed by, we propose a three-layer architecture comprising a declarative interface, an adaptive orchestration engine, and an efficient serverless runtime. This paper highlights the unique challenges of cold start latency, state management, resource provisioning, and performance isolation that must be dealt with to understand the full potential of serverless LLMs. This work provides a foundational roadmap for researchers to make LLMs more accessible, cost-effective, and scalable through serverless paradigms.</x:v>
      </x:c>
    </x:row>
    <x:row r="1574" ht="48" customHeight="1">
      <x:c r="A1574" s="6" t="str">
        <x:v>GB-R01573</x:v>
      </x:c>
      <x:c r="B1574" s="6" t="str">
        <x:v>GB-R01573</x:v>
      </x:c>
      <x:c r="C1574" s="6" t="str">
        <x:v>ACM</x:v>
      </x:c>
      <x:c r="D1574" s="6" t="str">
        <x:v>Anchor: Mitigating GPU Shallow Disruptions with Decoupled Memory</x:v>
      </x:c>
      <x:c r="E1574" s="6" t="str">
        <x:v>Ma, Haoyi and Gao, Shiwei and Chen, Youmin and Huang, Junrong and Lu, Youyou and Shu, Jiwu</x:v>
      </x:c>
      <x:c r="F1574" s="6" t="str">
        <x:v>2026</x:v>
      </x:c>
      <x:c r="G1574" s="6" t="str">
        <x:v>10.1145/3830418.3843892</x:v>
      </x:c>
      <x:c r="H1574" s="6" t="str">
        <x:v>https://doi.org/10.1145/3830418.3843892</x:v>
      </x:c>
      <x:c r="I1574" s="6" t="str">
        <x:v>inproceedings</x:v>
      </x:c>
      <x:c r="J1574" s="6" t="str">
        <x:v>ACM-UNMAPPED</x:v>
      </x:c>
      <x:c r="K1574" s="6" t="str">
        <x:v>evidence/imports/acm/acm (9).bib</x:v>
      </x:c>
      <x:c r="L1574" s="6" t="str">
        <x:v>12</x:v>
      </x:c>
      <x:c r="M1574" s="6" t="str">
        <x:v>fe34742c2e353ec07578622d4f0080d85db5a7c2a347245cea094a82ea528c6d</x:v>
      </x:c>
      <x:c r="N1574" s="6" t="str">
        <x:v>Job failures are frequent in large-scale GPU clusters for LLM workloads, leading to significant resource wastage. The vast majority of these are shallow disruptions (e.g., software errors or updates), where only the worker process crashes while the underlying GPU and OS kernel remain intact. Existing recovery systems, however, are failure-agnostic, relying on heavyweight checkpointing that forces a full, slow state reload even when the data could have survived on the GPU.In this paper, we propose Anchor, a system that avoids this overhead by decoupling memory ownership from the failure-prone worker process. Anchor uses a daemon process to manage GPU memory. Leveraging the GPU's native IPC memory mechanism, Anchor enables a restarted worker to remap and reuse the daemon-managed memory with no overhead on the normal execution path. To make this idea practical for real-world ML applications, Anchor introduces an access-path-based identity resolution mechanism to remap logical tensors to their physical memory objects after restart. Anchor also provides lightweight, application-aware consistency protocols to ensure data integrity with little overhead. We integrate Anchor into DeepSpeed and vLLM. Our evaluation demonstrates recovery acceleration, with recovery time reduced by 60.7% for inference and 26.6% for training on average. For Qwen3-235B inference, Anchor reduces the recovery time from 143.78 s to 27.85 s.</x:v>
      </x:c>
    </x:row>
    <x:row r="1575" ht="48" customHeight="1">
      <x:c r="A1575" s="6" t="str">
        <x:v>GB-R01574</x:v>
      </x:c>
      <x:c r="B1575" s="6" t="str">
        <x:v>GB-R01574</x:v>
      </x:c>
      <x:c r="C1575" s="6" t="str">
        <x:v>ACM</x:v>
      </x:c>
      <x:c r="D1575" s="6" t="str">
        <x:v>CoMPI: Coordinated Model Merging and Parallel Inference at Edge</x:v>
      </x:c>
      <x:c r="E1575" s="6" t="str">
        <x:v>Zeng, Shuang and Zhang, Haitao and Yan, Zezhong</x:v>
      </x:c>
      <x:c r="F1575" s="6" t="str">
        <x:v>2026</x:v>
      </x:c>
      <x:c r="G1575" s="6" t="str">
        <x:v>10.1145/3772052.3772249</x:v>
      </x:c>
      <x:c r="H1575" s="6" t="str">
        <x:v>https://doi.org/10.1145/3772052.3772249</x:v>
      </x:c>
      <x:c r="I1575" s="6" t="str">
        <x:v>inproceedings</x:v>
      </x:c>
      <x:c r="J1575" s="6" t="str">
        <x:v>ACM-UNMAPPED</x:v>
      </x:c>
      <x:c r="K1575" s="6" t="str">
        <x:v>evidence/imports/acm/acm (9).bib</x:v>
      </x:c>
      <x:c r="L1575" s="6" t="str">
        <x:v>13</x:v>
      </x:c>
      <x:c r="M1575" s="6" t="str">
        <x:v>fe34742c2e353ec07578622d4f0080d85db5a7c2a347245cea094a82ea528c6d</x:v>
      </x:c>
      <x:c r="N1575" s="6" t="str">
        <x:v>Modern edge intelligence applications increasingly rely on multiple deep learning models operating under strict latency and memory constraints. However, the limited GPU memory available in edge clusters often leads to costly model switching and frequent SLO violations, particularly under bursty workloads. Several techniques are effective in reducing memory pressure from different aspects: model merging reduces memory usage on individual GPUs by sharing parameters across models, while parallelism reduces memory usage across GPUs by reducing redundant replicas. Since these two techniques operate in orthogonal decision spaces, combining them in edge clusters offers the potential for greater memory efficiency. However, real-world deployments reveal implicit interdependen-cies between them, making independent optimization inadequate for realizing their combined advantages.We present CoMPI, the first framework to jointly optimize model merging and parallel inference in multi-GPU edge clusters. By reducing per-model memory consumption, CoMPI enables the deployment of more replicas across GPUs, enhancing system throughput under bursty workloads and mitigating SLO violations. It performs joint optimization by evaluating the parallelization scheme for each candidate merging scheme and greedily selecting the one that yields the greatest memory savings. To reduce the complexity of the search space, CoMPI employs a Binary Split Tree that recursively partitions candidate merging schemes and uses integer linear programming to compute optimal parallelization schemes. To accommodate dynamic workloads, it further supports runtime replica adjustment without frequent re-optimization. Experimental results demonstrate that CoMPI reduces tail latency by up to 142.7% and improves SLO satisfaction rates by up to 42.3% compared to state-of-the-art methods under real-world conditions. This work is publicly available at https://github.com/bigint405/CoMPI.</x:v>
      </x:c>
    </x:row>
    <x:row r="1576" ht="48" customHeight="1">
      <x:c r="A1576" s="6" t="str">
        <x:v>GB-R01575</x:v>
      </x:c>
      <x:c r="B1576" s="6" t="str">
        <x:v>GB-R01575</x:v>
      </x:c>
      <x:c r="C1576" s="6" t="str">
        <x:v>ACM</x:v>
      </x:c>
      <x:c r="D1576" s="6" t="str">
        <x:v>DeInfer: A GPU resource allocation algorithm with spatial sharing for near-deterministic inferring tasks</x:v>
      </x:c>
      <x:c r="E1576" s="6" t="str">
        <x:v>Chen, Yingwen and Li, Wenxin and Zhou, Huan and Yang, Xiangrui and Yin, Yanfei</x:v>
      </x:c>
      <x:c r="F1576" s="6" t="str">
        <x:v>2024</x:v>
      </x:c>
      <x:c r="G1576" s="6" t="str">
        <x:v>10.1145/3673038.3673091</x:v>
      </x:c>
      <x:c r="H1576" s="6" t="str">
        <x:v>https://doi.org/10.1145/3673038.3673091</x:v>
      </x:c>
      <x:c r="I1576" s="6" t="str">
        <x:v>inproceedings</x:v>
      </x:c>
      <x:c r="J1576" s="6" t="str">
        <x:v>ACM-UNMAPPED</x:v>
      </x:c>
      <x:c r="K1576" s="6" t="str">
        <x:v>evidence/imports/acm/acm (9).bib</x:v>
      </x:c>
      <x:c r="L1576" s="6" t="str">
        <x:v>14</x:v>
      </x:c>
      <x:c r="M1576" s="6" t="str">
        <x:v>fe34742c2e353ec07578622d4f0080d85db5a7c2a347245cea094a82ea528c6d</x:v>
      </x:c>
      <x:c r="N1576" s="6" t="str">
        <x:v>For the applications of artificial intelligence, training models with GPUs are widely noted, while inferring requirements are somehow neglected. In some scenario, it is quite important to finish the deep learning inference (DLI) task and get the response in time, e.g., anomaly detection in AIOps or QoE (Quality of Experience) assurance for customers. However, the challenges of GPU inferring are as follows: 1) the interference among inferring tasks on the shared GPU are not well studied and even not considered, which may cause a surge in the inference latency due to the hardware contention; 2) the deadline miss rate caused by the arrival rate is not clearly considered, which often exhibits significant fluctuations in real-world cases. Therefore, the interference among tasks and arrival rates of tasks should be well designed to decrease the deadline miss rate, when sharing GPU resources. To tackle the issue, we propose the algorithm, DeInfer, through following manners: 1) we identify the key factors that lead to interference, conduct a systematic study and develop a highly accurate interference prediction algorithm based on the random forest algorithm, achieving a four times improvement compared to the state-of-the-art interference prediction algorithms; 2) we utilize the queue theory to model the randomness of the arrival process and put forward a GPU resource allocation algorithm, which reduces the deadline miss rate by an average of over 30%.</x:v>
      </x:c>
    </x:row>
    <x:row r="1577" ht="48" customHeight="1">
      <x:c r="A1577" s="6" t="str">
        <x:v>GB-R01576</x:v>
      </x:c>
      <x:c r="B1577" s="6" t="str">
        <x:v>GB-R01576</x:v>
      </x:c>
      <x:c r="C1577" s="6" t="str">
        <x:v>ACM</x:v>
      </x:c>
      <x:c r="D1577" s="6" t="str">
        <x:v>Characterizing Training Performance and Energy for Foundation Models and Image Classifiers on Multi-Instance GPUs</x:v>
      </x:c>
      <x:c r="E1577" s="6" t="str">
        <x:v>Espenshade, Connor and Peng, Rachel and Hong, Eumin and Calman, Max and Zhu, Yue and Parida, Pritish and Lee, Eun Kyung and Kim, Martha A.</x:v>
      </x:c>
      <x:c r="F1577" s="6" t="str">
        <x:v>2024</x:v>
      </x:c>
      <x:c r="G1577" s="6" t="str">
        <x:v>10.1145/3642970.3655830</x:v>
      </x:c>
      <x:c r="H1577" s="6" t="str">
        <x:v>https://doi.org/10.1145/3642970.3655830</x:v>
      </x:c>
      <x:c r="I1577" s="6" t="str">
        <x:v>inproceedings</x:v>
      </x:c>
      <x:c r="J1577" s="6" t="str">
        <x:v>ACM-UNMAPPED</x:v>
      </x:c>
      <x:c r="K1577" s="6" t="str">
        <x:v>evidence/imports/acm/acm (9).bib</x:v>
      </x:c>
      <x:c r="L1577" s="6" t="str">
        <x:v>15</x:v>
      </x:c>
      <x:c r="M1577" s="6" t="str">
        <x:v>fe34742c2e353ec07578622d4f0080d85db5a7c2a347245cea094a82ea528c6d</x:v>
      </x:c>
      <x:c r="N1577" s="6" t="str">
        <x:v>GPUs are becoming a scarce resource in high demand, as many teams build and train increasingly advanced artificial intelligence workloads. As GPUs become more performant, they consume more energy, with NVIDIA's latest A100 and H100 graphics cards consuming upwards of 700W of power. This paper characterizes how best to scale down a large modern GPU to suite workloads that cannot fully exploit an entire GPU. The paper measures six workloads from 14 million parameter image classifiers to 1.5 billion parameter large language models, finding that partitioned GPUs with a mix of small, medium, and large partitions can deliver up to 33% less energy demand and 9% higher training throughput from a single GPU. We found high potential in fine-tuning existing models, with 55% faster training at 42% less energy. Our results suggest that multiplexing small workloads onto spatially partitioned GPUs can improve the efficiency of a single GPU while giving clients access to smaller slices of the latest GPUs that better suits their job's demands.</x:v>
      </x:c>
    </x:row>
    <x:row r="1578" ht="48" customHeight="1">
      <x:c r="A1578" s="6" t="str">
        <x:v>GB-R01577</x:v>
      </x:c>
      <x:c r="B1578" s="6" t="str">
        <x:v>GB-R01577</x:v>
      </x:c>
      <x:c r="C1578" s="6" t="str">
        <x:v>ACM</x:v>
      </x:c>
      <x:c r="D1578" s="6" t="str">
        <x:v>PIM Is All You Need: A CXL-Enabled GPU-Free System for Large Language Model Inference</x:v>
      </x:c>
      <x:c r="E1578" s="6" t="str">
        <x:v>Gu, Yufeng and Khadem, Alireza and Umesh, Sumanth and Liang, Ning and Servot, Xavier and Mutlu, Onur and Iyer, Ravi and Das, Reetuparna</x:v>
      </x:c>
      <x:c r="F1578" s="6" t="str">
        <x:v>2025</x:v>
      </x:c>
      <x:c r="G1578" s="6" t="str">
        <x:v>10.1145/3676641.3716267</x:v>
      </x:c>
      <x:c r="H1578" s="6" t="str">
        <x:v>https://doi.org/10.1145/3676641.3716267</x:v>
      </x:c>
      <x:c r="I1578" s="6" t="str">
        <x:v>inproceedings</x:v>
      </x:c>
      <x:c r="J1578" s="6" t="str">
        <x:v>ACM-UNMAPPED</x:v>
      </x:c>
      <x:c r="K1578" s="6" t="str">
        <x:v>evidence/imports/acm/acm (9).bib</x:v>
      </x:c>
      <x:c r="L1578" s="6" t="str">
        <x:v>16</x:v>
      </x:c>
      <x:c r="M1578" s="6" t="str">
        <x:v>fe34742c2e353ec07578622d4f0080d85db5a7c2a347245cea094a82ea528c6d</x:v>
      </x:c>
      <x:c r="N1578" s="6" t="str">
        <x:v>Large Language Model (LLM) inference uses an autoregressive manner to generate one token at a time, which exhibits notably lower operational intensity compared to earlier Machine Learning (ML) models such as encoder-only transformers and Convolutional Neural Networks. At the same time, LLMs possess large parameter sizes and use key-value caches to store context information. Modern LLMs support context windows with up to 1 million tokens to generate versatile text, audio, and video content. A large key-value cache unique to each prompt requires a large memory capacity, limiting the inference batch size. Both low operational intensity and limited batch size necessitate a high memory bandwidth. However, contemporary hardware systems for ML model deployment, such as GPUs and TPUs, are primarily optimized for compute throughput. This mismatch challenges the efficient deployment of advanced LLMs and makes users to pay for expensive compute resources that are poorly utilized for the memory-bound LLM inference tasks.We propose CENT, a CXL-ENabled GPU-Free sysTem for LLM inference, which harnesses CXL memory expansion capabilities to accommodate substantial LLM sizes, and utilizes near-bank processing units to deliver high memory bandwidth, eliminating the need for expensive GPUs. CENT exploits a scalable CXL network to support peer-to-peer and collective communication primitives across CXL devices. We implement various parallelism strategies to distribute LLMs across these devices. Compared to GPU baselines with maximum supported batch sizes and similar average power, CENT achieves 2.3x higher throughput and consumes 2.3x less energy. CENT reduces the Total Cost of Ownership (TCO), generating 5.2x more tokens per dollar than GPUs.</x:v>
      </x:c>
    </x:row>
    <x:row r="1579" ht="48" customHeight="1">
      <x:c r="A1579" s="6" t="str">
        <x:v>GB-R01578</x:v>
      </x:c>
      <x:c r="B1579" s="6" t="str">
        <x:v>GB-R01578</x:v>
      </x:c>
      <x:c r="C1579" s="6" t="str">
        <x:v>ACM</x:v>
      </x:c>
      <x:c r="D1579" s="6" t="str">
        <x:v>SwapAdvisor: Pushing Deep Learning Beyond the GPU Memory Limit via Smart Swapping</x:v>
      </x:c>
      <x:c r="E1579" s="6" t="str">
        <x:v>Huang, Chien-Chin and Jin, Gu and Li, Jinyang</x:v>
      </x:c>
      <x:c r="F1579" s="6" t="str">
        <x:v>2020</x:v>
      </x:c>
      <x:c r="G1579" s="6" t="str">
        <x:v>10.1145/3373376.3378530</x:v>
      </x:c>
      <x:c r="H1579" s="6" t="str">
        <x:v>https://doi.org/10.1145/3373376.3378530</x:v>
      </x:c>
      <x:c r="I1579" s="6" t="str">
        <x:v>inproceedings</x:v>
      </x:c>
      <x:c r="J1579" s="6" t="str">
        <x:v>ACM-UNMAPPED</x:v>
      </x:c>
      <x:c r="K1579" s="6" t="str">
        <x:v>evidence/imports/acm/acm (9).bib</x:v>
      </x:c>
      <x:c r="L1579" s="6" t="str">
        <x:v>17</x:v>
      </x:c>
      <x:c r="M1579" s="6" t="str">
        <x:v>fe34742c2e353ec07578622d4f0080d85db5a7c2a347245cea094a82ea528c6d</x:v>
      </x:c>
      <x:c r="N1579" s="6" t="str">
        <x:v>It is known that deeper and wider neural networks can achieve better accuracy. But it is difficult to continue the trend to increase model size due to limited GPU memory. One promising solution is to support swapping between GPU and CPU memory. However, existing work on swapping only handle certain models and do not achieve satisfactory performance. Deep learning computation is commonly expressed as a dataflow graph which can be analyzed to improve swapping. We propose SwapAdvisor, which performs joint optimization along 3 dimensions based on a given dataflow graph: operator scheduling, memory allocation, and swap decisions. SwapAdvisor explores the vast search space using a custom-designed genetic algorithm. Evaluations using a variety of large models show that SwapAdvisor can train models up to 12 times the GPU memory limit while achieving 53-99% of the throughput of a hypothetical baseline with infinite GPU memory.</x:v>
      </x:c>
    </x:row>
    <x:row r="1580" ht="48" customHeight="1">
      <x:c r="A1580" s="6" t="str">
        <x:v>GB-R01579</x:v>
      </x:c>
      <x:c r="B1580" s="6" t="str">
        <x:v>GB-R01579</x:v>
      </x:c>
      <x:c r="C1580" s="6" t="str">
        <x:v>ACM</x:v>
      </x:c>
      <x:c r="D1580" s="6" t="str">
        <x:v>Cuckoo: Deadline-Aware Job Packing on Heterogeneous GPUs for DL Model Training</x:v>
      </x:c>
      <x:c r="E1580" s="6" t="str">
        <x:v>Zhang, Yuzheng and Yang, Renyu and Liu, Junhong and Jiang, Weihan and Ye, Tianyu and Liao, Yiqiao and Zhang, Penghao and Zhang, Tiezi and Shang, Kun and Wo, Tianyu and Hu, Chunming and Song, Chengru and Ouyang, Jin</x:v>
      </x:c>
      <x:c r="F1580" s="6" t="str">
        <x:v>2026</x:v>
      </x:c>
      <x:c r="G1580" s="6" t="str">
        <x:v>10.1145/3772052.3772266</x:v>
      </x:c>
      <x:c r="H1580" s="6" t="str">
        <x:v>https://doi.org/10.1145/3772052.3772266</x:v>
      </x:c>
      <x:c r="I1580" s="6" t="str">
        <x:v>inproceedings</x:v>
      </x:c>
      <x:c r="J1580" s="6" t="str">
        <x:v>ACM-UNMAPPED</x:v>
      </x:c>
      <x:c r="K1580" s="6" t="str">
        <x:v>evidence/imports/acm/acm (9).bib</x:v>
      </x:c>
      <x:c r="L1580" s="6" t="str">
        <x:v>18</x:v>
      </x:c>
      <x:c r="M1580" s="6" t="str">
        <x:v>fe34742c2e353ec07578622d4f0080d85db5a7c2a347245cea094a82ea528c6d</x:v>
      </x:c>
      <x:c r="N1580" s="6" t="str">
        <x:v>The growing scale and heterogeneity of GPU clusters pose new challenges to deep learning (DL) job scheduling. While existing schedulers primarily focus on GPU utilization, they often ignore multi-dimensional resource demands of DL workloads and lack precise execution time estimation for co-located jobs. While Muri pioneered the use of interleaving execution to improve resource efficiency, it simplified interference when jobs using one resource simultaneously and is agnostic to the deadline constraints. The job grouping also comes to suboptimal when heterogeneous GPU devices are taken into account. In this paper, we propose Cuckoo, a scheduling system that packs deep learning jobs with stringent deadline requirements over a set of heterogeneous GPU devices where multi-dimensional resources are interleaved and shared by a group of jobs. Specifically, the interleaving execution of simultaneous jobs is characterized and modeled through stage-grained execution time estimation considering the runtime performance interference and the impact of GPU heterogeneity on the job performance. The job packing is formulated as a multi-objective optimization problem which is then solved by the maximum weight matching algorithm. Cuckoo then allocates heterogeneous resources to the packed job groups through a graph-based maximum flow and minimum cut algorithm. Experiments show that Cuckoo improves deadline satisfaction rate by 2.38x and reduces average job completion time (JCT) by 1.81x compared with the state-of-the-art approaches. Cuckoo is implemented based on Kubernetes and has been deployed in Kuaishou to serve thousands of model training jobs that can be interleaved on shared heterogeneous GPU clusters</x:v>
      </x:c>
    </x:row>
    <x:row r="1581" ht="48" customHeight="1">
      <x:c r="A1581" s="6" t="str">
        <x:v>GB-R01580</x:v>
      </x:c>
      <x:c r="B1581" s="6" t="str">
        <x:v>GB-R01580</x:v>
      </x:c>
      <x:c r="C1581" s="6" t="str">
        <x:v>ACM</x:v>
      </x:c>
      <x:c r="D1581" s="6" t="str">
        <x:v>Optimizing Hardware Resource Partitioning and Job Allocations on Modern GPUs under Power Caps</x:v>
      </x:c>
      <x:c r="E1581" s="6" t="str">
        <x:v>Arima, Eishi and Kang, Minjoon and Saba, Issa and Weidendorfer, Josef and Trinitis, Carsten and Schulz, Martin</x:v>
      </x:c>
      <x:c r="F1581" s="6" t="str">
        <x:v>2023</x:v>
      </x:c>
      <x:c r="G1581" s="6" t="str">
        <x:v>10.1145/3547276.3548630</x:v>
      </x:c>
      <x:c r="H1581" s="6" t="str">
        <x:v>https://doi.org/10.1145/3547276.3548630</x:v>
      </x:c>
      <x:c r="I1581" s="6" t="str">
        <x:v>inproceedings</x:v>
      </x:c>
      <x:c r="J1581" s="6" t="str">
        <x:v>ACM-UNMAPPED</x:v>
      </x:c>
      <x:c r="K1581" s="6" t="str">
        <x:v>evidence/imports/acm/acm (9).bib</x:v>
      </x:c>
      <x:c r="L1581" s="6" t="str">
        <x:v>19</x:v>
      </x:c>
      <x:c r="M1581" s="6" t="str">
        <x:v>fe34742c2e353ec07578622d4f0080d85db5a7c2a347245cea094a82ea528c6d</x:v>
      </x:c>
      <x:c r="N1581" s="6" t="str">
        <x:v>CPU-GPU heterogeneous systems are now commonly used in HPC (High-Performance Computing). However, improving the utilization and energy-efficiency of such systems is still one of the most critical issues. As one single program typically cannot fully utilize all resources within a node/chip, co-scheduling (or co-locating) multiple programs with complementary resource requirements is a promising solution. Meanwhile, as power consumption has become the first-class design constraint for HPC systems, such co-scheduling techniques should be well-tailored for power-constrained environments. To this end, the industry recently started supporting hardware-level resource partitioning features on modern GPUs for realizing efficient co-scheduling, which can operate with existing power capping features. For example, NVidia’s MIG (Multi-Instance GPU) partitions one single GPU into multiple instances at the granularity of a GPC (Graphics Processing Cluster). In this paper, we explicitly target the combination of hardware-level GPU partitioning features and power capping for power-constrained HPC systems. We provide a systematic methodology to optimize the combination of chip partitioning, job allocations, as well as power capping based on our scalability/interference modeling while taking a variety of aspects into account, such as compute/memory intensity and utilization in heterogeneous computational resources (e.g., Tensor Cores). The experimental result indicates that our approach is successful in selecting a near optimal combination across multiple different workloads.</x:v>
      </x:c>
    </x:row>
    <x:row r="1582" ht="48" customHeight="1">
      <x:c r="A1582" s="6" t="str">
        <x:v>GB-R01581</x:v>
      </x:c>
      <x:c r="B1582" s="6" t="str">
        <x:v>GB-R01581</x:v>
      </x:c>
      <x:c r="C1582" s="6" t="str">
        <x:v>ACM</x:v>
      </x:c>
      <x:c r="D1582" s="6" t="str">
        <x:v>A Unified Structured Query Understanding Framework for Industrial Semantic Search</x:v>
      </x:c>
      <x:c r="E1582" s="6" t="str">
        <x:v>Liu, Ping and Shen, Qianqi and Shen, Jianqiang and Yao, Chunnan and Kao, Kevin and Arora, Rajat and Xu, Dan and Zheng, Baofen and Ren, Yunxiang and Le, Benjamin Hoan and Hooshmand, Ali and Lapchuk, Igor and Bottaro, Juan Pablo and Muthuregunathan, Raghavan and Johnson, Caleb and Hong, Liangjie and Wu, Jingwei and Zhang, Wenjing</x:v>
      </x:c>
      <x:c r="F1582" s="6" t="str">
        <x:v>2026</x:v>
      </x:c>
      <x:c r="G1582" s="6" t="str">
        <x:v>10.1145/3770855.3818312</x:v>
      </x:c>
      <x:c r="H1582" s="6" t="str">
        <x:v>https://doi.org/10.1145/3770855.3818312</x:v>
      </x:c>
      <x:c r="I1582" s="6" t="str">
        <x:v>inproceedings</x:v>
      </x:c>
      <x:c r="J1582" s="6" t="str">
        <x:v>ACM-UNMAPPED</x:v>
      </x:c>
      <x:c r="K1582" s="6" t="str">
        <x:v>evidence/imports/acm/acm (9).bib</x:v>
      </x:c>
      <x:c r="L1582" s="6" t="str">
        <x:v>20</x:v>
      </x:c>
      <x:c r="M1582" s="6" t="str">
        <x:v>fe34742c2e353ec07578622d4f0080d85db5a7c2a347245cea094a82ea528c6d</x:v>
      </x:c>
      <x:c r="N1582" s="6" t="str">
        <x:v>Query understanding in large-scale industrial search systems is typically implemented as a cascade of disparate, task-specific components. While individually optimizable, this fragmented architecture incurs high maintenance overhead and results in inconsistent behaviors, particularly for long-tail queries. In this work, we propose and deploy a unified structured query understanding system that consolidates these heterogeneous functions into a single Small Language Model (SLM) that performs schema-constrained generation. To address the data bottlenecks inherent in unified modeling, we introduce Query Illuminator, a dual-purpose framework serving as: (i) a teacher model for high-quality auto-annotation and distillation, and (ii) a surrogate judge for scalable evaluation where human labels are scarce. We validate this approach through extensive offline and online tests within LinkedIn's Job Search system. Furthermore, we demonstrate the framework's horizontal extensibility through a cross-domain case study on People Search. The results show improved user engagement and reduced operational costs, achieved while satisfying strict low-latency serving constraints on limited GPU resources.</x:v>
      </x:c>
    </x:row>
    <x:row r="1583" ht="48" customHeight="1">
      <x:c r="A1583" s="6" t="str">
        <x:v>GB-R01582</x:v>
      </x:c>
      <x:c r="B1583" s="6" t="str">
        <x:v>GB-R00021</x:v>
      </x:c>
      <x:c r="C1583" s="6" t="str">
        <x:v>ACM</x:v>
      </x:c>
      <x:c r="D1583" s="6" t="str">
        <x:v>ESG: Pipeline-Conscious Efficient Scheduling of DNN Workflows on Serverless Platforms with Shareable GPUs</x:v>
      </x:c>
      <x:c r="E1583" s="6" t="str">
        <x:v>Hui, Xinning and Xu, Yuanchao and Guo, Zhishan and Shen, Xipeng</x:v>
      </x:c>
      <x:c r="F1583" s="6" t="str">
        <x:v>2024</x:v>
      </x:c>
      <x:c r="G1583" s="6" t="str">
        <x:v>10.1145/3625549.3658657</x:v>
      </x:c>
      <x:c r="H1583" s="6" t="str">
        <x:v>https://doi.org/10.1145/3625549.3658657</x:v>
      </x:c>
      <x:c r="I1583" s="6" t="str">
        <x:v>inproceedings</x:v>
      </x:c>
      <x:c r="J1583" s="6" t="str">
        <x:v>ACM-UNMAPPED</x:v>
      </x:c>
      <x:c r="K1583" s="6" t="str">
        <x:v>evidence/imports/acm/acm (9).bib</x:v>
      </x:c>
      <x:c r="L1583" s="6" t="str">
        <x:v>21</x:v>
      </x:c>
      <x:c r="M1583" s="6" t="str">
        <x:v>fe34742c2e353ec07578622d4f0080d85db5a7c2a347245cea094a82ea528c6d</x:v>
      </x:c>
      <x:c r="N1583" s="6" t="str">
        <x:v>Recent years have witnessed increasing interest in machine learning inferences on serverless computing for its auto-scaling and cost effective properties. Existing serverless computing, however, lacks effective job scheduling methods to handle the schedule space dramatically expanded by GPU sharing, task batching, and intertask relations. Prior solutions have dodged the issue by neglecting some important factors, leaving some large performance potential locked. This paper presents ESG, a new scheduling algorithm that directly addresses the difficulties. ESG treats sharable GPU as a first-order factor in scheduling. It employs an optimality-guided adaptive method by combining A*-search and a novel dual-blade pruning to dramatically prune the scheduling space without compromising the quality. It further introduces a novel method, dominator-based SLO distribution, to ensure the scalability of the scheduler. The results show that ESG can significantly improve the SLO hit rates (61%-80%) while saving 47%-187% costs over prior work.</x:v>
      </x:c>
    </x:row>
    <x:row r="1584" ht="48" customHeight="1">
      <x:c r="A1584" s="6" t="str">
        <x:v>GB-R01583</x:v>
      </x:c>
      <x:c r="B1584" s="6" t="str">
        <x:v>GB-R01583</x:v>
      </x:c>
      <x:c r="C1584" s="6" t="str">
        <x:v>Springer</x:v>
      </x:c>
      <x:c r="D1584" s="6" t="str">
        <x:v>A comprehensive evaluation of spatial co-execution on GPUs using MPS and MIG technologies</x:v>
      </x:c>
      <x:c r="E1584" s="6" t="str"/>
      <x:c r="F1584" s="6" t="str">
        <x:v>17 February 2026</x:v>
      </x:c>
      <x:c r="G1584" s="6" t="str">
        <x:v>10.1007/s11227-026-08312-z</x:v>
      </x:c>
      <x:c r="H1584" s="6" t="str">
        <x:v>https://link.springer.com/article/10.1007/s11227-026-08312-z</x:v>
      </x:c>
      <x:c r="I1584" s="6" t="str"/>
      <x:c r="J1584" s="6" t="str">
        <x:v>SPR-MASTER</x:v>
      </x:c>
      <x:c r="K1584" s="6" t="str">
        <x:v>evidence/imports/group-a/imported_records.json</x:v>
      </x:c>
      <x:c r="L1584" s="6" t="str">
        <x:v>1</x:v>
      </x:c>
      <x:c r="M1584" s="6" t="str">
        <x:v>d003604faef1d67a946daa18aa345a93410f7e78638bce257b7f3ac9097f024b</x:v>
      </x:c>
      <x:c r="N1584" s="6" t="str">
        <x:v>"A comprehensive evaluation of spatial co-execution on GPUs using MPS and MIG technologies" [level=3]:
      - link "A comprehensive evaluation of spatial co-execution on GPUs using MPS and MIG technologies":
        - /url: /article/10.1007/s11227-026-08312-z
    - paragraph: To mitigate the increasingly common underutilization of computational resources in modern GPUs, spatial sharing methods enable multiple applications...
    - text: Jorge Villarrubia, Luis Costero, ... Katzalin Olcoz in
    - link "The Journal of Supercomputing":
      - /url: /journal/11227
    - generic: 17 February 2026
    - generic: Article</x:v>
      </x:c>
    </x:row>
    <x:row r="1585" ht="48" customHeight="1">
      <x:c r="A1585" s="6" t="str">
        <x:v>GB-R01584</x:v>
      </x:c>
      <x:c r="B1585" s="6" t="str">
        <x:v>GB-R01584</x:v>
      </x:c>
      <x:c r="C1585" s="6" t="str">
        <x:v>Springer</x:v>
      </x:c>
      <x:c r="D1585" s="6" t="str">
        <x:v>Oltunes: Online learning-based auto-tuning system for DL inference in heterogeneous GPU cluster</x:v>
      </x:c>
      <x:c r="E1585" s="6" t="str"/>
      <x:c r="F1585" s="6" t="str">
        <x:v>30 August 2025</x:v>
      </x:c>
      <x:c r="G1585" s="6" t="str">
        <x:v>10.1007/s10586-025-05216-0</x:v>
      </x:c>
      <x:c r="H1585" s="6" t="str">
        <x:v>https://link.springer.com/article/10.1007/s10586-025-05216-0</x:v>
      </x:c>
      <x:c r="I1585" s="6" t="str"/>
      <x:c r="J1585" s="6" t="str">
        <x:v>SPR-MASTER</x:v>
      </x:c>
      <x:c r="K1585" s="6" t="str">
        <x:v>evidence/imports/group-a/imported_records.json</x:v>
      </x:c>
      <x:c r="L1585" s="6" t="str">
        <x:v>2</x:v>
      </x:c>
      <x:c r="M1585" s="6" t="str">
        <x:v>d003604faef1d67a946daa18aa345a93410f7e78638bce257b7f3ac9097f024b</x:v>
      </x:c>
      <x:c r="N1585" s="6" t="str">
        <x:v>"Oltunes: Online learning-based auto-tuning system for DL inference in heterogeneous GPU cluster" [level=3]':
      - 'link "Oltunes: Online learning-based auto-tuning system for DL inference in heterogeneous GPU cluster"':
        - /url: /article/10.1007/s10586-025-05216-0
    - paragraph: With rapid advancements in AI, GPU accelerator technology is evolving, leading to an increase in heterogeneous computing nodes within data centers....
    - text: Seoyoung Kim, Jiwon Ha, Yoonhee Kim in
    - link "Cluster Computing":
      - /url: /journal/10586
    - generic: 30 August 2025
    - generic: Article</x:v>
      </x:c>
    </x:row>
    <x:row r="1586" ht="48" customHeight="1">
      <x:c r="A1586" s="6" t="str">
        <x:v>GB-R01585</x:v>
      </x:c>
      <x:c r="B1586" s="6" t="str">
        <x:v>GB-R01585</x:v>
      </x:c>
      <x:c r="C1586" s="6" t="str">
        <x:v>Springer</x:v>
      </x:c>
      <x:c r="D1586" s="6" t="str">
        <x:v>MuxFlow: efficient GPU sharing in production-level clusters with more than 10000 GPUs</x:v>
      </x:c>
      <x:c r="E1586" s="6" t="str"/>
      <x:c r="F1586" s="6" t="str">
        <x:v>13 December 2024</x:v>
      </x:c>
      <x:c r="G1586" s="6" t="str">
        <x:v>10.1007/s11432-024-4227-2</x:v>
      </x:c>
      <x:c r="H1586" s="6" t="str">
        <x:v>https://link.springer.com/article/10.1007/s11432-024-4227-2</x:v>
      </x:c>
      <x:c r="I1586" s="6" t="str"/>
      <x:c r="J1586" s="6" t="str">
        <x:v>SPR-MASTER</x:v>
      </x:c>
      <x:c r="K1586" s="6" t="str">
        <x:v>evidence/imports/group-a/imported_records.json</x:v>
      </x:c>
      <x:c r="L1586" s="6" t="str">
        <x:v>3</x:v>
      </x:c>
      <x:c r="M1586" s="6" t="str">
        <x:v>d003604faef1d67a946daa18aa345a93410f7e78638bce257b7f3ac9097f024b</x:v>
      </x:c>
      <x:c r="N1586" s="6" t="str">
        <x:v>"MuxFlow: efficient GPU sharing in production-level clusters with more than 10000 GPUs" [level=3]':
      - 'link "MuxFlow: efficient GPU sharing in production-level clusters with more than 10000 GPUs"':
        - /url: /article/10.1007/s11432-024-4227-2
    - paragraph: Large-scale GPU clusters are widely used to speed up both latency-critical (online) and best-effort (offline) deep learning (DL) workloads. However,...
    - text: Xuanzhe Liu, Yihao Zhao, ... Xin Jin in
    - link "Science China Information Sciences":
      - /url: /journal/11432
    - generic: 13 December 2024
    - generic: Conference paper</x:v>
      </x:c>
    </x:row>
    <x:row r="1587" ht="48" customHeight="1">
      <x:c r="A1587" s="6" t="str">
        <x:v>GB-R01586</x:v>
      </x:c>
      <x:c r="B1587" s="6" t="str">
        <x:v>GB-R01586</x:v>
      </x:c>
      <x:c r="C1587" s="6" t="str">
        <x:v>Springer</x:v>
      </x:c>
      <x:c r="D1587" s="6" t="str">
        <x:v>HAS-GPU: Efficient Hybrid Auto-scaling with Fine-Grained GPU Allocation for SLO-Aware Serverless Inferences</x:v>
      </x:c>
      <x:c r="E1587" s="6" t="str"/>
      <x:c r="F1587" s="6" t="str"/>
      <x:c r="G1587" s="6" t="str">
        <x:v>10.1007/978-3-031-99854-6_11</x:v>
      </x:c>
      <x:c r="H1587" s="6" t="str">
        <x:v>https://link.springer.com/chapter/10.1007/978-3-031-99854-6_11</x:v>
      </x:c>
      <x:c r="I1587" s="6" t="str"/>
      <x:c r="J1587" s="6" t="str">
        <x:v>SPR-MASTER</x:v>
      </x:c>
      <x:c r="K1587" s="6" t="str">
        <x:v>evidence/imports/group-a/imported_records.json</x:v>
      </x:c>
      <x:c r="L1587" s="6" t="str">
        <x:v>4</x:v>
      </x:c>
      <x:c r="M1587" s="6" t="str">
        <x:v>d003604faef1d67a946daa18aa345a93410f7e78638bce257b7f3ac9097f024b</x:v>
      </x:c>
      <x:c r="N1587" s="6" t="str">
        <x:v>"HAS-GPU: Efficient Hybrid Auto-scaling with Fine-Grained GPU Allocation for SLO-Aware Serverless Inferences" [level=3]':
      - 'link "HAS-GPU: Efficient Hybrid Auto-scaling with Fine-Grained GPU Allocation for SLO-Aware Serverless Inferences"':
        - /url: /chapter/10.1007/978-3-031-99854-6_11
    - generic: Serverless Computing (FaaS) has become a popular paradigm for deep learning inference due to the ease of deployment and pay-per-use benefits....
    - text: Jianfeng Gu, Puxuan Wang, ... Michael Gerndt in
    - 'link "Euro-Par 2025: Parallel Processing"':
      - /url: /book/10.1007/978-3-031-99854-6
    - generic: "2026"
    - generic: Conference paper</x:v>
      </x:c>
    </x:row>
    <x:row r="1588" ht="48" customHeight="1">
      <x:c r="A1588" s="6" t="str">
        <x:v>GB-R01587</x:v>
      </x:c>
      <x:c r="B1588" s="6" t="str">
        <x:v>GB-R01587</x:v>
      </x:c>
      <x:c r="C1588" s="6" t="str">
        <x:v>Springer</x:v>
      </x:c>
      <x:c r="D1588" s="6" t="str">
        <x:v>Understanding GPU-Level Bottlenecks in Large Language Model Inference</x:v>
      </x:c>
      <x:c r="E1588" s="6" t="str"/>
      <x:c r="F1588" s="6" t="str"/>
      <x:c r="G1588" s="6" t="str">
        <x:v>10.1007/978-3-032-27448-9_18</x:v>
      </x:c>
      <x:c r="H1588" s="6" t="str">
        <x:v>https://link.springer.com/chapter/10.1007/978-3-032-27448-9_18</x:v>
      </x:c>
      <x:c r="I1588" s="6" t="str"/>
      <x:c r="J1588" s="6" t="str">
        <x:v>SPR-MASTER</x:v>
      </x:c>
      <x:c r="K1588" s="6" t="str">
        <x:v>evidence/imports/group-a/imported_records.json</x:v>
      </x:c>
      <x:c r="L1588" s="6" t="str">
        <x:v>5</x:v>
      </x:c>
      <x:c r="M1588" s="6" t="str">
        <x:v>d003604faef1d67a946daa18aa345a93410f7e78638bce257b7f3ac9097f024b</x:v>
      </x:c>
      <x:c r="N1588" s="6" t="str">
        <x:v>"Understanding GPU-Level Bottlenecks in Large Language Model Inference" [level=3]:
      - link "Understanding GPU-Level Bottlenecks in Large Language Model Inference":
        - /url: /chapter/10.1007/978-3-032-27448-9_18
    - generic: Unprecedented computational difficulties arise when Large Language Models (LLMs) are deployed at scale, and GPU-level bottlenecks become crucial...
    - text: Shubhanshu Kushwaha, Mamata Samal, Siddhant Khare in
    - link "Proceedings of International Conference on Data, Electronics and Computing":
      - /url: /book/10.1007/978-3-032-27448-9
    - generic: "2026"
    - generic: Article</x:v>
      </x:c>
    </x:row>
    <x:row r="1589" ht="48" customHeight="1">
      <x:c r="A1589" s="6" t="str">
        <x:v>GB-R01588</x:v>
      </x:c>
      <x:c r="B1589" s="6" t="str">
        <x:v>GB-R01588</x:v>
      </x:c>
      <x:c r="C1589" s="6" t="str">
        <x:v>Springer</x:v>
      </x:c>
      <x:c r="D1589" s="6" t="str">
        <x:v>VastPipe: A High-Throughput Inference System via Adaptive Space-Division Multiplexing for Diverse Accelerators</x:v>
      </x:c>
      <x:c r="E1589" s="6" t="str"/>
      <x:c r="F1589" s="6" t="str">
        <x:v>01 March 2025</x:v>
      </x:c>
      <x:c r="G1589" s="6" t="str">
        <x:v>10.1007/s11390-024-3773-5</x:v>
      </x:c>
      <x:c r="H1589" s="6" t="str">
        <x:v>https://link.springer.com/article/10.1007/s11390-024-3773-5</x:v>
      </x:c>
      <x:c r="I1589" s="6" t="str"/>
      <x:c r="J1589" s="6" t="str">
        <x:v>SPR-MASTER</x:v>
      </x:c>
      <x:c r="K1589" s="6" t="str">
        <x:v>evidence/imports/group-a/imported_records.json</x:v>
      </x:c>
      <x:c r="L1589" s="6" t="str">
        <x:v>6</x:v>
      </x:c>
      <x:c r="M1589" s="6" t="str">
        <x:v>d003604faef1d67a946daa18aa345a93410f7e78638bce257b7f3ac9097f024b</x:v>
      </x:c>
      <x:c r="N1589" s="6" t="str">
        <x:v>"VastPipe: A High-Throughput Inference System via Adaptive Space-Division Multiplexing for Diverse Accelerators" [level=3]':
      - 'link "VastPipe: A High-Throughput Inference System via Adaptive Space-Division Multiplexing for Diverse Accelerators"':
        - /url: /article/10.1007/s11390-024-3773-5
    - paragraph: The escalating demand on batched deep learning inference requires concurrent deployment of multiple deep neural network (DNN) models on a shared...
    - text: Li-Xian Ma, Le-Ping Wang, ... Guang-Ming Tan in
    - link "Journal of Computer Science and Technology":
      - /url: /journal/11390
    - generic: 01 March 2025
    - generic: Conference paper</x:v>
      </x:c>
    </x:row>
    <x:row r="1590" ht="48" customHeight="1">
      <x:c r="A1590" s="6" t="str">
        <x:v>GB-R01589</x:v>
      </x:c>
      <x:c r="B1590" s="6" t="str">
        <x:v>GB-R01589</x:v>
      </x:c>
      <x:c r="C1590" s="6" t="str">
        <x:v>Springer</x:v>
      </x:c>
      <x:c r="D1590" s="6" t="str">
        <x:v>Design and Operation of Elastic GPU-Pooling on Campus</x:v>
      </x:c>
      <x:c r="E1590" s="6" t="str"/>
      <x:c r="F1590" s="6" t="str"/>
      <x:c r="G1590" s="6" t="str">
        <x:v>10.1007/978-3-031-99854-6_27</x:v>
      </x:c>
      <x:c r="H1590" s="6" t="str">
        <x:v>https://link.springer.com/chapter/10.1007/978-3-031-99854-6_27</x:v>
      </x:c>
      <x:c r="I1590" s="6" t="str"/>
      <x:c r="J1590" s="6" t="str">
        <x:v>SPR-MASTER</x:v>
      </x:c>
      <x:c r="K1590" s="6" t="str">
        <x:v>evidence/imports/group-a/imported_records.json</x:v>
      </x:c>
      <x:c r="L1590" s="6" t="str">
        <x:v>7</x:v>
      </x:c>
      <x:c r="M1590" s="6" t="str">
        <x:v>d003604faef1d67a946daa18aa345a93410f7e78638bce257b7f3ac9097f024b</x:v>
      </x:c>
      <x:c r="N1590" s="6" t="str">
        <x:v>"Design and Operation of Elastic GPU-Pooling on Campus" [level=3]:
      - link "Design and Operation of Elastic GPU-Pooling on Campus":
        - /url: /chapter/10.1007/978-3-031-99854-6_27
    - generic: With the rapid advancement of Artificial Intelligence (AI) and High-Performance Computing (HPC), GPU-centric clusters have become pivotal in driving...
    - text: Kaicheng Guo, Jingyi Chen, ... Haibing Guan in
    - 'link "Euro-Par 2025: Parallel Processing"':
      - /url: /book/10.1007/978-3-031-99854-6
    - generic: "2026"
    - generic: Conference paper</x:v>
      </x:c>
    </x:row>
    <x:row r="1591" ht="48" customHeight="1">
      <x:c r="A1591" s="6" t="str">
        <x:v>GB-R01590</x:v>
      </x:c>
      <x:c r="B1591" s="6" t="str">
        <x:v>GB-R01590</x:v>
      </x:c>
      <x:c r="C1591" s="6" t="str">
        <x:v>Springer</x:v>
      </x:c>
      <x:c r="D1591" s="6" t="str">
        <x:v>SpecInF: Exploiting Idle GPU Resources in Distributed DL Training via Speculative Inference Filling</x:v>
      </x:c>
      <x:c r="E1591" s="6" t="str"/>
      <x:c r="F1591" s="6" t="str"/>
      <x:c r="G1591" s="6" t="str">
        <x:v>10.1007/978-981-96-2830-8_12</x:v>
      </x:c>
      <x:c r="H1591" s="6" t="str">
        <x:v>https://link.springer.com/chapter/10.1007/978-981-96-2830-8_12</x:v>
      </x:c>
      <x:c r="I1591" s="6" t="str"/>
      <x:c r="J1591" s="6" t="str">
        <x:v>SPR-MASTER</x:v>
      </x:c>
      <x:c r="K1591" s="6" t="str">
        <x:v>evidence/imports/group-a/imported_records.json</x:v>
      </x:c>
      <x:c r="L1591" s="6" t="str">
        <x:v>8</x:v>
      </x:c>
      <x:c r="M1591" s="6" t="str">
        <x:v>d003604faef1d67a946daa18aa345a93410f7e78638bce257b7f3ac9097f024b</x:v>
      </x:c>
      <x:c r="N1591" s="6" t="str">
        <x:v>"SpecInF: Exploiting Idle GPU Resources in Distributed DL Training via Speculative Inference Filling" [level=3]':
      - 'link "SpecInF: Exploiting Idle GPU Resources in Distributed DL Training via Speculative Inference Filling"':
        - /url: /chapter/10.1007/978-981-96-2830-8_12
    - generic: Deep Learning (DL), especially with Large Language Models (LLMs), brings benefits to various areas. However, DL training systems usually yield...
    - text: Cunchi Lv, Xiao Shi, ... Xiaofang Zhao in
    - link "Network and Parallel Computing":
      - /url: /book/10.1007/978-981-96-2830-8
    - generic: "2025"
    - generic: Conference paper</x:v>
      </x:c>
    </x:row>
    <x:row r="1592" ht="48" customHeight="1">
      <x:c r="A1592" s="6" t="str">
        <x:v>GB-R01591</x:v>
      </x:c>
      <x:c r="B1592" s="6" t="str">
        <x:v>GB-R01591</x:v>
      </x:c>
      <x:c r="C1592" s="6" t="str">
        <x:v>Springer</x:v>
      </x:c>
      <x:c r="D1592" s="6" t="str">
        <x:v>vGPU Performance Testing Framework for Large Model Inference</x:v>
      </x:c>
      <x:c r="E1592" s="6" t="str"/>
      <x:c r="F1592" s="6" t="str"/>
      <x:c r="G1592" s="6" t="str">
        <x:v>10.1007/978-981-96-8728-2_35</x:v>
      </x:c>
      <x:c r="H1592" s="6" t="str">
        <x:v>https://link.springer.com/chapter/10.1007/978-981-96-8728-2_35</x:v>
      </x:c>
      <x:c r="I1592" s="6" t="str"/>
      <x:c r="J1592" s="6" t="str">
        <x:v>SPR-MASTER</x:v>
      </x:c>
      <x:c r="K1592" s="6" t="str">
        <x:v>evidence/imports/group-a/imported_records.json</x:v>
      </x:c>
      <x:c r="L1592" s="6" t="str">
        <x:v>9</x:v>
      </x:c>
      <x:c r="M1592" s="6" t="str">
        <x:v>d003604faef1d67a946daa18aa345a93410f7e78638bce257b7f3ac9097f024b</x:v>
      </x:c>
      <x:c r="N1592" s="6" t="str">
        <x:v>"vGPU Performance Testing Framework for Large Model Inference" [level=3]:
      - link "vGPU Performance Testing Framework for Large Model Inference":
        - /url: /chapter/10.1007/978-981-96-8728-2_35
    - generic: With the widespread application of pre-trained large models in natural language processing and multimodal inference, their high computational power...
    - text: Hu Zhang, Youli Zhang, ... Huifeng Liu in
    - link "Wireless Artificial Intelligent Computing Systems and Applications":
      - /url: /book/10.1007/978-981-96-8728-2
    - generic: "2025"
    - generic: Conference paper</x:v>
      </x:c>
    </x:row>
    <x:row r="1593" ht="48" customHeight="1">
      <x:c r="A1593" s="6" t="str">
        <x:v>GB-R01592</x:v>
      </x:c>
      <x:c r="B1593" s="6" t="str">
        <x:v>GB-R01592</x:v>
      </x:c>
      <x:c r="C1593" s="6" t="str">
        <x:v>Springer</x:v>
      </x:c>
      <x:c r="D1593" s="6" t="str">
        <x:v>Optimizing the Energy-Efficiency of QMCPACK on Aurora Supercomputer via GPU Sharing</x:v>
      </x:c>
      <x:c r="E1593" s="6" t="str"/>
      <x:c r="F1593" s="6" t="str"/>
      <x:c r="G1593" s="6" t="str">
        <x:v>10.1007/978-3-032-24923-4_15</x:v>
      </x:c>
      <x:c r="H1593" s="6" t="str">
        <x:v>https://link.springer.com/chapter/10.1007/978-3-032-24923-4_15</x:v>
      </x:c>
      <x:c r="I1593" s="6" t="str"/>
      <x:c r="J1593" s="6" t="str">
        <x:v>SPR-MASTER</x:v>
      </x:c>
      <x:c r="K1593" s="6" t="str">
        <x:v>evidence/imports/group-a/imported_records.json</x:v>
      </x:c>
      <x:c r="L1593" s="6" t="str">
        <x:v>10</x:v>
      </x:c>
      <x:c r="M1593" s="6" t="str">
        <x:v>d003604faef1d67a946daa18aa345a93410f7e78638bce257b7f3ac9097f024b</x:v>
      </x:c>
      <x:c r="N1593" s="6" t="str">
        <x:v>"Optimizing the Energy-Efficiency of QMCPACK on Aurora Supercomputer via GPU Sharing" [level=3]:
      - link "Optimizing the Energy-Efficiency of QMCPACK on Aurora Supercomputer via GPU Sharing":
        - /url: /chapter/10.1007/978-3-032-24923-4_15
    - generic: As high-performance computing advances toward the exascale, energy efficiency has become a primary concern. However, complex scientific applications...
    - text: Matheus Costa, Philippe O. A. Navaux, ... Arthur Francisco Lorenzon in
    - link "High Performance Computing":
      - /url: /book/10.1007/978-3-032-24923-4
    - generic: "2026"
    - generic: Conference paper</x:v>
      </x:c>
    </x:row>
    <x:row r="1594" ht="48" customHeight="1">
      <x:c r="A1594" s="6" t="str">
        <x:v>GB-R01593</x:v>
      </x:c>
      <x:c r="B1594" s="6" t="str">
        <x:v>GB-R01593</x:v>
      </x:c>
      <x:c r="C1594" s="6" t="str">
        <x:v>Springer</x:v>
      </x:c>
      <x:c r="D1594" s="6" t="str">
        <x:v>GhostWriter: Exploiting GPU-Cache Contention to Steal and Steer Multi-tenant Large-Language-Model Inference</x:v>
      </x:c>
      <x:c r="E1594" s="6" t="str"/>
      <x:c r="F1594" s="6" t="str"/>
      <x:c r="G1594" s="6" t="str">
        <x:v>10.1007/978-3-032-16342-4_8</x:v>
      </x:c>
      <x:c r="H1594" s="6" t="str">
        <x:v>https://link.springer.com/chapter/10.1007/978-3-032-16342-4_8</x:v>
      </x:c>
      <x:c r="I1594" s="6" t="str"/>
      <x:c r="J1594" s="6" t="str">
        <x:v>SPR-MASTER</x:v>
      </x:c>
      <x:c r="K1594" s="6" t="str">
        <x:v>evidence/imports/group-a/imported_records.json</x:v>
      </x:c>
      <x:c r="L1594" s="6" t="str">
        <x:v>11</x:v>
      </x:c>
      <x:c r="M1594" s="6" t="str">
        <x:v>d003604faef1d67a946daa18aa345a93410f7e78638bce257b7f3ac9097f024b</x:v>
      </x:c>
      <x:c r="N1594" s="6" t="str">
        <x:v>"GhostWriter: Exploiting GPU-Cache Contention to Steal and Steer Multi-tenant Large-Language-Model Inference" [level=3]':
      - 'link "GhostWriter: Exploiting GPU-Cache Contention to Steal and Steer Multi-tenant Large-Language-Model Inference"':
        - /url: /chapter/10.1007/978-3-032-16342-4_8
    - generic: Cloud providers routinely batch unrelated user prompts on shared Graphics Processing Units (GPUs) to amortize the escalating operational costs of...
    - text: Satyajit Das, Sreenath Vijayakumar in
    - link "Security, Privacy, and Applied Cryptography Engineering":
      - /url: /book/10.1007/978-3-032-16342-4
    - generic: "2026"
    - generic: Article</x:v>
      </x:c>
    </x:row>
    <x:row r="1595" ht="48" customHeight="1">
      <x:c r="A1595" s="6" t="str">
        <x:v>GB-R01594</x:v>
      </x:c>
      <x:c r="B1595" s="6" t="str">
        <x:v>GB-R01594</x:v>
      </x:c>
      <x:c r="C1595" s="6" t="str">
        <x:v>Springer</x:v>
      </x:c>
      <x:c r="D1595" s="6" t="str">
        <x:v>SideLink: Exposing NVLink to Covert- and Side-Channel Attacks</x:v>
      </x:c>
      <x:c r="E1595" s="6" t="str"/>
      <x:c r="F1595" s="6" t="str">
        <x:v>21 April 2026</x:v>
      </x:c>
      <x:c r="G1595" s="6" t="str">
        <x:v>10.1007/s41635-026-00175-3</x:v>
      </x:c>
      <x:c r="H1595" s="6" t="str">
        <x:v>https://link.springer.com/article/10.1007/s41635-026-00175-3</x:v>
      </x:c>
      <x:c r="I1595" s="6" t="str"/>
      <x:c r="J1595" s="6" t="str">
        <x:v>SPR-MASTER</x:v>
      </x:c>
      <x:c r="K1595" s="6" t="str">
        <x:v>evidence/imports/group-a/imported_records.json</x:v>
      </x:c>
      <x:c r="L1595" s="6" t="str">
        <x:v>12</x:v>
      </x:c>
      <x:c r="M1595" s="6" t="str">
        <x:v>d003604faef1d67a946daa18aa345a93410f7e78638bce257b7f3ac9097f024b</x:v>
      </x:c>
      <x:c r="N1595" s="6" t="str">
        <x:v>"SideLink: Exposing NVLink to Covert- and Side-Channel Attacks" [level=3]':
      - 'link "SideLink: Exposing NVLink to Covert- and Side-Channel Attacks"':
        - /url: /article/10.1007/s41635-026-00175-3
    - paragraph: For the past decades, covert and side channels have posed significant threats to user privacy in computing systems, targeting almost every component....
    - text: Issa Baddour, Dip Sankar Banerjee, Somitra Kumar Sanadhya in
    - link "Journal of Hardware and Systems Security":
      - /url: /journal/41635
    - generic: 21 April 2026
    - generic: Article</x:v>
      </x:c>
    </x:row>
    <x:row r="1596" ht="48" customHeight="1">
      <x:c r="A1596" s="6" t="str">
        <x:v>GB-R01595</x:v>
      </x:c>
      <x:c r="B1596" s="6" t="str">
        <x:v>GB-R01595</x:v>
      </x:c>
      <x:c r="C1596" s="6" t="str">
        <x:v>Springer</x:v>
      </x:c>
      <x:c r="D1596" s="6" t="str">
        <x:v>DRAFAS: Dynamic Resource Allocation for AI-Native Services</x:v>
      </x:c>
      <x:c r="E1596" s="6" t="str"/>
      <x:c r="F1596" s="6" t="str">
        <x:v>07 July 2025</x:v>
      </x:c>
      <x:c r="G1596" s="6" t="str">
        <x:v>10.1007/s10922-025-09962-9</x:v>
      </x:c>
      <x:c r="H1596" s="6" t="str">
        <x:v>https://link.springer.com/article/10.1007/s10922-025-09962-9</x:v>
      </x:c>
      <x:c r="I1596" s="6" t="str"/>
      <x:c r="J1596" s="6" t="str">
        <x:v>SPR-MASTER</x:v>
      </x:c>
      <x:c r="K1596" s="6" t="str">
        <x:v>evidence/imports/group-a/imported_records.json</x:v>
      </x:c>
      <x:c r="L1596" s="6" t="str">
        <x:v>13</x:v>
      </x:c>
      <x:c r="M1596" s="6" t="str">
        <x:v>d003604faef1d67a946daa18aa345a93410f7e78638bce257b7f3ac9097f024b</x:v>
      </x:c>
      <x:c r="N1596" s="6" t="str">
        <x:v>"DRAFAS: Dynamic Resource Allocation for AI-Native Services" [level=3]':
      - 'link "DRAFAS: Dynamic Resource Allocation for AI-Native Services"':
        - /url: /article/10.1007/s10922-025-09962-9
    - paragraph: The huge and growing demand for AI-native services requires more and more computing resources, especially GPU resources. Therefore, it is important...
    - text: Nguyen Van Tu, Sukhyun Nam, ... James Won-ki Hong in
    - link "Journal of Network and Systems Management":
      - /url: /journal/10922
    - generic: 07 July 2025
    - generic: Article</x:v>
      </x:c>
    </x:row>
    <x:row r="1597" ht="48" customHeight="1">
      <x:c r="A1597" s="6" t="str">
        <x:v>GB-R01596</x:v>
      </x:c>
      <x:c r="B1597" s="6" t="str">
        <x:v>GB-R01596</x:v>
      </x:c>
      <x:c r="C1597" s="6" t="str">
        <x:v>Springer</x:v>
      </x:c>
      <x:c r="D1597" s="6" t="str">
        <x:v>Dyna-P: placement-aware dynamic partitioning for lightweight applications with modern GPUs</x:v>
      </x:c>
      <x:c r="E1597" s="6" t="str"/>
      <x:c r="F1597" s="6" t="str">
        <x:v>30 August 2025</x:v>
      </x:c>
      <x:c r="G1597" s="6" t="str">
        <x:v>10.1007/s10586-025-05284-2</x:v>
      </x:c>
      <x:c r="H1597" s="6" t="str">
        <x:v>https://link.springer.com/article/10.1007/s10586-025-05284-2</x:v>
      </x:c>
      <x:c r="I1597" s="6" t="str"/>
      <x:c r="J1597" s="6" t="str">
        <x:v>SPR-MASTER</x:v>
      </x:c>
      <x:c r="K1597" s="6" t="str">
        <x:v>evidence/imports/group-a/imported_records.json</x:v>
      </x:c>
      <x:c r="L1597" s="6" t="str">
        <x:v>14</x:v>
      </x:c>
      <x:c r="M1597" s="6" t="str">
        <x:v>d003604faef1d67a946daa18aa345a93410f7e78638bce257b7f3ac9097f024b</x:v>
      </x:c>
      <x:c r="N1597" s="6" t="str">
        <x:v>"Dyna-P: placement-aware dynamic partitioning for lightweight applications with modern GPUs" [level=3]':
      - 'link "Dyna-P: placement-aware dynamic partitioning for lightweight applications with modern GPUs"':
        - /url: /article/10.1007/s10586-025-05284-2
    - paragraph: Efficient GPU resource sharing is critical in dynamic cloud-based environments, particularly for lightweight HPC applications and Small Language...
    - text: Theodora Adufu, Yoonhee Kim in
    - link "Cluster Computing":
      - /url: /journal/10586
    - generic: 30 August 2025
    - generic: Article</x:v>
      </x:c>
    </x:row>
    <x:row r="1598" ht="48" customHeight="1">
      <x:c r="A1598" s="6" t="str">
        <x:v>GB-R01597</x:v>
      </x:c>
      <x:c r="B1598" s="6" t="str">
        <x:v>GB-R01597</x:v>
      </x:c>
      <x:c r="C1598" s="6" t="str">
        <x:v>Springer</x:v>
      </x:c>
      <x:c r="D1598" s="6" t="str">
        <x:v>Inference and training acceleration of deep learning partial differential equation solver</x:v>
      </x:c>
      <x:c r="E1598" s="6" t="str"/>
      <x:c r="F1598" s="6" t="str">
        <x:v>11 April 2025</x:v>
      </x:c>
      <x:c r="G1598" s="6" t="str">
        <x:v>10.1007/s11227-025-07204-y</x:v>
      </x:c>
      <x:c r="H1598" s="6" t="str">
        <x:v>https://link.springer.com/article/10.1007/s11227-025-07204-y</x:v>
      </x:c>
      <x:c r="I1598" s="6" t="str"/>
      <x:c r="J1598" s="6" t="str">
        <x:v>SPR-MASTER</x:v>
      </x:c>
      <x:c r="K1598" s="6" t="str">
        <x:v>evidence/imports/group-a/imported_records.json</x:v>
      </x:c>
      <x:c r="L1598" s="6" t="str">
        <x:v>15</x:v>
      </x:c>
      <x:c r="M1598" s="6" t="str">
        <x:v>d003604faef1d67a946daa18aa345a93410f7e78638bce257b7f3ac9097f024b</x:v>
      </x:c>
      <x:c r="N1598" s="6" t="str">
        <x:v>"Inference and training acceleration of deep learning partial differential equation solver" [level=3]:
      - link "Inference and training acceleration of deep learning partial differential equation solver":
        - /url: /article/10.1007/s11227-025-07204-y
    - paragraph: The solution of partial differential equations plays a crucial role in research across many scientific fields. Physics-informed DeepONet...
    - text: Xun Wang, Xianxi Zhu, ... Tao Song in
    - link "The Journal of Supercomputing":
      - /url: /journal/11227
    - generic: 11 April 2025
    - generic: Article</x:v>
      </x:c>
    </x:row>
    <x:row r="1599" ht="48" customHeight="1">
      <x:c r="A1599" s="6" t="str">
        <x:v>GB-R01598</x:v>
      </x:c>
      <x:c r="B1599" s="6" t="str">
        <x:v>GB-R01598</x:v>
      </x:c>
      <x:c r="C1599" s="6" t="str">
        <x:v>Springer</x:v>
      </x:c>
      <x:c r="D1599" s="6" t="str">
        <x:v>Learning to schedule: interference-aware optimization for edge AI inference on shared GPUs</x:v>
      </x:c>
      <x:c r="E1599" s="6" t="str"/>
      <x:c r="F1599" s="6" t="str">
        <x:v>26 August 2026</x:v>
      </x:c>
      <x:c r="G1599" s="6" t="str">
        <x:v>10.1007/s11432-025-5051-3</x:v>
      </x:c>
      <x:c r="H1599" s="6" t="str">
        <x:v>https://link.springer.com/article/10.1007/s11432-025-5051-3</x:v>
      </x:c>
      <x:c r="I1599" s="6" t="str"/>
      <x:c r="J1599" s="6" t="str">
        <x:v>SPR-MASTER</x:v>
      </x:c>
      <x:c r="K1599" s="6" t="str">
        <x:v>evidence/imports/group-a/imported_records.json</x:v>
      </x:c>
      <x:c r="L1599" s="6" t="str">
        <x:v>16</x:v>
      </x:c>
      <x:c r="M1599" s="6" t="str">
        <x:v>d003604faef1d67a946daa18aa345a93410f7e78638bce257b7f3ac9097f024b</x:v>
      </x:c>
      <x:c r="N1599" s="6" t="str">
        <x:v>"Learning to schedule: interference-aware optimization for edge AI inference on shared GPUs" [level=3]':
      - 'link "Learning to schedule: interference-aware optimization for edge AI inference on shared GPUs"':
        - /url: /article/10.1007/s11432-025-5051-3
    - paragraph: While deep neural networks (DNNs) are increasingly deployed on graphics processing units (GPUs) at the network edge, the performance interference...
    - text: Mingtao Ji, Hehan Zhao, ... Baoliu Ye in
    - link "Science China Information Sciences":
      - /url: /journal/11432
    - generic: 26 August 2026
    - generic: Conference paper</x:v>
      </x:c>
    </x:row>
    <x:row r="1600" ht="48" customHeight="1">
      <x:c r="A1600" s="6" t="str">
        <x:v>GB-R01599</x:v>
      </x:c>
      <x:c r="B1600" s="6" t="str">
        <x:v>GB-R01599</x:v>
      </x:c>
      <x:c r="C1600" s="6" t="str">
        <x:v>Springer</x:v>
      </x:c>
      <x:c r="D1600" s="6" t="str">
        <x:v>An Evolutionary Search-Based Operator Fusion Method with Binary Representation for Deep Learning Inference Acceleration</x:v>
      </x:c>
      <x:c r="E1600" s="6" t="str"/>
      <x:c r="F1600" s="6" t="str"/>
      <x:c r="G1600" s="6" t="str">
        <x:v>10.1007/978-3-031-78172-8_3</x:v>
      </x:c>
      <x:c r="H1600" s="6" t="str">
        <x:v>https://link.springer.com/chapter/10.1007/978-3-031-78172-8_3</x:v>
      </x:c>
      <x:c r="I1600" s="6" t="str"/>
      <x:c r="J1600" s="6" t="str">
        <x:v>SPR-MASTER</x:v>
      </x:c>
      <x:c r="K1600" s="6" t="str">
        <x:v>evidence/imports/group-a/imported_records.json</x:v>
      </x:c>
      <x:c r="L1600" s="6" t="str">
        <x:v>17</x:v>
      </x:c>
      <x:c r="M1600" s="6" t="str">
        <x:v>d003604faef1d67a946daa18aa345a93410f7e78638bce257b7f3ac9097f024b</x:v>
      </x:c>
      <x:c r="N1600" s="6" t="str">
        <x:v>"An Evolutionary Search-Based Operator Fusion Method with Binary Representation for Deep Learning Inference Acceleration" [level=3]:
      - link "An Evolutionary Search-Based Operator Fusion Method with Binary Representation for Deep Learning Inference Acceleration":
        - /url: /chapter/10.1007/978-3-031-78172-8_3
    - generic: The deployment of deep neural network (DNN) models on various devices presents a significant challenge due to the diverse characteristics of...
    - text: Yu Yang, Boyu Diao, ... Yongjun Xu in
    - link "Pattern Recognition":
      - /url: /book/10.1007/978-3-031-78172-8
    - generic: "2025"
    - generic: Article</x:v>
      </x:c>
    </x:row>
    <x:row r="1601" ht="48" customHeight="1">
      <x:c r="A1601" s="6" t="str">
        <x:v>GB-R01600</x:v>
      </x:c>
      <x:c r="B1601" s="6" t="str">
        <x:v>GB-R01600</x:v>
      </x:c>
      <x:c r="C1601" s="6" t="str">
        <x:v>Springer</x:v>
      </x:c>
      <x:c r="D1601" s="6" t="str">
        <x:v>A novel video compression model based on GPU virtualization with CUDA platform using bi-directional RNN</x:v>
      </x:c>
      <x:c r="E1601" s="6" t="str"/>
      <x:c r="F1601" s="6" t="str">
        <x:v>23 October 2023</x:v>
      </x:c>
      <x:c r="G1601" s="6" t="str">
        <x:v>10.1007/s41870-023-01456-8</x:v>
      </x:c>
      <x:c r="H1601" s="6" t="str">
        <x:v>https://link.springer.com/article/10.1007/s41870-023-01456-8</x:v>
      </x:c>
      <x:c r="I1601" s="6" t="str"/>
      <x:c r="J1601" s="6" t="str">
        <x:v>SPR-MASTER</x:v>
      </x:c>
      <x:c r="K1601" s="6" t="str">
        <x:v>evidence/imports/group-a/imported_records.json</x:v>
      </x:c>
      <x:c r="L1601" s="6" t="str">
        <x:v>18</x:v>
      </x:c>
      <x:c r="M1601" s="6" t="str">
        <x:v>d003604faef1d67a946daa18aa345a93410f7e78638bce257b7f3ac9097f024b</x:v>
      </x:c>
      <x:c r="N1601" s="6" t="str">
        <x:v>"A novel video compression model based on GPU virtualization with CUDA platform using bi-directional RNN" [level=3]:
      - link "A novel video compression model based on GPU virtualization with CUDA platform using bi-directional RNN":
        - /url: /article/10.1007/s41870-023-01456-8
    - paragraph: The exponential increase of superfluous video content across the web applications has provoked the evolution of proficient video compression...
    - text: N. J. Satheesh Kumar, C. H. Arun in
    - link "International Journal of Information Technology":
      - /url: /journal/41870
    - generic: 23 October 2023
    - generic: Article</x:v>
      </x:c>
    </x:row>
    <x:row r="1602" ht="48" customHeight="1">
      <x:c r="A1602" s="6" t="str">
        <x:v>GB-R01601</x:v>
      </x:c>
      <x:c r="B1602" s="6" t="str">
        <x:v>GB-R01601</x:v>
      </x:c>
      <x:c r="C1602" s="6" t="str">
        <x:v>Springer</x:v>
      </x:c>
      <x:c r="D1602" s="6" t="str">
        <x:v>A fine-grained GPU sharing and job scheduling for deep learning jobs on the cloud</x:v>
      </x:c>
      <x:c r="E1602" s="6" t="str"/>
      <x:c r="F1602" s="6" t="str">
        <x:v>03 January 2025</x:v>
      </x:c>
      <x:c r="G1602" s="6" t="str">
        <x:v>10.1007/s11227-024-06849-5</x:v>
      </x:c>
      <x:c r="H1602" s="6" t="str">
        <x:v>https://link.springer.com/article/10.1007/s11227-024-06849-5</x:v>
      </x:c>
      <x:c r="I1602" s="6" t="str"/>
      <x:c r="J1602" s="6" t="str">
        <x:v>SPR-MASTER</x:v>
      </x:c>
      <x:c r="K1602" s="6" t="str">
        <x:v>evidence/imports/group-a/imported_records.json</x:v>
      </x:c>
      <x:c r="L1602" s="6" t="str">
        <x:v>19</x:v>
      </x:c>
      <x:c r="M1602" s="6" t="str">
        <x:v>d003604faef1d67a946daa18aa345a93410f7e78638bce257b7f3ac9097f024b</x:v>
      </x:c>
      <x:c r="N1602" s="6" t="str">
        <x:v>"A fine-grained GPU sharing and job scheduling for deep learning jobs on the cloud" [level=3]:
      - link "A fine-grained GPU sharing and job scheduling for deep learning jobs on the cloud":
        - /url: /article/10.1007/s11227-024-06849-5
    - paragraph: This paper introduces an innovative GPU sharing and scheduling method to tackle resource wastage and underutilization in deep learning training jobs....
    - text: Wu-Chun Chung, Jyun-Sen Tong, Zhi-Hao Chen in
    - link "The Journal of Supercomputing":
      - /url: /journal/11227
    - generic: 03 January 2025
    - generic: Conference paper</x:v>
      </x:c>
    </x:row>
    <x:row r="1603" ht="48" customHeight="1">
      <x:c r="A1603" s="6" t="str">
        <x:v>GB-R01602</x:v>
      </x:c>
      <x:c r="B1603" s="6" t="str">
        <x:v>GB-R01602</x:v>
      </x:c>
      <x:c r="C1603" s="6" t="str">
        <x:v>Springer</x:v>
      </x:c>
      <x:c r="D1603" s="6" t="str">
        <x:v>Classification of MIG Weld Bead Defects Using Computer Vision</x:v>
      </x:c>
      <x:c r="E1603" s="6" t="str"/>
      <x:c r="F1603" s="6" t="str"/>
      <x:c r="G1603" s="6" t="str">
        <x:v>10.1007/978-3-032-23161-1_17</x:v>
      </x:c>
      <x:c r="H1603" s="6" t="str">
        <x:v>https://link.springer.com/chapter/10.1007/978-3-032-23161-1_17</x:v>
      </x:c>
      <x:c r="I1603" s="6" t="str"/>
      <x:c r="J1603" s="6" t="str">
        <x:v>SPR-MASTER</x:v>
      </x:c>
      <x:c r="K1603" s="6" t="str">
        <x:v>evidence/imports/group-a/imported_records.json</x:v>
      </x:c>
      <x:c r="L1603" s="6" t="str">
        <x:v>20</x:v>
      </x:c>
      <x:c r="M1603" s="6" t="str">
        <x:v>d003604faef1d67a946daa18aa345a93410f7e78638bce257b7f3ac9097f024b</x:v>
      </x:c>
      <x:c r="N1603" s="6" t="str">
        <x:v>"Classification of MIG Weld Bead Defects Using Computer Vision" [level=3]:
      - link "Classification of MIG Weld Bead Defects Using Computer Vision":
        - /url: /chapter/10.1007/978-3-032-23161-1_17
    - generic: This work presents the implementation and validation of a system for the classification of defects in MIG weld beads applied to tubular joints. A...
    - text: Mauricio Aarón Pérez-Romero, Danna Paola Remigio-Pérez, ... María Alejandra Carmona-Riveros in
    - link "Progress in Pattern Recognition, Image Analysis, Computer Vision, and Applications":
      - /url: /book/10.1007/978-3-032-23161-1
    - generic: "2026"</x:v>
      </x:c>
    </x:row>
    <x:row r="1604" ht="48" customHeight="1">
      <x:c r="A1604" s="6" t="str">
        <x:v>GB-R01603</x:v>
      </x:c>
      <x:c r="B1604" s="6" t="str">
        <x:v>GB-R01603</x:v>
      </x:c>
      <x:c r="C1604" s="6" t="str">
        <x:v>Springer</x:v>
      </x:c>
      <x:c r="D1604" s="6" t="str">
        <x:v>Eco-AI: Reducing the Carbon Footprint of Machine Learning Through Green Computing</x:v>
      </x:c>
      <x:c r="E1604" s="6" t="str"/>
      <x:c r="F1604" s="6" t="str"/>
      <x:c r="G1604" s="6" t="str">
        <x:v>10.1007/978-3-032-25949-3_28</x:v>
      </x:c>
      <x:c r="H1604" s="6" t="str">
        <x:v>https://link.springer.com/chapter/10.1007/978-3-032-25949-3_28</x:v>
      </x:c>
      <x:c r="I1604" s="6" t="str"/>
      <x:c r="J1604" s="6" t="str">
        <x:v>SPR-MASTER</x:v>
      </x:c>
      <x:c r="K1604" s="6" t="str">
        <x:v>evidence/imports/group-a/imported_records.json</x:v>
      </x:c>
      <x:c r="L1604" s="6" t="str">
        <x:v>21</x:v>
      </x:c>
      <x:c r="M1604" s="6" t="str">
        <x:v>d003604faef1d67a946daa18aa345a93410f7e78638bce257b7f3ac9097f024b</x:v>
      </x:c>
      <x:c r="N1604" s="6" t="str">
        <x:v>"Eco-AI: Reducing the Carbon Footprint of Machine Learning Through Green Computing" [level=3]':
      - 'link "Eco-AI: Reducing the Carbon Footprint of Machine Learning Through Green Computing"':
        - /url: /chapter/10.1007/978-3-032-25949-3_28
    - generic: While ML and AI have revolutionized numerous industries, their rapid development has also raised questions over how long these technologies will be...
    - text: Kritika Taneja, Naina Pal, ... Rini Saxena in
    - link "Data Mining and Information Security":
      - /url: /book/10.1007/978-3-032-25949-3
    - generic: "2026"
    - generic: Article</x:v>
      </x:c>
    </x:row>
    <x:row r="1605" ht="48" customHeight="1">
      <x:c r="A1605" s="6" t="str">
        <x:v>GB-R01604</x:v>
      </x:c>
      <x:c r="B1605" s="6" t="str">
        <x:v>GB-R01604</x:v>
      </x:c>
      <x:c r="C1605" s="6" t="str">
        <x:v>Springer</x:v>
      </x:c>
      <x:c r="D1605" s="6" t="str">
        <x:v>Design and implementation of distributed computing framework based on GPU</x:v>
      </x:c>
      <x:c r="E1605" s="6" t="str"/>
      <x:c r="F1605" s="6" t="str">
        <x:v>01 September 2026</x:v>
      </x:c>
      <x:c r="G1605" s="6" t="str">
        <x:v>10.1007/s10586-026-06507-w</x:v>
      </x:c>
      <x:c r="H1605" s="6" t="str">
        <x:v>https://link.springer.com/article/10.1007/s10586-026-06507-w</x:v>
      </x:c>
      <x:c r="I1605" s="6" t="str"/>
      <x:c r="J1605" s="6" t="str">
        <x:v>SPR-MASTER</x:v>
      </x:c>
      <x:c r="K1605" s="6" t="str">
        <x:v>evidence/imports/group-a/imported_records.json</x:v>
      </x:c>
      <x:c r="L1605" s="6" t="str">
        <x:v>22</x:v>
      </x:c>
      <x:c r="M1605" s="6" t="str">
        <x:v>d003604faef1d67a946daa18aa345a93410f7e78638bce257b7f3ac9097f024b</x:v>
      </x:c>
      <x:c r="N1605" s="6" t="str">
        <x:v>"Design and implementation of distributed computing framework based on GPU" [level=3]:
      - link "Design and implementation of distributed computing framework based on GPU":
        - /url: /article/10.1007/s10586-026-06507-w
    - paragraph: As the scale of big data continues to expand, traditional single-machine processing methods have been replaced by distributed computing frameworks....
    - text: Qinlu He, Fan Zhang, ... Zhen Li in
    - link "Cluster Computing":
      - /url: /journal/10586
    - generic: 01 September 2026
    - generic: Conference paper</x:v>
      </x:c>
    </x:row>
    <x:row r="1606" ht="48" customHeight="1">
      <x:c r="A1606" s="6" t="str">
        <x:v>GB-R01605</x:v>
      </x:c>
      <x:c r="B1606" s="6" t="str">
        <x:v>GB-R01605</x:v>
      </x:c>
      <x:c r="C1606" s="6" t="str">
        <x:v>Springer</x:v>
      </x:c>
      <x:c r="D1606" s="6" t="str">
        <x:v>A Lightweight Approach: LLM-Driven Classroom Rehearsal on Apple Silicon</x:v>
      </x:c>
      <x:c r="E1606" s="6" t="str"/>
      <x:c r="F1606" s="6" t="str"/>
      <x:c r="G1606" s="6" t="str">
        <x:v>10.1007/978-981-95-9035-3_40</x:v>
      </x:c>
      <x:c r="H1606" s="6" t="str">
        <x:v>https://link.springer.com/chapter/10.1007/978-981-95-9035-3_40</x:v>
      </x:c>
      <x:c r="I1606" s="6" t="str"/>
      <x:c r="J1606" s="6" t="str">
        <x:v>SPR-MASTER</x:v>
      </x:c>
      <x:c r="K1606" s="6" t="str">
        <x:v>evidence/imports/group-a/imported_records.json</x:v>
      </x:c>
      <x:c r="L1606" s="6" t="str">
        <x:v>23</x:v>
      </x:c>
      <x:c r="M1606" s="6" t="str">
        <x:v>d003604faef1d67a946daa18aa345a93410f7e78638bce257b7f3ac9097f024b</x:v>
      </x:c>
      <x:c r="N1606" s="6" t="str">
        <x:v>"A Lightweight Approach: LLM-Driven Classroom Rehearsal on Apple Silicon" [level=3]':
      - 'link "A Lightweight Approach: LLM-Driven Classroom Rehearsal on Apple Silicon"':
        - /url: /chapter/10.1007/978-981-95-9035-3_40
    - generic: This study introduces a software system designed to simulate real-time classroom interactions on portable devices, enabling fully on-device...
    - text: Kuo-Chien Liao, Jirayu Lau, ... Jiong-Rui Kuang in
    - link "Proceedings of the 14th International Conference on Advanced Materials and Engineering Materials":
      - /url: /book/10.1007/978-981-95-9035-3
    - generic: "2026"
    - generic: Article</x:v>
      </x:c>
    </x:row>
    <x:row r="1607" ht="48" customHeight="1">
      <x:c r="A1607" s="6" t="str">
        <x:v>GB-R01606</x:v>
      </x:c>
      <x:c r="B1607" s="6" t="str">
        <x:v>GB-R01606</x:v>
      </x:c>
      <x:c r="C1607" s="6" t="str">
        <x:v>Springer</x:v>
      </x:c>
      <x:c r="D1607" s="6" t="str">
        <x:v>HIAPLLM: IoT-Enabled Hybrid Edge–Cloud LLM for Real-Time, Privacy-Preserving Air Quality Advisories in India</x:v>
      </x:c>
      <x:c r="E1607" s="6" t="str"/>
      <x:c r="F1607" s="6" t="str">
        <x:v>24 February 2026</x:v>
      </x:c>
      <x:c r="G1607" s="6" t="str">
        <x:v>10.1007/s12647-026-00908-3</x:v>
      </x:c>
      <x:c r="H1607" s="6" t="str">
        <x:v>https://link.springer.com/article/10.1007/s12647-026-00908-3</x:v>
      </x:c>
      <x:c r="I1607" s="6" t="str"/>
      <x:c r="J1607" s="6" t="str">
        <x:v>SPR-MASTER</x:v>
      </x:c>
      <x:c r="K1607" s="6" t="str">
        <x:v>evidence/imports/group-a/imported_records.json</x:v>
      </x:c>
      <x:c r="L1607" s="6" t="str">
        <x:v>24</x:v>
      </x:c>
      <x:c r="M1607" s="6" t="str">
        <x:v>d003604faef1d67a946daa18aa345a93410f7e78638bce257b7f3ac9097f024b</x:v>
      </x:c>
      <x:c r="N1607" s="6" t="str">
        <x:v>"HIAPLLM: IoT-Enabled Hybrid Edge–Cloud LLM for Real-Time, Privacy-Preserving Air Quality Advisories in India" [level=3]':
      - 'link "HIAPLLM: IoT-Enabled Hybrid Edge–Cloud LLM for Real-Time, Privacy-Preserving Air Quality Advisories in India"':
        - /url: /article/10.1007/s12647-026-00908-3
    - paragraph: We present HIAPLLM, a privacy-preserving hybrid edge–cloud framework for real-time air-quality advisories tailored to the Indian context using Large...
    - text: Partha Pratim Ray, Mohan Pratap Pradhan in
    - link "MAPAN":
      - /url: /journal/12647
    - generic: 24 February 2026
    - generic: Article</x:v>
      </x:c>
    </x:row>
    <x:row r="1608" ht="48" customHeight="1">
      <x:c r="A1608" s="6" t="str">
        <x:v>GB-R01607</x:v>
      </x:c>
      <x:c r="B1608" s="6" t="str">
        <x:v>GB-R01607</x:v>
      </x:c>
      <x:c r="C1608" s="6" t="str">
        <x:v>Springer</x:v>
      </x:c>
      <x:c r="D1608" s="6" t="str">
        <x:v>Multi-dimensional feature driven GPU usage prediction model based on task and system environment classification</x:v>
      </x:c>
      <x:c r="E1608" s="6" t="str"/>
      <x:c r="F1608" s="6" t="str">
        <x:v>12 July 2025</x:v>
      </x:c>
      <x:c r="G1608" s="6" t="str">
        <x:v>10.1007/s10489-025-06763-0</x:v>
      </x:c>
      <x:c r="H1608" s="6" t="str">
        <x:v>https://link.springer.com/article/10.1007/s10489-025-06763-0</x:v>
      </x:c>
      <x:c r="I1608" s="6" t="str"/>
      <x:c r="J1608" s="6" t="str">
        <x:v>SPR-MASTER</x:v>
      </x:c>
      <x:c r="K1608" s="6" t="str">
        <x:v>evidence/imports/group-a/imported_records.json</x:v>
      </x:c>
      <x:c r="L1608" s="6" t="str">
        <x:v>25</x:v>
      </x:c>
      <x:c r="M1608" s="6" t="str">
        <x:v>d003604faef1d67a946daa18aa345a93410f7e78638bce257b7f3ac9097f024b</x:v>
      </x:c>
      <x:c r="N1608" s="6" t="str">
        <x:v>"Multi-dimensional feature driven GPU usage prediction model based on task and system environment classification" [level=3]:
      - link "Multi-dimensional feature driven GPU usage prediction model based on task and system environment classification":
        - /url: /article/10.1007/s10489-025-06763-0
    - paragraph: With the rapid development of cloud computing and AI technologies, accurate GPU usage prediction has become crucial for resource scheduling in data...
    - text: Chunhui Xu in
    - link "Applied Intelligence":
      - /url: /journal/10489
    - generic: 12 July 2025
    - generic: Article
    - generic: Full access</x:v>
      </x:c>
    </x:row>
    <x:row r="1609" ht="48" customHeight="1">
      <x:c r="A1609" s="6" t="str">
        <x:v>GB-R01608</x:v>
      </x:c>
      <x:c r="B1609" s="6" t="str">
        <x:v>GB-R01608</x:v>
      </x:c>
      <x:c r="C1609" s="6" t="str">
        <x:v>Springer</x:v>
      </x:c>
      <x:c r="D1609" s="6" t="str">
        <x:v>A novel GPU cluster scheduling algorithm for cloud computing: a power-grid-inspired predictive-optimization framework</x:v>
      </x:c>
      <x:c r="E1609" s="6" t="str"/>
      <x:c r="F1609" s="6" t="str">
        <x:v>14 May 2026</x:v>
      </x:c>
      <x:c r="G1609" s="6" t="str">
        <x:v>10.1186/s44147-026-01033-3</x:v>
      </x:c>
      <x:c r="H1609" s="6" t="str">
        <x:v>https://link.springer.com/article/10.1186/s44147-026-01033-3</x:v>
      </x:c>
      <x:c r="I1609" s="6" t="str"/>
      <x:c r="J1609" s="6" t="str">
        <x:v>SPR-MASTER</x:v>
      </x:c>
      <x:c r="K1609" s="6" t="str">
        <x:v>evidence/imports/group-a/imported_records.json</x:v>
      </x:c>
      <x:c r="L1609" s="6" t="str">
        <x:v>26</x:v>
      </x:c>
      <x:c r="M1609" s="6" t="str">
        <x:v>d003604faef1d67a946daa18aa345a93410f7e78638bce257b7f3ac9097f024b</x:v>
      </x:c>
      <x:c r="N1609" s="6" t="str">
        <x:v>"A novel GPU cluster scheduling algorithm for cloud computing: a power-grid-inspired predictive-optimization framework" [level=3]':
      - 'link "A novel GPU cluster scheduling algorithm for cloud computing: a power-grid-inspired predictive-optimization framework"':
        - /url: /article/10.1186/s44147-026-01033-3
    - paragraph: Efficient management of GPU resources in cloud computing is critical for maximizing cluster throughput and meeting latency-sensitive service-level...
    - text: Hai Liu, Yanling Xiao, ... Linglu Zhang in
    - link "Journal of Engineering and Applied Science":
      - /url: /journal/44147
    - generic: 14 May 2026
    - link "Open access":
      - /url: https://www.springernature.com/gp/open-science/about/the-fundamentals-of-open-access-and-open-research
    - generic: Article
    - generic: Full access</x:v>
      </x:c>
    </x:row>
    <x:row r="1610" ht="48" customHeight="1">
      <x:c r="A1610" s="6" t="str">
        <x:v>GB-R01609</x:v>
      </x:c>
      <x:c r="B1610" s="6" t="str">
        <x:v>GB-R01609</x:v>
      </x:c>
      <x:c r="C1610" s="6" t="str">
        <x:v>Springer</x:v>
      </x:c>
      <x:c r="D1610" s="6" t="str">
        <x:v>Inference serving with end-to-end latency SLOs over dynamic edge networks</x:v>
      </x:c>
      <x:c r="E1610" s="6" t="str"/>
      <x:c r="F1610" s="6" t="str">
        <x:v>06 February 2024</x:v>
      </x:c>
      <x:c r="G1610" s="6" t="str">
        <x:v>10.1007/s11241-024-09418-4</x:v>
      </x:c>
      <x:c r="H1610" s="6" t="str">
        <x:v>https://link.springer.com/article/10.1007/s11241-024-09418-4</x:v>
      </x:c>
      <x:c r="I1610" s="6" t="str"/>
      <x:c r="J1610" s="6" t="str">
        <x:v>SPR-MASTER</x:v>
      </x:c>
      <x:c r="K1610" s="6" t="str">
        <x:v>evidence/imports/group-a/imported_records.json</x:v>
      </x:c>
      <x:c r="L1610" s="6" t="str">
        <x:v>27</x:v>
      </x:c>
      <x:c r="M1610" s="6" t="str">
        <x:v>d003604faef1d67a946daa18aa345a93410f7e78638bce257b7f3ac9097f024b</x:v>
      </x:c>
      <x:c r="N1610" s="6" t="str">
        <x:v>"Inference serving with end-to-end latency SLOs over dynamic edge networks" [level=3]:
      - link "Inference serving with end-to-end latency SLOs over dynamic edge networks":
        - /url: /article/10.1007/s11241-024-09418-4
    - paragraph: While high accuracy is of paramount importance for deep learning (DL) inference, serving inference requests on time is equally critical but has not...
    - text: Vinod Nigade, Pablo Bauszat, ... Lin Wang in
    - link "Real-Time Systems":
      - /url: /journal/11241
    - generic: 06 February 2024
    - link "Open access":
      - /url: https://www.springernature.com/gp/open-science/about/the-fundamentals-of-open-access-and-open-research
    - generic: Article
    - generic: Full access</x:v>
      </x:c>
    </x:row>
    <x:row r="1611" ht="48" customHeight="1">
      <x:c r="A1611" s="6" t="str">
        <x:v>GB-R01610</x:v>
      </x:c>
      <x:c r="B1611" s="6" t="str">
        <x:v>GB-R01610</x:v>
      </x:c>
      <x:c r="C1611" s="6" t="str">
        <x:v>Springer</x:v>
      </x:c>
      <x:c r="D1611" s="6" t="str">
        <x:v>Collaborative LLM agents for flexible software development of intelligent industrial robot control systems</x:v>
      </x:c>
      <x:c r="E1611" s="6" t="str"/>
      <x:c r="F1611" s="6" t="str">
        <x:v>24 October 2025</x:v>
      </x:c>
      <x:c r="G1611" s="6" t="str">
        <x:v>10.1007/s40747-025-02051-z</x:v>
      </x:c>
      <x:c r="H1611" s="6" t="str">
        <x:v>https://link.springer.com/article/10.1007/s40747-025-02051-z</x:v>
      </x:c>
      <x:c r="I1611" s="6" t="str"/>
      <x:c r="J1611" s="6" t="str">
        <x:v>SPR-MASTER</x:v>
      </x:c>
      <x:c r="K1611" s="6" t="str">
        <x:v>evidence/imports/group-a/imported_records.json</x:v>
      </x:c>
      <x:c r="L1611" s="6" t="str">
        <x:v>28</x:v>
      </x:c>
      <x:c r="M1611" s="6" t="str">
        <x:v>d003604faef1d67a946daa18aa345a93410f7e78638bce257b7f3ac9097f024b</x:v>
      </x:c>
      <x:c r="N1611" s="6" t="str">
        <x:v>"Collaborative LLM agents for flexible software development of intelligent industrial robot control systems" [level=3]:
      - link "Collaborative LLM agents for flexible software development of intelligent industrial robot control systems":
        - /url: /article/10.1007/s40747-025-02051-z
    - paragraph: Software plays a crucial role in robot control systems, and its efficient, flexible development is essential for production. Such software must be...
    - text: Kezhou Chen, Tao Wang, ... Chong Chen in
    - link "Complex &amp; Intelligent Systems":
      - /url: /journal/40747
    - generic: 24 October 2025
    - link "Open access":
      - /url: https://www.springernature.com/gp/open-science/about/the-fundamentals-of-open-access-and-open-research
    - generic: Article</x:v>
      </x:c>
    </x:row>
    <x:row r="1612" ht="48" customHeight="1">
      <x:c r="A1612" s="6" t="str">
        <x:v>GB-R01611</x:v>
      </x:c>
      <x:c r="B1612" s="6" t="str">
        <x:v>GB-R01611</x:v>
      </x:c>
      <x:c r="C1612" s="6" t="str">
        <x:v>Springer</x:v>
      </x:c>
      <x:c r="D1612" s="6" t="str">
        <x:v>LLM-powered clustering for entity resolution</x:v>
      </x:c>
      <x:c r="E1612" s="6" t="str"/>
      <x:c r="F1612" s="6" t="str">
        <x:v>03 October 2026</x:v>
      </x:c>
      <x:c r="G1612" s="6" t="str">
        <x:v>10.1007/s00778-026-01006-1</x:v>
      </x:c>
      <x:c r="H1612" s="6" t="str">
        <x:v>https://link.springer.com/article/10.1007/s00778-026-01006-1</x:v>
      </x:c>
      <x:c r="I1612" s="6" t="str"/>
      <x:c r="J1612" s="6" t="str">
        <x:v>SPR-MASTER</x:v>
      </x:c>
      <x:c r="K1612" s="6" t="str">
        <x:v>evidence/imports/group-a/imported_records.json</x:v>
      </x:c>
      <x:c r="L1612" s="6" t="str">
        <x:v>29</x:v>
      </x:c>
      <x:c r="M1612" s="6" t="str">
        <x:v>d003604faef1d67a946daa18aa345a93410f7e78638bce257b7f3ac9097f024b</x:v>
      </x:c>
      <x:c r="N1612" s="6" t="str">
        <x:v>"LLM-powered clustering for entity resolution" [level=3]:
      - link "LLM-powered clustering for entity resolution":
        - /url: /article/10.1007/s00778-026-01006-1
    - paragraph: Entity resolution (ER) is a fundamental data quality improvement task that identifies and links records referring to the same real-world entity....
    - text: Jiajie Fu, Haitong Tang, ... Yunjun Gao in
    - link "The VLDB Journal":
      - /url: /journal/778
    - generic: 03 October 2026
    - generic: Article</x:v>
      </x:c>
    </x:row>
    <x:row r="1613" ht="48" customHeight="1">
      <x:c r="A1613" s="6" t="str">
        <x:v>GB-R01612</x:v>
      </x:c>
      <x:c r="B1613" s="6" t="str">
        <x:v>GB-R01612</x:v>
      </x:c>
      <x:c r="C1613" s="6" t="str">
        <x:v>Springer</x:v>
      </x:c>
      <x:c r="D1613" s="6" t="str">
        <x:v>CoFB: latency-constrained co-scheduling of flows and batches for deep learning inference service on the CPU–GPU system</x:v>
      </x:c>
      <x:c r="E1613" s="6" t="str"/>
      <x:c r="F1613" s="6" t="str">
        <x:v>04 April 2023</x:v>
      </x:c>
      <x:c r="G1613" s="6" t="str">
        <x:v>10.1007/s11227-023-05183-6</x:v>
      </x:c>
      <x:c r="H1613" s="6" t="str">
        <x:v>https://link.springer.com/article/10.1007/s11227-023-05183-6</x:v>
      </x:c>
      <x:c r="I1613" s="6" t="str"/>
      <x:c r="J1613" s="6" t="str">
        <x:v>SPR-MASTER</x:v>
      </x:c>
      <x:c r="K1613" s="6" t="str">
        <x:v>evidence/imports/group-a/imported_records.json</x:v>
      </x:c>
      <x:c r="L1613" s="6" t="str">
        <x:v>30</x:v>
      </x:c>
      <x:c r="M1613" s="6" t="str">
        <x:v>d003604faef1d67a946daa18aa345a93410f7e78638bce257b7f3ac9097f024b</x:v>
      </x:c>
      <x:c r="N1613" s="6" t="str">
        <x:v>"CoFB: latency-constrained co-scheduling of flows and batches for deep learning inference service on the CPU–GPU system" [level=3]':
      - 'link "CoFB: latency-constrained co-scheduling of flows and batches for deep learning inference service on the CPU–GPU system"':
        - /url: /article/10.1007/s11227-023-05183-6
    - paragraph: Recent years have witnessed significant achievements in deep learning (DL) technologies. In the meantime, an increasing number of online service...
    - text: Qi Zhang, Yi Liu, ... Depei Qian in
    - link "The Journal of Supercomputing":
      - /url: /journal/11227
    - generic: 04 April 2023
    - generic: Article</x:v>
      </x:c>
    </x:row>
    <x:row r="1614" ht="48" customHeight="1">
      <x:c r="A1614" s="6" t="str">
        <x:v>GB-R01613</x:v>
      </x:c>
      <x:c r="B1614" s="6" t="str">
        <x:v>GB-R01613</x:v>
      </x:c>
      <x:c r="C1614" s="6" t="str">
        <x:v>Springer</x:v>
      </x:c>
      <x:c r="D1614" s="6" t="str">
        <x:v>High-performance CPU–GPU forensic signature search over sequential memory snapshots with redundancy-aware execution</x:v>
      </x:c>
      <x:c r="E1614" s="6" t="str"/>
      <x:c r="F1614" s="6" t="str">
        <x:v>07 August 2026</x:v>
      </x:c>
      <x:c r="G1614" s="6" t="str">
        <x:v>10.1007/s11227-026-08746-5</x:v>
      </x:c>
      <x:c r="H1614" s="6" t="str">
        <x:v>https://link.springer.com/article/10.1007/s11227-026-08746-5</x:v>
      </x:c>
      <x:c r="I1614" s="6" t="str"/>
      <x:c r="J1614" s="6" t="str">
        <x:v>SPR-MASTER</x:v>
      </x:c>
      <x:c r="K1614" s="6" t="str">
        <x:v>evidence/imports/group-a/imported_records.json</x:v>
      </x:c>
      <x:c r="L1614" s="6" t="str">
        <x:v>31</x:v>
      </x:c>
      <x:c r="M1614" s="6" t="str">
        <x:v>d003604faef1d67a946daa18aa345a93410f7e78638bce257b7f3ac9097f024b</x:v>
      </x:c>
      <x:c r="N1614" s="6" t="str">
        <x:v>"High-performance CPU–GPU forensic signature search over sequential memory snapshots with redundancy-aware execution" [level=3]:
      - link "High-performance CPU–GPU forensic signature search over sequential memory snapshots with redundancy-aware execution":
        - /url: /article/10.1007/s11227-026-08746-5
    - paragraph: Digital forensic triage often requires searching large memory captures for indicators of compromise under strict time constraints. Sequential...
    - text: Mohammed I. Al-Saleh, Yaser Jararweh in
    - link "The Journal of Supercomputing":
      - /url: /journal/11227
    - generic: 07 August 2026
    - generic: Article</x:v>
      </x:c>
    </x:row>
    <x:row r="1615" ht="48" customHeight="1">
      <x:c r="A1615" s="6" t="str">
        <x:v>GB-R01614</x:v>
      </x:c>
      <x:c r="B1615" s="6" t="str">
        <x:v>GB-R01614</x:v>
      </x:c>
      <x:c r="C1615" s="6" t="str">
        <x:v>Springer</x:v>
      </x:c>
      <x:c r="D1615" s="6" t="str">
        <x:v>LLM-Orch: large language model-driven serverless orchestration with reinforcement-augmented prompt optimization and continuous feedback for context-aware edge intelligence</x:v>
      </x:c>
      <x:c r="E1615" s="6" t="str"/>
      <x:c r="F1615" s="6" t="str">
        <x:v>24 September 2026</x:v>
      </x:c>
      <x:c r="G1615" s="6" t="str">
        <x:v>10.1007/s00607-026-01744-8</x:v>
      </x:c>
      <x:c r="H1615" s="6" t="str">
        <x:v>https://link.springer.com/article/10.1007/s00607-026-01744-8</x:v>
      </x:c>
      <x:c r="I1615" s="6" t="str"/>
      <x:c r="J1615" s="6" t="str">
        <x:v>SPR-MASTER</x:v>
      </x:c>
      <x:c r="K1615" s="6" t="str">
        <x:v>evidence/imports/group-a/imported_records.json</x:v>
      </x:c>
      <x:c r="L1615" s="6" t="str">
        <x:v>32</x:v>
      </x:c>
      <x:c r="M1615" s="6" t="str">
        <x:v>d003604faef1d67a946daa18aa345a93410f7e78638bce257b7f3ac9097f024b</x:v>
      </x:c>
      <x:c r="N1615" s="6" t="str">
        <x:v>"LLM-Orch: large language model-driven serverless orchestration with reinforcement-augmented prompt optimization and continuous feedback for context-aware edge intelligence" [level=3]':
      - 'link "LLM-Orch: large language model-driven serverless orchestration with reinforcement-augmented prompt optimization and continuous feedback for context-aware edge intelligence"':
        - /url: /article/10.1007/s00607-026-01744-8
    - paragraph: The rapid and increasing proliferation of heterogeneous environments at the edge and in the cloud has highlighted the need for intelligent...
    - text: Tasniem Nasser Alyahya in
    - link "Computing":
      - /url: /journal/607
    - generic: 24 September 2026
    - generic: Conference paper</x:v>
      </x:c>
    </x:row>
    <x:row r="1616" ht="48" customHeight="1">
      <x:c r="A1616" s="6" t="str">
        <x:v>GB-R01615</x:v>
      </x:c>
      <x:c r="B1616" s="6" t="str">
        <x:v>GB-R01615</x:v>
      </x:c>
      <x:c r="C1616" s="6" t="str">
        <x:v>Springer</x:v>
      </x:c>
      <x:c r="D1616" s="6" t="str">
        <x:v>Robustness of Deep Learning Classification to Adversarial Input on GPUs: Asynchronous Parallel Accumulation Is a Source of Vulnerability</x:v>
      </x:c>
      <x:c r="E1616" s="6" t="str"/>
      <x:c r="F1616" s="6" t="str"/>
      <x:c r="G1616" s="6" t="str">
        <x:v>10.1007/978-3-031-99857-7_22</x:v>
      </x:c>
      <x:c r="H1616" s="6" t="str">
        <x:v>https://link.springer.com/chapter/10.1007/978-3-031-99857-7_22</x:v>
      </x:c>
      <x:c r="I1616" s="6" t="str"/>
      <x:c r="J1616" s="6" t="str">
        <x:v>SPR-MASTER</x:v>
      </x:c>
      <x:c r="K1616" s="6" t="str">
        <x:v>evidence/imports/group-a/imported_records.json</x:v>
      </x:c>
      <x:c r="L1616" s="6" t="str">
        <x:v>33</x:v>
      </x:c>
      <x:c r="M1616" s="6" t="str">
        <x:v>d003604faef1d67a946daa18aa345a93410f7e78638bce257b7f3ac9097f024b</x:v>
      </x:c>
      <x:c r="N1616" s="6" t="str">
        <x:v>"Robustness of Deep Learning Classification to Adversarial Input on GPUs: Asynchronous Parallel Accumulation Is a Source of Vulnerability" [level=3]':
      - 'link "Robustness of Deep Learning Classification to Adversarial Input on GPUs: Asynchronous Parallel Accumulation Is a Source of Vulnerability"':
        - /url: /chapter/10.1007/978-3-031-99857-7_22
    - generic: The ability of machine learning (ML) classification models to resist small, targeted input perturbations—known as adversarial attacks—is a key...
    - text: Sanjif Shanmugavelu, Mathieu Taillefumier, ... Ada Sedova in
    - 'link "Euro-Par 2025: Parallel Processing"':
      - /url: /book/10.1007/978-3-031-99857-7
    - generic: "2026"
    - generic: Conference paper</x:v>
      </x:c>
    </x:row>
    <x:row r="1617" ht="48" customHeight="1">
      <x:c r="A1617" s="6" t="str">
        <x:v>GB-R01616</x:v>
      </x:c>
      <x:c r="B1617" s="6" t="str">
        <x:v>GB-R01616</x:v>
      </x:c>
      <x:c r="C1617" s="6" t="str">
        <x:v>Springer</x:v>
      </x:c>
      <x:c r="D1617" s="6" t="str">
        <x:v>ACL: Adaptive Chunking of Large Language Models for Efficient Inference on Automotive Edge Devices</x:v>
      </x:c>
      <x:c r="E1617" s="6" t="str"/>
      <x:c r="F1617" s="6" t="str"/>
      <x:c r="G1617" s="6" t="str">
        <x:v>10.1007/978-981-95-3055-7_1</x:v>
      </x:c>
      <x:c r="H1617" s="6" t="str">
        <x:v>https://link.springer.com/chapter/10.1007/978-981-95-3055-7_1</x:v>
      </x:c>
      <x:c r="I1617" s="6" t="str"/>
      <x:c r="J1617" s="6" t="str">
        <x:v>SPR-MASTER</x:v>
      </x:c>
      <x:c r="K1617" s="6" t="str">
        <x:v>evidence/imports/group-a/imported_records.json</x:v>
      </x:c>
      <x:c r="L1617" s="6" t="str">
        <x:v>34</x:v>
      </x:c>
      <x:c r="M1617" s="6" t="str">
        <x:v>d003604faef1d67a946daa18aa345a93410f7e78638bce257b7f3ac9097f024b</x:v>
      </x:c>
      <x:c r="N1617" s="6" t="str">
        <x:v>"ACL: Adaptive Chunking of Large Language Models for Efficient Inference on Automotive Edge Devices" [level=3]':
      - 'link "ACL: Adaptive Chunking of Large Language Models for Efficient Inference on Automotive Edge Devices"':
        - /url: /chapter/10.1007/978-981-95-3055-7_1
    - generic: Large language models (LLMs) increasingly drive intelligent services within automotive edge computing. However, deploying these models efficiently...
    - text: Yufei Lin, Tianxiang Xu, ... Kangsheng Wang in
    - link "Knowledge Science, Engineering and Management":
      - /url: /book/10.1007/978-981-95-3055-7
    - generic: "2026"
    - generic: Conference paper</x:v>
      </x:c>
    </x:row>
    <x:row r="1618" ht="48" customHeight="1">
      <x:c r="A1618" s="6" t="str">
        <x:v>GB-R01617</x:v>
      </x:c>
      <x:c r="B1618" s="6" t="str">
        <x:v>GB-R01617</x:v>
      </x:c>
      <x:c r="C1618" s="6" t="str">
        <x:v>Springer</x:v>
      </x:c>
      <x:c r="D1618" s="6" t="str">
        <x:v>GPU Cloud Architectures for Bioinformatic Applications</x:v>
      </x:c>
      <x:c r="E1618" s="6" t="str"/>
      <x:c r="F1618" s="6" t="str"/>
      <x:c r="G1618" s="6" t="str">
        <x:v>10.1007/978-3-031-34953-9_6</x:v>
      </x:c>
      <x:c r="H1618" s="6" t="str">
        <x:v>https://link.springer.com/chapter/10.1007/978-3-031-34953-9_6</x:v>
      </x:c>
      <x:c r="I1618" s="6" t="str"/>
      <x:c r="J1618" s="6" t="str">
        <x:v>SPR-MASTER</x:v>
      </x:c>
      <x:c r="K1618" s="6" t="str">
        <x:v>evidence/imports/group-a/imported_records.json</x:v>
      </x:c>
      <x:c r="L1618" s="6" t="str">
        <x:v>35</x:v>
      </x:c>
      <x:c r="M1618" s="6" t="str">
        <x:v>d003604faef1d67a946daa18aa345a93410f7e78638bce257b7f3ac9097f024b</x:v>
      </x:c>
      <x:c r="N1618" s="6" t="str">
        <x:v>"GPU Cloud Architectures for Bioinformatic Applications" [level=3]:
      - link "GPU Cloud Architectures for Bioinformatic Applications":
        - /url: /chapter/10.1007/978-3-031-34953-9_6
    - generic: The world of computing is constantly evolving. The trends that are shaping today’s applications are Cloud computing and GPU computing. These...
    - text: Antonio Maciá-Lillo, Tamai Ramírez, ... José-Luis Sánchez-Romero in
    - link "Bioinformatics and Biomedical Engineering":
      - /url: /book/10.1007/978-3-031-34953-9
    - generic: "2023"
    - generic: Article</x:v>
      </x:c>
    </x:row>
    <x:row r="1619" ht="48" customHeight="1">
      <x:c r="A1619" s="6" t="str">
        <x:v>GB-R01618</x:v>
      </x:c>
      <x:c r="B1619" s="6" t="str">
        <x:v>GB-R01618</x:v>
      </x:c>
      <x:c r="C1619" s="6" t="str">
        <x:v>Springer</x:v>
      </x:c>
      <x:c r="D1619" s="6" t="str">
        <x:v>Generative Geomodelling: Deep Learning Versus Geostatistics with Insights from Sedimentary Systems</x:v>
      </x:c>
      <x:c r="E1619" s="6" t="str"/>
      <x:c r="F1619" s="6" t="str">
        <x:v>23 March 2026</x:v>
      </x:c>
      <x:c r="G1619" s="6" t="str">
        <x:v>10.1007/s11004-026-10273-1</x:v>
      </x:c>
      <x:c r="H1619" s="6" t="str">
        <x:v>https://link.springer.com/article/10.1007/s11004-026-10273-1</x:v>
      </x:c>
      <x:c r="I1619" s="6" t="str"/>
      <x:c r="J1619" s="6" t="str">
        <x:v>SPR-MASTER</x:v>
      </x:c>
      <x:c r="K1619" s="6" t="str">
        <x:v>evidence/imports/group-a/imported_records.json</x:v>
      </x:c>
      <x:c r="L1619" s="6" t="str">
        <x:v>36</x:v>
      </x:c>
      <x:c r="M1619" s="6" t="str">
        <x:v>d003604faef1d67a946daa18aa345a93410f7e78638bce257b7f3ac9097f024b</x:v>
      </x:c>
      <x:c r="N1619" s="6" t="str">
        <x:v>"Generative Geomodelling: Deep Learning Versus Geostatistics with Insights from Sedimentary Systems" [level=3]':
      - 'link "Generative Geomodelling: Deep Learning Versus Geostatistics with Insights from Sedimentary Systems"':
        - /url: /article/10.1007/s11004-026-10273-1
    - paragraph: Generative geomodelling aims to simulate subsurface facies distributions while honoring multiple types of conditioning data and geological knowledge....
    - text: Suihong Song, Jiayuan Huang, Tapan Mukerji in
    - link "Mathematical Geosciences":
      - /url: /journal/11004
    - generic: 23 March 2026
    - generic: Article</x:v>
      </x:c>
    </x:row>
    <x:row r="1620" ht="48" customHeight="1">
      <x:c r="A1620" s="6" t="str">
        <x:v>GB-R01619</x:v>
      </x:c>
      <x:c r="B1620" s="6" t="str">
        <x:v>GB-R01619</x:v>
      </x:c>
      <x:c r="C1620" s="6" t="str">
        <x:v>Springer</x:v>
      </x:c>
      <x:c r="D1620" s="6" t="str">
        <x:v>ArkGPU: enabling applications’ high-goodput co-location execution on multitasking GPUs</x:v>
      </x:c>
      <x:c r="E1620" s="6" t="str"/>
      <x:c r="F1620" s="6" t="str">
        <x:v>24 May 2023</x:v>
      </x:c>
      <x:c r="G1620" s="6" t="str">
        <x:v>10.1007/s42514-023-00154-y</x:v>
      </x:c>
      <x:c r="H1620" s="6" t="str">
        <x:v>https://link.springer.com/article/10.1007/s42514-023-00154-y</x:v>
      </x:c>
      <x:c r="I1620" s="6" t="str"/>
      <x:c r="J1620" s="6" t="str">
        <x:v>SPR-MASTER</x:v>
      </x:c>
      <x:c r="K1620" s="6" t="str">
        <x:v>evidence/imports/group-a/imported_records.json</x:v>
      </x:c>
      <x:c r="L1620" s="6" t="str">
        <x:v>37</x:v>
      </x:c>
      <x:c r="M1620" s="6" t="str">
        <x:v>d003604faef1d67a946daa18aa345a93410f7e78638bce257b7f3ac9097f024b</x:v>
      </x:c>
      <x:c r="N1620" s="6" t="str">
        <x:v>"ArkGPU: enabling applications’ high-goodput co-location execution on multitasking GPUs" [level=3]':
      - 'link "ArkGPU: enabling applications’ high-goodput co-location execution on multitasking GPUs"':
        - /url: /article/10.1007/s42514-023-00154-y
    - paragraph: With the development of deep learning, hardware accelerators represented by GPUs have been used to accelerate the execution of deep learning...
    - text: Jie Lou, Yiming Sun, ... Ninghui Sun in
    - link "CCF Transactions on High Performance Computing":
      - /url: /journal/42514
    - generic: 24 May 2023
    - generic: Conference paper</x:v>
      </x:c>
    </x:row>
    <x:row r="1621" ht="48" customHeight="1">
      <x:c r="A1621" s="6" t="str">
        <x:v>GB-R01620</x:v>
      </x:c>
      <x:c r="B1621" s="6" t="str">
        <x:v>GB-R01620</x:v>
      </x:c>
      <x:c r="C1621" s="6" t="str">
        <x:v>Springer</x:v>
      </x:c>
      <x:c r="D1621" s="6" t="str">
        <x:v>Towards Using Partitioned GPU Virtual Functions for Mixture of Experts</x:v>
      </x:c>
      <x:c r="E1621" s="6" t="str"/>
      <x:c r="F1621" s="6" t="str"/>
      <x:c r="G1621" s="6" t="str">
        <x:v>10.1007/978-3-031-90200-0_14</x:v>
      </x:c>
      <x:c r="H1621" s="6" t="str">
        <x:v>https://link.springer.com/chapter/10.1007/978-3-031-90200-0_14</x:v>
      </x:c>
      <x:c r="I1621" s="6" t="str"/>
      <x:c r="J1621" s="6" t="str">
        <x:v>SPR-MASTER</x:v>
      </x:c>
      <x:c r="K1621" s="6" t="str">
        <x:v>evidence/imports/group-a/imported_records.json</x:v>
      </x:c>
      <x:c r="L1621" s="6" t="str">
        <x:v>38</x:v>
      </x:c>
      <x:c r="M1621" s="6" t="str">
        <x:v>d003604faef1d67a946daa18aa345a93410f7e78638bce257b7f3ac9097f024b</x:v>
      </x:c>
      <x:c r="N1621" s="6" t="str">
        <x:v>"Towards Using Partitioned GPU Virtual Functions for Mixture of Experts" [level=3]:
      - link "Towards Using Partitioned GPU Virtual Functions for Mixture of Experts":
        - /url: /chapter/10.1007/978-3-031-90200-0_14
    - generic: Recent advancements in large language models (LLMs) have shown that smaller, fine-tuned models have comparable or better performance against larger...
    - text: Vignesh Chander, Tony Yi, ... Vamsi Alla in
    - 'link "Euro-Par 2024: Parallel Processing Workshops"':
      - /url: /book/10.1007/978-3-031-90200-0
    - generic: "2025"
    - generic: Article
    - generic: Full access</x:v>
      </x:c>
    </x:row>
    <x:row r="1622" ht="48" customHeight="1">
      <x:c r="A1622" s="6" t="str">
        <x:v>GB-R01621</x:v>
      </x:c>
      <x:c r="B1622" s="6" t="str">
        <x:v>GB-R01621</x:v>
      </x:c>
      <x:c r="C1622" s="6" t="str">
        <x:v>Springer</x:v>
      </x:c>
      <x:c r="D1622" s="6" t="str">
        <x:v>Policy-aware GPU resource allocation for national supercomputing</x:v>
      </x:c>
      <x:c r="E1622" s="6" t="str"/>
      <x:c r="F1622" s="6" t="str">
        <x:v>06 March 2026</x:v>
      </x:c>
      <x:c r="G1622" s="6" t="str">
        <x:v>10.1038/s41598-026-42625-6</x:v>
      </x:c>
      <x:c r="H1622" s="6" t="str">
        <x:v>https://link.springer.com/article/10.1038/s41598-026-42625-6</x:v>
      </x:c>
      <x:c r="I1622" s="6" t="str"/>
      <x:c r="J1622" s="6" t="str">
        <x:v>SPR-MASTER</x:v>
      </x:c>
      <x:c r="K1622" s="6" t="str">
        <x:v>evidence/imports/group-a/imported_records.json</x:v>
      </x:c>
      <x:c r="L1622" s="6" t="str">
        <x:v>39</x:v>
      </x:c>
      <x:c r="M1622" s="6" t="str">
        <x:v>d003604faef1d67a946daa18aa345a93410f7e78638bce257b7f3ac9097f024b</x:v>
      </x:c>
      <x:c r="N1622" s="6" t="str">
        <x:v>"Policy-aware GPU resource allocation for national supercomputing" [level=3]:
      - link "Policy-aware GPU resource allocation for national supercomputing":
        - /url: /article/10.1038/s41598-026-42625-6
    - paragraph: The rapid expansion of AI, large-scale simulation, and data-intensive research has increased demand for GPU resources in national supercomputing...
    - text: Hyungwook Shim in
    - link "Scientific Reports":
      - /url: /journal/41598
    - generic: 06 March 2026
    - link "Open access":
      - /url: https://www.springernature.com/gp/open-science/about/the-fundamentals-of-open-access-and-open-research
    - generic: Article</x:v>
      </x:c>
    </x:row>
    <x:row r="1623" ht="48" customHeight="1">
      <x:c r="A1623" s="6" t="str">
        <x:v>GB-R01622</x:v>
      </x:c>
      <x:c r="B1623" s="6" t="str">
        <x:v>GB-R01622</x:v>
      </x:c>
      <x:c r="C1623" s="6" t="str">
        <x:v>Springer</x:v>
      </x:c>
      <x:c r="D1623" s="6" t="str">
        <x:v>An efficient quantized GEMV implementation for large language models inference with matrix core</x:v>
      </x:c>
      <x:c r="E1623" s="6" t="str"/>
      <x:c r="F1623" s="6" t="str">
        <x:v>14 February 2025</x:v>
      </x:c>
      <x:c r="G1623" s="6" t="str">
        <x:v>10.1007/s11227-025-06993-6</x:v>
      </x:c>
      <x:c r="H1623" s="6" t="str">
        <x:v>https://link.springer.com/article/10.1007/s11227-025-06993-6</x:v>
      </x:c>
      <x:c r="I1623" s="6" t="str"/>
      <x:c r="J1623" s="6" t="str">
        <x:v>SPR-MASTER</x:v>
      </x:c>
      <x:c r="K1623" s="6" t="str">
        <x:v>evidence/imports/group-a/imported_records.json</x:v>
      </x:c>
      <x:c r="L1623" s="6" t="str">
        <x:v>40</x:v>
      </x:c>
      <x:c r="M1623" s="6" t="str">
        <x:v>d003604faef1d67a946daa18aa345a93410f7e78638bce257b7f3ac9097f024b</x:v>
      </x:c>
      <x:c r="N1623" s="6" t="str">
        <x:v>"An efficient quantized GEMV implementation for large language models inference with matrix core" [level=3]:
      - link "An efficient quantized GEMV implementation for large language models inference with matrix core":
        - /url: /article/10.1007/s11227-025-06993-6
    - paragraph: The impressive advantages of Large Language Models (LLMs) have sparked much attention in deploying and utilizing these models on devices. However,...
    - text: Yu Zhang, Lu Lu, ... Zhanyu Yang in
    - link "The Journal of Supercomputing":
      - /url: /journal/11227
    - generic: 14 February 2025</x:v>
      </x:c>
    </x:row>
    <x:row r="1624" ht="48" customHeight="1">
      <x:c r="A1624" s="6" t="str">
        <x:v>GB-R01623</x:v>
      </x:c>
      <x:c r="B1624" s="6" t="str">
        <x:v>GB-R01623</x:v>
      </x:c>
      <x:c r="C1624" s="6" t="str">
        <x:v>Springer</x:v>
      </x:c>
      <x:c r="D1624" s="6" t="str">
        <x:v>Optimizing High-Throughput Inference on Graph Neural Networks at Shared Computing Facilities with the NVIDIA Triton Inference Server</x:v>
      </x:c>
      <x:c r="E1624" s="6" t="str"/>
      <x:c r="F1624" s="6" t="str">
        <x:v>18 July 2024</x:v>
      </x:c>
      <x:c r="G1624" s="6" t="str">
        <x:v>10.1007/s41781-024-00123-2</x:v>
      </x:c>
      <x:c r="H1624" s="6" t="str">
        <x:v>https://link.springer.com/article/10.1007/s41781-024-00123-2</x:v>
      </x:c>
      <x:c r="I1624" s="6" t="str"/>
      <x:c r="J1624" s="6" t="str">
        <x:v>SPR-MASTER</x:v>
      </x:c>
      <x:c r="K1624" s="6" t="str">
        <x:v>evidence/imports/group-a/imported_records.json</x:v>
      </x:c>
      <x:c r="L1624" s="6" t="str">
        <x:v>41</x:v>
      </x:c>
      <x:c r="M1624" s="6" t="str">
        <x:v>d003604faef1d67a946daa18aa345a93410f7e78638bce257b7f3ac9097f024b</x:v>
      </x:c>
      <x:c r="N1624" s="6" t="str">
        <x:v>"Optimizing High-Throughput Inference on Graph Neural Networks at Shared Computing Facilities with the NVIDIA Triton Inference Server" [level=3]:
      - link "Optimizing High-Throughput Inference on Graph Neural Networks at Shared Computing Facilities with the NVIDIA Triton Inference Server":
        - /url: /article/10.1007/s41781-024-00123-2
    - paragraph: With machine learning applications now spanning a variety of computational tasks, multi-user shared computing facilities are devoting a rapidly...
    - text: Claire Savard, Nicholas Manganelli, ... Keith Ulmer in
    - link "Computing and Software for Big Science":
      - /url: /journal/41781
    - generic: 18 July 2024
    - link "Open access":
      - /url: https://www.springernature.com/gp/open-science/about/the-fundamentals-of-open-access-and-open-research
    - generic: Article</x:v>
      </x:c>
    </x:row>
    <x:row r="1625" ht="48" customHeight="1">
      <x:c r="A1625" s="6" t="str">
        <x:v>GB-R01624</x:v>
      </x:c>
      <x:c r="B1625" s="6" t="str">
        <x:v>GB-R01624</x:v>
      </x:c>
      <x:c r="C1625" s="6" t="str">
        <x:v>Springer</x:v>
      </x:c>
      <x:c r="D1625" s="6" t="str">
        <x:v>Efficient graph embedding at scale: optimizing CPU-GPU-SSD integration</x:v>
      </x:c>
      <x:c r="E1625" s="6" t="str"/>
      <x:c r="F1625" s="6" t="str">
        <x:v>03 April 2026</x:v>
      </x:c>
      <x:c r="G1625" s="6" t="str">
        <x:v>10.1007/s00778-026-00974-8</x:v>
      </x:c>
      <x:c r="H1625" s="6" t="str">
        <x:v>https://link.springer.com/article/10.1007/s00778-026-00974-8</x:v>
      </x:c>
      <x:c r="I1625" s="6" t="str"/>
      <x:c r="J1625" s="6" t="str">
        <x:v>SPR-MASTER</x:v>
      </x:c>
      <x:c r="K1625" s="6" t="str">
        <x:v>evidence/imports/group-a/imported_records.json</x:v>
      </x:c>
      <x:c r="L1625" s="6" t="str">
        <x:v>42</x:v>
      </x:c>
      <x:c r="M1625" s="6" t="str">
        <x:v>d003604faef1d67a946daa18aa345a93410f7e78638bce257b7f3ac9097f024b</x:v>
      </x:c>
      <x:c r="N1625" s="6" t="str">
        <x:v>"Efficient graph embedding at scale: optimizing CPU-GPU-SSD integration" [level=3]':
      - 'link "Efficient graph embedding at scale: optimizing CPU-GPU-SSD integration"':
        - /url: /article/10.1007/s00778-026-00974-8
    - paragraph: Graph embeddings map graph nodes to continuous vectors and are foundational to community detection, recommendation, and many scientific applications....
    - text: Zhonggen Li, Xiangyu Ke, ... Feifei Li in
    - link "The VLDB Journal":
      - /url: /journal/778
    - generic: 03 April 2026
    - generic: Article
    - generic: Full access</x:v>
      </x:c>
    </x:row>
    <x:row r="1626" ht="48" customHeight="1">
      <x:c r="A1626" s="6" t="str">
        <x:v>GB-R01625</x:v>
      </x:c>
      <x:c r="B1626" s="6" t="str">
        <x:v>GB-R01625</x:v>
      </x:c>
      <x:c r="C1626" s="6" t="str">
        <x:v>Springer</x:v>
      </x:c>
      <x:c r="D1626" s="6" t="str">
        <x:v>Lightweight cloud masking models for on-board inference in hyperspectral imaging</x:v>
      </x:c>
      <x:c r="E1626" s="6" t="str"/>
      <x:c r="F1626" s="6" t="str">
        <x:v>22 April 2026</x:v>
      </x:c>
      <x:c r="G1626" s="6" t="str">
        <x:v>10.1038/s41598-026-47153-x</x:v>
      </x:c>
      <x:c r="H1626" s="6" t="str">
        <x:v>https://link.springer.com/article/10.1038/s41598-026-47153-x</x:v>
      </x:c>
      <x:c r="I1626" s="6" t="str"/>
      <x:c r="J1626" s="6" t="str">
        <x:v>SPR-MASTER</x:v>
      </x:c>
      <x:c r="K1626" s="6" t="str">
        <x:v>evidence/imports/group-a/imported_records.json</x:v>
      </x:c>
      <x:c r="L1626" s="6" t="str">
        <x:v>43</x:v>
      </x:c>
      <x:c r="M1626" s="6" t="str">
        <x:v>d003604faef1d67a946daa18aa345a93410f7e78638bce257b7f3ac9097f024b</x:v>
      </x:c>
      <x:c r="N1626" s="6" t="str">
        <x:v>"Lightweight cloud masking models for on-board inference in hyperspectral imaging" [level=3]:
      - link "Lightweight cloud masking models for on-board inference in hyperspectral imaging":
        - /url: /article/10.1038/s41598-026-47153-x
    - paragraph: Cloud and cloud shadow masking is a crucial preprocessing step in hyperspectral satellite imaging, enabling the extraction of high-quality,...
    - text: Mazen Ali, António Pereira, ... Michalis Mavrovouniotis in
    - link "Scientific Reports":
      - /url: /journal/41598
    - generic: 22 April 2026
    - link "Open access":
      - /url: https://www.springernature.com/gp/open-science/about/the-fundamentals-of-open-access-and-open-research
    - generic: Conference paper</x:v>
      </x:c>
    </x:row>
    <x:row r="1627" ht="48" customHeight="1">
      <x:c r="A1627" s="6" t="str">
        <x:v>GB-R01626</x:v>
      </x:c>
      <x:c r="B1627" s="6" t="str">
        <x:v>GB-R01626</x:v>
      </x:c>
      <x:c r="C1627" s="6" t="str">
        <x:v>Springer</x:v>
      </x:c>
      <x:c r="D1627" s="6" t="str">
        <x:v>CGP-Graphless: Towards Efficient Serverless Graph Processing via CPU-GPU Pipelined Collaboration</x:v>
      </x:c>
      <x:c r="E1627" s="6" t="str"/>
      <x:c r="F1627" s="6" t="str"/>
      <x:c r="G1627" s="6" t="str">
        <x:v>10.1007/978-3-031-99854-6_23</x:v>
      </x:c>
      <x:c r="H1627" s="6" t="str">
        <x:v>https://link.springer.com/chapter/10.1007/978-3-031-99854-6_23</x:v>
      </x:c>
      <x:c r="I1627" s="6" t="str"/>
      <x:c r="J1627" s="6" t="str">
        <x:v>SPR-MASTER</x:v>
      </x:c>
      <x:c r="K1627" s="6" t="str">
        <x:v>evidence/imports/group-a/imported_records.json</x:v>
      </x:c>
      <x:c r="L1627" s="6" t="str">
        <x:v>44</x:v>
      </x:c>
      <x:c r="M1627" s="6" t="str">
        <x:v>d003604faef1d67a946daa18aa345a93410f7e78638bce257b7f3ac9097f024b</x:v>
      </x:c>
      <x:c r="N1627" s="6" t="str">
        <x:v>"CGP-Graphless: Towards Efficient Serverless Graph Processing via CPU-GPU Pipelined Collaboration" [level=3]':
      - 'link "CGP-Graphless: Towards Efficient Serverless Graph Processing via CPU-GPU Pipelined Collaboration"':
        - /url: /chapter/10.1007/978-3-031-99854-6_23
    - generic: The serverless computing model offers users flexible, pay-as-you-go services. However, existing frameworks face challenges such as resource...
    - text: Yiming Sun, Jiaqi Zhang, ... Xiaochun Ye in
    - 'link "Euro-Par 2025: Parallel Processing"':
      - /url: /book/10.1007/978-3-031-99854-6
    - generic: "2026"
    - generic: Conference paper
    - generic: Full access</x:v>
      </x:c>
    </x:row>
    <x:row r="1628" ht="48" customHeight="1">
      <x:c r="A1628" s="6" t="str">
        <x:v>GB-R01627</x:v>
      </x:c>
      <x:c r="B1628" s="6" t="str">
        <x:v>GB-R01627</x:v>
      </x:c>
      <x:c r="C1628" s="6" t="str">
        <x:v>Springer</x:v>
      </x:c>
      <x:c r="D1628" s="6" t="str">
        <x:v>DIPPM: A Deep Learning Inference Performance Predictive Model Using Graph Neural Networks</x:v>
      </x:c>
      <x:c r="E1628" s="6" t="str"/>
      <x:c r="F1628" s="6" t="str"/>
      <x:c r="G1628" s="6" t="str">
        <x:v>10.1007/978-3-031-39698-4_1</x:v>
      </x:c>
      <x:c r="H1628" s="6" t="str">
        <x:v>https://link.springer.com/chapter/10.1007/978-3-031-39698-4_1</x:v>
      </x:c>
      <x:c r="I1628" s="6" t="str"/>
      <x:c r="J1628" s="6" t="str">
        <x:v>SPR-MASTER</x:v>
      </x:c>
      <x:c r="K1628" s="6" t="str">
        <x:v>evidence/imports/group-a/imported_records.json</x:v>
      </x:c>
      <x:c r="L1628" s="6" t="str">
        <x:v>45</x:v>
      </x:c>
      <x:c r="M1628" s="6" t="str">
        <x:v>d003604faef1d67a946daa18aa345a93410f7e78638bce257b7f3ac9097f024b</x:v>
      </x:c>
      <x:c r="N1628" s="6" t="str">
        <x:v>"DIPPM: A Deep Learning Inference Performance Predictive Model Using Graph Neural Networks" [level=3]':
      - 'link "DIPPM: A Deep Learning Inference Performance Predictive Model Using Graph Neural Networks"':
        - /url: /chapter/10.1007/978-3-031-39698-4_1
    - generic: Deep Learning (DL) has developed to become a corner-stone in many everyday applications that we are now relying on. However, making sure that the DL...
    - text: Karthick Panner Selvam, Mats Brorsson in
    - 'link "Euro-Par 2023: Parallel Processing"':
      - /url: /book/10.1007/978-3-031-39698-4
    - generic: "2023"
    - link "Open access":
      - /url: https://www.springernature.com/gp/open-science/about/the-fundamentals-of-open-access-and-open-research
    - generic: Article</x:v>
      </x:c>
    </x:row>
    <x:row r="1629" ht="48" customHeight="1">
      <x:c r="A1629" s="6" t="str">
        <x:v>GB-R01628</x:v>
      </x:c>
      <x:c r="B1629" s="6" t="str">
        <x:v>GB-R01628</x:v>
      </x:c>
      <x:c r="C1629" s="6" t="str">
        <x:v>Springer</x:v>
      </x:c>
      <x:c r="D1629" s="6" t="str">
        <x:v>MIG-DARTS: towards effective differentiable architecture search by gradually mitigating the initial-channel gap between search and evaluation</x:v>
      </x:c>
      <x:c r="E1629" s="6" t="str"/>
      <x:c r="F1629" s="6" t="str">
        <x:v>09 January 2025</x:v>
      </x:c>
      <x:c r="G1629" s="6" t="str">
        <x:v>10.1007/s00521-024-10681-6</x:v>
      </x:c>
      <x:c r="H1629" s="6" t="str">
        <x:v>https://link.springer.com/article/10.1007/s00521-024-10681-6</x:v>
      </x:c>
      <x:c r="I1629" s="6" t="str"/>
      <x:c r="J1629" s="6" t="str">
        <x:v>SPR-MASTER</x:v>
      </x:c>
      <x:c r="K1629" s="6" t="str">
        <x:v>evidence/imports/group-a/imported_records.json</x:v>
      </x:c>
      <x:c r="L1629" s="6" t="str">
        <x:v>46</x:v>
      </x:c>
      <x:c r="M1629" s="6" t="str">
        <x:v>d003604faef1d67a946daa18aa345a93410f7e78638bce257b7f3ac9097f024b</x:v>
      </x:c>
      <x:c r="N1629" s="6" t="str">
        <x:v>"MIG-DARTS: towards effective differentiable architecture search by gradually mitigating the initial-channel gap between search and evaluation" [level=3]':
      - 'link "MIG-DARTS: towards effective differentiable architecture search by gradually mitigating the initial-channel gap between search and evaluation"':
        - /url: /article/10.1007/s00521-024-10681-6
    - paragraph: Neural architecture search (NAS) based on differentiable methods has made significant progress in both search cost (GPU-days and GPU memory...
    - text: Debei Hao, Songwei Pei in
    - link "Neural Computing and Applications":
      - /url: /journal/521
    - generic: 09 January 2025
    - generic: Conference paper</x:v>
      </x:c>
    </x:row>
    <x:row r="1630" ht="48" customHeight="1">
      <x:c r="A1630" s="6" t="str">
        <x:v>GB-R01629</x:v>
      </x:c>
      <x:c r="B1630" s="6" t="str">
        <x:v>GB-R01629</x:v>
      </x:c>
      <x:c r="C1630" s="6" t="str">
        <x:v>Springer</x:v>
      </x:c>
      <x:c r="D1630" s="6" t="str">
        <x:v>Towards On-Device NPU-Friendly Neural Network Operator Optimization</x:v>
      </x:c>
      <x:c r="E1630" s="6" t="str"/>
      <x:c r="F1630" s="6" t="str"/>
      <x:c r="G1630" s="6" t="str">
        <x:v>10.1007/978-981-95-2581-2_25</x:v>
      </x:c>
      <x:c r="H1630" s="6" t="str">
        <x:v>https://link.springer.com/chapter/10.1007/978-981-95-2581-2_25</x:v>
      </x:c>
      <x:c r="I1630" s="6" t="str"/>
      <x:c r="J1630" s="6" t="str">
        <x:v>SPR-MASTER</x:v>
      </x:c>
      <x:c r="K1630" s="6" t="str">
        <x:v>evidence/imports/group-a/imported_records.json</x:v>
      </x:c>
      <x:c r="L1630" s="6" t="str">
        <x:v>47</x:v>
      </x:c>
      <x:c r="M1630" s="6" t="str">
        <x:v>d003604faef1d67a946daa18aa345a93410f7e78638bce257b7f3ac9097f024b</x:v>
      </x:c>
      <x:c r="N1630" s="6" t="str">
        <x:v>"Towards On-Device NPU-Friendly Neural Network Operator Optimization" [level=3]:
      - link "Towards On-Device NPU-Friendly Neural Network Operator Optimization":
        - /url: /chapter/10.1007/978-981-95-2581-2_25
    - generic: In mobile deep learning tasks, particularly for deploying multimodal large language models (mLLMs), the incompatibility between hardware operator...
    - text: Wei Ye, Jinrui Zhang, ... Yin Tang in
    - link "Artificial Intelligence of Things and Systems":
      - /url: /book/10.1007/978-981-95-2581-2
    - generic: "2026"
    - generic: Article</x:v>
      </x:c>
    </x:row>
    <x:row r="1631" ht="48" customHeight="1">
      <x:c r="A1631" s="6" t="str">
        <x:v>GB-R01630</x:v>
      </x:c>
      <x:c r="B1631" s="6" t="str">
        <x:v>GB-R01630</x:v>
      </x:c>
      <x:c r="C1631" s="6" t="str">
        <x:v>Springer</x:v>
      </x:c>
      <x:c r="D1631" s="6" t="str">
        <x:v>MPL-schedule: a dynamic priority-based scheduling scheme for spiking neural networks</x:v>
      </x:c>
      <x:c r="E1631" s="6" t="str"/>
      <x:c r="F1631" s="6" t="str">
        <x:v>31 August 2026</x:v>
      </x:c>
      <x:c r="G1631" s="6" t="str">
        <x:v>10.1007/s11432-025-5044-3</x:v>
      </x:c>
      <x:c r="H1631" s="6" t="str">
        <x:v>https://link.springer.com/article/10.1007/s11432-025-5044-3</x:v>
      </x:c>
      <x:c r="I1631" s="6" t="str"/>
      <x:c r="J1631" s="6" t="str">
        <x:v>SPR-MASTER</x:v>
      </x:c>
      <x:c r="K1631" s="6" t="str">
        <x:v>evidence/imports/group-a/imported_records.json</x:v>
      </x:c>
      <x:c r="L1631" s="6" t="str">
        <x:v>48</x:v>
      </x:c>
      <x:c r="M1631" s="6" t="str">
        <x:v>d003604faef1d67a946daa18aa345a93410f7e78638bce257b7f3ac9097f024b</x:v>
      </x:c>
      <x:c r="N1631" s="6" t="str">
        <x:v>"MPL-schedule: a dynamic priority-based scheduling scheme for spiking neural networks" [level=3]':
      - 'link "MPL-schedule: a dynamic priority-based scheduling scheme for spiking neural networks"':
        - /url: /article/10.1007/s11432-025-5044-3
    - paragraph: Spiking neural networks (SNNs) are gaining attention for energy-efficient, event-driven computing due to their ability to encode information through...
    - text: Xiaofan Zhao, Xin Du, ... Shuiguang Deng in
    - link "Science China Information Sciences":
      - /url: /journal/11432
    - generic: 31 August 2026
    - generic: Article</x:v>
      </x:c>
    </x:row>
    <x:row r="1632" ht="48" customHeight="1">
      <x:c r="A1632" s="6" t="str">
        <x:v>GB-R01631</x:v>
      </x:c>
      <x:c r="B1632" s="6" t="str">
        <x:v>GB-R01631</x:v>
      </x:c>
      <x:c r="C1632" s="6" t="str">
        <x:v>Springer</x:v>
      </x:c>
      <x:c r="D1632" s="6" t="str">
        <x:v>gCFS: completely fair scheduling on multiple GPUs for improved multi-DNN execution in terms of performance isolation</x:v>
      </x:c>
      <x:c r="E1632" s="6" t="str"/>
      <x:c r="F1632" s="6" t="str">
        <x:v>27 October 2022</x:v>
      </x:c>
      <x:c r="G1632" s="6" t="str">
        <x:v>10.1007/s11227-022-04901-w</x:v>
      </x:c>
      <x:c r="H1632" s="6" t="str">
        <x:v>https://link.springer.com/article/10.1007/s11227-022-04901-w</x:v>
      </x:c>
      <x:c r="I1632" s="6" t="str"/>
      <x:c r="J1632" s="6" t="str">
        <x:v>SPR-MASTER</x:v>
      </x:c>
      <x:c r="K1632" s="6" t="str">
        <x:v>evidence/imports/group-a/imported_records.json</x:v>
      </x:c>
      <x:c r="L1632" s="6" t="str">
        <x:v>49</x:v>
      </x:c>
      <x:c r="M1632" s="6" t="str">
        <x:v>d003604faef1d67a946daa18aa345a93410f7e78638bce257b7f3ac9097f024b</x:v>
      </x:c>
      <x:c r="N1632" s="6" t="str">
        <x:v>"gCFS: completely fair scheduling on multiple GPUs for improved multi-DNN execution in terms of performance isolation" [level=3]':
      - 'link "gCFS: completely fair scheduling on multiple GPUs for improved multi-DNN execution in terms of performance isolation"':
        - /url: /article/10.1007/s11227-022-04901-w
    - paragraph: Priority-based performance isolation among DNN tasks in a GPU cluster should be achieved from the perspective of GPUs computing DNNs, rather than the...
    - text: Hojin Cho, Myungsun Kim in
    - link "The Journal of Supercomputing":
      - /url: /journal/11227
    - generic: 27 October 2022
    - generic: Conference paper</x:v>
      </x:c>
    </x:row>
    <x:row r="1633" ht="48" customHeight="1">
      <x:c r="A1633" s="6" t="str">
        <x:v>GB-R01632</x:v>
      </x:c>
      <x:c r="B1633" s="6" t="str">
        <x:v>GB-R01632</x:v>
      </x:c>
      <x:c r="C1633" s="6" t="str">
        <x:v>Springer</x:v>
      </x:c>
      <x:c r="D1633" s="6" t="str">
        <x:v>Energy Profiling of NAS and Traditional AI Models for Edge Inference on Raspberry Pi</x:v>
      </x:c>
      <x:c r="E1633" s="6" t="str"/>
      <x:c r="F1633" s="6" t="str"/>
      <x:c r="G1633" s="6" t="str">
        <x:v>10.1007/978-3-032-31216-7_40</x:v>
      </x:c>
      <x:c r="H1633" s="6" t="str">
        <x:v>https://link.springer.com/chapter/10.1007/978-3-032-31216-7_40</x:v>
      </x:c>
      <x:c r="I1633" s="6" t="str"/>
      <x:c r="J1633" s="6" t="str">
        <x:v>SPR-MASTER</x:v>
      </x:c>
      <x:c r="K1633" s="6" t="str">
        <x:v>evidence/imports/group-a/imported_records.json</x:v>
      </x:c>
      <x:c r="L1633" s="6" t="str">
        <x:v>50</x:v>
      </x:c>
      <x:c r="M1633" s="6" t="str">
        <x:v>d003604faef1d67a946daa18aa345a93410f7e78638bce257b7f3ac9097f024b</x:v>
      </x:c>
      <x:c r="N1633" s="6" t="str">
        <x:v>"Energy Profiling of NAS and Traditional AI Models for Edge Inference on Raspberry Pi" [level=3]:
      - link "Energy Profiling of NAS and Traditional AI Models for Edge Inference on Raspberry Pi":
        - /url: /chapter/10.1007/978-3-032-31216-7_40
    - generic: Exponential development in the field of Artificial Intelligence has created a need for sustainable and smart AI on edge devices. This has indirectly...
    - text: Mahika Shah, Nidhi Lavand, ... Anagha Raich in
    - link "Intelligent Strategies for ICT":
      - /url: /book/10.1007/978-3-032-31216-7
    - generic: "2026"
    - generic: Conference paper</x:v>
      </x:c>
    </x:row>
    <x:row r="1634" ht="48" customHeight="1">
      <x:c r="A1634" s="6" t="str">
        <x:v>GB-R01633</x:v>
      </x:c>
      <x:c r="B1634" s="6" t="str">
        <x:v>GB-R01633</x:v>
      </x:c>
      <x:c r="C1634" s="6" t="str">
        <x:v>Springer</x:v>
      </x:c>
      <x:c r="D1634" s="6" t="str">
        <x:v>DProbe: Profiling and Predicting Multi-tenant Deep Learning Workloads for GPU Resource Scaling</x:v>
      </x:c>
      <x:c r="E1634" s="6" t="str"/>
      <x:c r="F1634" s="6" t="str"/>
      <x:c r="G1634" s="6" t="str">
        <x:v>10.1007/978-3-031-69577-3_17</x:v>
      </x:c>
      <x:c r="H1634" s="6" t="str">
        <x:v>https://link.springer.com/chapter/10.1007/978-3-031-69577-3_17</x:v>
      </x:c>
      <x:c r="I1634" s="6" t="str"/>
      <x:c r="J1634" s="6" t="str">
        <x:v>SPR-MASTER</x:v>
      </x:c>
      <x:c r="K1634" s="6" t="str">
        <x:v>evidence/imports/group-a/imported_records.json</x:v>
      </x:c>
      <x:c r="L1634" s="6" t="str">
        <x:v>51</x:v>
      </x:c>
      <x:c r="M1634" s="6" t="str">
        <x:v>d003604faef1d67a946daa18aa345a93410f7e78638bce257b7f3ac9097f024b</x:v>
      </x:c>
      <x:c r="N1634" s="6" t="str">
        <x:v>"DProbe: Profiling and Predicting Multi-tenant Deep Learning Workloads for GPU Resource Scaling" [level=3]':
      - 'link "DProbe: Profiling and Predicting Multi-tenant Deep Learning Workloads for GPU Resource Scaling"':
        - /url: /chapter/10.1007/978-3-031-69577-3_17
    - generic: The surge in deep learning services has precipitated the development of modern large-scale GPU datacenters, which cater to the computational demands...
    - text: Zechun Zhou, Jingwei Sun, ... Guangzhong Sun in
    - 'link "Euro-Par 2024: Parallel Processing"':
      - /url: /book/10.1007/978-3-031-69577-3
    - generic: "2024"
    - generic: Conference paper</x:v>
      </x:c>
    </x:row>
    <x:row r="1635" ht="48" customHeight="1">
      <x:c r="A1635" s="6" t="str">
        <x:v>GB-R01634</x:v>
      </x:c>
      <x:c r="B1635" s="6" t="str">
        <x:v>GB-R01634</x:v>
      </x:c>
      <x:c r="C1635" s="6" t="str">
        <x:v>Springer</x:v>
      </x:c>
      <x:c r="D1635" s="6" t="str">
        <x:v>Millisecond-Level Interference-Aware Scheduling for Multi-Inference Co-Location on Ascend NPUs</x:v>
      </x:c>
      <x:c r="E1635" s="6" t="str"/>
      <x:c r="F1635" s="6" t="str"/>
      <x:c r="G1635" s="6" t="str">
        <x:v>10.1007/978-3-032-10466-3_25</x:v>
      </x:c>
      <x:c r="H1635" s="6" t="str">
        <x:v>https://link.springer.com/chapter/10.1007/978-3-032-10466-3_25</x:v>
      </x:c>
      <x:c r="I1635" s="6" t="str"/>
      <x:c r="J1635" s="6" t="str">
        <x:v>SPR-MASTER</x:v>
      </x:c>
      <x:c r="K1635" s="6" t="str">
        <x:v>evidence/imports/group-a/imported_records.json</x:v>
      </x:c>
      <x:c r="L1635" s="6" t="str">
        <x:v>52</x:v>
      </x:c>
      <x:c r="M1635" s="6" t="str">
        <x:v>d003604faef1d67a946daa18aa345a93410f7e78638bce257b7f3ac9097f024b</x:v>
      </x:c>
      <x:c r="N1635" s="6" t="str">
        <x:v>"Millisecond-Level Interference-Aware Scheduling for Multi-Inference Co-Location on Ascend NPUs" [level=3]:
      - link "Millisecond-Level Interference-Aware Scheduling for Multi-Inference Co-Location on Ascend NPUs":
        - /url: /chapter/10.1007/978-3-032-10466-3_25
    - generic: The growing popularity of AI inference services has created a substantial demand for AI accelerators. However, the strict tail-latency requirements...
    - text: Wenhao Huang, Fupeng Li, ... Keqiu Li in
    - link "Network and Parallel Computing":
      - /url: /book/10.1007/978-3-032-10466-3
    - generic: "2026"
    - generic: Article
    - generic: Full access</x:v>
      </x:c>
    </x:row>
    <x:row r="1636" ht="48" customHeight="1">
      <x:c r="A1636" s="6" t="str">
        <x:v>GB-R01635</x:v>
      </x:c>
      <x:c r="B1636" s="6" t="str">
        <x:v>GB-R01635</x:v>
      </x:c>
      <x:c r="C1636" s="6" t="str">
        <x:v>Springer</x:v>
      </x:c>
      <x:c r="D1636" s="6" t="str">
        <x:v>Supernetwork-based efficient mapping of deep learning applications to mixed-precision hardware using model adaptation</x:v>
      </x:c>
      <x:c r="E1636" s="6" t="str"/>
      <x:c r="F1636" s="6" t="str">
        <x:v>27 March 2026</x:v>
      </x:c>
      <x:c r="G1636" s="6" t="str">
        <x:v>10.1038/s41467-026-71071-1</x:v>
      </x:c>
      <x:c r="H1636" s="6" t="str">
        <x:v>https://link.springer.com/article/10.1038/s41467-026-71071-1</x:v>
      </x:c>
      <x:c r="I1636" s="6" t="str"/>
      <x:c r="J1636" s="6" t="str">
        <x:v>SPR-MASTER</x:v>
      </x:c>
      <x:c r="K1636" s="6" t="str">
        <x:v>evidence/imports/group-a/imported_records.json</x:v>
      </x:c>
      <x:c r="L1636" s="6" t="str">
        <x:v>53</x:v>
      </x:c>
      <x:c r="M1636" s="6" t="str">
        <x:v>d003604faef1d67a946daa18aa345a93410f7e78638bce257b7f3ac9097f024b</x:v>
      </x:c>
      <x:c r="N1636" s="6" t="str">
        <x:v>"Supernetwork-based efficient mapping of deep learning applications to mixed-precision hardware using model adaptation" [level=3]:
      - link "Supernetwork-based efficient mapping of deep learning applications to mixed-precision hardware using model adaptation":
        - /url: /article/10.1038/s41467-026-71071-1
    - paragraph: The rapid proliferation of Artificial Intelligence applications necessitates scalable solutions that perform efficiently under real-world...
    - text: Hadjer Benmeziane, Corey Lammie, ... Abu Sebastian in
    - link "Nature Communications":
      - /url: /journal/41467
    - generic: 27 March 2026
    - link "Open access":
      - /url: https://www.springernature.com/gp/open-science/about/the-fundamentals-of-open-access-and-open-research
    - generic: Conference paper</x:v>
      </x:c>
    </x:row>
    <x:row r="1637" ht="48" customHeight="1">
      <x:c r="A1637" s="6" t="str">
        <x:v>GB-R01636</x:v>
      </x:c>
      <x:c r="B1637" s="6" t="str">
        <x:v>GB-R01636</x:v>
      </x:c>
      <x:c r="C1637" s="6" t="str">
        <x:v>Springer</x:v>
      </x:c>
      <x:c r="D1637" s="6" t="str">
        <x:v>Training Feature-Awared GPU-Memory Allocation and Management for Deep Neural Networks</x:v>
      </x:c>
      <x:c r="E1637" s="6" t="str"/>
      <x:c r="F1637" s="6" t="str"/>
      <x:c r="G1637" s="6" t="str">
        <x:v>10.1007/978-981-96-2885-8_19</x:v>
      </x:c>
      <x:c r="H1637" s="6" t="str">
        <x:v>https://link.springer.com/chapter/10.1007/978-981-96-2885-8_19</x:v>
      </x:c>
      <x:c r="I1637" s="6" t="str"/>
      <x:c r="J1637" s="6" t="str">
        <x:v>SPR-MASTER</x:v>
      </x:c>
      <x:c r="K1637" s="6" t="str">
        <x:v>evidence/imports/group-a/imported_records.json</x:v>
      </x:c>
      <x:c r="L1637" s="6" t="str">
        <x:v>54</x:v>
      </x:c>
      <x:c r="M1637" s="6" t="str">
        <x:v>d003604faef1d67a946daa18aa345a93410f7e78638bce257b7f3ac9097f024b</x:v>
      </x:c>
      <x:c r="N1637" s="6" t="str">
        <x:v>"Training Feature-Awared GPU-Memory Allocation and Management for Deep Neural Networks" [level=3]:
      - link "Training Feature-Awared GPU-Memory Allocation and Management for Deep Neural Networks":
        - /url: /chapter/10.1007/978-981-96-2885-8_19
    - generic: Memory limitation of a single GPU is an urgent problem for efficient training of deep learning models on multi-GPU clusters, as a large number of...
    - text: Qintao Zhang, Xin Li, ... Meng Han in
    - link "Advances in Brain Inspired Cognitive Systems":
      - /url: /book/10.1007/978-981-96-2885-8
    - generic: "2025"
    - generic: Article
    - generic: Full access</x:v>
      </x:c>
    </x:row>
    <x:row r="1638" ht="48" customHeight="1">
      <x:c r="A1638" s="6" t="str">
        <x:v>GB-R01637</x:v>
      </x:c>
      <x:c r="B1638" s="6" t="str">
        <x:v>GB-R01637</x:v>
      </x:c>
      <x:c r="C1638" s="6" t="str">
        <x:v>Springer</x:v>
      </x:c>
      <x:c r="D1638" s="6" t="str">
        <x:v>Comparative analysis of evaluation methods for generative artificial intelligence systems and development of selection algorithm</x:v>
      </x:c>
      <x:c r="E1638" s="6" t="str"/>
      <x:c r="F1638" s="6" t="str">
        <x:v>29 June 2026</x:v>
      </x:c>
      <x:c r="G1638" s="6" t="str">
        <x:v>10.1186/s43067-026-00374-6</x:v>
      </x:c>
      <x:c r="H1638" s="6" t="str">
        <x:v>https://link.springer.com/article/10.1186/s43067-026-00374-6</x:v>
      </x:c>
      <x:c r="I1638" s="6" t="str"/>
      <x:c r="J1638" s="6" t="str">
        <x:v>SPR-MASTER</x:v>
      </x:c>
      <x:c r="K1638" s="6" t="str">
        <x:v>evidence/imports/group-a/imported_records.json</x:v>
      </x:c>
      <x:c r="L1638" s="6" t="str">
        <x:v>55</x:v>
      </x:c>
      <x:c r="M1638" s="6" t="str">
        <x:v>d003604faef1d67a946daa18aa345a93410f7e78638bce257b7f3ac9097f024b</x:v>
      </x:c>
      <x:c r="N1638" s="6" t="str">
        <x:v>"Comparative analysis of evaluation methods for generative artificial intelligence systems and development of selection algorithm" [level=3]:
      - link "Comparative analysis of evaluation methods for generative artificial intelligence systems and development of selection algorithm":
        - /url: /article/10.1186/s43067-026-00374-6
    - paragraph: With the development of generative artificial intelligence (AI) and the active implementation of large language models (LLMs) in the ubiquitous...
    - text: Aleksandr Meshkov in
    - link "Journal of Electrical Systems and Information Technology":
      - /url: /journal/43067
    - generic: 29 June 2026
    - link "Open access":
      - /url: https://www.springernature.com/gp/open-science/about/the-fundamentals-of-open-access-and-open-research
    - generic: Conference paper</x:v>
      </x:c>
    </x:row>
    <x:row r="1639" ht="48" customHeight="1">
      <x:c r="A1639" s="6" t="str">
        <x:v>GB-R01638</x:v>
      </x:c>
      <x:c r="B1639" s="6" t="str">
        <x:v>GB-R01638</x:v>
      </x:c>
      <x:c r="C1639" s="6" t="str">
        <x:v>Springer</x:v>
      </x:c>
      <x:c r="D1639" s="6" t="str">
        <x:v>Inference Acceleration and Optimization of AI Compiler on Heterogeneous Computing Platforms</x:v>
      </x:c>
      <x:c r="E1639" s="6" t="str"/>
      <x:c r="F1639" s="6" t="str"/>
      <x:c r="G1639" s="6" t="str">
        <x:v>10.1007/978-3-032-06372-4_24</x:v>
      </x:c>
      <x:c r="H1639" s="6" t="str">
        <x:v>https://link.springer.com/chapter/10.1007/978-3-032-06372-4_24</x:v>
      </x:c>
      <x:c r="I1639" s="6" t="str"/>
      <x:c r="J1639" s="6" t="str">
        <x:v>SPR-MASTER</x:v>
      </x:c>
      <x:c r="K1639" s="6" t="str">
        <x:v>evidence/imports/group-a/imported_records.json</x:v>
      </x:c>
      <x:c r="L1639" s="6" t="str">
        <x:v>56</x:v>
      </x:c>
      <x:c r="M1639" s="6" t="str">
        <x:v>d003604faef1d67a946daa18aa345a93410f7e78638bce257b7f3ac9097f024b</x:v>
      </x:c>
      <x:c r="N1639" s="6" t="str">
        <x:v>"Inference Acceleration and Optimization of AI Compiler on Heterogeneous Computing Platforms" [level=3]:
      - link "Inference Acceleration and Optimization of AI Compiler on Heterogeneous Computing Platforms":
        - /url: /chapter/10.1007/978-3-032-06372-4_24
    - generic: With the continuous development of deep learning technology, the reasoning of AI models is becoming more and more complex, and the requirements for...
    - text: Minghui Xu, Wanyi Wang, ... Zhenzhou Zhou in
    - 'link "Smart Wireless Communications: DL-based Methods and Algorithms"':
      - /url: /book/10.1007/978-3-032-06372-4
    - generic: "2025"
    - generic: Conference paper</x:v>
      </x:c>
    </x:row>
    <x:row r="1640" ht="48" customHeight="1">
      <x:c r="A1640" s="6" t="str">
        <x:v>GB-R01639</x:v>
      </x:c>
      <x:c r="B1640" s="6" t="str">
        <x:v>GB-R01639</x:v>
      </x:c>
      <x:c r="C1640" s="6" t="str">
        <x:v>Springer</x:v>
      </x:c>
      <x:c r="D1640" s="6" t="str">
        <x:v>Efficiently Parallelized Associative Inference of Associative Graph Data Neural Networks</x:v>
      </x:c>
      <x:c r="E1640" s="6" t="str"/>
      <x:c r="F1640" s="6" t="str"/>
      <x:c r="G1640" s="6" t="str">
        <x:v>10.1007/978-3-032-03711-4_28</x:v>
      </x:c>
      <x:c r="H1640" s="6" t="str">
        <x:v>https://link.springer.com/chapter/10.1007/978-3-032-03711-4_28</x:v>
      </x:c>
      <x:c r="I1640" s="6" t="str"/>
      <x:c r="J1640" s="6" t="str">
        <x:v>SPR-MASTER</x:v>
      </x:c>
      <x:c r="K1640" s="6" t="str">
        <x:v>evidence/imports/group-a/imported_records.json</x:v>
      </x:c>
      <x:c r="L1640" s="6" t="str">
        <x:v>57</x:v>
      </x:c>
      <x:c r="M1640" s="6" t="str">
        <x:v>d003604faef1d67a946daa18aa345a93410f7e78638bce257b7f3ac9097f024b</x:v>
      </x:c>
      <x:c r="N1640" s="6" t="str">
        <x:v>"Efficiently Parallelized Associative Inference of Associative Graph Data Neural Networks" [level=3]:
      - link "Efficiently Parallelized Associative Inference of Associative Graph Data Neural Networks":
        - /url: /chapter/10.1007/978-3-032-03711-4_28
    - generic: Associative Graph Data Structures (AGDS) enable efficient data inference by directly encoding complex relationships, achieving access times that...
    - text: Adam Szreter, Adrian Horzyk in
    - link "Artificial Intelligence and Soft Computing":
      - /url: /book/10.1007/978-3-032-03711-4
    - generic: "2026"
    - generic: Article
    - generic: Full access</x:v>
      </x:c>
    </x:row>
    <x:row r="1641" ht="48" customHeight="1">
      <x:c r="A1641" s="6" t="str">
        <x:v>GB-R01640</x:v>
      </x:c>
      <x:c r="B1641" s="6" t="str">
        <x:v>GB-R01640</x:v>
      </x:c>
      <x:c r="C1641" s="6" t="str">
        <x:v>Springer</x:v>
      </x:c>
      <x:c r="D1641" s="6" t="str">
        <x:v>Replay: a GPU-accelerated tool for temporal contact network epidemiology</x:v>
      </x:c>
      <x:c r="E1641" s="6" t="str"/>
      <x:c r="F1641" s="6" t="str">
        <x:v>22 December 2025</x:v>
      </x:c>
      <x:c r="G1641" s="6" t="str">
        <x:v>10.1186/s12911-025-03310-2</x:v>
      </x:c>
      <x:c r="H1641" s="6" t="str">
        <x:v>https://link.springer.com/article/10.1186/s12911-025-03310-2</x:v>
      </x:c>
      <x:c r="I1641" s="6" t="str"/>
      <x:c r="J1641" s="6" t="str">
        <x:v>SPR-MASTER</x:v>
      </x:c>
      <x:c r="K1641" s="6" t="str">
        <x:v>evidence/imports/group-a/imported_records.json</x:v>
      </x:c>
      <x:c r="L1641" s="6" t="str">
        <x:v>58</x:v>
      </x:c>
      <x:c r="M1641" s="6" t="str">
        <x:v>d003604faef1d67a946daa18aa345a93410f7e78638bce257b7f3ac9097f024b</x:v>
      </x:c>
      <x:c r="N1641" s="6" t="str">
        <x:v>"Replay: a GPU-accelerated tool for temporal contact network epidemiology" [level=3]':
      - 'link "Replay: a GPU-accelerated tool for temporal contact network epidemiology"':
        - /url: /article/10.1186/s12911-025-03310-2
        - generic: "Replay: a GPU-accelerated tool for temporal contact network epidemiology"
    - text: Background
    - paragraph: Understanding disease transmission through human contact networks is critical for public health decision-making. Traditional epidemic...
    - text: Harrison J. Greenlee, Assefaw H. Gebremedhin, Eric T. Lofgren in
    - link "BMC Medical Informatics and Decision Making":
      - /url: /journal/12911
    - generic: 22 December 2025
    - link "Open access":
      - /url: https://www.springernature.com/gp/open-science/about/the-fundamentals-of-open-access-and-open-research
    - generic: Conference paper</x:v>
      </x:c>
    </x:row>
    <x:row r="1642" ht="48" customHeight="1">
      <x:c r="A1642" s="6" t="str">
        <x:v>GB-R01641</x:v>
      </x:c>
      <x:c r="B1642" s="6" t="str">
        <x:v>GB-R01641</x:v>
      </x:c>
      <x:c r="C1642" s="6" t="str">
        <x:v>Springer</x:v>
      </x:c>
      <x:c r="D1642" s="6" t="str">
        <x:v>DNN Architecture Attacks via Network and Power Side Channels</x:v>
      </x:c>
      <x:c r="E1642" s="6" t="str"/>
      <x:c r="F1642" s="6" t="str"/>
      <x:c r="G1642" s="6" t="str">
        <x:v>10.1007/978-3-031-64948-6_4</x:v>
      </x:c>
      <x:c r="H1642" s="6" t="str">
        <x:v>https://link.springer.com/chapter/10.1007/978-3-031-64948-6_4</x:v>
      </x:c>
      <x:c r="I1642" s="6" t="str"/>
      <x:c r="J1642" s="6" t="str">
        <x:v>SPR-MASTER</x:v>
      </x:c>
      <x:c r="K1642" s="6" t="str">
        <x:v>evidence/imports/group-a/imported_records.json</x:v>
      </x:c>
      <x:c r="L1642" s="6" t="str">
        <x:v>59</x:v>
      </x:c>
      <x:c r="M1642" s="6" t="str">
        <x:v>d003604faef1d67a946daa18aa345a93410f7e78638bce257b7f3ac9097f024b</x:v>
      </x:c>
      <x:c r="N1642" s="6" t="str">
        <x:v>"DNN Architecture Attacks via Network and Power Side Channels" [level=3]:
      - link "DNN Architecture Attacks via Network and Power Side Channels":
        - /url: /chapter/10.1007/978-3-031-64948-6_4
    - generic: The increasing complexity of machine learning models drives the emergence of Machine-Learning-as-a-Service (MLaaS) solutions provided by cloud...
    - text: Yuanjun Dai, Qingzhe Guo, An Wang in
    - link "Security and Privacy in Communication Networks":
      - /url: /book/10.1007/978-3-031-64948-6
    - generic: "2025"
    - generic: Conference paper</x:v>
      </x:c>
    </x:row>
    <x:row r="1643" ht="48" customHeight="1">
      <x:c r="A1643" s="6" t="str">
        <x:v>GB-R01642</x:v>
      </x:c>
      <x:c r="B1643" s="6" t="str">
        <x:v>GB-R01642</x:v>
      </x:c>
      <x:c r="C1643" s="6" t="str">
        <x:v>Springer</x:v>
      </x:c>
      <x:c r="D1643" s="6" t="str">
        <x:v>Accelerating Recommendation Inference via GPU Streams</x:v>
      </x:c>
      <x:c r="E1643" s="6" t="str"/>
      <x:c r="F1643" s="6" t="str"/>
      <x:c r="G1643" s="6" t="str">
        <x:v>10.1007/978-3-031-30637-2_36</x:v>
      </x:c>
      <x:c r="H1643" s="6" t="str">
        <x:v>https://link.springer.com/chapter/10.1007/978-3-031-30637-2_36</x:v>
      </x:c>
      <x:c r="I1643" s="6" t="str"/>
      <x:c r="J1643" s="6" t="str">
        <x:v>SPR-MASTER</x:v>
      </x:c>
      <x:c r="K1643" s="6" t="str">
        <x:v>evidence/imports/group-a/imported_records.json</x:v>
      </x:c>
      <x:c r="L1643" s="6" t="str">
        <x:v>60</x:v>
      </x:c>
      <x:c r="M1643" s="6" t="str">
        <x:v>d003604faef1d67a946daa18aa345a93410f7e78638bce257b7f3ac9097f024b</x:v>
      </x:c>
      <x:c r="N1643" s="6" t="str">
        <x:v>"Accelerating Recommendation Inference via GPU Streams" [level=3]:
      - link "Accelerating Recommendation Inference via GPU Streams":
        - /url: /chapter/10.1007/978-3-031-30637-2_36
    - generic: Deep Learning based recommendation is common in various recommendation services and widely used in the industry. To predict user preferences...
    - text: Yuean Niu, Zhizhen Xu, ... Jiaqiang Wang in
    - link "Database Systems for Advanced Applications":
      - /url: /book/10.1007/978-3-031-30637-2
    - generic: "2023"</x:v>
      </x:c>
    </x:row>
    <x:row r="1644" ht="48" customHeight="1">
      <x:c r="A1644" s="6" t="str">
        <x:v>GB-R01643</x:v>
      </x:c>
      <x:c r="B1644" s="6" t="str">
        <x:v>GB-R01643</x:v>
      </x:c>
      <x:c r="C1644" s="6" t="str">
        <x:v>Springer</x:v>
      </x:c>
      <x:c r="D1644" s="6" t="str">
        <x:v>SideLink: Exposing NVLink to Covert and Side-Channel Attacks Official Work-in-Progress Paper</x:v>
      </x:c>
      <x:c r="E1644" s="6" t="str"/>
      <x:c r="F1644" s="6" t="str"/>
      <x:c r="G1644" s="6" t="str">
        <x:v>10.1007/978-3-031-80408-3_2</x:v>
      </x:c>
      <x:c r="H1644" s="6" t="str">
        <x:v>https://link.springer.com/chapter/10.1007/978-3-031-80408-3_2</x:v>
      </x:c>
      <x:c r="I1644" s="6" t="str"/>
      <x:c r="J1644" s="6" t="str">
        <x:v>SPR-MASTER</x:v>
      </x:c>
      <x:c r="K1644" s="6" t="str">
        <x:v>evidence/imports/group-a/imported_records.json</x:v>
      </x:c>
      <x:c r="L1644" s="6" t="str">
        <x:v>61</x:v>
      </x:c>
      <x:c r="M1644" s="6" t="str">
        <x:v>d003604faef1d67a946daa18aa345a93410f7e78638bce257b7f3ac9097f024b</x:v>
      </x:c>
      <x:c r="N1644" s="6" t="str">
        <x:v>"SideLink: Exposing NVLink to Covert and Side-Channel Attacks Official Work-in-Progress Paper" [level=3]':
      - 'link "SideLink: Exposing NVLink to Covert and Side-Channel Attacks Official Work-in-Progress Paper"':
        - /url: /chapter/10.1007/978-3-031-80408-3_2
    - generic: For the past decades, covert and side channels have posed significant threats to user privacy in computing systems, targeting almost every component....
    - text: Issa Baddour, Dip Sankar Banerjee, Somitra Kumar Sanadhya in
    - link "Security, Privacy, and Applied Cryptography Engineering":
      - /url: /book/10.1007/978-3-031-80408-3
    - generic: "2025"
    - generic: Article</x:v>
      </x:c>
    </x:row>
    <x:row r="1645" ht="48" customHeight="1">
      <x:c r="A1645" s="6" t="str">
        <x:v>GB-R01644</x:v>
      </x:c>
      <x:c r="B1645" s="6" t="str">
        <x:v>GB-R01644</x:v>
      </x:c>
      <x:c r="C1645" s="6" t="str">
        <x:v>Springer</x:v>
      </x:c>
      <x:c r="D1645" s="6" t="str">
        <x:v>Optical Quantum Mixed-State Reconstruction with Multiple Deep Learning Approaches</x:v>
      </x:c>
      <x:c r="E1645" s="6" t="str"/>
      <x:c r="F1645" s="6" t="str">
        <x:v>29 May 2026</x:v>
      </x:c>
      <x:c r="G1645" s="6" t="str">
        <x:v>10.1007/s42979-026-05088-0</x:v>
      </x:c>
      <x:c r="H1645" s="6" t="str">
        <x:v>https://link.springer.com/article/10.1007/s42979-026-05088-0</x:v>
      </x:c>
      <x:c r="I1645" s="6" t="str"/>
      <x:c r="J1645" s="6" t="str">
        <x:v>SPR-MASTER</x:v>
      </x:c>
      <x:c r="K1645" s="6" t="str">
        <x:v>evidence/imports/group-a/imported_records.json</x:v>
      </x:c>
      <x:c r="L1645" s="6" t="str">
        <x:v>62</x:v>
      </x:c>
      <x:c r="M1645" s="6" t="str">
        <x:v>d003604faef1d67a946daa18aa345a93410f7e78638bce257b7f3ac9097f024b</x:v>
      </x:c>
      <x:c r="N1645" s="6" t="str">
        <x:v>"Optical Quantum Mixed-State Reconstruction with Multiple Deep Learning Approaches" [level=3]:
      - link "Optical Quantum Mixed-State Reconstruction with Multiple Deep Learning Approaches":
        - /url: /article/10.1007/s42979-026-05088-0
    - paragraph: Quantum state tomography is a crucial technique for characterizing the state of a quantum system, which is essential for many applications in quantum...
    - text: Nhan Trong Luu, Tuyen Quang Nguyen, ... Truong Cong Thang in
    - link "SN Computer Science":
      - /url: /journal/42979
    - generic: 29 May 2026
    - generic: Article</x:v>
      </x:c>
    </x:row>
    <x:row r="1646" ht="48" customHeight="1">
      <x:c r="A1646" s="6" t="str">
        <x:v>GB-R01645</x:v>
      </x:c>
      <x:c r="B1646" s="6" t="str">
        <x:v>GB-R01645</x:v>
      </x:c>
      <x:c r="C1646" s="6" t="str">
        <x:v>Springer</x:v>
      </x:c>
      <x:c r="D1646" s="6" t="str">
        <x:v>Large-scale modeling of axonal dynamic responses via deep learning</x:v>
      </x:c>
      <x:c r="E1646" s="6" t="str"/>
      <x:c r="F1646" s="6" t="str">
        <x:v>12 December 2025</x:v>
      </x:c>
      <x:c r="G1646" s="6" t="str">
        <x:v>10.1007/s10237-025-02034-6</x:v>
      </x:c>
      <x:c r="H1646" s="6" t="str">
        <x:v>https://link.springer.com/article/10.1007/s10237-025-02034-6</x:v>
      </x:c>
      <x:c r="I1646" s="6" t="str"/>
      <x:c r="J1646" s="6" t="str">
        <x:v>SPR-MASTER</x:v>
      </x:c>
      <x:c r="K1646" s="6" t="str">
        <x:v>evidence/imports/group-a/imported_records.json</x:v>
      </x:c>
      <x:c r="L1646" s="6" t="str">
        <x:v>63</x:v>
      </x:c>
      <x:c r="M1646" s="6" t="str">
        <x:v>d003604faef1d67a946daa18aa345a93410f7e78638bce257b7f3ac9097f024b</x:v>
      </x:c>
      <x:c r="N1646" s="6" t="str">
        <x:v>"Large-scale modeling of axonal dynamic responses via deep learning" [level=3]:
      - link "Large-scale modeling of axonal dynamic responses via deep learning":
        - /url: /article/10.1007/s10237-025-02034-6
    - paragraph: Large-scale axonal dynamic simulation is critical to study white matter injury but is prohibitive in computational cost. We solve this challenge by...
    - text: Chaokai Zhang, Adam Clansey, ... Songbai Ji in
    - link "Biomechanics and Modeling in Mechanobiology":
      - /url: /journal/10237
    - generic: 12 December 2025
    - generic: Article
    - generic: Full access</x:v>
      </x:c>
    </x:row>
    <x:row r="1647" ht="48" customHeight="1">
      <x:c r="A1647" s="6" t="str">
        <x:v>GB-R01646</x:v>
      </x:c>
      <x:c r="B1647" s="6" t="str">
        <x:v>GB-R01646</x:v>
      </x:c>
      <x:c r="C1647" s="6" t="str">
        <x:v>Springer</x:v>
      </x:c>
      <x:c r="D1647" s="6" t="str">
        <x:v>Understanding and boosting fully homomorphic encryption applications on GPU</x:v>
      </x:c>
      <x:c r="E1647" s="6" t="str"/>
      <x:c r="F1647" s="6" t="str">
        <x:v>19 March 2026</x:v>
      </x:c>
      <x:c r="G1647" s="6" t="str">
        <x:v>10.1186/s42400-025-00482-2</x:v>
      </x:c>
      <x:c r="H1647" s="6" t="str">
        <x:v>https://link.springer.com/article/10.1186/s42400-025-00482-2</x:v>
      </x:c>
      <x:c r="I1647" s="6" t="str"/>
      <x:c r="J1647" s="6" t="str">
        <x:v>SPR-MASTER</x:v>
      </x:c>
      <x:c r="K1647" s="6" t="str">
        <x:v>evidence/imports/group-a/imported_records.json</x:v>
      </x:c>
      <x:c r="L1647" s="6" t="str">
        <x:v>64</x:v>
      </x:c>
      <x:c r="M1647" s="6" t="str">
        <x:v>d003604faef1d67a946daa18aa345a93410f7e78638bce257b7f3ac9097f024b</x:v>
      </x:c>
      <x:c r="N1647" s="6" t="str">
        <x:v>"Understanding and boosting fully homomorphic encryption applications on GPU" [level=3]:
      - link "Understanding and boosting fully homomorphic encryption applications on GPU":
        - /url: /article/10.1186/s42400-025-00482-2
    - paragraph: Fully Homomorphic Encryption (FHE) is considered one of the most promising candidates for future privacy computing since it allows to directly...
    - text: Shengyu Fan, Xianglong Deng, ... Mingzhe Zhang in
    - link "Cybersecurity":
      - /url: /journal/42400
    - generic: 19 March 2026
    - link "Open access":
      - /url: https://www.springernature.com/gp/open-science/about/the-fundamentals-of-open-access-and-open-research
    - generic: Article
    - generic: Full access</x:v>
      </x:c>
    </x:row>
    <x:row r="1648" ht="48" customHeight="1">
      <x:c r="A1648" s="6" t="str">
        <x:v>GB-R01647</x:v>
      </x:c>
      <x:c r="B1648" s="6" t="str">
        <x:v>GB-R01647</x:v>
      </x:c>
      <x:c r="C1648" s="6" t="str">
        <x:v>Springer</x:v>
      </x:c>
      <x:c r="D1648" s="6" t="str">
        <x:v>Global emission factor dataset for Scope 3 machine learning applications</x:v>
      </x:c>
      <x:c r="E1648" s="6" t="str"/>
      <x:c r="F1648" s="6" t="str">
        <x:v>04 February 2026</x:v>
      </x:c>
      <x:c r="G1648" s="6" t="str">
        <x:v>10.1038/s41597-026-06699-1</x:v>
      </x:c>
      <x:c r="H1648" s="6" t="str">
        <x:v>https://link.springer.com/article/10.1038/s41597-026-06699-1</x:v>
      </x:c>
      <x:c r="I1648" s="6" t="str"/>
      <x:c r="J1648" s="6" t="str">
        <x:v>SPR-MASTER</x:v>
      </x:c>
      <x:c r="K1648" s="6" t="str">
        <x:v>evidence/imports/group-a/imported_records.json</x:v>
      </x:c>
      <x:c r="L1648" s="6" t="str">
        <x:v>65</x:v>
      </x:c>
      <x:c r="M1648" s="6" t="str">
        <x:v>d003604faef1d67a946daa18aa345a93410f7e78638bce257b7f3ac9097f024b</x:v>
      </x:c>
      <x:c r="N1648" s="6" t="str">
        <x:v>"Global emission factor dataset for Scope 3 machine learning applications" [level=3]:
      - link "Global emission factor dataset for Scope 3 machine learning applications":
        - /url: /article/10.1038/s41597-026-06699-1
    - paragraph: The accurate and transparent estimation of greenhouse gas emissions is essential for corporate sustainability reporting and machine learning...
    - text: Yanming Guo, Charles Guan, Jin Ma in
    - link "Scientific Data":
      - /url: /journal/41597
    - generic: 04 February 2026
    - link "Open access":
      - /url: https://www.springernature.com/gp/open-science/about/the-fundamentals-of-open-access-and-open-research
    - generic: Article
    - generic: Full access</x:v>
      </x:c>
    </x:row>
    <x:row r="1649" ht="48" customHeight="1">
      <x:c r="A1649" s="6" t="str">
        <x:v>GB-R01648</x:v>
      </x:c>
      <x:c r="B1649" s="6" t="str">
        <x:v>GB-R01648</x:v>
      </x:c>
      <x:c r="C1649" s="6" t="str">
        <x:v>Springer</x:v>
      </x:c>
      <x:c r="D1649" s="6" t="str">
        <x:v>High-frequency ultrasound combined with deep learning enables identification and size estimation of microplastics</x:v>
      </x:c>
      <x:c r="E1649" s="6" t="str"/>
      <x:c r="F1649" s="6" t="str">
        <x:v>03 March 2026</x:v>
      </x:c>
      <x:c r="G1649" s="6" t="str">
        <x:v>10.1038/s44454-026-00029-1</x:v>
      </x:c>
      <x:c r="H1649" s="6" t="str">
        <x:v>https://link.springer.com/article/10.1038/s44454-026-00029-1</x:v>
      </x:c>
      <x:c r="I1649" s="6" t="str"/>
      <x:c r="J1649" s="6" t="str">
        <x:v>SPR-MASTER</x:v>
      </x:c>
      <x:c r="K1649" s="6" t="str">
        <x:v>evidence/imports/group-a/imported_records.json</x:v>
      </x:c>
      <x:c r="L1649" s="6" t="str">
        <x:v>66</x:v>
      </x:c>
      <x:c r="M1649" s="6" t="str">
        <x:v>d003604faef1d67a946daa18aa345a93410f7e78638bce257b7f3ac9097f024b</x:v>
      </x:c>
      <x:c r="N1649" s="6" t="str">
        <x:v>"High-frequency ultrasound combined with deep learning enables identification and size estimation of microplastics" [level=3]:
      - link "High-frequency ultrasound combined with deep learning enables identification and size estimation of microplastics":
        - /url: /article/10.1038/s44454-026-00029-1
    - paragraph: Microplastics are widespread in aquatic and terrestrial environments, yet standard identification techniques remain slow, labor-intensive, and...
    - text: Navid Zarrabi, Eric M. Strohm, ... Michael C. Kolios in
    - link "npj Emerging Contaminants":
      - /url: /journal/44454
    - generic: 03 March 2026
    - link "Open access":
      - /url: https://www.springernature.com/gp/open-science/about/the-fundamentals-of-open-access-and-open-research
    - generic: Conference paper</x:v>
      </x:c>
    </x:row>
    <x:row r="1650" ht="48" customHeight="1">
      <x:c r="A1650" s="6" t="str">
        <x:v>GB-R01649</x:v>
      </x:c>
      <x:c r="B1650" s="6" t="str">
        <x:v>GB-R01649</x:v>
      </x:c>
      <x:c r="C1650" s="6" t="str">
        <x:v>Springer</x:v>
      </x:c>
      <x:c r="D1650" s="6" t="str">
        <x:v>SLO-Aware DL Job Scheduling for Efficient FPGA-GPU Edge Cloud Computing</x:v>
      </x:c>
      <x:c r="E1650" s="6" t="str"/>
      <x:c r="F1650" s="6" t="str"/>
      <x:c r="G1650" s="6" t="str">
        <x:v>10.1007/978-3-031-50385-6_2</x:v>
      </x:c>
      <x:c r="H1650" s="6" t="str">
        <x:v>https://link.springer.com/chapter/10.1007/978-3-031-50385-6_2</x:v>
      </x:c>
      <x:c r="I1650" s="6" t="str"/>
      <x:c r="J1650" s="6" t="str">
        <x:v>SPR-MASTER</x:v>
      </x:c>
      <x:c r="K1650" s="6" t="str">
        <x:v>evidence/imports/group-a/imported_records.json</x:v>
      </x:c>
      <x:c r="L1650" s="6" t="str">
        <x:v>67</x:v>
      </x:c>
      <x:c r="M1650" s="6" t="str">
        <x:v>d003604faef1d67a946daa18aa345a93410f7e78638bce257b7f3ac9097f024b</x:v>
      </x:c>
      <x:c r="N1650" s="6" t="str">
        <x:v>"SLO-Aware DL Job Scheduling for Efficient FPGA-GPU Edge Cloud Computing" [level=3]:
      - link "SLO-Aware DL Job Scheduling for Efficient FPGA-GPU Edge Cloud Computing":
        - /url: /chapter/10.1007/978-3-031-50385-6_2
    - generic: Deep learning applications have become increasingly popular in recent years, leading to the development of specialized hardware accelerators such as...
    - text: Taewoo Kim, Minsu Jeon, ... Chan-Hyun Youn in
    - link "Current Trends in Web Engineering":
      - /url: /book/10.1007/978-3-031-50385-6
    - generic: "2024"
    - generic: Conference paper</x:v>
      </x:c>
    </x:row>
    <x:row r="1651" ht="48" customHeight="1">
      <x:c r="A1651" s="6" t="str">
        <x:v>GB-R01650</x:v>
      </x:c>
      <x:c r="B1651" s="6" t="str">
        <x:v>GB-R01650</x:v>
      </x:c>
      <x:c r="C1651" s="6" t="str">
        <x:v>Springer</x:v>
      </x:c>
      <x:c r="D1651" s="6" t="str">
        <x:v>Smart Society Development Through Specialized Computing as a Service</x:v>
      </x:c>
      <x:c r="E1651" s="6" t="str"/>
      <x:c r="F1651" s="6" t="str"/>
      <x:c r="G1651" s="6" t="str">
        <x:v>10.1007/978-3-031-78623-5_27</x:v>
      </x:c>
      <x:c r="H1651" s="6" t="str">
        <x:v>https://link.springer.com/chapter/10.1007/978-3-031-78623-5_27</x:v>
      </x:c>
      <x:c r="I1651" s="6" t="str"/>
      <x:c r="J1651" s="6" t="str">
        <x:v>SPR-MASTER</x:v>
      </x:c>
      <x:c r="K1651" s="6" t="str">
        <x:v>evidence/imports/group-a/imported_records.json</x:v>
      </x:c>
      <x:c r="L1651" s="6" t="str">
        <x:v>68</x:v>
      </x:c>
      <x:c r="M1651" s="6" t="str">
        <x:v>d003604faef1d67a946daa18aa345a93410f7e78638bce257b7f3ac9097f024b</x:v>
      </x:c>
      <x:c r="N1651" s="6" t="str">
        <x:v>"Smart Society Development Through Specialized Computing as a Service" [level=3]:
      - link "Smart Society Development Through Specialized Computing as a Service":
        - /url: /chapter/10.1007/978-3-031-78623-5_27
    - generic: With the advent of smart applications, computation technology is being brought to everyday devices. However, the rapid expansion of smart technology...
    - text: Antonio Maciá-Lillo, Tamai Ramírez-Gordillo, ... Higinio Mora-Mora in
    - link "Research and Innovation Forum 2024":
      - /url: /book/10.1007/978-3-031-78623-5
    - generic: "2026"
    - generic: Article</x:v>
      </x:c>
    </x:row>
    <x:row r="1652" ht="48" customHeight="1">
      <x:c r="A1652" s="6" t="str">
        <x:v>GB-R01651</x:v>
      </x:c>
      <x:c r="B1652" s="6" t="str">
        <x:v>GB-R01651</x:v>
      </x:c>
      <x:c r="C1652" s="6" t="str">
        <x:v>Springer</x:v>
      </x:c>
      <x:c r="D1652" s="6" t="str">
        <x:v>KubeGPU: efficient sharing and isolation mechanisms for GPU resource management in container cloud</x:v>
      </x:c>
      <x:c r="E1652" s="6" t="str"/>
      <x:c r="F1652" s="6" t="str">
        <x:v>14 July 2022</x:v>
      </x:c>
      <x:c r="G1652" s="6" t="str">
        <x:v>10.1007/s11227-022-04682-2</x:v>
      </x:c>
      <x:c r="H1652" s="6" t="str">
        <x:v>https://link.springer.com/article/10.1007/s11227-022-04682-2</x:v>
      </x:c>
      <x:c r="I1652" s="6" t="str"/>
      <x:c r="J1652" s="6" t="str">
        <x:v>SPR-MASTER</x:v>
      </x:c>
      <x:c r="K1652" s="6" t="str">
        <x:v>evidence/imports/group-a/imported_records.json</x:v>
      </x:c>
      <x:c r="L1652" s="6" t="str">
        <x:v>69</x:v>
      </x:c>
      <x:c r="M1652" s="6" t="str">
        <x:v>d003604faef1d67a946daa18aa345a93410f7e78638bce257b7f3ac9097f024b</x:v>
      </x:c>
      <x:c r="N1652" s="6" t="str">
        <x:v>"KubeGPU: efficient sharing and isolation mechanisms for GPU resource management in container cloud" [level=3]':
      - 'link "KubeGPU: efficient sharing and isolation mechanisms for GPU resource management in container cloud"':
        - /url: /article/10.1007/s11227-022-04682-2
    - paragraph: With the increasing number of new containerized applications, such as high performance and deep learning applications, started to reply on GPU,...
    - text: Wenfeng Shen, Zhengsen Liu, ... Zhou Lei in
    - link "The Journal of Supercomputing":
      - /url: /journal/11227
    - generic: 14 July 2022
    - generic: Conference paper</x:v>
      </x:c>
    </x:row>
    <x:row r="1653" ht="48" customHeight="1">
      <x:c r="A1653" s="6" t="str">
        <x:v>GB-R01652</x:v>
      </x:c>
      <x:c r="B1653" s="6" t="str">
        <x:v>GB-R01652</x:v>
      </x:c>
      <x:c r="C1653" s="6" t="str">
        <x:v>Springer</x:v>
      </x:c>
      <x:c r="D1653" s="6" t="str">
        <x:v>InferONNX: Practical and Privacy-Preserving Machine Learning Inference Using Trusted Execution Environments</x:v>
      </x:c>
      <x:c r="E1653" s="6" t="str"/>
      <x:c r="F1653" s="6" t="str"/>
      <x:c r="G1653" s="6" t="str">
        <x:v>10.1007/978-3-031-97623-0_2</x:v>
      </x:c>
      <x:c r="H1653" s="6" t="str">
        <x:v>https://link.springer.com/chapter/10.1007/978-3-031-97623-0_2</x:v>
      </x:c>
      <x:c r="I1653" s="6" t="str"/>
      <x:c r="J1653" s="6" t="str">
        <x:v>SPR-MASTER</x:v>
      </x:c>
      <x:c r="K1653" s="6" t="str">
        <x:v>evidence/imports/group-a/imported_records.json</x:v>
      </x:c>
      <x:c r="L1653" s="6" t="str">
        <x:v>70</x:v>
      </x:c>
      <x:c r="M1653" s="6" t="str">
        <x:v>d003604faef1d67a946daa18aa345a93410f7e78638bce257b7f3ac9097f024b</x:v>
      </x:c>
      <x:c r="N1653" s="6" t="str">
        <x:v>"InferONNX: Practical and Privacy-Preserving Machine Learning Inference Using Trusted Execution Environments" [level=3]':
      - 'link "InferONNX: Practical and Privacy-Preserving Machine Learning Inference Using Trusted Execution Environments"':
        - /url: /chapter/10.1007/978-3-031-97623-0_2
    - generic: Machine learning is increasingly applied in critical domains where sensitive data is involved. When models are deployed on untrusted devices, this...
    - text: Konstantina Papafragkaki, Giorgos Vasiliadis in
    - link "Detection of Intrusions and Malware, and Vulnerability Assessment":
      - /url: /book/10.1007/978-3-031-97623-0
    - generic: "2025"
    - generic: Article
    - generic: Full access</x:v>
      </x:c>
    </x:row>
    <x:row r="1654" ht="48" customHeight="1">
      <x:c r="A1654" s="6" t="str">
        <x:v>GB-R01653</x:v>
      </x:c>
      <x:c r="B1654" s="6" t="str">
        <x:v>GB-R01653</x:v>
      </x:c>
      <x:c r="C1654" s="6" t="str">
        <x:v>Springer</x:v>
      </x:c>
      <x:c r="D1654" s="6" t="str">
        <x:v>Developing and evaluating automated deep learning and human-in-the-loop vision–language systems for microplastic characterization</x:v>
      </x:c>
      <x:c r="E1654" s="6" t="str"/>
      <x:c r="F1654" s="6" t="str">
        <x:v>25 August 2026</x:v>
      </x:c>
      <x:c r="G1654" s="6" t="str">
        <x:v>10.1038/s41598-026-67536-4</x:v>
      </x:c>
      <x:c r="H1654" s="6" t="str">
        <x:v>https://link.springer.com/article/10.1038/s41598-026-67536-4</x:v>
      </x:c>
      <x:c r="I1654" s="6" t="str"/>
      <x:c r="J1654" s="6" t="str">
        <x:v>SPR-MASTER</x:v>
      </x:c>
      <x:c r="K1654" s="6" t="str">
        <x:v>evidence/imports/group-a/imported_records.json</x:v>
      </x:c>
      <x:c r="L1654" s="6" t="str">
        <x:v>71</x:v>
      </x:c>
      <x:c r="M1654" s="6" t="str">
        <x:v>d003604faef1d67a946daa18aa345a93410f7e78638bce257b7f3ac9097f024b</x:v>
      </x:c>
      <x:c r="N1654" s="6" t="str">
        <x:v>"Developing and evaluating automated deep learning and human-in-the-loop vision–language systems for microplastic characterization" [level=3]:
      - link "Developing and evaluating automated deep learning and human-in-the-loop vision–language systems for microplastic characterization":
        - /url: /article/10.1038/s41598-026-67536-4
    - paragraph: Microplastic (MP) pollution poses escalating environmental risks, demanding efficient and reproducible tools for morphological characterization of...
    - text: Mahmoud Sami, Sara El-Kerkary, Marina S. Fawzy in
    - link "Scientific Reports":
      - /url: /journal/41598
    - generic: 25 August 2026
    - link "Open access":
      - /url: https://www.springernature.com/gp/open-science/about/the-fundamentals-of-open-access-and-open-research
    - generic: Article</x:v>
      </x:c>
    </x:row>
    <x:row r="1655" ht="48" customHeight="1">
      <x:c r="A1655" s="6" t="str">
        <x:v>GB-R01654</x:v>
      </x:c>
      <x:c r="B1655" s="6" t="str">
        <x:v>GB-R01654</x:v>
      </x:c>
      <x:c r="C1655" s="6" t="str">
        <x:v>Springer</x:v>
      </x:c>
      <x:c r="D1655" s="6" t="str">
        <x:v>Efficient FPGA Acceleration of Deep Neural Networks for Image Processing Using an OpenCL-Based High-Level Synthesis Framework</x:v>
      </x:c>
      <x:c r="E1655" s="6" t="str"/>
      <x:c r="F1655" s="6" t="str">
        <x:v>06 October 2026</x:v>
      </x:c>
      <x:c r="G1655" s="6" t="str">
        <x:v>10.1007/s11265-026-02014-8</x:v>
      </x:c>
      <x:c r="H1655" s="6" t="str">
        <x:v>https://link.springer.com/article/10.1007/s11265-026-02014-8</x:v>
      </x:c>
      <x:c r="I1655" s="6" t="str"/>
      <x:c r="J1655" s="6" t="str">
        <x:v>SPR-MASTER</x:v>
      </x:c>
      <x:c r="K1655" s="6" t="str">
        <x:v>evidence/imports/group-a/imported_records.json</x:v>
      </x:c>
      <x:c r="L1655" s="6" t="str">
        <x:v>72</x:v>
      </x:c>
      <x:c r="M1655" s="6" t="str">
        <x:v>d003604faef1d67a946daa18aa345a93410f7e78638bce257b7f3ac9097f024b</x:v>
      </x:c>
      <x:c r="N1655" s="6" t="str">
        <x:v>"Efficient FPGA Acceleration of Deep Neural Networks for Image Processing Using an OpenCL-Based High-Level Synthesis Framework" [level=3]:
      - link "Efficient FPGA Acceleration of Deep Neural Networks for Image Processing Using an OpenCL-Based High-Level Synthesis Framework":
        - /url: /article/10.1007/s11265-026-02014-8
    - paragraph: Deep Neural Networks (DNNs) have become central to modern signal and image processing systems. However, their high computational complexity imposes...
    - text: Soufien Gdaim, Hachem Bensalem, Ghyslain Gagnon in
    - link "Journal of Signal Processing Systems":
      - /url: /journal/11265
    - generic: 06 October 2026
    - generic: Article
    - generic: Full access</x:v>
      </x:c>
    </x:row>
    <x:row r="1656" ht="48" customHeight="1">
      <x:c r="A1656" s="6" t="str">
        <x:v>GB-R01655</x:v>
      </x:c>
      <x:c r="B1656" s="6" t="str">
        <x:v>GB-R01655</x:v>
      </x:c>
      <x:c r="C1656" s="6" t="str">
        <x:v>Springer</x:v>
      </x:c>
      <x:c r="D1656" s="6" t="str">
        <x:v>Robust service migration for autonomous vehicles leveraging deep learning and cooperative V2V protocols</x:v>
      </x:c>
      <x:c r="E1656" s="6" t="str"/>
      <x:c r="F1656" s="6" t="str">
        <x:v>25 April 2026</x:v>
      </x:c>
      <x:c r="G1656" s="6" t="str">
        <x:v>10.1038/s41598-026-48717-7</x:v>
      </x:c>
      <x:c r="H1656" s="6" t="str">
        <x:v>https://link.springer.com/article/10.1038/s41598-026-48717-7</x:v>
      </x:c>
      <x:c r="I1656" s="6" t="str"/>
      <x:c r="J1656" s="6" t="str">
        <x:v>SPR-MASTER</x:v>
      </x:c>
      <x:c r="K1656" s="6" t="str">
        <x:v>evidence/imports/group-a/imported_records.json</x:v>
      </x:c>
      <x:c r="L1656" s="6" t="str">
        <x:v>73</x:v>
      </x:c>
      <x:c r="M1656" s="6" t="str">
        <x:v>d003604faef1d67a946daa18aa345a93410f7e78638bce257b7f3ac9097f024b</x:v>
      </x:c>
      <x:c r="N1656" s="6" t="str">
        <x:v>"Robust service migration for autonomous vehicles leveraging deep learning and cooperative V2V protocols" [level=3]:
      - link "Robust service migration for autonomous vehicles leveraging deep learning and cooperative V2V protocols":
        - /url: /article/10.1038/s41598-026-48717-7
    - paragraph: Autonomous vehicles are essentially data centers on wheels. Between self-driving algorithms and high-definition mapping, the demand for instant...
    - text: Seyed Hossein Ahmadpanah, Amir Sahafi, Seyed Hossein Erfani in
    - link "Scientific Reports":
      - /url: /journal/41598
    - generic: 25 April 2026
    - link "Open access":
      - /url: https://www.springernature.com/gp/open-science/about/the-fundamentals-of-open-access-and-open-research
    - generic: Article
    - generic: Full access</x:v>
      </x:c>
    </x:row>
    <x:row r="1657" ht="48" customHeight="1">
      <x:c r="A1657" s="6" t="str">
        <x:v>GB-R01656</x:v>
      </x:c>
      <x:c r="B1657" s="6" t="str">
        <x:v>GB-R01656</x:v>
      </x:c>
      <x:c r="C1657" s="6" t="str">
        <x:v>Springer</x:v>
      </x:c>
      <x:c r="D1657" s="6" t="str">
        <x:v>Deep Learning-Based Cross-scale Modeling of Mechanical Heterogeneity in Weibull Random-Field Materials</x:v>
      </x:c>
      <x:c r="E1657" s="6" t="str"/>
      <x:c r="F1657" s="6" t="str">
        <x:v>30 September 2026</x:v>
      </x:c>
      <x:c r="G1657" s="6" t="str">
        <x:v>10.1007/s00603-026-05978-y</x:v>
      </x:c>
      <x:c r="H1657" s="6" t="str">
        <x:v>https://link.springer.com/article/10.1007/s00603-026-05978-y</x:v>
      </x:c>
      <x:c r="I1657" s="6" t="str"/>
      <x:c r="J1657" s="6" t="str">
        <x:v>SPR-MASTER</x:v>
      </x:c>
      <x:c r="K1657" s="6" t="str">
        <x:v>evidence/imports/group-a/imported_records.json</x:v>
      </x:c>
      <x:c r="L1657" s="6" t="str">
        <x:v>74</x:v>
      </x:c>
      <x:c r="M1657" s="6" t="str">
        <x:v>d003604faef1d67a946daa18aa345a93410f7e78638bce257b7f3ac9097f024b</x:v>
      </x:c>
      <x:c r="N1657" s="6" t="str">
        <x:v>"Deep Learning-Based Cross-scale Modeling of Mechanical Heterogeneity in Weibull Random-Field Materials" [level=3]:
      - link "Deep Learning-Based Cross-scale Modeling of Mechanical Heterogeneity in Weibull Random-Field Materials":
        - /url: /article/10.1007/s00603-026-05978-y
    - paragraph: Cross-scale mechanical characterization of heterogeneous rock-like materials remains an important challenge because their macroscopic responses are...
    - text: Yi Ding, Hui Li, Shanyong Wang in
    - link "Rock Mechanics and Rock Engineering":
      - /url: /journal/603
    - generic: 30 September 2026
    - link "Open access":
      - /url: https://www.springernature.com/gp/open-science/about/the-fundamentals-of-open-access-and-open-research
    - generic: Conference paper</x:v>
      </x:c>
    </x:row>
    <x:row r="1658" ht="48" customHeight="1">
      <x:c r="A1658" s="6" t="str">
        <x:v>GB-R01657</x:v>
      </x:c>
      <x:c r="B1658" s="6" t="str">
        <x:v>GB-R01657</x:v>
      </x:c>
      <x:c r="C1658" s="6" t="str">
        <x:v>Springer</x:v>
      </x:c>
      <x:c r="D1658" s="6" t="str">
        <x:v>Virtual Machine Placement in Heterogeneous Data Centers</x:v>
      </x:c>
      <x:c r="E1658" s="6" t="str"/>
      <x:c r="F1658" s="6" t="str"/>
      <x:c r="G1658" s="6" t="str">
        <x:v>10.1007/978-3-032-23537-4_37</x:v>
      </x:c>
      <x:c r="H1658" s="6" t="str">
        <x:v>https://link.springer.com/chapter/10.1007/978-3-032-23537-4_37</x:v>
      </x:c>
      <x:c r="I1658" s="6" t="str"/>
      <x:c r="J1658" s="6" t="str">
        <x:v>SPR-MASTER</x:v>
      </x:c>
      <x:c r="K1658" s="6" t="str">
        <x:v>evidence/imports/group-a/imported_records.json</x:v>
      </x:c>
      <x:c r="L1658" s="6" t="str">
        <x:v>75</x:v>
      </x:c>
      <x:c r="M1658" s="6" t="str">
        <x:v>d003604faef1d67a946daa18aa345a93410f7e78638bce257b7f3ac9097f024b</x:v>
      </x:c>
      <x:c r="N1658" s="6" t="str">
        <x:v>"Virtual Machine Placement in Heterogeneous Data Centers" [level=3]:
      - link "Virtual Machine Placement in Heterogeneous Data Centers":
        - /url: /chapter/10.1007/978-3-032-23537-4_37
    - generic: Data centers must provide sufficient resources to ensure smooth operation of the applications hosted in them under variable workload. In addition to...
    - text: A. V. Toutov, M. P. Farkhadov, N. V. Toutova in
    - link "Distributed Computer and Communication Networks":
      - /url: /book/10.1007/978-3-032-23537-4
    - generic: "2026"
    - generic: Article
    - generic: Full access</x:v>
      </x:c>
    </x:row>
    <x:row r="1659" ht="48" customHeight="1">
      <x:c r="A1659" s="6" t="str">
        <x:v>GB-R01658</x:v>
      </x:c>
      <x:c r="B1659" s="6" t="str">
        <x:v>GB-R01658</x:v>
      </x:c>
      <x:c r="C1659" s="6" t="str">
        <x:v>Springer</x:v>
      </x:c>
      <x:c r="D1659" s="6" t="str">
        <x:v>Autosecagent: a semi-automated AI-driven penetration testing framework through recursive memory and real-time RAG</x:v>
      </x:c>
      <x:c r="E1659" s="6" t="str"/>
      <x:c r="F1659" s="6" t="str">
        <x:v>03 April 2026</x:v>
      </x:c>
      <x:c r="G1659" s="6" t="str">
        <x:v>10.1007/s11227-026-08439-z</x:v>
      </x:c>
      <x:c r="H1659" s="6" t="str">
        <x:v>https://link.springer.com/article/10.1007/s11227-026-08439-z</x:v>
      </x:c>
      <x:c r="I1659" s="6" t="str"/>
      <x:c r="J1659" s="6" t="str">
        <x:v>SPR-MASTER</x:v>
      </x:c>
      <x:c r="K1659" s="6" t="str">
        <x:v>evidence/imports/group-a/imported_records.json</x:v>
      </x:c>
      <x:c r="L1659" s="6" t="str">
        <x:v>76</x:v>
      </x:c>
      <x:c r="M1659" s="6" t="str">
        <x:v>d003604faef1d67a946daa18aa345a93410f7e78638bce257b7f3ac9097f024b</x:v>
      </x:c>
      <x:c r="N1659" s="6" t="str">
        <x:v>"Autosecagent: a semi-automated AI-driven penetration testing framework through recursive memory and real-time RAG" [level=3]':
      - 'link "Autosecagent: a semi-automated AI-driven penetration testing framework through recursive memory and real-time RAG"':
        - /url: /article/10.1007/s11227-026-08439-z
    - paragraph: Manual penetration testing is increasingly inadequate against rapidly evolving cyber threats, as it is time-consuming, difficult to scale, and...
    - text: Abdallah Al-Sabbagh, Eddy Abdo, ... Mahmoud Elkhodr in
    - link "The Journal of Supercomputing":
      - /url: /journal/11227
    - generic: 03 April 2026
    - link "Open access":
      - /url: https://www.springernature.com/gp/open-science/about/the-fundamentals-of-open-access-and-open-research
    - generic: Article</x:v>
      </x:c>
    </x:row>
    <x:row r="1660" ht="48" customHeight="1">
      <x:c r="A1660" s="6" t="str">
        <x:v>GB-R01659</x:v>
      </x:c>
      <x:c r="B1660" s="6" t="str">
        <x:v>GB-R01659</x:v>
      </x:c>
      <x:c r="C1660" s="6" t="str">
        <x:v>Springer</x:v>
      </x:c>
      <x:c r="D1660" s="6" t="str">
        <x:v>Adversarial attack detection in resource-constrained environments: a stable and sequential federated learning architecture with TinyLlama-1.1B</x:v>
      </x:c>
      <x:c r="E1660" s="6" t="str"/>
      <x:c r="F1660" s="6" t="str">
        <x:v>06 October 2026</x:v>
      </x:c>
      <x:c r="G1660" s="6" t="str">
        <x:v>10.1007/s10586-026-06630-8</x:v>
      </x:c>
      <x:c r="H1660" s="6" t="str">
        <x:v>https://link.springer.com/article/10.1007/s10586-026-06630-8</x:v>
      </x:c>
      <x:c r="I1660" s="6" t="str"/>
      <x:c r="J1660" s="6" t="str">
        <x:v>SPR-MASTER</x:v>
      </x:c>
      <x:c r="K1660" s="6" t="str">
        <x:v>evidence/imports/group-a/imported_records.json</x:v>
      </x:c>
      <x:c r="L1660" s="6" t="str">
        <x:v>77</x:v>
      </x:c>
      <x:c r="M1660" s="6" t="str">
        <x:v>d003604faef1d67a946daa18aa345a93410f7e78638bce257b7f3ac9097f024b</x:v>
      </x:c>
      <x:c r="N1660" s="6" t="str">
        <x:v>"Adversarial attack detection in resource-constrained environments: a stable and sequential federated learning architecture with TinyLlama-1.1B" [level=3]':
      - 'link "Adversarial attack detection in resource-constrained environments: a stable and sequential federated learning architecture with TinyLlama-1.1B"':
        - /url: /article/10.1007/s10586-026-06630-8
    - paragraph: Large language models (LLMs) create significant training bottlenecks on resource-constrained edge devices because of their massive size. Existing...
    - text: Sevim Ceylan Bocekci, Kazim Yildiz in
    - link "Cluster Computing":
      - /url: /journal/10586
    - generic: 06 October 2026
    - generic: Article</x:v>
      </x:c>
    </x:row>
    <x:row r="1661" ht="48" customHeight="1">
      <x:c r="A1661" s="6" t="str">
        <x:v>GB-R01660</x:v>
      </x:c>
      <x:c r="B1661" s="6" t="str">
        <x:v>GB-R01660</x:v>
      </x:c>
      <x:c r="C1661" s="6" t="str">
        <x:v>Springer</x:v>
      </x:c>
      <x:c r="D1661" s="6" t="str">
        <x:v>ProVenTL: a transfer-learning framework for predicting peptide–protein interactions derived from snake venom for cancer therapeutics</x:v>
      </x:c>
      <x:c r="E1661" s="6" t="str"/>
      <x:c r="F1661" s="6" t="str">
        <x:v>02 April 2026</x:v>
      </x:c>
      <x:c r="G1661" s="6" t="str">
        <x:v>10.1007/s10822-026-00801-w</x:v>
      </x:c>
      <x:c r="H1661" s="6" t="str">
        <x:v>https://link.springer.com/article/10.1007/s10822-026-00801-w</x:v>
      </x:c>
      <x:c r="I1661" s="6" t="str"/>
      <x:c r="J1661" s="6" t="str">
        <x:v>SPR-MASTER</x:v>
      </x:c>
      <x:c r="K1661" s="6" t="str">
        <x:v>evidence/imports/group-a/imported_records.json</x:v>
      </x:c>
      <x:c r="L1661" s="6" t="str">
        <x:v>78</x:v>
      </x:c>
      <x:c r="M1661" s="6" t="str">
        <x:v>d003604faef1d67a946daa18aa345a93410f7e78638bce257b7f3ac9097f024b</x:v>
      </x:c>
      <x:c r="N1661" s="6" t="str">
        <x:v>"ProVenTL: a transfer-learning framework for predicting peptide–protein interactions derived from snake venom for cancer therapeutics" [level=3]':
      - 'link "ProVenTL: a transfer-learning framework for predicting peptide–protein interactions derived from snake venom for cancer therapeutics"':
        - /url: /article/10.1007/s10822-026-00801-w
    - paragraph: Accurate prediction of peptide–protein interactions (PepPI) is crucial for advancing peptide-based anticancer drug design. In this study, we...
    - text: Jeni Adhiva, Hanif Aditya Pradana, ... Respati Tri Swasono in
    - link "Journal of Computer-Aided Molecular Design":
      - /url: /journal/10822
    - generic: 02 April 2026
    - generic: Article
    - generic: Full access</x:v>
      </x:c>
    </x:row>
    <x:row r="1662" ht="48" customHeight="1">
      <x:c r="A1662" s="6" t="str">
        <x:v>GB-R01661</x:v>
      </x:c>
      <x:c r="B1662" s="6" t="str">
        <x:v>GB-R01661</x:v>
      </x:c>
      <x:c r="C1662" s="6" t="str">
        <x:v>Springer</x:v>
      </x:c>
      <x:c r="D1662" s="6" t="str">
        <x:v>The bottlenecks of AI: challenges for embedded and real-time research in a data-centric age</x:v>
      </x:c>
      <x:c r="E1662" s="6" t="str"/>
      <x:c r="F1662" s="6" t="str">
        <x:v>01 June 2025</x:v>
      </x:c>
      <x:c r="G1662" s="6" t="str">
        <x:v>10.1007/s11241-025-09452-w</x:v>
      </x:c>
      <x:c r="H1662" s="6" t="str">
        <x:v>https://link.springer.com/article/10.1007/s11241-025-09452-w</x:v>
      </x:c>
      <x:c r="I1662" s="6" t="str"/>
      <x:c r="J1662" s="6" t="str">
        <x:v>SPR-MASTER</x:v>
      </x:c>
      <x:c r="K1662" s="6" t="str">
        <x:v>evidence/imports/group-a/imported_records.json</x:v>
      </x:c>
      <x:c r="L1662" s="6" t="str">
        <x:v>79</x:v>
      </x:c>
      <x:c r="M1662" s="6" t="str">
        <x:v>d003604faef1d67a946daa18aa345a93410f7e78638bce257b7f3ac9097f024b</x:v>
      </x:c>
      <x:c r="N1662" s="6" t="str">
        <x:v>"The bottlenecks of AI: challenges for embedded and real-time research in a data-centric age" [level=3]':
      - 'link "The bottlenecks of AI: challenges for embedded and real-time research in a data-centric age"':
        - /url: /article/10.1007/s11241-025-09452-w
    - paragraph: Recent advances in AI culminate a shift in science and engineering away from strong reliance on algorithmic and symbolic knowledge towards new...
    - text: Tarek Abdelzaher, Yigong Hu, ... Alaa Youssef in
    - link "Real-Time Systems":
      - /url: /journal/11241
    - generic: 01 June 2025
    - link "Open access":
      - /url: https://www.springernature.com/gp/open-science/about/the-fundamentals-of-open-access-and-open-research
    - generic: Conference paper</x:v>
      </x:c>
    </x:row>
    <x:row r="1663" ht="48" customHeight="1">
      <x:c r="A1663" s="6" t="str">
        <x:v>GB-R01662</x:v>
      </x:c>
      <x:c r="B1663" s="6" t="str">
        <x:v>GB-R01662</x:v>
      </x:c>
      <x:c r="C1663" s="6" t="str">
        <x:v>Springer</x:v>
      </x:c>
      <x:c r="D1663" s="6" t="str">
        <x:v>Scalable Code Generation for RTL Simulation of Deep Learning Accelerators With MLIR</x:v>
      </x:c>
      <x:c r="E1663" s="6" t="str"/>
      <x:c r="F1663" s="6" t="str"/>
      <x:c r="G1663" s="6" t="str">
        <x:v>10.1007/978-3-031-99854-6_2</x:v>
      </x:c>
      <x:c r="H1663" s="6" t="str">
        <x:v>https://link.springer.com/chapter/10.1007/978-3-031-99854-6_2</x:v>
      </x:c>
      <x:c r="I1663" s="6" t="str"/>
      <x:c r="J1663" s="6" t="str">
        <x:v>SPR-MASTER</x:v>
      </x:c>
      <x:c r="K1663" s="6" t="str">
        <x:v>evidence/imports/group-a/imported_records.json</x:v>
      </x:c>
      <x:c r="L1663" s="6" t="str">
        <x:v>80</x:v>
      </x:c>
      <x:c r="M1663" s="6" t="str">
        <x:v>d003604faef1d67a946daa18aa345a93410f7e78638bce257b7f3ac9097f024b</x:v>
      </x:c>
      <x:c r="N1663" s="6" t="str">
        <x:v>"Scalable Code Generation for RTL Simulation of Deep Learning Accelerators With MLIR" [level=3]:
      - link "Scalable Code Generation for RTL Simulation of Deep Learning Accelerators With MLIR":
        - /url: /chapter/10.1007/978-3-031-99854-6_2
    - generic: As deep learning accelerators scale in complexity, efficient Register Transfer Level (RTL) simulation becomes crucial for reducing the long runtime...
    - text: Jie Tong, Wan-Luan Lee, ... Tsung-Wei Huang in
    - 'link "Euro-Par 2025: Parallel Processing"':
      - /url: /book/10.1007/978-3-031-99854-6
    - generic: "2026"</x:v>
      </x:c>
    </x:row>
    <x:row r="1664" ht="48" customHeight="1">
      <x:c r="A1664" s="6" t="str">
        <x:v>GB-R01663</x:v>
      </x:c>
      <x:c r="B1664" s="6" t="str">
        <x:v>GB-R01663</x:v>
      </x:c>
      <x:c r="C1664" s="6" t="str">
        <x:v>Springer</x:v>
      </x:c>
      <x:c r="D1664" s="6" t="str">
        <x:v>Smash: A Compression Benchmark with AI Datasets from Remote GPU Virtualization Systems</x:v>
      </x:c>
      <x:c r="E1664" s="6" t="str"/>
      <x:c r="F1664" s="6" t="str"/>
      <x:c r="G1664" s="6" t="str">
        <x:v>10.1007/978-3-031-15471-3_21</x:v>
      </x:c>
      <x:c r="H1664" s="6" t="str">
        <x:v>https://link.springer.com/chapter/10.1007/978-3-031-15471-3_21</x:v>
      </x:c>
      <x:c r="I1664" s="6" t="str"/>
      <x:c r="J1664" s="6" t="str">
        <x:v>SPR-MASTER</x:v>
      </x:c>
      <x:c r="K1664" s="6" t="str">
        <x:v>evidence/imports/group-a/imported_records.json</x:v>
      </x:c>
      <x:c r="L1664" s="6" t="str">
        <x:v>81</x:v>
      </x:c>
      <x:c r="M1664" s="6" t="str">
        <x:v>d003604faef1d67a946daa18aa345a93410f7e78638bce257b7f3ac9097f024b</x:v>
      </x:c>
      <x:c r="N1664" s="6" t="str">
        <x:v>"Smash: A Compression Benchmark with AI Datasets from Remote GPU Virtualization Systems" [level=3]':
      - 'link "Smash: A Compression Benchmark with AI Datasets from Remote GPU Virtualization Systems"':
        - /url: /chapter/10.1007/978-3-031-15471-3_21
    - generic: Remote GPU virtualization is a mechanism that allows GPU-accelerated applications to be executed in computers without GPUs. Instead, GPUs from remote...
    - text: Cristian Peñaranda, Carlos Reaño, Federico Silla in
    - link "Hybrid Artificial Intelligent Systems":
      - /url: /book/10.1007/978-3-031-15471-3
    - generic: "2022"
    - generic: Conference paper</x:v>
      </x:c>
    </x:row>
    <x:row r="1665" ht="48" customHeight="1">
      <x:c r="A1665" s="6" t="str">
        <x:v>GB-R01664</x:v>
      </x:c>
      <x:c r="B1665" s="6" t="str">
        <x:v>GB-R01664</x:v>
      </x:c>
      <x:c r="C1665" s="6" t="str">
        <x:v>Springer</x:v>
      </x:c>
      <x:c r="D1665" s="6" t="str">
        <x:v>Exploring Context-Switching in Medical Image Retrieval Using Segmentation Models</x:v>
      </x:c>
      <x:c r="E1665" s="6" t="str"/>
      <x:c r="F1665" s="6" t="str"/>
      <x:c r="G1665" s="6" t="str">
        <x:v>10.1007/978-3-031-98694-9_8</x:v>
      </x:c>
      <x:c r="H1665" s="6" t="str">
        <x:v>https://link.springer.com/chapter/10.1007/978-3-031-98694-9_8</x:v>
      </x:c>
      <x:c r="I1665" s="6" t="str"/>
      <x:c r="J1665" s="6" t="str">
        <x:v>SPR-MASTER</x:v>
      </x:c>
      <x:c r="K1665" s="6" t="str">
        <x:v>evidence/imports/group-a/imported_records.json</x:v>
      </x:c>
      <x:c r="L1665" s="6" t="str">
        <x:v>82</x:v>
      </x:c>
      <x:c r="M1665" s="6" t="str">
        <x:v>d003604faef1d67a946daa18aa345a93410f7e78638bce257b7f3ac9097f024b</x:v>
      </x:c>
      <x:c r="N1665" s="6" t="str">
        <x:v>"Exploring Context-Switching in Medical Image Retrieval Using Segmentation Models" [level=3]:
      - link "Exploring Context-Switching in Medical Image Retrieval Using Segmentation Models":
        - /url: /chapter/10.1007/978-3-031-98694-9_8
    - generic: Medical Image Retrieval (MIR) is essential for clinical workflows, enabling accurate diagnosis and advancing medical research. In this work, we aim...
    - text: Sai Susmitha Arvapalli, Vinay P. Namboodiri in
    - link "Medical Image Understanding and Analysis":
      - /url: /book/10.1007/978-3-031-98694-9
    - generic: "2026"
    - generic: Conference paper</x:v>
      </x:c>
    </x:row>
    <x:row r="1666" ht="48" customHeight="1">
      <x:c r="A1666" s="6" t="str">
        <x:v>GB-R01665</x:v>
      </x:c>
      <x:c r="B1666" s="6" t="str">
        <x:v>GB-R01665</x:v>
      </x:c>
      <x:c r="C1666" s="6" t="str">
        <x:v>Springer</x:v>
      </x:c>
      <x:c r="D1666" s="6" t="str">
        <x:v>TT-XAI: Trustworthy Clinical Text Explanations via Keyword Distillation and LLM Reasoning</x:v>
      </x:c>
      <x:c r="E1666" s="6" t="str"/>
      <x:c r="F1666" s="6" t="str"/>
      <x:c r="G1666" s="6" t="str">
        <x:v>10.1007/978-3-032-19105-2_35</x:v>
      </x:c>
      <x:c r="H1666" s="6" t="str">
        <x:v>https://link.springer.com/chapter/10.1007/978-3-032-19105-2_35</x:v>
      </x:c>
      <x:c r="I1666" s="6" t="str"/>
      <x:c r="J1666" s="6" t="str">
        <x:v>SPR-MASTER</x:v>
      </x:c>
      <x:c r="K1666" s="6" t="str">
        <x:v>evidence/imports/group-a/imported_records.json</x:v>
      </x:c>
      <x:c r="L1666" s="6" t="str">
        <x:v>83</x:v>
      </x:c>
      <x:c r="M1666" s="6" t="str">
        <x:v>d003604faef1d67a946daa18aa345a93410f7e78638bce257b7f3ac9097f024b</x:v>
      </x:c>
      <x:c r="N1666" s="6" t="str">
        <x:v>"TT-XAI: Trustworthy Clinical Text Explanations via Keyword Distillation and LLM Reasoning" [level=3]':
      - 'link "TT-XAI: Trustworthy Clinical Text Explanations via Keyword Distillation and LLM Reasoning"':
        - /url: /chapter/10.1007/978-3-032-19105-2_35
    - generic: Clinical language models often struggle to provide trustworthy predictions and explanations when applied to lengthy, unstructured electronic health...
    - text: Kristian Miok, Blaz Škrlj, ... Marko Robnik Šikonja in
    - link "Machine Learning and Principles and Practice of Knowledge Discovery in Databases":
      - /url: /book/10.1007/978-3-032-19105-2
    - generic: "2026"
    - generic: Article</x:v>
      </x:c>
    </x:row>
    <x:row r="1667" ht="48" customHeight="1">
      <x:c r="A1667" s="6" t="str">
        <x:v>GB-R01666</x:v>
      </x:c>
      <x:c r="B1667" s="6" t="str">
        <x:v>GB-R01666</x:v>
      </x:c>
      <x:c r="C1667" s="6" t="str">
        <x:v>Springer</x:v>
      </x:c>
      <x:c r="D1667" s="6" t="str">
        <x:v>Improving Deep Learning‑Based Digital Image Correlation with Zero Mean Normalized Cross-Correlation</x:v>
      </x:c>
      <x:c r="E1667" s="6" t="str"/>
      <x:c r="F1667" s="6" t="str">
        <x:v>08 October 2025</x:v>
      </x:c>
      <x:c r="G1667" s="6" t="str">
        <x:v>10.1007/s11340-025-01231-9</x:v>
      </x:c>
      <x:c r="H1667" s="6" t="str">
        <x:v>https://link.springer.com/article/10.1007/s11340-025-01231-9</x:v>
      </x:c>
      <x:c r="I1667" s="6" t="str"/>
      <x:c r="J1667" s="6" t="str">
        <x:v>SPR-MASTER</x:v>
      </x:c>
      <x:c r="K1667" s="6" t="str">
        <x:v>evidence/imports/group-a/imported_records.json</x:v>
      </x:c>
      <x:c r="L1667" s="6" t="str">
        <x:v>84</x:v>
      </x:c>
      <x:c r="M1667" s="6" t="str">
        <x:v>d003604faef1d67a946daa18aa345a93410f7e78638bce257b7f3ac9097f024b</x:v>
      </x:c>
      <x:c r="N1667" s="6" t="str">
        <x:v>"Improving Deep Learning‑Based Digital Image Correlation with Zero Mean Normalized Cross-Correlation" [level=3]:
      - link "Improving Deep Learning‑Based Digital Image Correlation with Zero Mean Normalized Cross-Correlation":
        - /url: /article/10.1007/s11340-025-01231-9
    - text: Background
    - paragraph: In recent years, deep learning-based digital image correlation (DIC) methods have been widely adopted. However, fully data-driven...
    - text: J. Gao, G. Wang, ... H. Yang in
    - link "Experimental Mechanics":
      - /url: /journal/11340
    - generic: 08 October 2025
    - generic: Article</x:v>
      </x:c>
    </x:row>
    <x:row r="1668" ht="48" customHeight="1">
      <x:c r="A1668" s="6" t="str">
        <x:v>GB-R01667</x:v>
      </x:c>
      <x:c r="B1668" s="6" t="str">
        <x:v>GB-R01667</x:v>
      </x:c>
      <x:c r="C1668" s="6" t="str">
        <x:v>Springer</x:v>
      </x:c>
      <x:c r="D1668" s="6" t="str">
        <x:v>An Improved Micro-Architectural Covert-Channel Attack on GPUs</x:v>
      </x:c>
      <x:c r="E1668" s="6" t="str"/>
      <x:c r="F1668" s="6" t="str">
        <x:v>30 September 2025</x:v>
      </x:c>
      <x:c r="G1668" s="6" t="str">
        <x:v>10.1007/s41635-025-00170-0</x:v>
      </x:c>
      <x:c r="H1668" s="6" t="str">
        <x:v>https://link.springer.com/article/10.1007/s41635-025-00170-0</x:v>
      </x:c>
      <x:c r="I1668" s="6" t="str"/>
      <x:c r="J1668" s="6" t="str">
        <x:v>SPR-MASTER</x:v>
      </x:c>
      <x:c r="K1668" s="6" t="str">
        <x:v>evidence/imports/group-a/imported_records.json</x:v>
      </x:c>
      <x:c r="L1668" s="6" t="str">
        <x:v>85</x:v>
      </x:c>
      <x:c r="M1668" s="6" t="str">
        <x:v>d003604faef1d67a946daa18aa345a93410f7e78638bce257b7f3ac9097f024b</x:v>
      </x:c>
      <x:c r="N1668" s="6" t="str">
        <x:v>"An Improved Micro-Architectural Covert-Channel Attack on GPUs" [level=3]:
      - link "An Improved Micro-Architectural Covert-Channel Attack on GPUs":
        - /url: /article/10.1007/s41635-025-00170-0
    - paragraph: "Computing systems, including GPUs, have long been vulnerable to covert-channel attacks. In this work, we address two major challenges: improving the..."
    - text: Issa Baddour, Somitra Kumar Sanadhya, Dip Sankar Banerjee in
    - link "Journal of Hardware and Systems Security":
      - /url: /journal/41635
    - generic: 30 September 2025
    - generic: Article
    - generic: Full access</x:v>
      </x:c>
    </x:row>
    <x:row r="1669" ht="48" customHeight="1">
      <x:c r="A1669" s="6" t="str">
        <x:v>GB-R01668</x:v>
      </x:c>
      <x:c r="B1669" s="6" t="str">
        <x:v>GB-R01668</x:v>
      </x:c>
      <x:c r="C1669" s="6" t="str">
        <x:v>Springer</x:v>
      </x:c>
      <x:c r="D1669" s="6" t="str">
        <x:v>Leveraging thermal images for automatic surface defect detection in TIG welding process of thin metal sheets</x:v>
      </x:c>
      <x:c r="E1669" s="6" t="str"/>
      <x:c r="F1669" s="6" t="str">
        <x:v>23 January 2026</x:v>
      </x:c>
      <x:c r="G1669" s="6" t="str">
        <x:v>10.1007/s40194-026-02340-2</x:v>
      </x:c>
      <x:c r="H1669" s="6" t="str">
        <x:v>https://link.springer.com/article/10.1007/s40194-026-02340-2</x:v>
      </x:c>
      <x:c r="I1669" s="6" t="str"/>
      <x:c r="J1669" s="6" t="str">
        <x:v>SPR-MASTER</x:v>
      </x:c>
      <x:c r="K1669" s="6" t="str">
        <x:v>evidence/imports/group-a/imported_records.json</x:v>
      </x:c>
      <x:c r="L1669" s="6" t="str">
        <x:v>86</x:v>
      </x:c>
      <x:c r="M1669" s="6" t="str">
        <x:v>d003604faef1d67a946daa18aa345a93410f7e78638bce257b7f3ac9097f024b</x:v>
      </x:c>
      <x:c r="N1669" s="6" t="str">
        <x:v>"Leveraging thermal images for automatic surface defect detection in TIG welding process of thin metal sheets" [level=3]:
      - link "Leveraging thermal images for automatic surface defect detection in TIG welding process of thin metal sheets":
        - /url: /article/10.1007/s40194-026-02340-2
    - paragraph: Surface defects are basically early indicators of welding quality that provide insights into potential issues in the welded joints. In arc welding,...
    - text: Khushal Parmar, Alexander Biber, ... Uwe Reisgen in
    - link "Welding in the World":
      - /url: /journal/40194
    - generic: 23 January 2026
    - link "Open access":
      - /url: https://www.springernature.com/gp/open-science/about/the-fundamentals-of-open-access-and-open-research
    - generic: Article</x:v>
      </x:c>
    </x:row>
    <x:row r="1670" ht="48" customHeight="1">
      <x:c r="A1670" s="6" t="str">
        <x:v>GB-R01669</x:v>
      </x:c>
      <x:c r="B1670" s="6" t="str">
        <x:v>GB-R01669</x:v>
      </x:c>
      <x:c r="C1670" s="6" t="str">
        <x:v>Springer</x:v>
      </x:c>
      <x:c r="D1670" s="6" t="str">
        <x:v>Modeling throughput and power consumption for real-time concurrent vision application deployments on edge</x:v>
      </x:c>
      <x:c r="E1670" s="6" t="str"/>
      <x:c r="F1670" s="6" t="str">
        <x:v>17 August 2026</x:v>
      </x:c>
      <x:c r="G1670" s="6" t="str">
        <x:v>10.1007/s11554-026-01915-y</x:v>
      </x:c>
      <x:c r="H1670" s="6" t="str">
        <x:v>https://link.springer.com/article/10.1007/s11554-026-01915-y</x:v>
      </x:c>
      <x:c r="I1670" s="6" t="str"/>
      <x:c r="J1670" s="6" t="str">
        <x:v>SPR-MASTER</x:v>
      </x:c>
      <x:c r="K1670" s="6" t="str">
        <x:v>evidence/imports/group-a/imported_records.json</x:v>
      </x:c>
      <x:c r="L1670" s="6" t="str">
        <x:v>87</x:v>
      </x:c>
      <x:c r="M1670" s="6" t="str">
        <x:v>d003604faef1d67a946daa18aa345a93410f7e78638bce257b7f3ac9097f024b</x:v>
      </x:c>
      <x:c r="N1670" s="6" t="str">
        <x:v>"Modeling throughput and power consumption for real-time concurrent vision application deployments on edge" [level=3]:
      - link "Modeling throughput and power consumption for real-time concurrent vision application deployments on edge":
        - /url: /article/10.1007/s11554-026-01915-y
    - paragraph: Recent years have seen growing interest in deploying computer vision (CV) applications at the network edge to meet real-time, bandwidth, and security...
    - text: Abhinaba Chakraborty, Didier Colle, ... Wouter Tavernier in
    - link "Journal of Real-Time Image Processing":
      - /url: /journal/11554
    - generic: 17 August 2026
    - generic: Article
    - generic: Full access</x:v>
      </x:c>
    </x:row>
    <x:row r="1671" ht="48" customHeight="1">
      <x:c r="A1671" s="6" t="str">
        <x:v>GB-R01670</x:v>
      </x:c>
      <x:c r="B1671" s="6" t="str">
        <x:v>GB-R01670</x:v>
      </x:c>
      <x:c r="C1671" s="6" t="str">
        <x:v>Springer</x:v>
      </x:c>
      <x:c r="D1671" s="6" t="str">
        <x:v>A synthetic dataset for time series super-resolution with deep learning</x:v>
      </x:c>
      <x:c r="E1671" s="6" t="str"/>
      <x:c r="F1671" s="6" t="str">
        <x:v>02 May 2026</x:v>
      </x:c>
      <x:c r="G1671" s="6" t="str">
        <x:v>10.1038/s41597-026-07344-7</x:v>
      </x:c>
      <x:c r="H1671" s="6" t="str">
        <x:v>https://link.springer.com/article/10.1038/s41597-026-07344-7</x:v>
      </x:c>
      <x:c r="I1671" s="6" t="str"/>
      <x:c r="J1671" s="6" t="str">
        <x:v>SPR-MASTER</x:v>
      </x:c>
      <x:c r="K1671" s="6" t="str">
        <x:v>evidence/imports/group-a/imported_records.json</x:v>
      </x:c>
      <x:c r="L1671" s="6" t="str">
        <x:v>88</x:v>
      </x:c>
      <x:c r="M1671" s="6" t="str">
        <x:v>d003604faef1d67a946daa18aa345a93410f7e78638bce257b7f3ac9097f024b</x:v>
      </x:c>
      <x:c r="N1671" s="6" t="str">
        <x:v>"A synthetic dataset for time series super-resolution with deep learning" [level=3]:
      - link "A synthetic dataset for time series super-resolution with deep learning":
        - /url: /article/10.1038/s41597-026-07344-7
    - paragraph: The increasing application of time-series analysis in fields like biomedical engineering or telecommunications emphasizes the need for high-quality...
    - text: Julio Ibarra-Fiallo, D’hamar Agudelo-Moreno, Juan A. Lara in
    - link "Scientific Data":
      - /url: /journal/41597
    - generic: 02 May 2026
    - link "Open access":
      - /url: https://www.springernature.com/gp/open-science/about/the-fundamentals-of-open-access-and-open-research
    - generic: Conference paper</x:v>
      </x:c>
    </x:row>
    <x:row r="1672" ht="48" customHeight="1">
      <x:c r="A1672" s="6" t="str">
        <x:v>GB-R01671</x:v>
      </x:c>
      <x:c r="B1672" s="6" t="str">
        <x:v>GB-R01671</x:v>
      </x:c>
      <x:c r="C1672" s="6" t="str">
        <x:v>Springer</x:v>
      </x:c>
      <x:c r="D1672" s="6" t="str">
        <x:v>DELCAS: Deep Reinforcement Learning Based GPU CaaS Packet Scheduling for Stabilizing QoE in 5G Multi-Access Edge Computing</x:v>
      </x:c>
      <x:c r="E1672" s="6" t="str"/>
      <x:c r="F1672" s="6" t="str"/>
      <x:c r="G1672" s="6" t="str">
        <x:v>10.1007/978-3-031-50385-6_5</x:v>
      </x:c>
      <x:c r="H1672" s="6" t="str">
        <x:v>https://link.springer.com/chapter/10.1007/978-3-031-50385-6_5</x:v>
      </x:c>
      <x:c r="I1672" s="6" t="str"/>
      <x:c r="J1672" s="6" t="str">
        <x:v>SPR-MASTER</x:v>
      </x:c>
      <x:c r="K1672" s="6" t="str">
        <x:v>evidence/imports/group-a/imported_records.json</x:v>
      </x:c>
      <x:c r="L1672" s="6" t="str">
        <x:v>89</x:v>
      </x:c>
      <x:c r="M1672" s="6" t="str">
        <x:v>d003604faef1d67a946daa18aa345a93410f7e78638bce257b7f3ac9097f024b</x:v>
      </x:c>
      <x:c r="N1672" s="6" t="str">
        <x:v>"DELCAS: Deep Reinforcement Learning Based GPU CaaS Packet Scheduling for Stabilizing QoE in 5G Multi-Access Edge Computing" [level=3]':
      - 'link "DELCAS: Deep Reinforcement Learning Based GPU CaaS Packet Scheduling for Stabilizing QoE in 5G Multi-Access Edge Computing"':
        - /url: /chapter/10.1007/978-3-031-50385-6_5
    - generic: Recently, Docker Container as a Service (CaaS) has been provided for multi-user services in the 5G Multi-Access Edge Computing (MEC) environment, and...
    - text: Changha Lee, Kyungchae Lee, ... Chan-Hyun Youn in
    - link "Current Trends in Web Engineering":
      - /url: /book/10.1007/978-3-031-50385-6
    - generic: "2024"
    - generic: Article
    - generic: Full access</x:v>
      </x:c>
    </x:row>
    <x:row r="1673" ht="48" customHeight="1">
      <x:c r="A1673" s="6" t="str">
        <x:v>GB-R01672</x:v>
      </x:c>
      <x:c r="B1673" s="6" t="str">
        <x:v>GB-R01672</x:v>
      </x:c>
      <x:c r="C1673" s="6" t="str">
        <x:v>Springer</x:v>
      </x:c>
      <x:c r="D1673" s="6" t="str">
        <x:v>Surviving Resource-constraint Compression: Capability Retention under Tensor-train Decomposition for Sub-billion Parameter Language Models</x:v>
      </x:c>
      <x:c r="E1673" s="6" t="str"/>
      <x:c r="F1673" s="6" t="str">
        <x:v>31 July 2026</x:v>
      </x:c>
      <x:c r="G1673" s="6" t="str">
        <x:v>10.1007/s11633-026-1653-x</x:v>
      </x:c>
      <x:c r="H1673" s="6" t="str">
        <x:v>https://link.springer.com/article/10.1007/s11633-026-1653-x</x:v>
      </x:c>
      <x:c r="I1673" s="6" t="str"/>
      <x:c r="J1673" s="6" t="str">
        <x:v>SPR-MASTER</x:v>
      </x:c>
      <x:c r="K1673" s="6" t="str">
        <x:v>evidence/imports/group-a/imported_records.json</x:v>
      </x:c>
      <x:c r="L1673" s="6" t="str">
        <x:v>90</x:v>
      </x:c>
      <x:c r="M1673" s="6" t="str">
        <x:v>d003604faef1d67a946daa18aa345a93410f7e78638bce257b7f3ac9097f024b</x:v>
      </x:c>
      <x:c r="N1673" s="6" t="str">
        <x:v>"Surviving Resource-constraint Compression: Capability Retention under Tensor-train Decomposition for Sub-billion Parameter Language Models" [level=3]':
      - 'link "Surviving Resource-constraint Compression: Capability Retention under Tensor-train Decomposition for Sub-billion Parameter Language Models"':
        - /url: /article/10.1007/s11633-026-1653-x
    - paragraph: High-dimensional token embeddings underpin generative language models, as they can capture subtle semantic information and significantly enhance the...
    - text: Mingxue Xu, Yao Lei Xu, Danilo P. Mandic in
    - link "Machine Intelligence Research":
      - /url: /journal/11633
    - generic: 31 July 2026
    - link "Open access":
      - /url: https://www.springernature.com/gp/open-science/about/the-fundamentals-of-open-access-and-open-research
    - generic: Article</x:v>
      </x:c>
    </x:row>
    <x:row r="1674" ht="48" customHeight="1">
      <x:c r="A1674" s="6" t="str">
        <x:v>GB-R01673</x:v>
      </x:c>
      <x:c r="B1674" s="6" t="str">
        <x:v>GB-R01673</x:v>
      </x:c>
      <x:c r="C1674" s="6" t="str">
        <x:v>Springer</x:v>
      </x:c>
      <x:c r="D1674" s="6" t="str">
        <x:v>Identifying LoRa Parameters Using Convolutional Neural Networks</x:v>
      </x:c>
      <x:c r="E1674" s="6" t="str"/>
      <x:c r="F1674" s="6" t="str">
        <x:v>01 May 2025</x:v>
      </x:c>
      <x:c r="G1674" s="6" t="str">
        <x:v>10.3103/s0735272725020013</x:v>
      </x:c>
      <x:c r="H1674" s="6" t="str">
        <x:v>https://link.springer.com/article/10.3103/S0735272725020013</x:v>
      </x:c>
      <x:c r="I1674" s="6" t="str"/>
      <x:c r="J1674" s="6" t="str">
        <x:v>SPR-MASTER</x:v>
      </x:c>
      <x:c r="K1674" s="6" t="str">
        <x:v>evidence/imports/group-a/imported_records.json</x:v>
      </x:c>
      <x:c r="L1674" s="6" t="str">
        <x:v>91</x:v>
      </x:c>
      <x:c r="M1674" s="6" t="str">
        <x:v>d003604faef1d67a946daa18aa345a93410f7e78638bce257b7f3ac9097f024b</x:v>
      </x:c>
      <x:c r="N1674" s="6" t="str">
        <x:v>"Identifying LoRa Parameters Using Convolutional Neural Networks" [level=3]:
      - link "Identifying LoRa Parameters Using Convolutional Neural Networks":
        - /url: /article/10.3103/S0735272725020013
    - text: Abstract
    - paragraph: This paper proposes an enhancement to the existing methodology for employing Convolutional Neural Networks (CNNs) to identify parameters of...
    - text: Gennadii Dudarek, Serhii Martyniuk in
    - link "Radioelectronics and Communications Systems":
      - /url: /journal/11976
    - generic: 01 May 2025
    - generic: Conference paper</x:v>
      </x:c>
    </x:row>
    <x:row r="1675" ht="48" customHeight="1">
      <x:c r="A1675" s="6" t="str">
        <x:v>GB-R01674</x:v>
      </x:c>
      <x:c r="B1675" s="6" t="str">
        <x:v>GB-R01674</x:v>
      </x:c>
      <x:c r="C1675" s="6" t="str">
        <x:v>Springer</x:v>
      </x:c>
      <x:c r="D1675" s="6" t="str">
        <x:v>PYRA: Parallel Yielding Re-activation for Training-Inference Efficient Task Adaptation</x:v>
      </x:c>
      <x:c r="E1675" s="6" t="str"/>
      <x:c r="F1675" s="6" t="str"/>
      <x:c r="G1675" s="6" t="str">
        <x:v>10.1007/978-3-031-72673-6_25</x:v>
      </x:c>
      <x:c r="H1675" s="6" t="str">
        <x:v>https://link.springer.com/chapter/10.1007/978-3-031-72673-6_25</x:v>
      </x:c>
      <x:c r="I1675" s="6" t="str"/>
      <x:c r="J1675" s="6" t="str">
        <x:v>SPR-MASTER</x:v>
      </x:c>
      <x:c r="K1675" s="6" t="str">
        <x:v>evidence/imports/group-a/imported_records.json</x:v>
      </x:c>
      <x:c r="L1675" s="6" t="str">
        <x:v>92</x:v>
      </x:c>
      <x:c r="M1675" s="6" t="str">
        <x:v>d003604faef1d67a946daa18aa345a93410f7e78638bce257b7f3ac9097f024b</x:v>
      </x:c>
      <x:c r="N1675" s="6" t="str">
        <x:v>"PYRA: Parallel Yielding Re-activation for Training-Inference Efficient Task Adaptation" [level=3]':
      - 'link "PYRA: Parallel Yielding Re-activation for Training-Inference Efficient Task Adaptation"':
        - /url: /chapter/10.1007/978-3-031-72673-6_25
    - generic: Recently, the scale of transformers has grown rapidly, which introduces considerable challenges in terms of training overhead and inference...
    - text: Yizhe Xiong, Hui Chen, ... Guiguang Ding in
    - link "Computer Vision – ECCV 2024":
      - /url: /book/10.1007/978-3-031-72673-6
    - generic: "2025"
    - generic: Article
    - generic: Full access</x:v>
      </x:c>
    </x:row>
    <x:row r="1676" ht="48" customHeight="1">
      <x:c r="A1676" s="6" t="str">
        <x:v>GB-R01675</x:v>
      </x:c>
      <x:c r="B1676" s="6" t="str">
        <x:v>GB-R01675</x:v>
      </x:c>
      <x:c r="C1676" s="6" t="str">
        <x:v>Springer</x:v>
      </x:c>
      <x:c r="D1676" s="6" t="str">
        <x:v>A comparative study of deep learning models for welding process analysis using sequential models</x:v>
      </x:c>
      <x:c r="E1676" s="6" t="str"/>
      <x:c r="F1676" s="6" t="str">
        <x:v>13 February 2026</x:v>
      </x:c>
      <x:c r="G1676" s="6" t="str">
        <x:v>10.1007/s40194-026-02376-4</x:v>
      </x:c>
      <x:c r="H1676" s="6" t="str">
        <x:v>https://link.springer.com/article/10.1007/s40194-026-02376-4</x:v>
      </x:c>
      <x:c r="I1676" s="6" t="str"/>
      <x:c r="J1676" s="6" t="str">
        <x:v>SPR-MASTER</x:v>
      </x:c>
      <x:c r="K1676" s="6" t="str">
        <x:v>evidence/imports/group-a/imported_records.json</x:v>
      </x:c>
      <x:c r="L1676" s="6" t="str">
        <x:v>93</x:v>
      </x:c>
      <x:c r="M1676" s="6" t="str">
        <x:v>d003604faef1d67a946daa18aa345a93410f7e78638bce257b7f3ac9097f024b</x:v>
      </x:c>
      <x:c r="N1676" s="6" t="str">
        <x:v>"A comparative study of deep learning models for welding process analysis using sequential models" [level=3]:
      - link "A comparative study of deep learning models for welding process analysis using sequential models":
        - /url: /article/10.1007/s40194-026-02376-4
    - paragraph: Automated inspection of the welding process is essential for ensuring consistent quality and high operational reliability. While the opportunities...
    - text: Omar El Assal, Carlos Mateo-Agullo, ... David Fofi in
    - link "Welding in the World":
      - /url: /journal/40194
    - generic: 13 February 2026
    - link "Open access":
      - /url: https://www.springernature.com/gp/open-science/about/the-fundamentals-of-open-access-and-open-research
    - generic: Article</x:v>
      </x:c>
    </x:row>
    <x:row r="1677" ht="48" customHeight="1">
      <x:c r="A1677" s="6" t="str">
        <x:v>GB-R01676</x:v>
      </x:c>
      <x:c r="B1677" s="6" t="str">
        <x:v>GB-R01676</x:v>
      </x:c>
      <x:c r="C1677" s="6" t="str">
        <x:v>Springer</x:v>
      </x:c>
      <x:c r="D1677" s="6" t="str">
        <x:v>FILL: a heterogeneous resource scheduling system addressing the low throughput problem in GROMACS</x:v>
      </x:c>
      <x:c r="E1677" s="6" t="str"/>
      <x:c r="F1677" s="6" t="str">
        <x:v>23 September 2023</x:v>
      </x:c>
      <x:c r="G1677" s="6" t="str">
        <x:v>10.1007/s42514-023-00169-5</x:v>
      </x:c>
      <x:c r="H1677" s="6" t="str">
        <x:v>https://link.springer.com/article/10.1007/s42514-023-00169-5</x:v>
      </x:c>
      <x:c r="I1677" s="6" t="str"/>
      <x:c r="J1677" s="6" t="str">
        <x:v>SPR-MASTER</x:v>
      </x:c>
      <x:c r="K1677" s="6" t="str">
        <x:v>evidence/imports/group-a/imported_records.json</x:v>
      </x:c>
      <x:c r="L1677" s="6" t="str">
        <x:v>94</x:v>
      </x:c>
      <x:c r="M1677" s="6" t="str">
        <x:v>d003604faef1d67a946daa18aa345a93410f7e78638bce257b7f3ac9097f024b</x:v>
      </x:c>
      <x:c r="N1677" s="6" t="str">
        <x:v>"FILL: a heterogeneous resource scheduling system addressing the low throughput problem in GROMACS" [level=3]':
      - 'link "FILL: a heterogeneous resource scheduling system addressing the low throughput problem in GROMACS"':
        - /url: /article/10.1007/s42514-023-00169-5
    - paragraph: Despite advancements in computer hardware, the performance of GROMACS simulations has not exhibited significant improvement, primarily due to the...
    - text: Yueyuan Zhou, ZiYi Ren, ... Guangming Tan in
    - link "CCF Transactions on High Performance Computing":
      - /url: /journal/42514
    - generic: 23 September 2023
    - generic: Article
    - generic: Full access</x:v>
      </x:c>
    </x:row>
    <x:row r="1678" ht="48" customHeight="1">
      <x:c r="A1678" s="6" t="str">
        <x:v>GB-R01677</x:v>
      </x:c>
      <x:c r="B1678" s="6" t="str">
        <x:v>GB-R01677</x:v>
      </x:c>
      <x:c r="C1678" s="6" t="str">
        <x:v>Springer</x:v>
      </x:c>
      <x:c r="D1678" s="6" t="str">
        <x:v>DANEELpath open source digital analysis tools for histopathological research in neuroblastoma models</x:v>
      </x:c>
      <x:c r="E1678" s="6" t="str"/>
      <x:c r="F1678" s="6" t="str">
        <x:v>24 January 2026</x:v>
      </x:c>
      <x:c r="G1678" s="6" t="str">
        <x:v>10.1038/s41598-026-37134-5</x:v>
      </x:c>
      <x:c r="H1678" s="6" t="str">
        <x:v>https://link.springer.com/article/10.1038/s41598-026-37134-5</x:v>
      </x:c>
      <x:c r="I1678" s="6" t="str"/>
      <x:c r="J1678" s="6" t="str">
        <x:v>SPR-MASTER</x:v>
      </x:c>
      <x:c r="K1678" s="6" t="str">
        <x:v>evidence/imports/group-a/imported_records.json</x:v>
      </x:c>
      <x:c r="L1678" s="6" t="str">
        <x:v>95</x:v>
      </x:c>
      <x:c r="M1678" s="6" t="str">
        <x:v>d003604faef1d67a946daa18aa345a93410f7e78638bce257b7f3ac9097f024b</x:v>
      </x:c>
      <x:c r="N1678" s="6" t="str">
        <x:v>"DANEELpath open source digital analysis tools for histopathological research in neuroblastoma models" [level=3]:
      - link "DANEELpath open source digital analysis tools for histopathological research in neuroblastoma models":
        - /url: /article/10.1038/s41598-026-37134-5
    - paragraph: Despite the considerable expansion of bioimage analysis as a subfield of biomedical sciences, there is an ongoing need for comprehensive image...
    - text: Isaac Vieco-Martí, Amparo López-Carrasco, ... Rosa Noguera in
    - link "Scientific Reports":
      - /url: /journal/41598
    - generic: 24 January 2026
    - link "Open access":
      - /url: https://www.springernature.com/gp/open-science/about/the-fundamentals-of-open-access-and-open-research
    - generic: Article</x:v>
      </x:c>
    </x:row>
    <x:row r="1679" ht="48" customHeight="1">
      <x:c r="A1679" s="6" t="str">
        <x:v>GB-R01678</x:v>
      </x:c>
      <x:c r="B1679" s="6" t="str">
        <x:v>GB-R01678</x:v>
      </x:c>
      <x:c r="C1679" s="6" t="str">
        <x:v>Springer</x:v>
      </x:c>
      <x:c r="D1679" s="6" t="str">
        <x:v>An Intelligent Framework for Oversubscription Management in CPU-GPU Unified Memory</x:v>
      </x:c>
      <x:c r="E1679" s="6" t="str"/>
      <x:c r="F1679" s="6" t="str">
        <x:v>14 February 2023</x:v>
      </x:c>
      <x:c r="G1679" s="6" t="str">
        <x:v>10.1007/s10723-023-09646-1</x:v>
      </x:c>
      <x:c r="H1679" s="6" t="str">
        <x:v>https://link.springer.com/article/10.1007/s10723-023-09646-1</x:v>
      </x:c>
      <x:c r="I1679" s="6" t="str"/>
      <x:c r="J1679" s="6" t="str">
        <x:v>SPR-MASTER</x:v>
      </x:c>
      <x:c r="K1679" s="6" t="str">
        <x:v>evidence/imports/group-a/imported_records.json</x:v>
      </x:c>
      <x:c r="L1679" s="6" t="str">
        <x:v>96</x:v>
      </x:c>
      <x:c r="M1679" s="6" t="str">
        <x:v>d003604faef1d67a946daa18aa345a93410f7e78638bce257b7f3ac9097f024b</x:v>
      </x:c>
      <x:c r="N1679" s="6" t="str">
        <x:v>"An Intelligent Framework for Oversubscription Management in CPU-GPU Unified Memory" [level=3]:
      - link "An Intelligent Framework for Oversubscription Management in CPU-GPU Unified Memory":
        - /url: /article/10.1007/s10723-023-09646-1
    - paragraph: Unified virtual memory (UVM) improves GPU programmability by enabling on-demand data movement between CPU memory and GPU memory. However, due to the...
    - text: Xinjian Long, Xiangyang Gong, ... Huiyang Zhou in
    - link "Journal of Grid Computing":
      - /url: /journal/10723
    - generic: 14 February 2023
    - generic: Conference paper</x:v>
      </x:c>
    </x:row>
    <x:row r="1680" ht="48" customHeight="1">
      <x:c r="A1680" s="6" t="str">
        <x:v>GB-R01679</x:v>
      </x:c>
      <x:c r="B1680" s="6" t="str">
        <x:v>GB-R01679</x:v>
      </x:c>
      <x:c r="C1680" s="6" t="str">
        <x:v>Springer</x:v>
      </x:c>
      <x:c r="D1680" s="6" t="str">
        <x:v>Managing Technical Debt in On-Premises Servers for Machine Learning Operations (MLOps)</x:v>
      </x:c>
      <x:c r="E1680" s="6" t="str"/>
      <x:c r="F1680" s="6" t="str"/>
      <x:c r="G1680" s="6" t="str">
        <x:v>10.1007/978-981-96-5013-2_30</x:v>
      </x:c>
      <x:c r="H1680" s="6" t="str">
        <x:v>https://link.springer.com/chapter/10.1007/978-981-96-5013-2_30</x:v>
      </x:c>
      <x:c r="I1680" s="6" t="str"/>
      <x:c r="J1680" s="6" t="str">
        <x:v>SPR-MASTER</x:v>
      </x:c>
      <x:c r="K1680" s="6" t="str">
        <x:v>evidence/imports/group-a/imported_records.json</x:v>
      </x:c>
      <x:c r="L1680" s="6" t="str">
        <x:v>97</x:v>
      </x:c>
      <x:c r="M1680" s="6" t="str">
        <x:v>d003604faef1d67a946daa18aa345a93410f7e78638bce257b7f3ac9097f024b</x:v>
      </x:c>
      <x:c r="N1680" s="6" t="str">
        <x:v>"Managing Technical Debt in On-Premises Servers for Machine Learning Operations (MLOps)" [level=3]:
      - link "Managing Technical Debt in On-Premises Servers for Machine Learning Operations (MLOps)":
        - /url: /chapter/10.1007/978-981-96-5013-2_30
    - generic: Building AI servers is completely different from traditional servers; it goes much further. It is not limited only to the use of storage, memory, or...
    - text: Nur Usama, Rania Ashraf in
    - 'link "The Future of Inclusion: Bridging the Digital Divide with Emerging Technologies"':
      - /url: /book/10.1007/978-981-96-5013-2
    - generic: "2026"
    - generic: Article</x:v>
      </x:c>
    </x:row>
    <x:row r="1681" ht="48" customHeight="1">
      <x:c r="A1681" s="6" t="str">
        <x:v>GB-R01680</x:v>
      </x:c>
      <x:c r="B1681" s="6" t="str">
        <x:v>GB-R01680</x:v>
      </x:c>
      <x:c r="C1681" s="6" t="str">
        <x:v>Springer</x:v>
      </x:c>
      <x:c r="D1681" s="6" t="str">
        <x:v>A Robust Deep Learning-Assisted Digital Image Correlation for Deformation Measurement at 1600 °C in Air</x:v>
      </x:c>
      <x:c r="E1681" s="6" t="str"/>
      <x:c r="F1681" s="6" t="str">
        <x:v>14 April 2025</x:v>
      </x:c>
      <x:c r="G1681" s="6" t="str">
        <x:v>10.1007/s11340-025-01182-1</x:v>
      </x:c>
      <x:c r="H1681" s="6" t="str">
        <x:v>https://link.springer.com/article/10.1007/s11340-025-01182-1</x:v>
      </x:c>
      <x:c r="I1681" s="6" t="str"/>
      <x:c r="J1681" s="6" t="str">
        <x:v>SPR-MASTER</x:v>
      </x:c>
      <x:c r="K1681" s="6" t="str">
        <x:v>evidence/imports/group-a/imported_records.json</x:v>
      </x:c>
      <x:c r="L1681" s="6" t="str">
        <x:v>98</x:v>
      </x:c>
      <x:c r="M1681" s="6" t="str">
        <x:v>d003604faef1d67a946daa18aa345a93410f7e78638bce257b7f3ac9097f024b</x:v>
      </x:c>
      <x:c r="N1681" s="6" t="str">
        <x:v>"A Robust Deep Learning-Assisted Digital Image Correlation for Deformation Measurement at 1600 °C in Air" [level=3]:
      - link "A Robust Deep Learning-Assisted Digital Image Correlation for Deformation Measurement at 1600 °C in Air":
        - /url: /article/10.1007/s11340-025-01182-1
    - text: Background
    - paragraph: Digital image correlation (DIC) is an image-based deformation measurement method. However, problems such as heat haze, speckle oxidation...
    - text: G. Niu, R. Zhu, ... D. Fang in
    - link "Experimental Mechanics":
      - /url: /journal/11340
    - generic: 14 April 2025
    - generic: Conference paper
    - generic: Full access</x:v>
      </x:c>
    </x:row>
    <x:row r="1682" ht="48" customHeight="1">
      <x:c r="A1682" s="6" t="str">
        <x:v>GB-R01681</x:v>
      </x:c>
      <x:c r="B1682" s="6" t="str">
        <x:v>GB-R01681</x:v>
      </x:c>
      <x:c r="C1682" s="6" t="str">
        <x:v>Springer</x:v>
      </x:c>
      <x:c r="D1682" s="6" t="str">
        <x:v>Adapting Large-Scale Neural TTS Models to Low-Resource Languages: A Comparative Study</x:v>
      </x:c>
      <x:c r="E1682" s="6" t="str"/>
      <x:c r="F1682" s="6" t="str"/>
      <x:c r="G1682" s="6" t="str">
        <x:v>10.1007/978-3-032-31319-5_19</x:v>
      </x:c>
      <x:c r="H1682" s="6" t="str">
        <x:v>https://link.springer.com/chapter/10.1007/978-3-032-31319-5_19</x:v>
      </x:c>
      <x:c r="I1682" s="6" t="str"/>
      <x:c r="J1682" s="6" t="str">
        <x:v>SPR-MASTER</x:v>
      </x:c>
      <x:c r="K1682" s="6" t="str">
        <x:v>evidence/imports/group-a/imported_records.json</x:v>
      </x:c>
      <x:c r="L1682" s="6" t="str">
        <x:v>99</x:v>
      </x:c>
      <x:c r="M1682" s="6" t="str">
        <x:v>d003604faef1d67a946daa18aa345a93410f7e78638bce257b7f3ac9097f024b</x:v>
      </x:c>
      <x:c r="N1682" s="6" t="str">
        <x:v>"Adapting Large-Scale Neural TTS Models to Low-Resource Languages: A Comparative Study" [level=3]':
      - 'link "Adapting Large-Scale Neural TTS Models to Low-Resource Languages: A Comparative Study"':
        - /url: /chapter/10.1007/978-3-032-31319-5_19
    - generic: Low-resource languages such as Azerbaijani remain underserved by neural TTS, and it is not obvious which of the architecturally diverse modern...
    - text: Alakbar Valizada in
    - link "Artificial Intelligence for Digital Transformations":
      - /url: /book/10.1007/978-3-032-31319-5
    - generic: "2026"
    - link "Open access":
      - /url: https://www.springernature.com/gp/open-science/about/the-fundamentals-of-open-access-and-open-research
    - generic: Article</x:v>
      </x:c>
    </x:row>
    <x:row r="1683" ht="48" customHeight="1">
      <x:c r="A1683" s="6" t="str">
        <x:v>GB-R01682</x:v>
      </x:c>
      <x:c r="B1683" s="6" t="str">
        <x:v>GB-R01682</x:v>
      </x:c>
      <x:c r="C1683" s="6" t="str">
        <x:v>Springer</x:v>
      </x:c>
      <x:c r="D1683" s="6" t="str">
        <x:v>Automated scoliosis X-ray cobb angle classification: a deep learning approach with RadImageNet</x:v>
      </x:c>
      <x:c r="E1683" s="6" t="str"/>
      <x:c r="F1683" s="6" t="str">
        <x:v>09 July 2026</x:v>
      </x:c>
      <x:c r="G1683" s="6" t="str">
        <x:v>10.1007/s00586-026-10181-2</x:v>
      </x:c>
      <x:c r="H1683" s="6" t="str">
        <x:v>https://link.springer.com/article/10.1007/s00586-026-10181-2</x:v>
      </x:c>
      <x:c r="I1683" s="6" t="str"/>
      <x:c r="J1683" s="6" t="str">
        <x:v>SPR-MASTER</x:v>
      </x:c>
      <x:c r="K1683" s="6" t="str">
        <x:v>evidence/imports/group-a/imported_records.json</x:v>
      </x:c>
      <x:c r="L1683" s="6" t="str">
        <x:v>100</x:v>
      </x:c>
      <x:c r="M1683" s="6" t="str">
        <x:v>d003604faef1d67a946daa18aa345a93410f7e78638bce257b7f3ac9097f024b</x:v>
      </x:c>
      <x:c r="N1683" s="6" t="str">
        <x:v>"Automated scoliosis X-ray cobb angle classification: a deep learning approach with RadImageNet" [level=3]':
      - 'link "Automated scoliosis X-ray cobb angle classification: a deep learning approach with RadImageNet"':
        - /url: /article/10.1007/s00586-026-10181-2
    - text: Study Design
    - paragraph: Retrospective Cohort Study
    - text: Objective
    - paragraph: Biplanar full-body X-ray imaging is a low-dose, high-resolution technology crucial for assessing...
    - text: Jennifer Yu, Yash Lahoti, ... Jun Kim in
    - link "European Spine Journal":
      - /url: /journal/586
    - generic: 09 July 2026</x:v>
      </x:c>
    </x:row>
    <x:row r="1684" ht="48" customHeight="1">
      <x:c r="A1684" s="6" t="str">
        <x:v>GB-R01683</x:v>
      </x:c>
      <x:c r="B1684" s="6" t="str">
        <x:v>GB-R01683</x:v>
      </x:c>
      <x:c r="C1684" s="6" t="str">
        <x:v>Springer</x:v>
      </x:c>
      <x:c r="D1684" s="6" t="str">
        <x:v>A Mobile&amp;PIXOR architecture enhanced with dual attention mechanisms for LiDAR-based pedestrian detection in complex urban environments</x:v>
      </x:c>
      <x:c r="E1684" s="6" t="str"/>
      <x:c r="F1684" s="6" t="str">
        <x:v>27 August 2026</x:v>
      </x:c>
      <x:c r="G1684" s="6" t="str">
        <x:v>10.1007/s11227-026-08830-w</x:v>
      </x:c>
      <x:c r="H1684" s="6" t="str">
        <x:v>https://link.springer.com/article/10.1007/s11227-026-08830-w</x:v>
      </x:c>
      <x:c r="I1684" s="6" t="str"/>
      <x:c r="J1684" s="6" t="str">
        <x:v>SPR-MASTER</x:v>
      </x:c>
      <x:c r="K1684" s="6" t="str">
        <x:v>evidence/imports/group-a/imported_records.json</x:v>
      </x:c>
      <x:c r="L1684" s="6" t="str">
        <x:v>101</x:v>
      </x:c>
      <x:c r="M1684" s="6" t="str">
        <x:v>d003604faef1d67a946daa18aa345a93410f7e78638bce257b7f3ac9097f024b</x:v>
      </x:c>
      <x:c r="N1684" s="6" t="str">
        <x:v>"A Mobile&amp;PIXOR architecture enhanced with dual attention mechanisms for LiDAR-based pedestrian detection in complex urban environments" [level=3]:
      - link "A Mobile&amp;PIXOR architecture enhanced with dual attention mechanisms for LiDAR-based pedestrian detection in complex urban environments":
        - /url: /article/10.1007/s11227-026-08830-w
    - paragraph: This paper presents a computationally efficient BEV-oriented pedestrian detection framework using 3D LiDAR point clouds for mobile robotic systems....
    - text: Hoang Ngoc Tran, Nam Nhat Ngo Nguyen, ... Nghi Vinh Nguyen in
    - link "The Journal of Supercomputing":
      - /url: /journal/11227
    - generic: 27 August 2026
    - generic: Article</x:v>
      </x:c>
    </x:row>
    <x:row r="1685" ht="48" customHeight="1">
      <x:c r="A1685" s="6" t="str">
        <x:v>GB-R01684</x:v>
      </x:c>
      <x:c r="B1685" s="6" t="str">
        <x:v>GB-R01684</x:v>
      </x:c>
      <x:c r="C1685" s="6" t="str">
        <x:v>Springer</x:v>
      </x:c>
      <x:c r="D1685" s="6" t="str">
        <x:v>LiteBC-YOLO: a lightweight UAV-based network for real-time concrete bridge damage detection</x:v>
      </x:c>
      <x:c r="E1685" s="6" t="str"/>
      <x:c r="F1685" s="6" t="str">
        <x:v>04 August 2026</x:v>
      </x:c>
      <x:c r="G1685" s="6" t="str">
        <x:v>10.1007/s13349-026-01098-x</x:v>
      </x:c>
      <x:c r="H1685" s="6" t="str">
        <x:v>https://link.springer.com/article/10.1007/s13349-026-01098-x</x:v>
      </x:c>
      <x:c r="I1685" s="6" t="str"/>
      <x:c r="J1685" s="6" t="str">
        <x:v>SPR-MASTER</x:v>
      </x:c>
      <x:c r="K1685" s="6" t="str">
        <x:v>evidence/imports/group-a/imported_records.json</x:v>
      </x:c>
      <x:c r="L1685" s="6" t="str">
        <x:v>102</x:v>
      </x:c>
      <x:c r="M1685" s="6" t="str">
        <x:v>d003604faef1d67a946daa18aa345a93410f7e78638bce257b7f3ac9097f024b</x:v>
      </x:c>
      <x:c r="N1685" s="6" t="str">
        <x:v>"LiteBC-YOLO: a lightweight UAV-based network for real-time concrete bridge damage detection" [level=3]':
      - 'link "LiteBC-YOLO: a lightweight UAV-based network for real-time concrete bridge damage detection"':
        - /url: /article/10.1007/s13349-026-01098-x
    - paragraph: Deep learning models deployed on drone platforms for bridge inspection often face challenges in computational complexity and real-time performance....
    - text: Luo-meng Zhang, Dong Liang, ... Jin-song Zhang in
    - link "Journal of Civil Structural Health Monitoring":
      - /url: /journal/13349
    - generic: 04 August 2026
    - generic: Article</x:v>
      </x:c>
    </x:row>
    <x:row r="1686" ht="48" customHeight="1">
      <x:c r="A1686" s="6" t="str">
        <x:v>GB-R01685</x:v>
      </x:c>
      <x:c r="B1686" s="6" t="str">
        <x:v>GB-R01685</x:v>
      </x:c>
      <x:c r="C1686" s="6" t="str">
        <x:v>Springer</x:v>
      </x:c>
      <x:c r="D1686" s="6" t="str">
        <x:v>Deep learning and machine learning approaches for acoustic-based defect monitoring in wire arc direct energy deposition</x:v>
      </x:c>
      <x:c r="E1686" s="6" t="str"/>
      <x:c r="F1686" s="6" t="str">
        <x:v>27 March 2026</x:v>
      </x:c>
      <x:c r="G1686" s="6" t="str">
        <x:v>10.1007/s10845-026-02855-x</x:v>
      </x:c>
      <x:c r="H1686" s="6" t="str">
        <x:v>https://link.springer.com/article/10.1007/s10845-026-02855-x</x:v>
      </x:c>
      <x:c r="I1686" s="6" t="str"/>
      <x:c r="J1686" s="6" t="str">
        <x:v>SPR-MASTER</x:v>
      </x:c>
      <x:c r="K1686" s="6" t="str">
        <x:v>evidence/imports/group-a/imported_records.json</x:v>
      </x:c>
      <x:c r="L1686" s="6" t="str">
        <x:v>103</x:v>
      </x:c>
      <x:c r="M1686" s="6" t="str">
        <x:v>d003604faef1d67a946daa18aa345a93410f7e78638bce257b7f3ac9097f024b</x:v>
      </x:c>
      <x:c r="N1686" s="6" t="str">
        <x:v>"Deep learning and machine learning approaches for acoustic-based defect monitoring in wire arc direct energy deposition" [level=3]:
      - link "Deep learning and machine learning approaches for acoustic-based defect monitoring in wire arc direct energy deposition":
        - /url: /article/10.1007/s10845-026-02855-x
    - paragraph: Large metallic components are fabricating through wire arc direct energy deposition (WA-DED) which is most preferred method among all additive...
    - text: Rupendra Singh Tanwar, Suyog Jhavar, ... N Chethan Kumar in
    - link "Journal of Intelligent Manufacturing":
      - /url: /journal/10845
    - generic: 27 March 2026
    - generic: Conference paper</x:v>
      </x:c>
    </x:row>
    <x:row r="1687" ht="48" customHeight="1">
      <x:c r="A1687" s="6" t="str">
        <x:v>GB-R01686</x:v>
      </x:c>
      <x:c r="B1687" s="6" t="str">
        <x:v>GB-R01686</x:v>
      </x:c>
      <x:c r="C1687" s="6" t="str">
        <x:v>Springer</x:v>
      </x:c>
      <x:c r="D1687" s="6" t="str">
        <x:v>FasterRes-FPN: A Deep Learning Approach for Microplastic Pollution Surveillance in Water Bodies</x:v>
      </x:c>
      <x:c r="E1687" s="6" t="str"/>
      <x:c r="F1687" s="6" t="str"/>
      <x:c r="G1687" s="6" t="str">
        <x:v>10.1007/978-3-032-10667-4_24</x:v>
      </x:c>
      <x:c r="H1687" s="6" t="str">
        <x:v>https://link.springer.com/chapter/10.1007/978-3-032-10667-4_24</x:v>
      </x:c>
      <x:c r="I1687" s="6" t="str"/>
      <x:c r="J1687" s="6" t="str">
        <x:v>SPR-MASTER</x:v>
      </x:c>
      <x:c r="K1687" s="6" t="str">
        <x:v>evidence/imports/group-a/imported_records.json</x:v>
      </x:c>
      <x:c r="L1687" s="6" t="str">
        <x:v>104</x:v>
      </x:c>
      <x:c r="M1687" s="6" t="str">
        <x:v>d003604faef1d67a946daa18aa345a93410f7e78638bce257b7f3ac9097f024b</x:v>
      </x:c>
      <x:c r="N1687" s="6" t="str">
        <x:v>"FasterRes-FPN: A Deep Learning Approach for Microplastic Pollution Surveillance in Water Bodies" [level=3]':
      - 'link "FasterRes-FPN: A Deep Learning Approach for Microplastic Pollution Surveillance in Water Bodies"':
        - /url: /chapter/10.1007/978-3-032-10667-4_24
    - generic: Microplastic pollution poses escalating risks to aquatic ecosystems and human health, yet existing analytical methods such as microscopy and...
    - text: Manav Israni, Anushka Biswas, ... V. Premanand in
    - link "Intelligent Vision and Computing":
      - /url: /book/10.1007/978-3-032-10667-4
    - generic: "2026"
    - generic: Article
    - generic: Full access</x:v>
      </x:c>
    </x:row>
    <x:row r="1688" ht="48" customHeight="1">
      <x:c r="A1688" s="6" t="str">
        <x:v>GB-R01687</x:v>
      </x:c>
      <x:c r="B1688" s="6" t="str">
        <x:v>GB-R01687</x:v>
      </x:c>
      <x:c r="C1688" s="6" t="str">
        <x:v>Springer</x:v>
      </x:c>
      <x:c r="D1688" s="6" t="str">
        <x:v>A robust and versatile deep learning model for prediction of the arterial input function in dynamic small animal [18F] FDG PET imaging</x:v>
      </x:c>
      <x:c r="E1688" s="6" t="str"/>
      <x:c r="F1688" s="6" t="str">
        <x:v>09 March 2026</x:v>
      </x:c>
      <x:c r="G1688" s="6" t="str">
        <x:v>10.1186/s13550-026-01398-9</x:v>
      </x:c>
      <x:c r="H1688" s="6" t="str">
        <x:v>https://link.springer.com/article/10.1186/s13550-026-01398-9</x:v>
      </x:c>
      <x:c r="I1688" s="6" t="str"/>
      <x:c r="J1688" s="6" t="str">
        <x:v>SPR-MASTER</x:v>
      </x:c>
      <x:c r="K1688" s="6" t="str">
        <x:v>evidence/imports/group-a/imported_records.json</x:v>
      </x:c>
      <x:c r="L1688" s="6" t="str">
        <x:v>105</x:v>
      </x:c>
      <x:c r="M1688" s="6" t="str">
        <x:v>d003604faef1d67a946daa18aa345a93410f7e78638bce257b7f3ac9097f024b</x:v>
      </x:c>
      <x:c r="N1688" s="6" t="str">
        <x:v>"A robust and versatile deep learning model for prediction of the arterial input function in dynamic small animal [18F] FDG PET imaging" [level=3]:
      - link "A robust and versatile deep learning model for prediction of the arterial input function in dynamic small animal [18F] FDG PET imaging":
        - /url: /article/10.1186/s13550-026-01398-9
        - text: A robust and versatile deep learning model for prediction of the arterial input function in dynamic small animal [
        - superscript: "18"
        - text: F] FDG PET imaging
    - text: Background
    - paragraph: Dynamic positron emission tomography (PET) and kinetic modeling are pivotal in advancing tracer development research in small animal...
    - text: Christian Salomonsen, Luigi T. Luppino, ... Samuel Kuttner in
    - link "EJNMMI Research":
      - /url: /journal/13550
    - generic: 09 March 2026
    - link "Open access":
      - /url: https://www.springernature.com/gp/open-science/about/the-fundamentals-of-open-access-and-open-research
    - generic: Article</x:v>
      </x:c>
    </x:row>
    <x:row r="1689" ht="48" customHeight="1">
      <x:c r="A1689" s="6" t="str">
        <x:v>GB-R01688</x:v>
      </x:c>
      <x:c r="B1689" s="6" t="str">
        <x:v>GB-R01688</x:v>
      </x:c>
      <x:c r="C1689" s="6" t="str">
        <x:v>Springer</x:v>
      </x:c>
      <x:c r="D1689" s="6" t="str">
        <x:v>Optimized automated analysis using AutoGluon-driven deep learning for advancing self-adaptive systems</x:v>
      </x:c>
      <x:c r="E1689" s="6" t="str"/>
      <x:c r="F1689" s="6" t="str">
        <x:v>15 October 2025</x:v>
      </x:c>
      <x:c r="G1689" s="6" t="str">
        <x:v>10.1007/s00607-025-01562-4</x:v>
      </x:c>
      <x:c r="H1689" s="6" t="str">
        <x:v>https://link.springer.com/article/10.1007/s00607-025-01562-4</x:v>
      </x:c>
      <x:c r="I1689" s="6" t="str"/>
      <x:c r="J1689" s="6" t="str">
        <x:v>SPR-MASTER</x:v>
      </x:c>
      <x:c r="K1689" s="6" t="str">
        <x:v>evidence/imports/group-a/imported_records.json</x:v>
      </x:c>
      <x:c r="L1689" s="6" t="str">
        <x:v>106</x:v>
      </x:c>
      <x:c r="M1689" s="6" t="str">
        <x:v>d003604faef1d67a946daa18aa345a93410f7e78638bce257b7f3ac9097f024b</x:v>
      </x:c>
      <x:c r="N1689" s="6" t="str">
        <x:v>"Optimized automated analysis using AutoGluon-driven deep learning for advancing self-adaptive systems" [level=3]:
      - link "Optimized automated analysis using AutoGluon-driven deep learning for advancing self-adaptive systems":
        - /url: /article/10.1007/s00607-025-01562-4
    - paragraph: Commonly, the MAPE-K (Monitor, Analyzer, Planner, and Executor over Shared Knowledge) loop serves as the standard foundational framework for...
    - text: Sabah Lecheheb, Soufiane Boulehouache, Said Brahimi in
    - link "Computing":
      - /url: /journal/607
    - generic: 15 October 2025
    - generic: Article</x:v>
      </x:c>
    </x:row>
    <x:row r="1690" ht="48" customHeight="1">
      <x:c r="A1690" s="6" t="str">
        <x:v>GB-R01689</x:v>
      </x:c>
      <x:c r="B1690" s="6" t="str">
        <x:v>GB-R01689</x:v>
      </x:c>
      <x:c r="C1690" s="6" t="str">
        <x:v>Springer</x:v>
      </x:c>
      <x:c r="D1690" s="6" t="str">
        <x:v>Advancing tourism sentiment analysis: a comparative evaluation of traditional machine learning, deep learning, and transformer models on imbalanced datasets</x:v>
      </x:c>
      <x:c r="E1690" s="6" t="str"/>
      <x:c r="F1690" s="6" t="str">
        <x:v>02 August 2025</x:v>
      </x:c>
      <x:c r="G1690" s="6" t="str">
        <x:v>10.1007/s40558-025-00336-0</x:v>
      </x:c>
      <x:c r="H1690" s="6" t="str">
        <x:v>https://link.springer.com/article/10.1007/s40558-025-00336-0</x:v>
      </x:c>
      <x:c r="I1690" s="6" t="str"/>
      <x:c r="J1690" s="6" t="str">
        <x:v>SPR-MASTER</x:v>
      </x:c>
      <x:c r="K1690" s="6" t="str">
        <x:v>evidence/imports/group-a/imported_records.json</x:v>
      </x:c>
      <x:c r="L1690" s="6" t="str">
        <x:v>107</x:v>
      </x:c>
      <x:c r="M1690" s="6" t="str">
        <x:v>d003604faef1d67a946daa18aa345a93410f7e78638bce257b7f3ac9097f024b</x:v>
      </x:c>
      <x:c r="N1690" s="6" t="str">
        <x:v>"Advancing tourism sentiment analysis: a comparative evaluation of traditional machine learning, deep learning, and transformer models on imbalanced datasets" [level=3]':
      - 'link "Advancing tourism sentiment analysis: a comparative evaluation of traditional machine learning, deep learning, and transformer models on imbalanced datasets"':
        - /url: /article/10.1007/s40558-025-00336-0
    - paragraph: Tourism sentiment analysis faces substantial challenges due to class imbalance and the complex linguistic features of user-generated content. This...
    - text: Sawitree Srianan, Aziz Nanthaamornphong, Chayanon Phucharoen in
    - link "Information Technology &amp; Tourism":
      - /url: /journal/40558
    - generic: 02 August 2025
    - generic: Conference paper</x:v>
      </x:c>
    </x:row>
    <x:row r="1691" ht="48" customHeight="1">
      <x:c r="A1691" s="6" t="str">
        <x:v>GB-R01690</x:v>
      </x:c>
      <x:c r="B1691" s="6" t="str">
        <x:v>GB-R01690</x:v>
      </x:c>
      <x:c r="C1691" s="6" t="str">
        <x:v>Springer</x:v>
      </x:c>
      <x:c r="D1691" s="6" t="str">
        <x:v>Innovative Fine-Tuning Paradigms for Large-Scale Modelsin Oil and Gas Exploration and Development—DomainAdaptation Algorithms and Engineering Practices Based OnDeepSeek</x:v>
      </x:c>
      <x:c r="E1691" s="6" t="str"/>
      <x:c r="F1691" s="6" t="str"/>
      <x:c r="G1691" s="6" t="str">
        <x:v>10.1007/978-981-92-1839-4_51</x:v>
      </x:c>
      <x:c r="H1691" s="6" t="str">
        <x:v>https://link.springer.com/chapter/10.1007/978-981-92-1839-4_51</x:v>
      </x:c>
      <x:c r="I1691" s="6" t="str"/>
      <x:c r="J1691" s="6" t="str">
        <x:v>SPR-MASTER</x:v>
      </x:c>
      <x:c r="K1691" s="6" t="str">
        <x:v>evidence/imports/group-a/imported_records.json</x:v>
      </x:c>
      <x:c r="L1691" s="6" t="str">
        <x:v>108</x:v>
      </x:c>
      <x:c r="M1691" s="6" t="str">
        <x:v>d003604faef1d67a946daa18aa345a93410f7e78638bce257b7f3ac9097f024b</x:v>
      </x:c>
      <x:c r="N1691" s="6" t="str">
        <x:v>"Innovative Fine-Tuning Paradigms for Large-Scale Modelsin Oil and Gas Exploration and Development—DomainAdaptation Algorithms and Engineering Practices Based OnDeepSeek" [level=3]:
      - link "Innovative Fine-Tuning Paradigms for Large-Scale Modelsin Oil and Gas Exploration and Development—DomainAdaptation Algorithms and Engineering Practices Based OnDeepSeek":
        - /url: /chapter/10.1007/978-981-92-1839-4_51
    - generic: To address the technological bottlenecks in industrial software adaptability and computational efficiency during the intelligent transformation of...
    - text: Yan-xia Zhao in
    - link "Proceedings of the International Field Exploration and Development Conference 2025":
      - /url: /book/10.1007/978-981-92-1839-4
    - generic: "2026"
    - generic: Article
    - generic: Full access</x:v>
      </x:c>
    </x:row>
    <x:row r="1692" ht="48" customHeight="1">
      <x:c r="A1692" s="6" t="str">
        <x:v>GB-R01691</x:v>
      </x:c>
      <x:c r="B1692" s="6" t="str">
        <x:v>GB-R01691</x:v>
      </x:c>
      <x:c r="C1692" s="6" t="str">
        <x:v>Springer</x:v>
      </x:c>
      <x:c r="D1692" s="6" t="str">
        <x:v>Deep learning based real-time prediction of depth of penetration during activated tungsten inert gas welding of 10 mm thick 316LN stainless steel</x:v>
      </x:c>
      <x:c r="E1692" s="6" t="str"/>
      <x:c r="F1692" s="6" t="str">
        <x:v>16 December 2025</x:v>
      </x:c>
      <x:c r="G1692" s="6" t="str">
        <x:v>10.1038/s41598-025-31414-2</x:v>
      </x:c>
      <x:c r="H1692" s="6" t="str">
        <x:v>https://link.springer.com/article/10.1038/s41598-025-31414-2</x:v>
      </x:c>
      <x:c r="I1692" s="6" t="str"/>
      <x:c r="J1692" s="6" t="str">
        <x:v>SPR-MASTER</x:v>
      </x:c>
      <x:c r="K1692" s="6" t="str">
        <x:v>evidence/imports/group-a/imported_records.json</x:v>
      </x:c>
      <x:c r="L1692" s="6" t="str">
        <x:v>109</x:v>
      </x:c>
      <x:c r="M1692" s="6" t="str">
        <x:v>d003604faef1d67a946daa18aa345a93410f7e78638bce257b7f3ac9097f024b</x:v>
      </x:c>
      <x:c r="N1692" s="6" t="str">
        <x:v>"Deep learning based real-time prediction of depth of penetration during activated tungsten inert gas welding of 10 mm thick 316LN stainless steel" [level=3]:
      - link "Deep learning based real-time prediction of depth of penetration during activated tungsten inert gas welding of 10 mm thick 316LN stainless steel":
        - /url: /article/10.1038/s41598-025-31414-2
    - paragraph: A deep learning-based approach has been developed for real-time weld pool semantic segmentation and predicting the depth of penetration (DOP) during...
    - text: N. Chandrasekhar, M. Vasudevan, C. R. Das in
    - link "Scientific Reports":
      - /url: /journal/41598
    - generic: 16 December 2025
    - link "Open access":
      - /url: https://www.springernature.com/gp/open-science/about/the-fundamentals-of-open-access-and-open-research
    - generic: Conference paper</x:v>
      </x:c>
    </x:row>
    <x:row r="1693" ht="48" customHeight="1">
      <x:c r="A1693" s="6" t="str">
        <x:v>GB-R01692</x:v>
      </x:c>
      <x:c r="B1693" s="6" t="str">
        <x:v>GB-R01692</x:v>
      </x:c>
      <x:c r="C1693" s="6" t="str">
        <x:v>Springer</x:v>
      </x:c>
      <x:c r="D1693" s="6" t="str">
        <x:v>Ubervvald: Advanced Object Detection Library for Optimizing Complex Convolutional Neural Networks (CNNs)</x:v>
      </x:c>
      <x:c r="E1693" s="6" t="str"/>
      <x:c r="F1693" s="6" t="str"/>
      <x:c r="G1693" s="6" t="str">
        <x:v>10.1007/978-981-96-5887-9_14</x:v>
      </x:c>
      <x:c r="H1693" s="6" t="str">
        <x:v>https://link.springer.com/chapter/10.1007/978-981-96-5887-9_14</x:v>
      </x:c>
      <x:c r="I1693" s="6" t="str"/>
      <x:c r="J1693" s="6" t="str">
        <x:v>SPR-MASTER</x:v>
      </x:c>
      <x:c r="K1693" s="6" t="str">
        <x:v>evidence/imports/group-a/imported_records.json</x:v>
      </x:c>
      <x:c r="L1693" s="6" t="str">
        <x:v>110</x:v>
      </x:c>
      <x:c r="M1693" s="6" t="str">
        <x:v>d003604faef1d67a946daa18aa345a93410f7e78638bce257b7f3ac9097f024b</x:v>
      </x:c>
      <x:c r="N1693" s="6" t="str">
        <x:v>"Ubervvald: Advanced Object Detection Library for Optimizing Complex Convolutional Neural Networks (CNNs)" [level=3]':
      - 'link "Ubervvald: Advanced Object Detection Library for Optimizing Complex Convolutional Neural Networks (CNNs)"':
        - /url: /chapter/10.1007/978-981-96-5887-9_14
    - generic: This paper presents Ubervvald, a comprehensive library designed to enhance classification tasks by optimising complex Convolutional Neural Networks...
    - text: Dávid Nevezi-Strango, Mihail Găianu in
    - link "Recent Challenges in Intelligent Information and Database Systems":
      - /url: /book/10.1007/978-981-96-5887-9
    - generic: "2025"
    - generic: Conference paper</x:v>
      </x:c>
    </x:row>
    <x:row r="1694" ht="48" customHeight="1">
      <x:c r="A1694" s="6" t="str">
        <x:v>GB-R01693</x:v>
      </x:c>
      <x:c r="B1694" s="6" t="str">
        <x:v>GB-R01693</x:v>
      </x:c>
      <x:c r="C1694" s="6" t="str">
        <x:v>Springer</x:v>
      </x:c>
      <x:c r="D1694" s="6" t="str">
        <x:v>CoSF: A \\(\\underline{Co}\\) -Optimization Framework for Operator \\(\\underline{S}\\) plitting and \\(\\underline{F}\\) usion</x:v>
      </x:c>
      <x:c r="E1694" s="6" t="str"/>
      <x:c r="F1694" s="6" t="str"/>
      <x:c r="G1694" s="6" t="str">
        <x:v>10.1007/978-3-031-99854-6_8</x:v>
      </x:c>
      <x:c r="H1694" s="6" t="str">
        <x:v>https://link.springer.com/chapter/10.1007/978-3-031-99854-6_8</x:v>
      </x:c>
      <x:c r="I1694" s="6" t="str"/>
      <x:c r="J1694" s="6" t="str">
        <x:v>SPR-MASTER</x:v>
      </x:c>
      <x:c r="K1694" s="6" t="str">
        <x:v>evidence/imports/group-a/imported_records.json</x:v>
      </x:c>
      <x:c r="L1694" s="6" t="str">
        <x:v>111</x:v>
      </x:c>
      <x:c r="M1694" s="6" t="str">
        <x:v>d003604faef1d67a946daa18aa345a93410f7e78638bce257b7f3ac9097f024b</x:v>
      </x:c>
      <x:c r="N1694" s="6" t="str">
        <x:v>"CoSF: A \\(\\underline{Co}\\) -Optimization Framework for Operator \\(\\underline{S}\\) plitting and \\(\\underline{F}\\) usion" [level=3]':
      - 'link "CoSF: A \\(\\underline{Co}\\) -Optimization Framework for Operator \\(\\underline{S}\\) plitting and \\(\\underline{F}\\) usion"':
        - /url: /chapter/10.1007/978-3-031-99854-6_8
    - generic: Compound operators, such as Log_softmax and RMSNorm, have been widely studied to enhance performance in deep neural networks (DNNs). Nonetheless,...
    - text: Wei Li, Ao Ren, ... Duo Liu in
    - 'link "Euro-Par 2025: Parallel Processing"':
      - /url: /book/10.1007/978-3-031-99854-6
    - generic: "2026"
    - generic: Article
    - generic: Full access</x:v>
      </x:c>
    </x:row>
    <x:row r="1695" ht="48" customHeight="1">
      <x:c r="A1695" s="6" t="str">
        <x:v>GB-R01694</x:v>
      </x:c>
      <x:c r="B1695" s="6" t="str">
        <x:v>GB-R01694</x:v>
      </x:c>
      <x:c r="C1695" s="6" t="str">
        <x:v>Springer</x:v>
      </x:c>
      <x:c r="D1695" s="6" t="str">
        <x:v>Explainable deep learning-based lung cancer diagnosis using clinically-guided local interpretable model-agnostic explanations</x:v>
      </x:c>
      <x:c r="E1695" s="6" t="str"/>
      <x:c r="F1695" s="6" t="str">
        <x:v>09 April 2026</x:v>
      </x:c>
      <x:c r="G1695" s="6" t="str">
        <x:v>10.1038/s41598-026-44127-x</x:v>
      </x:c>
      <x:c r="H1695" s="6" t="str">
        <x:v>https://link.springer.com/article/10.1038/s41598-026-44127-x</x:v>
      </x:c>
      <x:c r="I1695" s="6" t="str"/>
      <x:c r="J1695" s="6" t="str">
        <x:v>SPR-MASTER</x:v>
      </x:c>
      <x:c r="K1695" s="6" t="str">
        <x:v>evidence/imports/group-a/imported_records.json</x:v>
      </x:c>
      <x:c r="L1695" s="6" t="str">
        <x:v>112</x:v>
      </x:c>
      <x:c r="M1695" s="6" t="str">
        <x:v>d003604faef1d67a946daa18aa345a93410f7e78638bce257b7f3ac9097f024b</x:v>
      </x:c>
      <x:c r="N1695" s="6" t="str">
        <x:v>"Explainable deep learning-based lung cancer diagnosis using clinically-guided local interpretable model-agnostic explanations" [level=3]:
      - link "Explainable deep learning-based lung cancer diagnosis using clinically-guided local interpretable model-agnostic explanations":
        - /url: /article/10.1038/s41598-026-44127-x
    - paragraph: Lung cancer remains one of the leading causes of cancer-related deaths worldwide, highlighting the urgent need for accurate and interpretable...
    - text: Shahab Ul Hassan, Said Jadid Abdulkadir, ... Ahmed Omer Ahmed Ismail in
    - link "Scientific Reports":
      - /url: /journal/41598
    - generic: 09 April 2026
    - link "Open access":
      - /url: https://www.springernature.com/gp/open-science/about/the-fundamentals-of-open-access-and-open-research
    - generic: Conference paper</x:v>
      </x:c>
    </x:row>
    <x:row r="1696" ht="48" customHeight="1">
      <x:c r="A1696" s="6" t="str">
        <x:v>GB-R01695</x:v>
      </x:c>
      <x:c r="B1696" s="6" t="str">
        <x:v>GB-R01695</x:v>
      </x:c>
      <x:c r="C1696" s="6" t="str">
        <x:v>Springer</x:v>
      </x:c>
      <x:c r="D1696" s="6" t="str">
        <x:v>Designing Converged Middleware for HPC, AI, and Big Data: Challenges and Opportunities</x:v>
      </x:c>
      <x:c r="E1696" s="6" t="str"/>
      <x:c r="F1696" s="6" t="str"/>
      <x:c r="G1696" s="6" t="str">
        <x:v>10.1007/978-3-031-78698-3_4</x:v>
      </x:c>
      <x:c r="H1696" s="6" t="str">
        <x:v>https://link.springer.com/chapter/10.1007/978-3-031-78698-3_4</x:v>
      </x:c>
      <x:c r="I1696" s="6" t="str"/>
      <x:c r="J1696" s="6" t="str">
        <x:v>SPR-MASTER</x:v>
      </x:c>
      <x:c r="K1696" s="6" t="str">
        <x:v>evidence/imports/group-a/imported_records.json</x:v>
      </x:c>
      <x:c r="L1696" s="6" t="str">
        <x:v>113</x:v>
      </x:c>
      <x:c r="M1696" s="6" t="str">
        <x:v>d003604faef1d67a946daa18aa345a93410f7e78638bce257b7f3ac9097f024b</x:v>
      </x:c>
      <x:c r="N1696" s="6" t="str">
        <x:v>"Designing Converged Middleware for HPC, AI, and Big Data: Challenges and Opportunities" [level=3]':
      - 'link "Designing Converged Middleware for HPC, AI, and Big Data: Challenges and Opportunities"':
        - /url: /chapter/10.1007/978-3-031-78698-3_4
    - generic: The field of computing has been evolving over the years with the need for High-Performance Computing (HPC), Deep Learning (DL), and Machine Learning...
    - text: Dhableswar K. Panda, Hari Subramoni, ... Shulei Xu in
    - link "Artificial Intelligence and High Performance Computing in the Cloud":
      - /url: /book/10.1007/978-3-031-78698-3
    - generic: "2024"
    - generic: Article</x:v>
      </x:c>
    </x:row>
    <x:row r="1697" ht="48" customHeight="1">
      <x:c r="A1697" s="6" t="str">
        <x:v>GB-R01696</x:v>
      </x:c>
      <x:c r="B1697" s="6" t="str">
        <x:v>GB-R01696</x:v>
      </x:c>
      <x:c r="C1697" s="6" t="str">
        <x:v>Springer</x:v>
      </x:c>
      <x:c r="D1697" s="6" t="str">
        <x:v>A robust adversarial ensemble with causal (feature interaction) interpretations for image classification</x:v>
      </x:c>
      <x:c r="E1697" s="6" t="str"/>
      <x:c r="F1697" s="6" t="str">
        <x:v>26 November 2025</x:v>
      </x:c>
      <x:c r="G1697" s="6" t="str">
        <x:v>10.1007/s10994-025-06894-y</x:v>
      </x:c>
      <x:c r="H1697" s="6" t="str">
        <x:v>https://link.springer.com/article/10.1007/s10994-025-06894-y</x:v>
      </x:c>
      <x:c r="I1697" s="6" t="str"/>
      <x:c r="J1697" s="6" t="str">
        <x:v>SPR-MASTER</x:v>
      </x:c>
      <x:c r="K1697" s="6" t="str">
        <x:v>evidence/imports/group-a/imported_records.json</x:v>
      </x:c>
      <x:c r="L1697" s="6" t="str">
        <x:v>114</x:v>
      </x:c>
      <x:c r="M1697" s="6" t="str">
        <x:v>d003604faef1d67a946daa18aa345a93410f7e78638bce257b7f3ac9097f024b</x:v>
      </x:c>
      <x:c r="N1697" s="6" t="str">
        <x:v>"A robust adversarial ensemble with causal (feature interaction) interpretations for image classification" [level=3]:
      - link "A robust adversarial ensemble with causal (feature interaction) interpretations for image classification":
        - /url: /article/10.1007/s10994-025-06894-y
    - paragraph: Deep learning-based discriminative classifiers, despite their remarkable success, remain vulnerable to adversarial examples that can mislead model...
    - text: Chunheng Zhao, Pierluigi Pisu, ... Nina Hubig in
    - link "Machine Learning":
      - /url: /journal/10994
    - generic: 26 November 2025
    - generic: Article
    - generic: Full access</x:v>
      </x:c>
    </x:row>
    <x:row r="1698" ht="48" customHeight="1">
      <x:c r="A1698" s="6" t="str">
        <x:v>GB-R01697</x:v>
      </x:c>
      <x:c r="B1698" s="6" t="str">
        <x:v>GB-R01697</x:v>
      </x:c>
      <x:c r="C1698" s="6" t="str">
        <x:v>Springer</x:v>
      </x:c>
      <x:c r="D1698" s="6" t="str">
        <x:v>Study on rural landscape design strategies integrating computer vision and deep learning: an analysis based on human perception and visual aesthetics</x:v>
      </x:c>
      <x:c r="E1698" s="6" t="str"/>
      <x:c r="F1698" s="6" t="str">
        <x:v>13 October 2025</x:v>
      </x:c>
      <x:c r="G1698" s="6" t="str">
        <x:v>10.1038/s41598-025-19635-x</x:v>
      </x:c>
      <x:c r="H1698" s="6" t="str">
        <x:v>https://link.springer.com/article/10.1038/s41598-025-19635-x</x:v>
      </x:c>
      <x:c r="I1698" s="6" t="str"/>
      <x:c r="J1698" s="6" t="str">
        <x:v>SPR-MASTER</x:v>
      </x:c>
      <x:c r="K1698" s="6" t="str">
        <x:v>evidence/imports/group-a/imported_records.json</x:v>
      </x:c>
      <x:c r="L1698" s="6" t="str">
        <x:v>115</x:v>
      </x:c>
      <x:c r="M1698" s="6" t="str">
        <x:v>d003604faef1d67a946daa18aa345a93410f7e78638bce257b7f3ac9097f024b</x:v>
      </x:c>
      <x:c r="N1698" s="6" t="str">
        <x:v>"Study on rural landscape design strategies integrating computer vision and deep learning: an analysis based on human perception and visual aesthetics" [level=3]':
      - 'link "Study on rural landscape design strategies integrating computer vision and deep learning: an analysis based on human perception and visual aesthetics"':
        - /url: /article/10.1038/s41598-025-19635-x
    - paragraph: With the increasing application of artificial intelligence in environmental design, computer vision and deep learning have emerged as crucial tools...
    - text: Mo Shanghao, Dai Zetian, Wen Yinuo in
    - link "Scientific Reports":
      - /url: /journal/41598
    - generic: 13 October 2025
    - link "Open access":
      - /url: https://www.springernature.com/gp/open-science/about/the-fundamentals-of-open-access-and-open-research
    - generic: Conference paper</x:v>
      </x:c>
    </x:row>
    <x:row r="1699" ht="48" customHeight="1">
      <x:c r="A1699" s="6" t="str">
        <x:v>GB-R01698</x:v>
      </x:c>
      <x:c r="B1699" s="6" t="str">
        <x:v>GB-R01698</x:v>
      </x:c>
      <x:c r="C1699" s="6" t="str">
        <x:v>Springer</x:v>
      </x:c>
      <x:c r="D1699" s="6" t="str">
        <x:v>A Comprehensive Study on Artificial Intelligence of Things Optimization Approaches</x:v>
      </x:c>
      <x:c r="E1699" s="6" t="str"/>
      <x:c r="F1699" s="6" t="str"/>
      <x:c r="G1699" s="6" t="str">
        <x:v>10.1007/978-3-031-90758-6_2</x:v>
      </x:c>
      <x:c r="H1699" s="6" t="str">
        <x:v>https://link.springer.com/chapter/10.1007/978-3-031-90758-6_2</x:v>
      </x:c>
      <x:c r="I1699" s="6" t="str"/>
      <x:c r="J1699" s="6" t="str">
        <x:v>SPR-MASTER</x:v>
      </x:c>
      <x:c r="K1699" s="6" t="str">
        <x:v>evidence/imports/group-a/imported_records.json</x:v>
      </x:c>
      <x:c r="L1699" s="6" t="str">
        <x:v>116</x:v>
      </x:c>
      <x:c r="M1699" s="6" t="str">
        <x:v>d003604faef1d67a946daa18aa345a93410f7e78638bce257b7f3ac9097f024b</x:v>
      </x:c>
      <x:c r="N1699" s="6" t="str">
        <x:v>"A Comprehensive Study on Artificial Intelligence of Things Optimization Approaches" [level=3]:
      - link "A Comprehensive Study on Artificial Intelligence of Things Optimization Approaches":
        - /url: /chapter/10.1007/978-3-031-90758-6_2
    - generic: The convergence of artificial intelligence (AI) concepts with the Internet of Things (IoT) has ushered in the era of Artificial Intelligence of...
    - text: Mohamed Amine Ghamri, Badis Djamaa, ... Takieddine Boumediri in
    - link "Proceedings of the 3rd International Conference on Computer Science's Complex Systems and Their Applications":
      - /url: /book/10.1007/978-3-031-90758-6
    - generic: "2025"
    - generic: Article</x:v>
      </x:c>
    </x:row>
    <x:row r="1700" ht="48" customHeight="1">
      <x:c r="A1700" s="6" t="str">
        <x:v>GB-R01699</x:v>
      </x:c>
      <x:c r="B1700" s="6" t="str">
        <x:v>GB-R01699</x:v>
      </x:c>
      <x:c r="C1700" s="6" t="str">
        <x:v>Springer</x:v>
      </x:c>
      <x:c r="D1700" s="6" t="str">
        <x:v>Exploring cloud instance options for optimal performance-cost efficiency</x:v>
      </x:c>
      <x:c r="E1700" s="6" t="str"/>
      <x:c r="F1700" s="6" t="str">
        <x:v>09 October 2025</x:v>
      </x:c>
      <x:c r="G1700" s="6" t="str">
        <x:v>10.1007/s10586-025-05702-5</x:v>
      </x:c>
      <x:c r="H1700" s="6" t="str">
        <x:v>https://link.springer.com/article/10.1007/s10586-025-05702-5</x:v>
      </x:c>
      <x:c r="I1700" s="6" t="str"/>
      <x:c r="J1700" s="6" t="str">
        <x:v>SPR-MASTER</x:v>
      </x:c>
      <x:c r="K1700" s="6" t="str">
        <x:v>evidence/imports/group-a/imported_records.json</x:v>
      </x:c>
      <x:c r="L1700" s="6" t="str">
        <x:v>117</x:v>
      </x:c>
      <x:c r="M1700" s="6" t="str">
        <x:v>d003604faef1d67a946daa18aa345a93410f7e78638bce257b7f3ac9097f024b</x:v>
      </x:c>
      <x:c r="N1700" s="6" t="str">
        <x:v>"Exploring cloud instance options for optimal performance-cost efficiency" [level=3]:
      - link "Exploring cloud instance options for optimal performance-cost efficiency":
        - /url: /article/10.1007/s10586-025-05702-5
    - paragraph: The increasing reliance on data-intensive applications in cloud computing necessitates a cost-effective approach to utilizing cloud servers. However,...
    - text: William Maas, Arthur Lorenzon in
    - link "Cluster Computing":
      - /url: /journal/10586
    - generic: 09 October 2025
    - generic: Article
    - generic: Full access</x:v>
      </x:c>
    </x:row>
    <x:row r="1701" ht="48" customHeight="1">
      <x:c r="A1701" s="6" t="str">
        <x:v>GB-R01700</x:v>
      </x:c>
      <x:c r="B1701" s="6" t="str">
        <x:v>GB-R01700</x:v>
      </x:c>
      <x:c r="C1701" s="6" t="str">
        <x:v>Springer</x:v>
      </x:c>
      <x:c r="D1701" s="6" t="str">
        <x:v>Deep learning-based aberration compensation improves contrast and resolution in fluorescence microscopy</x:v>
      </x:c>
      <x:c r="E1701" s="6" t="str"/>
      <x:c r="F1701" s="6" t="str">
        <x:v>02 January 2025</x:v>
      </x:c>
      <x:c r="G1701" s="6" t="str">
        <x:v>10.1038/s41467-024-55267-x</x:v>
      </x:c>
      <x:c r="H1701" s="6" t="str">
        <x:v>https://link.springer.com/article/10.1038/s41467-024-55267-x</x:v>
      </x:c>
      <x:c r="I1701" s="6" t="str"/>
      <x:c r="J1701" s="6" t="str">
        <x:v>SPR-MASTER</x:v>
      </x:c>
      <x:c r="K1701" s="6" t="str">
        <x:v>evidence/imports/group-a/imported_records.json</x:v>
      </x:c>
      <x:c r="L1701" s="6" t="str">
        <x:v>118</x:v>
      </x:c>
      <x:c r="M1701" s="6" t="str">
        <x:v>d003604faef1d67a946daa18aa345a93410f7e78638bce257b7f3ac9097f024b</x:v>
      </x:c>
      <x:c r="N1701" s="6" t="str">
        <x:v>"Deep learning-based aberration compensation improves contrast and resolution in fluorescence microscopy" [level=3]:
      - link "Deep learning-based aberration compensation improves contrast and resolution in fluorescence microscopy":
        - /url: /article/10.1038/s41467-024-55267-x
    - paragraph: Optical aberrations hinder fluorescence microscopy of thick samples, reducing image signal, contrast, and resolution. Here we introduce a deep...
    - text: Min Guo, Yicong Wu, ... Hari Shroff in
    - link "Nature Communications":
      - /url: /journal/41467
    - generic: 02 January 2025
    - link "Open access":
      - /url: https://www.springernature.com/gp/open-science/about/the-fundamentals-of-open-access-and-open-research
    - generic: Article
    - generic: Full access</x:v>
      </x:c>
    </x:row>
    <x:row r="1702" ht="48" customHeight="1">
      <x:c r="A1702" s="6" t="str">
        <x:v>GB-R01701</x:v>
      </x:c>
      <x:c r="B1702" s="6" t="str">
        <x:v>GB-R01701</x:v>
      </x:c>
      <x:c r="C1702" s="6" t="str">
        <x:v>Springer</x:v>
      </x:c>
      <x:c r="D1702" s="6" t="str">
        <x:v>Accurate prediction of synthesizability and precursors of 3D crystal structures via large language models</x:v>
      </x:c>
      <x:c r="E1702" s="6" t="str"/>
      <x:c r="F1702" s="6" t="str">
        <x:v>15 July 2025</x:v>
      </x:c>
      <x:c r="G1702" s="6" t="str">
        <x:v>10.1038/s41467-025-61778-y</x:v>
      </x:c>
      <x:c r="H1702" s="6" t="str">
        <x:v>https://link.springer.com/article/10.1038/s41467-025-61778-y</x:v>
      </x:c>
      <x:c r="I1702" s="6" t="str"/>
      <x:c r="J1702" s="6" t="str">
        <x:v>SPR-MASTER</x:v>
      </x:c>
      <x:c r="K1702" s="6" t="str">
        <x:v>evidence/imports/group-a/imported_records.json</x:v>
      </x:c>
      <x:c r="L1702" s="6" t="str">
        <x:v>119</x:v>
      </x:c>
      <x:c r="M1702" s="6" t="str">
        <x:v>d003604faef1d67a946daa18aa345a93410f7e78638bce257b7f3ac9097f024b</x:v>
      </x:c>
      <x:c r="N1702" s="6" t="str">
        <x:v>"Accurate prediction of synthesizability and precursors of 3D crystal structures via large language models" [level=3]:
      - link "Accurate prediction of synthesizability and precursors of 3D crystal structures via large language models":
        - /url: /article/10.1038/s41467-025-61778-y
    - paragraph: Accessing the synthesizability of crystal structures is crucial for transforming theoretical materials into real-world applications. Nevertheless,...
    - text: Zhilong Song, Shuaihua Lu, ... Jinlan Wang in
    - link "Nature Communications":
      - /url: /journal/41467
    - generic: 15 July 2025
    - link "Open access":
      - /url: https://www.springernature.com/gp/open-science/about/the-fundamentals-of-open-access-and-open-research
    - generic: Article
    - generic: Full access</x:v>
      </x:c>
    </x:row>
    <x:row r="1703" ht="48" customHeight="1">
      <x:c r="A1703" s="6" t="str">
        <x:v>GB-R01702</x:v>
      </x:c>
      <x:c r="B1703" s="6" t="str">
        <x:v>GB-R01702</x:v>
      </x:c>
      <x:c r="C1703" s="6" t="str">
        <x:v>Springer</x:v>
      </x:c>
      <x:c r="D1703" s="6" t="str">
        <x:v>Robust deepfake detection through the AI-Guard mobile app for Real-Time image identification</x:v>
      </x:c>
      <x:c r="E1703" s="6" t="str"/>
      <x:c r="F1703" s="6" t="str">
        <x:v>16 February 2026</x:v>
      </x:c>
      <x:c r="G1703" s="6" t="str">
        <x:v>10.1007/s42454-026-00089-z</x:v>
      </x:c>
      <x:c r="H1703" s="6" t="str">
        <x:v>https://link.springer.com/article/10.1007/s42454-026-00089-z</x:v>
      </x:c>
      <x:c r="I1703" s="6" t="str"/>
      <x:c r="J1703" s="6" t="str">
        <x:v>SPR-MASTER</x:v>
      </x:c>
      <x:c r="K1703" s="6" t="str">
        <x:v>evidence/imports/group-a/imported_records.json</x:v>
      </x:c>
      <x:c r="L1703" s="6" t="str">
        <x:v>120</x:v>
      </x:c>
      <x:c r="M1703" s="6" t="str">
        <x:v>d003604faef1d67a946daa18aa345a93410f7e78638bce257b7f3ac9097f024b</x:v>
      </x:c>
      <x:c r="N1703" s="6" t="str">
        <x:v>"Robust deepfake detection through the AI-Guard mobile app for Real-Time image identification" [level=3]:
      - link "Robust deepfake detection through the AI-Guard mobile app for Real-Time image identification":
        - /url: /article/10.1007/s42454-026-00089-z
    - paragraph: The proliferation of deepfake technologies has created an urgent need for robust, real-time detection systems capable of verifying image...
    - text: Sami Alanazi, Seemal Asif, Chaitanya Jain in
    - link "Human-Intelligent Systems Integration":
      - /url: /journal/42454
    - generic: 16 February 2026
    - link "Open access":
      - /url: https://www.springernature.com/gp/open-science/about/the-fundamentals-of-open-access-and-open-research</x:v>
      </x:c>
    </x:row>
    <x:row r="1704" ht="48" customHeight="1">
      <x:c r="A1704" s="6" t="str">
        <x:v>GB-R01703</x:v>
      </x:c>
      <x:c r="B1704" s="6" t="str">
        <x:v>GB-R01703</x:v>
      </x:c>
      <x:c r="C1704" s="6" t="str">
        <x:v>Springer</x:v>
      </x:c>
      <x:c r="D1704" s="6" t="str">
        <x:v>Edge and cloud computing approaches in the early diagnosis of skin cancer with attention-based vision transformer through hyperspectral imaging</x:v>
      </x:c>
      <x:c r="E1704" s="6" t="str"/>
      <x:c r="F1704" s="6" t="str">
        <x:v>10 April 2024</x:v>
      </x:c>
      <x:c r="G1704" s="6" t="str">
        <x:v>10.1007/s11227-024-06076-y</x:v>
      </x:c>
      <x:c r="H1704" s="6" t="str">
        <x:v>https://link.springer.com/article/10.1007/s11227-024-06076-y</x:v>
      </x:c>
      <x:c r="I1704" s="6" t="str"/>
      <x:c r="J1704" s="6" t="str">
        <x:v>SPR-MASTER</x:v>
      </x:c>
      <x:c r="K1704" s="6" t="str">
        <x:v>evidence/imports/group-a/imported_records.json</x:v>
      </x:c>
      <x:c r="L1704" s="6" t="str">
        <x:v>121</x:v>
      </x:c>
      <x:c r="M1704" s="6" t="str">
        <x:v>d003604faef1d67a946daa18aa345a93410f7e78638bce257b7f3ac9097f024b</x:v>
      </x:c>
      <x:c r="N1704" s="6" t="str">
        <x:v>"Edge and cloud computing approaches in the early diagnosis of skin cancer with attention-based vision transformer through hyperspectral imaging" [level=3]:
      - link "Edge and cloud computing approaches in the early diagnosis of skin cancer with attention-based vision transformer through hyperspectral imaging":
        - /url: /article/10.1007/s11227-024-06076-y
    - paragraph: Hyperspectral imaging is applied in the medical field for automated diagnosis of diseases, especially cancer. Among the various classification...
    - text: Marco La Salvia, Emanuele Torti, ... Francesco Leporati in
    - link "The Journal of Supercomputing":
      - /url: /journal/11227
    - generic: 10 April 2024
    - link "Open access":
      - /url: https://www.springernature.com/gp/open-science/about/the-fundamentals-of-open-access-and-open-research
    - generic: Conference paper</x:v>
      </x:c>
    </x:row>
    <x:row r="1705" ht="48" customHeight="1">
      <x:c r="A1705" s="6" t="str">
        <x:v>GB-R01704</x:v>
      </x:c>
      <x:c r="B1705" s="6" t="str">
        <x:v>GB-R01704</x:v>
      </x:c>
      <x:c r="C1705" s="6" t="str">
        <x:v>Springer</x:v>
      </x:c>
      <x:c r="D1705" s="6" t="str">
        <x:v>Feasibility and Usability Practice on Local Hosting Open Source Large Language Models (LLMs) Including Llama 3.2 Vision 90B in Multi-Functional Agentic Artificial Intelligence (AI) System to Drive Service for Design in the Latest Affordable Small Personal Computer (PC) System</x:v>
      </x:c>
      <x:c r="E1705" s="6" t="str"/>
      <x:c r="F1705" s="6" t="str"/>
      <x:c r="G1705" s="6" t="str">
        <x:v>10.1007/978-3-031-93236-6_17</x:v>
      </x:c>
      <x:c r="H1705" s="6" t="str">
        <x:v>https://link.springer.com/chapter/10.1007/978-3-031-93236-6_17</x:v>
      </x:c>
      <x:c r="I1705" s="6" t="str"/>
      <x:c r="J1705" s="6" t="str">
        <x:v>SPR-MASTER</x:v>
      </x:c>
      <x:c r="K1705" s="6" t="str">
        <x:v>evidence/imports/group-a/imported_records.json</x:v>
      </x:c>
      <x:c r="L1705" s="6" t="str">
        <x:v>122</x:v>
      </x:c>
      <x:c r="M1705" s="6" t="str">
        <x:v>d003604faef1d67a946daa18aa345a93410f7e78638bce257b7f3ac9097f024b</x:v>
      </x:c>
      <x:c r="N1705" s="6" t="str">
        <x:v>"Feasibility and Usability Practice on Local Hosting Open Source Large Language Models (LLMs) Including Llama 3.2 Vision 90B in Multi-Functional Agentic Artificial Intelligence (AI) System to Drive Service for Design in the Latest Affordable Small Personal Computer (PC) System" [level=3]:
      - link "Feasibility and Usability Practice on Local Hosting Open Source Large Language Models (LLMs) Including Llama 3.2 Vision 90B in Multi-Functional Agentic Artificial Intelligence (AI) System to Drive Service for Design in the Latest Affordable Small Personal Computer (PC) System":
        - /url: /chapter/10.1007/978-3-031-93236-6_17
    - generic: This paper aims to explore feasibility and usability practices from affordable small personal computer (PC) for local host of open source Large...
    - text: Zhen Liu, Qixu Wang, ... Yifang Wang in
    - link "Design, User Experience, and Usability":
      - /url: /book/10.1007/978-3-031-93236-6
    - generic: "2025"
    - generic: Article</x:v>
      </x:c>
    </x:row>
    <x:row r="1706" ht="48" customHeight="1">
      <x:c r="A1706" s="6" t="str">
        <x:v>GB-R01705</x:v>
      </x:c>
      <x:c r="B1706" s="6" t="str">
        <x:v>GB-R01705</x:v>
      </x:c>
      <x:c r="C1706" s="6" t="str">
        <x:v>Springer</x:v>
      </x:c>
      <x:c r="D1706" s="6" t="str">
        <x:v>Analysis of Multisource Driving Mechanisms of Sulfur Dioxide Emissions in Metallurgical-grade Silicon Smelting and Deep Neural Network Modeling</x:v>
      </x:c>
      <x:c r="E1706" s="6" t="str"/>
      <x:c r="F1706" s="6" t="str">
        <x:v>13 February 2026</x:v>
      </x:c>
      <x:c r="G1706" s="6" t="str">
        <x:v>10.1007/s12633-025-03611-1</x:v>
      </x:c>
      <x:c r="H1706" s="6" t="str">
        <x:v>https://link.springer.com/article/10.1007/s12633-025-03611-1</x:v>
      </x:c>
      <x:c r="I1706" s="6" t="str"/>
      <x:c r="J1706" s="6" t="str">
        <x:v>SPR-MASTER</x:v>
      </x:c>
      <x:c r="K1706" s="6" t="str">
        <x:v>evidence/imports/group-a/imported_records.json</x:v>
      </x:c>
      <x:c r="L1706" s="6" t="str">
        <x:v>123</x:v>
      </x:c>
      <x:c r="M1706" s="6" t="str">
        <x:v>d003604faef1d67a946daa18aa345a93410f7e78638bce257b7f3ac9097f024b</x:v>
      </x:c>
      <x:c r="N1706" s="6" t="str">
        <x:v>"Analysis of Multisource Driving Mechanisms of Sulfur Dioxide Emissions in Metallurgical-grade Silicon Smelting and Deep Neural Network Modeling" [level=3]:
      - link "Analysis of Multisource Driving Mechanisms of Sulfur Dioxide Emissions in Metallurgical-grade Silicon Smelting and Deep Neural Network Modeling":
        - /url: /article/10.1007/s12633-025-03611-1
    - paragraph:
      - text: Metallurgical-grade silicon is a vital industrial material, but the substantial emission of Sulfur dioxide (SO
      - subscript: "2"
      - text: ) from its smelting process hinders...
    - text: Lin Wang, Zhengjie Chen, ... Wenhui Ma in
    - link "Silicon":
      - /url: /journal/12633
    - generic: 13 February 2026
    - generic: Article
    - generic: Full access</x:v>
      </x:c>
    </x:row>
    <x:row r="1707" ht="48" customHeight="1">
      <x:c r="A1707" s="6" t="str">
        <x:v>GB-R01706</x:v>
      </x:c>
      <x:c r="B1707" s="6" t="str">
        <x:v>GB-R01706</x:v>
      </x:c>
      <x:c r="C1707" s="6" t="str">
        <x:v>Springer</x:v>
      </x:c>
      <x:c r="D1707" s="6" t="str">
        <x:v>Variational tensor neural networks for deep learning</x:v>
      </x:c>
      <x:c r="E1707" s="6" t="str"/>
      <x:c r="F1707" s="6" t="str">
        <x:v>16 August 2024</x:v>
      </x:c>
      <x:c r="G1707" s="6" t="str">
        <x:v>10.1038/s41598-024-69366-8</x:v>
      </x:c>
      <x:c r="H1707" s="6" t="str">
        <x:v>https://link.springer.com/article/10.1038/s41598-024-69366-8</x:v>
      </x:c>
      <x:c r="I1707" s="6" t="str"/>
      <x:c r="J1707" s="6" t="str">
        <x:v>SPR-MASTER</x:v>
      </x:c>
      <x:c r="K1707" s="6" t="str">
        <x:v>evidence/imports/group-a/imported_records.json</x:v>
      </x:c>
      <x:c r="L1707" s="6" t="str">
        <x:v>124</x:v>
      </x:c>
      <x:c r="M1707" s="6" t="str">
        <x:v>d003604faef1d67a946daa18aa345a93410f7e78638bce257b7f3ac9097f024b</x:v>
      </x:c>
      <x:c r="N1707" s="6" t="str">
        <x:v>"Variational tensor neural networks for deep learning" [level=3]:
      - link "Variational tensor neural networks for deep learning":
        - /url: /article/10.1038/s41598-024-69366-8
    - paragraph: Deep neural networks (NNs) encounter scalability limitations when confronted with a vast array of neurons, thereby constraining their achievable...
    - text: Saeed S. Jahromi, Román Orús in
    - link "Scientific Reports":
      - /url: /journal/41598
    - generic: 16 August 2024
    - link "Open access":
      - /url: https://www.springernature.com/gp/open-science/about/the-fundamentals-of-open-access-and-open-research
    - generic: Conference paper</x:v>
      </x:c>
    </x:row>
    <x:row r="1708" ht="48" customHeight="1">
      <x:c r="A1708" s="6" t="str">
        <x:v>GB-R01707</x:v>
      </x:c>
      <x:c r="B1708" s="6" t="str">
        <x:v>GB-R01707</x:v>
      </x:c>
      <x:c r="C1708" s="6" t="str">
        <x:v>Springer</x:v>
      </x:c>
      <x:c r="D1708" s="6" t="str">
        <x:v>X-Node: Self-explanation is All We Need</x:v>
      </x:c>
      <x:c r="E1708" s="6" t="str"/>
      <x:c r="F1708" s="6" t="str"/>
      <x:c r="G1708" s="6" t="str">
        <x:v>10.1007/978-3-032-06103-4_18</x:v>
      </x:c>
      <x:c r="H1708" s="6" t="str">
        <x:v>https://link.springer.com/chapter/10.1007/978-3-032-06103-4_18</x:v>
      </x:c>
      <x:c r="I1708" s="6" t="str"/>
      <x:c r="J1708" s="6" t="str">
        <x:v>SPR-MASTER</x:v>
      </x:c>
      <x:c r="K1708" s="6" t="str">
        <x:v>evidence/imports/group-a/imported_records.json</x:v>
      </x:c>
      <x:c r="L1708" s="6" t="str">
        <x:v>125</x:v>
      </x:c>
      <x:c r="M1708" s="6" t="str">
        <x:v>d003604faef1d67a946daa18aa345a93410f7e78638bce257b7f3ac9097f024b</x:v>
      </x:c>
      <x:c r="N1708" s="6" t="str">
        <x:v>"X-Node: Self-explanation is All We Need" [level=3]':
      - 'link "X-Node: Self-explanation is All We Need"':
        - /url: /chapter/10.1007/978-3-032-06103-4_18
    - generic: Graph neural networks (GNNs) have achieved state-of-the-art results in computer vision and medical image classification tasks by capturing structural...
    - text: Prajit Sengupta, Islem Rekik in
    - link "Reconstruction and Imaging Motion Estimation, and Graphs in Biomedical Image Analysis":
      - /url: /book/10.1007/978-3-032-06103-4
    - generic: "2026"
    - generic: Article
    - generic: Full access</x:v>
      </x:c>
    </x:row>
    <x:row r="1709" ht="48" customHeight="1">
      <x:c r="A1709" s="6" t="str">
        <x:v>GB-R01708</x:v>
      </x:c>
      <x:c r="B1709" s="6" t="str">
        <x:v>GB-R01708</x:v>
      </x:c>
      <x:c r="C1709" s="6" t="str">
        <x:v>Springer</x:v>
      </x:c>
      <x:c r="D1709" s="6" t="str">
        <x:v>Application of deep learning in wound size measurement using fingernail as the reference</x:v>
      </x:c>
      <x:c r="E1709" s="6" t="str"/>
      <x:c r="F1709" s="6" t="str">
        <x:v>18 December 2024</x:v>
      </x:c>
      <x:c r="G1709" s="6" t="str">
        <x:v>10.1186/s12911-024-02778-8</x:v>
      </x:c>
      <x:c r="H1709" s="6" t="str">
        <x:v>https://link.springer.com/article/10.1186/s12911-024-02778-8</x:v>
      </x:c>
      <x:c r="I1709" s="6" t="str"/>
      <x:c r="J1709" s="6" t="str">
        <x:v>SPR-MASTER</x:v>
      </x:c>
      <x:c r="K1709" s="6" t="str">
        <x:v>evidence/imports/group-a/imported_records.json</x:v>
      </x:c>
      <x:c r="L1709" s="6" t="str">
        <x:v>126</x:v>
      </x:c>
      <x:c r="M1709" s="6" t="str">
        <x:v>d003604faef1d67a946daa18aa345a93410f7e78638bce257b7f3ac9097f024b</x:v>
      </x:c>
      <x:c r="N1709" s="6" t="str">
        <x:v>"Application of deep learning in wound size measurement using fingernail as the reference" [level=3]:
      - link "Application of deep learning in wound size measurement using fingernail as the reference":
        - /url: /article/10.1186/s12911-024-02778-8
    - text: Objective
    - paragraph: Most current wound size measurement devices or applications require manual wound tracing and reference markers. Chronic wound care usually...
    - text: Dun-Hao Chang, Duc-Khanh Nguyen, ... Chien-Lung Chan in
    - link "BMC Medical Informatics and Decision Making":
      - /url: /journal/12911
    - generic: 18 December 2024
    - link "Open access":
      - /url: https://www.springernature.com/gp/open-science/about/the-fundamentals-of-open-access-and-open-research
    - generic: Article</x:v>
      </x:c>
    </x:row>
    <x:row r="1710" ht="48" customHeight="1">
      <x:c r="A1710" s="6" t="str">
        <x:v>GB-R01709</x:v>
      </x:c>
      <x:c r="B1710" s="6" t="str">
        <x:v>GB-R01709</x:v>
      </x:c>
      <x:c r="C1710" s="6" t="str">
        <x:v>Springer</x:v>
      </x:c>
      <x:c r="D1710" s="6" t="str">
        <x:v>Affinity-aware dynamic request allocation for SDN-based edge computing</x:v>
      </x:c>
      <x:c r="E1710" s="6" t="str"/>
      <x:c r="F1710" s="6" t="str">
        <x:v>29 September 2025</x:v>
      </x:c>
      <x:c r="G1710" s="6" t="str">
        <x:v>10.1007/s10586-025-05592-7</x:v>
      </x:c>
      <x:c r="H1710" s="6" t="str">
        <x:v>https://link.springer.com/article/10.1007/s10586-025-05592-7</x:v>
      </x:c>
      <x:c r="I1710" s="6" t="str"/>
      <x:c r="J1710" s="6" t="str">
        <x:v>SPR-MASTER</x:v>
      </x:c>
      <x:c r="K1710" s="6" t="str">
        <x:v>evidence/imports/group-a/imported_records.json</x:v>
      </x:c>
      <x:c r="L1710" s="6" t="str">
        <x:v>127</x:v>
      </x:c>
      <x:c r="M1710" s="6" t="str">
        <x:v>d003604faef1d67a946daa18aa345a93410f7e78638bce257b7f3ac9097f024b</x:v>
      </x:c>
      <x:c r="N1710" s="6" t="str">
        <x:v>"Affinity-aware dynamic request allocation for SDN-based edge computing" [level=3]:
      - link "Affinity-aware dynamic request allocation for SDN-based edge computing":
        - /url: /article/10.1007/s10586-025-05592-7
    - paragraph: Edge computing based on Software Defined Network (SDN) offers the potential for efficient utilization of limited computing and network resources....
    - text: Shoulu Hou, Min Gan, ... Xiulei Liu in
    - link "Cluster Computing":
      - /url: /journal/10586
    - generic: 29 September 2025
    - generic: Conference paper</x:v>
      </x:c>
    </x:row>
    <x:row r="1711" ht="48" customHeight="1">
      <x:c r="A1711" s="6" t="str">
        <x:v>GB-R01710</x:v>
      </x:c>
      <x:c r="B1711" s="6" t="str">
        <x:v>GB-R01710</x:v>
      </x:c>
      <x:c r="C1711" s="6" t="str">
        <x:v>Springer</x:v>
      </x:c>
      <x:c r="D1711" s="6" t="str">
        <x:v>Molecular Dynamics Simulations Accelerate on Elastic Multi-GPU Architecture Build with FP64/TF32 Latest Streaming Multiprocessor Ampere Architecture</x:v>
      </x:c>
      <x:c r="E1711" s="6" t="str"/>
      <x:c r="F1711" s="6" t="str"/>
      <x:c r="G1711" s="6" t="str">
        <x:v>10.1007/978-981-19-0098-3_12</x:v>
      </x:c>
      <x:c r="H1711" s="6" t="str">
        <x:v>https://link.springer.com/chapter/10.1007/978-981-19-0098-3_12</x:v>
      </x:c>
      <x:c r="I1711" s="6" t="str"/>
      <x:c r="J1711" s="6" t="str">
        <x:v>SPR-MASTER</x:v>
      </x:c>
      <x:c r="K1711" s="6" t="str">
        <x:v>evidence/imports/group-a/imported_records.json</x:v>
      </x:c>
      <x:c r="L1711" s="6" t="str">
        <x:v>128</x:v>
      </x:c>
      <x:c r="M1711" s="6" t="str">
        <x:v>d003604faef1d67a946daa18aa345a93410f7e78638bce257b7f3ac9097f024b</x:v>
      </x:c>
      <x:c r="N1711" s="6" t="str">
        <x:v>"Molecular Dynamics Simulations Accelerate on Elastic Multi-GPU Architecture Build with FP64/TF32 Latest Streaming Multiprocessor Ampere Architecture" [level=3]:
      - link "Molecular Dynamics Simulations Accelerate on Elastic Multi-GPU Architecture Build with FP64/TF32 Latest Streaming Multiprocessor Ampere Architecture":
        - /url: /chapter/10.1007/978-981-19-0098-3_12
    - generic: Newtonian equations of motion for systems with millions of particles and bonded complex interactions describe the behavior of a physical system in...
    - text: Nisha Agrawal, Abhishek Das, ... Manish Modani in
    - link "Information and Communication Technology for Competitive Strategies (ICTCS 2021)":
      - /url: /book/10.1007/978-981-19-0098-3
    - generic: "2023"
    - generic: Article
    - generic: Full access</x:v>
      </x:c>
    </x:row>
    <x:row r="1712" ht="48" customHeight="1">
      <x:c r="A1712" s="6" t="str">
        <x:v>GB-R01711</x:v>
      </x:c>
      <x:c r="B1712" s="6" t="str">
        <x:v>GB-R01711</x:v>
      </x:c>
      <x:c r="C1712" s="6" t="str">
        <x:v>Springer</x:v>
      </x:c>
      <x:c r="D1712" s="6" t="str">
        <x:v>Vision-based online quality tracking in wire arc additive manufacturing via hybrid unsupervised deep learning–statistical process monitoring</x:v>
      </x:c>
      <x:c r="E1712" s="6" t="str"/>
      <x:c r="F1712" s="6" t="str">
        <x:v>22 December 2025</x:v>
      </x:c>
      <x:c r="G1712" s="6" t="str">
        <x:v>10.1007/s40194-025-02280-3</x:v>
      </x:c>
      <x:c r="H1712" s="6" t="str">
        <x:v>https://link.springer.com/article/10.1007/s40194-025-02280-3</x:v>
      </x:c>
      <x:c r="I1712" s="6" t="str"/>
      <x:c r="J1712" s="6" t="str">
        <x:v>SPR-MASTER</x:v>
      </x:c>
      <x:c r="K1712" s="6" t="str">
        <x:v>evidence/imports/group-a/imported_records.json</x:v>
      </x:c>
      <x:c r="L1712" s="6" t="str">
        <x:v>129</x:v>
      </x:c>
      <x:c r="M1712" s="6" t="str">
        <x:v>d003604faef1d67a946daa18aa345a93410f7e78638bce257b7f3ac9097f024b</x:v>
      </x:c>
      <x:c r="N1712" s="6" t="str">
        <x:v>"Vision-based online quality tracking in wire arc additive manufacturing via hybrid unsupervised deep learning–statistical process monitoring" [level=3]:
      - link "Vision-based online quality tracking in wire arc additive manufacturing via hybrid unsupervised deep learning–statistical process monitoring":
        - /url: /article/10.1007/s40194-025-02280-3
    - paragraph: Vision-based monitoring of Wire Arc Additive Manufacturing (WAAM) using supervised deep learning represents the state of the art in anomaly...
    - text: Giulio Mattera, Yue Cao, ... Luigi Nele in
    - link "Welding in the World":
      - /url: /journal/40194
    - generic: 22 December 2025
    - link "Open access":
      - /url: https://www.springernature.com/gp/open-science/about/the-fundamentals-of-open-access-and-open-research
    - generic: Conference paper</x:v>
      </x:c>
    </x:row>
    <x:row r="1713" ht="48" customHeight="1">
      <x:c r="A1713" s="6" t="str">
        <x:v>GB-R01712</x:v>
      </x:c>
      <x:c r="B1713" s="6" t="str">
        <x:v>GB-R01712</x:v>
      </x:c>
      <x:c r="C1713" s="6" t="str">
        <x:v>Springer</x:v>
      </x:c>
      <x:c r="D1713" s="6" t="str">
        <x:v>Detecting Hallucinations in Large Language Model Generation: A Token Probability Approach</x:v>
      </x:c>
      <x:c r="E1713" s="6" t="str"/>
      <x:c r="F1713" s="6" t="str"/>
      <x:c r="G1713" s="6" t="str">
        <x:v>10.1007/978-3-031-86623-4_13</x:v>
      </x:c>
      <x:c r="H1713" s="6" t="str">
        <x:v>https://link.springer.com/chapter/10.1007/978-3-031-86623-4_13</x:v>
      </x:c>
      <x:c r="I1713" s="6" t="str"/>
      <x:c r="J1713" s="6" t="str">
        <x:v>SPR-MASTER</x:v>
      </x:c>
      <x:c r="K1713" s="6" t="str">
        <x:v>evidence/imports/group-a/imported_records.json</x:v>
      </x:c>
      <x:c r="L1713" s="6" t="str">
        <x:v>130</x:v>
      </x:c>
      <x:c r="M1713" s="6" t="str">
        <x:v>d003604faef1d67a946daa18aa345a93410f7e78638bce257b7f3ac9097f024b</x:v>
      </x:c>
      <x:c r="N1713" s="6" t="str">
        <x:v>"Detecting Hallucinations in Large Language Model Generation: A Token Probability Approach" [level=3]':
      - 'link "Detecting Hallucinations in Large Language Model Generation: A Token Probability Approach"':
        - /url: /chapter/10.1007/978-3-031-86623-4_13
    - generic: Concerns regarding the propensity of Large Language Models (LLMs) to produce inaccurate outputs, also known as hallucinations, have escalated....
    - text: Ernesto Quevedo, Jorge Yero Salazar, ... Tomas Cerny in
    - link "Artificial Intelligence and Applications":
      - /url: /book/10.1007/978-3-031-86623-4
    - generic: "2025"
    - generic: Conference paper</x:v>
      </x:c>
    </x:row>
    <x:row r="1714" ht="48" customHeight="1">
      <x:c r="A1714" s="6" t="str">
        <x:v>GB-R01713</x:v>
      </x:c>
      <x:c r="B1714" s="6" t="str">
        <x:v>GB-R01713</x:v>
      </x:c>
      <x:c r="C1714" s="6" t="str">
        <x:v>Springer</x:v>
      </x:c>
      <x:c r="D1714" s="6" t="str">
        <x:v>XMeta-OS: A Conceptual Framework for Unified Resource Management in Distributed Edge-Cloud Environments</x:v>
      </x:c>
      <x:c r="E1714" s="6" t="str"/>
      <x:c r="F1714" s="6" t="str"/>
      <x:c r="G1714" s="6" t="str">
        <x:v>10.1007/978-3-031-87647-9_38</x:v>
      </x:c>
      <x:c r="H1714" s="6" t="str">
        <x:v>https://link.springer.com/chapter/10.1007/978-3-031-87647-9_38</x:v>
      </x:c>
      <x:c r="I1714" s="6" t="str"/>
      <x:c r="J1714" s="6" t="str">
        <x:v>SPR-MASTER</x:v>
      </x:c>
      <x:c r="K1714" s="6" t="str">
        <x:v>evidence/imports/group-a/imported_records.json</x:v>
      </x:c>
      <x:c r="L1714" s="6" t="str">
        <x:v>131</x:v>
      </x:c>
      <x:c r="M1714" s="6" t="str">
        <x:v>d003604faef1d67a946daa18aa345a93410f7e78638bce257b7f3ac9097f024b</x:v>
      </x:c>
      <x:c r="N1714" s="6" t="str">
        <x:v>"XMeta-OS: A Conceptual Framework for Unified Resource Management in Distributed Edge-Cloud Environments" [level=3]':
      - 'link "XMeta-OS: A Conceptual Framework for Unified Resource Management in Distributed Edge-Cloud Environments"':
        - /url: /chapter/10.1007/978-3-031-87647-9_38
    - generic: This paper introduces XMeta-OS, a meta-operating system specially designed with Linux as its foundation to unify and optimize resource management for...
    - text: Eleftherios Zacharioudakis, Elena Kakoulli, Salomi Evripidou in
    - link "Proceedings of the Third International Conference on Advances in Computing Research (ACR’25)":
      - /url: /book/10.1007/978-3-031-87647-9
    - generic: "2025"
    - generic: Article
    - generic: Full access</x:v>
      </x:c>
    </x:row>
    <x:row r="1715" ht="48" customHeight="1">
      <x:c r="A1715" s="6" t="str">
        <x:v>GB-R01714</x:v>
      </x:c>
      <x:c r="B1715" s="6" t="str">
        <x:v>GB-R01714</x:v>
      </x:c>
      <x:c r="C1715" s="6" t="str">
        <x:v>Springer</x:v>
      </x:c>
      <x:c r="D1715" s="6" t="str">
        <x:v>Can a cephalogram be used to estimate palatal suture maturity to inform expander selection</x:v>
      </x:c>
      <x:c r="E1715" s="6" t="str"/>
      <x:c r="F1715" s="6" t="str">
        <x:v>31 August 2026</x:v>
      </x:c>
      <x:c r="G1715" s="6" t="str">
        <x:v>10.1186/s40510-026-00641-2</x:v>
      </x:c>
      <x:c r="H1715" s="6" t="str">
        <x:v>https://link.springer.com/article/10.1186/s40510-026-00641-2</x:v>
      </x:c>
      <x:c r="I1715" s="6" t="str"/>
      <x:c r="J1715" s="6" t="str">
        <x:v>SPR-MASTER</x:v>
      </x:c>
      <x:c r="K1715" s="6" t="str">
        <x:v>evidence/imports/group-a/imported_records.json</x:v>
      </x:c>
      <x:c r="L1715" s="6" t="str">
        <x:v>132</x:v>
      </x:c>
      <x:c r="M1715" s="6" t="str">
        <x:v>d003604faef1d67a946daa18aa345a93410f7e78638bce257b7f3ac9097f024b</x:v>
      </x:c>
      <x:c r="N1715" s="6" t="str">
        <x:v>"Can a cephalogram be used to estimate palatal suture maturity to inform expander selection" [level=3]:
      - link "Can a cephalogram be used to estimate palatal suture maturity to inform expander selection":
        - /url: /article/10.1186/s40510-026-00641-2
    - text: Introduction
    - paragraph: The maturity of the mid-palatal suture (MPS) could largely determine the necessity of more invasive interventions for correcting...
    - text: Wei Lu, Xiaotong Weng, ... Fang Hua in
    - link "Progress in Orthodontics":
      - /url: /journal/40510
    - generic: 31 August 2026
    - link "Open access":
      - /url: https://www.springernature.com/gp/open-science/about/the-fundamentals-of-open-access-and-open-research
    - generic: Article</x:v>
      </x:c>
    </x:row>
    <x:row r="1716" ht="48" customHeight="1">
      <x:c r="A1716" s="6" t="str">
        <x:v>GB-R01715</x:v>
      </x:c>
      <x:c r="B1716" s="6" t="str">
        <x:v>GB-R01715</x:v>
      </x:c>
      <x:c r="C1716" s="6" t="str">
        <x:v>Springer</x:v>
      </x:c>
      <x:c r="D1716" s="6" t="str">
        <x:v>Development of an Adaptive System for Generating Game Quests and Dialogues Based on Large Language Models</x:v>
      </x:c>
      <x:c r="E1716" s="6" t="str"/>
      <x:c r="F1716" s="6" t="str">
        <x:v>01 December 2025</x:v>
      </x:c>
      <x:c r="G1716" s="6" t="str">
        <x:v>10.3103/s0005105525701298</x:v>
      </x:c>
      <x:c r="H1716" s="6" t="str">
        <x:v>https://link.springer.com/article/10.3103/S0005105525701298</x:v>
      </x:c>
      <x:c r="I1716" s="6" t="str"/>
      <x:c r="J1716" s="6" t="str">
        <x:v>SPR-MASTER</x:v>
      </x:c>
      <x:c r="K1716" s="6" t="str">
        <x:v>evidence/imports/group-a/imported_records.json</x:v>
      </x:c>
      <x:c r="L1716" s="6" t="str">
        <x:v>133</x:v>
      </x:c>
      <x:c r="M1716" s="6" t="str">
        <x:v>d003604faef1d67a946daa18aa345a93410f7e78638bce257b7f3ac9097f024b</x:v>
      </x:c>
      <x:c r="N1716" s="6" t="str">
        <x:v>"Development of an Adaptive System for Generating Game Quests and Dialogues Based on Large Language Models" [level=3]:
      - link "Development of an Adaptive System for Generating Game Quests and Dialogues Based on Large Language Models":
        - /url: /article/10.3103/S0005105525701298
    - text: Abstract
    - paragraph: The article addresses the problem of creating dynamic narrative systems for video games with real-time interactivity. It presents the...
    - text: V. T. Trofimchuk, V. V. Kugurakova in
    - link "Automatic Documentation and Mathematical Linguistics":
      - /url: /journal/11952
    - generic: 01 December 2025
    - generic: Article
    - generic: Full access</x:v>
      </x:c>
    </x:row>
    <x:row r="1717" ht="48" customHeight="1">
      <x:c r="A1717" s="6" t="str">
        <x:v>GB-R01716</x:v>
      </x:c>
      <x:c r="B1717" s="6" t="str">
        <x:v>GB-R01716</x:v>
      </x:c>
      <x:c r="C1717" s="6" t="str">
        <x:v>Springer</x:v>
      </x:c>
      <x:c r="D1717" s="6" t="str">
        <x:v>Novel application of SMD-based IPSO-ANFIS model in predicting the number of measuring points on complex surfaces</x:v>
      </x:c>
      <x:c r="E1717" s="6" t="str"/>
      <x:c r="F1717" s="6" t="str">
        <x:v>21 July 2025</x:v>
      </x:c>
      <x:c r="G1717" s="6" t="str">
        <x:v>10.1007/s44443-025-00136-w</x:v>
      </x:c>
      <x:c r="H1717" s="6" t="str">
        <x:v>https://link.springer.com/article/10.1007/s44443-025-00136-w</x:v>
      </x:c>
      <x:c r="I1717" s="6" t="str"/>
      <x:c r="J1717" s="6" t="str">
        <x:v>SPR-MASTER</x:v>
      </x:c>
      <x:c r="K1717" s="6" t="str">
        <x:v>evidence/imports/group-a/imported_records.json</x:v>
      </x:c>
      <x:c r="L1717" s="6" t="str">
        <x:v>134</x:v>
      </x:c>
      <x:c r="M1717" s="6" t="str">
        <x:v>d003604faef1d67a946daa18aa345a93410f7e78638bce257b7f3ac9097f024b</x:v>
      </x:c>
      <x:c r="N1717" s="6" t="str">
        <x:v>"Novel application of SMD-based IPSO-ANFIS model in predicting the number of measuring points on complex surfaces" [level=3]:
      - link "Novel application of SMD-based IPSO-ANFIS model in predicting the number of measuring points on complex surfaces":
        - /url: /article/10.1007/s44443-025-00136-w
    - paragraph: For the coordinated on-machine measurement of curved surfaces, the accurate prediction of the number of measuring points (MPs) could provide an...
    - text: Ruiping Luo, Qihao Chen, ... Yingkang Lu in
    - link "Journal of King Saud University Computer and Information Sciences":
      - /url: /journal/44443
    - generic: 21 July 2025
    - link "Open access":
      - /url: https://www.springernature.com/gp/open-science/about/the-fundamentals-of-open-access-and-open-research
    - generic: Conference paper</x:v>
      </x:c>
    </x:row>
    <x:row r="1718" ht="48" customHeight="1">
      <x:c r="A1718" s="6" t="str">
        <x:v>GB-R01717</x:v>
      </x:c>
      <x:c r="B1718" s="6" t="str">
        <x:v>GB-R01717</x:v>
      </x:c>
      <x:c r="C1718" s="6" t="str">
        <x:v>Springer</x:v>
      </x:c>
      <x:c r="D1718" s="6" t="str">
        <x:v>MedGround-R1: Advancing Medical Image Grounding via Spatial-Semantic Rewarded Group Relative Policy Optimization</x:v>
      </x:c>
      <x:c r="E1718" s="6" t="str"/>
      <x:c r="F1718" s="6" t="str"/>
      <x:c r="G1718" s="6" t="str">
        <x:v>10.1007/978-3-032-04971-1_37</x:v>
      </x:c>
      <x:c r="H1718" s="6" t="str">
        <x:v>https://link.springer.com/chapter/10.1007/978-3-032-04971-1_37</x:v>
      </x:c>
      <x:c r="I1718" s="6" t="str"/>
      <x:c r="J1718" s="6" t="str">
        <x:v>SPR-MASTER</x:v>
      </x:c>
      <x:c r="K1718" s="6" t="str">
        <x:v>evidence/imports/group-a/imported_records.json</x:v>
      </x:c>
      <x:c r="L1718" s="6" t="str">
        <x:v>135</x:v>
      </x:c>
      <x:c r="M1718" s="6" t="str">
        <x:v>d003604faef1d67a946daa18aa345a93410f7e78638bce257b7f3ac9097f024b</x:v>
      </x:c>
      <x:c r="N1718" s="6" t="str">
        <x:v>"MedGround-R1: Advancing Medical Image Grounding via Spatial-Semantic Rewarded Group Relative Policy Optimization" [level=3]':
      - 'link "MedGround-R1: Advancing Medical Image Grounding via Spatial-Semantic Rewarded Group Relative Policy Optimization"':
        - /url: /chapter/10.1007/978-3-032-04971-1_37
    - generic: Medical Image Grounding (MIG), which involves localizing specific regions in medical images based on textual descriptions, requires models to not...
    - text: Huihui Xu, Yuanpeng Nie, ... Junjun He in
    - link "Medical Image Computing and Computer Assisted Intervention – MICCAI 2025":
      - /url: /book/10.1007/978-3-032-04971-1
    - generic: "2026"
    - generic: Article</x:v>
      </x:c>
    </x:row>
    <x:row r="1719" ht="48" customHeight="1">
      <x:c r="A1719" s="6" t="str">
        <x:v>GB-R01718</x:v>
      </x:c>
      <x:c r="B1719" s="6" t="str">
        <x:v>GB-R01718</x:v>
      </x:c>
      <x:c r="C1719" s="6" t="str">
        <x:v>Springer</x:v>
      </x:c>
      <x:c r="D1719" s="6" t="str">
        <x:v>CIS-RAN: evolving C-RAN towards cooperative, intelligent, and service-based RAN for 6G</x:v>
      </x:c>
      <x:c r="E1719" s="6" t="str"/>
      <x:c r="F1719" s="6" t="str">
        <x:v>08 July 2026</x:v>
      </x:c>
      <x:c r="G1719" s="6" t="str">
        <x:v>10.1007/s11432-025-4865-x</x:v>
      </x:c>
      <x:c r="H1719" s="6" t="str">
        <x:v>https://link.springer.com/article/10.1007/s11432-025-4865-x</x:v>
      </x:c>
      <x:c r="I1719" s="6" t="str"/>
      <x:c r="J1719" s="6" t="str">
        <x:v>SPR-MASTER</x:v>
      </x:c>
      <x:c r="K1719" s="6" t="str">
        <x:v>evidence/imports/group-a/imported_records.json</x:v>
      </x:c>
      <x:c r="L1719" s="6" t="str">
        <x:v>136</x:v>
      </x:c>
      <x:c r="M1719" s="6" t="str">
        <x:v>d003604faef1d67a946daa18aa345a93410f7e78638bce257b7f3ac9097f024b</x:v>
      </x:c>
      <x:c r="N1719" s="6" t="str">
        <x:v>"CIS-RAN: evolving C-RAN towards cooperative, intelligent, and service-based RAN for 6G" [level=3]':
      - 'link "CIS-RAN: evolving C-RAN towards cooperative, intelligent, and service-based RAN for 6G"':
        - /url: /article/10.1007/s11432-025-4865-x
    - paragraph: The evolution toward sixth-generation (6G) mobile networks imposes unprecedented demands on radio access networks (RANs), such as extreme...
    - text: Xiaoyun Wang, Nan Li, ... Jing Jin in
    - link "Science China Information Sciences":
      - /url: /journal/11432
    - generic: 08 July 2026
    - generic: Conference paper</x:v>
      </x:c>
    </x:row>
    <x:row r="1720" ht="48" customHeight="1">
      <x:c r="A1720" s="6" t="str">
        <x:v>GB-R01719</x:v>
      </x:c>
      <x:c r="B1720" s="6" t="str">
        <x:v>GB-R01719</x:v>
      </x:c>
      <x:c r="C1720" s="6" t="str">
        <x:v>Springer</x:v>
      </x:c>
      <x:c r="D1720" s="6" t="str">
        <x:v>High-Performance Computing at HSE University</x:v>
      </x:c>
      <x:c r="E1720" s="6" t="str"/>
      <x:c r="F1720" s="6" t="str"/>
      <x:c r="G1720" s="6" t="str">
        <x:v>10.1007/978-3-032-22051-6_2</x:v>
      </x:c>
      <x:c r="H1720" s="6" t="str">
        <x:v>https://link.springer.com/chapter/10.1007/978-3-032-22051-6_2</x:v>
      </x:c>
      <x:c r="I1720" s="6" t="str"/>
      <x:c r="J1720" s="6" t="str">
        <x:v>SPR-MASTER</x:v>
      </x:c>
      <x:c r="K1720" s="6" t="str">
        <x:v>evidence/imports/group-a/imported_records.json</x:v>
      </x:c>
      <x:c r="L1720" s="6" t="str">
        <x:v>137</x:v>
      </x:c>
      <x:c r="M1720" s="6" t="str">
        <x:v>d003604faef1d67a946daa18aa345a93410f7e78638bce257b7f3ac9097f024b</x:v>
      </x:c>
      <x:c r="N1720" s="6" t="str">
        <x:v>"High-Performance Computing at HSE University" [level=3]:
      - link "High-Performance Computing at HSE University":
        - /url: /chapter/10.1007/978-3-032-22051-6_2
    - generic: High-performance computing (HPC) has emerged as a critical tool for accelerating research across diverse scientific domains, enabling the efficient...
    - text: Pavel Kostenetskiy, Vyacheslav Kozyrev, ... Roman Mishenin in
    - link "Parallel Computational Technologies":
      - /url: /book/10.1007/978-3-032-22051-6
    - generic: "2026"
    - generic: Conference paper</x:v>
      </x:c>
    </x:row>
    <x:row r="1721" ht="48" customHeight="1">
      <x:c r="A1721" s="6" t="str">
        <x:v>GB-R01720</x:v>
      </x:c>
      <x:c r="B1721" s="6" t="str">
        <x:v>GB-R01720</x:v>
      </x:c>
      <x:c r="C1721" s="6" t="str">
        <x:v>Springer</x:v>
      </x:c>
      <x:c r="D1721" s="6" t="str">
        <x:v>A Multi-modal Automated Driver Alert System Based on Deep Learning</x:v>
      </x:c>
      <x:c r="E1721" s="6" t="str"/>
      <x:c r="F1721" s="6" t="str"/>
      <x:c r="G1721" s="6" t="str">
        <x:v>10.1007/978-981-96-7477-0_37</x:v>
      </x:c>
      <x:c r="H1721" s="6" t="str">
        <x:v>https://link.springer.com/chapter/10.1007/978-981-96-7477-0_37</x:v>
      </x:c>
      <x:c r="I1721" s="6" t="str"/>
      <x:c r="J1721" s="6" t="str">
        <x:v>SPR-MASTER</x:v>
      </x:c>
      <x:c r="K1721" s="6" t="str">
        <x:v>evidence/imports/group-a/imported_records.json</x:v>
      </x:c>
      <x:c r="L1721" s="6" t="str">
        <x:v>138</x:v>
      </x:c>
      <x:c r="M1721" s="6" t="str">
        <x:v>d003604faef1d67a946daa18aa345a93410f7e78638bce257b7f3ac9097f024b</x:v>
      </x:c>
      <x:c r="N1721" s="6" t="str">
        <x:v>"A Multi-modal Automated Driver Alert System Based on Deep Learning" [level=3]:
      - link "A Multi-modal Automated Driver Alert System Based on Deep Learning":
        - /url: /chapter/10.1007/978-981-96-7477-0_37
    - generic: Alertness of the driver behind the wheel in the vehicle is of paramount importance. Driver drowsiness can induce accidents and endanger their life...
    - text: Nishanth Reddy Dereddi, Sireesha Rodda, Soujanya Buddharaju in
    - link "Proceedings of Sixth International Conference on Computer and Communication Technologies":
      - /url: /book/10.1007/978-981-96-7477-0
    - generic: "2026"
    - generic: Article</x:v>
      </x:c>
    </x:row>
    <x:row r="1722" ht="48" customHeight="1">
      <x:c r="A1722" s="6" t="str">
        <x:v>GB-R01721</x:v>
      </x:c>
      <x:c r="B1722" s="6" t="str">
        <x:v>GB-R01721</x:v>
      </x:c>
      <x:c r="C1722" s="6" t="str">
        <x:v>Springer</x:v>
      </x:c>
      <x:c r="D1722" s="6" t="str">
        <x:v>Dynamic Resource Management for Machine Learning Pipeline Workloads</x:v>
      </x:c>
      <x:c r="E1722" s="6" t="str"/>
      <x:c r="F1722" s="6" t="str">
        <x:v>30 August 2023</x:v>
      </x:c>
      <x:c r="G1722" s="6" t="str">
        <x:v>10.1007/s42979-023-02101-8</x:v>
      </x:c>
      <x:c r="H1722" s="6" t="str">
        <x:v>https://link.springer.com/article/10.1007/s42979-023-02101-8</x:v>
      </x:c>
      <x:c r="I1722" s="6" t="str"/>
      <x:c r="J1722" s="6" t="str">
        <x:v>SPR-MASTER</x:v>
      </x:c>
      <x:c r="K1722" s="6" t="str">
        <x:v>evidence/imports/group-a/imported_records.json</x:v>
      </x:c>
      <x:c r="L1722" s="6" t="str">
        <x:v>139</x:v>
      </x:c>
      <x:c r="M1722" s="6" t="str">
        <x:v>d003604faef1d67a946daa18aa345a93410f7e78638bce257b7f3ac9097f024b</x:v>
      </x:c>
      <x:c r="N1722" s="6" t="str">
        <x:v>"Dynamic Resource Management for Machine Learning Pipeline Workloads" [level=3]:
      - link "Dynamic Resource Management for Machine Learning Pipeline Workloads":
        - /url: /article/10.1007/s42979-023-02101-8
    - paragraph: The recent success of deep learning applications is driven by the computing power of GPUs. However, as the workflow of deep learning becomes...
    - text: Min-Chi Chiang, Lu-Wen Zhang, ... Jerry Chou in
    - link "SN Computer Science":
      - /url: /journal/42979
    - generic: 30 August 2023
    - generic: Conference paper</x:v>
      </x:c>
    </x:row>
    <x:row r="1723" ht="48" customHeight="1">
      <x:c r="A1723" s="6" t="str">
        <x:v>GB-R01722</x:v>
      </x:c>
      <x:c r="B1723" s="6" t="str">
        <x:v>GB-R01722</x:v>
      </x:c>
      <x:c r="C1723" s="6" t="str">
        <x:v>Springer</x:v>
      </x:c>
      <x:c r="D1723" s="6" t="str">
        <x:v>Appearance-Based Gaze Estimation with Deep Learning for Interactive Digital Signage</x:v>
      </x:c>
      <x:c r="E1723" s="6" t="str"/>
      <x:c r="F1723" s="6" t="str"/>
      <x:c r="G1723" s="6" t="str">
        <x:v>10.1007/978-3-032-22202-2_30</x:v>
      </x:c>
      <x:c r="H1723" s="6" t="str">
        <x:v>https://link.springer.com/chapter/10.1007/978-3-032-22202-2_30</x:v>
      </x:c>
      <x:c r="I1723" s="6" t="str"/>
      <x:c r="J1723" s="6" t="str">
        <x:v>SPR-MASTER</x:v>
      </x:c>
      <x:c r="K1723" s="6" t="str">
        <x:v>evidence/imports/group-a/imported_records.json</x:v>
      </x:c>
      <x:c r="L1723" s="6" t="str">
        <x:v>140</x:v>
      </x:c>
      <x:c r="M1723" s="6" t="str">
        <x:v>d003604faef1d67a946daa18aa345a93410f7e78638bce257b7f3ac9097f024b</x:v>
      </x:c>
      <x:c r="N1723" s="6" t="str">
        <x:v>"Appearance-Based Gaze Estimation with Deep Learning for Interactive Digital Signage" [level=3]:
      - link "Appearance-Based Gaze Estimation with Deep Learning for Interactive Digital Signage":
        - /url: /chapter/10.1007/978-3-032-22202-2_30
    - generic: The human gaze is a powerful cue for determining the subject of a person’s attention. Therefore, the process of estimating a gaze is a crucial...
    - text: Daniel Miller, Byeong Kil Lee in
    - link "Frontiers in Education, e-Learning, e-Business, Image Processing, and Computer Vision":
      - /url: /book/10.1007/978-3-032-22202-2
    - generic: "2026"</x:v>
      </x:c>
    </x:row>
    <x:row r="1724" ht="48" customHeight="1">
      <x:c r="A1724" s="6" t="str">
        <x:v>GB-R01723</x:v>
      </x:c>
      <x:c r="B1724" s="6" t="str">
        <x:v>GB-R01723</x:v>
      </x:c>
      <x:c r="C1724" s="6" t="str">
        <x:v>Springer</x:v>
      </x:c>
      <x:c r="D1724" s="6" t="str">
        <x:v>AI-Based Pronunciation Assessment and Grammatical Error Correction with Feedback for the German Language</x:v>
      </x:c>
      <x:c r="E1724" s="6" t="str"/>
      <x:c r="F1724" s="6" t="str"/>
      <x:c r="G1724" s="6" t="str">
        <x:v>10.1007/978-3-031-93415-5_23</x:v>
      </x:c>
      <x:c r="H1724" s="6" t="str">
        <x:v>https://link.springer.com/chapter/10.1007/978-3-031-93415-5_23</x:v>
      </x:c>
      <x:c r="I1724" s="6" t="str"/>
      <x:c r="J1724" s="6" t="str">
        <x:v>SPR-MASTER</x:v>
      </x:c>
      <x:c r="K1724" s="6" t="str">
        <x:v>evidence/imports/group-a/imported_records.json</x:v>
      </x:c>
      <x:c r="L1724" s="6" t="str">
        <x:v>141</x:v>
      </x:c>
      <x:c r="M1724" s="6" t="str">
        <x:v>d003604faef1d67a946daa18aa345a93410f7e78638bce257b7f3ac9097f024b</x:v>
      </x:c>
      <x:c r="N1724" s="6" t="str">
        <x:v>"AI-Based Pronunciation Assessment and Grammatical Error Correction with Feedback for the German Language" [level=3]:
      - link "AI-Based Pronunciation Assessment and Grammatical Error Correction with Feedback for the German Language":
        - /url: /chapter/10.1007/978-3-031-93415-5_23
    - generic: The rapid advancement of AI has transformed education and language learning, leading to the development of Computer Aided Language Learning (CALL)...
    - text: Sheetal Navin Mehta, Alexander Roth, ... Swati Chandna in
    - link "Artificial Intelligence in HCI":
      - /url: /book/10.1007/978-3-031-93415-5
    - generic: "2025"
    - generic: Article</x:v>
      </x:c>
    </x:row>
    <x:row r="1725" ht="48" customHeight="1">
      <x:c r="A1725" s="6" t="str">
        <x:v>GB-R01724</x:v>
      </x:c>
      <x:c r="B1725" s="6" t="str">
        <x:v>GB-R01724</x:v>
      </x:c>
      <x:c r="C1725" s="6" t="str">
        <x:v>Springer</x:v>
      </x:c>
      <x:c r="D1725" s="6" t="str">
        <x:v>Performance prediction of deep learning applications training in GPU as a service systems</x:v>
      </x:c>
      <x:c r="E1725" s="6" t="str"/>
      <x:c r="F1725" s="6" t="str">
        <x:v>14 January 2022</x:v>
      </x:c>
      <x:c r="G1725" s="6" t="str">
        <x:v>10.1007/s10586-021-03428-8</x:v>
      </x:c>
      <x:c r="H1725" s="6" t="str">
        <x:v>https://link.springer.com/article/10.1007/s10586-021-03428-8</x:v>
      </x:c>
      <x:c r="I1725" s="6" t="str"/>
      <x:c r="J1725" s="6" t="str">
        <x:v>SPR-MASTER</x:v>
      </x:c>
      <x:c r="K1725" s="6" t="str">
        <x:v>evidence/imports/group-a/imported_records.json</x:v>
      </x:c>
      <x:c r="L1725" s="6" t="str">
        <x:v>142</x:v>
      </x:c>
      <x:c r="M1725" s="6" t="str">
        <x:v>d003604faef1d67a946daa18aa345a93410f7e78638bce257b7f3ac9097f024b</x:v>
      </x:c>
      <x:c r="N1725" s="6" t="str">
        <x:v>"Performance prediction of deep learning applications training in GPU as a service systems" [level=3]:
      - link "Performance prediction of deep learning applications training in GPU as a service systems":
        - /url: /article/10.1007/s10586-021-03428-8
    - paragraph: Data analysts predict that the GPU as a service (GPUaaS) market will grow to support 3D models, animated video processing, gaming, and deep learning...
    - text: Marco Lattuada, Eugenio Gianniti, ... Li Zhang in
    - link "Cluster Computing":
      - /url: /journal/10586
    - generic: 14 January 2022
    - generic: Conference paper</x:v>
      </x:c>
    </x:row>
    <x:row r="1726" ht="48" customHeight="1">
      <x:c r="A1726" s="6" t="str">
        <x:v>GB-R01725</x:v>
      </x:c>
      <x:c r="B1726" s="6" t="str">
        <x:v>GB-R01725</x:v>
      </x:c>
      <x:c r="C1726" s="6" t="str">
        <x:v>Springer</x:v>
      </x:c>
      <x:c r="D1726" s="6" t="str">
        <x:v>Applications of Deep Learning in Satellite Communication: A Survey</x:v>
      </x:c>
      <x:c r="E1726" s="6" t="str"/>
      <x:c r="F1726" s="6" t="str"/>
      <x:c r="G1726" s="6" t="str">
        <x:v>10.1007/978-981-97-1568-8_3</x:v>
      </x:c>
      <x:c r="H1726" s="6" t="str">
        <x:v>https://link.springer.com/chapter/10.1007/978-981-97-1568-8_3</x:v>
      </x:c>
      <x:c r="I1726" s="6" t="str"/>
      <x:c r="J1726" s="6" t="str">
        <x:v>SPR-MASTER</x:v>
      </x:c>
      <x:c r="K1726" s="6" t="str">
        <x:v>evidence/imports/group-a/imported_records.json</x:v>
      </x:c>
      <x:c r="L1726" s="6" t="str">
        <x:v>143</x:v>
      </x:c>
      <x:c r="M1726" s="6" t="str">
        <x:v>d003604faef1d67a946daa18aa345a93410f7e78638bce257b7f3ac9097f024b</x:v>
      </x:c>
      <x:c r="N1726" s="6" t="str">
        <x:v>"Applications of Deep Learning in Satellite Communication: A Survey" [level=3]':
      - 'link "Applications of Deep Learning in Satellite Communication: A Survey"':
        - /url: /chapter/10.1007/978-981-97-1568-8_3
    - generic: Satellite communication is a key aspect of future 6G networks, and the impact of artificial intelligence technology utilizing deep learning on...
    - text: Yuanzhi He, Biao Sheng, ... Jinchao Liu in
    - link "Space Information Networks":
      - /url: /book/10.1007/978-981-97-1568-8
    - generic: "2024"
    - generic: Article
    - generic: Full access</x:v>
      </x:c>
    </x:row>
    <x:row r="1727" ht="48" customHeight="1">
      <x:c r="A1727" s="6" t="str">
        <x:v>GB-R01726</x:v>
      </x:c>
      <x:c r="B1727" s="6" t="str">
        <x:v>GB-R01726</x:v>
      </x:c>
      <x:c r="C1727" s="6" t="str">
        <x:v>Springer</x:v>
      </x:c>
      <x:c r="D1727" s="6" t="str">
        <x:v>Splam: a deep-learning-based splice site predictor that improves spliced alignments</x:v>
      </x:c>
      <x:c r="E1727" s="6" t="str"/>
      <x:c r="F1727" s="6" t="str">
        <x:v>16 September 2024</x:v>
      </x:c>
      <x:c r="G1727" s="6" t="str">
        <x:v>10.1186/s13059-024-03379-4</x:v>
      </x:c>
      <x:c r="H1727" s="6" t="str">
        <x:v>https://link.springer.com/article/10.1186/s13059-024-03379-4</x:v>
      </x:c>
      <x:c r="I1727" s="6" t="str"/>
      <x:c r="J1727" s="6" t="str">
        <x:v>SPR-MASTER</x:v>
      </x:c>
      <x:c r="K1727" s="6" t="str">
        <x:v>evidence/imports/group-a/imported_records.json</x:v>
      </x:c>
      <x:c r="L1727" s="6" t="str">
        <x:v>144</x:v>
      </x:c>
      <x:c r="M1727" s="6" t="str">
        <x:v>d003604faef1d67a946daa18aa345a93410f7e78638bce257b7f3ac9097f024b</x:v>
      </x:c>
      <x:c r="N1727" s="6" t="str">
        <x:v>"Splam: a deep-learning-based splice site predictor that improves spliced alignments" [level=3]':
      - 'link "Splam: a deep-learning-based splice site predictor that improves spliced alignments"':
        - /url: /article/10.1186/s13059-024-03379-4
    - paragraph: The process of splicing messenger RNA to remove introns plays a central role in creating genes and gene variants. We describe Splam, a novel method...
    - text: Kuan-Hao Chao, Alan Mao, ... Mihaela Pertea in
    - link "Genome Biology":
      - /url: /journal/13059
    - generic: 16 September 2024
    - link "Open access":
      - /url: https://www.springernature.com/gp/open-science/about/the-fundamentals-of-open-access-and-open-research
    - generic: Article
    - generic: Full access</x:v>
      </x:c>
    </x:row>
    <x:row r="1728" ht="48" customHeight="1">
      <x:c r="A1728" s="6" t="str">
        <x:v>GB-R01727</x:v>
      </x:c>
      <x:c r="B1728" s="6" t="str">
        <x:v>GB-R01727</x:v>
      </x:c>
      <x:c r="C1728" s="6" t="str">
        <x:v>Springer</x:v>
      </x:c>
      <x:c r="D1728" s="6" t="str">
        <x:v>Enhancing trust of deep learning models with post-quantum digital signatures</x:v>
      </x:c>
      <x:c r="E1728" s="6" t="str"/>
      <x:c r="F1728" s="6" t="str">
        <x:v>25 July 2025</x:v>
      </x:c>
      <x:c r="G1728" s="6" t="str">
        <x:v>10.1007/s11227-025-07669-x</x:v>
      </x:c>
      <x:c r="H1728" s="6" t="str">
        <x:v>https://link.springer.com/article/10.1007/s11227-025-07669-x</x:v>
      </x:c>
      <x:c r="I1728" s="6" t="str"/>
      <x:c r="J1728" s="6" t="str">
        <x:v>SPR-MASTER</x:v>
      </x:c>
      <x:c r="K1728" s="6" t="str">
        <x:v>evidence/imports/group-a/imported_records.json</x:v>
      </x:c>
      <x:c r="L1728" s="6" t="str">
        <x:v>145</x:v>
      </x:c>
      <x:c r="M1728" s="6" t="str">
        <x:v>d003604faef1d67a946daa18aa345a93410f7e78638bce257b7f3ac9097f024b</x:v>
      </x:c>
      <x:c r="N1728" s="6" t="str">
        <x:v>"Enhancing trust of deep learning models with post-quantum digital signatures" [level=3]:
      - link "Enhancing trust of deep learning models with post-quantum digital signatures":
        - /url: /article/10.1007/s11227-025-07669-x
    - paragraph: High-performance computing (HPC) is crucial for artificial intelligence (AI) and deep learning (DL) but faces challenges related to scalability, data...
    - text: Aniello Castiglione, Jacopo Gennaro Esposito, ... Matteo Polsinelli in
    - link "The Journal of Supercomputing":
      - /url: /journal/11227
    - generic: 25 July 2025
    - link "Open access":
      - /url: https://www.springernature.com/gp/open-science/about/the-fundamentals-of-open-access-and-open-research
    - generic: Article
    - generic: Full access</x:v>
      </x:c>
    </x:row>
    <x:row r="1729" ht="48" customHeight="1">
      <x:c r="A1729" s="6" t="str">
        <x:v>GB-R01728</x:v>
      </x:c>
      <x:c r="B1729" s="6" t="str">
        <x:v>GB-R01728</x:v>
      </x:c>
      <x:c r="C1729" s="6" t="str">
        <x:v>Springer</x:v>
      </x:c>
      <x:c r="D1729" s="6" t="str">
        <x:v>Microplastics detection in agricultural soil combining 3D Laser Scanning Confocal Microscopy with machine learning</x:v>
      </x:c>
      <x:c r="E1729" s="6" t="str"/>
      <x:c r="F1729" s="6" t="str">
        <x:v>17 June 2026</x:v>
      </x:c>
      <x:c r="G1729" s="6" t="str">
        <x:v>10.1186/s43591-026-00202-8</x:v>
      </x:c>
      <x:c r="H1729" s="6" t="str">
        <x:v>https://link.springer.com/article/10.1186/s43591-026-00202-8</x:v>
      </x:c>
      <x:c r="I1729" s="6" t="str"/>
      <x:c r="J1729" s="6" t="str">
        <x:v>SPR-MASTER</x:v>
      </x:c>
      <x:c r="K1729" s="6" t="str">
        <x:v>evidence/imports/group-a/imported_records.json</x:v>
      </x:c>
      <x:c r="L1729" s="6" t="str">
        <x:v>146</x:v>
      </x:c>
      <x:c r="M1729" s="6" t="str">
        <x:v>d003604faef1d67a946daa18aa345a93410f7e78638bce257b7f3ac9097f024b</x:v>
      </x:c>
      <x:c r="N1729" s="6" t="str">
        <x:v>"Microplastics detection in agricultural soil combining 3D Laser Scanning Confocal Microscopy with machine learning" [level=3]:
      - link "Microplastics detection in agricultural soil combining 3D Laser Scanning Confocal Microscopy with machine learning":
        - /url: /article/10.1186/s43591-026-00202-8
    - paragraph: Accurate quantification of microplastics (MPs) in soils remains analytically challenging due to complex mineral and organic soil matrices....
    - text: Tabea Scheiterlein, Peter Fiener in
    - link "Microplastics and Nanoplastics":
      - /url: /journal/43591
    - generic: 17 June 2026
    - link "Open access":
      - /url: https://www.springernature.com/gp/open-science/about/the-fundamentals-of-open-access-and-open-research
    - generic: Article</x:v>
      </x:c>
    </x:row>
    <x:row r="1730" ht="48" customHeight="1">
      <x:c r="A1730" s="6" t="str">
        <x:v>GB-R01729</x:v>
      </x:c>
      <x:c r="B1730" s="6" t="str">
        <x:v>GB-R01729</x:v>
      </x:c>
      <x:c r="C1730" s="6" t="str">
        <x:v>Springer</x:v>
      </x:c>
      <x:c r="D1730" s="6" t="str">
        <x:v>Utilizing deep convolutional neural architecture with attention mechanism for objective diagnosis of schizophrenia using wearable IoMT devices</x:v>
      </x:c>
      <x:c r="E1730" s="6" t="str"/>
      <x:c r="F1730" s="6" t="str">
        <x:v>03 October 2023</x:v>
      </x:c>
      <x:c r="G1730" s="6" t="str">
        <x:v>10.1007/s11042-023-17119-6</x:v>
      </x:c>
      <x:c r="H1730" s="6" t="str">
        <x:v>https://link.springer.com/article/10.1007/s11042-023-17119-6</x:v>
      </x:c>
      <x:c r="I1730" s="6" t="str"/>
      <x:c r="J1730" s="6" t="str">
        <x:v>SPR-MASTER</x:v>
      </x:c>
      <x:c r="K1730" s="6" t="str">
        <x:v>evidence/imports/group-a/imported_records.json</x:v>
      </x:c>
      <x:c r="L1730" s="6" t="str">
        <x:v>147</x:v>
      </x:c>
      <x:c r="M1730" s="6" t="str">
        <x:v>d003604faef1d67a946daa18aa345a93410f7e78638bce257b7f3ac9097f024b</x:v>
      </x:c>
      <x:c r="N1730" s="6" t="str">
        <x:v>"Utilizing deep convolutional neural architecture with attention mechanism for objective diagnosis of schizophrenia using wearable IoMT devices" [level=3]:
      - link "Utilizing deep convolutional neural architecture with attention mechanism for objective diagnosis of schizophrenia using wearable IoMT devices":
        - /url: /article/10.1007/s11042-023-17119-6
    - paragraph: Mental health diagnosis often relies on subjective evaluations, which can be intrusive and lack objectivity. With the current global situation...
    - text: Muzafar Mehraj Misgar, MPS Bhatia in
    - link "Multimedia Tools and Applications":
      - /url: /journal/11042
    - generic: 03 October 2023
    - generic: Article</x:v>
      </x:c>
    </x:row>
    <x:row r="1731" ht="48" customHeight="1">
      <x:c r="A1731" s="6" t="str">
        <x:v>GB-R01730</x:v>
      </x:c>
      <x:c r="B1731" s="6" t="str">
        <x:v>GB-R01730</x:v>
      </x:c>
      <x:c r="C1731" s="6" t="str">
        <x:v>Springer</x:v>
      </x:c>
      <x:c r="D1731" s="6" t="str">
        <x:v>CNN-based and transformer-based informative twin for defect detection in fused deposition modeling</x:v>
      </x:c>
      <x:c r="E1731" s="6" t="str"/>
      <x:c r="F1731" s="6" t="str">
        <x:v>21 July 2026</x:v>
      </x:c>
      <x:c r="G1731" s="6" t="str">
        <x:v>10.1007/s00170-026-18638-w</x:v>
      </x:c>
      <x:c r="H1731" s="6" t="str">
        <x:v>https://link.springer.com/article/10.1007/s00170-026-18638-w</x:v>
      </x:c>
      <x:c r="I1731" s="6" t="str"/>
      <x:c r="J1731" s="6" t="str">
        <x:v>SPR-MASTER</x:v>
      </x:c>
      <x:c r="K1731" s="6" t="str">
        <x:v>evidence/imports/group-a/imported_records.json</x:v>
      </x:c>
      <x:c r="L1731" s="6" t="str">
        <x:v>148</x:v>
      </x:c>
      <x:c r="M1731" s="6" t="str">
        <x:v>d003604faef1d67a946daa18aa345a93410f7e78638bce257b7f3ac9097f024b</x:v>
      </x:c>
      <x:c r="N1731" s="6" t="str">
        <x:v>"CNN-based and transformer-based informative twin for defect detection in fused deposition modeling" [level=3]:
      - link "CNN-based and transformer-based informative twin for defect detection in fused deposition modeling":
        - /url: /article/10.1007/s00170-026-18638-w
    - paragraph: Fused Deposition Modeling (FDM) is susceptible to in-process defects, including under-extrusion holes, layer misalignment, and material voids. If...
    - text: Omer Farooq, Shahbaz Khan, ... Mian Ashfaq Ali in
    - link "The International Journal of Advanced Manufacturing Technology":
      - /url: /journal/170
    - generic: 21 July 2026
    - generic: Article</x:v>
      </x:c>
    </x:row>
    <x:row r="1732" ht="48" customHeight="1">
      <x:c r="A1732" s="6" t="str">
        <x:v>GB-R01731</x:v>
      </x:c>
      <x:c r="B1732" s="6" t="str">
        <x:v>GB-R01731</x:v>
      </x:c>
      <x:c r="C1732" s="6" t="str">
        <x:v>Springer</x:v>
      </x:c>
      <x:c r="D1732" s="6" t="str">
        <x:v>Weld seam detection based on 2D image and 3D point cloud segmentation: a coarse-to-fine weld path planning method</x:v>
      </x:c>
      <x:c r="E1732" s="6" t="str"/>
      <x:c r="F1732" s="6" t="str">
        <x:v>22 November 2025</x:v>
      </x:c>
      <x:c r="G1732" s="6" t="str">
        <x:v>10.1007/s00170-025-16967-w</x:v>
      </x:c>
      <x:c r="H1732" s="6" t="str">
        <x:v>https://link.springer.com/article/10.1007/s00170-025-16967-w</x:v>
      </x:c>
      <x:c r="I1732" s="6" t="str"/>
      <x:c r="J1732" s="6" t="str">
        <x:v>SPR-MASTER</x:v>
      </x:c>
      <x:c r="K1732" s="6" t="str">
        <x:v>evidence/imports/group-a/imported_records.json</x:v>
      </x:c>
      <x:c r="L1732" s="6" t="str">
        <x:v>149</x:v>
      </x:c>
      <x:c r="M1732" s="6" t="str">
        <x:v>d003604faef1d67a946daa18aa345a93410f7e78638bce257b7f3ac9097f024b</x:v>
      </x:c>
      <x:c r="N1732" s="6" t="str">
        <x:v>"Weld seam detection based on 2D image and 3D point cloud segmentation: a coarse-to-fine weld path planning method" [level=3]':
      - 'link "Weld seam detection based on 2D image and 3D point cloud segmentation: a coarse-to-fine weld path planning method"':
        - /url: /article/10.1007/s00170-025-16967-w
    - paragraph: The path planning of welding robots is a critical step toward achieving high-quality robotic welding. Automatic seam detection and path planning have...
    - text: Chengyuan Ma, Zheng Meng, ... Xiaoguo Song in
    - link "The International Journal of Advanced Manufacturing Technology":
      - /url: /journal/170
    - generic: 22 November 2025
    - generic: Article</x:v>
      </x:c>
    </x:row>
    <x:row r="1733" ht="48" customHeight="1">
      <x:c r="A1733" s="6" t="str">
        <x:v>GB-R01732</x:v>
      </x:c>
      <x:c r="B1733" s="6" t="str">
        <x:v>GB-R01732</x:v>
      </x:c>
      <x:c r="C1733" s="6" t="str">
        <x:v>Springer</x:v>
      </x:c>
      <x:c r="D1733" s="6" t="str">
        <x:v>Design and implementation of fully distributed heterogeneous resource management system</x:v>
      </x:c>
      <x:c r="E1733" s="6" t="str"/>
      <x:c r="F1733" s="6" t="str">
        <x:v>19 August 2025</x:v>
      </x:c>
      <x:c r="G1733" s="6" t="str">
        <x:v>10.1007/s10586-025-05154-x</x:v>
      </x:c>
      <x:c r="H1733" s="6" t="str">
        <x:v>https://link.springer.com/article/10.1007/s10586-025-05154-x</x:v>
      </x:c>
      <x:c r="I1733" s="6" t="str"/>
      <x:c r="J1733" s="6" t="str">
        <x:v>SPR-MASTER</x:v>
      </x:c>
      <x:c r="K1733" s="6" t="str">
        <x:v>evidence/imports/group-a/imported_records.json</x:v>
      </x:c>
      <x:c r="L1733" s="6" t="str">
        <x:v>150</x:v>
      </x:c>
      <x:c r="M1733" s="6" t="str">
        <x:v>d003604faef1d67a946daa18aa345a93410f7e78638bce257b7f3ac9097f024b</x:v>
      </x:c>
      <x:c r="N1733" s="6" t="str">
        <x:v>"Design and implementation of fully distributed heterogeneous resource management system" [level=3]:
      - link "Design and implementation of fully distributed heterogeneous resource management system":
        - /url: /article/10.1007/s10586-025-05154-x
    - paragraph: As the volume of image, sound, and other data continues to grow exponentially, traditional CPUs are increasingly unable to handle the demands of high...
    - text: Qinlu He, Fan Zhang, ... Weiqi Zhang in
    - link "Cluster Computing":
      - /url: /journal/10586
    - generic: 19 August 2025
    - generic: Article</x:v>
      </x:c>
    </x:row>
    <x:row r="1734" ht="48" customHeight="1">
      <x:c r="A1734" s="6" t="str">
        <x:v>GB-R01733</x:v>
      </x:c>
      <x:c r="B1734" s="6" t="str">
        <x:v>GB-R01733</x:v>
      </x:c>
      <x:c r="C1734" s="6" t="str">
        <x:v>Springer</x:v>
      </x:c>
      <x:c r="D1734" s="6" t="str">
        <x:v>Domain-specific adaptation: low-rank adaptation fine-tuning of SAM 2 for manufacturing processes</x:v>
      </x:c>
      <x:c r="E1734" s="6" t="str"/>
      <x:c r="F1734" s="6" t="str">
        <x:v>01 October 2026</x:v>
      </x:c>
      <x:c r="G1734" s="6" t="str">
        <x:v>10.1007/s10845-026-02973-6</x:v>
      </x:c>
      <x:c r="H1734" s="6" t="str">
        <x:v>https://link.springer.com/article/10.1007/s10845-026-02973-6</x:v>
      </x:c>
      <x:c r="I1734" s="6" t="str"/>
      <x:c r="J1734" s="6" t="str">
        <x:v>SPR-MASTER</x:v>
      </x:c>
      <x:c r="K1734" s="6" t="str">
        <x:v>evidence/imports/group-a/imported_records.json</x:v>
      </x:c>
      <x:c r="L1734" s="6" t="str">
        <x:v>151</x:v>
      </x:c>
      <x:c r="M1734" s="6" t="str">
        <x:v>d003604faef1d67a946daa18aa345a93410f7e78638bce257b7f3ac9097f024b</x:v>
      </x:c>
      <x:c r="N1734" s="6" t="str">
        <x:v>"Domain-specific adaptation: low-rank adaptation fine-tuning of SAM 2 for manufacturing processes" [level=3]':
      - 'link "Domain-specific adaptation: low-rank adaptation fine-tuning of SAM 2 for manufacturing processes"':
        - /url: /article/10.1007/s10845-026-02973-6
    - text: Abstract
    - paragraph: Real-time video monitoring can enable earlier fault detection in additive manufacturing (AM), but the heterogeneous, weakly labeled nature of...
    - text: Calvin Wetzel, James Haley, ... Hector Santos-Villalobos in
    - link "Journal of Intelligent Manufacturing":
      - /url: /journal/10845
    - generic: 01 October 2026
    - generic: Article
    - generic: Full access</x:v>
      </x:c>
    </x:row>
    <x:row r="1735" ht="48" customHeight="1">
      <x:c r="A1735" s="6" t="str">
        <x:v>GB-R01734</x:v>
      </x:c>
      <x:c r="B1735" s="6" t="str">
        <x:v>GB-R01734</x:v>
      </x:c>
      <x:c r="C1735" s="6" t="str">
        <x:v>Springer</x:v>
      </x:c>
      <x:c r="D1735" s="6" t="str">
        <x:v>Software Generation for Embedded Systems with Low-Cost LLMs: An Energy Evaluation Discussion</x:v>
      </x:c>
      <x:c r="E1735" s="6" t="str"/>
      <x:c r="F1735" s="6" t="str">
        <x:v>12 May 2026</x:v>
      </x:c>
      <x:c r="G1735" s="6" t="str">
        <x:v>10.1007/s11265-026-02000-0</x:v>
      </x:c>
      <x:c r="H1735" s="6" t="str">
        <x:v>https://link.springer.com/article/10.1007/s11265-026-02000-0</x:v>
      </x:c>
      <x:c r="I1735" s="6" t="str"/>
      <x:c r="J1735" s="6" t="str">
        <x:v>SPR-MASTER</x:v>
      </x:c>
      <x:c r="K1735" s="6" t="str">
        <x:v>evidence/imports/group-a/imported_records.json</x:v>
      </x:c>
      <x:c r="L1735" s="6" t="str">
        <x:v>152</x:v>
      </x:c>
      <x:c r="M1735" s="6" t="str">
        <x:v>d003604faef1d67a946daa18aa345a93410f7e78638bce257b7f3ac9097f024b</x:v>
      </x:c>
      <x:c r="N1735" s="6" t="str">
        <x:v>"Software Generation for Embedded Systems with Low-Cost LLMs: An Energy Evaluation Discussion" [level=3]':
      - 'link "Software Generation for Embedded Systems with Low-Cost LLMs: An Energy Evaluation Discussion"':
        - /url: /article/10.1007/s11265-026-02000-0
    - paragraph: Energy efficiency has become a central concern in the deployment of AI systems. While most research targets hardware-level acceleration to reduce...
    - text: Marcos L. K. Reckers, Nathan A. Guimarães, Luigi Carro in
    - link "Journal of Signal Processing Systems":
      - /url: /journal/11265
    - generic: 12 May 2026
    - link "Open access":
      - /url: https://www.springernature.com/gp/open-science/about/the-fundamentals-of-open-access-and-open-research
    - generic: Article</x:v>
      </x:c>
    </x:row>
    <x:row r="1736" ht="48" customHeight="1">
      <x:c r="A1736" s="6" t="str">
        <x:v>GB-R01735</x:v>
      </x:c>
      <x:c r="B1736" s="6" t="str">
        <x:v>GB-R01735</x:v>
      </x:c>
      <x:c r="C1736" s="6" t="str">
        <x:v>Springer</x:v>
      </x:c>
      <x:c r="D1736" s="6" t="str">
        <x:v>DCM3-YOLOv4: A Real-Time Multi-Object Detection Framework</x:v>
      </x:c>
      <x:c r="E1736" s="6" t="str"/>
      <x:c r="F1736" s="6" t="str">
        <x:v>24 April 2024</x:v>
      </x:c>
      <x:c r="G1736" s="6" t="str">
        <x:v>10.1007/s42154-023-00258-9</x:v>
      </x:c>
      <x:c r="H1736" s="6" t="str">
        <x:v>https://link.springer.com/article/10.1007/s42154-023-00258-9</x:v>
      </x:c>
      <x:c r="I1736" s="6" t="str"/>
      <x:c r="J1736" s="6" t="str">
        <x:v>SPR-MASTER</x:v>
      </x:c>
      <x:c r="K1736" s="6" t="str">
        <x:v>evidence/imports/group-a/imported_records.json</x:v>
      </x:c>
      <x:c r="L1736" s="6" t="str">
        <x:v>153</x:v>
      </x:c>
      <x:c r="M1736" s="6" t="str">
        <x:v>d003604faef1d67a946daa18aa345a93410f7e78638bce257b7f3ac9097f024b</x:v>
      </x:c>
      <x:c r="N1736" s="6" t="str">
        <x:v>"DCM3-YOLOv4: A Real-Time Multi-Object Detection Framework" [level=3]':
      - 'link "DCM3-YOLOv4: A Real-Time Multi-Object Detection Framework"':
        - /url: /article/10.1007/s42154-023-00258-9
    - paragraph: The key issues for roadside sensing system (RSS) include achieving accuracy and real-time sharing of over-horizon perception information. This study...
    - text: Baicang Guo, Huanhuan Wang, ... Shunran Zhang in
    - link "Automotive Innovation":
      - /url: /journal/42154
    - generic: 24 April 2024
    - generic: Article
    - generic: Full access</x:v>
      </x:c>
    </x:row>
    <x:row r="1737" ht="48" customHeight="1">
      <x:c r="A1737" s="6" t="str">
        <x:v>GB-R01736</x:v>
      </x:c>
      <x:c r="B1737" s="6" t="str">
        <x:v>GB-R01736</x:v>
      </x:c>
      <x:c r="C1737" s="6" t="str">
        <x:v>Springer</x:v>
      </x:c>
      <x:c r="D1737" s="6" t="str">
        <x:v>Attention-based workload prediction and dynamic resource allocation for heterogeneous computing environments</x:v>
      </x:c>
      <x:c r="E1737" s="6" t="str"/>
      <x:c r="F1737" s="6" t="str">
        <x:v>12 February 2026</x:v>
      </x:c>
      <x:c r="G1737" s="6" t="str">
        <x:v>10.1038/s41598-026-38622-4</x:v>
      </x:c>
      <x:c r="H1737" s="6" t="str">
        <x:v>https://link.springer.com/article/10.1038/s41598-026-38622-4</x:v>
      </x:c>
      <x:c r="I1737" s="6" t="str"/>
      <x:c r="J1737" s="6" t="str">
        <x:v>SPR-MASTER</x:v>
      </x:c>
      <x:c r="K1737" s="6" t="str">
        <x:v>evidence/imports/group-a/imported_records.json</x:v>
      </x:c>
      <x:c r="L1737" s="6" t="str">
        <x:v>154</x:v>
      </x:c>
      <x:c r="M1737" s="6" t="str">
        <x:v>d003604faef1d67a946daa18aa345a93410f7e78638bce257b7f3ac9097f024b</x:v>
      </x:c>
      <x:c r="N1737" s="6" t="str">
        <x:v>"Attention-based workload prediction and dynamic resource allocation for heterogeneous computing environments" [level=3]:
      - link "Attention-based workload prediction and dynamic resource allocation for heterogeneous computing environments":
        - /url: /article/10.1038/s41598-026-38622-4
    - paragraph: The rapid proliferation of artificial intelligence applications in modern data centers demands intelligent resource management strategies that can...
    - text: Shijia Shao, Xinyi Ding, ... Peiqing Ye in
    - link "Scientific Reports":
      - /url: /journal/41598
    - generic: 12 February 2026
    - link "Open access":
      - /url: https://www.springernature.com/gp/open-science/about/the-fundamentals-of-open-access-and-open-research
    - generic: Article</x:v>
      </x:c>
    </x:row>
    <x:row r="1738" ht="48" customHeight="1">
      <x:c r="A1738" s="6" t="str">
        <x:v>GB-R01737</x:v>
      </x:c>
      <x:c r="B1738" s="6" t="str">
        <x:v>GB-R01737</x:v>
      </x:c>
      <x:c r="C1738" s="6" t="str">
        <x:v>Springer</x:v>
      </x:c>
      <x:c r="D1738" s="6" t="str">
        <x:v>Stochastic Facies Inversion with Prior Sampling by Conditional Generative Adversarial Networks Based on Training Image</x:v>
      </x:c>
      <x:c r="E1738" s="6" t="str"/>
      <x:c r="F1738" s="6" t="str">
        <x:v>23 November 2023</x:v>
      </x:c>
      <x:c r="G1738" s="6" t="str">
        <x:v>10.1007/s11004-023-10119-0</x:v>
      </x:c>
      <x:c r="H1738" s="6" t="str">
        <x:v>https://link.springer.com/article/10.1007/s11004-023-10119-0</x:v>
      </x:c>
      <x:c r="I1738" s="6" t="str"/>
      <x:c r="J1738" s="6" t="str">
        <x:v>SPR-MASTER</x:v>
      </x:c>
      <x:c r="K1738" s="6" t="str">
        <x:v>evidence/imports/group-a/imported_records.json</x:v>
      </x:c>
      <x:c r="L1738" s="6" t="str">
        <x:v>155</x:v>
      </x:c>
      <x:c r="M1738" s="6" t="str">
        <x:v>d003604faef1d67a946daa18aa345a93410f7e78638bce257b7f3ac9097f024b</x:v>
      </x:c>
      <x:c r="N1738" s="6" t="str">
        <x:v>"Stochastic Facies Inversion with Prior Sampling by Conditional Generative Adversarial Networks Based on Training Image" [level=3]:
      - link "Stochastic Facies Inversion with Prior Sampling by Conditional Generative Adversarial Networks Based on Training Image":
        - /url: /article/10.1007/s11004-023-10119-0
    - paragraph: Probabilistic methods for geophysical inverse problems allow the use of arbitrarily complex prior information in principle. Geostatistical...
    - text: Runhai Feng, Klaus Mosegaard, ... Thomas Mejer Hansen in
    - link "Mathematical Geosciences":
      - /url: /journal/11004
    - generic: 23 November 2023
    - generic: Article
    - generic: Full access</x:v>
      </x:c>
    </x:row>
    <x:row r="1739" ht="48" customHeight="1">
      <x:c r="A1739" s="6" t="str">
        <x:v>GB-R01738</x:v>
      </x:c>
      <x:c r="B1739" s="6" t="str">
        <x:v>GB-R01738</x:v>
      </x:c>
      <x:c r="C1739" s="6" t="str">
        <x:v>Springer</x:v>
      </x:c>
      <x:c r="D1739" s="6" t="str">
        <x:v>On the impact of intra- and inter-node communication in the performance of interconnection networks in HPC and AI systems</x:v>
      </x:c>
      <x:c r="E1739" s="6" t="str"/>
      <x:c r="F1739" s="6" t="str">
        <x:v>01 May 2026</x:v>
      </x:c>
      <x:c r="G1739" s="6" t="str">
        <x:v>10.1007/s11227-026-08483-9</x:v>
      </x:c>
      <x:c r="H1739" s="6" t="str">
        <x:v>https://link.springer.com/article/10.1007/s11227-026-08483-9</x:v>
      </x:c>
      <x:c r="I1739" s="6" t="str"/>
      <x:c r="J1739" s="6" t="str">
        <x:v>SPR-MASTER</x:v>
      </x:c>
      <x:c r="K1739" s="6" t="str">
        <x:v>evidence/imports/group-a/imported_records.json</x:v>
      </x:c>
      <x:c r="L1739" s="6" t="str">
        <x:v>156</x:v>
      </x:c>
      <x:c r="M1739" s="6" t="str">
        <x:v>d003604faef1d67a946daa18aa345a93410f7e78638bce257b7f3ac9097f024b</x:v>
      </x:c>
      <x:c r="N1739" s="6" t="str">
        <x:v>"On the impact of intra- and inter-node communication in the performance of interconnection networks in HPC and AI systems" [level=3]:
      - link "On the impact of intra- and inter-node communication in the performance of interconnection networks in HPC and AI systems":
        - /url: /article/10.1007/s11227-026-08483-9
    - paragraph: In the last decade, specialized computing and storage devices, such as GPUs, TPUs, and high-speed storage, have been incorporated into server nodes...
    - text: Joaquin Tarraga-Moreno, Jesus Escudero-Sahuquillo, ... Francisco J. Quiles in
    - link "The Journal of Supercomputing":
      - /url: /journal/11227
    - generic: 01 May 2026
    - link "Open access":
      - /url: https://www.springernature.com/gp/open-science/about/the-fundamentals-of-open-access-and-open-research
    - generic: Article</x:v>
      </x:c>
    </x:row>
    <x:row r="1740" ht="48" customHeight="1">
      <x:c r="A1740" s="6" t="str">
        <x:v>GB-R01739</x:v>
      </x:c>
      <x:c r="B1740" s="6" t="str">
        <x:v>GB-R01739</x:v>
      </x:c>
      <x:c r="C1740" s="6" t="str">
        <x:v>Springer</x:v>
      </x:c>
      <x:c r="D1740" s="6" t="str">
        <x:v>GPU-aware resource management in heterogeneous cloud data centers</x:v>
      </x:c>
      <x:c r="E1740" s="6" t="str"/>
      <x:c r="F1740" s="6" t="str">
        <x:v>08 April 2021</x:v>
      </x:c>
      <x:c r="G1740" s="6" t="str">
        <x:v>10.1007/s11227-021-03779-4</x:v>
      </x:c>
      <x:c r="H1740" s="6" t="str">
        <x:v>https://link.springer.com/article/10.1007/s11227-021-03779-4</x:v>
      </x:c>
      <x:c r="I1740" s="6" t="str"/>
      <x:c r="J1740" s="6" t="str">
        <x:v>SPR-MASTER</x:v>
      </x:c>
      <x:c r="K1740" s="6" t="str">
        <x:v>evidence/imports/group-a/imported_records.json</x:v>
      </x:c>
      <x:c r="L1740" s="6" t="str">
        <x:v>157</x:v>
      </x:c>
      <x:c r="M1740" s="6" t="str">
        <x:v>d003604faef1d67a946daa18aa345a93410f7e78638bce257b7f3ac9097f024b</x:v>
      </x:c>
      <x:c r="N1740" s="6" t="str">
        <x:v>"GPU-aware resource management in heterogeneous cloud data centers" [level=3]:
      - link "GPU-aware resource management in heterogeneous cloud data centers":
        - /url: /article/10.1007/s11227-021-03779-4
    - paragraph: The power of rapid scalability and easy maintainability of cloud services is driving many high-performance computing applications from company server...
    - text: Ashwin Kumar Kulkarni, B. Annappa in
    - link "The Journal of Supercomputing":
      - /url: /journal/11227
    - generic: 08 April 2021
    - generic: Conference paper</x:v>
      </x:c>
    </x:row>
    <x:row r="1741" ht="48" customHeight="1">
      <x:c r="A1741" s="6" t="str">
        <x:v>GB-R01740</x:v>
      </x:c>
      <x:c r="B1741" s="6" t="str">
        <x:v>GB-R01740</x:v>
      </x:c>
      <x:c r="C1741" s="6" t="str">
        <x:v>Springer</x:v>
      </x:c>
      <x:c r="D1741" s="6" t="str">
        <x:v>The Power of Training: How Different Neural Network Setups Influence the Energy Demand</x:v>
      </x:c>
      <x:c r="E1741" s="6" t="str"/>
      <x:c r="F1741" s="6" t="str"/>
      <x:c r="G1741" s="6" t="str">
        <x:v>10.1007/978-3-031-66146-4_3</x:v>
      </x:c>
      <x:c r="H1741" s="6" t="str">
        <x:v>https://link.springer.com/chapter/10.1007/978-3-031-66146-4_3</x:v>
      </x:c>
      <x:c r="I1741" s="6" t="str"/>
      <x:c r="J1741" s="6" t="str">
        <x:v>SPR-MASTER</x:v>
      </x:c>
      <x:c r="K1741" s="6" t="str">
        <x:v>evidence/imports/group-a/imported_records.json</x:v>
      </x:c>
      <x:c r="L1741" s="6" t="str">
        <x:v>158</x:v>
      </x:c>
      <x:c r="M1741" s="6" t="str">
        <x:v>d003604faef1d67a946daa18aa345a93410f7e78638bce257b7f3ac9097f024b</x:v>
      </x:c>
      <x:c r="N1741" s="6" t="str">
        <x:v>"The Power of Training: How Different Neural Network Setups Influence the Energy Demand" [level=3]':
      - 'link "The Power of Training: How Different Neural Network Setups Influence the Energy Demand"':
        - /url: /chapter/10.1007/978-3-031-66146-4_3
    - generic: This work offers a heuristic evaluation of the effects of variations in machine learning training regimes and learning paradigms on the energy...
    - text: Daniel Geißler, Bo Zhou, ... Paul Lukowicz in
    - link "Architecture of Computing Systems":
      - /url: /book/10.1007/978-3-031-66146-4
    - generic: "2024"
    - generic: Article
    - generic: Full access</x:v>
      </x:c>
    </x:row>
    <x:row r="1742" ht="48" customHeight="1">
      <x:c r="A1742" s="6" t="str">
        <x:v>GB-R01741</x:v>
      </x:c>
      <x:c r="B1742" s="6" t="str">
        <x:v>GB-R01741</x:v>
      </x:c>
      <x:c r="C1742" s="6" t="str">
        <x:v>Springer</x:v>
      </x:c>
      <x:c r="D1742" s="6" t="str">
        <x:v>Real-time modeling and analysis of a smart mobility use case running on heterogeneous MPSoC hardware and ROS 2</x:v>
      </x:c>
      <x:c r="E1742" s="6" t="str"/>
      <x:c r="F1742" s="6" t="str">
        <x:v>24 August 2026</x:v>
      </x:c>
      <x:c r="G1742" s="6" t="str">
        <x:v>10.1007/s11241-026-09458-y</x:v>
      </x:c>
      <x:c r="H1742" s="6" t="str">
        <x:v>https://link.springer.com/article/10.1007/s11241-026-09458-y</x:v>
      </x:c>
      <x:c r="I1742" s="6" t="str"/>
      <x:c r="J1742" s="6" t="str">
        <x:v>SPR-MASTER</x:v>
      </x:c>
      <x:c r="K1742" s="6" t="str">
        <x:v>evidence/imports/group-a/imported_records.json</x:v>
      </x:c>
      <x:c r="L1742" s="6" t="str">
        <x:v>159</x:v>
      </x:c>
      <x:c r="M1742" s="6" t="str">
        <x:v>d003604faef1d67a946daa18aa345a93410f7e78638bce257b7f3ac9097f024b</x:v>
      </x:c>
      <x:c r="N1742" s="6" t="str">
        <x:v>"Real-time modeling and analysis of a smart mobility use case running on heterogeneous MPSoC hardware and ROS 2" [level=3]:
      - link "Real-time modeling and analysis of a smart mobility use case running on heterogeneous MPSoC hardware and ROS 2":
        - /url: /article/10.1007/s11241-026-09458-y
    - paragraph: The current trend in industrial applications is evolving towards heterogeneous platforms that integrate multiple processors and specialized...
    - text: Iosu Gomez, Unai Díaz de Cerio, ... Michael González Harbour in
    - link "Real-Time Systems":
      - /url: /journal/11241
    - generic: 24 August 2026
    - link "Open access":
      - /url: https://www.springernature.com/gp/open-science/about/the-fundamentals-of-open-access-and-open-research
    - generic: Article
    - generic: Full access</x:v>
      </x:c>
    </x:row>
    <x:row r="1743" ht="48" customHeight="1">
      <x:c r="A1743" s="6" t="str">
        <x:v>GB-R01742</x:v>
      </x:c>
      <x:c r="B1743" s="6" t="str">
        <x:v>GB-R01742</x:v>
      </x:c>
      <x:c r="C1743" s="6" t="str">
        <x:v>Springer</x:v>
      </x:c>
      <x:c r="D1743" s="6" t="str">
        <x:v>kalis: a modern implementation of the Li &amp; Stephens model for local ancestry inference in R</x:v>
      </x:c>
      <x:c r="E1743" s="6" t="str"/>
      <x:c r="F1743" s="6" t="str">
        <x:v>28 February 2024</x:v>
      </x:c>
      <x:c r="G1743" s="6" t="str">
        <x:v>10.1186/s12859-024-05688-8</x:v>
      </x:c>
      <x:c r="H1743" s="6" t="str">
        <x:v>https://link.springer.com/article/10.1186/s12859-024-05688-8</x:v>
      </x:c>
      <x:c r="I1743" s="6" t="str"/>
      <x:c r="J1743" s="6" t="str">
        <x:v>SPR-MASTER</x:v>
      </x:c>
      <x:c r="K1743" s="6" t="str">
        <x:v>evidence/imports/group-a/imported_records.json</x:v>
      </x:c>
      <x:c r="L1743" s="6" t="str">
        <x:v>160</x:v>
      </x:c>
      <x:c r="M1743" s="6" t="str">
        <x:v>d003604faef1d67a946daa18aa345a93410f7e78638bce257b7f3ac9097f024b</x:v>
      </x:c>
      <x:c r="N1743" s="6" t="str">
        <x:v>"kalis: a modern implementation of the Li &amp; Stephens model for local ancestry inference in R" [level=3]':
      - 'link "kalis: a modern implementation of the Li &amp; Stephens model for local ancestry inference in R"':
        - /url: /article/10.1186/s12859-024-05688-8
    - text: Background
    - paragraph: Approximating the recent phylogeny of Nphased haplotypes at a set of variants along the genome is a core problem in modern population...
    - text: Louis J. M. Aslett, Ryan R. Christ in
    - link "BMC Bioinformatics":
      - /url: /journal/12859
    - generic: 28 February 2024
    - link "Open access":
      - /url: https://www.springernature.com/gp/open-science/about/the-fundamentals-of-open-access-and-open-research</x:v>
      </x:c>
    </x:row>
    <x:row r="1744" ht="48" customHeight="1">
      <x:c r="A1744" s="6" t="str">
        <x:v>GB-R01743</x:v>
      </x:c>
      <x:c r="B1744" s="6" t="str">
        <x:v>GB-R01743</x:v>
      </x:c>
      <x:c r="C1744" s="6" t="str">
        <x:v>Springer</x:v>
      </x:c>
      <x:c r="D1744" s="6" t="str">
        <x:v>SKiM-GPT: combining biomedical literature-based discovery with large language model hypothesis evaluation</x:v>
      </x:c>
      <x:c r="E1744" s="6" t="str"/>
      <x:c r="F1744" s="6" t="str">
        <x:v>17 December 2025</x:v>
      </x:c>
      <x:c r="G1744" s="6" t="str">
        <x:v>10.1186/s12859-025-06350-7</x:v>
      </x:c>
      <x:c r="H1744" s="6" t="str">
        <x:v>https://link.springer.com/article/10.1186/s12859-025-06350-7</x:v>
      </x:c>
      <x:c r="I1744" s="6" t="str"/>
      <x:c r="J1744" s="6" t="str">
        <x:v>SPR-MASTER</x:v>
      </x:c>
      <x:c r="K1744" s="6" t="str">
        <x:v>evidence/imports/group-a/imported_records.json</x:v>
      </x:c>
      <x:c r="L1744" s="6" t="str">
        <x:v>161</x:v>
      </x:c>
      <x:c r="M1744" s="6" t="str">
        <x:v>d003604faef1d67a946daa18aa345a93410f7e78638bce257b7f3ac9097f024b</x:v>
      </x:c>
      <x:c r="N1744" s="6" t="str">
        <x:v>"SKiM-GPT: combining biomedical literature-based discovery with large language model hypothesis evaluation" [level=3]':
      - 'link "SKiM-GPT: combining biomedical literature-based discovery with large language model hypothesis evaluation"':
        - /url: /article/10.1186/s12859-025-06350-7
    - text: Background
    - paragraph: Generating and testing hypotheses is a critical aspect of biomedical science. Typically, researchers generate hypotheses by carefully...
    - text: Jack Freeman, Robert J. Millikin, ... Ron Stewart in
    - link "BMC Bioinformatics":
      - /url: /journal/12859
    - generic: 17 December 2025
    - link "Open access":
      - /url: https://www.springernature.com/gp/open-science/about/the-fundamentals-of-open-access-and-open-research
    - generic: Article</x:v>
      </x:c>
    </x:row>
    <x:row r="1745" ht="48" customHeight="1">
      <x:c r="A1745" s="6" t="str">
        <x:v>GB-R01744</x:v>
      </x:c>
      <x:c r="B1745" s="6" t="str">
        <x:v>GB-R01744</x:v>
      </x:c>
      <x:c r="C1745" s="6" t="str">
        <x:v>Springer</x:v>
      </x:c>
      <x:c r="D1745" s="6" t="str">
        <x:v>An improved DeepLab V3 + : for robust extraction of laser stripes in high-noise environments for automated welding</x:v>
      </x:c>
      <x:c r="E1745" s="6" t="str"/>
      <x:c r="F1745" s="6" t="str">
        <x:v>06 July 2026</x:v>
      </x:c>
      <x:c r="G1745" s="6" t="str">
        <x:v>10.1007/s40194-026-02544-6</x:v>
      </x:c>
      <x:c r="H1745" s="6" t="str">
        <x:v>https://link.springer.com/article/10.1007/s40194-026-02544-6</x:v>
      </x:c>
      <x:c r="I1745" s="6" t="str"/>
      <x:c r="J1745" s="6" t="str">
        <x:v>SPR-MASTER</x:v>
      </x:c>
      <x:c r="K1745" s="6" t="str">
        <x:v>evidence/imports/group-a/imported_records.json</x:v>
      </x:c>
      <x:c r="L1745" s="6" t="str">
        <x:v>162</x:v>
      </x:c>
      <x:c r="M1745" s="6" t="str">
        <x:v>d003604faef1d67a946daa18aa345a93410f7e78638bce257b7f3ac9097f024b</x:v>
      </x:c>
      <x:c r="N1745" s="6" t="str">
        <x:v>"An improved DeepLab V3 + : for robust extraction of laser stripes in high-noise environments for automated welding" [level=3]':
      - 'link "An improved DeepLab V3 + : for robust extraction of laser stripes in high-noise environments for automated welding"':
        - /url: /article/10.1007/s40194-026-02544-6
    - paragraph: In automated welding, accurate weld seam tracking is essential for improving manufacturing quality and efficiency. Vision-based laser stripe...
    - text: Yanjun Xiao, Zijian Han, ... Yanchun Xiao in
    - link "Welding in the World":
      - /url: /journal/40194
    - generic: 06 July 2026
    - generic: Article</x:v>
      </x:c>
    </x:row>
    <x:row r="1746" ht="48" customHeight="1">
      <x:c r="A1746" s="6" t="str">
        <x:v>GB-R01745</x:v>
      </x:c>
      <x:c r="B1746" s="6" t="str">
        <x:v>GB-R01745</x:v>
      </x:c>
      <x:c r="C1746" s="6" t="str">
        <x:v>Springer</x:v>
      </x:c>
      <x:c r="D1746" s="6" t="str">
        <x:v>Deep unsupervised image smoothing with dynamic guidance</x:v>
      </x:c>
      <x:c r="E1746" s="6" t="str"/>
      <x:c r="F1746" s="6" t="str">
        <x:v>05 May 2026</x:v>
      </x:c>
      <x:c r="G1746" s="6" t="str">
        <x:v>10.1007/s11760-026-05369-4</x:v>
      </x:c>
      <x:c r="H1746" s="6" t="str">
        <x:v>https://link.springer.com/article/10.1007/s11760-026-05369-4</x:v>
      </x:c>
      <x:c r="I1746" s="6" t="str"/>
      <x:c r="J1746" s="6" t="str">
        <x:v>SPR-MASTER</x:v>
      </x:c>
      <x:c r="K1746" s="6" t="str">
        <x:v>evidence/imports/group-a/imported_records.json</x:v>
      </x:c>
      <x:c r="L1746" s="6" t="str">
        <x:v>163</x:v>
      </x:c>
      <x:c r="M1746" s="6" t="str">
        <x:v>d003604faef1d67a946daa18aa345a93410f7e78638bce257b7f3ac9097f024b</x:v>
      </x:c>
      <x:c r="N1746" s="6" t="str">
        <x:v>"Deep unsupervised image smoothing with dynamic guidance" [level=3]:
      - link "Deep unsupervised image smoothing with dynamic guidance":
        - /url: /article/10.1007/s11760-026-05369-4
    - paragraph: Image smoothing plays a critical role in various image processing tasks such as detail enhancement, HDR tone mapping and non-photorealistic...
    - text: Yang Yang, Yue Liu, ... Xinsheng Wang in
    - link "Signal, Image and Video Processing":
      - /url: /journal/11760
    - generic: 05 May 2026
    - generic: Conference paper</x:v>
      </x:c>
    </x:row>
    <x:row r="1747" ht="48" customHeight="1">
      <x:c r="A1747" s="6" t="str">
        <x:v>GB-R01746</x:v>
      </x:c>
      <x:c r="B1747" s="6" t="str">
        <x:v>GB-R01746</x:v>
      </x:c>
      <x:c r="C1747" s="6" t="str">
        <x:v>Springer</x:v>
      </x:c>
      <x:c r="D1747" s="6" t="str">
        <x:v>Adaptive Multi-style Transfer with Hybrid Neural Encoding</x:v>
      </x:c>
      <x:c r="E1747" s="6" t="str"/>
      <x:c r="F1747" s="6" t="str"/>
      <x:c r="G1747" s="6" t="str">
        <x:v>10.1007/978-3-032-26211-0_5</x:v>
      </x:c>
      <x:c r="H1747" s="6" t="str">
        <x:v>https://link.springer.com/chapter/10.1007/978-3-032-26211-0_5</x:v>
      </x:c>
      <x:c r="I1747" s="6" t="str"/>
      <x:c r="J1747" s="6" t="str">
        <x:v>SPR-MASTER</x:v>
      </x:c>
      <x:c r="K1747" s="6" t="str">
        <x:v>evidence/imports/group-a/imported_records.json</x:v>
      </x:c>
      <x:c r="L1747" s="6" t="str">
        <x:v>164</x:v>
      </x:c>
      <x:c r="M1747" s="6" t="str">
        <x:v>d003604faef1d67a946daa18aa345a93410f7e78638bce257b7f3ac9097f024b</x:v>
      </x:c>
      <x:c r="N1747" s="6" t="str">
        <x:v>"Adaptive Multi-style Transfer with Hybrid Neural Encoding" [level=3]:
      - link "Adaptive Multi-style Transfer with Hybrid Neural Encoding":
        - /url: /chapter/10.1007/978-3-032-26211-0_5
    - generic: Neural Style Transfer (NST) enables artistic image synthesis, yet controllable multi-style blending remains under-specified in most pipelines. We...
    - text: Jay Vinit Lunia, Saad B. Ahmed in
    - link "Proceedings of the Computer Vision Conference (CVC) 2026, Volume 2":
      - /url: /book/10.1007/978-3-032-26211-0
    - generic: "2026"
    - generic: Article</x:v>
      </x:c>
    </x:row>
    <x:row r="1748" ht="48" customHeight="1">
      <x:c r="A1748" s="6" t="str">
        <x:v>GB-R01747</x:v>
      </x:c>
      <x:c r="B1748" s="6" t="str">
        <x:v>GB-R01747</x:v>
      </x:c>
      <x:c r="C1748" s="6" t="str">
        <x:v>Springer</x:v>
      </x:c>
      <x:c r="D1748" s="6" t="str">
        <x:v>YOLO-CSM: an enhanced YOLOv11n-based framework for efficient microplastic detection in environmental monitoring</x:v>
      </x:c>
      <x:c r="E1748" s="6" t="str"/>
      <x:c r="F1748" s="6" t="str">
        <x:v>09 October 2026</x:v>
      </x:c>
      <x:c r="G1748" s="6" t="str">
        <x:v>10.1007/s10661-026-15983-x</x:v>
      </x:c>
      <x:c r="H1748" s="6" t="str">
        <x:v>https://link.springer.com/article/10.1007/s10661-026-15983-x</x:v>
      </x:c>
      <x:c r="I1748" s="6" t="str"/>
      <x:c r="J1748" s="6" t="str">
        <x:v>SPR-MASTER</x:v>
      </x:c>
      <x:c r="K1748" s="6" t="str">
        <x:v>evidence/imports/group-a/imported_records.json</x:v>
      </x:c>
      <x:c r="L1748" s="6" t="str">
        <x:v>165</x:v>
      </x:c>
      <x:c r="M1748" s="6" t="str">
        <x:v>d003604faef1d67a946daa18aa345a93410f7e78638bce257b7f3ac9097f024b</x:v>
      </x:c>
      <x:c r="N1748" s="6" t="str">
        <x:v>"YOLO-CSM: an enhanced YOLOv11n-based framework for efficient microplastic detection in environmental monitoring" [level=3]':
      - 'link "YOLO-CSM: an enhanced YOLOv11n-based framework for efficient microplastic detection in environmental monitoring"':
        - /url: /article/10.1007/s10661-026-15983-x
    - paragraph: As an emerging environmental pollutant, the potential toxic effects of microplastics have become a topic of global concern. To address the issues...
    - text: Songzhuang Yang, Yu Gao, ... Wenjun Zhou in
    - link "Environmental Monitoring and Assessment":
      - /url: /journal/10661
    - generic: 09 October 2026
    - generic: Article</x:v>
      </x:c>
    </x:row>
    <x:row r="1749" ht="48" customHeight="1">
      <x:c r="A1749" s="6" t="str">
        <x:v>GB-R01748</x:v>
      </x:c>
      <x:c r="B1749" s="6" t="str">
        <x:v>GB-R01748</x:v>
      </x:c>
      <x:c r="C1749" s="6" t="str">
        <x:v>Springer</x:v>
      </x:c>
      <x:c r="D1749" s="6" t="str">
        <x:v>Application of Generative Adversarial Networks (GAN) to Geostatistical Modeling of Categorical Variables</x:v>
      </x:c>
      <x:c r="E1749" s="6" t="str"/>
      <x:c r="F1749" s="6" t="str">
        <x:v>24 March 2026</x:v>
      </x:c>
      <x:c r="G1749" s="6" t="str">
        <x:v>10.1007/s11004-026-10280-2</x:v>
      </x:c>
      <x:c r="H1749" s="6" t="str">
        <x:v>https://link.springer.com/article/10.1007/s11004-026-10280-2</x:v>
      </x:c>
      <x:c r="I1749" s="6" t="str"/>
      <x:c r="J1749" s="6" t="str">
        <x:v>SPR-MASTER</x:v>
      </x:c>
      <x:c r="K1749" s="6" t="str">
        <x:v>evidence/imports/group-a/imported_records.json</x:v>
      </x:c>
      <x:c r="L1749" s="6" t="str">
        <x:v>166</x:v>
      </x:c>
      <x:c r="M1749" s="6" t="str">
        <x:v>d003604faef1d67a946daa18aa345a93410f7e78638bce257b7f3ac9097f024b</x:v>
      </x:c>
      <x:c r="N1749" s="6" t="str">
        <x:v>"Application of Generative Adversarial Networks (GAN) to Geostatistical Modeling of Categorical Variables" [level=3]:
      - link "Application of Generative Adversarial Networks (GAN) to Geostatistical Modeling of Categorical Variables":
        - /url: /article/10.1007/s11004-026-10280-2
    - paragraph: The rapid advancement of machine learning techniques has motivated research exploring their application to geostatistical modeling. Generative...
    - text: Mostafa Hadavand, Clayton V. Deutsch in
    - link "Mathematical Geosciences":
      - /url: /journal/11004
    - generic: 24 March 2026
    - generic: Article</x:v>
      </x:c>
    </x:row>
    <x:row r="1750" ht="48" customHeight="1">
      <x:c r="A1750" s="6" t="str">
        <x:v>GB-R01749</x:v>
      </x:c>
      <x:c r="B1750" s="6" t="str">
        <x:v>GB-R01749</x:v>
      </x:c>
      <x:c r="C1750" s="6" t="str">
        <x:v>Springer</x:v>
      </x:c>
      <x:c r="D1750" s="6" t="str">
        <x:v>LWFDTL: lightweight fusion deep transfer learning for oral Squamous cell Carcinoma diagnosis using Histopathological oral Mucosa</x:v>
      </x:c>
      <x:c r="E1750" s="6" t="str"/>
      <x:c r="F1750" s="6" t="str">
        <x:v>22 October 2024</x:v>
      </x:c>
      <x:c r="G1750" s="6" t="str">
        <x:v>10.1007/s11042-024-20391-9</x:v>
      </x:c>
      <x:c r="H1750" s="6" t="str">
        <x:v>https://link.springer.com/article/10.1007/s11042-024-20391-9</x:v>
      </x:c>
      <x:c r="I1750" s="6" t="str"/>
      <x:c r="J1750" s="6" t="str">
        <x:v>SPR-MASTER</x:v>
      </x:c>
      <x:c r="K1750" s="6" t="str">
        <x:v>evidence/imports/group-a/imported_records.json</x:v>
      </x:c>
      <x:c r="L1750" s="6" t="str">
        <x:v>167</x:v>
      </x:c>
      <x:c r="M1750" s="6" t="str">
        <x:v>d003604faef1d67a946daa18aa345a93410f7e78638bce257b7f3ac9097f024b</x:v>
      </x:c>
      <x:c r="N1750" s="6" t="str">
        <x:v>"LWFDTL: lightweight fusion deep transfer learning for oral Squamous cell Carcinoma diagnosis using Histopathological oral Mucosa" [level=3]':
      - 'link "LWFDTL: lightweight fusion deep transfer learning for oral Squamous cell Carcinoma diagnosis using Histopathological oral Mucosa"':
        - /url: /article/10.1007/s11042-024-20391-9
    - paragraph: Oral squamous cell carcinoma (OSCC) is among the most lethal types of cancers, especially realizing the significance of timely diagnosis....
    - text: Aiza Shabir, Khawaja Tehseen ahmed, ... Khadija Kanwal in
    - link "Multimedia Tools and Applications":
      - /url: /journal/11042
    - generic: 22 October 2024
    - generic: Conference paper</x:v>
      </x:c>
    </x:row>
    <x:row r="1751" ht="48" customHeight="1">
      <x:c r="A1751" s="6" t="str">
        <x:v>GB-R01750</x:v>
      </x:c>
      <x:c r="B1751" s="6" t="str">
        <x:v>GB-R01750</x:v>
      </x:c>
      <x:c r="C1751" s="6" t="str">
        <x:v>Springer</x:v>
      </x:c>
      <x:c r="D1751" s="6" t="str">
        <x:v>No Cloud, No Problem: Secure and Explainable Offline AI Agents for Clinical Q&amp;A with Lightweight LLMs</x:v>
      </x:c>
      <x:c r="E1751" s="6" t="str"/>
      <x:c r="F1751" s="6" t="str"/>
      <x:c r="G1751" s="6" t="str">
        <x:v>10.1007/978-3-032-20287-1_52</x:v>
      </x:c>
      <x:c r="H1751" s="6" t="str">
        <x:v>https://link.springer.com/chapter/10.1007/978-3-032-20287-1_52</x:v>
      </x:c>
      <x:c r="I1751" s="6" t="str"/>
      <x:c r="J1751" s="6" t="str">
        <x:v>SPR-MASTER</x:v>
      </x:c>
      <x:c r="K1751" s="6" t="str">
        <x:v>evidence/imports/group-a/imported_records.json</x:v>
      </x:c>
      <x:c r="L1751" s="6" t="str">
        <x:v>168</x:v>
      </x:c>
      <x:c r="M1751" s="6" t="str">
        <x:v>d003604faef1d67a946daa18aa345a93410f7e78638bce257b7f3ac9097f024b</x:v>
      </x:c>
      <x:c r="N1751" s="6" t="str">
        <x:v>"No Cloud, No Problem: Secure and Explainable Offline AI Agents for Clinical Q&amp;A with Lightweight LLMs" [level=3]':
      - 'link "No Cloud, No Problem: Secure and Explainable Offline AI Agents for Clinical Q&amp;A with Lightweight LLMs"':
        - /url: /chapter/10.1007/978-3-032-20287-1_52
    - generic: The advancement of artificial intelligence (AI)–driven clinical decision support systems has improved healthcare automation, yet most rely on...
    - text: Ali Salman, Giuseppe Fico, Ernesto Iadanza in
    - link "Proceedings of IUPESM World Congress on Medical Physics and Biomedical Engineering XXVII":
      - /url: /book/10.1007/978-3-032-20287-1
    - generic: "2026"
    - generic: Conference paper</x:v>
      </x:c>
    </x:row>
    <x:row r="1752" ht="48" customHeight="1">
      <x:c r="A1752" s="6" t="str">
        <x:v>GB-R01751</x:v>
      </x:c>
      <x:c r="B1752" s="6" t="str">
        <x:v>GB-R01751</x:v>
      </x:c>
      <x:c r="C1752" s="6" t="str">
        <x:v>Springer</x:v>
      </x:c>
      <x:c r="D1752" s="6" t="str">
        <x:v>Federated Learning via TEE-Based Dual-Branch Architecture and Interaction-Aware Pruning</x:v>
      </x:c>
      <x:c r="E1752" s="6" t="str"/>
      <x:c r="F1752" s="6" t="str"/>
      <x:c r="G1752" s="6" t="str">
        <x:v>10.1007/978-3-032-10466-3_34</x:v>
      </x:c>
      <x:c r="H1752" s="6" t="str">
        <x:v>https://link.springer.com/chapter/10.1007/978-3-032-10466-3_34</x:v>
      </x:c>
      <x:c r="I1752" s="6" t="str"/>
      <x:c r="J1752" s="6" t="str">
        <x:v>SPR-MASTER</x:v>
      </x:c>
      <x:c r="K1752" s="6" t="str">
        <x:v>evidence/imports/group-a/imported_records.json</x:v>
      </x:c>
      <x:c r="L1752" s="6" t="str">
        <x:v>169</x:v>
      </x:c>
      <x:c r="M1752" s="6" t="str">
        <x:v>d003604faef1d67a946daa18aa345a93410f7e78638bce257b7f3ac9097f024b</x:v>
      </x:c>
      <x:c r="N1752" s="6" t="str">
        <x:v>"Federated Learning via TEE-Based Dual-Branch Architecture and Interaction-Aware Pruning" [level=3]:
      - link "Federated Learning via TEE-Based Dual-Branch Architecture and Interaction-Aware Pruning":
        - /url: /chapter/10.1007/978-3-032-10466-3_34
    - generic: Federated learning enhances data privacy but faces security risks like model theft, while traditional cryptographic methods often compromise...
    - text: Wenxuan Zhou, Zhenyu Zhu, ... Zhihao Qu in
    - link "Network and Parallel Computing":
      - /url: /book/10.1007/978-3-032-10466-3
    - generic: "2026"
    - generic: Conference paper</x:v>
      </x:c>
    </x:row>
    <x:row r="1753" ht="48" customHeight="1">
      <x:c r="A1753" s="6" t="str">
        <x:v>GB-R01752</x:v>
      </x:c>
      <x:c r="B1753" s="6" t="str">
        <x:v>GB-R01752</x:v>
      </x:c>
      <x:c r="C1753" s="6" t="str">
        <x:v>Springer</x:v>
      </x:c>
      <x:c r="D1753" s="6" t="str">
        <x:v>Multi-dimensional Preference Alignment by Conditioning Reward Itself</x:v>
      </x:c>
      <x:c r="E1753" s="6" t="str"/>
      <x:c r="F1753" s="6" t="str"/>
      <x:c r="G1753" s="6" t="str">
        <x:v>10.1007/978-3-032-37520-9_35</x:v>
      </x:c>
      <x:c r="H1753" s="6" t="str">
        <x:v>https://link.springer.com/chapter/10.1007/978-3-032-37520-9_35</x:v>
      </x:c>
      <x:c r="I1753" s="6" t="str"/>
      <x:c r="J1753" s="6" t="str">
        <x:v>SPR-MASTER</x:v>
      </x:c>
      <x:c r="K1753" s="6" t="str">
        <x:v>evidence/imports/group-a/imported_records.json</x:v>
      </x:c>
      <x:c r="L1753" s="6" t="str">
        <x:v>170</x:v>
      </x:c>
      <x:c r="M1753" s="6" t="str">
        <x:v>d003604faef1d67a946daa18aa345a93410f7e78638bce257b7f3ac9097f024b</x:v>
      </x:c>
      <x:c r="N1753" s="6" t="str">
        <x:v>"Multi-dimensional Preference Alignment by Conditioning Reward Itself" [level=3]:
      - link "Multi-dimensional Preference Alignment by Conditioning Reward Itself":
        - /url: /chapter/10.1007/978-3-032-37520-9_35
    - generic: Reinforcement Learning from Human Feedback has emerged as a standard for aligning diffusion models. However, we identify a fundamental limitation of...
    - text: Jiho Jang, Jinyoung Kim, ... Nojun Kwak in
    - link "Computer Vision – ECCV 2026":
      - /url: /book/10.1007/978-3-032-37520-9
    - generic: "2026"
    - generic: Article
    - generic: Full access</x:v>
      </x:c>
    </x:row>
    <x:row r="1754" ht="48" customHeight="1">
      <x:c r="A1754" s="6" t="str">
        <x:v>GB-R01753</x:v>
      </x:c>
      <x:c r="B1754" s="6" t="str">
        <x:v>GB-R01753</x:v>
      </x:c>
      <x:c r="C1754" s="6" t="str">
        <x:v>Springer</x:v>
      </x:c>
      <x:c r="D1754" s="6" t="str">
        <x:v>Accelerator pool: accelerator sharing architecture for energy efficiency</x:v>
      </x:c>
      <x:c r="E1754" s="6" t="str"/>
      <x:c r="F1754" s="6" t="str">
        <x:v>11 July 2025</x:v>
      </x:c>
      <x:c r="G1754" s="6" t="str">
        <x:v>10.1007/s42452-025-07388-1</x:v>
      </x:c>
      <x:c r="H1754" s="6" t="str">
        <x:v>https://link.springer.com/article/10.1007/s42452-025-07388-1</x:v>
      </x:c>
      <x:c r="I1754" s="6" t="str"/>
      <x:c r="J1754" s="6" t="str">
        <x:v>SPR-MASTER</x:v>
      </x:c>
      <x:c r="K1754" s="6" t="str">
        <x:v>evidence/imports/group-a/imported_records.json</x:v>
      </x:c>
      <x:c r="L1754" s="6" t="str">
        <x:v>171</x:v>
      </x:c>
      <x:c r="M1754" s="6" t="str">
        <x:v>d003604faef1d67a946daa18aa345a93410f7e78638bce257b7f3ac9097f024b</x:v>
      </x:c>
      <x:c r="N1754" s="6" t="str">
        <x:v>"Accelerator pool: accelerator sharing architecture for energy efficiency" [level=3]':
      - 'link "Accelerator pool: accelerator sharing architecture for energy efficiency"':
        - /url: /article/10.1007/s42452-025-07388-1
    - paragraph: Accelerators in mission-critical applications consume substantial power even during low workloads. Due to strict availability requirements, they...
    - text: Shogo Saito, Ko Natori, ... Kei Fujimoto in
    - link "Discover Applied Sciences":
      - /url: /journal/42452
    - generic: 11 July 2025
    - link "Open access":
      - /url: https://www.springernature.com/gp/open-science/about/the-fundamentals-of-open-access-and-open-research
    - generic: Article</x:v>
      </x:c>
    </x:row>
    <x:row r="1755" ht="48" customHeight="1">
      <x:c r="A1755" s="6" t="str">
        <x:v>GB-R01754</x:v>
      </x:c>
      <x:c r="B1755" s="6" t="str">
        <x:v>GB-R01754</x:v>
      </x:c>
      <x:c r="C1755" s="6" t="str">
        <x:v>Springer</x:v>
      </x:c>
      <x:c r="D1755" s="6" t="str">
        <x:v>A deep learning interatomic potential suitable for simulating radiation damage in bulk tungsten</x:v>
      </x:c>
      <x:c r="E1755" s="6" t="str"/>
      <x:c r="F1755" s="6" t="str">
        <x:v>12 July 2023</x:v>
      </x:c>
      <x:c r="G1755" s="6" t="str">
        <x:v>10.1007/s42864-023-00230-4</x:v>
      </x:c>
      <x:c r="H1755" s="6" t="str">
        <x:v>https://link.springer.com/article/10.1007/s42864-023-00230-4</x:v>
      </x:c>
      <x:c r="I1755" s="6" t="str"/>
      <x:c r="J1755" s="6" t="str">
        <x:v>SPR-MASTER</x:v>
      </x:c>
      <x:c r="K1755" s="6" t="str">
        <x:v>evidence/imports/group-a/imported_records.json</x:v>
      </x:c>
      <x:c r="L1755" s="6" t="str">
        <x:v>172</x:v>
      </x:c>
      <x:c r="M1755" s="6" t="str">
        <x:v>d003604faef1d67a946daa18aa345a93410f7e78638bce257b7f3ac9097f024b</x:v>
      </x:c>
      <x:c r="N1755" s="6" t="str">
        <x:v>"A deep learning interatomic potential suitable for simulating radiation damage in bulk tungsten" [level=3]:
      - link "A deep learning interatomic potential suitable for simulating radiation damage in bulk tungsten":
        - /url: /article/10.1007/s42864-023-00230-4
    - paragraph: So far, it has been a challenge for existing interatomic potentials to accurately describe a wide range of physical properties and maintain...
    - text: Chang-Jie Ding, Ya-Wei Lei, ... Xue-Bang Wu in
    - link "Tungsten":
      - /url: /journal/42864
    - generic: 12 July 2023
    - generic: Article</x:v>
      </x:c>
    </x:row>
    <x:row r="1756" ht="48" customHeight="1">
      <x:c r="A1756" s="6" t="str">
        <x:v>GB-R01755</x:v>
      </x:c>
      <x:c r="B1756" s="6" t="str">
        <x:v>GB-R01755</x:v>
      </x:c>
      <x:c r="C1756" s="6" t="str">
        <x:v>Springer</x:v>
      </x:c>
      <x:c r="D1756" s="6" t="str">
        <x:v>A Provenance-based Execution Strategy for Variant GPU-accelerated Scientific Workflows in Clouds</x:v>
      </x:c>
      <x:c r="E1756" s="6" t="str"/>
      <x:c r="F1756" s="6" t="str">
        <x:v>27 October 2022</x:v>
      </x:c>
      <x:c r="G1756" s="6" t="str">
        <x:v>10.1007/s10723-022-09625-y</x:v>
      </x:c>
      <x:c r="H1756" s="6" t="str">
        <x:v>https://link.springer.com/article/10.1007/s10723-022-09625-y</x:v>
      </x:c>
      <x:c r="I1756" s="6" t="str"/>
      <x:c r="J1756" s="6" t="str">
        <x:v>SPR-MASTER</x:v>
      </x:c>
      <x:c r="K1756" s="6" t="str">
        <x:v>evidence/imports/group-a/imported_records.json</x:v>
      </x:c>
      <x:c r="L1756" s="6" t="str">
        <x:v>173</x:v>
      </x:c>
      <x:c r="M1756" s="6" t="str">
        <x:v>d003604faef1d67a946daa18aa345a93410f7e78638bce257b7f3ac9097f024b</x:v>
      </x:c>
      <x:c r="N1756" s="6" t="str">
        <x:v>"A Provenance-based Execution Strategy for Variant GPU-accelerated Scientific Workflows in Clouds" [level=3]:
      - link "A Provenance-based Execution Strategy for Variant GPU-accelerated Scientific Workflows in Clouds":
        - /url: /article/10.1007/s10723-022-09625-y
    - paragraph: Several complex scientific simulations process large amounts of distributed and heterogeneous data. These simulations are commonly modeled as...
    - text: Murilo B. Stockinger, Marcos A. Guerine, ... Daniel de Oliveira in
    - link "Journal of Grid Computing":
      - /url: /journal/10723
    - generic: 27 October 2022
    - generic: Article
    - generic: Full access</x:v>
      </x:c>
    </x:row>
    <x:row r="1757" ht="48" customHeight="1">
      <x:c r="A1757" s="6" t="str">
        <x:v>GB-R01756</x:v>
      </x:c>
      <x:c r="B1757" s="6" t="str">
        <x:v>GB-R01756</x:v>
      </x:c>
      <x:c r="C1757" s="6" t="str">
        <x:v>Springer</x:v>
      </x:c>
      <x:c r="D1757" s="6" t="str">
        <x:v>A tutorial on open-source large language models for behavioral science</x:v>
      </x:c>
      <x:c r="E1757" s="6" t="str"/>
      <x:c r="F1757" s="6" t="str">
        <x:v>15 August 2024</x:v>
      </x:c>
      <x:c r="G1757" s="6" t="str">
        <x:v>10.3758/s13428-024-02455-8</x:v>
      </x:c>
      <x:c r="H1757" s="6" t="str">
        <x:v>https://link.springer.com/article/10.3758/s13428-024-02455-8</x:v>
      </x:c>
      <x:c r="I1757" s="6" t="str"/>
      <x:c r="J1757" s="6" t="str">
        <x:v>SPR-MASTER</x:v>
      </x:c>
      <x:c r="K1757" s="6" t="str">
        <x:v>evidence/imports/group-a/imported_records.json</x:v>
      </x:c>
      <x:c r="L1757" s="6" t="str">
        <x:v>174</x:v>
      </x:c>
      <x:c r="M1757" s="6" t="str">
        <x:v>d003604faef1d67a946daa18aa345a93410f7e78638bce257b7f3ac9097f024b</x:v>
      </x:c>
      <x:c r="N1757" s="6" t="str">
        <x:v>"A tutorial on open-source large language models for behavioral science" [level=3]:
      - link "A tutorial on open-source large language models for behavioral science":
        - /url: /article/10.3758/s13428-024-02455-8
    - paragraph: Large language models (LLMs) have the potential to revolutionize behavioral science by accelerating and improving the research cycle, from...
    - text: Zak Hussain, Marcel Binz, ... Dirk U. Wulff in
    - link "Behavior Research Methods":
      - /url: /journal/13428
    - generic: 15 August 2024
    - link "Open access":
      - /url: https://www.springernature.com/gp/open-science/about/the-fundamentals-of-open-access-and-open-research
    - generic: Article</x:v>
      </x:c>
    </x:row>
    <x:row r="1758" ht="48" customHeight="1">
      <x:c r="A1758" s="6" t="str">
        <x:v>GB-R01757</x:v>
      </x:c>
      <x:c r="B1758" s="6" t="str">
        <x:v>GB-R01757</x:v>
      </x:c>
      <x:c r="C1758" s="6" t="str">
        <x:v>Springer</x:v>
      </x:c>
      <x:c r="D1758" s="6" t="str">
        <x:v>Mhdaunet: enhancing semantic consistency in diffusion models via dual-path noise alignment</x:v>
      </x:c>
      <x:c r="E1758" s="6" t="str"/>
      <x:c r="F1758" s="6" t="str">
        <x:v>13 February 2026</x:v>
      </x:c>
      <x:c r="G1758" s="6" t="str">
        <x:v>10.1007/s00138-026-01798-w</x:v>
      </x:c>
      <x:c r="H1758" s="6" t="str">
        <x:v>https://link.springer.com/article/10.1007/s00138-026-01798-w</x:v>
      </x:c>
      <x:c r="I1758" s="6" t="str"/>
      <x:c r="J1758" s="6" t="str">
        <x:v>SPR-MASTER</x:v>
      </x:c>
      <x:c r="K1758" s="6" t="str">
        <x:v>evidence/imports/group-a/imported_records.json</x:v>
      </x:c>
      <x:c r="L1758" s="6" t="str">
        <x:v>175</x:v>
      </x:c>
      <x:c r="M1758" s="6" t="str">
        <x:v>d003604faef1d67a946daa18aa345a93410f7e78638bce257b7f3ac9097f024b</x:v>
      </x:c>
      <x:c r="N1758" s="6" t="str">
        <x:v>"Mhdaunet: enhancing semantic consistency in diffusion models via dual-path noise alignment" [level=3]':
      - 'link "Mhdaunet: enhancing semantic consistency in diffusion models via dual-path noise alignment"':
        - /url: /article/10.1007/s00138-026-01798-w
    - paragraph: Diffusion models have achieved remarkable success in text-to-image generation by producing high-fidelity, diverse images from textual descriptions....
    - text: Yijun Bei, Hao Lv, ... Qinqin Chen in
    - link "Machine Vision and Applications":
      - /url: /journal/138
    - generic: 13 February 2026
    - generic: Article</x:v>
      </x:c>
    </x:row>
    <x:row r="1759" ht="48" customHeight="1">
      <x:c r="A1759" s="6" t="str">
        <x:v>GB-R01758</x:v>
      </x:c>
      <x:c r="B1759" s="6" t="str">
        <x:v>GB-R01758</x:v>
      </x:c>
      <x:c r="C1759" s="6" t="str">
        <x:v>Springer</x:v>
      </x:c>
      <x:c r="D1759" s="6" t="str">
        <x:v>Temporal convolutional network (TCN) model for optimizing round robin scheduling in FPGA- based systems</x:v>
      </x:c>
      <x:c r="E1759" s="6" t="str"/>
      <x:c r="F1759" s="6" t="str">
        <x:v>02 July 2025</x:v>
      </x:c>
      <x:c r="G1759" s="6" t="str">
        <x:v>10.1007/s41870-025-02621-x</x:v>
      </x:c>
      <x:c r="H1759" s="6" t="str">
        <x:v>https://link.springer.com/article/10.1007/s41870-025-02621-x</x:v>
      </x:c>
      <x:c r="I1759" s="6" t="str"/>
      <x:c r="J1759" s="6" t="str">
        <x:v>SPR-MASTER</x:v>
      </x:c>
      <x:c r="K1759" s="6" t="str">
        <x:v>evidence/imports/group-a/imported_records.json</x:v>
      </x:c>
      <x:c r="L1759" s="6" t="str">
        <x:v>176</x:v>
      </x:c>
      <x:c r="M1759" s="6" t="str">
        <x:v>d003604faef1d67a946daa18aa345a93410f7e78638bce257b7f3ac9097f024b</x:v>
      </x:c>
      <x:c r="N1759" s="6" t="str">
        <x:v>"Temporal convolutional network (TCN) model for optimizing round robin scheduling in FPGA- based systems" [level=3]:
      - link "Temporal convolutional network (TCN) model for optimizing round robin scheduling in FPGA- based systems":
        - /url: /article/10.1007/s41870-025-02621-x
    - paragraph: Round Robin (RR) CPU scheduling is renowned for its simplicity and equitable allocation of computational resources among processes. However, the...
    - text: B. Abirami, V. Vasudevan in
    - link "International Journal of Information Technology":
      - /url: /journal/41870
    - generic: 02 July 2025
    - generic: Article
    - generic: Full access</x:v>
      </x:c>
    </x:row>
    <x:row r="1760" ht="48" customHeight="1">
      <x:c r="A1760" s="6" t="str">
        <x:v>GB-R01759</x:v>
      </x:c>
      <x:c r="B1760" s="6" t="str">
        <x:v>GB-R01759</x:v>
      </x:c>
      <x:c r="C1760" s="6" t="str">
        <x:v>Springer</x:v>
      </x:c>
      <x:c r="D1760" s="6" t="str">
        <x:v>Tensor ring optimized quantum-enhanced tensor neural networks</x:v>
      </x:c>
      <x:c r="E1760" s="6" t="str"/>
      <x:c r="F1760" s="6" t="str">
        <x:v>22 April 2025</x:v>
      </x:c>
      <x:c r="G1760" s="6" t="str">
        <x:v>10.1007/s42484-025-00281-5</x:v>
      </x:c>
      <x:c r="H1760" s="6" t="str">
        <x:v>https://link.springer.com/article/10.1007/s42484-025-00281-5</x:v>
      </x:c>
      <x:c r="I1760" s="6" t="str"/>
      <x:c r="J1760" s="6" t="str">
        <x:v>SPR-MASTER</x:v>
      </x:c>
      <x:c r="K1760" s="6" t="str">
        <x:v>evidence/imports/group-a/imported_records.json</x:v>
      </x:c>
      <x:c r="L1760" s="6" t="str">
        <x:v>177</x:v>
      </x:c>
      <x:c r="M1760" s="6" t="str">
        <x:v>d003604faef1d67a946daa18aa345a93410f7e78638bce257b7f3ac9097f024b</x:v>
      </x:c>
      <x:c r="N1760" s="6" t="str">
        <x:v>"Tensor ring optimized quantum-enhanced tensor neural networks" [level=3]:
      - link "Tensor ring optimized quantum-enhanced tensor neural networks":
        - /url: /article/10.1007/s42484-025-00281-5
    - paragraph: Quantum machine learning researchers often rely on incorporating tensor networks (TN) into deep neural networks (DNN) and variational optimization....
    - text: Debanjan Konar, Dheeraj Peddireddy, ... Vaneet Aggarwal in
    - link "Quantum Machine Intelligence":
      - /url: /journal/42484
    - generic: 22 April 2025
    - link "Open access":
      - /url: https://www.springernature.com/gp/open-science/about/the-fundamentals-of-open-access-and-open-research
    - generic: Conference paper</x:v>
      </x:c>
    </x:row>
    <x:row r="1761" ht="48" customHeight="1">
      <x:c r="A1761" s="6" t="str">
        <x:v>GB-R01760</x:v>
      </x:c>
      <x:c r="B1761" s="6" t="str">
        <x:v>GB-R01760</x:v>
      </x:c>
      <x:c r="C1761" s="6" t="str">
        <x:v>Springer</x:v>
      </x:c>
      <x:c r="D1761" s="6" t="str">
        <x:v>Multimodal Posterior Sampling-Based Uncertainty in PD-L1 Segmentation from H&amp;E Images</x:v>
      </x:c>
      <x:c r="E1761" s="6" t="str"/>
      <x:c r="F1761" s="6" t="str"/>
      <x:c r="G1761" s="6" t="str">
        <x:v>10.1007/978-3-032-10661-2_27</x:v>
      </x:c>
      <x:c r="H1761" s="6" t="str">
        <x:v>https://link.springer.com/chapter/10.1007/978-3-032-10661-2_27</x:v>
      </x:c>
      <x:c r="I1761" s="6" t="str"/>
      <x:c r="J1761" s="6" t="str">
        <x:v>SPR-MASTER</x:v>
      </x:c>
      <x:c r="K1761" s="6" t="str">
        <x:v>evidence/imports/group-a/imported_records.json</x:v>
      </x:c>
      <x:c r="L1761" s="6" t="str">
        <x:v>178</x:v>
      </x:c>
      <x:c r="M1761" s="6" t="str">
        <x:v>d003604faef1d67a946daa18aa345a93410f7e78638bce257b7f3ac9097f024b</x:v>
      </x:c>
      <x:c r="N1761" s="6" t="str">
        <x:v>"Multimodal Posterior Sampling-Based Uncertainty in PD-L1 Segmentation from H&amp;E Images" [level=3]:
      - link "Multimodal Posterior Sampling-Based Uncertainty in PD-L1 Segmentation from H&amp;E Images":
        - /url: /chapter/10.1007/978-3-032-10661-2_27
    - generic: Accurate assessment of PD-L1 expression is critical for guiding immunotherapy, yet current immunohistochemistry (IHC) based methods are...
    - text: Roman Kinakh, Gonzalo R. Ríos-Muñoz, Arrate Muñoz-Barrutia in
    - link "Artificial Intelligence in Biomedicine":
      - /url: /book/10.1007/978-3-032-10661-2
    - generic: "2026"
    - generic: Article</x:v>
      </x:c>
    </x:row>
    <x:row r="1762" ht="48" customHeight="1">
      <x:c r="A1762" s="6" t="str">
        <x:v>GB-R01761</x:v>
      </x:c>
      <x:c r="B1762" s="6" t="str">
        <x:v>GB-R01761</x:v>
      </x:c>
      <x:c r="C1762" s="6" t="str">
        <x:v>Springer</x:v>
      </x:c>
      <x:c r="D1762" s="6" t="str">
        <x:v>A Controlled Digital Rock Reconstruction Method for Coral Reef Limestone based on Generative Adversarial Networks</x:v>
      </x:c>
      <x:c r="E1762" s="6" t="str"/>
      <x:c r="F1762" s="6" t="str">
        <x:v>24 December 2025</x:v>
      </x:c>
      <x:c r="G1762" s="6" t="str">
        <x:v>10.1007/s00603-025-05195-z</x:v>
      </x:c>
      <x:c r="H1762" s="6" t="str">
        <x:v>https://link.springer.com/article/10.1007/s00603-025-05195-z</x:v>
      </x:c>
      <x:c r="I1762" s="6" t="str"/>
      <x:c r="J1762" s="6" t="str">
        <x:v>SPR-MASTER</x:v>
      </x:c>
      <x:c r="K1762" s="6" t="str">
        <x:v>evidence/imports/group-a/imported_records.json</x:v>
      </x:c>
      <x:c r="L1762" s="6" t="str">
        <x:v>179</x:v>
      </x:c>
      <x:c r="M1762" s="6" t="str">
        <x:v>d003604faef1d67a946daa18aa345a93410f7e78638bce257b7f3ac9097f024b</x:v>
      </x:c>
      <x:c r="N1762" s="6" t="str">
        <x:v>"A Controlled Digital Rock Reconstruction Method for Coral Reef Limestone based on Generative Adversarial Networks" [level=3]:
      - link "A Controlled Digital Rock Reconstruction Method for Coral Reef Limestone based on Generative Adversarial Networks":
        - /url: /article/10.1007/s00603-025-05195-z
    - paragraph: Coral reef limestone (CRL), a biogenic marine sedimentary rock, is characterized by low density, high friability, strong anisotropy, and significant...
    - text: Hanbo Wan, Xin Huang in
    - link "Rock Mechanics and Rock Engineering":
      - /url: /journal/603
    - generic: 24 December 2025
    - generic: Article</x:v>
      </x:c>
    </x:row>
    <x:row r="1763" ht="48" customHeight="1">
      <x:c r="A1763" s="6" t="str">
        <x:v>GB-R01762</x:v>
      </x:c>
      <x:c r="B1763" s="6" t="str">
        <x:v>GB-R01762</x:v>
      </x:c>
      <x:c r="C1763" s="6" t="str">
        <x:v>Springer</x:v>
      </x:c>
      <x:c r="D1763" s="6" t="str">
        <x:v>Deep learning models beyond temporal frame-wise features for hand gesture video recognition</x:v>
      </x:c>
      <x:c r="E1763" s="6" t="str"/>
      <x:c r="F1763" s="6" t="str">
        <x:v>14 February 2024</x:v>
      </x:c>
      <x:c r="G1763" s="6" t="str">
        <x:v>10.1007/s11227-024-05910-7</x:v>
      </x:c>
      <x:c r="H1763" s="6" t="str">
        <x:v>https://link.springer.com/article/10.1007/s11227-024-05910-7</x:v>
      </x:c>
      <x:c r="I1763" s="6" t="str"/>
      <x:c r="J1763" s="6" t="str">
        <x:v>SPR-MASTER</x:v>
      </x:c>
      <x:c r="K1763" s="6" t="str">
        <x:v>evidence/imports/group-a/imported_records.json</x:v>
      </x:c>
      <x:c r="L1763" s="6" t="str">
        <x:v>180</x:v>
      </x:c>
      <x:c r="M1763" s="6" t="str">
        <x:v>d003604faef1d67a946daa18aa345a93410f7e78638bce257b7f3ac9097f024b</x:v>
      </x:c>
      <x:c r="N1763" s="6" t="str">
        <x:v>"Deep learning models beyond temporal frame-wise features for hand gesture video recognition" [level=3]:
      - link "Deep learning models beyond temporal frame-wise features for hand gesture video recognition":
        - /url: /article/10.1007/s11227-024-05910-7
    - paragraph: Recurrent neural networks (RNNs) are widely utilized in neural network research to capture spatiotemporal features in video data. However, their...
    - text: Anwar Mira, Olaf Hellwich in
    - link "The Journal of Supercomputing":
      - /url: /journal/11227
    - generic: 14 February 2024</x:v>
      </x:c>
    </x:row>
    <x:row r="1764" ht="48" customHeight="1">
      <x:c r="A1764" s="6" t="str">
        <x:v>GB-R01763</x:v>
      </x:c>
      <x:c r="B1764" s="6" t="str">
        <x:v>GB-R01763</x:v>
      </x:c>
      <x:c r="C1764" s="6" t="str">
        <x:v>Springer</x:v>
      </x:c>
      <x:c r="D1764" s="6" t="str">
        <x:v>FCHiFi-GAN: Aggrandizing Fast Convergence with Batchwise Normalization</x:v>
      </x:c>
      <x:c r="E1764" s="6" t="str"/>
      <x:c r="F1764" s="6" t="str"/>
      <x:c r="G1764" s="6" t="str">
        <x:v>10.1007/978-3-031-78119-3_25</x:v>
      </x:c>
      <x:c r="H1764" s="6" t="str">
        <x:v>https://link.springer.com/chapter/10.1007/978-3-031-78119-3_25</x:v>
      </x:c>
      <x:c r="I1764" s="6" t="str"/>
      <x:c r="J1764" s="6" t="str">
        <x:v>SPR-MASTER</x:v>
      </x:c>
      <x:c r="K1764" s="6" t="str">
        <x:v>evidence/imports/group-a/imported_records.json</x:v>
      </x:c>
      <x:c r="L1764" s="6" t="str">
        <x:v>181</x:v>
      </x:c>
      <x:c r="M1764" s="6" t="str">
        <x:v>d003604faef1d67a946daa18aa345a93410f7e78638bce257b7f3ac9097f024b</x:v>
      </x:c>
      <x:c r="N1764" s="6" t="str">
        <x:v>"FCHiFi-GAN: Aggrandizing Fast Convergence with Batchwise Normalization" [level=3]':
      - 'link "FCHiFi-GAN: Aggrandizing Fast Convergence with Batchwise Normalization"':
        - /url: /chapter/10.1007/978-3-031-78119-3_25
    - generic: In past decades, speech synthesis methods based on Deep Learning (DL) has been used to model the raw speech waveform and successfully generated...
    - text: Ravindrakumar M. Purohit, Arushi Srivastava, Hemant A. Patil in
    - link "Pattern Recognition":
      - /url: /book/10.1007/978-3-031-78119-3
    - generic: "2025"
    - generic: Article
    - generic: Full access</x:v>
      </x:c>
    </x:row>
    <x:row r="1765" ht="48" customHeight="1">
      <x:c r="A1765" s="6" t="str">
        <x:v>GB-R01764</x:v>
      </x:c>
      <x:c r="B1765" s="6" t="str">
        <x:v>GB-R01764</x:v>
      </x:c>
      <x:c r="C1765" s="6" t="str">
        <x:v>Springer</x:v>
      </x:c>
      <x:c r="D1765" s="6" t="str">
        <x:v>Revisiting natural selection: evolving dynamic neural networks using genetic algorithms for complex control tasks</x:v>
      </x:c>
      <x:c r="E1765" s="6" t="str"/>
      <x:c r="F1765" s="6" t="str">
        <x:v>16 September 2025</x:v>
      </x:c>
      <x:c r="G1765" s="6" t="str">
        <x:v>10.1007/s10462-025-11382-9</x:v>
      </x:c>
      <x:c r="H1765" s="6" t="str">
        <x:v>https://link.springer.com/article/10.1007/s10462-025-11382-9</x:v>
      </x:c>
      <x:c r="I1765" s="6" t="str"/>
      <x:c r="J1765" s="6" t="str">
        <x:v>SPR-MASTER</x:v>
      </x:c>
      <x:c r="K1765" s="6" t="str">
        <x:v>evidence/imports/group-a/imported_records.json</x:v>
      </x:c>
      <x:c r="L1765" s="6" t="str">
        <x:v>182</x:v>
      </x:c>
      <x:c r="M1765" s="6" t="str">
        <x:v>d003604faef1d67a946daa18aa345a93410f7e78638bce257b7f3ac9097f024b</x:v>
      </x:c>
      <x:c r="N1765" s="6" t="str">
        <x:v>"Revisiting natural selection: evolving dynamic neural networks using genetic algorithms for complex control tasks" [level=3]':
      - 'link "Revisiting natural selection: evolving dynamic neural networks using genetic algorithms for complex control tasks"':
        - /url: /article/10.1007/s10462-025-11382-9
    - paragraph: Reinforcement learning (RL) and Genetic Algorithms (GAs) are widely used in decision-making and control tasks, but they often suffer from prolonged...
    - text: Mohamed A. Taha, Mahmoud M. Saafan, Sarah M. Ayyad in
    - link "Artificial Intelligence Review":
      - /url: /journal/10462
    - generic: 16 September 2025
    - link "Open access":
      - /url: https://www.springernature.com/gp/open-science/about/the-fundamentals-of-open-access-and-open-research
    - generic: Article
    - generic: Full access</x:v>
      </x:c>
    </x:row>
    <x:row r="1766" ht="48" customHeight="1">
      <x:c r="A1766" s="6" t="str">
        <x:v>GB-R01765</x:v>
      </x:c>
      <x:c r="B1766" s="6" t="str">
        <x:v>GB-R01765</x:v>
      </x:c>
      <x:c r="C1766" s="6" t="str">
        <x:v>Springer</x:v>
      </x:c>
      <x:c r="D1766" s="6" t="str">
        <x:v>Cracks in the Memory Wall: Data Systems On Disaggregated Memory</x:v>
      </x:c>
      <x:c r="E1766" s="6" t="str"/>
      <x:c r="F1766" s="6" t="str">
        <x:v>14 September 2026</x:v>
      </x:c>
      <x:c r="G1766" s="6" t="str">
        <x:v>10.1007/s13222-026-00561-9</x:v>
      </x:c>
      <x:c r="H1766" s="6" t="str">
        <x:v>https://link.springer.com/article/10.1007/s13222-026-00561-9</x:v>
      </x:c>
      <x:c r="I1766" s="6" t="str"/>
      <x:c r="J1766" s="6" t="str">
        <x:v>SPR-MASTER</x:v>
      </x:c>
      <x:c r="K1766" s="6" t="str">
        <x:v>evidence/imports/group-a/imported_records.json</x:v>
      </x:c>
      <x:c r="L1766" s="6" t="str">
        <x:v>183</x:v>
      </x:c>
      <x:c r="M1766" s="6" t="str">
        <x:v>d003604faef1d67a946daa18aa345a93410f7e78638bce257b7f3ac9097f024b</x:v>
      </x:c>
      <x:c r="N1766" s="6" t="str">
        <x:v>"Cracks in the Memory Wall: Data Systems On Disaggregated Memory" [level=3]':
      - 'link "Cracks in the Memory Wall: Data Systems On Disaggregated Memory"':
        - /url: /article/10.1007/s13222-026-00561-9
    - paragraph: The growing disparity between processor core scaling and memory bandwidth has exposed the physical and economic limits of processor-centric database...
    - text: Yi Jiang, Hamish Nicholson, Anastasia Ailamaki in
    - link "Datenbank-Spektrum":
      - /url: /journal/13222
    - generic: 14 September 2026
    - link "Open access":
      - /url: https://www.springernature.com/gp/open-science/about/the-fundamentals-of-open-access-and-open-research
    - generic: Article
    - generic: Full access</x:v>
      </x:c>
    </x:row>
    <x:row r="1767" ht="48" customHeight="1">
      <x:c r="A1767" s="6" t="str">
        <x:v>GB-R01766</x:v>
      </x:c>
      <x:c r="B1767" s="6" t="str">
        <x:v>GB-R01766</x:v>
      </x:c>
      <x:c r="C1767" s="6" t="str">
        <x:v>Springer</x:v>
      </x:c>
      <x:c r="D1767" s="6" t="str">
        <x:v>Improvement of college students’ higher mathematics problem solving ability based on neural network and multiple regression model</x:v>
      </x:c>
      <x:c r="E1767" s="6" t="str"/>
      <x:c r="F1767" s="6" t="str">
        <x:v>28 November 2025</x:v>
      </x:c>
      <x:c r="G1767" s="6" t="str">
        <x:v>10.1038/s41598-025-27138-y</x:v>
      </x:c>
      <x:c r="H1767" s="6" t="str">
        <x:v>https://link.springer.com/article/10.1038/s41598-025-27138-y</x:v>
      </x:c>
      <x:c r="I1767" s="6" t="str"/>
      <x:c r="J1767" s="6" t="str">
        <x:v>SPR-MASTER</x:v>
      </x:c>
      <x:c r="K1767" s="6" t="str">
        <x:v>evidence/imports/group-a/imported_records.json</x:v>
      </x:c>
      <x:c r="L1767" s="6" t="str">
        <x:v>184</x:v>
      </x:c>
      <x:c r="M1767" s="6" t="str">
        <x:v>d003604faef1d67a946daa18aa345a93410f7e78638bce257b7f3ac9097f024b</x:v>
      </x:c>
      <x:c r="N1767" s="6" t="str">
        <x:v>"Improvement of college students’ higher mathematics problem solving ability based on neural network and multiple regression model" [level=3]:
      - link "Improvement of college students’ higher mathematics problem solving ability based on neural network and multiple regression model":
        - /url: /article/10.1038/s41598-025-27138-y
    - paragraph: This study aims at the limitations of the evaluation of Problem Solving Ability (PSA) in college students’ advanced mathematics problem-solving. It...
    - text: Tengyi Liu, Chuantao Li in
    - link "Scientific Reports":
      - /url: /journal/41598
    - generic: 28 November 2025
    - link "Open access":
      - /url: https://www.springernature.com/gp/open-science/about/the-fundamentals-of-open-access-and-open-research
    - generic: Article</x:v>
      </x:c>
    </x:row>
    <x:row r="1768" ht="48" customHeight="1">
      <x:c r="A1768" s="6" t="str">
        <x:v>GB-R01767</x:v>
      </x:c>
      <x:c r="B1768" s="6" t="str">
        <x:v>GB-R01767</x:v>
      </x:c>
      <x:c r="C1768" s="6" t="str">
        <x:v>Springer</x:v>
      </x:c>
      <x:c r="D1768" s="6" t="str">
        <x:v>Efficient Generation of Pretraining Samples for Developing a Deep Learning Brain Injury Model via Transfer Learning</x:v>
      </x:c>
      <x:c r="E1768" s="6" t="str"/>
      <x:c r="F1768" s="6" t="str">
        <x:v>29 August 2023</x:v>
      </x:c>
      <x:c r="G1768" s="6" t="str">
        <x:v>10.1007/s10439-023-03354-3</x:v>
      </x:c>
      <x:c r="H1768" s="6" t="str">
        <x:v>https://link.springer.com/article/10.1007/s10439-023-03354-3</x:v>
      </x:c>
      <x:c r="I1768" s="6" t="str"/>
      <x:c r="J1768" s="6" t="str">
        <x:v>SPR-MASTER</x:v>
      </x:c>
      <x:c r="K1768" s="6" t="str">
        <x:v>evidence/imports/group-a/imported_records.json</x:v>
      </x:c>
      <x:c r="L1768" s="6" t="str">
        <x:v>185</x:v>
      </x:c>
      <x:c r="M1768" s="6" t="str">
        <x:v>d003604faef1d67a946daa18aa345a93410f7e78638bce257b7f3ac9097f024b</x:v>
      </x:c>
      <x:c r="N1768" s="6" t="str">
        <x:v>"Efficient Generation of Pretraining Samples for Developing a Deep Learning Brain Injury Model via Transfer Learning" [level=3]:
      - link "Efficient Generation of Pretraining Samples for Developing a Deep Learning Brain Injury Model via Transfer Learning":
        - /url: /article/10.1007/s10439-023-03354-3
    - paragraph: The large amount of training samples required to develop a deep learning brain injury model demands enormous computational resources. Here, we study...
    - text: Nan Lin, Shaoju Wu, ... Songbai Ji in
    - link "Annals of Biomedical Engineering":
      - /url: /journal/10439
    - generic: 29 August 2023
    - generic: Article
    - generic: Full access</x:v>
      </x:c>
    </x:row>
    <x:row r="1769" ht="48" customHeight="1">
      <x:c r="A1769" s="6" t="str">
        <x:v>GB-R01768</x:v>
      </x:c>
      <x:c r="B1769" s="6" t="str">
        <x:v>GB-R01768</x:v>
      </x:c>
      <x:c r="C1769" s="6" t="str">
        <x:v>Springer</x:v>
      </x:c>
      <x:c r="D1769" s="6" t="str">
        <x:v>Short-term residential electricity consumption forecast considering the cumulative effect of temperature, dual decomposition technology and integrated deep learning</x:v>
      </x:c>
      <x:c r="E1769" s="6" t="str"/>
      <x:c r="F1769" s="6" t="str">
        <x:v>11 July 2025</x:v>
      </x:c>
      <x:c r="G1769" s="6" t="str">
        <x:v>10.1186/s42162-025-00552-2</x:v>
      </x:c>
      <x:c r="H1769" s="6" t="str">
        <x:v>https://link.springer.com/article/10.1186/s42162-025-00552-2</x:v>
      </x:c>
      <x:c r="I1769" s="6" t="str"/>
      <x:c r="J1769" s="6" t="str">
        <x:v>SPR-MASTER</x:v>
      </x:c>
      <x:c r="K1769" s="6" t="str">
        <x:v>evidence/imports/group-a/imported_records.json</x:v>
      </x:c>
      <x:c r="L1769" s="6" t="str">
        <x:v>186</x:v>
      </x:c>
      <x:c r="M1769" s="6" t="str">
        <x:v>d003604faef1d67a946daa18aa345a93410f7e78638bce257b7f3ac9097f024b</x:v>
      </x:c>
      <x:c r="N1769" s="6" t="str">
        <x:v>"Short-term residential electricity consumption forecast considering the cumulative effect of temperature, dual decomposition technology and integrated deep learning" [level=3]:
      - link "Short-term residential electricity consumption forecast considering the cumulative effect of temperature, dual decomposition technology and integrated deep learning":
        - /url: /article/10.1186/s42162-025-00552-2
    - paragraph: At present, the electricity market reform has entered a deep area, electricity consumption forecasting has become increasingly important, accurate...
    - text: Lanlan Wang, Yong Lin, ... Junchao Ran in
    - link "Energy Informatics":
      - /url: /journal/42162
    - generic: 11 July 2025
    - link "Open access":
      - /url: https://www.springernature.com/gp/open-science/about/the-fundamentals-of-open-access-and-open-research
    - generic: Article</x:v>
      </x:c>
    </x:row>
    <x:row r="1770" ht="48" customHeight="1">
      <x:c r="A1770" s="6" t="str">
        <x:v>GB-R01769</x:v>
      </x:c>
      <x:c r="B1770" s="6" t="str">
        <x:v>GB-R01769</x:v>
      </x:c>
      <x:c r="C1770" s="6" t="str">
        <x:v>Springer</x:v>
      </x:c>
      <x:c r="D1770" s="6" t="str">
        <x:v>SDCC: software-defined collective communication for distributed training</x:v>
      </x:c>
      <x:c r="E1770" s="6" t="str"/>
      <x:c r="F1770" s="6" t="str">
        <x:v>31 July 2024</x:v>
      </x:c>
      <x:c r="G1770" s="6" t="str">
        <x:v>10.1007/s11432-023-3894-4</x:v>
      </x:c>
      <x:c r="H1770" s="6" t="str">
        <x:v>https://link.springer.com/article/10.1007/s11432-023-3894-4</x:v>
      </x:c>
      <x:c r="I1770" s="6" t="str"/>
      <x:c r="J1770" s="6" t="str">
        <x:v>SPR-MASTER</x:v>
      </x:c>
      <x:c r="K1770" s="6" t="str">
        <x:v>evidence/imports/group-a/imported_records.json</x:v>
      </x:c>
      <x:c r="L1770" s="6" t="str">
        <x:v>187</x:v>
      </x:c>
      <x:c r="M1770" s="6" t="str">
        <x:v>d003604faef1d67a946daa18aa345a93410f7e78638bce257b7f3ac9097f024b</x:v>
      </x:c>
      <x:c r="N1770" s="6" t="str">
        <x:v>"SDCC: software-defined collective communication for distributed training" [level=3]':
      - 'link "SDCC: software-defined collective communication for distributed training"':
        - /url: /article/10.1007/s11432-023-3894-4
    - paragraph: Communication is crucial to the performance of distributed training. Today’s solutions tightly couple the control and data planes and lack...
    - text: Xin Jin, Zhen Zhang, ... Xuanzhe Liu in
    - link "Science China Information Sciences":
      - /url: /journal/11432
    - generic: 31 July 2024
    - generic: Conference paper</x:v>
      </x:c>
    </x:row>
    <x:row r="1771" ht="48" customHeight="1">
      <x:c r="A1771" s="6" t="str">
        <x:v>GB-R01770</x:v>
      </x:c>
      <x:c r="B1771" s="6" t="str">
        <x:v>GB-R01770</x:v>
      </x:c>
      <x:c r="C1771" s="6" t="str">
        <x:v>Springer</x:v>
      </x:c>
      <x:c r="D1771" s="6" t="str">
        <x:v>Efficient Detection of German Traffic Signs on Highways Using Deep Neural Networks</x:v>
      </x:c>
      <x:c r="E1771" s="6" t="str"/>
      <x:c r="F1771" s="6" t="str"/>
      <x:c r="G1771" s="6" t="str">
        <x:v>10.1007/978-981-95-1365-9_34</x:v>
      </x:c>
      <x:c r="H1771" s="6" t="str">
        <x:v>https://link.springer.com/chapter/10.1007/978-981-95-1365-9_34</x:v>
      </x:c>
      <x:c r="I1771" s="6" t="str"/>
      <x:c r="J1771" s="6" t="str">
        <x:v>SPR-MASTER</x:v>
      </x:c>
      <x:c r="K1771" s="6" t="str">
        <x:v>evidence/imports/group-a/imported_records.json</x:v>
      </x:c>
      <x:c r="L1771" s="6" t="str">
        <x:v>188</x:v>
      </x:c>
      <x:c r="M1771" s="6" t="str">
        <x:v>d003604faef1d67a946daa18aa345a93410f7e78638bce257b7f3ac9097f024b</x:v>
      </x:c>
      <x:c r="N1771" s="6" t="str">
        <x:v>"Efficient Detection of German Traffic Signs on Highways Using Deep Neural Networks" [level=3]:
      - link "Efficient Detection of German Traffic Signs on Highways Using Deep Neural Networks":
        - /url: /chapter/10.1007/978-981-95-1365-9_34
    - generic: The push toward full autonomy in the automotive industry has been bolstered by advancements in Artificial Intelligence, particularly Deep Learning...
    - text: Julkar Nine, Akif Ahmed, ... Wolfram Hardt in
    - link "ICT for Intelligent Systems":
      - /url: /book/10.1007/978-981-95-1365-9
    - generic: "2026"
    - generic: Article</x:v>
      </x:c>
    </x:row>
    <x:row r="1772" ht="48" customHeight="1">
      <x:c r="A1772" s="6" t="str">
        <x:v>GB-R01771</x:v>
      </x:c>
      <x:c r="B1772" s="6" t="str">
        <x:v>GB-R01771</x:v>
      </x:c>
      <x:c r="C1772" s="6" t="str">
        <x:v>Springer</x:v>
      </x:c>
      <x:c r="D1772" s="6" t="str">
        <x:v>GGBondSAGE: A Framework for Three-Dimensional Characterization of Subsurface Stratigraphic Structures Using GraphSAGE</x:v>
      </x:c>
      <x:c r="E1772" s="6" t="str"/>
      <x:c r="F1772" s="6" t="str">
        <x:v>29 July 2026</x:v>
      </x:c>
      <x:c r="G1772" s="6" t="str">
        <x:v>10.1007/s11004-026-10328-3</x:v>
      </x:c>
      <x:c r="H1772" s="6" t="str">
        <x:v>https://link.springer.com/article/10.1007/s11004-026-10328-3</x:v>
      </x:c>
      <x:c r="I1772" s="6" t="str"/>
      <x:c r="J1772" s="6" t="str">
        <x:v>SPR-MASTER</x:v>
      </x:c>
      <x:c r="K1772" s="6" t="str">
        <x:v>evidence/imports/group-a/imported_records.json</x:v>
      </x:c>
      <x:c r="L1772" s="6" t="str">
        <x:v>189</x:v>
      </x:c>
      <x:c r="M1772" s="6" t="str">
        <x:v>d003604faef1d67a946daa18aa345a93410f7e78638bce257b7f3ac9097f024b</x:v>
      </x:c>
      <x:c r="N1772" s="6" t="str">
        <x:v>"GGBondSAGE: A Framework for Three-Dimensional Characterization of Subsurface Stratigraphic Structures Using GraphSAGE" [level=3]':
      - 'link "GGBondSAGE: A Framework for Three-Dimensional Characterization of Subsurface Stratigraphic Structures Using GraphSAGE"':
        - /url: /article/10.1007/s11004-026-10328-3
    - paragraph: Three-dimensional geological modeling technology has been widely and deeply applied in the fields of mineral, oil, and gas exploration, underground...
    - text: Qiyu Chen, Jiale Guo, ... Gang Liu in
    - link "Mathematical Geosciences":
      - /url: /journal/11004
    - generic: 29 July 2026
    - generic: Article
    - generic: Full access</x:v>
      </x:c>
    </x:row>
    <x:row r="1773" ht="48" customHeight="1">
      <x:c r="A1773" s="6" t="str">
        <x:v>GB-R01772</x:v>
      </x:c>
      <x:c r="B1773" s="6" t="str">
        <x:v>GB-R01772</x:v>
      </x:c>
      <x:c r="C1773" s="6" t="str">
        <x:v>Springer</x:v>
      </x:c>
      <x:c r="D1773" s="6" t="str">
        <x:v>Accurate electroencephalogram classification by variational Bayesian learning and graph convolutional networks</x:v>
      </x:c>
      <x:c r="E1773" s="6" t="str"/>
      <x:c r="F1773" s="6" t="str">
        <x:v>19 December 2025</x:v>
      </x:c>
      <x:c r="G1773" s="6" t="str">
        <x:v>10.1186/s13634-025-01281-0</x:v>
      </x:c>
      <x:c r="H1773" s="6" t="str">
        <x:v>https://link.springer.com/article/10.1186/s13634-025-01281-0</x:v>
      </x:c>
      <x:c r="I1773" s="6" t="str"/>
      <x:c r="J1773" s="6" t="str">
        <x:v>SPR-MASTER</x:v>
      </x:c>
      <x:c r="K1773" s="6" t="str">
        <x:v>evidence/imports/group-a/imported_records.json</x:v>
      </x:c>
      <x:c r="L1773" s="6" t="str">
        <x:v>190</x:v>
      </x:c>
      <x:c r="M1773" s="6" t="str">
        <x:v>d003604faef1d67a946daa18aa345a93410f7e78638bce257b7f3ac9097f024b</x:v>
      </x:c>
      <x:c r="N1773" s="6" t="str">
        <x:v>"Accurate electroencephalogram classification by variational Bayesian learning and graph convolutional networks" [level=3]:
      - link "Accurate electroencephalogram classification by variational Bayesian learning and graph convolutional networks":
        - /url: /article/10.1186/s13634-025-01281-0
    - paragraph: Non-invasive electroencephalogram (EEG) classification is crucial for motor-based brain–computer interfaces (BCIs), as it avoids surgical...
    - text: Xiaopu Sun, Yaru Li, ... Wenyan Tian in
    - link "EURASIP Journal on Advances in Signal Processing":
      - /url: /journal/13634
    - generic: 19 December 2025
    - link "Open access":
      - /url: https://www.springernature.com/gp/open-science/about/the-fundamentals-of-open-access-and-open-research
    - generic: Article
    - generic: Full access</x:v>
      </x:c>
    </x:row>
    <x:row r="1774" ht="48" customHeight="1">
      <x:c r="A1774" s="6" t="str">
        <x:v>GB-R01773</x:v>
      </x:c>
      <x:c r="B1774" s="6" t="str">
        <x:v>GB-R01773</x:v>
      </x:c>
      <x:c r="C1774" s="6" t="str">
        <x:v>Springer</x:v>
      </x:c>
      <x:c r="D1774" s="6" t="str">
        <x:v>A unified multimodal GenAI platform integrating GraphRAG multi-agent systems and custom language models for intelligent document processing and knowledge synthesis</x:v>
      </x:c>
      <x:c r="E1774" s="6" t="str"/>
      <x:c r="F1774" s="6" t="str">
        <x:v>05 April 2026</x:v>
      </x:c>
      <x:c r="G1774" s="6" t="str">
        <x:v>10.1038/s41598-026-47145-x</x:v>
      </x:c>
      <x:c r="H1774" s="6" t="str">
        <x:v>https://link.springer.com/article/10.1038/s41598-026-47145-x</x:v>
      </x:c>
      <x:c r="I1774" s="6" t="str"/>
      <x:c r="J1774" s="6" t="str">
        <x:v>SPR-MASTER</x:v>
      </x:c>
      <x:c r="K1774" s="6" t="str">
        <x:v>evidence/imports/group-a/imported_records.json</x:v>
      </x:c>
      <x:c r="L1774" s="6" t="str">
        <x:v>191</x:v>
      </x:c>
      <x:c r="M1774" s="6" t="str">
        <x:v>d003604faef1d67a946daa18aa345a93410f7e78638bce257b7f3ac9097f024b</x:v>
      </x:c>
      <x:c r="N1774" s="6" t="str">
        <x:v>"A unified multimodal GenAI platform integrating GraphRAG multi-agent systems and custom language models for intelligent document processing and knowledge synthesis" [level=3]:
      - link "A unified multimodal GenAI platform integrating GraphRAG multi-agent systems and custom language models for intelligent document processing and knowledge synthesis":
        - /url: /article/10.1038/s41598-026-47145-x
    - paragraph: Retrieval-Augmented Generation (RAG) based enterprise systems on document reasoning tasks are getting to grow more based on Large Language Models...
    - text: Bharat Singh Parihar, Tarun Kumar Singh, ... Amit Pimpalkar in
    - link "Scientific Reports":
      - /url: /journal/41598
    - generic: 05 April 2026
    - link "Open access":
      - /url: https://www.springernature.com/gp/open-science/about/the-fundamentals-of-open-access-and-open-research
    - generic: Conference paper</x:v>
      </x:c>
    </x:row>
    <x:row r="1775" ht="48" customHeight="1">
      <x:c r="A1775" s="6" t="str">
        <x:v>GB-R01774</x:v>
      </x:c>
      <x:c r="B1775" s="6" t="str">
        <x:v>GB-R01774</x:v>
      </x:c>
      <x:c r="C1775" s="6" t="str">
        <x:v>Springer</x:v>
      </x:c>
      <x:c r="D1775" s="6" t="str">
        <x:v>Optimizing Winograd-Based Convolution on GPUs</x:v>
      </x:c>
      <x:c r="E1775" s="6" t="str"/>
      <x:c r="F1775" s="6" t="str"/>
      <x:c r="G1775" s="6" t="str">
        <x:v>10.1007/978-981-96-4291-5_39</x:v>
      </x:c>
      <x:c r="H1775" s="6" t="str">
        <x:v>https://link.springer.com/chapter/10.1007/978-981-96-4291-5_39</x:v>
      </x:c>
      <x:c r="I1775" s="6" t="str"/>
      <x:c r="J1775" s="6" t="str">
        <x:v>SPR-MASTER</x:v>
      </x:c>
      <x:c r="K1775" s="6" t="str">
        <x:v>evidence/imports/group-a/imported_records.json</x:v>
      </x:c>
      <x:c r="L1775" s="6" t="str">
        <x:v>192</x:v>
      </x:c>
      <x:c r="M1775" s="6" t="str">
        <x:v>d003604faef1d67a946daa18aa345a93410f7e78638bce257b7f3ac9097f024b</x:v>
      </x:c>
      <x:c r="N1775" s="6" t="str">
        <x:v>"Optimizing Winograd-Based Convolution on GPUs" [level=3]:
      - link "Optimizing Winograd-Based Convolution on GPUs":
        - /url: /chapter/10.1007/978-981-96-4291-5_39
    - generic: Convolutional Neural Networks (CNNs) are crucial for processing multimedia data. Their growth has been fueled by advancements in computing platforms,...
    - text: Cong Thuan Do, Hoang Anh Nguyen in
    - link "Information and Communication Technology":
      - /url: /book/10.1007/978-981-96-4291-5
    - generic: "2025"
    - generic: Article
    - generic: Full access</x:v>
      </x:c>
    </x:row>
    <x:row r="1776" ht="48" customHeight="1">
      <x:c r="A1776" s="6" t="str">
        <x:v>GB-R01775</x:v>
      </x:c>
      <x:c r="B1776" s="6" t="str">
        <x:v>GB-R01775</x:v>
      </x:c>
      <x:c r="C1776" s="6" t="str">
        <x:v>Springer</x:v>
      </x:c>
      <x:c r="D1776" s="6" t="str">
        <x:v>Zero-plastic: AI-assisted sensing for microplastic assessment</x:v>
      </x:c>
      <x:c r="E1776" s="6" t="str"/>
      <x:c r="F1776" s="6" t="str">
        <x:v>26 February 2026</x:v>
      </x:c>
      <x:c r="G1776" s="6" t="str">
        <x:v>10.1186/s43591-026-00180-x</x:v>
      </x:c>
      <x:c r="H1776" s="6" t="str">
        <x:v>https://link.springer.com/article/10.1186/s43591-026-00180-x</x:v>
      </x:c>
      <x:c r="I1776" s="6" t="str"/>
      <x:c r="J1776" s="6" t="str">
        <x:v>SPR-MASTER</x:v>
      </x:c>
      <x:c r="K1776" s="6" t="str">
        <x:v>evidence/imports/group-a/imported_records.json</x:v>
      </x:c>
      <x:c r="L1776" s="6" t="str">
        <x:v>193</x:v>
      </x:c>
      <x:c r="M1776" s="6" t="str">
        <x:v>d003604faef1d67a946daa18aa345a93410f7e78638bce257b7f3ac9097f024b</x:v>
      </x:c>
      <x:c r="N1776" s="6" t="str">
        <x:v>"Zero-plastic: AI-assisted sensing for microplastic assessment" [level=3]':
      - 'link "Zero-plastic: AI-assisted sensing for microplastic assessment"':
        - /url: /article/10.1186/s43591-026-00180-x
        - generic: "Zero-plastic: AI-assisted sensing for microplastic assessment"
    - paragraph: Microplastics are widespread in aquatic environments, and their quantification remains difficult. This study presents the zero plasticprototype, an...
    - text: Bruna de Vargas Guterres, Everson da Silva Flores, ... Marcelo Rita Pias in
    - link "Microplastics and Nanoplastics":
      - /url: /journal/43591
    - generic: 26 February 2026
    - link "Open access":
      - /url: https://www.springernature.com/gp/open-science/about/the-fundamentals-of-open-access-and-open-research
    - generic: Article</x:v>
      </x:c>
    </x:row>
    <x:row r="1777" ht="48" customHeight="1">
      <x:c r="A1777" s="6" t="str">
        <x:v>GB-R01776</x:v>
      </x:c>
      <x:c r="B1777" s="6" t="str">
        <x:v>GB-R01776</x:v>
      </x:c>
      <x:c r="C1777" s="6" t="str">
        <x:v>Springer</x:v>
      </x:c>
      <x:c r="D1777" s="6" t="str">
        <x:v>An online monitoring approach for laser beam welding process based on multi-vision-task learning</x:v>
      </x:c>
      <x:c r="E1777" s="6" t="str"/>
      <x:c r="F1777" s="6" t="str">
        <x:v>09 December 2025</x:v>
      </x:c>
      <x:c r="G1777" s="6" t="str">
        <x:v>10.1007/s10845-025-02734-x</x:v>
      </x:c>
      <x:c r="H1777" s="6" t="str">
        <x:v>https://link.springer.com/article/10.1007/s10845-025-02734-x</x:v>
      </x:c>
      <x:c r="I1777" s="6" t="str"/>
      <x:c r="J1777" s="6" t="str">
        <x:v>SPR-MASTER</x:v>
      </x:c>
      <x:c r="K1777" s="6" t="str">
        <x:v>evidence/imports/group-a/imported_records.json</x:v>
      </x:c>
      <x:c r="L1777" s="6" t="str">
        <x:v>194</x:v>
      </x:c>
      <x:c r="M1777" s="6" t="str">
        <x:v>d003604faef1d67a946daa18aa345a93410f7e78638bce257b7f3ac9097f024b</x:v>
      </x:c>
      <x:c r="N1777" s="6" t="str">
        <x:v>"An online monitoring approach for laser beam welding process based on multi-vision-task learning" [level=3]:
      - link "An online monitoring approach for laser beam welding process based on multi-vision-task learning":
        - /url: /article/10.1007/s10845-025-02734-x
    - paragraph: Online monitoring is crucial in laser beam welding (LBW) to ensure product quality. Despite the recent widespread application of deep learning in...
    - text: Yifeng Zhou, Boce Xue, ... Dong Du in
    - link "Journal of Intelligent Manufacturing":
      - /url: /journal/10845
    - generic: 09 December 2025
    - generic: Conference paper</x:v>
      </x:c>
    </x:row>
    <x:row r="1778" ht="48" customHeight="1">
      <x:c r="A1778" s="6" t="str">
        <x:v>GB-R01777</x:v>
      </x:c>
      <x:c r="B1778" s="6" t="str">
        <x:v>GB-R01777</x:v>
      </x:c>
      <x:c r="C1778" s="6" t="str">
        <x:v>Springer</x:v>
      </x:c>
      <x:c r="D1778" s="6" t="str">
        <x:v>Unified Protocols and Pipelines: Rethinking Model Context Serving in the Era of MaaS</x:v>
      </x:c>
      <x:c r="E1778" s="6" t="str"/>
      <x:c r="F1778" s="6" t="str"/>
      <x:c r="G1778" s="6" t="str">
        <x:v>10.1007/978-3-032-14186-6_39</x:v>
      </x:c>
      <x:c r="H1778" s="6" t="str">
        <x:v>https://link.springer.com/chapter/10.1007/978-3-032-14186-6_39</x:v>
      </x:c>
      <x:c r="I1778" s="6" t="str"/>
      <x:c r="J1778" s="6" t="str">
        <x:v>SPR-MASTER</x:v>
      </x:c>
      <x:c r="K1778" s="6" t="str">
        <x:v>evidence/imports/group-a/imported_records.json</x:v>
      </x:c>
      <x:c r="L1778" s="6" t="str">
        <x:v>195</x:v>
      </x:c>
      <x:c r="M1778" s="6" t="str">
        <x:v>d003604faef1d67a946daa18aa345a93410f7e78638bce257b7f3ac9097f024b</x:v>
      </x:c>
      <x:c r="N1778" s="6" t="str">
        <x:v>"Unified Protocols and Pipelines: Rethinking Model Context Serving in the Era of MaaS" [level=3]':
      - 'link "Unified Protocols and Pipelines: Rethinking Model Context Serving in the Era of MaaS"':
        - /url: /chapter/10.1007/978-3-032-14186-6_39
    - generic: Model Context Protocol (MCP) servers are on the rise as a vital backbone for context-aware deployment of machine learning. Existing methods tend to...
    - text: Chirag Ferwani, Ankita Avthankar, ... Sarojini Naik in
    - link "Proceedings of Fifth International Conference on Computing and Communication Networks":
      - /url: /book/10.1007/978-3-032-14186-6
    - generic: "2026"
    - generic: Conference paper</x:v>
      </x:c>
    </x:row>
    <x:row r="1779" ht="48" customHeight="1">
      <x:c r="A1779" s="6" t="str">
        <x:v>GB-R01778</x:v>
      </x:c>
      <x:c r="B1779" s="6" t="str">
        <x:v>GB-R01778</x:v>
      </x:c>
      <x:c r="C1779" s="6" t="str">
        <x:v>Springer</x:v>
      </x:c>
      <x:c r="D1779" s="6" t="str">
        <x:v>Building Safe Autonomous Systems Using Imperfect Components</x:v>
      </x:c>
      <x:c r="E1779" s="6" t="str"/>
      <x:c r="F1779" s="6" t="str"/>
      <x:c r="G1779" s="6" t="str">
        <x:v>10.1007/978-981-95-8617-2_7</x:v>
      </x:c>
      <x:c r="H1779" s="6" t="str">
        <x:v>https://link.springer.com/chapter/10.1007/978-981-95-8617-2_7</x:v>
      </x:c>
      <x:c r="I1779" s="6" t="str"/>
      <x:c r="J1779" s="6" t="str">
        <x:v>SPR-MASTER</x:v>
      </x:c>
      <x:c r="K1779" s="6" t="str">
        <x:v>evidence/imports/group-a/imported_records.json</x:v>
      </x:c>
      <x:c r="L1779" s="6" t="str">
        <x:v>196</x:v>
      </x:c>
      <x:c r="M1779" s="6" t="str">
        <x:v>d003604faef1d67a946daa18aa345a93410f7e78638bce257b7f3ac9097f024b</x:v>
      </x:c>
      <x:c r="N1779" s="6" t="str">
        <x:v>"Building Safe Autonomous Systems Using Imperfect Components" [level=3]:
      - link "Building Safe Autonomous Systems Using Imperfect Components":
        - /url: /chapter/10.1007/978-981-95-8617-2_7
    - generic: Modern autonomous systems are composed of interacting components for control, scheduling, and learning, each operating under practical limitations...
    - text: Shengjie Xu, Prateek Ganguli, ... Samarjit Chakraborty in
    - link "Engineering Trustworthy Software Systems":
      - /url: /book/10.1007/978-981-95-8617-2
    - generic: "2026"
    - generic: Conference paper</x:v>
      </x:c>
    </x:row>
    <x:row r="1780" ht="48" customHeight="1">
      <x:c r="A1780" s="6" t="str">
        <x:v>GB-R01779</x:v>
      </x:c>
      <x:c r="B1780" s="6" t="str">
        <x:v>GB-R01779</x:v>
      </x:c>
      <x:c r="C1780" s="6" t="str">
        <x:v>Springer</x:v>
      </x:c>
      <x:c r="D1780" s="6" t="str">
        <x:v>Challenges in Computing Resource Sharing Towards Next-Gen Interactive Accelerated HPC</x:v>
      </x:c>
      <x:c r="E1780" s="6" t="str"/>
      <x:c r="F1780" s="6" t="str"/>
      <x:c r="G1780" s="6" t="str">
        <x:v>10.1007/978-3-031-73716-9_16</x:v>
      </x:c>
      <x:c r="H1780" s="6" t="str">
        <x:v>https://link.springer.com/chapter/10.1007/978-3-031-73716-9_16</x:v>
      </x:c>
      <x:c r="I1780" s="6" t="str"/>
      <x:c r="J1780" s="6" t="str">
        <x:v>SPR-MASTER</x:v>
      </x:c>
      <x:c r="K1780" s="6" t="str">
        <x:v>evidence/imports/group-a/imported_records.json</x:v>
      </x:c>
      <x:c r="L1780" s="6" t="str">
        <x:v>197</x:v>
      </x:c>
      <x:c r="M1780" s="6" t="str">
        <x:v>d003604faef1d67a946daa18aa345a93410f7e78638bce257b7f3ac9097f024b</x:v>
      </x:c>
      <x:c r="N1780" s="6" t="str">
        <x:v>"Challenges in Computing Resource Sharing Towards Next-Gen Interactive Accelerated HPC" [level=3]:
      - link "Challenges in Computing Resource Sharing Towards Next-Gen Interactive Accelerated HPC":
        - /url: /chapter/10.1007/978-3-031-73716-9_16
    - generic: As interactive usage of high performance computing (HPC) resources become major, HPC systems require new resource management strategy to support both...
    - text: Toshio Endo, Shohei Minami, ... Ryuichi Sakamoto in
    - link "High Performance Computing. ISC High Performance 2024 International Workshops":
      - /url: /book/10.1007/978-3-031-73716-9
    - generic: "2025"
    - generic: Conference paper</x:v>
      </x:c>
    </x:row>
    <x:row r="1781" ht="48" customHeight="1">
      <x:c r="A1781" s="6" t="str">
        <x:v>GB-R01780</x:v>
      </x:c>
      <x:c r="B1781" s="6" t="str">
        <x:v>GB-R01780</x:v>
      </x:c>
      <x:c r="C1781" s="6" t="str">
        <x:v>Springer</x:v>
      </x:c>
      <x:c r="D1781" s="6" t="str">
        <x:v>InfoNest: Privacy Optimized Information Retrieval Generation System Using LLMs</x:v>
      </x:c>
      <x:c r="E1781" s="6" t="str"/>
      <x:c r="F1781" s="6" t="str"/>
      <x:c r="G1781" s="6" t="str">
        <x:v>10.1007/978-981-96-3102-5_6</x:v>
      </x:c>
      <x:c r="H1781" s="6" t="str">
        <x:v>https://link.springer.com/chapter/10.1007/978-981-96-3102-5_6</x:v>
      </x:c>
      <x:c r="I1781" s="6" t="str"/>
      <x:c r="J1781" s="6" t="str">
        <x:v>SPR-MASTER</x:v>
      </x:c>
      <x:c r="K1781" s="6" t="str">
        <x:v>evidence/imports/group-a/imported_records.json</x:v>
      </x:c>
      <x:c r="L1781" s="6" t="str">
        <x:v>198</x:v>
      </x:c>
      <x:c r="M1781" s="6" t="str">
        <x:v>d003604faef1d67a946daa18aa345a93410f7e78638bce257b7f3ac9097f024b</x:v>
      </x:c>
      <x:c r="N1781" s="6" t="str">
        <x:v>"InfoNest: Privacy Optimized Information Retrieval Generation System Using LLMs" [level=3]':
      - 'link "InfoNest: Privacy Optimized Information Retrieval Generation System Using LLMs"':
        - /url: /chapter/10.1007/978-981-96-3102-5_6
    - generic: In a rapidly evolving technology landscape, timely access to appropriate and relevant information, be it for business or personal use using LLMs...
    - text: Rudraksh Karpe, Suyash Morale, ... Pravin Jedhe in
    - link "Data Processing and Networking":
      - /url: /book/10.1007/978-981-96-3102-5
    - generic: "2025"
    - generic: Article
    - generic: Full access</x:v>
      </x:c>
    </x:row>
    <x:row r="1782" ht="48" customHeight="1">
      <x:c r="A1782" s="6" t="str">
        <x:v>GB-R01781</x:v>
      </x:c>
      <x:c r="B1782" s="6" t="str">
        <x:v>GB-R01781</x:v>
      </x:c>
      <x:c r="C1782" s="6" t="str">
        <x:v>Springer</x:v>
      </x:c>
      <x:c r="D1782" s="6" t="str">
        <x:v>Feature extraction and digital modeling of ancient architectural heritage based on improved SIFT algorithm</x:v>
      </x:c>
      <x:c r="E1782" s="6" t="str"/>
      <x:c r="F1782" s="6" t="str">
        <x:v>18 November 2025</x:v>
      </x:c>
      <x:c r="G1782" s="6" t="str">
        <x:v>10.1007/s44163-025-00555-8</x:v>
      </x:c>
      <x:c r="H1782" s="6" t="str">
        <x:v>https://link.springer.com/article/10.1007/s44163-025-00555-8</x:v>
      </x:c>
      <x:c r="I1782" s="6" t="str"/>
      <x:c r="J1782" s="6" t="str">
        <x:v>SPR-MASTER</x:v>
      </x:c>
      <x:c r="K1782" s="6" t="str">
        <x:v>evidence/imports/group-a/imported_records.json</x:v>
      </x:c>
      <x:c r="L1782" s="6" t="str">
        <x:v>199</x:v>
      </x:c>
      <x:c r="M1782" s="6" t="str">
        <x:v>d003604faef1d67a946daa18aa345a93410f7e78638bce257b7f3ac9097f024b</x:v>
      </x:c>
      <x:c r="N1782" s="6" t="str">
        <x:v>"Feature extraction and digital modeling of ancient architectural heritage based on improved SIFT algorithm" [level=3]:
      - link "Feature extraction and digital modeling of ancient architectural heritage based on improved SIFT algorithm":
        - /url: /article/10.1007/s44163-025-00555-8
    - paragraph: Ancient buildings face the risk of damage due to natural disasters and human destruction, and digital protection technology becomes a key research...
    - text: Ling-Ling Chen, Wei-Wei Huang in
    - link "Discover Artificial Intelligence":
      - /url: /journal/44163
    - generic: 18 November 2025
    - link "Open access":
      - /url: https://www.springernature.com/gp/open-science/about/the-fundamentals-of-open-access-and-open-research
    - generic: Conference paper</x:v>
      </x:c>
    </x:row>
    <x:row r="1783" ht="48" customHeight="1">
      <x:c r="A1783" s="6" t="str">
        <x:v>GB-R01782</x:v>
      </x:c>
      <x:c r="B1783" s="6" t="str">
        <x:v>GB-R01782</x:v>
      </x:c>
      <x:c r="C1783" s="6" t="str">
        <x:v>Springer</x:v>
      </x:c>
      <x:c r="D1783" s="6" t="str">
        <x:v>RouteLlama: Proactive Disentanglement for Robust Multi-domain Text Mining</x:v>
      </x:c>
      <x:c r="E1783" s="6" t="str"/>
      <x:c r="F1783" s="6" t="str"/>
      <x:c r="G1783" s="6" t="str">
        <x:v>10.1007/978-981-92-1465-5_7</x:v>
      </x:c>
      <x:c r="H1783" s="6" t="str">
        <x:v>https://link.springer.com/chapter/10.1007/978-981-92-1465-5_7</x:v>
      </x:c>
      <x:c r="I1783" s="6" t="str"/>
      <x:c r="J1783" s="6" t="str">
        <x:v>SPR-MASTER</x:v>
      </x:c>
      <x:c r="K1783" s="6" t="str">
        <x:v>evidence/imports/group-a/imported_records.json</x:v>
      </x:c>
      <x:c r="L1783" s="6" t="str">
        <x:v>200</x:v>
      </x:c>
      <x:c r="M1783" s="6" t="str">
        <x:v>d003604faef1d67a946daa18aa345a93410f7e78638bce257b7f3ac9097f024b</x:v>
      </x:c>
      <x:c r="N1783" s="6" t="str">
        <x:v>"RouteLlama: Proactive Disentanglement for Robust Multi-domain Text Mining" [level=3]':
      - 'link "RouteLlama: Proactive Disentanglement for Robust Multi-domain Text Mining"':
        - /url: /chapter/10.1007/978-981-92-1465-5_7
    - generic: Large Language Models (LLMs) degrade on heterogeneous, multi-domain corpora because gradients from one domain overwrite another, a core obstacle in...
    - text: Jiarui Zhang, Mingzhe Lu, Yifan Deng in
    - link "Advances in Knowledge Discovery and Data Mining":
      - /url: /book/10.1007/978-981-92-1465-5
    - generic: "2026"</x:v>
      </x:c>
    </x:row>
    <x:row r="1784" ht="48" customHeight="1">
      <x:c r="A1784" s="6" t="str">
        <x:v>GB-R01783</x:v>
      </x:c>
      <x:c r="B1784" s="6" t="str">
        <x:v>GB-R01782</x:v>
      </x:c>
      <x:c r="C1784" s="6" t="str">
        <x:v>Springer</x:v>
      </x:c>
      <x:c r="D1784" s="6" t="str">
        <x:v>RouteLlama: Proactive Disentanglement for Robust Multi-domain Text Mining</x:v>
      </x:c>
      <x:c r="E1784" s="6" t="str"/>
      <x:c r="F1784" s="6" t="str"/>
      <x:c r="G1784" s="6" t="str">
        <x:v>10.1007/978-981-92-1465-5_7</x:v>
      </x:c>
      <x:c r="H1784" s="6" t="str">
        <x:v>https://link.springer.com/chapter/10.1007/978-981-92-1465-5_7</x:v>
      </x:c>
      <x:c r="I1784" s="6" t="str"/>
      <x:c r="J1784" s="6" t="str">
        <x:v>SPR-MASTER</x:v>
      </x:c>
      <x:c r="K1784" s="6" t="str">
        <x:v>evidence/imports/group-a/imported_records.json</x:v>
      </x:c>
      <x:c r="L1784" s="6" t="str">
        <x:v>201</x:v>
      </x:c>
      <x:c r="M1784" s="6" t="str">
        <x:v>d003604faef1d67a946daa18aa345a93410f7e78638bce257b7f3ac9097f024b</x:v>
      </x:c>
      <x:c r="N1784" s="6" t="str">
        <x:v>"RouteLlama: Proactive Disentanglement for Robust Multi-domain Text Mining" [level=3]':
      - 'link "RouteLlama: Proactive Disentanglement for Robust Multi-domain Text Mining"':
        - /url: /chapter/10.1007/978-981-92-1465-5_7
    - generic: Large Language Models (LLMs) degrade on heterogeneous, multi-domain corpora because gradients from one domain overwrite another, a core obstacle in...
    - text: Jiarui Zhang, Mingzhe Lu, Yifan Deng in
    - link "Advances in Knowledge Discovery and Data Mining":
      - /url: /book/10.1007/978-981-92-1465-5
    - generic: "2026"
    - generic: Article
    - generic: Full access</x:v>
      </x:c>
    </x:row>
    <x:row r="1785" ht="48" customHeight="1">
      <x:c r="A1785" s="6" t="str">
        <x:v>GB-R01784</x:v>
      </x:c>
      <x:c r="B1785" s="6" t="str">
        <x:v>GB-R01784</x:v>
      </x:c>
      <x:c r="C1785" s="6" t="str">
        <x:v>Springer</x:v>
      </x:c>
      <x:c r="D1785" s="6" t="str">
        <x:v>Open-set convolutional neural network for infrared spectral classification of environmentally sourced microplastics</x:v>
      </x:c>
      <x:c r="E1785" s="6" t="str"/>
      <x:c r="F1785" s="6" t="str">
        <x:v>02 February 2026</x:v>
      </x:c>
      <x:c r="G1785" s="6" t="str">
        <x:v>10.1038/s44454-025-00022-0</x:v>
      </x:c>
      <x:c r="H1785" s="6" t="str">
        <x:v>https://link.springer.com/article/10.1038/s44454-025-00022-0</x:v>
      </x:c>
      <x:c r="I1785" s="6" t="str"/>
      <x:c r="J1785" s="6" t="str">
        <x:v>SPR-MASTER</x:v>
      </x:c>
      <x:c r="K1785" s="6" t="str">
        <x:v>evidence/imports/group-a/imported_records.json</x:v>
      </x:c>
      <x:c r="L1785" s="6" t="str">
        <x:v>202</x:v>
      </x:c>
      <x:c r="M1785" s="6" t="str">
        <x:v>d003604faef1d67a946daa18aa345a93410f7e78638bce257b7f3ac9097f024b</x:v>
      </x:c>
      <x:c r="N1785" s="6" t="str">
        <x:v>"Open-set convolutional neural network for infrared spectral classification of environmentally sourced microplastics" [level=3]:
      - link "Open-set convolutional neural network for infrared spectral classification of environmentally sourced microplastics":
        - /url: /article/10.1038/s44454-025-00022-0
    - paragraph: Microplastics (MPs) are considered a global emerging threat. Environmental MP monitoring is essential for understanding and managing MP pollution....
    - text: Junhao Xie, Aoife Gowen, Jun-Li Xu in
    - link "npj Emerging Contaminants":
      - /url: /journal/44454
    - generic: 02 February 2026
    - link "Open access":
      - /url: https://www.springernature.com/gp/open-science/about/the-fundamentals-of-open-access-and-open-research
    - generic: Article
    - generic: Full access</x:v>
      </x:c>
    </x:row>
    <x:row r="1786" ht="48" customHeight="1">
      <x:c r="A1786" s="6" t="str">
        <x:v>GB-R01785</x:v>
      </x:c>
      <x:c r="B1786" s="6" t="str">
        <x:v>GB-R01785</x:v>
      </x:c>
      <x:c r="C1786" s="6" t="str">
        <x:v>Springer</x:v>
      </x:c>
      <x:c r="D1786" s="6" t="str">
        <x:v>An automated in vitro wound healing microscopy image analysis approach utilizing U-net-based deep learning methodology</x:v>
      </x:c>
      <x:c r="E1786" s="6" t="str"/>
      <x:c r="F1786" s="6" t="str">
        <x:v>25 June 2024</x:v>
      </x:c>
      <x:c r="G1786" s="6" t="str">
        <x:v>10.1186/s12880-024-01332-2</x:v>
      </x:c>
      <x:c r="H1786" s="6" t="str">
        <x:v>https://link.springer.com/article/10.1186/s12880-024-01332-2</x:v>
      </x:c>
      <x:c r="I1786" s="6" t="str"/>
      <x:c r="J1786" s="6" t="str">
        <x:v>SPR-MASTER</x:v>
      </x:c>
      <x:c r="K1786" s="6" t="str">
        <x:v>evidence/imports/group-a/imported_records.json</x:v>
      </x:c>
      <x:c r="L1786" s="6" t="str">
        <x:v>203</x:v>
      </x:c>
      <x:c r="M1786" s="6" t="str">
        <x:v>d003604faef1d67a946daa18aa345a93410f7e78638bce257b7f3ac9097f024b</x:v>
      </x:c>
      <x:c r="N1786" s="6" t="str">
        <x:v>"An automated in vitro wound healing microscopy image analysis approach utilizing U-net-based deep learning methodology" [level=3]:
      - link "An automated in vitro wound healing microscopy image analysis approach utilizing U-net-based deep learning methodology":
        - /url: /article/10.1186/s12880-024-01332-2
    - text: Background
    - paragraph: The assessment of in vitro wound healing images is critical for determining the efficacy of the therapy-of-interest that may influence the...
    - text: Dilan Doğru, Gizem D. Özdemir, ... Onan Güren in
    - link "BMC Medical Imaging":
      - /url: /journal/12880
    - generic: 25 June 2024
    - link "Open access":
      - /url: https://www.springernature.com/gp/open-science/about/the-fundamentals-of-open-access-and-open-research
    - generic: Article</x:v>
      </x:c>
    </x:row>
    <x:row r="1787" ht="48" customHeight="1">
      <x:c r="A1787" s="6" t="str">
        <x:v>GB-R01786</x:v>
      </x:c>
      <x:c r="B1787" s="6" t="str">
        <x:v>GB-R01786</x:v>
      </x:c>
      <x:c r="C1787" s="6" t="str">
        <x:v>Springer</x:v>
      </x:c>
      <x:c r="D1787" s="6" t="str">
        <x:v>Three-Dimensional Reservoir Characterization from Limited Well Data and Prior Geological Knowledge Using an Attention-Enhanced Conditional SinGAN</x:v>
      </x:c>
      <x:c r="E1787" s="6" t="str"/>
      <x:c r="F1787" s="6" t="str">
        <x:v>06 September 2026</x:v>
      </x:c>
      <x:c r="G1787" s="6" t="str">
        <x:v>10.1007/s11004-026-10339-0</x:v>
      </x:c>
      <x:c r="H1787" s="6" t="str">
        <x:v>https://link.springer.com/article/10.1007/s11004-026-10339-0</x:v>
      </x:c>
      <x:c r="I1787" s="6" t="str"/>
      <x:c r="J1787" s="6" t="str">
        <x:v>SPR-MASTER</x:v>
      </x:c>
      <x:c r="K1787" s="6" t="str">
        <x:v>evidence/imports/group-a/imported_records.json</x:v>
      </x:c>
      <x:c r="L1787" s="6" t="str">
        <x:v>204</x:v>
      </x:c>
      <x:c r="M1787" s="6" t="str">
        <x:v>d003604faef1d67a946daa18aa345a93410f7e78638bce257b7f3ac9097f024b</x:v>
      </x:c>
      <x:c r="N1787" s="6" t="str">
        <x:v>"Three-Dimensional Reservoir Characterization from Limited Well Data and Prior Geological Knowledge Using an Attention-Enhanced Conditional SinGAN" [level=3]:
      - link "Three-Dimensional Reservoir Characterization from Limited Well Data and Prior Geological Knowledge Using an Attention-Enhanced Conditional SinGAN":
        - /url: /article/10.1007/s11004-026-10339-0
    - paragraph: Subsurface media exhibit significant heterogeneity and uncertainty, making the construction of accurate and geologically consistent three-dimensional...
    - text: Ce Zhang, Gang Liu, ... Genshen Chen in
    - link "Mathematical Geosciences":
      - /url: /journal/11004
    - generic: 06 September 2026
    - generic: Article</x:v>
      </x:c>
    </x:row>
    <x:row r="1788" ht="48" customHeight="1">
      <x:c r="A1788" s="6" t="str">
        <x:v>GB-R01787</x:v>
      </x:c>
      <x:c r="B1788" s="6" t="str">
        <x:v>GB-R01787</x:v>
      </x:c>
      <x:c r="C1788" s="6" t="str">
        <x:v>Springer</x:v>
      </x:c>
      <x:c r="D1788" s="6" t="str">
        <x:v>WeldFormer: a real-time task-aligned multi-scale framework for automated weld defect detection in industrial environments</x:v>
      </x:c>
      <x:c r="E1788" s="6" t="str"/>
      <x:c r="F1788" s="6" t="str">
        <x:v>26 August 2026</x:v>
      </x:c>
      <x:c r="G1788" s="6" t="str">
        <x:v>10.1007/s11554-026-01958-1</x:v>
      </x:c>
      <x:c r="H1788" s="6" t="str">
        <x:v>https://link.springer.com/article/10.1007/s11554-026-01958-1</x:v>
      </x:c>
      <x:c r="I1788" s="6" t="str"/>
      <x:c r="J1788" s="6" t="str">
        <x:v>SPR-MASTER</x:v>
      </x:c>
      <x:c r="K1788" s="6" t="str">
        <x:v>evidence/imports/group-a/imported_records.json</x:v>
      </x:c>
      <x:c r="L1788" s="6" t="str">
        <x:v>205</x:v>
      </x:c>
      <x:c r="M1788" s="6" t="str">
        <x:v>d003604faef1d67a946daa18aa345a93410f7e78638bce257b7f3ac9097f024b</x:v>
      </x:c>
      <x:c r="N1788" s="6" t="str">
        <x:v>"WeldFormer: a real-time task-aligned multi-scale framework for automated weld defect detection in industrial environments" [level=3]':
      - 'link "WeldFormer: a real-time task-aligned multi-scale framework for automated weld defect detection in industrial environments"':
        - /url: /article/10.1007/s11554-026-01958-1
    - paragraph: Automated weld quality inspection is critical for ensuring structural integrity in large-scale steel construction, yet remains challenging due to...
    - text: Hao Yuan, Cong Wang, ... Zhixian Yang in
    - link "Journal of Real-Time Image Processing":
      - /url: /journal/11554
    - generic: 26 August 2026
    - generic: Article</x:v>
      </x:c>
    </x:row>
    <x:row r="1789" ht="48" customHeight="1">
      <x:c r="A1789" s="6" t="str">
        <x:v>GB-R01788</x:v>
      </x:c>
      <x:c r="B1789" s="6" t="str">
        <x:v>GB-R01788</x:v>
      </x:c>
      <x:c r="C1789" s="6" t="str">
        <x:v>Springer</x:v>
      </x:c>
      <x:c r="D1789" s="6" t="str">
        <x:v>Evaluation of VQC-LSTM for disability forecasting in multiple sclerosis using sequential multisequence MRI</x:v>
      </x:c>
      <x:c r="E1789" s="6" t="str"/>
      <x:c r="F1789" s="6" t="str">
        <x:v>05 July 2024</x:v>
      </x:c>
      <x:c r="G1789" s="6" t="str">
        <x:v>10.1007/s42484-024-00171-2</x:v>
      </x:c>
      <x:c r="H1789" s="6" t="str">
        <x:v>https://link.springer.com/article/10.1007/s42484-024-00171-2</x:v>
      </x:c>
      <x:c r="I1789" s="6" t="str"/>
      <x:c r="J1789" s="6" t="str">
        <x:v>SPR-MASTER</x:v>
      </x:c>
      <x:c r="K1789" s="6" t="str">
        <x:v>evidence/imports/group-a/imported_records.json</x:v>
      </x:c>
      <x:c r="L1789" s="6" t="str">
        <x:v>206</x:v>
      </x:c>
      <x:c r="M1789" s="6" t="str">
        <x:v>d003604faef1d67a946daa18aa345a93410f7e78638bce257b7f3ac9097f024b</x:v>
      </x:c>
      <x:c r="N1789" s="6" t="str">
        <x:v>"Evaluation of VQC-LSTM for disability forecasting in multiple sclerosis using sequential multisequence MRI" [level=3]:
      - link "Evaluation of VQC-LSTM for disability forecasting in multiple sclerosis using sequential multisequence MRI":
        - /url: /article/10.1007/s42484-024-00171-2
    - paragraph: Variational Quantum Circuit (VQC)-Long Short-Term Memory (LSTM) models were studied to provide sequential relationships for each timepoint in MRIs of...
    - text: John Mayfield, Issam El Naqa in
    - link "Quantum Machine Intelligence":
      - /url: /journal/42484
    - generic: 05 July 2024
    - generic: Article
    - generic: Full access</x:v>
      </x:c>
    </x:row>
    <x:row r="1790" ht="48" customHeight="1">
      <x:c r="A1790" s="6" t="str">
        <x:v>GB-R01789</x:v>
      </x:c>
      <x:c r="B1790" s="6" t="str">
        <x:v>GB-R01789</x:v>
      </x:c>
      <x:c r="C1790" s="6" t="str">
        <x:v>Springer</x:v>
      </x:c>
      <x:c r="D1790" s="6" t="str">
        <x:v>Emotionally expressive facial animation driven by EmotionBERT embeddings</x:v>
      </x:c>
      <x:c r="E1790" s="6" t="str"/>
      <x:c r="F1790" s="6" t="str">
        <x:v>01 July 2026</x:v>
      </x:c>
      <x:c r="G1790" s="6" t="str">
        <x:v>10.1038/s41598-026-58987-w</x:v>
      </x:c>
      <x:c r="H1790" s="6" t="str">
        <x:v>https://link.springer.com/article/10.1038/s41598-026-58987-w</x:v>
      </x:c>
      <x:c r="I1790" s="6" t="str"/>
      <x:c r="J1790" s="6" t="str">
        <x:v>SPR-MASTER</x:v>
      </x:c>
      <x:c r="K1790" s="6" t="str">
        <x:v>evidence/imports/group-a/imported_records.json</x:v>
      </x:c>
      <x:c r="L1790" s="6" t="str">
        <x:v>207</x:v>
      </x:c>
      <x:c r="M1790" s="6" t="str">
        <x:v>d003604faef1d67a946daa18aa345a93410f7e78638bce257b7f3ac9097f024b</x:v>
      </x:c>
      <x:c r="N1790" s="6" t="str">
        <x:v>"Emotionally expressive facial animation driven by EmotionBERT embeddings" [level=3]:
      - link "Emotionally expressive facial animation driven by EmotionBERT embeddings":
        - /url: /article/10.1038/s41598-026-58987-w
    - paragraph: Facial animation driven by speech signals plays a pivotal role in virtual reality, human-computer interaction, and entertainment. Traditional methods...
    - text: Tahani Jaser Alahmadi, Galiya Ybytayeva, ... Khalfalla Awedat in
    - link "Scientific Reports":
      - /url: /journal/41598
    - generic: 01 July 2026
    - link "Open access":
      - /url: https://www.springernature.com/gp/open-science/about/the-fundamentals-of-open-access-and-open-research
    - generic: Article</x:v>
      </x:c>
    </x:row>
    <x:row r="1791" ht="48" customHeight="1">
      <x:c r="A1791" s="6" t="str">
        <x:v>GB-R01790</x:v>
      </x:c>
      <x:c r="B1791" s="6" t="str">
        <x:v>GB-R01790</x:v>
      </x:c>
      <x:c r="C1791" s="6" t="str">
        <x:v>Springer</x:v>
      </x:c>
      <x:c r="D1791" s="6" t="str">
        <x:v>Robust Estimator-guided Neural Network for Data Reconciliation in Process Industries</x:v>
      </x:c>
      <x:c r="E1791" s="6" t="str"/>
      <x:c r="F1791" s="6" t="str">
        <x:v>30 July 2026</x:v>
      </x:c>
      <x:c r="G1791" s="6" t="str">
        <x:v>10.1007/s41403-026-00589-z</x:v>
      </x:c>
      <x:c r="H1791" s="6" t="str">
        <x:v>https://link.springer.com/article/10.1007/s41403-026-00589-z</x:v>
      </x:c>
      <x:c r="I1791" s="6" t="str"/>
      <x:c r="J1791" s="6" t="str">
        <x:v>SPR-MASTER</x:v>
      </x:c>
      <x:c r="K1791" s="6" t="str">
        <x:v>evidence/imports/group-a/imported_records.json</x:v>
      </x:c>
      <x:c r="L1791" s="6" t="str">
        <x:v>208</x:v>
      </x:c>
      <x:c r="M1791" s="6" t="str">
        <x:v>d003604faef1d67a946daa18aa345a93410f7e78638bce257b7f3ac9097f024b</x:v>
      </x:c>
      <x:c r="N1791" s="6" t="str">
        <x:v>"Robust Estimator-guided Neural Network for Data Reconciliation in Process Industries" [level=3]:
      - link "Robust Estimator-guided Neural Network for Data Reconciliation in Process Industries":
        - /url: /article/10.1007/s41403-026-00589-z
    - paragraph: Data reconciliation is critical for ensuring the integrity of data in process industries. Statistical methods of data reconciliation such as least...
    - text: C. Lokesh Reddy, Vishnu Swaroopji Masampally, Venkataramana Runkana in
    - link "Transactions of the Indian National Academy of Engineering":
      - /url: /journal/41403
    - generic: 30 July 2026
    - generic: Conference paper</x:v>
      </x:c>
    </x:row>
    <x:row r="1792" ht="48" customHeight="1">
      <x:c r="A1792" s="6" t="str">
        <x:v>GB-R01791</x:v>
      </x:c>
      <x:c r="B1792" s="6" t="str">
        <x:v>GB-R01791</x:v>
      </x:c>
      <x:c r="C1792" s="6" t="str">
        <x:v>Springer</x:v>
      </x:c>
      <x:c r="D1792" s="6" t="str">
        <x:v>Federated Learning Algorithm Based on Adaptive Clustering and Privacy Enhancement</x:v>
      </x:c>
      <x:c r="E1792" s="6" t="str"/>
      <x:c r="F1792" s="6" t="str"/>
      <x:c r="G1792" s="6" t="str">
        <x:v>10.1007/978-3-032-23503-9_17</x:v>
      </x:c>
      <x:c r="H1792" s="6" t="str">
        <x:v>https://link.springer.com/chapter/10.1007/978-3-032-23503-9_17</x:v>
      </x:c>
      <x:c r="I1792" s="6" t="str"/>
      <x:c r="J1792" s="6" t="str">
        <x:v>SPR-MASTER</x:v>
      </x:c>
      <x:c r="K1792" s="6" t="str">
        <x:v>evidence/imports/group-a/imported_records.json</x:v>
      </x:c>
      <x:c r="L1792" s="6" t="str">
        <x:v>209</x:v>
      </x:c>
      <x:c r="M1792" s="6" t="str">
        <x:v>d003604faef1d67a946daa18aa345a93410f7e78638bce257b7f3ac9097f024b</x:v>
      </x:c>
      <x:c r="N1792" s="6" t="str">
        <x:v>"Federated Learning Algorithm Based on Adaptive Clustering and Privacy Enhancement" [level=3]:
      - link "Federated Learning Algorithm Based on Adaptive Clustering and Privacy Enhancement":
        - /url: /chapter/10.1007/978-3-032-23503-9_17
    - generic: Federated learning, as a distributed machine learning method, can effectively replace centralized machine learning in many domains, thus avoiding the...
    - text: Guangqian Lu, Zhiyu Zhao, ... Lina Zhang in
    - link "Intelligent Technologies Toward Sustainable Society":
      - /url: /book/10.1007/978-3-032-23503-9
    - generic: "2026"
    - generic: Conference paper</x:v>
      </x:c>
    </x:row>
    <x:row r="1793" ht="48" customHeight="1">
      <x:c r="A1793" s="6" t="str">
        <x:v>GB-R01792</x:v>
      </x:c>
      <x:c r="B1793" s="6" t="str">
        <x:v>GB-R01792</x:v>
      </x:c>
      <x:c r="C1793" s="6" t="str">
        <x:v>Springer</x:v>
      </x:c>
      <x:c r="D1793" s="6" t="str">
        <x:v>Deep Learning for Multiscale Reconstruction and Petrophysical Property Prediction of Shale Porous Media</x:v>
      </x:c>
      <x:c r="E1793" s="6" t="str"/>
      <x:c r="F1793" s="6" t="str"/>
      <x:c r="G1793" s="6" t="str">
        <x:v>10.1007/978-981-96-2983-1_65</x:v>
      </x:c>
      <x:c r="H1793" s="6" t="str">
        <x:v>https://link.springer.com/chapter/10.1007/978-981-96-2983-1_65</x:v>
      </x:c>
      <x:c r="I1793" s="6" t="str"/>
      <x:c r="J1793" s="6" t="str">
        <x:v>SPR-MASTER</x:v>
      </x:c>
      <x:c r="K1793" s="6" t="str">
        <x:v>evidence/imports/group-a/imported_records.json</x:v>
      </x:c>
      <x:c r="L1793" s="6" t="str">
        <x:v>210</x:v>
      </x:c>
      <x:c r="M1793" s="6" t="str">
        <x:v>d003604faef1d67a946daa18aa345a93410f7e78638bce257b7f3ac9097f024b</x:v>
      </x:c>
      <x:c r="N1793" s="6" t="str">
        <x:v>"Deep Learning for Multiscale Reconstruction and Petrophysical Property Prediction of Shale Porous Media" [level=3]:
      - link "Deep Learning for Multiscale Reconstruction and Petrophysical Property Prediction of Shale Porous Media":
        - /url: /chapter/10.1007/978-981-96-2983-1_65
    - generic: Digital rock physics is an effective approach for predicting the petrophysical properties of shale. While imaging technologies struggle to achieve...
    - text: Fugui Liu, Yongfei Yang, Jun Yao in
    - 'link "Progress and Challenge of Porous Media: Proceedings of the 16th Annual Meeting Conference on Porous Media"':
      - /url: /book/10.1007/978-981-96-2983-1
    - generic: "2025"
    - generic: Conference paper</x:v>
      </x:c>
    </x:row>
    <x:row r="1794" ht="48" customHeight="1">
      <x:c r="A1794" s="6" t="str">
        <x:v>GB-R01793</x:v>
      </x:c>
      <x:c r="B1794" s="6" t="str">
        <x:v>GB-R01793</x:v>
      </x:c>
      <x:c r="C1794" s="6" t="str">
        <x:v>Springer</x:v>
      </x:c>
      <x:c r="D1794" s="6" t="str">
        <x:v>Boosting GPGPU Virtualization and Multiplexing with RDMA Communication</x:v>
      </x:c>
      <x:c r="E1794" s="6" t="str"/>
      <x:c r="F1794" s="6" t="str"/>
      <x:c r="G1794" s="6" t="str">
        <x:v>10.1007/978-3-031-85700-3_14</x:v>
      </x:c>
      <x:c r="H1794" s="6" t="str">
        <x:v>https://link.springer.com/chapter/10.1007/978-3-031-85700-3_14</x:v>
      </x:c>
      <x:c r="I1794" s="6" t="str"/>
      <x:c r="J1794" s="6" t="str">
        <x:v>SPR-MASTER</x:v>
      </x:c>
      <x:c r="K1794" s="6" t="str">
        <x:v>evidence/imports/group-a/imported_records.json</x:v>
      </x:c>
      <x:c r="L1794" s="6" t="str">
        <x:v>211</x:v>
      </x:c>
      <x:c r="M1794" s="6" t="str">
        <x:v>d003604faef1d67a946daa18aa345a93410f7e78638bce257b7f3ac9097f024b</x:v>
      </x:c>
      <x:c r="N1794" s="6" t="str">
        <x:v>"Boosting GPGPU Virtualization and Multiplexing with RDMA Communication" [level=3]:
      - link "Boosting GPGPU Virtualization and Multiplexing with RDMA Communication":
        - /url: /chapter/10.1007/978-3-031-85700-3_14
    - generic: Hardware virtualization is essential in High-Performance Computing (HPC) and Cloud Computing. It addresses resource allocation challenges,...
    - text: Mariano Aponte, Gennaro Mellone, ... Sokol Kosta in
    - link "Parallel Processing and Applied Mathematics":
      - /url: /book/10.1007/978-3-031-85700-3
    - generic: "2025"
    - generic: Article
    - generic: Full access</x:v>
      </x:c>
    </x:row>
    <x:row r="1795" ht="48" customHeight="1">
      <x:c r="A1795" s="6" t="str">
        <x:v>GB-R01794</x:v>
      </x:c>
      <x:c r="B1795" s="6" t="str">
        <x:v>GB-R01794</x:v>
      </x:c>
      <x:c r="C1795" s="6" t="str">
        <x:v>Springer</x:v>
      </x:c>
      <x:c r="D1795" s="6" t="str">
        <x:v>Protein language models enable accurate viral host range prediction</x:v>
      </x:c>
      <x:c r="E1795" s="6" t="str"/>
      <x:c r="F1795" s="6" t="str">
        <x:v>25 February 2026</x:v>
      </x:c>
      <x:c r="G1795" s="6" t="str">
        <x:v>10.1038/s41598-026-37765-8</x:v>
      </x:c>
      <x:c r="H1795" s="6" t="str">
        <x:v>https://link.springer.com/article/10.1038/s41598-026-37765-8</x:v>
      </x:c>
      <x:c r="I1795" s="6" t="str"/>
      <x:c r="J1795" s="6" t="str">
        <x:v>SPR-MASTER</x:v>
      </x:c>
      <x:c r="K1795" s="6" t="str">
        <x:v>evidence/imports/group-a/imported_records.json</x:v>
      </x:c>
      <x:c r="L1795" s="6" t="str">
        <x:v>212</x:v>
      </x:c>
      <x:c r="M1795" s="6" t="str">
        <x:v>d003604faef1d67a946daa18aa345a93410f7e78638bce257b7f3ac9097f024b</x:v>
      </x:c>
      <x:c r="N1795" s="6" t="str">
        <x:v>"Protein language models enable accurate viral host range prediction" [level=3]:
      - link "Protein language models enable accurate viral host range prediction":
        - /url: /article/10.1038/s41598-026-37765-8
    - paragraph: Understanding and predicting viral host range is a fundamental challenge in virology, with direct implications for emerging pathogen surveillance and...
    - text: Jorge F. Beltrán, Lisandra Herrera Belén, ... Alejandro J. Yañez in
    - link "Scientific Reports":
      - /url: /journal/41598
    - generic: 25 February 2026
    - link "Open access":
      - /url: https://www.springernature.com/gp/open-science/about/the-fundamentals-of-open-access-and-open-research
    - generic: Conference paper</x:v>
      </x:c>
    </x:row>
    <x:row r="1796" ht="48" customHeight="1">
      <x:c r="A1796" s="6" t="str">
        <x:v>GB-R01795</x:v>
      </x:c>
      <x:c r="B1796" s="6" t="str">
        <x:v>GB-R01795</x:v>
      </x:c>
      <x:c r="C1796" s="6" t="str">
        <x:v>Springer</x:v>
      </x:c>
      <x:c r="D1796" s="6" t="str">
        <x:v>TFTN: A Time-Frequency Integrated Transformer Network with Multi-scale Feature Extraction for Time Series Classification</x:v>
      </x:c>
      <x:c r="E1796" s="6" t="str"/>
      <x:c r="F1796" s="6" t="str"/>
      <x:c r="G1796" s="6" t="str">
        <x:v>10.1007/978-981-95-4384-7_25</x:v>
      </x:c>
      <x:c r="H1796" s="6" t="str">
        <x:v>https://link.springer.com/chapter/10.1007/978-981-95-4384-7_25</x:v>
      </x:c>
      <x:c r="I1796" s="6" t="str"/>
      <x:c r="J1796" s="6" t="str">
        <x:v>SPR-MASTER</x:v>
      </x:c>
      <x:c r="K1796" s="6" t="str">
        <x:v>evidence/imports/group-a/imported_records.json</x:v>
      </x:c>
      <x:c r="L1796" s="6" t="str">
        <x:v>213</x:v>
      </x:c>
      <x:c r="M1796" s="6" t="str">
        <x:v>d003604faef1d67a946daa18aa345a93410f7e78638bce257b7f3ac9097f024b</x:v>
      </x:c>
      <x:c r="N1796" s="6" t="str">
        <x:v>"TFTN: A Time-Frequency Integrated Transformer Network with Multi-scale Feature Extraction for Time Series Classification" [level=3]':
      - 'link "TFTN: A Time-Frequency Integrated Transformer Network with Multi-scale Feature Extraction for Time Series Classification"':
        - /url: /chapter/10.1007/978-981-95-4384-7_25
    - generic: Transformer-based models have demonstrated strong performance in time series classification; however, most existing approaches naively adopt standard...
    - text: Lin Huang, Jinghua Yan, ... Yuchao Lu in
    - link "Neural Information Processing":
      - /url: /book/10.1007/978-981-95-4384-7
    - generic: "2026"
    - generic: Conference paper</x:v>
      </x:c>
    </x:row>
    <x:row r="1797" ht="48" customHeight="1">
      <x:c r="A1797" s="6" t="str">
        <x:v>GB-R01796</x:v>
      </x:c>
      <x:c r="B1797" s="6" t="str">
        <x:v>GB-R01796</x:v>
      </x:c>
      <x:c r="C1797" s="6" t="str">
        <x:v>Springer</x:v>
      </x:c>
      <x:c r="D1797" s="6" t="str">
        <x:v>Make Literature-Based Discovery Great Again Through Reproducible Pipelines</x:v>
      </x:c>
      <x:c r="E1797" s="6" t="str"/>
      <x:c r="F1797" s="6" t="str"/>
      <x:c r="G1797" s="6" t="str">
        <x:v>10.1007/978-3-031-91398-3_20</x:v>
      </x:c>
      <x:c r="H1797" s="6" t="str">
        <x:v>https://link.springer.com/chapter/10.1007/978-3-031-91398-3_20</x:v>
      </x:c>
      <x:c r="I1797" s="6" t="str"/>
      <x:c r="J1797" s="6" t="str">
        <x:v>SPR-MASTER</x:v>
      </x:c>
      <x:c r="K1797" s="6" t="str">
        <x:v>evidence/imports/group-a/imported_records.json</x:v>
      </x:c>
      <x:c r="L1797" s="6" t="str">
        <x:v>214</x:v>
      </x:c>
      <x:c r="M1797" s="6" t="str">
        <x:v>d003604faef1d67a946daa18aa345a93410f7e78638bce257b7f3ac9097f024b</x:v>
      </x:c>
      <x:c r="N1797" s="6" t="str">
        <x:v>"Make Literature-Based Discovery Great Again Through Reproducible Pipelines" [level=3]:
      - link "Make Literature-Based Discovery Great Again Through Reproducible Pipelines":
        - /url: /chapter/10.1007/978-3-031-91398-3_20
    - generic: By connecting disparate sources of scientific literature, literature/based discovery (LBD) methods help to uncover new knowledge and generate new...
    - text: Bojan Cestnik, Andrej Kastrin, ... Nada Lavrač in
    - link "Advances in Intelligent Data Analysis XXIII":
      - /url: /book/10.1007/978-3-031-91398-3
    - generic: "2025"
    - generic: Article</x:v>
      </x:c>
    </x:row>
    <x:row r="1798" ht="48" customHeight="1">
      <x:c r="A1798" s="6" t="str">
        <x:v>GB-R01797</x:v>
      </x:c>
      <x:c r="B1798" s="6" t="str">
        <x:v>GB-R01797</x:v>
      </x:c>
      <x:c r="C1798" s="6" t="str">
        <x:v>Springer</x:v>
      </x:c>
      <x:c r="D1798" s="6" t="str">
        <x:v>A dense pyramid convolutional neural network for MRI brain tumor segmentation</x:v>
      </x:c>
      <x:c r="E1798" s="6" t="str"/>
      <x:c r="F1798" s="6" t="str">
        <x:v>05 September 2025</x:v>
      </x:c>
      <x:c r="G1798" s="6" t="str">
        <x:v>10.1007/s11227-025-07805-7</x:v>
      </x:c>
      <x:c r="H1798" s="6" t="str">
        <x:v>https://link.springer.com/article/10.1007/s11227-025-07805-7</x:v>
      </x:c>
      <x:c r="I1798" s="6" t="str"/>
      <x:c r="J1798" s="6" t="str">
        <x:v>SPR-MASTER</x:v>
      </x:c>
      <x:c r="K1798" s="6" t="str">
        <x:v>evidence/imports/group-a/imported_records.json</x:v>
      </x:c>
      <x:c r="L1798" s="6" t="str">
        <x:v>215</x:v>
      </x:c>
      <x:c r="M1798" s="6" t="str">
        <x:v>d003604faef1d67a946daa18aa345a93410f7e78638bce257b7f3ac9097f024b</x:v>
      </x:c>
      <x:c r="N1798" s="6" t="str">
        <x:v>"A dense pyramid convolutional neural network for MRI brain tumor segmentation" [level=3]:
      - link "A dense pyramid convolutional neural network for MRI brain tumor segmentation":
        - /url: /article/10.1007/s11227-025-07805-7
    - paragraph: Brain tumor segmentation is a crucial aspect of medical image analysis that distinguishes brain tumors from adjacent normal tissues in magnetic...
    - text: Wei Xiong, Haina Song, ... Yan Li in
    - link "The Journal of Supercomputing":
      - /url: /journal/11227
    - generic: 05 September 2025
    - generic: Conference paper</x:v>
      </x:c>
    </x:row>
    <x:row r="1799" ht="48" customHeight="1">
      <x:c r="A1799" s="6" t="str">
        <x:v>GB-R01798</x:v>
      </x:c>
      <x:c r="B1799" s="6" t="str">
        <x:v>GB-R01798</x:v>
      </x:c>
      <x:c r="C1799" s="6" t="str">
        <x:v>Springer</x:v>
      </x:c>
      <x:c r="D1799" s="6" t="str">
        <x:v>Secure and Scalable TLB Partitioning Against Timing Side-Channel Attacks</x:v>
      </x:c>
      <x:c r="E1799" s="6" t="str"/>
      <x:c r="F1799" s="6" t="str"/>
      <x:c r="G1799" s="6" t="str">
        <x:v>10.1007/978-981-95-3537-8_8</x:v>
      </x:c>
      <x:c r="H1799" s="6" t="str">
        <x:v>https://link.springer.com/chapter/10.1007/978-981-95-3537-8_8</x:v>
      </x:c>
      <x:c r="I1799" s="6" t="str"/>
      <x:c r="J1799" s="6" t="str">
        <x:v>SPR-MASTER</x:v>
      </x:c>
      <x:c r="K1799" s="6" t="str">
        <x:v>evidence/imports/group-a/imported_records.json</x:v>
      </x:c>
      <x:c r="L1799" s="6" t="str">
        <x:v>216</x:v>
      </x:c>
      <x:c r="M1799" s="6" t="str">
        <x:v>d003604faef1d67a946daa18aa345a93410f7e78638bce257b7f3ac9097f024b</x:v>
      </x:c>
      <x:c r="N1799" s="6" t="str">
        <x:v>"Secure and Scalable TLB Partitioning Against Timing Side-Channel Attacks" [level=3]:
      - link "Secure and Scalable TLB Partitioning Against Timing Side-Channel Attacks":
        - /url: /chapter/10.1007/978-981-95-3537-8_8
    - generic: Modern micro-architectural attacks, including cache-based side-channel and speculative execution attacks, have increasingly challenged the security...
    - text: Tianyi Huang, Xiaolin Zhang, ... Dawu Gu in
    - link "Information and Communications Security":
      - /url: /book/10.1007/978-981-95-3537-8
    - generic: "2026"
    - generic: Article
    - generic: Full access</x:v>
      </x:c>
    </x:row>
    <x:row r="1800" ht="48" customHeight="1">
      <x:c r="A1800" s="6" t="str">
        <x:v>GB-R01799</x:v>
      </x:c>
      <x:c r="B1800" s="6" t="str">
        <x:v>GB-R01799</x:v>
      </x:c>
      <x:c r="C1800" s="6" t="str">
        <x:v>Springer</x:v>
      </x:c>
      <x:c r="D1800" s="6" t="str">
        <x:v>CalcGraph: taming the high costs of deep learning using models</x:v>
      </x:c>
      <x:c r="E1800" s="6" t="str"/>
      <x:c r="F1800" s="6" t="str">
        <x:v>25 October 2022</x:v>
      </x:c>
      <x:c r="G1800" s="6" t="str">
        <x:v>10.1007/s10270-022-01052-7</x:v>
      </x:c>
      <x:c r="H1800" s="6" t="str">
        <x:v>https://link.springer.com/article/10.1007/s10270-022-01052-7</x:v>
      </x:c>
      <x:c r="I1800" s="6" t="str"/>
      <x:c r="J1800" s="6" t="str">
        <x:v>SPR-MASTER</x:v>
      </x:c>
      <x:c r="K1800" s="6" t="str">
        <x:v>evidence/imports/group-a/imported_records.json</x:v>
      </x:c>
      <x:c r="L1800" s="6" t="str">
        <x:v>217</x:v>
      </x:c>
      <x:c r="M1800" s="6" t="str">
        <x:v>d003604faef1d67a946daa18aa345a93410f7e78638bce257b7f3ac9097f024b</x:v>
      </x:c>
      <x:c r="N1800" s="6" t="str">
        <x:v>"CalcGraph: taming the high costs of deep learning using models" [level=3]':
      - 'link "CalcGraph: taming the high costs of deep learning using models"':
        - /url: /article/10.1007/s10270-022-01052-7
    - paragraph: Models based on differential programming, like deep neural networks, are well established in research and able to outperform manually coded...
    - text: Joe Lorentz, Thomas Hartmann, ... Yves Le Traon in
    - link "Software and Systems Modeling":
      - /url: /journal/10270
    - generic: 25 October 2022
    - link "Open access":
      - /url: https://www.springernature.com/gp/open-science/about/the-fundamentals-of-open-access-and-open-research
    - generic: Article
    - generic: Full access</x:v>
      </x:c>
    </x:row>
    <x:row r="1801" ht="48" customHeight="1">
      <x:c r="A1801" s="6" t="str">
        <x:v>GB-R01800</x:v>
      </x:c>
      <x:c r="B1801" s="6" t="str">
        <x:v>GB-R01800</x:v>
      </x:c>
      <x:c r="C1801" s="6" t="str">
        <x:v>Springer</x:v>
      </x:c>
      <x:c r="D1801" s="6" t="str">
        <x:v>MilsPD: a lightweight multiphysics-integrated peridynamics solver</x:v>
      </x:c>
      <x:c r="E1801" s="6" t="str"/>
      <x:c r="F1801" s="6" t="str">
        <x:v>06 October 2026</x:v>
      </x:c>
      <x:c r="G1801" s="6" t="str">
        <x:v>10.1007/s00366-026-02422-1</x:v>
      </x:c>
      <x:c r="H1801" s="6" t="str">
        <x:v>https://link.springer.com/article/10.1007/s00366-026-02422-1</x:v>
      </x:c>
      <x:c r="I1801" s="6" t="str"/>
      <x:c r="J1801" s="6" t="str">
        <x:v>SPR-MASTER</x:v>
      </x:c>
      <x:c r="K1801" s="6" t="str">
        <x:v>evidence/imports/group-a/imported_records.json</x:v>
      </x:c>
      <x:c r="L1801" s="6" t="str">
        <x:v>218</x:v>
      </x:c>
      <x:c r="M1801" s="6" t="str">
        <x:v>d003604faef1d67a946daa18aa345a93410f7e78638bce257b7f3ac9097f024b</x:v>
      </x:c>
      <x:c r="N1801" s="6" t="str">
        <x:v>"MilsPD: a lightweight multiphysics-integrated peridynamics solver" [level=3]':
      - 'link "MilsPD: a lightweight multiphysics-integrated peridynamics solver"':
        - /url: /article/10.1007/s00366-026-02422-1
    - paragraph: This paper presents MilsPD, a highly efficient multiphysics-integrated peridynamics (PD) solver designed for fracture mechanics applications. It...
    - text: Changyi Yang, Moreen Ho, ... Jidong Zhao in
    - link "Engineering with Computers":
      - /url: /journal/366
    - generic: 06 October 2026
    - link "Open access":
      - /url: https://www.springernature.com/gp/open-science/about/the-fundamentals-of-open-access-and-open-research
    - generic: Article</x:v>
      </x:c>
    </x:row>
    <x:row r="1802" ht="48" customHeight="1">
      <x:c r="A1802" s="6" t="str">
        <x:v>GB-R01801</x:v>
      </x:c>
      <x:c r="B1802" s="6" t="str">
        <x:v>GB-R01801</x:v>
      </x:c>
      <x:c r="C1802" s="6" t="str">
        <x:v>Springer</x:v>
      </x:c>
      <x:c r="D1802" s="6" t="str">
        <x:v>Forecasting Mid-Price Movements with High-Frequency Order Book Data: A Temporal Multi-scale Attention Approach</x:v>
      </x:c>
      <x:c r="E1802" s="6" t="str"/>
      <x:c r="F1802" s="6" t="str">
        <x:v>23 September 2026</x:v>
      </x:c>
      <x:c r="G1802" s="6" t="str">
        <x:v>10.1007/s40745-026-00719-y</x:v>
      </x:c>
      <x:c r="H1802" s="6" t="str">
        <x:v>https://link.springer.com/article/10.1007/s40745-026-00719-y</x:v>
      </x:c>
      <x:c r="I1802" s="6" t="str"/>
      <x:c r="J1802" s="6" t="str">
        <x:v>SPR-MASTER</x:v>
      </x:c>
      <x:c r="K1802" s="6" t="str">
        <x:v>evidence/imports/group-a/imported_records.json</x:v>
      </x:c>
      <x:c r="L1802" s="6" t="str">
        <x:v>219</x:v>
      </x:c>
      <x:c r="M1802" s="6" t="str">
        <x:v>d003604faef1d67a946daa18aa345a93410f7e78638bce257b7f3ac9097f024b</x:v>
      </x:c>
      <x:c r="N1802" s="6" t="str">
        <x:v>"Forecasting Mid-Price Movements with High-Frequency Order Book Data: A Temporal Multi-scale Attention Approach" [level=3]':
      - 'link "Forecasting Mid-Price Movements with High-Frequency Order Book Data: A Temporal Multi-scale Attention Approach"':
        - /url: /article/10.1007/s40745-026-00719-y
    - paragraph: Forecasting mid-price movements from Limit Order Book (LOB) data is a challenging task in high-frequency financial prediction. Although deep learning...
    - text: Hossein Abbasimehr, Alireza Abri, ... Reza Paki in
    - link "Annals of Data Science":
      - /url: /journal/40745
    - generic: 23 September 2026
    - generic: Article
    - generic: Full access</x:v>
      </x:c>
    </x:row>
    <x:row r="1803" ht="48" customHeight="1">
      <x:c r="A1803" s="6" t="str">
        <x:v>GB-R01802</x:v>
      </x:c>
      <x:c r="B1803" s="6" t="str">
        <x:v>GB-R01802</x:v>
      </x:c>
      <x:c r="C1803" s="6" t="str">
        <x:v>Springer</x:v>
      </x:c>
      <x:c r="D1803" s="6" t="str">
        <x:v>UAV target tracking: a survey</x:v>
      </x:c>
      <x:c r="E1803" s="6" t="str"/>
      <x:c r="F1803" s="6" t="str">
        <x:v>30 August 2025</x:v>
      </x:c>
      <x:c r="G1803" s="6" t="str">
        <x:v>10.1007/s10462-025-11348-x</x:v>
      </x:c>
      <x:c r="H1803" s="6" t="str">
        <x:v>https://link.springer.com/article/10.1007/s10462-025-11348-x</x:v>
      </x:c>
      <x:c r="I1803" s="6" t="str"/>
      <x:c r="J1803" s="6" t="str">
        <x:v>SPR-MASTER</x:v>
      </x:c>
      <x:c r="K1803" s="6" t="str">
        <x:v>evidence/imports/group-a/imported_records.json</x:v>
      </x:c>
      <x:c r="L1803" s="6" t="str">
        <x:v>220</x:v>
      </x:c>
      <x:c r="M1803" s="6" t="str">
        <x:v>d003604faef1d67a946daa18aa345a93410f7e78638bce257b7f3ac9097f024b</x:v>
      </x:c>
      <x:c r="N1803" s="6" t="str">
        <x:v>"UAV target tracking: a survey" [level=3]':
      - 'link "UAV target tracking: a survey"':
        - /url: /article/10.1007/s10462-025-11348-x
    - paragraph: Unmanned Aerial Vehicles (UAVs) have become critical enablers of integrated air-space-ground Internet of Things (IoT) ecosystems, with target...
    - text: Pengnian Wu, Yixuan Li, Dong Xue in
    - link "Artificial Intelligence Review":
      - /url: /journal/10462
    - generic: 30 August 2025
    - link "Open access":
      - /url: https://www.springernature.com/gp/open-science/about/the-fundamentals-of-open-access-and-open-research</x:v>
      </x:c>
    </x:row>
    <x:row r="1804" ht="48" customHeight="1">
      <x:c r="A1804" s="6" t="str">
        <x:v>GB-R01803</x:v>
      </x:c>
      <x:c r="B1804" s="6" t="str">
        <x:v>GB-R01803</x:v>
      </x:c>
      <x:c r="C1804" s="6" t="str">
        <x:v>Springer</x:v>
      </x:c>
      <x:c r="D1804" s="6" t="str">
        <x:v>Discovering fully semantic representations via centroid- and orientation-aware feature learning</x:v>
      </x:c>
      <x:c r="E1804" s="6" t="str"/>
      <x:c r="F1804" s="6" t="str">
        <x:v>06 February 2025</x:v>
      </x:c>
      <x:c r="G1804" s="6" t="str">
        <x:v>10.1038/s42256-024-00978-5</x:v>
      </x:c>
      <x:c r="H1804" s="6" t="str">
        <x:v>https://link.springer.com/article/10.1038/s42256-024-00978-5</x:v>
      </x:c>
      <x:c r="I1804" s="6" t="str"/>
      <x:c r="J1804" s="6" t="str">
        <x:v>SPR-MASTER</x:v>
      </x:c>
      <x:c r="K1804" s="6" t="str">
        <x:v>evidence/imports/group-a/imported_records.json</x:v>
      </x:c>
      <x:c r="L1804" s="6" t="str">
        <x:v>221</x:v>
      </x:c>
      <x:c r="M1804" s="6" t="str">
        <x:v>d003604faef1d67a946daa18aa345a93410f7e78638bce257b7f3ac9097f024b</x:v>
      </x:c>
      <x:c r="N1804" s="6" t="str">
        <x:v>"Discovering fully semantic representations via centroid- and orientation-aware feature learning" [level=3]:
      - link "Discovering fully semantic representations via centroid- and orientation-aware feature learning":
        - /url: /article/10.1038/s42256-024-00978-5
    - paragraph: Learning meaningful representations of images in scientific domains that are robust to variations in centroids and orientations remains an important...
    - text: Jaehoon Cha, Jinhae Park, ... Jeyan Thiyagalingam in
    - link "Nature Machine Intelligence":
      - /url: /journal/42256
    - generic: 06 February 2025
    - link "Open access":
      - /url: https://www.springernature.com/gp/open-science/about/the-fundamentals-of-open-access-and-open-research
    - generic: Article
    - generic: Full access</x:v>
      </x:c>
    </x:row>
    <x:row r="1805" ht="48" customHeight="1">
      <x:c r="A1805" s="6" t="str">
        <x:v>GB-R01804</x:v>
      </x:c>
      <x:c r="B1805" s="6" t="str">
        <x:v>GB-R01804</x:v>
      </x:c>
      <x:c r="C1805" s="6" t="str">
        <x:v>Springer</x:v>
      </x:c>
      <x:c r="D1805" s="6" t="str">
        <x:v>Bio-inspired neutrosophic-enzyme intelligence framework for pediatric dental disease detection using multi-modal clinical data</x:v>
      </x:c>
      <x:c r="E1805" s="6" t="str"/>
      <x:c r="F1805" s="6" t="str">
        <x:v>17 October 2025</x:v>
      </x:c>
      <x:c r="G1805" s="6" t="str">
        <x:v>10.1038/s41598-025-21923-5</x:v>
      </x:c>
      <x:c r="H1805" s="6" t="str">
        <x:v>https://link.springer.com/article/10.1038/s41598-025-21923-5</x:v>
      </x:c>
      <x:c r="I1805" s="6" t="str"/>
      <x:c r="J1805" s="6" t="str">
        <x:v>SPR-MASTER</x:v>
      </x:c>
      <x:c r="K1805" s="6" t="str">
        <x:v>evidence/imports/group-a/imported_records.json</x:v>
      </x:c>
      <x:c r="L1805" s="6" t="str">
        <x:v>222</x:v>
      </x:c>
      <x:c r="M1805" s="6" t="str">
        <x:v>d003604faef1d67a946daa18aa345a93410f7e78638bce257b7f3ac9097f024b</x:v>
      </x:c>
      <x:c r="N1805" s="6" t="str">
        <x:v>"Bio-inspired neutrosophic-enzyme intelligence framework for pediatric dental disease detection using multi-modal clinical data" [level=3]:
      - link "Bio-inspired neutrosophic-enzyme intelligence framework for pediatric dental disease detection using multi-modal clinical data":
        - /url: /article/10.1038/s41598-025-21923-5
    - paragraph: Pediatric oral diseases affect over 60% of children globally, yet current diagnostic approaches lack precision and speed necessary for early...
    - text: Hanaa Salem Marie, Mostafa Elbaz, ... Amira Abdelhafeez Elkhatib in
    - link "Scientific Reports":
      - /url: /journal/41598
    - generic: 17 October 2025
    - link "Open access":
      - /url: https://www.springernature.com/gp/open-science/about/the-fundamentals-of-open-access-and-open-research
    - generic: Article
    - generic: Full access</x:v>
      </x:c>
    </x:row>
    <x:row r="1806" ht="48" customHeight="1">
      <x:c r="A1806" s="6" t="str">
        <x:v>GB-R01805</x:v>
      </x:c>
      <x:c r="B1806" s="6" t="str">
        <x:v>GB-R01805</x:v>
      </x:c>
      <x:c r="C1806" s="6" t="str">
        <x:v>Springer</x:v>
      </x:c>
      <x:c r="D1806" s="6" t="str">
        <x:v>Training transformers for mesh-based simulations</x:v>
      </x:c>
      <x:c r="E1806" s="6" t="str"/>
      <x:c r="F1806" s="6" t="str">
        <x:v>02 June 2026</x:v>
      </x:c>
      <x:c r="G1806" s="6" t="str">
        <x:v>10.1007/s00521-025-11731-3</x:v>
      </x:c>
      <x:c r="H1806" s="6" t="str">
        <x:v>https://link.springer.com/article/10.1007/s00521-025-11731-3</x:v>
      </x:c>
      <x:c r="I1806" s="6" t="str"/>
      <x:c r="J1806" s="6" t="str">
        <x:v>SPR-MASTER</x:v>
      </x:c>
      <x:c r="K1806" s="6" t="str">
        <x:v>evidence/imports/group-a/imported_records.json</x:v>
      </x:c>
      <x:c r="L1806" s="6" t="str">
        <x:v>223</x:v>
      </x:c>
      <x:c r="M1806" s="6" t="str">
        <x:v>d003604faef1d67a946daa18aa345a93410f7e78638bce257b7f3ac9097f024b</x:v>
      </x:c>
      <x:c r="N1806" s="6" t="str">
        <x:v>"Training transformers for mesh-based simulations" [level=3]:
      - link "Training transformers for mesh-based simulations":
        - /url: /article/10.1007/s00521-025-11731-3
    - paragraph: Simulating physics using Graph Neural Networks (GNNs) is predominantly driven by message-passing architectures, which face challenges in scaling and...
    - text: Paul Garnier, Vincent Lannelongue, ... Elie Hachem in
    - link "Neural Computing and Applications":
      - /url: /journal/521
    - generic: 02 June 2026
    - link "Open access":
      - /url: https://www.springernature.com/gp/open-science/about/the-fundamentals-of-open-access-and-open-research
    - generic: Conference paper</x:v>
      </x:c>
    </x:row>
    <x:row r="1807" ht="48" customHeight="1">
      <x:c r="A1807" s="6" t="str">
        <x:v>GB-R01806</x:v>
      </x:c>
      <x:c r="B1807" s="6" t="str">
        <x:v>GB-R01806</x:v>
      </x:c>
      <x:c r="C1807" s="6" t="str">
        <x:v>Springer</x:v>
      </x:c>
      <x:c r="D1807" s="6" t="str">
        <x:v>Deep Learning and IoT Fusion for Wildlife Detection in Agriculture: A Case Study on Bird Activity in Agriculture Fields</x:v>
      </x:c>
      <x:c r="E1807" s="6" t="str"/>
      <x:c r="F1807" s="6" t="str"/>
      <x:c r="G1807" s="6" t="str">
        <x:v>10.1007/978-3-032-11524-9_10</x:v>
      </x:c>
      <x:c r="H1807" s="6" t="str">
        <x:v>https://link.springer.com/chapter/10.1007/978-3-032-11524-9_10</x:v>
      </x:c>
      <x:c r="I1807" s="6" t="str"/>
      <x:c r="J1807" s="6" t="str">
        <x:v>SPR-MASTER</x:v>
      </x:c>
      <x:c r="K1807" s="6" t="str">
        <x:v>evidence/imports/group-a/imported_records.json</x:v>
      </x:c>
      <x:c r="L1807" s="6" t="str">
        <x:v>224</x:v>
      </x:c>
      <x:c r="M1807" s="6" t="str">
        <x:v>d003604faef1d67a946daa18aa345a93410f7e78638bce257b7f3ac9097f024b</x:v>
      </x:c>
      <x:c r="N1807" s="6" t="str">
        <x:v>"Deep Learning and IoT Fusion for Wildlife Detection in Agriculture: A Case Study on Bird Activity in Agriculture Fields" [level=3]':
      - 'link "Deep Learning and IoT Fusion for Wildlife Detection in Agriculture: A Case Study on Bird Activity in Agriculture Fields"':
        - /url: /chapter/10.1007/978-3-032-11524-9_10
    - generic: Wild animal detection and management are dynamic for protecting yields, reducing human-wildlife encounter, and civilizing rural care. This evaluation...
    - text: B. Sakthi Karthi Durai, Rajaprakash in
    - link "Intelligent Sustainable Systems":
      - /url: /book/10.1007/978-3-032-11524-9
    - generic: "2025"
    - generic: Conference paper</x:v>
      </x:c>
    </x:row>
    <x:row r="1808" ht="48" customHeight="1">
      <x:c r="A1808" s="6" t="str">
        <x:v>GB-R01807</x:v>
      </x:c>
      <x:c r="B1808" s="6" t="str">
        <x:v>GB-R01807</x:v>
      </x:c>
      <x:c r="C1808" s="6" t="str">
        <x:v>Springer</x:v>
      </x:c>
      <x:c r="D1808" s="6" t="str">
        <x:v>Adaptive Cross-Modal Representation Learning for Heterogeneous Data Types in Alzheimer Disease Progression Prediction with Missing Time Point and Modalities</x:v>
      </x:c>
      <x:c r="E1808" s="6" t="str"/>
      <x:c r="F1808" s="6" t="str"/>
      <x:c r="G1808" s="6" t="str">
        <x:v>10.1007/978-3-031-78198-8_18</x:v>
      </x:c>
      <x:c r="H1808" s="6" t="str">
        <x:v>https://link.springer.com/chapter/10.1007/978-3-031-78198-8_18</x:v>
      </x:c>
      <x:c r="I1808" s="6" t="str"/>
      <x:c r="J1808" s="6" t="str">
        <x:v>SPR-MASTER</x:v>
      </x:c>
      <x:c r="K1808" s="6" t="str">
        <x:v>evidence/imports/group-a/imported_records.json</x:v>
      </x:c>
      <x:c r="L1808" s="6" t="str">
        <x:v>225</x:v>
      </x:c>
      <x:c r="M1808" s="6" t="str">
        <x:v>d003604faef1d67a946daa18aa345a93410f7e78638bce257b7f3ac9097f024b</x:v>
      </x:c>
      <x:c r="N1808" s="6" t="str">
        <x:v>"Adaptive Cross-Modal Representation Learning for Heterogeneous Data Types in Alzheimer Disease Progression Prediction with Missing Time Point and Modalities" [level=3]:
      - link "Adaptive Cross-Modal Representation Learning for Heterogeneous Data Types in Alzheimer Disease Progression Prediction with Missing Time Point and Modalities":
        - /url: /chapter/10.1007/978-3-031-78198-8_18
    - generic: Alzheimer’s treatment requires early detection; yet, predicting progression is challenging due to significant missing information in medical data for...
    - text: S. P. Dhivyaa, Duy-Phuong Dao, ... Jahae Kim in
    - link "Pattern Recognition":
      - /url: /book/10.1007/978-3-031-78198-8
    - generic: "2025"
    - generic: Article</x:v>
      </x:c>
    </x:row>
    <x:row r="1809" ht="48" customHeight="1">
      <x:c r="A1809" s="6" t="str">
        <x:v>GB-R01808</x:v>
      </x:c>
      <x:c r="B1809" s="6" t="str">
        <x:v>GB-R01808</x:v>
      </x:c>
      <x:c r="C1809" s="6" t="str">
        <x:v>Springer</x:v>
      </x:c>
      <x:c r="D1809" s="6" t="str">
        <x:v>A Hybrid Expert System for Predicting and Controlling Traffic Crashes in Residential Areas</x:v>
      </x:c>
      <x:c r="E1809" s="6" t="str"/>
      <x:c r="F1809" s="6" t="str">
        <x:v>27 January 2026</x:v>
      </x:c>
      <x:c r="G1809" s="6" t="str">
        <x:v>10.1007/s13177-025-00587-5</x:v>
      </x:c>
      <x:c r="H1809" s="6" t="str">
        <x:v>https://link.springer.com/article/10.1007/s13177-025-00587-5</x:v>
      </x:c>
      <x:c r="I1809" s="6" t="str"/>
      <x:c r="J1809" s="6" t="str">
        <x:v>SPR-MASTER</x:v>
      </x:c>
      <x:c r="K1809" s="6" t="str">
        <x:v>evidence/imports/group-a/imported_records.json</x:v>
      </x:c>
      <x:c r="L1809" s="6" t="str">
        <x:v>226</x:v>
      </x:c>
      <x:c r="M1809" s="6" t="str">
        <x:v>d003604faef1d67a946daa18aa345a93410f7e78638bce257b7f3ac9097f024b</x:v>
      </x:c>
      <x:c r="N1809" s="6" t="str">
        <x:v>"A Hybrid Expert System for Predicting and Controlling Traffic Crashes in Residential Areas" [level=3]:
      - link "A Hybrid Expert System for Predicting and Controlling Traffic Crashes in Residential Areas":
        - /url: /article/10.1007/s13177-025-00587-5
    - paragraph: Residential traffic safety poses critical challenges due to dense pedestrian activity, irregular road layouts, and dynamic vehicle movement....
    - text: Ali Ahmed Mohammed, Yousif Al Mashhadany, ... Taleb Eissa in
    - link "International Journal of Intelligent Transportation Systems Research":
      - /url: /journal/13177
    - generic: 27 January 2026
    - generic: Conference paper</x:v>
      </x:c>
    </x:row>
    <x:row r="1810" ht="48" customHeight="1">
      <x:c r="A1810" s="6" t="str">
        <x:v>GB-R01809</x:v>
      </x:c>
      <x:c r="B1810" s="6" t="str">
        <x:v>GB-R01809</x:v>
      </x:c>
      <x:c r="C1810" s="6" t="str">
        <x:v>Springer</x:v>
      </x:c>
      <x:c r="D1810" s="6" t="str">
        <x:v>OTSeg: Multi-Prompt Sinkhorn Attention for Zero-Shot Semantic Segmentation</x:v>
      </x:c>
      <x:c r="E1810" s="6" t="str"/>
      <x:c r="F1810" s="6" t="str"/>
      <x:c r="G1810" s="6" t="str">
        <x:v>10.1007/978-3-031-72980-5_12</x:v>
      </x:c>
      <x:c r="H1810" s="6" t="str">
        <x:v>https://link.springer.com/chapter/10.1007/978-3-031-72980-5_12</x:v>
      </x:c>
      <x:c r="I1810" s="6" t="str"/>
      <x:c r="J1810" s="6" t="str">
        <x:v>SPR-MASTER</x:v>
      </x:c>
      <x:c r="K1810" s="6" t="str">
        <x:v>evidence/imports/group-a/imported_records.json</x:v>
      </x:c>
      <x:c r="L1810" s="6" t="str">
        <x:v>227</x:v>
      </x:c>
      <x:c r="M1810" s="6" t="str">
        <x:v>d003604faef1d67a946daa18aa345a93410f7e78638bce257b7f3ac9097f024b</x:v>
      </x:c>
      <x:c r="N1810" s="6" t="str">
        <x:v>"OTSeg: Multi-Prompt Sinkhorn Attention for Zero-Shot Semantic Segmentation" [level=3]':
      - 'link "OTSeg: Multi-Prompt Sinkhorn Attention for Zero-Shot Semantic Segmentation"':
        - /url: /chapter/10.1007/978-3-031-72980-5_12
    - generic: The recent success of CLIP has demonstrated promising results in zero-shot semantic segmentation by transferring muiltimodal knowledge to pixel-level...
    - text: Kwanyoung Kim, Yujin Oh, Jong Chul Ye in
    - link "Computer Vision – ECCV 2024":
      - /url: /book/10.1007/978-3-031-72980-5
    - generic: "2024"
    - generic: Article
    - generic: Full access</x:v>
      </x:c>
    </x:row>
    <x:row r="1811" ht="48" customHeight="1">
      <x:c r="A1811" s="6" t="str">
        <x:v>GB-R01810</x:v>
      </x:c>
      <x:c r="B1811" s="6" t="str">
        <x:v>GB-R01810</x:v>
      </x:c>
      <x:c r="C1811" s="6" t="str">
        <x:v>Springer</x:v>
      </x:c>
      <x:c r="D1811" s="6" t="str">
        <x:v>Hybrid machine learning models for automated classification of weld defects in gas metal arc robotic welding</x:v>
      </x:c>
      <x:c r="E1811" s="6" t="str"/>
      <x:c r="F1811" s="6" t="str">
        <x:v>11 January 2026</x:v>
      </x:c>
      <x:c r="G1811" s="6" t="str">
        <x:v>10.1007/s44163-025-00789-6</x:v>
      </x:c>
      <x:c r="H1811" s="6" t="str">
        <x:v>https://link.springer.com/article/10.1007/s44163-025-00789-6</x:v>
      </x:c>
      <x:c r="I1811" s="6" t="str"/>
      <x:c r="J1811" s="6" t="str">
        <x:v>SPR-MASTER</x:v>
      </x:c>
      <x:c r="K1811" s="6" t="str">
        <x:v>evidence/imports/group-a/imported_records.json</x:v>
      </x:c>
      <x:c r="L1811" s="6" t="str">
        <x:v>228</x:v>
      </x:c>
      <x:c r="M1811" s="6" t="str">
        <x:v>d003604faef1d67a946daa18aa345a93410f7e78638bce257b7f3ac9097f024b</x:v>
      </x:c>
      <x:c r="N1811" s="6" t="str">
        <x:v>"Hybrid machine learning models for automated classification of weld defects in gas metal arc robotic welding" [level=3]:
      - link "Hybrid machine learning models for automated classification of weld defects in gas metal arc robotic welding":
        - /url: /article/10.1007/s44163-025-00789-6
    - paragraph: The advanced hybrid approach to classify weld bead defects in a Gas Metal Arc Welding (GMAW) process of robotic welding is proposed in this work,...
    - text: C. Senthamilarasi, MP. Anbarasi, ... G. Nagalaxman in
    - link "Discover Artificial Intelligence":
      - /url: /journal/44163
    - generic: 11 January 2026
    - link "Open access":
      - /url: https://www.springernature.com/gp/open-science/about/the-fundamentals-of-open-access-and-open-research
    - generic: Article</x:v>
      </x:c>
    </x:row>
    <x:row r="1812" ht="48" customHeight="1">
      <x:c r="A1812" s="6" t="str">
        <x:v>GB-R01811</x:v>
      </x:c>
      <x:c r="B1812" s="6" t="str">
        <x:v>GB-R01811</x:v>
      </x:c>
      <x:c r="C1812" s="6" t="str">
        <x:v>Springer</x:v>
      </x:c>
      <x:c r="D1812" s="6" t="str">
        <x:v>You watch once more: a more effective CNN architecture for video spatio-temporal action localization</x:v>
      </x:c>
      <x:c r="E1812" s="6" t="str"/>
      <x:c r="F1812" s="6" t="str">
        <x:v>31 January 2024</x:v>
      </x:c>
      <x:c r="G1812" s="6" t="str">
        <x:v>10.1007/s00530-023-01254-z</x:v>
      </x:c>
      <x:c r="H1812" s="6" t="str">
        <x:v>https://link.springer.com/article/10.1007/s00530-023-01254-z</x:v>
      </x:c>
      <x:c r="I1812" s="6" t="str"/>
      <x:c r="J1812" s="6" t="str">
        <x:v>SPR-MASTER</x:v>
      </x:c>
      <x:c r="K1812" s="6" t="str">
        <x:v>evidence/imports/group-a/imported_records.json</x:v>
      </x:c>
      <x:c r="L1812" s="6" t="str">
        <x:v>229</x:v>
      </x:c>
      <x:c r="M1812" s="6" t="str">
        <x:v>d003604faef1d67a946daa18aa345a93410f7e78638bce257b7f3ac9097f024b</x:v>
      </x:c>
      <x:c r="N1812" s="6" t="str">
        <x:v>"You watch once more: a more effective CNN architecture for video spatio-temporal action localization" [level=3]':
      - 'link "You watch once more: a more effective CNN architecture for video spatio-temporal action localization"':
        - /url: /article/10.1007/s00530-023-01254-z
    - paragraph: The task of spatio-temporal action localization (STAL) needs to detect the action and position of individuals in the scene. Many works cannot model...
    - text: Yefeng Qin, Lei Chen, ... Mingqiang Yang in
    - link "Multimedia Systems":
      - /url: /journal/530
    - generic: 31 January 2024
    - generic: Article</x:v>
      </x:c>
    </x:row>
    <x:row r="1813" ht="48" customHeight="1">
      <x:c r="A1813" s="6" t="str">
        <x:v>GB-R01812</x:v>
      </x:c>
      <x:c r="B1813" s="6" t="str">
        <x:v>GB-R01812</x:v>
      </x:c>
      <x:c r="C1813" s="6" t="str">
        <x:v>Springer</x:v>
      </x:c>
      <x:c r="D1813" s="6" t="str">
        <x:v>Development of Adaptive Deep Bidirectional Residual RNN for Sentiment Analysis in Food Review</x:v>
      </x:c>
      <x:c r="E1813" s="6" t="str"/>
      <x:c r="F1813" s="6" t="str">
        <x:v>07 May 2026</x:v>
      </x:c>
      <x:c r="G1813" s="6" t="str">
        <x:v>10.1007/s43069-026-00644-z</x:v>
      </x:c>
      <x:c r="H1813" s="6" t="str">
        <x:v>https://link.springer.com/article/10.1007/s43069-026-00644-z</x:v>
      </x:c>
      <x:c r="I1813" s="6" t="str"/>
      <x:c r="J1813" s="6" t="str">
        <x:v>SPR-MASTER</x:v>
      </x:c>
      <x:c r="K1813" s="6" t="str">
        <x:v>evidence/imports/group-a/imported_records.json</x:v>
      </x:c>
      <x:c r="L1813" s="6" t="str">
        <x:v>230</x:v>
      </x:c>
      <x:c r="M1813" s="6" t="str">
        <x:v>d003604faef1d67a946daa18aa345a93410f7e78638bce257b7f3ac9097f024b</x:v>
      </x:c>
      <x:c r="N1813" s="6" t="str">
        <x:v>"Development of Adaptive Deep Bidirectional Residual RNN for Sentiment Analysis in Food Review" [level=3]:
      - link "Development of Adaptive Deep Bidirectional Residual RNN for Sentiment Analysis in Food Review":
        - /url: /article/10.1007/s43069-026-00644-z
    - paragraph: Normally, people’s opinions and thoughts are evaluated for sentiment analysis. Based on the sentiment analysis process, the customer feelings are...
    - text: Akkireddi Vara Prasad, K. Vedavathi in
    - link "Operations Research Forum":
      - /url: /journal/43069
    - generic: 07 May 2026
    - generic: Article</x:v>
      </x:c>
    </x:row>
    <x:row r="1814" ht="48" customHeight="1">
      <x:c r="A1814" s="6" t="str">
        <x:v>GB-R01813</x:v>
      </x:c>
      <x:c r="B1814" s="6" t="str">
        <x:v>GB-R01813</x:v>
      </x:c>
      <x:c r="C1814" s="6" t="str">
        <x:v>Springer</x:v>
      </x:c>
      <x:c r="D1814" s="6" t="str">
        <x:v>A3SM: Closed-loop anomaly-aware migration scheduling for gray failure mitigation in cloud clusters</x:v>
      </x:c>
      <x:c r="E1814" s="6" t="str"/>
      <x:c r="F1814" s="6" t="str">
        <x:v>18 September 2026</x:v>
      </x:c>
      <x:c r="G1814" s="6" t="str">
        <x:v>10.1007/s10586-026-06594-9</x:v>
      </x:c>
      <x:c r="H1814" s="6" t="str">
        <x:v>https://link.springer.com/article/10.1007/s10586-026-06594-9</x:v>
      </x:c>
      <x:c r="I1814" s="6" t="str"/>
      <x:c r="J1814" s="6" t="str">
        <x:v>SPR-MASTER</x:v>
      </x:c>
      <x:c r="K1814" s="6" t="str">
        <x:v>evidence/imports/group-a/imported_records.json</x:v>
      </x:c>
      <x:c r="L1814" s="6" t="str">
        <x:v>231</x:v>
      </x:c>
      <x:c r="M1814" s="6" t="str">
        <x:v>d003604faef1d67a946daa18aa345a93410f7e78638bce257b7f3ac9097f024b</x:v>
      </x:c>
      <x:c r="N1814" s="6" t="str">
        <x:v>"A3SM: Closed-loop anomaly-aware migration scheduling for gray failure mitigation in cloud clusters" [level=3]':
      - 'link "A3SM: Closed-loop anomaly-aware migration scheduling for gray failure mitigation in cloud clusters"':
        - /url: /article/10.1007/s10586-026-06594-9
    - paragraph: Gray failures in cloud clusters often remain operational but degraded, making them difficult to handle with static alarms or failure-only recovery...
    - text: Juntao Ye, Yuanchen Sun, ... Xing Hu in
    - link "Cluster Computing":
      - /url: /journal/10586
    - generic: 18 September 2026
    - generic: Article</x:v>
      </x:c>
    </x:row>
    <x:row r="1815" ht="48" customHeight="1">
      <x:c r="A1815" s="6" t="str">
        <x:v>GB-R01814</x:v>
      </x:c>
      <x:c r="B1815" s="6" t="str">
        <x:v>GB-R01814</x:v>
      </x:c>
      <x:c r="C1815" s="6" t="str">
        <x:v>Springer</x:v>
      </x:c>
      <x:c r="D1815" s="6" t="str">
        <x:v>Toward predictable AI-based real-time systems</x:v>
      </x:c>
      <x:c r="E1815" s="6" t="str"/>
      <x:c r="F1815" s="6" t="str">
        <x:v>05 June 2025</x:v>
      </x:c>
      <x:c r="G1815" s="6" t="str">
        <x:v>10.1007/s11241-025-09446-8</x:v>
      </x:c>
      <x:c r="H1815" s="6" t="str">
        <x:v>https://link.springer.com/article/10.1007/s11241-025-09446-8</x:v>
      </x:c>
      <x:c r="I1815" s="6" t="str"/>
      <x:c r="J1815" s="6" t="str">
        <x:v>SPR-MASTER</x:v>
      </x:c>
      <x:c r="K1815" s="6" t="str">
        <x:v>evidence/imports/group-a/imported_records.json</x:v>
      </x:c>
      <x:c r="L1815" s="6" t="str">
        <x:v>232</x:v>
      </x:c>
      <x:c r="M1815" s="6" t="str">
        <x:v>d003604faef1d67a946daa18aa345a93410f7e78638bce257b7f3ac9097f024b</x:v>
      </x:c>
      <x:c r="N1815" s="6" t="str">
        <x:v>"Toward predictable AI-based real-time systems" [level=3]:
      - link "Toward predictable AI-based real-time systems":
        - /url: /article/10.1007/s11241-025-09446-8
    - paragraph: The outstanding performance of deep neural networks and machine learning algorithms is driving widespread adoption of these technologies across...
    - text: Giorgio Buttazzo in
    - link "Real-Time Systems":
      - /url: /journal/11241
    - generic: 05 June 2025
    - generic: Article</x:v>
      </x:c>
    </x:row>
    <x:row r="1816" ht="48" customHeight="1">
      <x:c r="A1816" s="6" t="str">
        <x:v>GB-R01815</x:v>
      </x:c>
      <x:c r="B1816" s="6" t="str">
        <x:v>GB-R01815</x:v>
      </x:c>
      <x:c r="C1816" s="6" t="str">
        <x:v>Springer</x:v>
      </x:c>
      <x:c r="D1816" s="6" t="str">
        <x:v>3D super-resolution reconstruction of porous media based on GANs and CBAMs</x:v>
      </x:c>
      <x:c r="E1816" s="6" t="str"/>
      <x:c r="F1816" s="6" t="str">
        <x:v>29 December 2023</x:v>
      </x:c>
      <x:c r="G1816" s="6" t="str">
        <x:v>10.1007/s00477-023-02639-2</x:v>
      </x:c>
      <x:c r="H1816" s="6" t="str">
        <x:v>https://link.springer.com/article/10.1007/s00477-023-02639-2</x:v>
      </x:c>
      <x:c r="I1816" s="6" t="str"/>
      <x:c r="J1816" s="6" t="str">
        <x:v>SPR-MASTER</x:v>
      </x:c>
      <x:c r="K1816" s="6" t="str">
        <x:v>evidence/imports/group-a/imported_records.json</x:v>
      </x:c>
      <x:c r="L1816" s="6" t="str">
        <x:v>233</x:v>
      </x:c>
      <x:c r="M1816" s="6" t="str">
        <x:v>d003604faef1d67a946daa18aa345a93410f7e78638bce257b7f3ac9097f024b</x:v>
      </x:c>
      <x:c r="N1816" s="6" t="str">
        <x:v>"3D super-resolution reconstruction of porous media based on GANs and CBAMs" [level=3]:
      - link "3D super-resolution reconstruction of porous media based on GANs and CBAMs":
        - /url: /article/10.1007/s00477-023-02639-2
    - paragraph: Porous media reconstruction is quite significant in the fields of environmental supervision, oil and natural gas engineering, biomedicine and...
    - text: Ting Zhang, Ningjie Bian, ... Yi Du in
    - link "Stochastic Environmental Research and Risk Assessment":
      - /url: /journal/477
    - generic: 29 December 2023
    - generic: Conference paper</x:v>
      </x:c>
    </x:row>
    <x:row r="1817" ht="48" customHeight="1">
      <x:c r="A1817" s="6" t="str">
        <x:v>GB-R01816</x:v>
      </x:c>
      <x:c r="B1817" s="6" t="str">
        <x:v>GB-R01816</x:v>
      </x:c>
      <x:c r="C1817" s="6" t="str">
        <x:v>Springer</x:v>
      </x:c>
      <x:c r="D1817" s="6" t="str">
        <x:v>Application of Generative Adversarial Networks (GAN) to Geostatistical Modeling of Categorical Variables</x:v>
      </x:c>
      <x:c r="E1817" s="6" t="str"/>
      <x:c r="F1817" s="6" t="str"/>
      <x:c r="G1817" s="6" t="str">
        <x:v>10.1007/978-3-031-92870-3_22</x:v>
      </x:c>
      <x:c r="H1817" s="6" t="str">
        <x:v>https://link.springer.com/chapter/10.1007/978-3-031-92870-3_22</x:v>
      </x:c>
      <x:c r="I1817" s="6" t="str"/>
      <x:c r="J1817" s="6" t="str">
        <x:v>SPR-MASTER</x:v>
      </x:c>
      <x:c r="K1817" s="6" t="str">
        <x:v>evidence/imports/group-a/imported_records.json</x:v>
      </x:c>
      <x:c r="L1817" s="6" t="str">
        <x:v>234</x:v>
      </x:c>
      <x:c r="M1817" s="6" t="str">
        <x:v>d003604faef1d67a946daa18aa345a93410f7e78638bce257b7f3ac9097f024b</x:v>
      </x:c>
      <x:c r="N1817" s="6" t="str">
        <x:v>"Application of Generative Adversarial Networks (GAN) to Geostatistical Modeling of Categorical Variables" [level=3]:
      - link "Application of Generative Adversarial Networks (GAN) to Geostatistical Modeling of Categorical Variables":
        - /url: /chapter/10.1007/978-3-031-92870-3_22
    - generic: The rapid advancement of machine learning techniques has motivated exploring their application to geostatistical modeling. GAN (generative...
    - text: Mostafa Hadavand, Clayton V. Deutsch in
    - link "International Geostatistics Congress 2024":
      - /url: /book/10.1007/978-3-031-92870-3
    - generic: "2025"
    - generic: Article</x:v>
      </x:c>
    </x:row>
    <x:row r="1818" ht="48" customHeight="1">
      <x:c r="A1818" s="6" t="str">
        <x:v>GB-R01817</x:v>
      </x:c>
      <x:c r="B1818" s="6" t="str">
        <x:v>GB-R01817</x:v>
      </x:c>
      <x:c r="C1818" s="6" t="str">
        <x:v>Springer</x:v>
      </x:c>
      <x:c r="D1818" s="6" t="str">
        <x:v>SegSurvNet: SE-U-net-based glioma segmentation and overall survival prediction via MHA-NN and stacking regressor</x:v>
      </x:c>
      <x:c r="E1818" s="6" t="str"/>
      <x:c r="F1818" s="6" t="str">
        <x:v>05 June 2025</x:v>
      </x:c>
      <x:c r="G1818" s="6" t="str">
        <x:v>10.1007/s13198-025-02838-w</x:v>
      </x:c>
      <x:c r="H1818" s="6" t="str">
        <x:v>https://link.springer.com/article/10.1007/s13198-025-02838-w</x:v>
      </x:c>
      <x:c r="I1818" s="6" t="str"/>
      <x:c r="J1818" s="6" t="str">
        <x:v>SPR-MASTER</x:v>
      </x:c>
      <x:c r="K1818" s="6" t="str">
        <x:v>evidence/imports/group-a/imported_records.json</x:v>
      </x:c>
      <x:c r="L1818" s="6" t="str">
        <x:v>235</x:v>
      </x:c>
      <x:c r="M1818" s="6" t="str">
        <x:v>d003604faef1d67a946daa18aa345a93410f7e78638bce257b7f3ac9097f024b</x:v>
      </x:c>
      <x:c r="N1818" s="6" t="str">
        <x:v>"SegSurvNet: SE-U-net-based glioma segmentation and overall survival prediction via MHA-NN and stacking regressor" [level=3]':
      - 'link "SegSurvNet: SE-U-net-based glioma segmentation and overall survival prediction via MHA-NN and stacking regressor"':
        - /url: /article/10.1007/s13198-025-02838-w
    - paragraph: Glioma, particularly high-grade variants such as glioblastomas, are among the most aggressive and complex tumors, presenting significant challenges...
    - text: Novsheena Rasool, Javaid Iqbal Bhat in
    - link "International Journal of System Assurance Engineering and Management":
      - /url: /journal/13198
    - generic: 05 June 2025
    - generic: Article
    - generic: Full access</x:v>
      </x:c>
    </x:row>
    <x:row r="1819" ht="48" customHeight="1">
      <x:c r="A1819" s="6" t="str">
        <x:v>GB-R01818</x:v>
      </x:c>
      <x:c r="B1819" s="6" t="str">
        <x:v>GB-R01818</x:v>
      </x:c>
      <x:c r="C1819" s="6" t="str">
        <x:v>Springer</x:v>
      </x:c>
      <x:c r="D1819" s="6" t="str">
        <x:v>Design of a Materials Testing 2.0 Creep Test Using the Virtual Fields Method and Open Source Tools</x:v>
      </x:c>
      <x:c r="E1819" s="6" t="str"/>
      <x:c r="F1819" s="6" t="str">
        <x:v>03 August 2026</x:v>
      </x:c>
      <x:c r="G1819" s="6" t="str">
        <x:v>10.1007/s11340-026-01360-9</x:v>
      </x:c>
      <x:c r="H1819" s="6" t="str">
        <x:v>https://link.springer.com/article/10.1007/s11340-026-01360-9</x:v>
      </x:c>
      <x:c r="I1819" s="6" t="str"/>
      <x:c r="J1819" s="6" t="str">
        <x:v>SPR-MASTER</x:v>
      </x:c>
      <x:c r="K1819" s="6" t="str">
        <x:v>evidence/imports/group-a/imported_records.json</x:v>
      </x:c>
      <x:c r="L1819" s="6" t="str">
        <x:v>236</x:v>
      </x:c>
      <x:c r="M1819" s="6" t="str">
        <x:v>d003604faef1d67a946daa18aa345a93410f7e78638bce257b7f3ac9097f024b</x:v>
      </x:c>
      <x:c r="N1819" s="6" t="str">
        <x:v>"Design of a Materials Testing 2.0 Creep Test Using the Virtual Fields Method and Open Source Tools" [level=3]:
      - link "Design of a Materials Testing 2.0 Creep Test Using the Virtual Fields Method and Open Source Tools":
        - /url: /article/10.1007/s11340-026-01360-9
    - text: Background
    - paragraph: Traditional creep testing takes thousands of hours and incurs large costs. Calibrating constitutive models for creep offers the potential...
    - text: R. Spencer, L. Fletcher, ... A. Harte in
    - link "Experimental Mechanics":
      - /url: /journal/11340
    - generic: 03 August 2026
    - link "Open access":
      - /url: https://www.springernature.com/gp/open-science/about/the-fundamentals-of-open-access-and-open-research
    - generic: Article</x:v>
      </x:c>
    </x:row>
    <x:row r="1820" ht="48" customHeight="1">
      <x:c r="A1820" s="6" t="str">
        <x:v>GB-R01819</x:v>
      </x:c>
      <x:c r="B1820" s="6" t="str">
        <x:v>GB-R01819</x:v>
      </x:c>
      <x:c r="C1820" s="6" t="str">
        <x:v>Springer</x:v>
      </x:c>
      <x:c r="D1820" s="6" t="str">
        <x:v>A multi-task transformer-based prediction model for HIAF detector operation sequences</x:v>
      </x:c>
      <x:c r="E1820" s="6" t="str"/>
      <x:c r="F1820" s="6" t="str">
        <x:v>18 July 2026</x:v>
      </x:c>
      <x:c r="G1820" s="6" t="str">
        <x:v>10.1007/s41605-026-00729-7</x:v>
      </x:c>
      <x:c r="H1820" s="6" t="str">
        <x:v>https://link.springer.com/article/10.1007/s41605-026-00729-7</x:v>
      </x:c>
      <x:c r="I1820" s="6" t="str"/>
      <x:c r="J1820" s="6" t="str">
        <x:v>SPR-MASTER</x:v>
      </x:c>
      <x:c r="K1820" s="6" t="str">
        <x:v>evidence/imports/group-a/imported_records.json</x:v>
      </x:c>
      <x:c r="L1820" s="6" t="str">
        <x:v>237</x:v>
      </x:c>
      <x:c r="M1820" s="6" t="str">
        <x:v>d003604faef1d67a946daa18aa345a93410f7e78638bce257b7f3ac9097f024b</x:v>
      </x:c>
      <x:c r="N1820" s="6" t="str">
        <x:v>"A multi-task transformer-based prediction model for HIAF detector operation sequences" [level=3]:
      - link "A multi-task transformer-based prediction model for HIAF detector operation sequences":
        - /url: /article/10.1007/s41605-026-00729-7
    - text: Purpose
    - paragraph: Beam tuning at the high-intensity heavy-ion accelerator facility (HIAF) remains heavily reliant on operator experience. This study proposes a...
    - text: Yuan Ye, Zhang Jianchuan, ... Wu Junxia in
    - link "Radiation Detection Technology and Methods":
      - /url: /journal/41605
    - generic: 18 July 2026
    - generic: Article
    - generic: Full access</x:v>
      </x:c>
    </x:row>
    <x:row r="1821" ht="48" customHeight="1">
      <x:c r="A1821" s="6" t="str">
        <x:v>GB-R01820</x:v>
      </x:c>
      <x:c r="B1821" s="6" t="str">
        <x:v>GB-R01820</x:v>
      </x:c>
      <x:c r="C1821" s="6" t="str">
        <x:v>Springer</x:v>
      </x:c>
      <x:c r="D1821" s="6" t="str">
        <x:v>Structural Repetition Detector for multi-scale quantitative mapping of molecular complexes through microscopy</x:v>
      </x:c>
      <x:c r="E1821" s="6" t="str"/>
      <x:c r="F1821" s="6" t="str">
        <x:v>01 July 2025</x:v>
      </x:c>
      <x:c r="G1821" s="6" t="str">
        <x:v>10.1038/s41467-025-60709-1</x:v>
      </x:c>
      <x:c r="H1821" s="6" t="str">
        <x:v>https://link.springer.com/article/10.1038/s41467-025-60709-1</x:v>
      </x:c>
      <x:c r="I1821" s="6" t="str"/>
      <x:c r="J1821" s="6" t="str">
        <x:v>SPR-MASTER</x:v>
      </x:c>
      <x:c r="K1821" s="6" t="str">
        <x:v>evidence/imports/group-a/imported_records.json</x:v>
      </x:c>
      <x:c r="L1821" s="6" t="str">
        <x:v>238</x:v>
      </x:c>
      <x:c r="M1821" s="6" t="str">
        <x:v>d003604faef1d67a946daa18aa345a93410f7e78638bce257b7f3ac9097f024b</x:v>
      </x:c>
      <x:c r="N1821" s="6" t="str">
        <x:v>"Structural Repetition Detector for multi-scale quantitative mapping of molecular complexes through microscopy" [level=3]:
      - link "Structural Repetition Detector for multi-scale quantitative mapping of molecular complexes through microscopy":
        - /url: /article/10.1038/s41467-025-60709-1
    - paragraph: From molecules to organelles, cells exhibit recurring structural motifs across multiple scales. Understanding these structures provides insights into...
    - text: Afonso Mendes, Bruno M. Saraiva, ... Ricardo Henriques in
    - link "Nature Communications":
      - /url: /journal/41467
    - generic: 01 July 2025
    - link "Open access":
      - /url: https://www.springernature.com/gp/open-science/about/the-fundamentals-of-open-access-and-open-research
    - generic: Conference paper</x:v>
      </x:c>
    </x:row>
    <x:row r="1822" ht="48" customHeight="1">
      <x:c r="A1822" s="6" t="str">
        <x:v>GB-R01821</x:v>
      </x:c>
      <x:c r="B1822" s="6" t="str">
        <x:v>GB-R01821</x:v>
      </x:c>
      <x:c r="C1822" s="6" t="str">
        <x:v>Springer</x:v>
      </x:c>
      <x:c r="D1822" s="6" t="str">
        <x:v>Towards a Service-Oriented Infrastructure for Distributed Systems with Heterogeneous AI Accelerators</x:v>
      </x:c>
      <x:c r="E1822" s="6" t="str"/>
      <x:c r="F1822" s="6" t="str"/>
      <x:c r="G1822" s="6" t="str">
        <x:v>10.1007/978-3-032-04190-6_5</x:v>
      </x:c>
      <x:c r="H1822" s="6" t="str">
        <x:v>https://link.springer.com/chapter/10.1007/978-3-032-04190-6_5</x:v>
      </x:c>
      <x:c r="I1822" s="6" t="str"/>
      <x:c r="J1822" s="6" t="str">
        <x:v>SPR-MASTER</x:v>
      </x:c>
      <x:c r="K1822" s="6" t="str">
        <x:v>evidence/imports/group-a/imported_records.json</x:v>
      </x:c>
      <x:c r="L1822" s="6" t="str">
        <x:v>239</x:v>
      </x:c>
      <x:c r="M1822" s="6" t="str">
        <x:v>d003604faef1d67a946daa18aa345a93410f7e78638bce257b7f3ac9097f024b</x:v>
      </x:c>
      <x:c r="N1822" s="6" t="str">
        <x:v>"Towards a Service-Oriented Infrastructure for Distributed Systems with Heterogeneous AI Accelerators" [level=3]:
      - link "Towards a Service-Oriented Infrastructure for Distributed Systems with Heterogeneous AI Accelerators":
        - /url: /chapter/10.1007/978-3-032-04190-6_5
    - generic: The increase of heterogeneous AI accelerators, particularly in edge computing, creates significant challenges for building unified and scalable...
    - text: Marius Kreutzer, Maximilian Kirschner, Jürgen Becker in
    - link "Software Engineering and Advanced Applications":
      - /url: /book/10.1007/978-3-032-04190-6
    - generic: "2026"
    - generic: Article</x:v>
      </x:c>
    </x:row>
    <x:row r="1823" ht="48" customHeight="1">
      <x:c r="A1823" s="6" t="str">
        <x:v>GB-R01822</x:v>
      </x:c>
      <x:c r="B1823" s="6" t="str">
        <x:v>GB-R01822</x:v>
      </x:c>
      <x:c r="C1823" s="6" t="str">
        <x:v>Springer</x:v>
      </x:c>
      <x:c r="D1823" s="6" t="str">
        <x:v>Deadline-aware task migration and resource allocation in IoT edge computing via transformer-augmented A3C</x:v>
      </x:c>
      <x:c r="E1823" s="6" t="str"/>
      <x:c r="F1823" s="6" t="str">
        <x:v>08 May 2026</x:v>
      </x:c>
      <x:c r="G1823" s="6" t="str">
        <x:v>10.1007/s00607-026-01664-7</x:v>
      </x:c>
      <x:c r="H1823" s="6" t="str">
        <x:v>https://link.springer.com/article/10.1007/s00607-026-01664-7</x:v>
      </x:c>
      <x:c r="I1823" s="6" t="str"/>
      <x:c r="J1823" s="6" t="str">
        <x:v>SPR-MASTER</x:v>
      </x:c>
      <x:c r="K1823" s="6" t="str">
        <x:v>evidence/imports/group-a/imported_records.json</x:v>
      </x:c>
      <x:c r="L1823" s="6" t="str">
        <x:v>240</x:v>
      </x:c>
      <x:c r="M1823" s="6" t="str">
        <x:v>d003604faef1d67a946daa18aa345a93410f7e78638bce257b7f3ac9097f024b</x:v>
      </x:c>
      <x:c r="N1823" s="6" t="str">
        <x:v>"Deadline-aware task migration and resource allocation in IoT edge computing via transformer-augmented A3C" [level=3]:
      - link "Deadline-aware task migration and resource allocation in IoT edge computing via transformer-augmented A3C":
        - /url: /article/10.1007/s00607-026-01664-7
    - paragraph: Edge-based IoT systems must execute delay-sensitive tasks under dynamic workloads and limited computational resources, where reactive scheduling...
    - text: Kiruthika Rayar Angammal, Qaisar Ali, ... Ihsan Ullah in
    - link "Computing":
      - /url: /journal/607
    - generic: 08 May 2026</x:v>
      </x:c>
    </x:row>
    <x:row r="1824" ht="48" customHeight="1">
      <x:c r="A1824" s="6" t="str">
        <x:v>GB-R01823</x:v>
      </x:c>
      <x:c r="B1824" s="6" t="str">
        <x:v>GB-R01823</x:v>
      </x:c>
      <x:c r="C1824" s="6" t="str">
        <x:v>Springer</x:v>
      </x:c>
      <x:c r="D1824" s="6" t="str">
        <x:v>Dynamic penetration prediction based on continuous video learning</x:v>
      </x:c>
      <x:c r="E1824" s="6" t="str"/>
      <x:c r="F1824" s="6" t="str">
        <x:v>06 March 2024</x:v>
      </x:c>
      <x:c r="G1824" s="6" t="str">
        <x:v>10.1007/s40194-024-01745-1</x:v>
      </x:c>
      <x:c r="H1824" s="6" t="str">
        <x:v>https://link.springer.com/article/10.1007/s40194-024-01745-1</x:v>
      </x:c>
      <x:c r="I1824" s="6" t="str"/>
      <x:c r="J1824" s="6" t="str">
        <x:v>SPR-MASTER</x:v>
      </x:c>
      <x:c r="K1824" s="6" t="str">
        <x:v>evidence/imports/group-a/imported_records.json</x:v>
      </x:c>
      <x:c r="L1824" s="6" t="str">
        <x:v>241</x:v>
      </x:c>
      <x:c r="M1824" s="6" t="str">
        <x:v>d003604faef1d67a946daa18aa345a93410f7e78638bce257b7f3ac9097f024b</x:v>
      </x:c>
      <x:c r="N1824" s="6" t="str">
        <x:v>"Dynamic penetration prediction based on continuous video learning" [level=3]:
      - link "Dynamic penetration prediction based on continuous video learning":
        - /url: /article/10.1007/s40194-024-01745-1
    - paragraph: Online penetration monitoring of complex grooves remains challenging due to steel plates’ groove instability and welding heat distortion. Penetration...
    - text: Zhuang Zhao, Peng Gao, ... Lianfa Bai in
    - link "Welding in the World":
      - /url: /journal/40194
    - generic: 06 March 2024
    - generic: Article</x:v>
      </x:c>
    </x:row>
    <x:row r="1825" ht="48" customHeight="1">
      <x:c r="A1825" s="6" t="str">
        <x:v>GB-R01824</x:v>
      </x:c>
      <x:c r="B1825" s="6" t="str">
        <x:v>GB-R01824</x:v>
      </x:c>
      <x:c r="C1825" s="6" t="str">
        <x:v>Springer</x:v>
      </x:c>
      <x:c r="D1825" s="6" t="str">
        <x:v>Interference-aware execution framework with Co-scheML on GPU clusters</x:v>
      </x:c>
      <x:c r="E1825" s="6" t="str"/>
      <x:c r="F1825" s="6" t="str">
        <x:v>18 May 2021</x:v>
      </x:c>
      <x:c r="G1825" s="6" t="str">
        <x:v>10.1007/s10586-021-03299-z</x:v>
      </x:c>
      <x:c r="H1825" s="6" t="str">
        <x:v>https://link.springer.com/article/10.1007/s10586-021-03299-z</x:v>
      </x:c>
      <x:c r="I1825" s="6" t="str"/>
      <x:c r="J1825" s="6" t="str">
        <x:v>SPR-MASTER</x:v>
      </x:c>
      <x:c r="K1825" s="6" t="str">
        <x:v>evidence/imports/group-a/imported_records.json</x:v>
      </x:c>
      <x:c r="L1825" s="6" t="str">
        <x:v>242</x:v>
      </x:c>
      <x:c r="M1825" s="6" t="str">
        <x:v>d003604faef1d67a946daa18aa345a93410f7e78638bce257b7f3ac9097f024b</x:v>
      </x:c>
      <x:c r="N1825" s="6" t="str">
        <x:v>"Interference-aware execution framework with Co-scheML on GPU clusters" [level=3]:
      - link "Interference-aware execution framework with Co-scheML on GPU clusters":
        - /url: /article/10.1007/s10586-021-03299-z
    - paragraph: Recently, improving the overall resource utilization through efficient scheduling of applications on graphic processing unit (GPU) clusters has been...
    - text: Sejin Kim, Yoonhee Kim in
    - link "Cluster Computing":
      - /url: /journal/10586
    - generic: 18 May 2021
    - generic: Conference paper</x:v>
      </x:c>
    </x:row>
    <x:row r="1826" ht="48" customHeight="1">
      <x:c r="A1826" s="6" t="str">
        <x:v>GB-R01825</x:v>
      </x:c>
      <x:c r="B1826" s="6" t="str">
        <x:v>GB-R01825</x:v>
      </x:c>
      <x:c r="C1826" s="6" t="str">
        <x:v>Springer</x:v>
      </x:c>
      <x:c r="D1826" s="6" t="str">
        <x:v>ICPR 2024 Competition on Resource-Limited Infrared Small Target Detection Challenge: Methods and Results</x:v>
      </x:c>
      <x:c r="E1826" s="6" t="str"/>
      <x:c r="F1826" s="6" t="str"/>
      <x:c r="G1826" s="6" t="str">
        <x:v>10.1007/978-3-031-80139-6_5</x:v>
      </x:c>
      <x:c r="H1826" s="6" t="str">
        <x:v>https://link.springer.com/chapter/10.1007/978-3-031-80139-6_5</x:v>
      </x:c>
      <x:c r="I1826" s="6" t="str"/>
      <x:c r="J1826" s="6" t="str">
        <x:v>SPR-MASTER</x:v>
      </x:c>
      <x:c r="K1826" s="6" t="str">
        <x:v>evidence/imports/group-a/imported_records.json</x:v>
      </x:c>
      <x:c r="L1826" s="6" t="str">
        <x:v>243</x:v>
      </x:c>
      <x:c r="M1826" s="6" t="str">
        <x:v>d003604faef1d67a946daa18aa345a93410f7e78638bce257b7f3ac9097f024b</x:v>
      </x:c>
      <x:c r="N1826" s="6" t="str">
        <x:v>"ICPR 2024 Competition on Resource-Limited Infrared Small Target Detection Challenge: Methods and Results" [level=3]':
      - 'link "ICPR 2024 Competition on Resource-Limited Infrared Small Target Detection Challenge: Methods and Results"':
        - /url: /chapter/10.1007/978-3-031-80139-6_5
    - generic: In this paper, we briefly summarize the first competition on resource-limited infrared small target detection (namely, LimitIRSTD). This competition...
    - text: Boyang Li, Xinyi Ying, ... Quanyi Zhao in
    - link "Pattern Recognition. Competitions":
      - /url: /book/10.1007/978-3-031-80139-6
    - generic: "2025"
    - generic: Article
    - generic: Full access</x:v>
      </x:c>
    </x:row>
    <x:row r="1827" ht="48" customHeight="1">
      <x:c r="A1827" s="6" t="str">
        <x:v>GB-R01826</x:v>
      </x:c>
      <x:c r="B1827" s="6" t="str">
        <x:v>GB-R01826</x:v>
      </x:c>
      <x:c r="C1827" s="6" t="str">
        <x:v>Springer</x:v>
      </x:c>
      <x:c r="D1827" s="6" t="str">
        <x:v>3D reconstruction of digital rocks based on StyleGAN and transformer</x:v>
      </x:c>
      <x:c r="E1827" s="6" t="str"/>
      <x:c r="F1827" s="6" t="str">
        <x:v>26 April 2025</x:v>
      </x:c>
      <x:c r="G1827" s="6" t="str">
        <x:v>10.1007/s40789-025-00746-9</x:v>
      </x:c>
      <x:c r="H1827" s="6" t="str">
        <x:v>https://link.springer.com/article/10.1007/s40789-025-00746-9</x:v>
      </x:c>
      <x:c r="I1827" s="6" t="str"/>
      <x:c r="J1827" s="6" t="str">
        <x:v>SPR-MASTER</x:v>
      </x:c>
      <x:c r="K1827" s="6" t="str">
        <x:v>evidence/imports/group-a/imported_records.json</x:v>
      </x:c>
      <x:c r="L1827" s="6" t="str">
        <x:v>244</x:v>
      </x:c>
      <x:c r="M1827" s="6" t="str">
        <x:v>d003604faef1d67a946daa18aa345a93410f7e78638bce257b7f3ac9097f024b</x:v>
      </x:c>
      <x:c r="N1827" s="6" t="str">
        <x:v>"3D reconstruction of digital rocks based on StyleGAN and transformer" [level=3]:
      - link "3D reconstruction of digital rocks based on StyleGAN and transformer":
        - /url: /article/10.1007/s40789-025-00746-9
    - paragraph: The 3D reconstruction of digital rocks assumes a paramount role within various engineering applications, necessitating careful consideration of the...
    - text: Ting Zhang, Wenqing Zhang in
    - link "International Journal of Coal Science &amp; Technology":
      - /url: /journal/40789
    - generic: 26 April 2025
    - link "Open access":
      - /url: https://www.springernature.com/gp/open-science/about/the-fundamentals-of-open-access-and-open-research
    - generic: Article</x:v>
      </x:c>
    </x:row>
    <x:row r="1828" ht="48" customHeight="1">
      <x:c r="A1828" s="6" t="str">
        <x:v>GB-R01827</x:v>
      </x:c>
      <x:c r="B1828" s="6" t="str">
        <x:v>GB-R01827</x:v>
      </x:c>
      <x:c r="C1828" s="6" t="str">
        <x:v>Springer</x:v>
      </x:c>
      <x:c r="D1828" s="6" t="str">
        <x:v>A novel approach to detecting advanced persistent threats in imbalanced network traffic</x:v>
      </x:c>
      <x:c r="E1828" s="6" t="str"/>
      <x:c r="F1828" s="6" t="str">
        <x:v>29 September 2026</x:v>
      </x:c>
      <x:c r="G1828" s="6" t="str">
        <x:v>10.1007/s10586-026-06535-6</x:v>
      </x:c>
      <x:c r="H1828" s="6" t="str">
        <x:v>https://link.springer.com/article/10.1007/s10586-026-06535-6</x:v>
      </x:c>
      <x:c r="I1828" s="6" t="str"/>
      <x:c r="J1828" s="6" t="str">
        <x:v>SPR-MASTER</x:v>
      </x:c>
      <x:c r="K1828" s="6" t="str">
        <x:v>evidence/imports/group-a/imported_records.json</x:v>
      </x:c>
      <x:c r="L1828" s="6" t="str">
        <x:v>245</x:v>
      </x:c>
      <x:c r="M1828" s="6" t="str">
        <x:v>d003604faef1d67a946daa18aa345a93410f7e78638bce257b7f3ac9097f024b</x:v>
      </x:c>
      <x:c r="N1828" s="6" t="str">
        <x:v>"A novel approach to detecting advanced persistent threats in imbalanced network traffic" [level=3]:
      - link "A novel approach to detecting advanced persistent threats in imbalanced network traffic":
        - /url: /article/10.1007/s10586-026-06535-6
    - paragraph: This paper proposes a novel approach to address several challenges commonly encountered in Advanced Persistent Threat (APT) attacks in particular,...
    - text: Cho Do Xuan, Truong Hong Bao, ... Vu Thanh Duc in
    - link "Cluster Computing":
      - /url: /journal/10586
    - generic: 29 September 2026
    - generic: Article
    - generic: Full access</x:v>
      </x:c>
    </x:row>
    <x:row r="1829" ht="48" customHeight="1">
      <x:c r="A1829" s="6" t="str">
        <x:v>GB-R01828</x:v>
      </x:c>
      <x:c r="B1829" s="6" t="str">
        <x:v>GB-R01828</x:v>
      </x:c>
      <x:c r="C1829" s="6" t="str">
        <x:v>Springer</x:v>
      </x:c>
      <x:c r="D1829" s="6" t="str">
        <x:v>Scene reconstruction techniques for autonomous driving: a review of 3D Gaussian splatting</x:v>
      </x:c>
      <x:c r="E1829" s="6" t="str"/>
      <x:c r="F1829" s="6" t="str">
        <x:v>30 November 2024</x:v>
      </x:c>
      <x:c r="G1829" s="6" t="str">
        <x:v>10.1007/s10462-024-10955-4</x:v>
      </x:c>
      <x:c r="H1829" s="6" t="str">
        <x:v>https://link.springer.com/article/10.1007/s10462-024-10955-4</x:v>
      </x:c>
      <x:c r="I1829" s="6" t="str"/>
      <x:c r="J1829" s="6" t="str">
        <x:v>SPR-MASTER</x:v>
      </x:c>
      <x:c r="K1829" s="6" t="str">
        <x:v>evidence/imports/group-a/imported_records.json</x:v>
      </x:c>
      <x:c r="L1829" s="6" t="str">
        <x:v>246</x:v>
      </x:c>
      <x:c r="M1829" s="6" t="str">
        <x:v>d003604faef1d67a946daa18aa345a93410f7e78638bce257b7f3ac9097f024b</x:v>
      </x:c>
      <x:c r="N1829" s="6" t="str">
        <x:v>"Scene reconstruction techniques for autonomous driving: a review of 3D Gaussian splatting" [level=3]':
      - 'link "Scene reconstruction techniques for autonomous driving: a review of 3D Gaussian splatting"':
        - /url: /article/10.1007/s10462-024-10955-4
    - paragraph: As the latest research result of the explicit radiated field technology, 3D Gaussian Splatting (3D GS) replaces the implicit expression represented...
    - text: Huixin Zhu, Zhili Zhang, ... Junsong Yuan in
    - link "Artificial Intelligence Review":
      - /url: /journal/10462
    - generic: 30 November 2024
    - link "Open access":
      - /url: https://www.springernature.com/gp/open-science/about/the-fundamentals-of-open-access-and-open-research
    - generic: Article</x:v>
      </x:c>
    </x:row>
    <x:row r="1830" ht="48" customHeight="1">
      <x:c r="A1830" s="6" t="str">
        <x:v>GB-R01829</x:v>
      </x:c>
      <x:c r="B1830" s="6" t="str">
        <x:v>GB-R01829</x:v>
      </x:c>
      <x:c r="C1830" s="6" t="str">
        <x:v>Springer</x:v>
      </x:c>
      <x:c r="D1830" s="6" t="str">
        <x:v>Sliced Wasserstein Distance-Guided Three-Dimensional Porous Media Reconstruction Based on Cycle-Consistent Adversarial Network and Few-Shot Learning</x:v>
      </x:c>
      <x:c r="E1830" s="6" t="str"/>
      <x:c r="F1830" s="6" t="str">
        <x:v>02 July 2024</x:v>
      </x:c>
      <x:c r="G1830" s="6" t="str">
        <x:v>10.1007/s11242-024-02099-4</x:v>
      </x:c>
      <x:c r="H1830" s="6" t="str">
        <x:v>https://link.springer.com/article/10.1007/s11242-024-02099-4</x:v>
      </x:c>
      <x:c r="I1830" s="6" t="str"/>
      <x:c r="J1830" s="6" t="str">
        <x:v>SPR-MASTER</x:v>
      </x:c>
      <x:c r="K1830" s="6" t="str">
        <x:v>evidence/imports/group-a/imported_records.json</x:v>
      </x:c>
      <x:c r="L1830" s="6" t="str">
        <x:v>247</x:v>
      </x:c>
      <x:c r="M1830" s="6" t="str">
        <x:v>d003604faef1d67a946daa18aa345a93410f7e78638bce257b7f3ac9097f024b</x:v>
      </x:c>
      <x:c r="N1830" s="6" t="str">
        <x:v>"Sliced Wasserstein Distance-Guided Three-Dimensional Porous Media Reconstruction Based on Cycle-Consistent Adversarial Network and Few-Shot Learning" [level=3]:
      - link "Sliced Wasserstein Distance-Guided Three-Dimensional Porous Media Reconstruction Based on Cycle-Consistent Adversarial Network and Few-Shot Learning":
        - /url: /article/10.1007/s11242-024-02099-4
    - paragraph: Numerical simulation studies of water–rock interaction mechanisms and pore-scale multiphase flow properties often require high computational...
    - text: Mingyang Wang, Enzhi Wang, ... Congcong Wang in
    - link "Transport in Porous Media":
      - /url: /journal/11242
    - generic: 02 July 2024
    - generic: Conference paper</x:v>
      </x:c>
    </x:row>
    <x:row r="1831" ht="48" customHeight="1">
      <x:c r="A1831" s="6" t="str">
        <x:v>GB-R01830</x:v>
      </x:c>
      <x:c r="B1831" s="6" t="str">
        <x:v>GB-R01830</x:v>
      </x:c>
      <x:c r="C1831" s="6" t="str">
        <x:v>Springer</x:v>
      </x:c>
      <x:c r="D1831" s="6" t="str">
        <x:v>Enhancing Dynamic Control of Inertial District Energy Networks Through a Physics-Informed State-Space Model</x:v>
      </x:c>
      <x:c r="E1831" s="6" t="str"/>
      <x:c r="F1831" s="6" t="str"/>
      <x:c r="G1831" s="6" t="str">
        <x:v>10.1007/978-3-032-06129-4_5</x:v>
      </x:c>
      <x:c r="H1831" s="6" t="str">
        <x:v>https://link.springer.com/chapter/10.1007/978-3-032-06129-4_5</x:v>
      </x:c>
      <x:c r="I1831" s="6" t="str"/>
      <x:c r="J1831" s="6" t="str">
        <x:v>SPR-MASTER</x:v>
      </x:c>
      <x:c r="K1831" s="6" t="str">
        <x:v>evidence/imports/group-a/imported_records.json</x:v>
      </x:c>
      <x:c r="L1831" s="6" t="str">
        <x:v>248</x:v>
      </x:c>
      <x:c r="M1831" s="6" t="str">
        <x:v>d003604faef1d67a946daa18aa345a93410f7e78638bce257b7f3ac9097f024b</x:v>
      </x:c>
      <x:c r="N1831" s="6" t="str">
        <x:v>"Enhancing Dynamic Control of Inertial District Energy Networks Through a Physics-Informed State-Space Model" [level=3]:
      - link "Enhancing Dynamic Control of Inertial District Energy Networks Through a Physics-Informed State-Space Model":
        - /url: /chapter/10.1007/978-3-032-06129-4_5
    - generic: Control optimization is essential to achieve high performance and cost efficiency in large-scale physical systems such as inertial district energy...
    - text: Taha Boussaid, François Rousset, ... Vasile-Marian Scuturici in
    - link "Machine Learning and Knowledge Discovery in Databases. Applied Data Science Track and Demo Track":
      - /url: /book/10.1007/978-3-032-06129-4
    - generic: "2026"
    - generic: Conference paper</x:v>
      </x:c>
    </x:row>
    <x:row r="1832" ht="48" customHeight="1">
      <x:c r="A1832" s="6" t="str">
        <x:v>GB-R01831</x:v>
      </x:c>
      <x:c r="B1832" s="6" t="str">
        <x:v>GB-R01831</x:v>
      </x:c>
      <x:c r="C1832" s="6" t="str">
        <x:v>Springer</x:v>
      </x:c>
      <x:c r="D1832" s="6" t="str">
        <x:v>AIMSM - A Mechanism to Optimize Systems with Multiple AI Models: A Case Study in Computer Vision for Autonomous Mobile Robots</x:v>
      </x:c>
      <x:c r="E1832" s="6" t="str"/>
      <x:c r="F1832" s="6" t="str"/>
      <x:c r="G1832" s="6" t="str">
        <x:v>10.1007/978-3-031-73503-5_5</x:v>
      </x:c>
      <x:c r="H1832" s="6" t="str">
        <x:v>https://link.springer.com/chapter/10.1007/978-3-031-73503-5_5</x:v>
      </x:c>
      <x:c r="I1832" s="6" t="str"/>
      <x:c r="J1832" s="6" t="str">
        <x:v>SPR-MASTER</x:v>
      </x:c>
      <x:c r="K1832" s="6" t="str">
        <x:v>evidence/imports/group-a/imported_records.json</x:v>
      </x:c>
      <x:c r="L1832" s="6" t="str">
        <x:v>249</x:v>
      </x:c>
      <x:c r="M1832" s="6" t="str">
        <x:v>d003604faef1d67a946daa18aa345a93410f7e78638bce257b7f3ac9097f024b</x:v>
      </x:c>
      <x:c r="N1832" s="6" t="str">
        <x:v>"AIMSM - A Mechanism to Optimize Systems with Multiple AI Models: A Case Study in Computer Vision for Autonomous Mobile Robots" [level=3]':
      - 'link "AIMSM - A Mechanism to Optimize Systems with Multiple AI Models: A Case Study in Computer Vision for Autonomous Mobile Robots"':
        - /url: /chapter/10.1007/978-3-031-73503-5_5
    - generic: This article proposes the Artificial Intelligence Models Switching Mechanism (AIMSM), a novel approach to optimize system resource utilization by...
    - text: Bruno Georgevich Ferreira, Armando Jorge Sousa, ... Rosaldo Rossetti in
    - link "Progress in Artificial Intelligence":
      - /url: /book/10.1007/978-3-031-73503-5
    - generic: "2025"
    - generic: Conference paper</x:v>
      </x:c>
    </x:row>
    <x:row r="1833" ht="48" customHeight="1">
      <x:c r="A1833" s="6" t="str">
        <x:v>GB-R01832</x:v>
      </x:c>
      <x:c r="B1833" s="6" t="str">
        <x:v>GB-R01832</x:v>
      </x:c>
      <x:c r="C1833" s="6" t="str">
        <x:v>Springer</x:v>
      </x:c>
      <x:c r="D1833" s="6" t="str">
        <x:v>A Software Architecture to Enhance Users’ Multitasking Experience in Immersive Technologies</x:v>
      </x:c>
      <x:c r="E1833" s="6" t="str"/>
      <x:c r="F1833" s="6" t="str"/>
      <x:c r="G1833" s="6" t="str">
        <x:v>10.1007/978-3-032-12773-0_25</x:v>
      </x:c>
      <x:c r="H1833" s="6" t="str">
        <x:v>https://link.springer.com/chapter/10.1007/978-3-032-12773-0_25</x:v>
      </x:c>
      <x:c r="I1833" s="6" t="str"/>
      <x:c r="J1833" s="6" t="str">
        <x:v>SPR-MASTER</x:v>
      </x:c>
      <x:c r="K1833" s="6" t="str">
        <x:v>evidence/imports/group-a/imported_records.json</x:v>
      </x:c>
      <x:c r="L1833" s="6" t="str">
        <x:v>250</x:v>
      </x:c>
      <x:c r="M1833" s="6" t="str">
        <x:v>d003604faef1d67a946daa18aa345a93410f7e78638bce257b7f3ac9097f024b</x:v>
      </x:c>
      <x:c r="N1833" s="6" t="str">
        <x:v>"A Software Architecture to Enhance Users’ Multitasking Experience in Immersive Technologies" [level=3]:
      - link "A Software Architecture to Enhance Users’ Multitasking Experience in Immersive Technologies":
        - /url: /chapter/10.1007/978-3-032-12773-0_25
    - generic: Over the last decade, immersive technologies have grown significantly, offering users highly interactive and increasingly dynamic environments....
    - text: Andre Barroso Naveca, Geovana Amorim Abensur, ... Agustín Alejandro Ortiz Díaz in
    - link "HCI International 2025 – Late Breaking Posters":
      - /url: /book/10.1007/978-3-032-12773-0
    - generic: "2026"
    - generic: Article</x:v>
      </x:c>
    </x:row>
    <x:row r="1834" ht="48" customHeight="1">
      <x:c r="A1834" s="6" t="str">
        <x:v>GB-R01833</x:v>
      </x:c>
      <x:c r="B1834" s="6" t="str">
        <x:v>GB-R01833</x:v>
      </x:c>
      <x:c r="C1834" s="6" t="str">
        <x:v>Springer</x:v>
      </x:c>
      <x:c r="D1834" s="6" t="str">
        <x:v>Adaptive arbitration mechanisms for heterogeneous NoCs under diverse load scenarios</x:v>
      </x:c>
      <x:c r="E1834" s="6" t="str"/>
      <x:c r="F1834" s="6" t="str">
        <x:v>27 March 2026</x:v>
      </x:c>
      <x:c r="G1834" s="6" t="str">
        <x:v>10.1007/s11227-026-08443-3</x:v>
      </x:c>
      <x:c r="H1834" s="6" t="str">
        <x:v>https://link.springer.com/article/10.1007/s11227-026-08443-3</x:v>
      </x:c>
      <x:c r="I1834" s="6" t="str"/>
      <x:c r="J1834" s="6" t="str">
        <x:v>SPR-MASTER</x:v>
      </x:c>
      <x:c r="K1834" s="6" t="str">
        <x:v>evidence/imports/group-a/imported_records.json</x:v>
      </x:c>
      <x:c r="L1834" s="6" t="str">
        <x:v>251</x:v>
      </x:c>
      <x:c r="M1834" s="6" t="str">
        <x:v>d003604faef1d67a946daa18aa345a93410f7e78638bce257b7f3ac9097f024b</x:v>
      </x:c>
      <x:c r="N1834" s="6" t="str">
        <x:v>"Adaptive arbitration mechanisms for heterogeneous NoCs under diverse load scenarios" [level=3]:
      - link "Adaptive arbitration mechanisms for heterogeneous NoCs under diverse load scenarios":
        - /url: /article/10.1007/s11227-026-08443-3
    - paragraph: Modern heterogeneous multi-core chips are increasingly integrating diverse types of computing units to enhance system performance, among which CPUs...
    - text: Juan Fang, Yiding Li, ... Yiming Yan in
    - link "The Journal of Supercomputing":
      - /url: /journal/11227
    - generic: 27 March 2026
    - generic: Article
    - generic: Full access</x:v>
      </x:c>
    </x:row>
    <x:row r="1835" ht="48" customHeight="1">
      <x:c r="A1835" s="6" t="str">
        <x:v>GB-R01834</x:v>
      </x:c>
      <x:c r="B1835" s="6" t="str">
        <x:v>GB-R01834</x:v>
      </x:c>
      <x:c r="C1835" s="6" t="str">
        <x:v>Springer</x:v>
      </x:c>
      <x:c r="D1835" s="6" t="str">
        <x:v>MDBGAN: A 3D stochastic reconstruction method for shale using a multi-stage dual-branch GAN</x:v>
      </x:c>
      <x:c r="E1835" s="6" t="str"/>
      <x:c r="F1835" s="6" t="str">
        <x:v>13 May 2026</x:v>
      </x:c>
      <x:c r="G1835" s="6" t="str">
        <x:v>10.1007/s40789-026-00889-3</x:v>
      </x:c>
      <x:c r="H1835" s="6" t="str">
        <x:v>https://link.springer.com/article/10.1007/s40789-026-00889-3</x:v>
      </x:c>
      <x:c r="I1835" s="6" t="str"/>
      <x:c r="J1835" s="6" t="str">
        <x:v>SPR-MASTER</x:v>
      </x:c>
      <x:c r="K1835" s="6" t="str">
        <x:v>evidence/imports/group-a/imported_records.json</x:v>
      </x:c>
      <x:c r="L1835" s="6" t="str">
        <x:v>252</x:v>
      </x:c>
      <x:c r="M1835" s="6" t="str">
        <x:v>d003604faef1d67a946daa18aa345a93410f7e78638bce257b7f3ac9097f024b</x:v>
      </x:c>
      <x:c r="N1835" s="6" t="str">
        <x:v>"MDBGAN: A 3D stochastic reconstruction method for shale using a multi-stage dual-branch GAN" [level=3]':
      - 'link "MDBGAN: A 3D stochastic reconstruction method for shale using a multi-stage dual-branch GAN"':
        - /url: /article/10.1007/s40789-026-00889-3
    - paragraph: One of significant ways for carbon dioxide sequestration and storage is to store carbon dioxide in underground geological structures. The development...
    - text: Ting Zhang, Xin Chang, ... Yuqi Wu in
    - link "International Journal of Coal Science &amp; Technology":
      - /url: /journal/40789
    - generic: 13 May 2026
    - link "Open access":
      - /url: https://www.springernature.com/gp/open-science/about/the-fundamentals-of-open-access-and-open-research
    - generic: Article</x:v>
      </x:c>
    </x:row>
    <x:row r="1836" ht="48" customHeight="1">
      <x:c r="A1836" s="6" t="str">
        <x:v>GB-R01835</x:v>
      </x:c>
      <x:c r="B1836" s="6" t="str">
        <x:v>GB-R01835</x:v>
      </x:c>
      <x:c r="C1836" s="6" t="str">
        <x:v>Springer</x:v>
      </x:c>
      <x:c r="D1836" s="6" t="str">
        <x:v>A novel ensemble learning-based model for APT attack detection</x:v>
      </x:c>
      <x:c r="E1836" s="6" t="str"/>
      <x:c r="F1836" s="6" t="str">
        <x:v>06 August 2025</x:v>
      </x:c>
      <x:c r="G1836" s="6" t="str">
        <x:v>10.1007/s12293-025-00474-2</x:v>
      </x:c>
      <x:c r="H1836" s="6" t="str">
        <x:v>https://link.springer.com/article/10.1007/s12293-025-00474-2</x:v>
      </x:c>
      <x:c r="I1836" s="6" t="str"/>
      <x:c r="J1836" s="6" t="str">
        <x:v>SPR-MASTER</x:v>
      </x:c>
      <x:c r="K1836" s="6" t="str">
        <x:v>evidence/imports/group-a/imported_records.json</x:v>
      </x:c>
      <x:c r="L1836" s="6" t="str">
        <x:v>253</x:v>
      </x:c>
      <x:c r="M1836" s="6" t="str">
        <x:v>d003604faef1d67a946daa18aa345a93410f7e78638bce257b7f3ac9097f024b</x:v>
      </x:c>
      <x:c r="N1836" s="6" t="str">
        <x:v>"A novel ensemble learning-based model for APT attack detection" [level=3]:
      - link "A novel ensemble learning-based model for APT attack detection":
        - /url: /article/10.1007/s12293-025-00474-2
    - paragraph: Improving the effectiveness of APT attack detection models is one of the most critical and essential tasks today. Following this trend, this paper...
    - text: Vu Thanh Duc, Cho Do Xuan, Vu Thanh Long in
    - link "Memetic Computing":
      - /url: /journal/12293
    - generic: 06 August 2025
    - generic: Article</x:v>
      </x:c>
    </x:row>
    <x:row r="1837" ht="48" customHeight="1">
      <x:c r="A1837" s="6" t="str">
        <x:v>GB-R01836</x:v>
      </x:c>
      <x:c r="B1837" s="6" t="str">
        <x:v>GB-R01836</x:v>
      </x:c>
      <x:c r="C1837" s="6" t="str">
        <x:v>Springer</x:v>
      </x:c>
      <x:c r="D1837" s="6" t="str">
        <x:v>Real-time penetration depth prediction via physics-informed learning from molten pool surface morphology in laser filler wire welding</x:v>
      </x:c>
      <x:c r="E1837" s="6" t="str"/>
      <x:c r="F1837" s="6" t="str">
        <x:v>05 December 2025</x:v>
      </x:c>
      <x:c r="G1837" s="6" t="str">
        <x:v>10.1007/s10845-025-02738-7</x:v>
      </x:c>
      <x:c r="H1837" s="6" t="str">
        <x:v>https://link.springer.com/article/10.1007/s10845-025-02738-7</x:v>
      </x:c>
      <x:c r="I1837" s="6" t="str"/>
      <x:c r="J1837" s="6" t="str">
        <x:v>SPR-MASTER</x:v>
      </x:c>
      <x:c r="K1837" s="6" t="str">
        <x:v>evidence/imports/group-a/imported_records.json</x:v>
      </x:c>
      <x:c r="L1837" s="6" t="str">
        <x:v>254</x:v>
      </x:c>
      <x:c r="M1837" s="6" t="str">
        <x:v>d003604faef1d67a946daa18aa345a93410f7e78638bce257b7f3ac9097f024b</x:v>
      </x:c>
      <x:c r="N1837" s="6" t="str">
        <x:v>"Real-time penetration depth prediction via physics-informed learning from molten pool surface morphology in laser filler wire welding" [level=3]:
      - link "Real-time penetration depth prediction via physics-informed learning from molten pool surface morphology in laser filler wire welding":
        - /url: /article/10.1007/s10845-025-02738-7
    - paragraph: Assembly inaccuracies and thermal distortions during welding highlight the need for reliable, real-time monitoring of penetration depth. Although...
    - text: Rundong Lu, Ming Lou, ... Yongbing Li in
    - link "Journal of Intelligent Manufacturing":
      - /url: /journal/10845
    - generic: 05 December 2025
    - generic: Conference paper</x:v>
      </x:c>
    </x:row>
    <x:row r="1838" ht="48" customHeight="1">
      <x:c r="A1838" s="6" t="str">
        <x:v>GB-R01837</x:v>
      </x:c>
      <x:c r="B1838" s="6" t="str">
        <x:v>GB-R01837</x:v>
      </x:c>
      <x:c r="C1838" s="6" t="str">
        <x:v>Springer</x:v>
      </x:c>
      <x:c r="D1838" s="6" t="str">
        <x:v>Orchestrated Co-scheduling, Resource Partitioning, and Power Capping on CPU-GPU Heterogeneous Systems via Machine Learning</x:v>
      </x:c>
      <x:c r="E1838" s="6" t="str"/>
      <x:c r="F1838" s="6" t="str"/>
      <x:c r="G1838" s="6" t="str">
        <x:v>10.1007/978-3-031-21867-5_4</x:v>
      </x:c>
      <x:c r="H1838" s="6" t="str">
        <x:v>https://link.springer.com/chapter/10.1007/978-3-031-21867-5_4</x:v>
      </x:c>
      <x:c r="I1838" s="6" t="str"/>
      <x:c r="J1838" s="6" t="str">
        <x:v>SPR-MASTER</x:v>
      </x:c>
      <x:c r="K1838" s="6" t="str">
        <x:v>evidence/imports/group-a/imported_records.json</x:v>
      </x:c>
      <x:c r="L1838" s="6" t="str">
        <x:v>255</x:v>
      </x:c>
      <x:c r="M1838" s="6" t="str">
        <x:v>d003604faef1d67a946daa18aa345a93410f7e78638bce257b7f3ac9097f024b</x:v>
      </x:c>
      <x:c r="N1838" s="6" t="str">
        <x:v>"Orchestrated Co-scheduling, Resource Partitioning, and Power Capping on CPU-GPU Heterogeneous Systems via Machine Learning" [level=3]:
      - link "Orchestrated Co-scheduling, Resource Partitioning, and Power Capping on CPU-GPU Heterogeneous Systems via Machine Learning":
        - /url: /chapter/10.1007/978-3-031-21867-5_4
    - generic: CPU-GPU heterogeneous architectures are now commonly used in a wide variety of computing systems from mobile devices to supercomputers. Maximizing...
    - text: Issa Saba, Eishi Arima, ... Martin Schulz in
    - link "Architecture of Computing Systems":
      - /url: /book/10.1007/978-3-031-21867-5
    - generic: "2022"
    - generic: Article</x:v>
      </x:c>
    </x:row>
    <x:row r="1839" ht="48" customHeight="1">
      <x:c r="A1839" s="6" t="str">
        <x:v>GB-R01838</x:v>
      </x:c>
      <x:c r="B1839" s="6" t="str">
        <x:v>GB-R01838</x:v>
      </x:c>
      <x:c r="C1839" s="6" t="str">
        <x:v>Springer</x:v>
      </x:c>
      <x:c r="D1839" s="6" t="str">
        <x:v>A Re-parameterized Network-Based Lightweight Multimodal Fusion Network for Early Lung Cancer Risk Prediction</x:v>
      </x:c>
      <x:c r="E1839" s="6" t="str"/>
      <x:c r="F1839" s="6" t="str">
        <x:v>04 September 2026</x:v>
      </x:c>
      <x:c r="G1839" s="6" t="str">
        <x:v>10.1007/s12539-026-00873-0</x:v>
      </x:c>
      <x:c r="H1839" s="6" t="str">
        <x:v>https://link.springer.com/article/10.1007/s12539-026-00873-0</x:v>
      </x:c>
      <x:c r="I1839" s="6" t="str"/>
      <x:c r="J1839" s="6" t="str">
        <x:v>SPR-MASTER</x:v>
      </x:c>
      <x:c r="K1839" s="6" t="str">
        <x:v>evidence/imports/group-a/imported_records.json</x:v>
      </x:c>
      <x:c r="L1839" s="6" t="str">
        <x:v>256</x:v>
      </x:c>
      <x:c r="M1839" s="6" t="str">
        <x:v>d003604faef1d67a946daa18aa345a93410f7e78638bce257b7f3ac9097f024b</x:v>
      </x:c>
      <x:c r="N1839" s="6" t="str">
        <x:v>"A Re-parameterized Network-Based Lightweight Multimodal Fusion Network for Early Lung Cancer Risk Prediction" [level=3]:
      - link "A Re-parameterized Network-Based Lightweight Multimodal Fusion Network for Early Lung Cancer Risk Prediction":
        - /url: /article/10.1007/s12539-026-00873-0
    - paragraph: Early detection of lung cancer using low-dose computed tomography (LDCT) is critical for improving patient outcomes. In this study, we propose a...
    - text: Qifan Huang, Congjun Rao, ... Mark Goh in
    - 'link "Interdisciplinary Sciences: Computational Life Sciences"':
      - /url: /journal/12539
    - generic: 04 September 2026
    - generic: Article</x:v>
      </x:c>
    </x:row>
    <x:row r="1840" ht="48" customHeight="1">
      <x:c r="A1840" s="6" t="str">
        <x:v>GB-R01839</x:v>
      </x:c>
      <x:c r="B1840" s="6" t="str">
        <x:v>GB-R01839</x:v>
      </x:c>
      <x:c r="C1840" s="6" t="str">
        <x:v>Springer</x:v>
      </x:c>
      <x:c r="D1840" s="6" t="str">
        <x:v>Conditional stochastic simulation of fluvial reservoirs using multi-scale concurrent generative adversarial networks</x:v>
      </x:c>
      <x:c r="E1840" s="6" t="str"/>
      <x:c r="F1840" s="6" t="str">
        <x:v>25 March 2024</x:v>
      </x:c>
      <x:c r="G1840" s="6" t="str">
        <x:v>10.1007/s10596-024-10279-w</x:v>
      </x:c>
      <x:c r="H1840" s="6" t="str">
        <x:v>https://link.springer.com/article/10.1007/s10596-024-10279-w</x:v>
      </x:c>
      <x:c r="I1840" s="6" t="str"/>
      <x:c r="J1840" s="6" t="str">
        <x:v>SPR-MASTER</x:v>
      </x:c>
      <x:c r="K1840" s="6" t="str">
        <x:v>evidence/imports/group-a/imported_records.json</x:v>
      </x:c>
      <x:c r="L1840" s="6" t="str">
        <x:v>257</x:v>
      </x:c>
      <x:c r="M1840" s="6" t="str">
        <x:v>d003604faef1d67a946daa18aa345a93410f7e78638bce257b7f3ac9097f024b</x:v>
      </x:c>
      <x:c r="N1840" s="6" t="str">
        <x:v>"Conditional stochastic simulation of fluvial reservoirs using multi-scale concurrent generative adversarial networks" [level=3]:
      - link "Conditional stochastic simulation of fluvial reservoirs using multi-scale concurrent generative adversarial networks":
        - /url: /article/10.1007/s10596-024-10279-w
    - paragraph: To accurately grasp the comprehensive geological features of fluvial reservoirs, it is necessary to exploit a robust modelling approach to visualize...
    - text: Ting Zhang, Mengkai Yin, ... Yi Du in
    - link "Computational Geosciences":
      - /url: /journal/10596
    - generic: 25 March 2024
    - generic: Article</x:v>
      </x:c>
    </x:row>
    <x:row r="1841" ht="48" customHeight="1">
      <x:c r="A1841" s="6" t="str">
        <x:v>GB-R01840</x:v>
      </x:c>
      <x:c r="B1841" s="6" t="str">
        <x:v>GB-R01840</x:v>
      </x:c>
      <x:c r="C1841" s="6" t="str">
        <x:v>Springer</x:v>
      </x:c>
      <x:c r="D1841" s="6" t="str">
        <x:v>Generative Adversarial Networks for Improved Three-Dimensional Reservoir Modeling: Image Processing-Inspired Approaches and their Effects on Different Well Data Levels</x:v>
      </x:c>
      <x:c r="E1841" s="6" t="str"/>
      <x:c r="F1841" s="6" t="str">
        <x:v>07 January 2026</x:v>
      </x:c>
      <x:c r="G1841" s="6" t="str">
        <x:v>10.1007/s11004-025-10253-x</x:v>
      </x:c>
      <x:c r="H1841" s="6" t="str">
        <x:v>https://link.springer.com/article/10.1007/s11004-025-10253-x</x:v>
      </x:c>
      <x:c r="I1841" s="6" t="str"/>
      <x:c r="J1841" s="6" t="str">
        <x:v>SPR-MASTER</x:v>
      </x:c>
      <x:c r="K1841" s="6" t="str">
        <x:v>evidence/imports/group-a/imported_records.json</x:v>
      </x:c>
      <x:c r="L1841" s="6" t="str">
        <x:v>258</x:v>
      </x:c>
      <x:c r="M1841" s="6" t="str">
        <x:v>d003604faef1d67a946daa18aa345a93410f7e78638bce257b7f3ac9097f024b</x:v>
      </x:c>
      <x:c r="N1841" s="6" t="str">
        <x:v>"Generative Adversarial Networks for Improved Three-Dimensional Reservoir Modeling: Image Processing-Inspired Approaches and their Effects on Different Well Data Levels" [level=3]':
      - 'link "Generative Adversarial Networks for Improved Three-Dimensional Reservoir Modeling: Image Processing-Inspired Approaches and their Effects on Different Well Data Levels"':
        - /url: /article/10.1007/s11004-025-10253-x
    - paragraph: To address the challenges of three-dimensional reservoir modeling with varying amounts of well data, this study introduces two image...
    - text: Shaoqun Dong, Xu Yang, ... Xu Bai in
    - link "Mathematical Geosciences":
      - /url: /journal/11004
    - generic: 07 January 2026
    - generic: Conference paper</x:v>
      </x:c>
    </x:row>
    <x:row r="1842" ht="48" customHeight="1">
      <x:c r="A1842" s="6" t="str">
        <x:v>GB-R01841</x:v>
      </x:c>
      <x:c r="B1842" s="6" t="str">
        <x:v>GB-R01841</x:v>
      </x:c>
      <x:c r="C1842" s="6" t="str">
        <x:v>Springer</x:v>
      </x:c>
      <x:c r="D1842" s="6" t="str">
        <x:v>Gradient-Guided Causal Attention Mechanism for Interpretable Skin Lesion Classification</x:v>
      </x:c>
      <x:c r="E1842" s="6" t="str"/>
      <x:c r="F1842" s="6" t="str"/>
      <x:c r="G1842" s="6" t="str">
        <x:v>10.1007/978-981-95-5631-1_24</x:v>
      </x:c>
      <x:c r="H1842" s="6" t="str">
        <x:v>https://link.springer.com/chapter/10.1007/978-981-95-5631-1_24</x:v>
      </x:c>
      <x:c r="I1842" s="6" t="str"/>
      <x:c r="J1842" s="6" t="str">
        <x:v>SPR-MASTER</x:v>
      </x:c>
      <x:c r="K1842" s="6" t="str">
        <x:v>evidence/imports/group-a/imported_records.json</x:v>
      </x:c>
      <x:c r="L1842" s="6" t="str">
        <x:v>259</x:v>
      </x:c>
      <x:c r="M1842" s="6" t="str">
        <x:v>d003604faef1d67a946daa18aa345a93410f7e78638bce257b7f3ac9097f024b</x:v>
      </x:c>
      <x:c r="N1842" s="6" t="str">
        <x:v>"Gradient-Guided Causal Attention Mechanism for Interpretable Skin Lesion Classification" [level=3]:
      - link "Gradient-Guided Causal Attention Mechanism for Interpretable Skin Lesion Classification":
        - /url: /chapter/10.1007/978-981-95-5631-1_24
    - generic: Accurate and interpretable skin lesion classification is crucial for effective skin cancer diagnosis. However, conventional convolutional neural...
    - text: Junaid Abbas, Saqalain Abbas, Li Liu in
    - link "Pattern Recognition and Computer Vision":
      - /url: /book/10.1007/978-981-95-5631-1
    - generic: "2026"
    - generic: Article</x:v>
      </x:c>
    </x:row>
    <x:row r="1843" ht="48" customHeight="1">
      <x:c r="A1843" s="6" t="str">
        <x:v>GB-R01842</x:v>
      </x:c>
      <x:c r="B1843" s="6" t="str">
        <x:v>GB-R01842</x:v>
      </x:c>
      <x:c r="C1843" s="6" t="str">
        <x:v>Springer</x:v>
      </x:c>
      <x:c r="D1843" s="6" t="str">
        <x:v>NeurDB: an AI-powered autonomous data system</x:v>
      </x:c>
      <x:c r="E1843" s="6" t="str"/>
      <x:c r="F1843" s="6" t="str">
        <x:v>13 September 2024</x:v>
      </x:c>
      <x:c r="G1843" s="6" t="str">
        <x:v>10.1007/s11432-024-4125-9</x:v>
      </x:c>
      <x:c r="H1843" s="6" t="str">
        <x:v>https://link.springer.com/article/10.1007/s11432-024-4125-9</x:v>
      </x:c>
      <x:c r="I1843" s="6" t="str"/>
      <x:c r="J1843" s="6" t="str">
        <x:v>SPR-MASTER</x:v>
      </x:c>
      <x:c r="K1843" s="6" t="str">
        <x:v>evidence/imports/group-a/imported_records.json</x:v>
      </x:c>
      <x:c r="L1843" s="6" t="str">
        <x:v>260</x:v>
      </x:c>
      <x:c r="M1843" s="6" t="str">
        <x:v>d003604faef1d67a946daa18aa345a93410f7e78638bce257b7f3ac9097f024b</x:v>
      </x:c>
      <x:c r="N1843" s="6" t="str">
        <x:v>"NeurDB: an AI-powered autonomous data system" [level=3]':
      - 'link "NeurDB: an AI-powered autonomous data system"':
        - /url: /article/10.1007/s11432-024-4125-9
    - paragraph: In the wake of rapid advancements in artificial intelligence (AI), we stand on the brink of a transformative leap in data systems. The imminent...
    - text: Beng Chin Ooi, Shaofeng Cai, ... Zhanhao Zhao in
    - link "Science China Information Sciences":
      - /url: /journal/11432
    - generic: 13 September 2024</x:v>
      </x:c>
    </x:row>
    <x:row r="1844" ht="48" customHeight="1">
      <x:c r="A1844" s="6" t="str">
        <x:v>GB-R01843</x:v>
      </x:c>
      <x:c r="B1844" s="6" t="str">
        <x:v>GB-R01843</x:v>
      </x:c>
      <x:c r="C1844" s="6" t="str">
        <x:v>Springer</x:v>
      </x:c>
      <x:c r="D1844" s="6" t="str">
        <x:v>PRO_SPEEDY: Achieving Speed with Precision Using a Lightweight CNN–Mobile Vision Transformer Model for Brain Tumor Classification</x:v>
      </x:c>
      <x:c r="E1844" s="6" t="str"/>
      <x:c r="F1844" s="6" t="str"/>
      <x:c r="G1844" s="6" t="str">
        <x:v>10.1007/978-3-032-19978-2_19</x:v>
      </x:c>
      <x:c r="H1844" s="6" t="str">
        <x:v>https://link.springer.com/chapter/10.1007/978-3-032-19978-2_19</x:v>
      </x:c>
      <x:c r="I1844" s="6" t="str"/>
      <x:c r="J1844" s="6" t="str">
        <x:v>SPR-MASTER</x:v>
      </x:c>
      <x:c r="K1844" s="6" t="str">
        <x:v>evidence/imports/group-a/imported_records.json</x:v>
      </x:c>
      <x:c r="L1844" s="6" t="str">
        <x:v>261</x:v>
      </x:c>
      <x:c r="M1844" s="6" t="str">
        <x:v>d003604faef1d67a946daa18aa345a93410f7e78638bce257b7f3ac9097f024b</x:v>
      </x:c>
      <x:c r="N1844" s="6" t="str">
        <x:v>"PRO_SPEEDY: Achieving Speed with Precision Using a Lightweight CNN–Mobile Vision Transformer Model for Brain Tumor Classification" [level=3]':
      - 'link "PRO_SPEEDY: Achieving Speed with Precision Using a Lightweight CNN–Mobile Vision Transformer Model for Brain Tumor Classification"':
        - /url: /chapter/10.1007/978-3-032-19978-2_19
    - generic: Brain tumors represent a significant neurological burden, characterized by their heterogeneity and diagnostic complexity. Traditional diagnosis,...
    - text: Parth Mishra, Anushka Nehra, Sandeep Verma in
    - link "Internet of Things, Smart Spaces, and Next Generation Networks and Systems":
      - /url: /book/10.1007/978-3-032-19978-2
    - generic: "2026"
    - generic: Article
    - generic: Full access</x:v>
      </x:c>
    </x:row>
    <x:row r="1845" ht="48" customHeight="1">
      <x:c r="A1845" s="6" t="str">
        <x:v>GB-R01844</x:v>
      </x:c>
      <x:c r="B1845" s="6" t="str">
        <x:v>GB-R01844</x:v>
      </x:c>
      <x:c r="C1845" s="6" t="str">
        <x:v>Springer</x:v>
      </x:c>
      <x:c r="D1845" s="6" t="str">
        <x:v>Leveraging cloud-native infrastructure for dynamic and flexible quantum-classical MLOps</x:v>
      </x:c>
      <x:c r="E1845" s="6" t="str"/>
      <x:c r="F1845" s="6" t="str">
        <x:v>03 February 2026</x:v>
      </x:c>
      <x:c r="G1845" s="6" t="str">
        <x:v>10.1007/s42484-026-00360-1</x:v>
      </x:c>
      <x:c r="H1845" s="6" t="str">
        <x:v>https://link.springer.com/article/10.1007/s42484-026-00360-1</x:v>
      </x:c>
      <x:c r="I1845" s="6" t="str"/>
      <x:c r="J1845" s="6" t="str">
        <x:v>SPR-MASTER</x:v>
      </x:c>
      <x:c r="K1845" s="6" t="str">
        <x:v>evidence/imports/group-a/imported_records.json</x:v>
      </x:c>
      <x:c r="L1845" s="6" t="str">
        <x:v>262</x:v>
      </x:c>
      <x:c r="M1845" s="6" t="str">
        <x:v>d003604faef1d67a946daa18aa345a93410f7e78638bce257b7f3ac9097f024b</x:v>
      </x:c>
      <x:c r="N1845" s="6" t="str">
        <x:v>"Leveraging cloud-native infrastructure for dynamic and flexible quantum-classical MLOps" [level=3]:
      - link "Leveraging cloud-native infrastructure for dynamic and flexible quantum-classical MLOps":
        - /url: /article/10.1007/s42484-026-00360-1
    - text: Angelo Impedovo, Vito Nicola Losavio, Corrado Loglisci in
    - link "Quantum Machine Intelligence":
      - /url: /journal/42484
    - generic: 03 February 2026
    - link "Open access":
      - /url: https://www.springernature.com/gp/open-science/about/the-fundamentals-of-open-access-and-open-research
    - generic: Conference paper</x:v>
      </x:c>
    </x:row>
    <x:row r="1846" ht="48" customHeight="1">
      <x:c r="A1846" s="6" t="str">
        <x:v>GB-R01845</x:v>
      </x:c>
      <x:c r="B1846" s="6" t="str">
        <x:v>GB-R01845</x:v>
      </x:c>
      <x:c r="C1846" s="6" t="str">
        <x:v>Springer</x:v>
      </x:c>
      <x:c r="D1846" s="6" t="str">
        <x:v>Artificial Intelligence Platform for Distant Computer-Aided Detection (CADe) and Computer-Aided Diagnosis (CADx) of Human Diseases</x:v>
      </x:c>
      <x:c r="E1846" s="6" t="str"/>
      <x:c r="F1846" s="6" t="str"/>
      <x:c r="G1846" s="6" t="str">
        <x:v>10.1007/978-3-031-04809-8_8</x:v>
      </x:c>
      <x:c r="H1846" s="6" t="str">
        <x:v>https://link.springer.com/chapter/10.1007/978-3-031-04809-8_8</x:v>
      </x:c>
      <x:c r="I1846" s="6" t="str"/>
      <x:c r="J1846" s="6" t="str">
        <x:v>SPR-MASTER</x:v>
      </x:c>
      <x:c r="K1846" s="6" t="str">
        <x:v>evidence/imports/group-a/imported_records.json</x:v>
      </x:c>
      <x:c r="L1846" s="6" t="str">
        <x:v>263</x:v>
      </x:c>
      <x:c r="M1846" s="6" t="str">
        <x:v>d003604faef1d67a946daa18aa345a93410f7e78638bce257b7f3ac9097f024b</x:v>
      </x:c>
      <x:c r="N1846" s="6" t="str">
        <x:v>"Artificial Intelligence Platform for Distant Computer-Aided Detection (CADe) and Computer-Aided Diagnosis (CADx) of Human Diseases" [level=3]:
      - link "Artificial Intelligence Platform for Distant Computer-Aided Detection (CADe) and Computer-Aided Diagnosis (CADx) of Human Diseases":
        - /url: /chapter/10.1007/978-3-031-04809-8_8
    - generic: Application of modern “smart” tools based on artificial intelligence (AI) can be extremely useful in in the process of analysis of large volumes of...
    - text: Oleg Alienin, Oleksandr Rokovyi, ... Sergii Stirenko in
    - link "Advances in Artificial Systems for Logistics Engineering":
      - /url: /book/10.1007/978-3-031-04809-8
    - generic: "2022"
    - generic: Article
    - generic: Full access</x:v>
      </x:c>
    </x:row>
    <x:row r="1847" ht="48" customHeight="1">
      <x:c r="A1847" s="6" t="str">
        <x:v>GB-R01846</x:v>
      </x:c>
      <x:c r="B1847" s="6" t="str">
        <x:v>GB-R01846</x:v>
      </x:c>
      <x:c r="C1847" s="6" t="str">
        <x:v>Springer</x:v>
      </x:c>
      <x:c r="D1847" s="6" t="str">
        <x:v>Design of intelligent campus infrastructure fault diagnosis and early warning system supported by graph neural network</x:v>
      </x:c>
      <x:c r="E1847" s="6" t="str"/>
      <x:c r="F1847" s="6" t="str">
        <x:v>01 July 2026</x:v>
      </x:c>
      <x:c r="G1847" s="6" t="str">
        <x:v>10.1007/s42452-026-08910-9</x:v>
      </x:c>
      <x:c r="H1847" s="6" t="str">
        <x:v>https://link.springer.com/article/10.1007/s42452-026-08910-9</x:v>
      </x:c>
      <x:c r="I1847" s="6" t="str"/>
      <x:c r="J1847" s="6" t="str">
        <x:v>SPR-MASTER</x:v>
      </x:c>
      <x:c r="K1847" s="6" t="str">
        <x:v>evidence/imports/group-a/imported_records.json</x:v>
      </x:c>
      <x:c r="L1847" s="6" t="str">
        <x:v>264</x:v>
      </x:c>
      <x:c r="M1847" s="6" t="str">
        <x:v>d003604faef1d67a946daa18aa345a93410f7e78638bce257b7f3ac9097f024b</x:v>
      </x:c>
      <x:c r="N1847" s="6" t="str">
        <x:v>"Design of intelligent campus infrastructure fault diagnosis and early warning system supported by graph neural network" [level=3]:
      - link "Design of intelligent campus infrastructure fault diagnosis and early warning system supported by graph neural network":
        - /url: /article/10.1007/s42452-026-08910-9
    - paragraph: Smart campus infrastructure (SCI) is highly dependent on Internet of Things sensing devices, building automation system and campus private network....
    - text: Pengyao Shi, Jiaqi Zhai in
    - link "Discover Applied Sciences":
      - /url: /journal/42452
    - generic: 01 July 2026
    - link "Open access":
      - /url: https://www.springernature.com/gp/open-science/about/the-fundamentals-of-open-access-and-open-research
    - generic: Conference paper</x:v>
      </x:c>
    </x:row>
    <x:row r="1848" ht="48" customHeight="1">
      <x:c r="A1848" s="6" t="str">
        <x:v>GB-R01847</x:v>
      </x:c>
      <x:c r="B1848" s="6" t="str">
        <x:v>GB-R01847</x:v>
      </x:c>
      <x:c r="C1848" s="6" t="str">
        <x:v>Springer</x:v>
      </x:c>
      <x:c r="D1848" s="6" t="str">
        <x:v>Brightness-Invariant Tracking Estimation in Tagged MRI</x:v>
      </x:c>
      <x:c r="E1848" s="6" t="str"/>
      <x:c r="F1848" s="6" t="str"/>
      <x:c r="G1848" s="6" t="str">
        <x:v>10.1007/978-3-031-96625-5_25</x:v>
      </x:c>
      <x:c r="H1848" s="6" t="str">
        <x:v>https://link.springer.com/chapter/10.1007/978-3-031-96625-5_25</x:v>
      </x:c>
      <x:c r="I1848" s="6" t="str"/>
      <x:c r="J1848" s="6" t="str">
        <x:v>SPR-MASTER</x:v>
      </x:c>
      <x:c r="K1848" s="6" t="str">
        <x:v>evidence/imports/group-a/imported_records.json</x:v>
      </x:c>
      <x:c r="L1848" s="6" t="str">
        <x:v>265</x:v>
      </x:c>
      <x:c r="M1848" s="6" t="str">
        <x:v>d003604faef1d67a946daa18aa345a93410f7e78638bce257b7f3ac9097f024b</x:v>
      </x:c>
      <x:c r="N1848" s="6" t="str">
        <x:v>"Brightness-Invariant Tracking Estimation in Tagged MRI" [level=3]:
      - link "Brightness-Invariant Tracking Estimation in Tagged MRI":
        - /url: /chapter/10.1007/978-3-031-96625-5_25
    - generic: Magnetic resonance (MR) tagging is an imaging technique for noninvasively tracking tissue motion in vivo by creating a visible pattern of...
    - text: Zhangxing Bian, Shuwen Wei, ... Jerry L. Prince in
    - link "Information Processing in Medical Imaging":
      - /url: /book/10.1007/978-3-031-96625-5
    - generic: "2026"
    - generic: Article</x:v>
      </x:c>
    </x:row>
    <x:row r="1849" ht="48" customHeight="1">
      <x:c r="A1849" s="6" t="str">
        <x:v>GB-R01848</x:v>
      </x:c>
      <x:c r="B1849" s="6" t="str">
        <x:v>GB-R01848</x:v>
      </x:c>
      <x:c r="C1849" s="6" t="str">
        <x:v>Springer</x:v>
      </x:c>
      <x:c r="D1849" s="6" t="str">
        <x:v>Minimum acceptance criteria for subsurface scenario-based uncertainty models from single image generative adversarial networks (SinGAN)</x:v>
      </x:c>
      <x:c r="E1849" s="6" t="str"/>
      <x:c r="F1849" s="6" t="str">
        <x:v>10 January 2025</x:v>
      </x:c>
      <x:c r="G1849" s="6" t="str">
        <x:v>10.1007/s10596-024-10330-w</x:v>
      </x:c>
      <x:c r="H1849" s="6" t="str">
        <x:v>https://link.springer.com/article/10.1007/s10596-024-10330-w</x:v>
      </x:c>
      <x:c r="I1849" s="6" t="str"/>
      <x:c r="J1849" s="6" t="str">
        <x:v>SPR-MASTER</x:v>
      </x:c>
      <x:c r="K1849" s="6" t="str">
        <x:v>evidence/imports/group-a/imported_records.json</x:v>
      </x:c>
      <x:c r="L1849" s="6" t="str">
        <x:v>266</x:v>
      </x:c>
      <x:c r="M1849" s="6" t="str">
        <x:v>d003604faef1d67a946daa18aa345a93410f7e78638bce257b7f3ac9097f024b</x:v>
      </x:c>
      <x:c r="N1849" s="6" t="str">
        <x:v>"Minimum acceptance criteria for subsurface scenario-based uncertainty models from single image generative adversarial networks (SinGAN)" [level=3]:
      - link "Minimum acceptance criteria for subsurface scenario-based uncertainty models from single image generative adversarial networks (SinGAN)":
        - /url: /article/10.1007/s10596-024-10330-w
    - paragraph: Evaluating and checking subsurface models is essential before their use to support optimum subsurface development decision making. Conventional...
    - text: Lei Liu, Jose J. Salazar, ... Michael J. Pyrcz in
    - link "Computational Geosciences":
      - /url: /journal/10596
    - generic: 10 January 2025
    - generic: Article</x:v>
      </x:c>
    </x:row>
    <x:row r="1850" ht="48" customHeight="1">
      <x:c r="A1850" s="6" t="str">
        <x:v>GB-R01849</x:v>
      </x:c>
      <x:c r="B1850" s="6" t="str">
        <x:v>GB-R01849</x:v>
      </x:c>
      <x:c r="C1850" s="6" t="str">
        <x:v>Springer</x:v>
      </x:c>
      <x:c r="D1850" s="6" t="str">
        <x:v>Ppent: a pose embedding refinement framework aligning estimated and motion-captured skeletons for real-time word-level sign language recognition</x:v>
      </x:c>
      <x:c r="E1850" s="6" t="str"/>
      <x:c r="F1850" s="6" t="str">
        <x:v>19 December 2025</x:v>
      </x:c>
      <x:c r="G1850" s="6" t="str">
        <x:v>10.1007/s41870-025-02961-8</x:v>
      </x:c>
      <x:c r="H1850" s="6" t="str">
        <x:v>https://link.springer.com/article/10.1007/s41870-025-02961-8</x:v>
      </x:c>
      <x:c r="I1850" s="6" t="str"/>
      <x:c r="J1850" s="6" t="str">
        <x:v>SPR-MASTER</x:v>
      </x:c>
      <x:c r="K1850" s="6" t="str">
        <x:v>evidence/imports/group-a/imported_records.json</x:v>
      </x:c>
      <x:c r="L1850" s="6" t="str">
        <x:v>267</x:v>
      </x:c>
      <x:c r="M1850" s="6" t="str">
        <x:v>d003604faef1d67a946daa18aa345a93410f7e78638bce257b7f3ac9097f024b</x:v>
      </x:c>
      <x:c r="N1850" s="6" t="str">
        <x:v>"Ppent: a pose embedding refinement framework aligning estimated and motion-captured skeletons for real-time word-level sign language recognition" [level=3]':
      - 'link "Ppent: a pose embedding refinement framework aligning estimated and motion-captured skeletons for real-time word-level sign language recognition"':
        - /url: /article/10.1007/s41870-025-02961-8
    - paragraph: We introduce PPENT, a pre-training pose embedding that refurbishes video-estimated 3D skeletons into motion-captured-technology (MCT) based...
    - text: P. V. V. Kishore, G. Hima Bindu, ... E. Kiran Kumar in
    - link "International Journal of Information Technology":
      - /url: /journal/41870
    - generic: 19 December 2025
    - generic: Article</x:v>
      </x:c>
    </x:row>
    <x:row r="1851" ht="48" customHeight="1">
      <x:c r="A1851" s="6" t="str">
        <x:v>GB-R01850</x:v>
      </x:c>
      <x:c r="B1851" s="6" t="str">
        <x:v>GB-R01850</x:v>
      </x:c>
      <x:c r="C1851" s="6" t="str">
        <x:v>Springer</x:v>
      </x:c>
      <x:c r="D1851" s="6" t="str">
        <x:v>A real-time closed-loop control system for adaptive robotic welding: a step toward intelligent welding</x:v>
      </x:c>
      <x:c r="E1851" s="6" t="str"/>
      <x:c r="F1851" s="6" t="str">
        <x:v>19 November 2025</x:v>
      </x:c>
      <x:c r="G1851" s="6" t="str">
        <x:v>10.1007/s00170-025-16731-0</x:v>
      </x:c>
      <x:c r="H1851" s="6" t="str">
        <x:v>https://link.springer.com/article/10.1007/s00170-025-16731-0</x:v>
      </x:c>
      <x:c r="I1851" s="6" t="str"/>
      <x:c r="J1851" s="6" t="str">
        <x:v>SPR-MASTER</x:v>
      </x:c>
      <x:c r="K1851" s="6" t="str">
        <x:v>evidence/imports/group-a/imported_records.json</x:v>
      </x:c>
      <x:c r="L1851" s="6" t="str">
        <x:v>268</x:v>
      </x:c>
      <x:c r="M1851" s="6" t="str">
        <x:v>d003604faef1d67a946daa18aa345a93410f7e78638bce257b7f3ac9097f024b</x:v>
      </x:c>
      <x:c r="N1851" s="6" t="str">
        <x:v>"A real-time closed-loop control system for adaptive robotic welding: a step toward intelligent welding" [level=3]':
      - 'link "A real-time closed-loop control system for adaptive robotic welding: a step toward intelligent welding"':
        - /url: /article/10.1007/s00170-025-16731-0
    - paragraph: The rapid progression of Industry 4.0 has underscored the demand for intelligent welding systems capable of real-time adaptation to process...
    - text: Afrasyab Khan, Salman Hussain, ... Mirza Jahanzaib in
    - link "The International Journal of Advanced Manufacturing Technology":
      - /url: /journal/170
    - generic: 19 November 2025
    - generic: Conference paper</x:v>
      </x:c>
    </x:row>
    <x:row r="1852" ht="48" customHeight="1">
      <x:c r="A1852" s="6" t="str">
        <x:v>GB-R01851</x:v>
      </x:c>
      <x:c r="B1852" s="6" t="str">
        <x:v>GB-R01851</x:v>
      </x:c>
      <x:c r="C1852" s="6" t="str">
        <x:v>Springer</x:v>
      </x:c>
      <x:c r="D1852" s="6" t="str">
        <x:v>Carbon Emissions of a CNN Model: A Comparative Study of Colab and Jupyter Notebook with an Example</x:v>
      </x:c>
      <x:c r="E1852" s="6" t="str"/>
      <x:c r="F1852" s="6" t="str"/>
      <x:c r="G1852" s="6" t="str">
        <x:v>10.1007/978-3-032-13056-3_9</x:v>
      </x:c>
      <x:c r="H1852" s="6" t="str">
        <x:v>https://link.springer.com/chapter/10.1007/978-3-032-13056-3_9</x:v>
      </x:c>
      <x:c r="I1852" s="6" t="str"/>
      <x:c r="J1852" s="6" t="str">
        <x:v>SPR-MASTER</x:v>
      </x:c>
      <x:c r="K1852" s="6" t="str">
        <x:v>evidence/imports/group-a/imported_records.json</x:v>
      </x:c>
      <x:c r="L1852" s="6" t="str">
        <x:v>269</x:v>
      </x:c>
      <x:c r="M1852" s="6" t="str">
        <x:v>d003604faef1d67a946daa18aa345a93410f7e78638bce257b7f3ac9097f024b</x:v>
      </x:c>
      <x:c r="N1852" s="6" t="str">
        <x:v>"Carbon Emissions of a CNN Model: A Comparative Study of Colab and Jupyter Notebook with an Example" [level=3]':
      - 'link "Carbon Emissions of a CNN Model: A Comparative Study of Colab and Jupyter Notebook with an Example"':
        - /url: /chapter/10.1007/978-3-032-13056-3_9
    - generic: Green computing, also known as green technology, is an environmentally sustainable method of using computers and the various resources associated...
    - text: Emmanuel Akwah Kyei, Justice Williams Asare, ... Forgor Lempogo in
    - 'link "AI Revolution: Research, Ethics and Society"':
      - /url: /book/10.1007/978-3-032-13056-3
    - generic: "2026"
    - generic: Conference paper</x:v>
      </x:c>
    </x:row>
    <x:row r="1853" ht="48" customHeight="1">
      <x:c r="A1853" s="6" t="str">
        <x:v>GB-R01852</x:v>
      </x:c>
      <x:c r="B1853" s="6" t="str">
        <x:v>GB-R01852</x:v>
      </x:c>
      <x:c r="C1853" s="6" t="str">
        <x:v>Springer</x:v>
      </x:c>
      <x:c r="D1853" s="6" t="str">
        <x:v>MRI Analysis for Automated Staging of Liver Cirrhosis Severity Using Feature Level Fusion</x:v>
      </x:c>
      <x:c r="E1853" s="6" t="str"/>
      <x:c r="F1853" s="6" t="str"/>
      <x:c r="G1853" s="6" t="str">
        <x:v>10.1007/978-3-032-22114-8_18</x:v>
      </x:c>
      <x:c r="H1853" s="6" t="str">
        <x:v>https://link.springer.com/chapter/10.1007/978-3-032-22114-8_18</x:v>
      </x:c>
      <x:c r="I1853" s="6" t="str"/>
      <x:c r="J1853" s="6" t="str">
        <x:v>SPR-MASTER</x:v>
      </x:c>
      <x:c r="K1853" s="6" t="str">
        <x:v>evidence/imports/group-a/imported_records.json</x:v>
      </x:c>
      <x:c r="L1853" s="6" t="str">
        <x:v>270</x:v>
      </x:c>
      <x:c r="M1853" s="6" t="str">
        <x:v>d003604faef1d67a946daa18aa345a93410f7e78638bce257b7f3ac9097f024b</x:v>
      </x:c>
      <x:c r="N1853" s="6" t="str">
        <x:v>"MRI Analysis for Automated Staging of Liver Cirrhosis Severity Using Feature Level Fusion" [level=3]:
      - link "MRI Analysis for Automated Staging of Liver Cirrhosis Severity Using Feature Level Fusion":
        - /url: /chapter/10.1007/978-3-032-22114-8_18
    - generic: Liver cirrhosis is a gradual degenerative disease and, therefore, depends on accurate staging to be managed. Reliability methods are subjective and...
    - text: Parth Rastogi, Keshav Gupta, ... Fitri Yakub in
    - link "Proceedings of Sixth International Conference on Advances in Computer Engineering and Communication Systems":
      - /url: /book/10.1007/978-3-032-22114-8
    - generic: "2026"
    - generic: Article
    - generic: Full access</x:v>
      </x:c>
    </x:row>
    <x:row r="1854" ht="48" customHeight="1">
      <x:c r="A1854" s="6" t="str">
        <x:v>GB-R01853</x:v>
      </x:c>
      <x:c r="B1854" s="6" t="str">
        <x:v>GB-R01853</x:v>
      </x:c>
      <x:c r="C1854" s="6" t="str">
        <x:v>Springer</x:v>
      </x:c>
      <x:c r="D1854" s="6" t="str">
        <x:v>Intelligent classification and dynamic evolution simulation study on air conditioner product demand characteristics</x:v>
      </x:c>
      <x:c r="E1854" s="6" t="str"/>
      <x:c r="F1854" s="6" t="str">
        <x:v>16 February 2026</x:v>
      </x:c>
      <x:c r="G1854" s="6" t="str">
        <x:v>10.1038/s41598-026-39506-3</x:v>
      </x:c>
      <x:c r="H1854" s="6" t="str">
        <x:v>https://link.springer.com/article/10.1038/s41598-026-39506-3</x:v>
      </x:c>
      <x:c r="I1854" s="6" t="str"/>
      <x:c r="J1854" s="6" t="str">
        <x:v>SPR-MASTER</x:v>
      </x:c>
      <x:c r="K1854" s="6" t="str">
        <x:v>evidence/imports/group-a/imported_records.json</x:v>
      </x:c>
      <x:c r="L1854" s="6" t="str">
        <x:v>271</x:v>
      </x:c>
      <x:c r="M1854" s="6" t="str">
        <x:v>d003604faef1d67a946daa18aa345a93410f7e78638bce257b7f3ac9097f024b</x:v>
      </x:c>
      <x:c r="N1854" s="6" t="str">
        <x:v>"Intelligent classification and dynamic evolution simulation study on air conditioner product demand characteristics" [level=3]:
      - link "Intelligent classification and dynamic evolution simulation study on air conditioner product demand characteristics":
        - /url: /article/10.1038/s41598-026-39506-3
    - paragraph: Extracting actionable user insights from online reviews is often compromised by high data noise and static analysis limitations. To address this,...
    - text: Zhongyi Wu, Cheng Liang, ... Zhi Shen in
    - link "Scientific Reports":
      - /url: /journal/41598
    - generic: 16 February 2026
    - link "Open access":
      - /url: https://www.springernature.com/gp/open-science/about/the-fundamentals-of-open-access-and-open-research
    - generic: Article</x:v>
      </x:c>
    </x:row>
    <x:row r="1855" ht="48" customHeight="1">
      <x:c r="A1855" s="6" t="str">
        <x:v>GB-R01854</x:v>
      </x:c>
      <x:c r="B1855" s="6" t="str">
        <x:v>GB-R01854</x:v>
      </x:c>
      <x:c r="C1855" s="6" t="str">
        <x:v>Springer</x:v>
      </x:c>
      <x:c r="D1855" s="6" t="str">
        <x:v>In-network memory access: bridging SmartNIC and host memory</x:v>
      </x:c>
      <x:c r="E1855" s="6" t="str"/>
      <x:c r="F1855" s="6" t="str">
        <x:v>28 May 2026</x:v>
      </x:c>
      <x:c r="G1855" s="6" t="str">
        <x:v>10.1007/s11227-026-08546-x</x:v>
      </x:c>
      <x:c r="H1855" s="6" t="str">
        <x:v>https://link.springer.com/article/10.1007/s11227-026-08546-x</x:v>
      </x:c>
      <x:c r="I1855" s="6" t="str"/>
      <x:c r="J1855" s="6" t="str">
        <x:v>SPR-MASTER</x:v>
      </x:c>
      <x:c r="K1855" s="6" t="str">
        <x:v>evidence/imports/group-a/imported_records.json</x:v>
      </x:c>
      <x:c r="L1855" s="6" t="str">
        <x:v>272</x:v>
      </x:c>
      <x:c r="M1855" s="6" t="str">
        <x:v>d003604faef1d67a946daa18aa345a93410f7e78638bce257b7f3ac9097f024b</x:v>
      </x:c>
      <x:c r="N1855" s="6" t="str">
        <x:v>"In-network memory access: bridging SmartNIC and host memory" [level=3]':
      - 'link "In-network memory access: bridging SmartNIC and host memory"':
        - /url: /article/10.1007/s11227-026-08546-x
    - paragraph: High-performance computing (HPC) systems now operate at Exascale, enabling unprecedented computational capability for large-scale scientific and...
    - text: Mohammed Zain Farooqi, Masoud Hemmatpour, Tore Heide Larsen in
    - link "The Journal of Supercomputing":
      - /url: /journal/11227
    - generic: 28 May 2026
    - generic: Article
    - generic: Full access</x:v>
      </x:c>
    </x:row>
    <x:row r="1856" ht="48" customHeight="1">
      <x:c r="A1856" s="6" t="str">
        <x:v>GB-R01855</x:v>
      </x:c>
      <x:c r="B1856" s="6" t="str">
        <x:v>GB-R01855</x:v>
      </x:c>
      <x:c r="C1856" s="6" t="str">
        <x:v>Springer</x:v>
      </x:c>
      <x:c r="D1856" s="6" t="str">
        <x:v>MTRFU-Net: a lung nodule segmentation model based on improved U-Net architecture with spatial-frequency fusion</x:v>
      </x:c>
      <x:c r="E1856" s="6" t="str"/>
      <x:c r="F1856" s="6" t="str">
        <x:v>16 May 2026</x:v>
      </x:c>
      <x:c r="G1856" s="6" t="str">
        <x:v>10.1186/s12880-026-02376-2</x:v>
      </x:c>
      <x:c r="H1856" s="6" t="str">
        <x:v>https://link.springer.com/article/10.1186/s12880-026-02376-2</x:v>
      </x:c>
      <x:c r="I1856" s="6" t="str"/>
      <x:c r="J1856" s="6" t="str">
        <x:v>SPR-MASTER</x:v>
      </x:c>
      <x:c r="K1856" s="6" t="str">
        <x:v>evidence/imports/group-a/imported_records.json</x:v>
      </x:c>
      <x:c r="L1856" s="6" t="str">
        <x:v>273</x:v>
      </x:c>
      <x:c r="M1856" s="6" t="str">
        <x:v>d003604faef1d67a946daa18aa345a93410f7e78638bce257b7f3ac9097f024b</x:v>
      </x:c>
      <x:c r="N1856" s="6" t="str">
        <x:v>"MTRFU-Net: a lung nodule segmentation model based on improved U-Net architecture with spatial-frequency fusion" [level=3]':
      - 'link "MTRFU-Net: a lung nodule segmentation model based on improved U-Net architecture with spatial-frequency fusion"':
        - /url: /article/10.1186/s12880-026-02376-2
    - paragraph: Accurate pulmonary nodule segmentation is a key step for the early diagnosis of lung cancer, yet existing deep learning methods still have...
    - text: Yuting Wu, Bin Li in
    - link "BMC Medical Imaging":
      - /url: /journal/12880
    - generic: 16 May 2026
    - link "Open access":
      - /url: https://www.springernature.com/gp/open-science/about/the-fundamentals-of-open-access-and-open-research
    - generic: Article</x:v>
      </x:c>
    </x:row>
    <x:row r="1857" ht="48" customHeight="1">
      <x:c r="A1857" s="6" t="str">
        <x:v>GB-R01856</x:v>
      </x:c>
      <x:c r="B1857" s="6" t="str">
        <x:v>GB-R01856</x:v>
      </x:c>
      <x:c r="C1857" s="6" t="str">
        <x:v>Springer</x:v>
      </x:c>
      <x:c r="D1857" s="6" t="str">
        <x:v>Machine learning-based prediction of thermal profiles during laser-based additive manufacturing</x:v>
      </x:c>
      <x:c r="E1857" s="6" t="str"/>
      <x:c r="F1857" s="6" t="str">
        <x:v>25 February 2026</x:v>
      </x:c>
      <x:c r="G1857" s="6" t="str">
        <x:v>10.1007/s00170-026-17732-3</x:v>
      </x:c>
      <x:c r="H1857" s="6" t="str">
        <x:v>https://link.springer.com/article/10.1007/s00170-026-17732-3</x:v>
      </x:c>
      <x:c r="I1857" s="6" t="str"/>
      <x:c r="J1857" s="6" t="str">
        <x:v>SPR-MASTER</x:v>
      </x:c>
      <x:c r="K1857" s="6" t="str">
        <x:v>evidence/imports/group-a/imported_records.json</x:v>
      </x:c>
      <x:c r="L1857" s="6" t="str">
        <x:v>274</x:v>
      </x:c>
      <x:c r="M1857" s="6" t="str">
        <x:v>d003604faef1d67a946daa18aa345a93410f7e78638bce257b7f3ac9097f024b</x:v>
      </x:c>
      <x:c r="N1857" s="6" t="str">
        <x:v>"Machine learning-based prediction of thermal profiles during laser-based additive manufacturing" [level=3]:
      - link "Machine learning-based prediction of thermal profiles during laser-based additive manufacturing":
        - /url: /article/10.1007/s00170-026-17732-3
    - paragraph: Laser Powder Bed Fusion (L-PBF) is distinguished by its precision in fabricating intricate structures, yet accurately predicting thermal profiles...
    - text: Aishwarya Manjunath, Venkata Mani Krishna Karri, ... Narendra B. Dahotre in
    - link "The International Journal of Advanced Manufacturing Technology":
      - /url: /journal/170
    - generic: 25 February 2026
    - generic: Article</x:v>
      </x:c>
    </x:row>
    <x:row r="1858" ht="48" customHeight="1">
      <x:c r="A1858" s="6" t="str">
        <x:v>GB-R01857</x:v>
      </x:c>
      <x:c r="B1858" s="6" t="str">
        <x:v>GB-R01857</x:v>
      </x:c>
      <x:c r="C1858" s="6" t="str">
        <x:v>Springer</x:v>
      </x:c>
      <x:c r="D1858" s="6" t="str">
        <x:v>A unified framework for adaptive fault modeling: Methods and applications</x:v>
      </x:c>
      <x:c r="E1858" s="6" t="str"/>
      <x:c r="F1858" s="6" t="str">
        <x:v>13 January 2026</x:v>
      </x:c>
      <x:c r="G1858" s="6" t="str">
        <x:v>10.1007/s11430-025-1773-0</x:v>
      </x:c>
      <x:c r="H1858" s="6" t="str">
        <x:v>https://link.springer.com/article/10.1007/s11430-025-1773-0</x:v>
      </x:c>
      <x:c r="I1858" s="6" t="str"/>
      <x:c r="J1858" s="6" t="str">
        <x:v>SPR-MASTER</x:v>
      </x:c>
      <x:c r="K1858" s="6" t="str">
        <x:v>evidence/imports/group-a/imported_records.json</x:v>
      </x:c>
      <x:c r="L1858" s="6" t="str">
        <x:v>275</x:v>
      </x:c>
      <x:c r="M1858" s="6" t="str">
        <x:v>d003604faef1d67a946daa18aa345a93410f7e78638bce257b7f3ac9097f024b</x:v>
      </x:c>
      <x:c r="N1858" s="6" t="str">
        <x:v>"A unified framework for adaptive fault modeling: Methods and applications" [level=3]':
      - 'link "A unified framework for adaptive fault modeling: Methods and applications"':
        - /url: /article/10.1007/s11430-025-1773-0
    - paragraph: Accurate fault modeling is essential for understanding earthquake rupture processes and improving seismic hazard assessment. We present a unified...
    - text: Kefeng He, Caijun Xu, ... Jianjun Wang in
    - link "Science China Earth Sciences":
      - /url: /journal/11430
    - generic: 13 January 2026
    - generic: Conference paper</x:v>
      </x:c>
    </x:row>
    <x:row r="1859" ht="48" customHeight="1">
      <x:c r="A1859" s="6" t="str">
        <x:v>GB-R01858</x:v>
      </x:c>
      <x:c r="B1859" s="6" t="str">
        <x:v>GB-R01858</x:v>
      </x:c>
      <x:c r="C1859" s="6" t="str">
        <x:v>Springer</x:v>
      </x:c>
      <x:c r="D1859" s="6" t="str">
        <x:v>Mitigating Hallucination Risks in GenAI Compliance Advisory Systems for the Financial Industry</x:v>
      </x:c>
      <x:c r="E1859" s="6" t="str"/>
      <x:c r="F1859" s="6" t="str"/>
      <x:c r="G1859" s="6" t="str">
        <x:v>10.1007/978-3-032-08649-5_19</x:v>
      </x:c>
      <x:c r="H1859" s="6" t="str">
        <x:v>https://link.springer.com/chapter/10.1007/978-3-032-08649-5_19</x:v>
      </x:c>
      <x:c r="I1859" s="6" t="str"/>
      <x:c r="J1859" s="6" t="str">
        <x:v>SPR-MASTER</x:v>
      </x:c>
      <x:c r="K1859" s="6" t="str">
        <x:v>evidence/imports/group-a/imported_records.json</x:v>
      </x:c>
      <x:c r="L1859" s="6" t="str">
        <x:v>276</x:v>
      </x:c>
      <x:c r="M1859" s="6" t="str">
        <x:v>d003604faef1d67a946daa18aa345a93410f7e78638bce257b7f3ac9097f024b</x:v>
      </x:c>
      <x:c r="N1859" s="6" t="str">
        <x:v>"Mitigating Hallucination Risks in GenAI Compliance Advisory Systems for the Financial Industry" [level=3]:
      - link "Mitigating Hallucination Risks in GenAI Compliance Advisory Systems for the Financial Industry":
        - /url: /chapter/10.1007/978-3-032-08649-5_19
    - generic: Generative AI (GenAI) is increasingly applied in financial compliance systems to automate responses to regulatory queries. However, existing models...
    - text: Kunal Khanvilkar, Varun Shinde in
    - link "Software and Data Engineering":
      - /url: /book/10.1007/978-3-032-08649-5
    - generic: "2026"
    - generic: Article</x:v>
      </x:c>
    </x:row>
    <x:row r="1860" ht="48" customHeight="1">
      <x:c r="A1860" s="6" t="str">
        <x:v>GB-R01859</x:v>
      </x:c>
      <x:c r="B1860" s="6" t="str">
        <x:v>GB-R01859</x:v>
      </x:c>
      <x:c r="C1860" s="6" t="str">
        <x:v>Springer</x:v>
      </x:c>
      <x:c r="D1860" s="6" t="str">
        <x:v>Job placement using reinforcement learning in GPU virtualization environment</x:v>
      </x:c>
      <x:c r="E1860" s="6" t="str"/>
      <x:c r="F1860" s="6" t="str">
        <x:v>09 January 2020</x:v>
      </x:c>
      <x:c r="G1860" s="6" t="str">
        <x:v>10.1007/s10586-019-03044-7</x:v>
      </x:c>
      <x:c r="H1860" s="6" t="str">
        <x:v>https://link.springer.com/article/10.1007/s10586-019-03044-7</x:v>
      </x:c>
      <x:c r="I1860" s="6" t="str"/>
      <x:c r="J1860" s="6" t="str">
        <x:v>SPR-MASTER</x:v>
      </x:c>
      <x:c r="K1860" s="6" t="str">
        <x:v>evidence/imports/group-a/imported_records.json</x:v>
      </x:c>
      <x:c r="L1860" s="6" t="str">
        <x:v>277</x:v>
      </x:c>
      <x:c r="M1860" s="6" t="str">
        <x:v>d003604faef1d67a946daa18aa345a93410f7e78638bce257b7f3ac9097f024b</x:v>
      </x:c>
      <x:c r="N1860" s="6" t="str">
        <x:v>"Job placement using reinforcement learning in GPU virtualization environment" [level=3]:
      - link "Job placement using reinforcement learning in GPU virtualization environment":
        - /url: /article/10.1007/s10586-019-03044-7
    - paragraph: Graphics Processing Units (GPU) are widely used for high-speed processes in the computational science areas of biology, chemistry, meteorology, etc....
    - text: Jisun Oh, Yoonhee Kim in
    - link "Cluster Computing":
      - /url: /journal/10586
    - generic: 09 January 2020
    - generic: Article
    - generic: Full access</x:v>
      </x:c>
    </x:row>
    <x:row r="1861" ht="48" customHeight="1">
      <x:c r="A1861" s="6" t="str">
        <x:v>GB-R01860</x:v>
      </x:c>
      <x:c r="B1861" s="6" t="str">
        <x:v>GB-R01860</x:v>
      </x:c>
      <x:c r="C1861" s="6" t="str">
        <x:v>Springer</x:v>
      </x:c>
      <x:c r="D1861" s="6" t="str">
        <x:v>Accurate imputation of pathway-specific gene expression in spatial transcriptomics with PASTA</x:v>
      </x:c>
      <x:c r="E1861" s="6" t="str"/>
      <x:c r="F1861" s="6" t="str">
        <x:v>16 December 2025</x:v>
      </x:c>
      <x:c r="G1861" s="6" t="str">
        <x:v>10.1038/s41467-025-67421-0</x:v>
      </x:c>
      <x:c r="H1861" s="6" t="str">
        <x:v>https://link.springer.com/article/10.1038/s41467-025-67421-0</x:v>
      </x:c>
      <x:c r="I1861" s="6" t="str"/>
      <x:c r="J1861" s="6" t="str">
        <x:v>SPR-MASTER</x:v>
      </x:c>
      <x:c r="K1861" s="6" t="str">
        <x:v>evidence/imports/group-a/imported_records.json</x:v>
      </x:c>
      <x:c r="L1861" s="6" t="str">
        <x:v>278</x:v>
      </x:c>
      <x:c r="M1861" s="6" t="str">
        <x:v>d003604faef1d67a946daa18aa345a93410f7e78638bce257b7f3ac9097f024b</x:v>
      </x:c>
      <x:c r="N1861" s="6" t="str">
        <x:v>"Accurate imputation of pathway-specific gene expression in spatial transcriptomics with PASTA" [level=3]:
      - link "Accurate imputation of pathway-specific gene expression in spatial transcriptomics with PASTA":
        - /url: /article/10.1038/s41467-025-67421-0
    - paragraph: Mapping the entire transcriptome at single-cell resolution under its natural spatial context is essential for investigating the oncogenesis and...
    - text: Ruoxing Li, Peng Yang, ... Ziyi Li in
    - link "Nature Communications":
      - /url: /journal/41467
    - generic: 16 December 2025
    - link "Open access":
      - /url: https://www.springernature.com/gp/open-science/about/the-fundamentals-of-open-access-and-open-research
    - generic: Article</x:v>
      </x:c>
    </x:row>
    <x:row r="1862" ht="48" customHeight="1">
      <x:c r="A1862" s="6" t="str">
        <x:v>GB-R01861</x:v>
      </x:c>
      <x:c r="B1862" s="6" t="str">
        <x:v>GB-R01861</x:v>
      </x:c>
      <x:c r="C1862" s="6" t="str">
        <x:v>Springer</x:v>
      </x:c>
      <x:c r="D1862" s="6" t="str">
        <x:v>TOFD-Based Ultrasonic Inspection of Pipeline Welds Using Multifrequency Array Scanning and AlexNet-SVM Classification</x:v>
      </x:c>
      <x:c r="E1862" s="6" t="str"/>
      <x:c r="F1862" s="6" t="str">
        <x:v>01 December 2025</x:v>
      </x:c>
      <x:c r="G1862" s="6" t="str">
        <x:v>10.1134/s1061830925605215</x:v>
      </x:c>
      <x:c r="H1862" s="6" t="str">
        <x:v>https://link.springer.com/article/10.1134/S1061830925605215</x:v>
      </x:c>
      <x:c r="I1862" s="6" t="str"/>
      <x:c r="J1862" s="6" t="str">
        <x:v>SPR-MASTER</x:v>
      </x:c>
      <x:c r="K1862" s="6" t="str">
        <x:v>evidence/imports/group-a/imported_records.json</x:v>
      </x:c>
      <x:c r="L1862" s="6" t="str">
        <x:v>279</x:v>
      </x:c>
      <x:c r="M1862" s="6" t="str">
        <x:v>d003604faef1d67a946daa18aa345a93410f7e78638bce257b7f3ac9097f024b</x:v>
      </x:c>
      <x:c r="N1862" s="6" t="str">
        <x:v>"TOFD-Based Ultrasonic Inspection of Pipeline Welds Using Multifrequency Array Scanning and AlexNet-SVM Classification" [level=3]:
      - link "TOFD-Based Ultrasonic Inspection of Pipeline Welds Using Multifrequency Array Scanning and AlexNet-SVM Classification":
        - /url: /article/10.1134/S1061830925605215
    - text: Abstract
    - paragraph: The quality of girth welds in long-distance oil and gas pipelines is critical for the safe operation of pipeline systems. This study...
    - text: Ting Zou, Changjun Liu, ... Dongao Huo in
    - link "Russian Journal of Nondestructive Testing":
      - /url: /journal/11181
    - generic: 01 December 2025
    - generic: Conference paper</x:v>
      </x:c>
    </x:row>
    <x:row r="1863" ht="48" customHeight="1">
      <x:c r="A1863" s="6" t="str">
        <x:v>GB-R01862</x:v>
      </x:c>
      <x:c r="B1863" s="6" t="str">
        <x:v>GB-R01862</x:v>
      </x:c>
      <x:c r="C1863" s="6" t="str">
        <x:v>Springer</x:v>
      </x:c>
      <x:c r="D1863" s="6" t="str">
        <x:v>Efficient School Bullying Detection Based on HPO-TDN</x:v>
      </x:c>
      <x:c r="E1863" s="6" t="str"/>
      <x:c r="F1863" s="6" t="str"/>
      <x:c r="G1863" s="6" t="str">
        <x:v>10.1007/978-3-031-42515-8_21</x:v>
      </x:c>
      <x:c r="H1863" s="6" t="str">
        <x:v>https://link.springer.com/chapter/10.1007/978-3-031-42515-8_21</x:v>
      </x:c>
      <x:c r="I1863" s="6" t="str"/>
      <x:c r="J1863" s="6" t="str">
        <x:v>SPR-MASTER</x:v>
      </x:c>
      <x:c r="K1863" s="6" t="str">
        <x:v>evidence/imports/group-a/imported_records.json</x:v>
      </x:c>
      <x:c r="L1863" s="6" t="str">
        <x:v>280</x:v>
      </x:c>
      <x:c r="M1863" s="6" t="str">
        <x:v>d003604faef1d67a946daa18aa345a93410f7e78638bce257b7f3ac9097f024b</x:v>
      </x:c>
      <x:c r="N1863" s="6" t="str">
        <x:v>"Efficient School Bullying Detection Based on HPO-TDN" [level=3]:
      - link "Efficient School Bullying Detection Based on HPO-TDN":
        - /url: /chapter/10.1007/978-3-031-42515-8_21
    - generic: School bullying has always been a source of concern for both schools and parents. With the development of smart cities and the widespread use of...
    - text: Huixin Wu, Mengfan Yang, ... Jiahui Li in
    - link "Computational and Experimental Simulations in Engineering":
      - /url: /book/10.1007/978-3-031-42515-8
    - generic: "2024"</x:v>
      </x:c>
    </x:row>
    <x:row r="1864" ht="48" customHeight="1">
      <x:c r="A1864" s="6" t="str">
        <x:v>GB-R01863</x:v>
      </x:c>
      <x:c r="B1864" s="6" t="str">
        <x:v>GB-R01863</x:v>
      </x:c>
      <x:c r="C1864" s="6" t="str">
        <x:v>Springer</x:v>
      </x:c>
      <x:c r="D1864" s="6" t="str">
        <x:v>Automatic modeling of high genus geological bodies using improved EdgeConnect and deep plug and play super resolution GAN</x:v>
      </x:c>
      <x:c r="E1864" s="6" t="str"/>
      <x:c r="F1864" s="6" t="str">
        <x:v>28 November 2025</x:v>
      </x:c>
      <x:c r="G1864" s="6" t="str">
        <x:v>10.1038/s41598-025-27011-y</x:v>
      </x:c>
      <x:c r="H1864" s="6" t="str">
        <x:v>https://link.springer.com/article/10.1038/s41598-025-27011-y</x:v>
      </x:c>
      <x:c r="I1864" s="6" t="str"/>
      <x:c r="J1864" s="6" t="str">
        <x:v>SPR-MASTER</x:v>
      </x:c>
      <x:c r="K1864" s="6" t="str">
        <x:v>evidence/imports/group-a/imported_records.json</x:v>
      </x:c>
      <x:c r="L1864" s="6" t="str">
        <x:v>281</x:v>
      </x:c>
      <x:c r="M1864" s="6" t="str">
        <x:v>d003604faef1d67a946daa18aa345a93410f7e78638bce257b7f3ac9097f024b</x:v>
      </x:c>
      <x:c r="N1864" s="6" t="str">
        <x:v>"Automatic modeling of high genus geological bodies using improved EdgeConnect and deep plug and play super resolution GAN" [level=3]:
      - link "Automatic modeling of high genus geological bodies using improved EdgeConnect and deep plug and play super resolution GAN":
        - /url: /article/10.1038/s41598-025-27011-y
    - paragraph: Rapidly and accurately constructing high genus geological models with serious intrusion and erosion can effectively help analyse engineering...
    - text: Bingyu Ren, Yuan Zuo, ... Yan Song in
    - link "Scientific Reports":
      - /url: /journal/41598
    - generic: 28 November 2025
    - link "Open access":
      - /url: https://www.springernature.com/gp/open-science/about/the-fundamentals-of-open-access-and-open-research
    - generic: Article</x:v>
      </x:c>
    </x:row>
    <x:row r="1865" ht="48" customHeight="1">
      <x:c r="A1865" s="6" t="str">
        <x:v>GB-R01864</x:v>
      </x:c>
      <x:c r="B1865" s="6" t="str">
        <x:v>GB-R01864</x:v>
      </x:c>
      <x:c r="C1865" s="6" t="str">
        <x:v>Springer</x:v>
      </x:c>
      <x:c r="D1865" s="6" t="str">
        <x:v>Probabilistic Modeling and Supervised Machine Learning Technique in Gini Index Analysis: The New \\(\\Gamma \\text {-}\\text{MK}\\) Model</x:v>
      </x:c>
      <x:c r="E1865" s="6" t="str"/>
      <x:c r="F1865" s="6" t="str">
        <x:v>16 July 2025</x:v>
      </x:c>
      <x:c r="G1865" s="6" t="str">
        <x:v>10.1007/s41096-025-00243-x</x:v>
      </x:c>
      <x:c r="H1865" s="6" t="str">
        <x:v>https://link.springer.com/article/10.1007/s41096-025-00243-x</x:v>
      </x:c>
      <x:c r="I1865" s="6" t="str"/>
      <x:c r="J1865" s="6" t="str">
        <x:v>SPR-MASTER</x:v>
      </x:c>
      <x:c r="K1865" s="6" t="str">
        <x:v>evidence/imports/group-a/imported_records.json</x:v>
      </x:c>
      <x:c r="L1865" s="6" t="str">
        <x:v>282</x:v>
      </x:c>
      <x:c r="M1865" s="6" t="str">
        <x:v>d003604faef1d67a946daa18aa345a93410f7e78638bce257b7f3ac9097f024b</x:v>
      </x:c>
      <x:c r="N1865" s="6" t="str">
        <x:v>"Probabilistic Modeling and Supervised Machine Learning Technique in Gini Index Analysis: The New \\(\\Gamma \\text {-}\\text{MK}\\) Model" [level=3]':
      - 'link "Probabilistic Modeling and Supervised Machine Learning Technique in Gini Index Analysis: The New \\(\\Gamma \\text {-}\\text{MK}\\) Model"':
        - /url: /article/10.1007/s41096-025-00243-x
        - generic: "Probabilistic Modeling and Supervised Machine Learning Technique in Gini Index Analysis: The New \\(\\Gamma \\text {-}\\text{MK}\\) Model"
    - paragraph: This paper puts forward a new approach to modeling variables with unit interval values. More specifically, a three-parameter distribution (and model)...
    - text: Thiago A. N. de Andrade, Frank Gomes-Silva, ... Letícia Souza de Oliveira in
    - link "Journal of the Indian Society for Probability and Statistics":
      - /url: /journal/41096
    - generic: 16 July 2025
    - generic: Article
    - generic: Full access</x:v>
      </x:c>
    </x:row>
    <x:row r="1866" ht="48" customHeight="1">
      <x:c r="A1866" s="6" t="str">
        <x:v>GB-R01865</x:v>
      </x:c>
      <x:c r="B1866" s="6" t="str">
        <x:v>GB-R01865</x:v>
      </x:c>
      <x:c r="C1866" s="6" t="str">
        <x:v>Springer</x:v>
      </x:c>
      <x:c r="D1866" s="6" t="str">
        <x:v>M3DUSA: A Modular Multi-Modal Deep fUSion Architecture for fake news detection on social media</x:v>
      </x:c>
      <x:c r="E1866" s="6" t="str"/>
      <x:c r="F1866" s="6" t="str">
        <x:v>27 May 2025</x:v>
      </x:c>
      <x:c r="G1866" s="6" t="str">
        <x:v>10.1007/s13278-025-01468-1</x:v>
      </x:c>
      <x:c r="H1866" s="6" t="str">
        <x:v>https://link.springer.com/article/10.1007/s13278-025-01468-1</x:v>
      </x:c>
      <x:c r="I1866" s="6" t="str"/>
      <x:c r="J1866" s="6" t="str">
        <x:v>SPR-MASTER</x:v>
      </x:c>
      <x:c r="K1866" s="6" t="str">
        <x:v>evidence/imports/group-a/imported_records.json</x:v>
      </x:c>
      <x:c r="L1866" s="6" t="str">
        <x:v>283</x:v>
      </x:c>
      <x:c r="M1866" s="6" t="str">
        <x:v>d003604faef1d67a946daa18aa345a93410f7e78638bce257b7f3ac9097f024b</x:v>
      </x:c>
      <x:c r="N1866" s="6" t="str">
        <x:v>"M3DUSA: A Modular Multi-Modal Deep fUSion Architecture for fake news detection on social media" [level=3]':
      - 'link "M3DUSA: A Modular Multi-Modal Deep fUSion Architecture for fake news detection on social media"':
        - /url: /article/10.1007/s13278-025-01468-1
        - generic: "M3DUSA: A Modular Multi-Modal Deep fUSion Architecture for fake news detection on social media"
    - paragraph: Modern social networks facilitate the rapid global dissemination of news. However, much of this content is often unverified or shared based on...
    - text: Liliana Martirano, Carmela Comito, ... Paolo Zicari in
    - link "Social Network Analysis and Mining":
      - /url: /journal/13278
    - generic: 27 May 2025
    - link "Open access":
      - /url: https://www.springernature.com/gp/open-science/about/the-fundamentals-of-open-access-and-open-research
    - generic: Article
    - generic: Full access</x:v>
      </x:c>
    </x:row>
    <x:row r="1867" ht="48" customHeight="1">
      <x:c r="A1867" s="6" t="str">
        <x:v>GB-R01866</x:v>
      </x:c>
      <x:c r="B1867" s="6" t="str">
        <x:v>GB-R01866</x:v>
      </x:c>
      <x:c r="C1867" s="6" t="str">
        <x:v>Springer</x:v>
      </x:c>
      <x:c r="D1867" s="6" t="str">
        <x:v>Development of an AI-powered AR glasses system for real-time first aid guidance in emergency situations</x:v>
      </x:c>
      <x:c r="E1867" s="6" t="str"/>
      <x:c r="F1867" s="6" t="str">
        <x:v>26 August 2025</x:v>
      </x:c>
      <x:c r="G1867" s="6" t="str">
        <x:v>10.1186/s13040-025-00473-6</x:v>
      </x:c>
      <x:c r="H1867" s="6" t="str">
        <x:v>https://link.springer.com/article/10.1186/s13040-025-00473-6</x:v>
      </x:c>
      <x:c r="I1867" s="6" t="str"/>
      <x:c r="J1867" s="6" t="str">
        <x:v>SPR-MASTER</x:v>
      </x:c>
      <x:c r="K1867" s="6" t="str">
        <x:v>evidence/imports/group-a/imported_records.json</x:v>
      </x:c>
      <x:c r="L1867" s="6" t="str">
        <x:v>284</x:v>
      </x:c>
      <x:c r="M1867" s="6" t="str">
        <x:v>d003604faef1d67a946daa18aa345a93410f7e78638bce257b7f3ac9097f024b</x:v>
      </x:c>
      <x:c r="N1867" s="6" t="str">
        <x:v>"Development of an AI-powered AR glasses system for real-time first aid guidance in emergency situations" [level=3]:
      - link "Development of an AI-powered AR glasses system for real-time first aid guidance in emergency situations":
        - /url: /article/10.1186/s13040-025-00473-6
    - paragraph: AI-powered augmented reality (AR) systems provide real-time, hands-free guidance, enabling untrained individuals to respond effectively in...
    - text: Mohammed Abo-Zahhad, Mostafa N. Zakaria, ... Yousef M. Amer in
    - link "BioData Mining":
      - /url: /journal/13040
    - generic: 26 August 2025
    - link "Open access":
      - /url: https://www.springernature.com/gp/open-science/about/the-fundamentals-of-open-access-and-open-research
    - generic: Conference paper</x:v>
      </x:c>
    </x:row>
    <x:row r="1868" ht="48" customHeight="1">
      <x:c r="A1868" s="6" t="str">
        <x:v>GB-R01867</x:v>
      </x:c>
      <x:c r="B1868" s="6" t="str">
        <x:v>GB-R01867</x:v>
      </x:c>
      <x:c r="C1868" s="6" t="str">
        <x:v>Springer</x:v>
      </x:c>
      <x:c r="D1868" s="6" t="str">
        <x:v>High-Throughput Event-Based Feature Detection and Tracking on an Embedded CPU</x:v>
      </x:c>
      <x:c r="E1868" s="6" t="str"/>
      <x:c r="F1868" s="6" t="str"/>
      <x:c r="G1868" s="6" t="str">
        <x:v>10.1007/978-3-032-36969-7_26</x:v>
      </x:c>
      <x:c r="H1868" s="6" t="str">
        <x:v>https://link.springer.com/chapter/10.1007/978-3-032-36969-7_26</x:v>
      </x:c>
      <x:c r="I1868" s="6" t="str"/>
      <x:c r="J1868" s="6" t="str">
        <x:v>SPR-MASTER</x:v>
      </x:c>
      <x:c r="K1868" s="6" t="str">
        <x:v>evidence/imports/group-a/imported_records.json</x:v>
      </x:c>
      <x:c r="L1868" s="6" t="str">
        <x:v>285</x:v>
      </x:c>
      <x:c r="M1868" s="6" t="str">
        <x:v>d003604faef1d67a946daa18aa345a93410f7e78638bce257b7f3ac9097f024b</x:v>
      </x:c>
      <x:c r="N1868" s="6" t="str">
        <x:v>"High-Throughput Event-Based Feature Detection and Tracking on an Embedded CPU" [level=3]:
      - link "High-Throughput Event-Based Feature Detection and Tracking on an Embedded CPU":
        - /url: /chapter/10.1007/978-3-032-36969-7_26
    - generic: Event cameras provide asynchronous visual sensing, making them a compelling modality for agile edge AI systems. For practical deployment, event-based...
    - text: Ethan Elms, Yasir Latif, Tat-Jun Chin in
    - link "Computer Vision – ECCV 2026":
      - /url: /book/10.1007/978-3-032-36969-7
    - generic: "2026"
    - generic: Article</x:v>
      </x:c>
    </x:row>
    <x:row r="1869" ht="48" customHeight="1">
      <x:c r="A1869" s="6" t="str">
        <x:v>GB-R01868</x:v>
      </x:c>
      <x:c r="B1869" s="6" t="str">
        <x:v>GB-R01868</x:v>
      </x:c>
      <x:c r="C1869" s="6" t="str">
        <x:v>Springer</x:v>
      </x:c>
      <x:c r="D1869" s="6" t="str">
        <x:v>Research on General-Purpose Brain-Inspired Computing Systems</x:v>
      </x:c>
      <x:c r="E1869" s="6" t="str"/>
      <x:c r="F1869" s="6" t="str">
        <x:v>30 January 2024</x:v>
      </x:c>
      <x:c r="G1869" s="6" t="str">
        <x:v>10.1007/s11390-023-4002-3</x:v>
      </x:c>
      <x:c r="H1869" s="6" t="str">
        <x:v>https://link.springer.com/article/10.1007/s11390-023-4002-3</x:v>
      </x:c>
      <x:c r="I1869" s="6" t="str"/>
      <x:c r="J1869" s="6" t="str">
        <x:v>SPR-MASTER</x:v>
      </x:c>
      <x:c r="K1869" s="6" t="str">
        <x:v>evidence/imports/group-a/imported_records.json</x:v>
      </x:c>
      <x:c r="L1869" s="6" t="str">
        <x:v>286</x:v>
      </x:c>
      <x:c r="M1869" s="6" t="str">
        <x:v>d003604faef1d67a946daa18aa345a93410f7e78638bce257b7f3ac9097f024b</x:v>
      </x:c>
      <x:c r="N1869" s="6" t="str">
        <x:v>"Research on General-Purpose Brain-Inspired Computing Systems" [level=3]:
      - link "Research on General-Purpose Brain-Inspired Computing Systems":
        - /url: /article/10.1007/s11390-023-4002-3
    - paragraph: Brain-inspired computing is a new technology that draws on the principles of brain science and is oriented to the efficient development of artificial...
    - text: Peng Qu, Xing-Long Ji, ... You-Hui Zhang in
    - link "Journal of Computer Science and Technology":
      - /url: /journal/11390
    - generic: 30 January 2024
    - generic: Article</x:v>
      </x:c>
    </x:row>
    <x:row r="1870" ht="48" customHeight="1">
      <x:c r="A1870" s="6" t="str">
        <x:v>GB-R01869</x:v>
      </x:c>
      <x:c r="B1870" s="6" t="str">
        <x:v>GB-R01869</x:v>
      </x:c>
      <x:c r="C1870" s="6" t="str">
        <x:v>Springer</x:v>
      </x:c>
      <x:c r="D1870" s="6" t="str">
        <x:v>“Tomato-Village”: a dataset for end-to-end tomato disease detection in a real-world environment</x:v>
      </x:c>
      <x:c r="E1870" s="6" t="str"/>
      <x:c r="F1870" s="6" t="str">
        <x:v>21 August 2023</x:v>
      </x:c>
      <x:c r="G1870" s="6" t="str">
        <x:v>10.1007/s00530-023-01158-y</x:v>
      </x:c>
      <x:c r="H1870" s="6" t="str">
        <x:v>https://link.springer.com/article/10.1007/s00530-023-01158-y</x:v>
      </x:c>
      <x:c r="I1870" s="6" t="str"/>
      <x:c r="J1870" s="6" t="str">
        <x:v>SPR-MASTER</x:v>
      </x:c>
      <x:c r="K1870" s="6" t="str">
        <x:v>evidence/imports/group-a/imported_records.json</x:v>
      </x:c>
      <x:c r="L1870" s="6" t="str">
        <x:v>287</x:v>
      </x:c>
      <x:c r="M1870" s="6" t="str">
        <x:v>d003604faef1d67a946daa18aa345a93410f7e78638bce257b7f3ac9097f024b</x:v>
      </x:c>
      <x:c r="N1870" s="6" t="str">
        <x:v>"“Tomato-Village”: a dataset for end-to-end tomato disease detection in a real-world environment" [level=3]':
      - 'link "“Tomato-Village”: a dataset for end-to-end tomato disease detection in a real-world environment"':
        - /url: /article/10.1007/s00530-023-01158-y
    - paragraph: Tomato is one of the most extensively grown vegetables in any country, and their diseases can significantly affect yield and quality. Accurate and...
    - text: Mamta Gehlot, Rakesh Kumar Saxena, Geeta Chhabra Gandhi in
    - link "Multimedia Systems":
      - /url: /journal/530
    - generic: 21 August 2023
    - generic: Article</x:v>
      </x:c>
    </x:row>
    <x:row r="1871" ht="48" customHeight="1">
      <x:c r="A1871" s="6" t="str">
        <x:v>GB-R01870</x:v>
      </x:c>
      <x:c r="B1871" s="6" t="str">
        <x:v>GB-R01870</x:v>
      </x:c>
      <x:c r="C1871" s="6" t="str">
        <x:v>Springer</x:v>
      </x:c>
      <x:c r="D1871" s="6" t="str">
        <x:v>Enhanced infrared and visible image fusion via correlation-driven rules and parameter-free attention mechanism</x:v>
      </x:c>
      <x:c r="E1871" s="6" t="str"/>
      <x:c r="F1871" s="6" t="str">
        <x:v>12 January 2026</x:v>
      </x:c>
      <x:c r="G1871" s="6" t="str">
        <x:v>10.1007/s00371-025-04214-y</x:v>
      </x:c>
      <x:c r="H1871" s="6" t="str">
        <x:v>https://link.springer.com/article/10.1007/s00371-025-04214-y</x:v>
      </x:c>
      <x:c r="I1871" s="6" t="str"/>
      <x:c r="J1871" s="6" t="str">
        <x:v>SPR-MASTER</x:v>
      </x:c>
      <x:c r="K1871" s="6" t="str">
        <x:v>evidence/imports/group-a/imported_records.json</x:v>
      </x:c>
      <x:c r="L1871" s="6" t="str">
        <x:v>288</x:v>
      </x:c>
      <x:c r="M1871" s="6" t="str">
        <x:v>d003604faef1d67a946daa18aa345a93410f7e78638bce257b7f3ac9097f024b</x:v>
      </x:c>
      <x:c r="N1871" s="6" t="str">
        <x:v>"Enhanced infrared and visible image fusion via correlation-driven rules and parameter-free attention mechanism" [level=3]:
      - link "Enhanced infrared and visible image fusion via correlation-driven rules and parameter-free attention mechanism":
        - /url: /article/10.1007/s00371-025-04214-y
    - paragraph: Infrared and visible image fusion (IVIF) aims to integrate thermal signatures and structural patterns into a single image suitable for both human...
    - text: Hongtian Shan, Yifan Chen, ... Lianqing Zhu in
    - link "The Visual Computer":
      - /url: /journal/371
    - generic: 12 January 2026
    - generic: Article
    - generic: Full access</x:v>
      </x:c>
    </x:row>
    <x:row r="1872" ht="48" customHeight="1">
      <x:c r="A1872" s="6" t="str">
        <x:v>GB-R01871</x:v>
      </x:c>
      <x:c r="B1872" s="6" t="str">
        <x:v>GB-R01871</x:v>
      </x:c>
      <x:c r="C1872" s="6" t="str">
        <x:v>Springer</x:v>
      </x:c>
      <x:c r="D1872" s="6" t="str">
        <x:v>A hybrid CNN–transformer network with cross-level multi-scale fusion and hierarchical attention for brain tumour MRI segmentation</x:v>
      </x:c>
      <x:c r="E1872" s="6" t="str"/>
      <x:c r="F1872" s="6" t="str">
        <x:v>27 June 2026</x:v>
      </x:c>
      <x:c r="G1872" s="6" t="str">
        <x:v>10.1007/s44443-026-00942-w</x:v>
      </x:c>
      <x:c r="H1872" s="6" t="str">
        <x:v>https://link.springer.com/article/10.1007/s44443-026-00942-w</x:v>
      </x:c>
      <x:c r="I1872" s="6" t="str"/>
      <x:c r="J1872" s="6" t="str">
        <x:v>SPR-MASTER</x:v>
      </x:c>
      <x:c r="K1872" s="6" t="str">
        <x:v>evidence/imports/group-a/imported_records.json</x:v>
      </x:c>
      <x:c r="L1872" s="6" t="str">
        <x:v>289</x:v>
      </x:c>
      <x:c r="M1872" s="6" t="str">
        <x:v>d003604faef1d67a946daa18aa345a93410f7e78638bce257b7f3ac9097f024b</x:v>
      </x:c>
      <x:c r="N1872" s="6" t="str">
        <x:v>"A hybrid CNN–transformer network with cross-level multi-scale fusion and hierarchical attention for brain tumour MRI segmentation" [level=3]:
      - link "A hybrid CNN–transformer network with cross-level multi-scale fusion and hierarchical attention for brain tumour MRI segmentation":
        - /url: /article/10.1007/s44443-026-00942-w
    - paragraph: Image segmentation demands a delicate balance between fine-grained spatial precision and global semantic reasoning, yet conventional U-shaped...
    - text: Jiayi Liu, Hao Han, ... Peng Sun in
    - link "Journal of King Saud University Computer and Information Sciences":
      - /url: /journal/44443
    - generic: 27 June 2026
    - link "Open access":
      - /url: https://www.springernature.com/gp/open-science/about/the-fundamentals-of-open-access-and-open-research
    - generic: Conference paper</x:v>
      </x:c>
    </x:row>
    <x:row r="1873" ht="48" customHeight="1">
      <x:c r="A1873" s="6" t="str">
        <x:v>GB-R01872</x:v>
      </x:c>
      <x:c r="B1873" s="6" t="str">
        <x:v>GB-R01872</x:v>
      </x:c>
      <x:c r="C1873" s="6" t="str">
        <x:v>Springer</x:v>
      </x:c>
      <x:c r="D1873" s="6" t="str">
        <x:v>Using Large Language Models to Support Human Decision-Making in SOC Infrastructure Management</x:v>
      </x:c>
      <x:c r="E1873" s="6" t="str"/>
      <x:c r="F1873" s="6" t="str"/>
      <x:c r="G1873" s="6" t="str">
        <x:v>10.1007/978-3-032-29723-5_8</x:v>
      </x:c>
      <x:c r="H1873" s="6" t="str">
        <x:v>https://link.springer.com/chapter/10.1007/978-3-032-29723-5_8</x:v>
      </x:c>
      <x:c r="I1873" s="6" t="str"/>
      <x:c r="J1873" s="6" t="str">
        <x:v>SPR-MASTER</x:v>
      </x:c>
      <x:c r="K1873" s="6" t="str">
        <x:v>evidence/imports/group-a/imported_records.json</x:v>
      </x:c>
      <x:c r="L1873" s="6" t="str">
        <x:v>290</x:v>
      </x:c>
      <x:c r="M1873" s="6" t="str">
        <x:v>d003604faef1d67a946daa18aa345a93410f7e78638bce257b7f3ac9097f024b</x:v>
      </x:c>
      <x:c r="N1873" s="6" t="str">
        <x:v>"Using Large Language Models to Support Human Decision-Making in SOC Infrastructure Management" [level=3]:
      - link "Using Large Language Models to Support Human Decision-Making in SOC Infrastructure Management":
        - /url: /chapter/10.1007/978-3-032-29723-5_8
    - generic: Security Operations Centers (SOCs) depend on high-throughput telemetry pipelines to deliver timely and reliable security signals. In practice, the...
    - text: Stelios Agapiou, Stelios Stylianou, ... Stavros Stavrou in
    - link "HCI for Cybersecurity, Privacy and Trust":
      - /url: /book/10.1007/978-3-032-29723-5
    - generic: "2026"
    - generic: Article
    - generic: Full access</x:v>
      </x:c>
    </x:row>
    <x:row r="1874" ht="48" customHeight="1">
      <x:c r="A1874" s="6" t="str">
        <x:v>GB-R01873</x:v>
      </x:c>
      <x:c r="B1874" s="6" t="str">
        <x:v>GB-R01873</x:v>
      </x:c>
      <x:c r="C1874" s="6" t="str">
        <x:v>Springer</x:v>
      </x:c>
      <x:c r="D1874" s="6" t="str">
        <x:v>Lund Plane to Bloch (LP2B) encoding for object and polarization tagging with quantum jet substructure</x:v>
      </x:c>
      <x:c r="E1874" s="6" t="str"/>
      <x:c r="F1874" s="6" t="str">
        <x:v>31 July 2026</x:v>
      </x:c>
      <x:c r="G1874" s="6" t="str">
        <x:v>10.1140/epjc/s10052-026-16142-9</x:v>
      </x:c>
      <x:c r="H1874" s="6" t="str">
        <x:v>https://link.springer.com/article/10.1140/epjc/s10052-026-16142-9</x:v>
      </x:c>
      <x:c r="I1874" s="6" t="str"/>
      <x:c r="J1874" s="6" t="str">
        <x:v>SPR-MASTER</x:v>
      </x:c>
      <x:c r="K1874" s="6" t="str">
        <x:v>evidence/imports/group-a/imported_records.json</x:v>
      </x:c>
      <x:c r="L1874" s="6" t="str">
        <x:v>291</x:v>
      </x:c>
      <x:c r="M1874" s="6" t="str">
        <x:v>d003604faef1d67a946daa18aa345a93410f7e78638bce257b7f3ac9097f024b</x:v>
      </x:c>
      <x:c r="N1874" s="6" t="str">
        <x:v>"Lund Plane to Bloch (LP2B) encoding for object and polarization tagging with quantum jet substructure" [level=3]:
      - link "Lund Plane to Bloch (LP2B) encoding for object and polarization tagging with quantum jet substructure":
        - /url: /article/10.1140/epjc/s10052-026-16142-9
    - paragraph: The application of quantum algorithms to jet substructure analysis is of growing interest as Noisy Intermediate-Scale Quantum (NISQ) hardware...
    - text: Fabrizio Napolitano, Luca Della Penna, ... Livio Fanò in
    - link "The European Physical Journal C":
      - /url: /journal/10052
    - generic: 31 July 2026
    - link "Open access":
      - /url: https://www.springernature.com/gp/open-science/about/the-fundamentals-of-open-access-and-open-research
    - generic: Conference paper</x:v>
      </x:c>
    </x:row>
    <x:row r="1875" ht="48" customHeight="1">
      <x:c r="A1875" s="6" t="str">
        <x:v>GB-R01874</x:v>
      </x:c>
      <x:c r="B1875" s="6" t="str">
        <x:v>GB-R01874</x:v>
      </x:c>
      <x:c r="C1875" s="6" t="str">
        <x:v>Springer</x:v>
      </x:c>
      <x:c r="D1875" s="6" t="str">
        <x:v>A Close Look at Multi-tenant Parallel CNN Inference for Autonomous Driving</x:v>
      </x:c>
      <x:c r="E1875" s="6" t="str"/>
      <x:c r="F1875" s="6" t="str"/>
      <x:c r="G1875" s="6" t="str">
        <x:v>10.1007/978-3-030-79478-1_8</x:v>
      </x:c>
      <x:c r="H1875" s="6" t="str">
        <x:v>https://link.springer.com/chapter/10.1007/978-3-030-79478-1_8</x:v>
      </x:c>
      <x:c r="I1875" s="6" t="str"/>
      <x:c r="J1875" s="6" t="str">
        <x:v>SPR-MASTER</x:v>
      </x:c>
      <x:c r="K1875" s="6" t="str">
        <x:v>evidence/imports/group-a/imported_records.json</x:v>
      </x:c>
      <x:c r="L1875" s="6" t="str">
        <x:v>292</x:v>
      </x:c>
      <x:c r="M1875" s="6" t="str">
        <x:v>d003604faef1d67a946daa18aa345a93410f7e78638bce257b7f3ac9097f024b</x:v>
      </x:c>
      <x:c r="N1875" s="6" t="str">
        <x:v>"A Close Look at Multi-tenant Parallel CNN Inference for Autonomous Driving" [level=3]:
      - link "A Close Look at Multi-tenant Parallel CNN Inference for Autonomous Driving":
        - /url: /chapter/10.1007/978-3-030-79478-1_8
    - generic: Convolutional neural networks (CNNs) are widely used in vision-based autonomous driving, i.e., detecting and localizing objects captured in live...
    - text: Yitong Huang, Yu Zhang, ... Yufei Ding in
    - link "Network and Parallel Computing":
      - /url: /book/10.1007/978-3-030-79478-1
    - generic: "2021"
    - generic: Article
    - generic: Full access</x:v>
      </x:c>
    </x:row>
    <x:row r="1876" ht="48" customHeight="1">
      <x:c r="A1876" s="6" t="str">
        <x:v>GB-R01875</x:v>
      </x:c>
      <x:c r="B1876" s="6" t="str">
        <x:v>GB-R01875</x:v>
      </x:c>
      <x:c r="C1876" s="6" t="str">
        <x:v>Springer</x:v>
      </x:c>
      <x:c r="D1876" s="6" t="str">
        <x:v>Low-latency remote-offloading system for accelerator</x:v>
      </x:c>
      <x:c r="E1876" s="6" t="str"/>
      <x:c r="F1876" s="6" t="str">
        <x:v>03 November 2023</x:v>
      </x:c>
      <x:c r="G1876" s="6" t="str">
        <x:v>10.1007/s12243-023-00994-3</x:v>
      </x:c>
      <x:c r="H1876" s="6" t="str">
        <x:v>https://link.springer.com/article/10.1007/s12243-023-00994-3</x:v>
      </x:c>
      <x:c r="I1876" s="6" t="str"/>
      <x:c r="J1876" s="6" t="str">
        <x:v>SPR-MASTER</x:v>
      </x:c>
      <x:c r="K1876" s="6" t="str">
        <x:v>evidence/imports/group-a/imported_records.json</x:v>
      </x:c>
      <x:c r="L1876" s="6" t="str">
        <x:v>293</x:v>
      </x:c>
      <x:c r="M1876" s="6" t="str">
        <x:v>d003604faef1d67a946daa18aa345a93410f7e78638bce257b7f3ac9097f024b</x:v>
      </x:c>
      <x:c r="N1876" s="6" t="str">
        <x:v>"Low-latency remote-offloading system for accelerator" [level=3]:
      - link "Low-latency remote-offloading system for accelerator":
        - /url: /article/10.1007/s12243-023-00994-3
    - paragraph: Specific workloads are increasingly offloaded to accelerators such as a graphic processing unit (GPU) and field-programmable gate array (FPGA) for...
    - text: Shogo Saito, Kei Fujimoto, Akinori Shiraga in
    - link "Annals of Telecommunications":
      - /url: /journal/12243
    - generic: 03 November 2023
    - link "Open access":
      - /url: https://www.springernature.com/gp/open-science/about/the-fundamentals-of-open-access-and-open-research
    - generic: Article</x:v>
      </x:c>
    </x:row>
    <x:row r="1877" ht="48" customHeight="1">
      <x:c r="A1877" s="6" t="str">
        <x:v>GB-R01876</x:v>
      </x:c>
      <x:c r="B1877" s="6" t="str">
        <x:v>GB-R01876</x:v>
      </x:c>
      <x:c r="C1877" s="6" t="str">
        <x:v>Springer</x:v>
      </x:c>
      <x:c r="D1877" s="6" t="str">
        <x:v>Digital twin-inspired geometry-aware monocular depth estimation for cluttered stacking parts</x:v>
      </x:c>
      <x:c r="E1877" s="6" t="str"/>
      <x:c r="F1877" s="6" t="str">
        <x:v>08 August 2026</x:v>
      </x:c>
      <x:c r="G1877" s="6" t="str">
        <x:v>10.1007/s10845-026-02952-x</x:v>
      </x:c>
      <x:c r="H1877" s="6" t="str">
        <x:v>https://link.springer.com/article/10.1007/s10845-026-02952-x</x:v>
      </x:c>
      <x:c r="I1877" s="6" t="str"/>
      <x:c r="J1877" s="6" t="str">
        <x:v>SPR-MASTER</x:v>
      </x:c>
      <x:c r="K1877" s="6" t="str">
        <x:v>evidence/imports/group-a/imported_records.json</x:v>
      </x:c>
      <x:c r="L1877" s="6" t="str">
        <x:v>294</x:v>
      </x:c>
      <x:c r="M1877" s="6" t="str">
        <x:v>d003604faef1d67a946daa18aa345a93410f7e78638bce257b7f3ac9097f024b</x:v>
      </x:c>
      <x:c r="N1877" s="6" t="str">
        <x:v>"Digital twin-inspired geometry-aware monocular depth estimation for cluttered stacking parts" [level=3]:
      - link "Digital twin-inspired geometry-aware monocular depth estimation for cluttered stacking parts":
        - /url: /article/10.1007/s10845-026-02952-x
    - paragraph: Vision-based depth perception is essential for robotics embodiment, industrial inspection, and measurement. However, strong specular reflections,...
    - text: Tongjia Zhang, Tianliang Hu, ... Qizhi Chen in
    - link "Journal of Intelligent Manufacturing":
      - /url: /journal/10845
    - generic: 08 August 2026
    - generic: Article
    - generic: Full access</x:v>
      </x:c>
    </x:row>
    <x:row r="1878" ht="48" customHeight="1">
      <x:c r="A1878" s="6" t="str">
        <x:v>GB-R01877</x:v>
      </x:c>
      <x:c r="B1878" s="6" t="str">
        <x:v>GB-R01877</x:v>
      </x:c>
      <x:c r="C1878" s="6" t="str">
        <x:v>Springer</x:v>
      </x:c>
      <x:c r="D1878" s="6" t="str">
        <x:v>AlphaNet: scaling up local-frame-based neural network interatomic potentials</x:v>
      </x:c>
      <x:c r="E1878" s="6" t="str"/>
      <x:c r="F1878" s="6" t="str">
        <x:v>17 November 2025</x:v>
      </x:c>
      <x:c r="G1878" s="6" t="str">
        <x:v>10.1038/s41524-025-01817-w</x:v>
      </x:c>
      <x:c r="H1878" s="6" t="str">
        <x:v>https://link.springer.com/article/10.1038/s41524-025-01817-w</x:v>
      </x:c>
      <x:c r="I1878" s="6" t="str"/>
      <x:c r="J1878" s="6" t="str">
        <x:v>SPR-MASTER</x:v>
      </x:c>
      <x:c r="K1878" s="6" t="str">
        <x:v>evidence/imports/group-a/imported_records.json</x:v>
      </x:c>
      <x:c r="L1878" s="6" t="str">
        <x:v>295</x:v>
      </x:c>
      <x:c r="M1878" s="6" t="str">
        <x:v>d003604faef1d67a946daa18aa345a93410f7e78638bce257b7f3ac9097f024b</x:v>
      </x:c>
      <x:c r="N1878" s="6" t="str">
        <x:v>"AlphaNet: scaling up local-frame-based neural network interatomic potentials" [level=3]':
      - 'link "AlphaNet: scaling up local-frame-based neural network interatomic potentials"':
        - /url: /article/10.1038/s41524-025-01817-w
    - paragraph: Molecular dynamics simulations demand an unprecedented combination of accuracy and scalability to tackle grand challenges in catalysis and materials...
    - text: Bangchen Yin, Jiaao Wang, ... Hai Xiao in
    - link "npj Computational Materials":
      - /url: /journal/41524
    - generic: 17 November 2025
    - link "Open access":
      - /url: https://www.springernature.com/gp/open-science/about/the-fundamentals-of-open-access-and-open-research
    - generic: Article</x:v>
      </x:c>
    </x:row>
    <x:row r="1879" ht="48" customHeight="1">
      <x:c r="A1879" s="6" t="str">
        <x:v>GB-R01878</x:v>
      </x:c>
      <x:c r="B1879" s="6" t="str">
        <x:v>GB-R01878</x:v>
      </x:c>
      <x:c r="C1879" s="6" t="str">
        <x:v>Springer</x:v>
      </x:c>
      <x:c r="D1879" s="6" t="str">
        <x:v>A region Graph attention transformer network for human mesh recovery from monocular video</x:v>
      </x:c>
      <x:c r="E1879" s="6" t="str"/>
      <x:c r="F1879" s="6" t="str">
        <x:v>09 March 2026</x:v>
      </x:c>
      <x:c r="G1879" s="6" t="str">
        <x:v>10.1007/s11760-026-05210-y</x:v>
      </x:c>
      <x:c r="H1879" s="6" t="str">
        <x:v>https://link.springer.com/article/10.1007/s11760-026-05210-y</x:v>
      </x:c>
      <x:c r="I1879" s="6" t="str"/>
      <x:c r="J1879" s="6" t="str">
        <x:v>SPR-MASTER</x:v>
      </x:c>
      <x:c r="K1879" s="6" t="str">
        <x:v>evidence/imports/group-a/imported_records.json</x:v>
      </x:c>
      <x:c r="L1879" s="6" t="str">
        <x:v>296</x:v>
      </x:c>
      <x:c r="M1879" s="6" t="str">
        <x:v>d003604faef1d67a946daa18aa345a93410f7e78638bce257b7f3ac9097f024b</x:v>
      </x:c>
      <x:c r="N1879" s="6" t="str">
        <x:v>"A region Graph attention transformer network for human mesh recovery from monocular video" [level=3]:
      - link "A region Graph attention transformer network for human mesh recovery from monocular video":
        - /url: /article/10.1007/s11760-026-05210-y
    - paragraph: The monocular video-based methods have demonstrated satisfactory performance in recovering plausible 3D human mesh in recent years. However, most of...
    - text: Jiaxuan Wang, Shigang Liu, ... Yali Peng in
    - link "Signal, Image and Video Processing":
      - /url: /journal/11760
    - generic: 09 March 2026
    - generic: Article</x:v>
      </x:c>
    </x:row>
    <x:row r="1880" ht="48" customHeight="1">
      <x:c r="A1880" s="6" t="str">
        <x:v>GB-R01879</x:v>
      </x:c>
      <x:c r="B1880" s="6" t="str">
        <x:v>GB-R01879</x:v>
      </x:c>
      <x:c r="C1880" s="6" t="str">
        <x:v>Springer</x:v>
      </x:c>
      <x:c r="D1880" s="6" t="str">
        <x:v>Posterior-calibrated causal circuits in variational autoencoders: why image-domain interpretability fails on tabular data</x:v>
      </x:c>
      <x:c r="E1880" s="6" t="str"/>
      <x:c r="F1880" s="6" t="str">
        <x:v>01 August 2026</x:v>
      </x:c>
      <x:c r="G1880" s="6" t="str">
        <x:v>10.1007/s00521-026-12322-6</x:v>
      </x:c>
      <x:c r="H1880" s="6" t="str">
        <x:v>https://link.springer.com/article/10.1007/s00521-026-12322-6</x:v>
      </x:c>
      <x:c r="I1880" s="6" t="str"/>
      <x:c r="J1880" s="6" t="str">
        <x:v>SPR-MASTER</x:v>
      </x:c>
      <x:c r="K1880" s="6" t="str">
        <x:v>evidence/imports/group-a/imported_records.json</x:v>
      </x:c>
      <x:c r="L1880" s="6" t="str">
        <x:v>297</x:v>
      </x:c>
      <x:c r="M1880" s="6" t="str">
        <x:v>d003604faef1d67a946daa18aa345a93410f7e78638bce257b7f3ac9097f024b</x:v>
      </x:c>
      <x:c r="N1880" s="6" t="str">
        <x:v>"Posterior-calibrated causal circuits in variational autoencoders: why image-domain interpretability fails on tabular data" [level=3]':
      - 'link "Posterior-calibrated causal circuits in variational autoencoders: why image-domain interpretability fails on tabular data"':
        - /url: /article/10.1007/s00521-026-12322-6
    - paragraph: Mechanistic interpretability has produced substantial insight for discriminative networks, but generative models outside the image domain remain...
    - text: Dip Roy, Rajiv Misra, ... Anisha Roy in
    - link "Neural Computing and Applications":
      - /url: /journal/521
    - generic: 01 August 2026
    - generic: Conference paper</x:v>
      </x:c>
    </x:row>
    <x:row r="1881" ht="48" customHeight="1">
      <x:c r="A1881" s="6" t="str">
        <x:v>GB-R01880</x:v>
      </x:c>
      <x:c r="B1881" s="6" t="str">
        <x:v>GB-R01880</x:v>
      </x:c>
      <x:c r="C1881" s="6" t="str">
        <x:v>Springer</x:v>
      </x:c>
      <x:c r="D1881" s="6" t="str">
        <x:v>Application of Innovative Algorithms Integrating Virtualization and Artificial Intelligence in Cloud Services Based on Information Security Needs</x:v>
      </x:c>
      <x:c r="E1881" s="6" t="str"/>
      <x:c r="F1881" s="6" t="str"/>
      <x:c r="G1881" s="6" t="str">
        <x:v>10.1007/978-981-95-2348-1_2</x:v>
      </x:c>
      <x:c r="H1881" s="6" t="str">
        <x:v>https://link.springer.com/chapter/10.1007/978-981-95-2348-1_2</x:v>
      </x:c>
      <x:c r="I1881" s="6" t="str"/>
      <x:c r="J1881" s="6" t="str">
        <x:v>SPR-MASTER</x:v>
      </x:c>
      <x:c r="K1881" s="6" t="str">
        <x:v>evidence/imports/group-a/imported_records.json</x:v>
      </x:c>
      <x:c r="L1881" s="6" t="str">
        <x:v>298</x:v>
      </x:c>
      <x:c r="M1881" s="6" t="str">
        <x:v>d003604faef1d67a946daa18aa345a93410f7e78638bce257b7f3ac9097f024b</x:v>
      </x:c>
      <x:c r="N1881" s="6" t="str">
        <x:v>"Application of Innovative Algorithms Integrating Virtualization and Artificial Intelligence in Cloud Services Based on Information Security Needs" [level=3]:
      - link "Application of Innovative Algorithms Integrating Virtualization and Artificial Intelligence in Cloud Services Based on Information Security Needs":
        - /url: /chapter/10.1007/978-981-95-2348-1_2
    - generic: With the rapid development of cloud computing and virtualization technology, information security issues have become increasingly prominent....
    - text: Dengke Pan in
    - link "Proceedings of the 4th International Conference on Cognitive Based Information Processing and Applications–Volume 2":
      - /url: /book/10.1007/978-981-95-2348-1
    - generic: "2026"
    - generic: Article
    - generic: Full access</x:v>
      </x:c>
    </x:row>
    <x:row r="1882" ht="48" customHeight="1">
      <x:c r="A1882" s="6" t="str">
        <x:v>GB-R01881</x:v>
      </x:c>
      <x:c r="B1882" s="6" t="str">
        <x:v>GB-R01881</x:v>
      </x:c>
      <x:c r="C1882" s="6" t="str">
        <x:v>Springer</x:v>
      </x:c>
      <x:c r="D1882" s="6" t="str">
        <x:v>Assessing the impact of layer selection on CAM-based explainability for YOLOv8: a study on hand-sketched digital logic circuits</x:v>
      </x:c>
      <x:c r="E1882" s="6" t="str"/>
      <x:c r="F1882" s="6" t="str">
        <x:v>07 October 2026</x:v>
      </x:c>
      <x:c r="G1882" s="6" t="str">
        <x:v>10.1038/s41598-026-71669-x</x:v>
      </x:c>
      <x:c r="H1882" s="6" t="str">
        <x:v>https://link.springer.com/article/10.1038/s41598-026-71669-x</x:v>
      </x:c>
      <x:c r="I1882" s="6" t="str"/>
      <x:c r="J1882" s="6" t="str">
        <x:v>SPR-MASTER</x:v>
      </x:c>
      <x:c r="K1882" s="6" t="str">
        <x:v>evidence/imports/group-a/imported_records.json</x:v>
      </x:c>
      <x:c r="L1882" s="6" t="str">
        <x:v>299</x:v>
      </x:c>
      <x:c r="M1882" s="6" t="str">
        <x:v>d003604faef1d67a946daa18aa345a93410f7e78638bce257b7f3ac9097f024b</x:v>
      </x:c>
      <x:c r="N1882" s="6" t="str">
        <x:v>"Assessing the impact of layer selection on CAM-based explainability for YOLOv8: a study on hand-sketched digital logic circuits" [level=3]':
      - 'link "Assessing the impact of layer selection on CAM-based explainability for YOLOv8: a study on hand-sketched digital logic circuits"':
        - /url: /article/10.1038/s41598-026-71669-x
    - paragraph: Class activation mapping (CAM) techniques improve the interpretability of deep neural networks by highlighting image regions that contribute to model...
    - text: Noha A. ElMasry, Fahima A. Maghraby, Mohamed W. Fakhr in
    - link "Scientific Reports":
      - /url: /journal/41598
    - generic: 07 October 2026
    - link "Open access":
      - /url: https://www.springernature.com/gp/open-science/about/the-fundamentals-of-open-access-and-open-research
    - generic: Article</x:v>
      </x:c>
    </x:row>
    <x:row r="1883" ht="48" customHeight="1">
      <x:c r="A1883" s="6" t="str">
        <x:v>GB-R01882</x:v>
      </x:c>
      <x:c r="B1883" s="6" t="str">
        <x:v>GB-R01882</x:v>
      </x:c>
      <x:c r="C1883" s="6" t="str">
        <x:v>Springer</x:v>
      </x:c>
      <x:c r="D1883" s="6" t="str">
        <x:v>IDiff-NeRF: single-view 3D human body reconstruction utilizing identity-based diffusion within implicit neural network framework</x:v>
      </x:c>
      <x:c r="E1883" s="6" t="str"/>
      <x:c r="F1883" s="6" t="str">
        <x:v>13 June 2025</x:v>
      </x:c>
      <x:c r="G1883" s="6" t="str">
        <x:v>10.1007/s00371-025-04004-6</x:v>
      </x:c>
      <x:c r="H1883" s="6" t="str">
        <x:v>https://link.springer.com/article/10.1007/s00371-025-04004-6</x:v>
      </x:c>
      <x:c r="I1883" s="6" t="str"/>
      <x:c r="J1883" s="6" t="str">
        <x:v>SPR-MASTER</x:v>
      </x:c>
      <x:c r="K1883" s="6" t="str">
        <x:v>evidence/imports/group-a/imported_records.json</x:v>
      </x:c>
      <x:c r="L1883" s="6" t="str">
        <x:v>300</x:v>
      </x:c>
      <x:c r="M1883" s="6" t="str">
        <x:v>d003604faef1d67a946daa18aa345a93410f7e78638bce257b7f3ac9097f024b</x:v>
      </x:c>
      <x:c r="N1883" s="6" t="str">
        <x:v>"IDiff-NeRF: single-view 3D human body reconstruction utilizing identity-based diffusion within implicit neural network framework" [level=3]':
      - 'link "IDiff-NeRF: single-view 3D human body reconstruction utilizing identity-based diffusion within implicit neural network framework"':
        - /url: /article/10.1007/s00371-025-04004-6
    - paragraph: Recently, efficiently learning a user-specific neural 3D body model for Novel view synthesis has drawn significant attention. However, existing...
    - text: Yansen Huang, Hongji Yang, ... Bo Ren in
    - link "The Visual Computer":
      - /url: /journal/371
    - generic: 13 June 2025</x:v>
      </x:c>
    </x:row>
    <x:row r="1884" ht="48" customHeight="1">
      <x:c r="A1884" s="6" t="str">
        <x:v>GB-R01883</x:v>
      </x:c>
      <x:c r="B1884" s="6" t="str">
        <x:v>GB-R01883</x:v>
      </x:c>
      <x:c r="C1884" s="6" t="str">
        <x:v>Springer</x:v>
      </x:c>
      <x:c r="D1884" s="6" t="str">
        <x:v>Temporal Fusion Transformers for Forecasting ECG Signals</x:v>
      </x:c>
      <x:c r="E1884" s="6" t="str"/>
      <x:c r="F1884" s="6" t="str"/>
      <x:c r="G1884" s="6" t="str">
        <x:v>10.1007/978-3-032-14816-2_7</x:v>
      </x:c>
      <x:c r="H1884" s="6" t="str">
        <x:v>https://link.springer.com/chapter/10.1007/978-3-032-14816-2_7</x:v>
      </x:c>
      <x:c r="I1884" s="6" t="str"/>
      <x:c r="J1884" s="6" t="str">
        <x:v>SPR-MASTER</x:v>
      </x:c>
      <x:c r="K1884" s="6" t="str">
        <x:v>evidence/imports/group-a/imported_records.json</x:v>
      </x:c>
      <x:c r="L1884" s="6" t="str">
        <x:v>301</x:v>
      </x:c>
      <x:c r="M1884" s="6" t="str">
        <x:v>d003604faef1d67a946daa18aa345a93410f7e78638bce257b7f3ac9097f024b</x:v>
      </x:c>
      <x:c r="N1884" s="6" t="str">
        <x:v>"Temporal Fusion Transformers for Forecasting ECG Signals" [level=3]:
      - link "Temporal Fusion Transformers for Forecasting ECG Signals":
        - /url: /chapter/10.1007/978-3-032-14816-2_7
    - generic: Forecasting time series is a classical challenge in time series analysis. Applying machine learning based forecasting on the biomedical...
    - text: Fatima Sajid Butt, Chitra Khatri, ... Matthias F. Wagner in
    - link "Applied Computer Science":
      - /url: /book/10.1007/978-3-032-14816-2
    - generic: "2026"
    - generic: Article</x:v>
      </x:c>
    </x:row>
    <x:row r="1885" ht="48" customHeight="1">
      <x:c r="A1885" s="6" t="str">
        <x:v>GB-R01884</x:v>
      </x:c>
      <x:c r="B1885" s="6" t="str">
        <x:v>GB-R01884</x:v>
      </x:c>
      <x:c r="C1885" s="6" t="str">
        <x:v>Springer</x:v>
      </x:c>
      <x:c r="D1885" s="6" t="str">
        <x:v>CGRT-DETR: A Context-Information-Guided Real-Time Detection Transformer Network For Class-Imbalanced Weld Defects</x:v>
      </x:c>
      <x:c r="E1885" s="6" t="str"/>
      <x:c r="F1885" s="6" t="str">
        <x:v>10 March 2026</x:v>
      </x:c>
      <x:c r="G1885" s="6" t="str">
        <x:v>10.1007/s11668-026-02383-z</x:v>
      </x:c>
      <x:c r="H1885" s="6" t="str">
        <x:v>https://link.springer.com/article/10.1007/s11668-026-02383-z</x:v>
      </x:c>
      <x:c r="I1885" s="6" t="str"/>
      <x:c r="J1885" s="6" t="str">
        <x:v>SPR-MASTER</x:v>
      </x:c>
      <x:c r="K1885" s="6" t="str">
        <x:v>evidence/imports/group-a/imported_records.json</x:v>
      </x:c>
      <x:c r="L1885" s="6" t="str">
        <x:v>302</x:v>
      </x:c>
      <x:c r="M1885" s="6" t="str">
        <x:v>d003604faef1d67a946daa18aa345a93410f7e78638bce257b7f3ac9097f024b</x:v>
      </x:c>
      <x:c r="N1885" s="6" t="str">
        <x:v>"CGRT-DETR: A Context-Information-Guided Real-Time Detection Transformer Network For Class-Imbalanced Weld Defects" [level=3]':
      - 'link "CGRT-DETR: A Context-Information-Guided Real-Time Detection Transformer Network For Class-Imbalanced Weld Defects"':
        - /url: /article/10.1007/s11668-026-02383-z
    - paragraph: Welding serves as a critical joining technology for subway train body components, where welding quality directly determines operational safety....
    - text: Weikun Ma, Deqiang He, ... Jiegao Ma in
    - link "Journal of Failure Analysis and Prevention":
      - /url: /journal/11668
    - generic: 10 March 2026
    - generic: Article
    - generic: Full access</x:v>
      </x:c>
    </x:row>
    <x:row r="1886" ht="48" customHeight="1">
      <x:c r="A1886" s="6" t="str">
        <x:v>GB-R01885</x:v>
      </x:c>
      <x:c r="B1886" s="6" t="str">
        <x:v>GB-R01885</x:v>
      </x:c>
      <x:c r="C1886" s="6" t="str">
        <x:v>Springer</x:v>
      </x:c>
      <x:c r="D1886" s="6" t="str">
        <x:v>Quantum dynamics in frustrated Ising fullerenes</x:v>
      </x:c>
      <x:c r="E1886" s="6" t="str"/>
      <x:c r="F1886" s="6" t="str">
        <x:v>26 June 2026</x:v>
      </x:c>
      <x:c r="G1886" s="6" t="str">
        <x:v>10.1140/epjqt/s40507-026-00536-5</x:v>
      </x:c>
      <x:c r="H1886" s="6" t="str">
        <x:v>https://link.springer.com/article/10.1140/epjqt/s40507-026-00536-5</x:v>
      </x:c>
      <x:c r="I1886" s="6" t="str"/>
      <x:c r="J1886" s="6" t="str">
        <x:v>SPR-MASTER</x:v>
      </x:c>
      <x:c r="K1886" s="6" t="str">
        <x:v>evidence/imports/group-a/imported_records.json</x:v>
      </x:c>
      <x:c r="L1886" s="6" t="str">
        <x:v>303</x:v>
      </x:c>
      <x:c r="M1886" s="6" t="str">
        <x:v>d003604faef1d67a946daa18aa345a93410f7e78638bce257b7f3ac9097f024b</x:v>
      </x:c>
      <x:c r="N1886" s="6" t="str">
        <x:v>"Quantum dynamics in frustrated Ising fullerenes" [level=3]:
      - link "Quantum dynamics in frustrated Ising fullerenes":
        - /url: /article/10.1140/epjqt/s40507-026-00536-5
    - paragraph: The complex energy landscapes exhibited by frustrated magnetic systems undergoing quantum fluctuations are a challenge to accurately simulate, and...
    - text: Alejandro Lopez-Bezanilla, William Bernoudy, ... Andrew D. King in
    - link "EPJ Quantum Technology":
      - /url: /journal/40507
    - generic: 26 June 2026
    - link "Open access":
      - /url: https://www.springernature.com/gp/open-science/about/the-fundamentals-of-open-access-and-open-research
    - generic: Article</x:v>
      </x:c>
    </x:row>
    <x:row r="1887" ht="48" customHeight="1">
      <x:c r="A1887" s="6" t="str">
        <x:v>GB-R01886</x:v>
      </x:c>
      <x:c r="B1887" s="6" t="str">
        <x:v>GB-R01886</x:v>
      </x:c>
      <x:c r="C1887" s="6" t="str">
        <x:v>Springer</x:v>
      </x:c>
      <x:c r="D1887" s="6" t="str">
        <x:v>Quality Controlled Synthetic Data Generation with LoRA-Adapted Stable Diffusion for Transformer-Based Lung Cancer Histopathology Classification</x:v>
      </x:c>
      <x:c r="E1887" s="6" t="str"/>
      <x:c r="F1887" s="6" t="str">
        <x:v>07 October 2026</x:v>
      </x:c>
      <x:c r="G1887" s="6" t="str">
        <x:v>10.1007/s10278-026-02376-2</x:v>
      </x:c>
      <x:c r="H1887" s="6" t="str">
        <x:v>https://link.springer.com/article/10.1007/s10278-026-02376-2</x:v>
      </x:c>
      <x:c r="I1887" s="6" t="str"/>
      <x:c r="J1887" s="6" t="str">
        <x:v>SPR-MASTER</x:v>
      </x:c>
      <x:c r="K1887" s="6" t="str">
        <x:v>evidence/imports/group-a/imported_records.json</x:v>
      </x:c>
      <x:c r="L1887" s="6" t="str">
        <x:v>304</x:v>
      </x:c>
      <x:c r="M1887" s="6" t="str">
        <x:v>d003604faef1d67a946daa18aa345a93410f7e78638bce257b7f3ac9097f024b</x:v>
      </x:c>
      <x:c r="N1887" s="6" t="str">
        <x:v>"Quality Controlled Synthetic Data Generation with LoRA-Adapted Stable Diffusion for Transformer-Based Lung Cancer Histopathology Classification" [level=3]:
      - link "Quality Controlled Synthetic Data Generation with LoRA-Adapted Stable Diffusion for Transformer-Based Lung Cancer Histopathology Classification":
        - /url: /article/10.1007/s10278-026-02376-2
    - paragraph: The classification of lung cancer subtypes from histopathological images remains a challenging problem for deep learning models due to the limited...
    - text: Murat Ucan, Buket Kaya, Mehmet Kaya in
    - link "Journal of Imaging Informatics in Medicine":
      - /url: /journal/10278
    - generic: 07 October 2026
    - generic: Article
    - generic: Full access</x:v>
      </x:c>
    </x:row>
    <x:row r="1888" ht="48" customHeight="1">
      <x:c r="A1888" s="6" t="str">
        <x:v>GB-R01887</x:v>
      </x:c>
      <x:c r="B1888" s="6" t="str">
        <x:v>GB-R01887</x:v>
      </x:c>
      <x:c r="C1888" s="6" t="str">
        <x:v>Springer</x:v>
      </x:c>
      <x:c r="D1888" s="6" t="str">
        <x:v>Hallucination-aware learning and latency optimization transformer (HALL-OPT) for real-time edge intelligence</x:v>
      </x:c>
      <x:c r="E1888" s="6" t="str"/>
      <x:c r="F1888" s="6" t="str">
        <x:v>05 March 2026</x:v>
      </x:c>
      <x:c r="G1888" s="6" t="str">
        <x:v>10.1038/s41598-026-42981-3</x:v>
      </x:c>
      <x:c r="H1888" s="6" t="str">
        <x:v>https://link.springer.com/article/10.1038/s41598-026-42981-3</x:v>
      </x:c>
      <x:c r="I1888" s="6" t="str"/>
      <x:c r="J1888" s="6" t="str">
        <x:v>SPR-MASTER</x:v>
      </x:c>
      <x:c r="K1888" s="6" t="str">
        <x:v>evidence/imports/group-a/imported_records.json</x:v>
      </x:c>
      <x:c r="L1888" s="6" t="str">
        <x:v>305</x:v>
      </x:c>
      <x:c r="M1888" s="6" t="str">
        <x:v>d003604faef1d67a946daa18aa345a93410f7e78638bce257b7f3ac9097f024b</x:v>
      </x:c>
      <x:c r="N1888" s="6" t="str">
        <x:v>"Hallucination-aware learning and latency optimization transformer (HALL-OPT) for real-time edge intelligence" [level=3]:
      - link "Hallucination-aware learning and latency optimization transformer (HALL-OPT) for real-time edge intelligence":
        - /url: /article/10.1038/s41598-026-42981-3
    - paragraph: Transformer architectures and large language models remain competitive across a broad range of AI tasks, making them challenging to deploy in...
    - text: Danah Algawiaz in
    - link "Scientific Reports":
      - /url: /journal/41598
    - generic: 05 March 2026
    - link "Open access":
      - /url: https://www.springernature.com/gp/open-science/about/the-fundamentals-of-open-access-and-open-research
    - generic: Conference paper</x:v>
      </x:c>
    </x:row>
    <x:row r="1889" ht="48" customHeight="1">
      <x:c r="A1889" s="6" t="str">
        <x:v>GB-R01888</x:v>
      </x:c>
      <x:c r="B1889" s="6" t="str">
        <x:v>GB-R01888</x:v>
      </x:c>
      <x:c r="C1889" s="6" t="str">
        <x:v>Springer</x:v>
      </x:c>
      <x:c r="D1889" s="6" t="str">
        <x:v>A Proposal for FPGA-Accelerated Deep Learning Ensembles in MPSoC Platforms Applied to Malware Detection</x:v>
      </x:c>
      <x:c r="E1889" s="6" t="str"/>
      <x:c r="F1889" s="6" t="str"/>
      <x:c r="G1889" s="6" t="str">
        <x:v>10.1007/978-3-031-14179-9_16</x:v>
      </x:c>
      <x:c r="H1889" s="6" t="str">
        <x:v>https://link.springer.com/chapter/10.1007/978-3-031-14179-9_16</x:v>
      </x:c>
      <x:c r="I1889" s="6" t="str"/>
      <x:c r="J1889" s="6" t="str">
        <x:v>SPR-MASTER</x:v>
      </x:c>
      <x:c r="K1889" s="6" t="str">
        <x:v>evidence/imports/group-a/imported_records.json</x:v>
      </x:c>
      <x:c r="L1889" s="6" t="str">
        <x:v>306</x:v>
      </x:c>
      <x:c r="M1889" s="6" t="str">
        <x:v>d003604faef1d67a946daa18aa345a93410f7e78638bce257b7f3ac9097f024b</x:v>
      </x:c>
      <x:c r="N1889" s="6" t="str">
        <x:v>"A Proposal for FPGA-Accelerated Deep Learning Ensembles in MPSoC Platforms Applied to Malware Detection" [level=3]:
      - link "A Proposal for FPGA-Accelerated Deep Learning Ensembles in MPSoC Platforms Applied to Malware Detection":
        - /url: /chapter/10.1007/978-3-031-14179-9_16
    - generic: Ensembles of Deep Neural Networks can be profitably employed to improve the overall network performance in a range of applications, including for...
    - text: Alessandro Cilardo, Vincenzo Maisto, ... Franca Rocco di Torrepadula in
    - link "Quality of Information and Communications Technology":
      - /url: /book/10.1007/978-3-031-14179-9
    - generic: "2022"
    - generic: Article</x:v>
      </x:c>
    </x:row>
    <x:row r="1890" ht="48" customHeight="1">
      <x:c r="A1890" s="6" t="str">
        <x:v>GB-R01889</x:v>
      </x:c>
      <x:c r="B1890" s="6" t="str">
        <x:v>GB-R01889</x:v>
      </x:c>
      <x:c r="C1890" s="6" t="str">
        <x:v>Springer</x:v>
      </x:c>
      <x:c r="D1890" s="6" t="str">
        <x:v>Artificial Intelligence Powered Optimization of Photovoltaic Systems: Evaluating Maximum Power Point Tracking Approaches for Optimal Performance in Variable Environmental Conditions</x:v>
      </x:c>
      <x:c r="E1890" s="6" t="str"/>
      <x:c r="F1890" s="6" t="str">
        <x:v>14 June 2024</x:v>
      </x:c>
      <x:c r="G1890" s="6" t="str">
        <x:v>10.1007/s41660-024-00430-6</x:v>
      </x:c>
      <x:c r="H1890" s="6" t="str">
        <x:v>https://link.springer.com/article/10.1007/s41660-024-00430-6</x:v>
      </x:c>
      <x:c r="I1890" s="6" t="str"/>
      <x:c r="J1890" s="6" t="str">
        <x:v>SPR-MASTER</x:v>
      </x:c>
      <x:c r="K1890" s="6" t="str">
        <x:v>evidence/imports/group-a/imported_records.json</x:v>
      </x:c>
      <x:c r="L1890" s="6" t="str">
        <x:v>307</x:v>
      </x:c>
      <x:c r="M1890" s="6" t="str">
        <x:v>d003604faef1d67a946daa18aa345a93410f7e78638bce257b7f3ac9097f024b</x:v>
      </x:c>
      <x:c r="N1890" s="6" t="str">
        <x:v>"Artificial Intelligence Powered Optimization of Photovoltaic Systems: Evaluating Maximum Power Point Tracking Approaches for Optimal Performance in Variable Environmental Conditions" [level=3]':
      - 'link "Artificial Intelligence Powered Optimization of Photovoltaic Systems: Evaluating Maximum Power Point Tracking Approaches for Optimal Performance in Variable Environmental Conditions"':
        - /url: /article/10.1007/s41660-024-00430-6
    - paragraph: Our study aims to conduct a thorough investigation into the effectiveness of artificial intelligence-based maximum power point tracking control...
    - text: Noamane Ncir, Nabil El Akchioui in
    - link "Process Integration and Optimization for Sustainability":
      - /url: /journal/41660
    - generic: 14 June 2024
    - generic: Article
    - generic: Full access</x:v>
      </x:c>
    </x:row>
    <x:row r="1891" ht="48" customHeight="1">
      <x:c r="A1891" s="6" t="str">
        <x:v>GB-R01890</x:v>
      </x:c>
      <x:c r="B1891" s="6" t="str">
        <x:v>GB-R01890</x:v>
      </x:c>
      <x:c r="C1891" s="6" t="str">
        <x:v>Springer</x:v>
      </x:c>
      <x:c r="D1891" s="6" t="str">
        <x:v>A low-latency intelligent edge computing architecture for real-time decision-making in large-scale IoT networks</x:v>
      </x:c>
      <x:c r="E1891" s="6" t="str"/>
      <x:c r="F1891" s="6" t="str">
        <x:v>18 May 2026</x:v>
      </x:c>
      <x:c r="G1891" s="6" t="str">
        <x:v>10.1007/s10791-026-10133-w</x:v>
      </x:c>
      <x:c r="H1891" s="6" t="str">
        <x:v>https://link.springer.com/article/10.1007/s10791-026-10133-w</x:v>
      </x:c>
      <x:c r="I1891" s="6" t="str"/>
      <x:c r="J1891" s="6" t="str">
        <x:v>SPR-MASTER</x:v>
      </x:c>
      <x:c r="K1891" s="6" t="str">
        <x:v>evidence/imports/group-a/imported_records.json</x:v>
      </x:c>
      <x:c r="L1891" s="6" t="str">
        <x:v>308</x:v>
      </x:c>
      <x:c r="M1891" s="6" t="str">
        <x:v>d003604faef1d67a946daa18aa345a93410f7e78638bce257b7f3ac9097f024b</x:v>
      </x:c>
      <x:c r="N1891" s="6" t="str">
        <x:v>"A low-latency intelligent edge computing architecture for real-time decision-making in large-scale IoT networks" [level=3]:
      - link "A low-latency intelligent edge computing architecture for real-time decision-making in large-scale IoT networks":
        - /url: /article/10.1007/s10791-026-10133-w
    - paragraph: The deployment of massive Internet of Things (IoT) networks has further heightened demand for real-time analytics, autonomous decision-making, and...
    - text: Yanming Jia in
    - link "Discover Computing":
      - /url: /journal/10791
    - generic: 18 May 2026
    - link "Open access":
      - /url: https://www.springernature.com/gp/open-science/about/the-fundamentals-of-open-access-and-open-research
    - generic: Article</x:v>
      </x:c>
    </x:row>
    <x:row r="1892" ht="48" customHeight="1">
      <x:c r="A1892" s="6" t="str">
        <x:v>GB-R01891</x:v>
      </x:c>
      <x:c r="B1892" s="6" t="str">
        <x:v>GB-R01891</x:v>
      </x:c>
      <x:c r="C1892" s="6" t="str">
        <x:v>Springer</x:v>
      </x:c>
      <x:c r="D1892" s="6" t="str">
        <x:v>HieraVolSR: Hierarchical Volumetric Super-Resolution for High-Fidelity Three-Dimensional Rock Image Reconstruction</x:v>
      </x:c>
      <x:c r="E1892" s="6" t="str"/>
      <x:c r="F1892" s="6" t="str">
        <x:v>03 June 2026</x:v>
      </x:c>
      <x:c r="G1892" s="6" t="str">
        <x:v>10.1007/s11004-026-10306-9</x:v>
      </x:c>
      <x:c r="H1892" s="6" t="str">
        <x:v>https://link.springer.com/article/10.1007/s11004-026-10306-9</x:v>
      </x:c>
      <x:c r="I1892" s="6" t="str"/>
      <x:c r="J1892" s="6" t="str">
        <x:v>SPR-MASTER</x:v>
      </x:c>
      <x:c r="K1892" s="6" t="str">
        <x:v>evidence/imports/group-a/imported_records.json</x:v>
      </x:c>
      <x:c r="L1892" s="6" t="str">
        <x:v>309</x:v>
      </x:c>
      <x:c r="M1892" s="6" t="str">
        <x:v>d003604faef1d67a946daa18aa345a93410f7e78638bce257b7f3ac9097f024b</x:v>
      </x:c>
      <x:c r="N1892" s="6" t="str">
        <x:v>"HieraVolSR: Hierarchical Volumetric Super-Resolution for High-Fidelity Three-Dimensional Rock Image Reconstruction" [level=3]':
      - 'link "HieraVolSR: Hierarchical Volumetric Super-Resolution for High-Fidelity Three-Dimensional Rock Image Reconstruction"':
        - /url: /article/10.1007/s11004-026-10306-9
    - paragraph: Three-dimensional digital rock reconstruction is fundamental for characterizing pore-scale processes and simulating subsurface transport phenomena....
    - text: Zhenwei Niu, Chenyang Zhu, ... Fang Wang in
    - link "Mathematical Geosciences":
      - /url: /journal/11004
    - generic: 03 June 2026
    - generic: Article
    - generic: Full access</x:v>
      </x:c>
    </x:row>
    <x:row r="1893" ht="48" customHeight="1">
      <x:c r="A1893" s="6" t="str">
        <x:v>GB-R01892</x:v>
      </x:c>
      <x:c r="B1893" s="6" t="str">
        <x:v>GB-R01892</x:v>
      </x:c>
      <x:c r="C1893" s="6" t="str">
        <x:v>Springer</x:v>
      </x:c>
      <x:c r="D1893" s="6" t="str">
        <x:v>Deep learning methodology for predicting time history of head angular kinematics from simulated crash videos</x:v>
      </x:c>
      <x:c r="E1893" s="6" t="str"/>
      <x:c r="F1893" s="6" t="str">
        <x:v>20 April 2022</x:v>
      </x:c>
      <x:c r="G1893" s="6" t="str">
        <x:v>10.1038/s41598-022-10480-w</x:v>
      </x:c>
      <x:c r="H1893" s="6" t="str">
        <x:v>https://link.springer.com/article/10.1038/s41598-022-10480-w</x:v>
      </x:c>
      <x:c r="I1893" s="6" t="str"/>
      <x:c r="J1893" s="6" t="str">
        <x:v>SPR-MASTER</x:v>
      </x:c>
      <x:c r="K1893" s="6" t="str">
        <x:v>evidence/imports/group-a/imported_records.json</x:v>
      </x:c>
      <x:c r="L1893" s="6" t="str">
        <x:v>310</x:v>
      </x:c>
      <x:c r="M1893" s="6" t="str">
        <x:v>d003604faef1d67a946daa18aa345a93410f7e78638bce257b7f3ac9097f024b</x:v>
      </x:c>
      <x:c r="N1893" s="6" t="str">
        <x:v>"Deep learning methodology for predicting time history of head angular kinematics from simulated crash videos" [level=3]:
      - link "Deep learning methodology for predicting time history of head angular kinematics from simulated crash videos":
        - /url: /article/10.1038/s41598-022-10480-w
    - paragraph: Head kinematics information is important as it is used to measure brain injury risk. Currently, head kinematics are measured using wearable devices...
    - text: Vikas Hasija, Erik G. Takhounts in
    - link "Scientific Reports":
      - /url: /journal/41598
    - generic: 20 April 2022
    - link "Open access":
      - /url: https://www.springernature.com/gp/open-science/about/the-fundamentals-of-open-access-and-open-research
    - generic: Conference paper</x:v>
      </x:c>
    </x:row>
    <x:row r="1894" ht="48" customHeight="1">
      <x:c r="A1894" s="6" t="str">
        <x:v>GB-R01893</x:v>
      </x:c>
      <x:c r="B1894" s="6" t="str">
        <x:v>GB-R01893</x:v>
      </x:c>
      <x:c r="C1894" s="6" t="str">
        <x:v>Springer</x:v>
      </x:c>
      <x:c r="D1894" s="6" t="str">
        <x:v>Automatic Wound Segmentation with Deep Convolutional Neural Networks</x:v>
      </x:c>
      <x:c r="E1894" s="6" t="str"/>
      <x:c r="F1894" s="6" t="str"/>
      <x:c r="G1894" s="6" t="str">
        <x:v>10.1007/978-981-97-7786-0_24</x:v>
      </x:c>
      <x:c r="H1894" s="6" t="str">
        <x:v>https://link.springer.com/chapter/10.1007/978-981-97-7786-0_24</x:v>
      </x:c>
      <x:c r="I1894" s="6" t="str"/>
      <x:c r="J1894" s="6" t="str">
        <x:v>SPR-MASTER</x:v>
      </x:c>
      <x:c r="K1894" s="6" t="str">
        <x:v>evidence/imports/group-a/imported_records.json</x:v>
      </x:c>
      <x:c r="L1894" s="6" t="str">
        <x:v>311</x:v>
      </x:c>
      <x:c r="M1894" s="6" t="str">
        <x:v>d003604faef1d67a946daa18aa345a93410f7e78638bce257b7f3ac9097f024b</x:v>
      </x:c>
      <x:c r="N1894" s="6" t="str">
        <x:v>"Automatic Wound Segmentation with Deep Convolutional Neural Networks" [level=3]:
      - link "Automatic Wound Segmentation with Deep Convolutional Neural Networks":
        - /url: /chapter/10.1007/978-981-97-7786-0_24
    - generic: Accurate wound segmentation is a pivotal task in medical image analysis, aiding clinicians in efficient diagnosis and treatment outcome monitoring....
    - text: Jasmin T. Ngoc Nguyen, Dun-Hao Chang, Chien-Lung Chan in
    - link "Security and Information Technologies with AI, Internet Computing and Big-data Applications":
      - /url: /book/10.1007/978-981-97-7786-0
    - generic: "2025"
    - generic: Article
    - generic: Full access</x:v>
      </x:c>
    </x:row>
    <x:row r="1895" ht="48" customHeight="1">
      <x:c r="A1895" s="6" t="str">
        <x:v>GB-R01894</x:v>
      </x:c>
      <x:c r="B1895" s="6" t="str">
        <x:v>GB-R01894</x:v>
      </x:c>
      <x:c r="C1895" s="6" t="str">
        <x:v>Springer</x:v>
      </x:c>
      <x:c r="D1895" s="6" t="str">
        <x:v>Quantum-safe cyber digital twin architectures for proactive threat forecasting and adaptive defense</x:v>
      </x:c>
      <x:c r="E1895" s="6" t="str"/>
      <x:c r="F1895" s="6" t="str">
        <x:v>30 May 2026</x:v>
      </x:c>
      <x:c r="G1895" s="6" t="str">
        <x:v>10.1038/s41598-026-51793-4</x:v>
      </x:c>
      <x:c r="H1895" s="6" t="str">
        <x:v>https://link.springer.com/article/10.1038/s41598-026-51793-4</x:v>
      </x:c>
      <x:c r="I1895" s="6" t="str"/>
      <x:c r="J1895" s="6" t="str">
        <x:v>SPR-MASTER</x:v>
      </x:c>
      <x:c r="K1895" s="6" t="str">
        <x:v>evidence/imports/group-a/imported_records.json</x:v>
      </x:c>
      <x:c r="L1895" s="6" t="str">
        <x:v>312</x:v>
      </x:c>
      <x:c r="M1895" s="6" t="str">
        <x:v>d003604faef1d67a946daa18aa345a93410f7e78638bce257b7f3ac9097f024b</x:v>
      </x:c>
      <x:c r="N1895" s="6" t="str">
        <x:v>"Quantum-safe cyber digital twin architectures for proactive threat forecasting and adaptive defense" [level=3]:
      - link "Quantum-safe cyber digital twin architectures for proactive threat forecasting and adaptive defense":
        - /url: /article/10.1038/s41598-026-51793-4
    - paragraph: As the recent developments in digital infrastructures have led to increased risk of cyber threats. Among them, quantum technology assisted threats...
    - text: S. K. Somasundaram, M. Thirunavukkarasan, ... P. Baskaran in
    - link "Scientific Reports":
      - /url: /journal/41598
    - generic: 30 May 2026
    - link "Open access":
      - /url: https://www.springernature.com/gp/open-science/about/the-fundamentals-of-open-access-and-open-research
    - generic: Article</x:v>
      </x:c>
    </x:row>
    <x:row r="1896" ht="48" customHeight="1">
      <x:c r="A1896" s="6" t="str">
        <x:v>GB-R01895</x:v>
      </x:c>
      <x:c r="B1896" s="6" t="str">
        <x:v>GB-R01895</x:v>
      </x:c>
      <x:c r="C1896" s="6" t="str">
        <x:v>Springer</x:v>
      </x:c>
      <x:c r="D1896" s="6" t="str">
        <x:v>A novel multi-task semi-supervised medical image segmentation method based on multi-branch cross pseudo supervision</x:v>
      </x:c>
      <x:c r="E1896" s="6" t="str"/>
      <x:c r="F1896" s="6" t="str">
        <x:v>17 November 2023</x:v>
      </x:c>
      <x:c r="G1896" s="6" t="str">
        <x:v>10.1007/s10489-023-05158-3</x:v>
      </x:c>
      <x:c r="H1896" s="6" t="str">
        <x:v>https://link.springer.com/article/10.1007/s10489-023-05158-3</x:v>
      </x:c>
      <x:c r="I1896" s="6" t="str"/>
      <x:c r="J1896" s="6" t="str">
        <x:v>SPR-MASTER</x:v>
      </x:c>
      <x:c r="K1896" s="6" t="str">
        <x:v>evidence/imports/group-a/imported_records.json</x:v>
      </x:c>
      <x:c r="L1896" s="6" t="str">
        <x:v>313</x:v>
      </x:c>
      <x:c r="M1896" s="6" t="str">
        <x:v>d003604faef1d67a946daa18aa345a93410f7e78638bce257b7f3ac9097f024b</x:v>
      </x:c>
      <x:c r="N1896" s="6" t="str">
        <x:v>"A novel multi-task semi-supervised medical image segmentation method based on multi-branch cross pseudo supervision" [level=3]:
      - link "A novel multi-task semi-supervised medical image segmentation method based on multi-branch cross pseudo supervision":
        - /url: /article/10.1007/s10489-023-05158-3
    - paragraph: Medical image segmentation is a crucial task in many clinical applications, such as tumor detection and surgical planning. However, the annotation...
    - text: Yueyue Xiao, Chunxiao Chen, ... Yuan Zou in
    - link "Applied Intelligence":
      - /url: /journal/10489
    - generic: 17 November 2023
    - generic: Article</x:v>
      </x:c>
    </x:row>
    <x:row r="1897" ht="48" customHeight="1">
      <x:c r="A1897" s="6" t="str">
        <x:v>GB-R01896</x:v>
      </x:c>
      <x:c r="B1897" s="6" t="str">
        <x:v>GB-R01896</x:v>
      </x:c>
      <x:c r="C1897" s="6" t="str">
        <x:v>Springer</x:v>
      </x:c>
      <x:c r="D1897" s="6" t="str">
        <x:v>Spatially-Varying Illumination-Aware Indoor Harmonization</x:v>
      </x:c>
      <x:c r="E1897" s="6" t="str"/>
      <x:c r="F1897" s="6" t="str">
        <x:v>30 January 2024</x:v>
      </x:c>
      <x:c r="G1897" s="6" t="str">
        <x:v>10.1007/s11263-024-01994-z</x:v>
      </x:c>
      <x:c r="H1897" s="6" t="str">
        <x:v>https://link.springer.com/article/10.1007/s11263-024-01994-z</x:v>
      </x:c>
      <x:c r="I1897" s="6" t="str"/>
      <x:c r="J1897" s="6" t="str">
        <x:v>SPR-MASTER</x:v>
      </x:c>
      <x:c r="K1897" s="6" t="str">
        <x:v>evidence/imports/group-a/imported_records.json</x:v>
      </x:c>
      <x:c r="L1897" s="6" t="str">
        <x:v>314</x:v>
      </x:c>
      <x:c r="M1897" s="6" t="str">
        <x:v>d003604faef1d67a946daa18aa345a93410f7e78638bce257b7f3ac9097f024b</x:v>
      </x:c>
      <x:c r="N1897" s="6" t="str">
        <x:v>"Spatially-Varying Illumination-Aware Indoor Harmonization" [level=3]:
      - link "Spatially-Varying Illumination-Aware Indoor Harmonization":
        - /url: /article/10.1007/s11263-024-01994-z
    - paragraph: In this paper, we address the problem of spatially-varying illumination-aware indoor harmonization. Existing image harmonization works either focus...
    - text: Zhongyun Hu, Jiahao Li, ... Qing Wang in
    - link "International Journal of Computer Vision":
      - /url: /journal/11263
    - generic: 30 January 2024
    - generic: Conference paper</x:v>
      </x:c>
    </x:row>
    <x:row r="1898" ht="48" customHeight="1">
      <x:c r="A1898" s="6" t="str">
        <x:v>GB-R01897</x:v>
      </x:c>
      <x:c r="B1898" s="6" t="str">
        <x:v>GB-R01897</x:v>
      </x:c>
      <x:c r="C1898" s="6" t="str">
        <x:v>Springer</x:v>
      </x:c>
      <x:c r="D1898" s="6" t="str">
        <x:v>Placement of Distributed Machine Learning Services for AI and Smart Grid-Enabled IoT Platforms</x:v>
      </x:c>
      <x:c r="E1898" s="6" t="str"/>
      <x:c r="F1898" s="6" t="str"/>
      <x:c r="G1898" s="6" t="str">
        <x:v>10.1007/978-3-032-22190-2_8</x:v>
      </x:c>
      <x:c r="H1898" s="6" t="str">
        <x:v>https://link.springer.com/chapter/10.1007/978-3-032-22190-2_8</x:v>
      </x:c>
      <x:c r="I1898" s="6" t="str"/>
      <x:c r="J1898" s="6" t="str">
        <x:v>SPR-MASTER</x:v>
      </x:c>
      <x:c r="K1898" s="6" t="str">
        <x:v>evidence/imports/group-a/imported_records.json</x:v>
      </x:c>
      <x:c r="L1898" s="6" t="str">
        <x:v>315</x:v>
      </x:c>
      <x:c r="M1898" s="6" t="str">
        <x:v>d003604faef1d67a946daa18aa345a93410f7e78638bce257b7f3ac9097f024b</x:v>
      </x:c>
      <x:c r="N1898" s="6" t="str">
        <x:v>"Placement of Distributed Machine Learning Services for AI and Smart Grid-Enabled IoT Platforms" [level=3]:
      - link "Placement of Distributed Machine Learning Services for AI and Smart Grid-Enabled IoT Platforms":
        - /url: /chapter/10.1007/978-3-032-22190-2_8
    - generic: Artificial intelligence, fog computing, and smart grids allow for better energy management and personal data control. However, such heterogeneous...
    - text: Jérémie Rodez, Patricia Stolf, Thierry Monteil in
    - link "Internet Computing, Internet of Things, Artificial Intelligence, and Applications":
      - /url: /book/10.1007/978-3-032-22190-2
    - generic: "2026"
    - generic: Article
    - generic: Full access</x:v>
      </x:c>
    </x:row>
    <x:row r="1899" ht="48" customHeight="1">
      <x:c r="A1899" s="6" t="str">
        <x:v>GB-R01898</x:v>
      </x:c>
      <x:c r="B1899" s="6" t="str">
        <x:v>GB-R01898</x:v>
      </x:c>
      <x:c r="C1899" s="6" t="str">
        <x:v>Springer</x:v>
      </x:c>
      <x:c r="D1899" s="6" t="str">
        <x:v>Protein sequence classification using natural language processing techniques</x:v>
      </x:c>
      <x:c r="E1899" s="6" t="str"/>
      <x:c r="F1899" s="6" t="str">
        <x:v>22 May 2025</x:v>
      </x:c>
      <x:c r="G1899" s="6" t="str">
        <x:v>10.1007/s44163-025-00304-x</x:v>
      </x:c>
      <x:c r="H1899" s="6" t="str">
        <x:v>https://link.springer.com/article/10.1007/s44163-025-00304-x</x:v>
      </x:c>
      <x:c r="I1899" s="6" t="str"/>
      <x:c r="J1899" s="6" t="str">
        <x:v>SPR-MASTER</x:v>
      </x:c>
      <x:c r="K1899" s="6" t="str">
        <x:v>evidence/imports/group-a/imported_records.json</x:v>
      </x:c>
      <x:c r="L1899" s="6" t="str">
        <x:v>316</x:v>
      </x:c>
      <x:c r="M1899" s="6" t="str">
        <x:v>d003604faef1d67a946daa18aa345a93410f7e78638bce257b7f3ac9097f024b</x:v>
      </x:c>
      <x:c r="N1899" s="6" t="str">
        <x:v>"Protein sequence classification using natural language processing techniques" [level=3]:
      - link "Protein sequence classification using natural language processing techniques":
        - /url: /article/10.1007/s44163-025-00304-x
    - text: Purpose
    - paragraph: This study aimed to enhance protein sequence classification using natural language processing (NLP) techniques while addressing the impact of...
    - text: Huma Perveen, Julie Weeds in
    - link "Discover Artificial Intelligence":
      - /url: /journal/44163
    - generic: 22 May 2025
    - link "Open access":
      - /url: https://www.springernature.com/gp/open-science/about/the-fundamentals-of-open-access-and-open-research
    - generic: Article
    - generic: Full access</x:v>
      </x:c>
    </x:row>
    <x:row r="1900" ht="48" customHeight="1">
      <x:c r="A1900" s="6" t="str">
        <x:v>GB-R01899</x:v>
      </x:c>
      <x:c r="B1900" s="6" t="str">
        <x:v>GB-R01899</x:v>
      </x:c>
      <x:c r="C1900" s="6" t="str">
        <x:v>Springer</x:v>
      </x:c>
      <x:c r="D1900" s="6" t="str">
        <x:v>The analysis of transformer end-to-end model in Real-time interactive scene based on speech recognition technology</x:v>
      </x:c>
      <x:c r="E1900" s="6" t="str"/>
      <x:c r="F1900" s="6" t="str">
        <x:v>23 May 2025</x:v>
      </x:c>
      <x:c r="G1900" s="6" t="str">
        <x:v>10.1038/s41598-025-02904-0</x:v>
      </x:c>
      <x:c r="H1900" s="6" t="str">
        <x:v>https://link.springer.com/article/10.1038/s41598-025-02904-0</x:v>
      </x:c>
      <x:c r="I1900" s="6" t="str"/>
      <x:c r="J1900" s="6" t="str">
        <x:v>SPR-MASTER</x:v>
      </x:c>
      <x:c r="K1900" s="6" t="str">
        <x:v>evidence/imports/group-a/imported_records.json</x:v>
      </x:c>
      <x:c r="L1900" s="6" t="str">
        <x:v>317</x:v>
      </x:c>
      <x:c r="M1900" s="6" t="str">
        <x:v>d003604faef1d67a946daa18aa345a93410f7e78638bce257b7f3ac9097f024b</x:v>
      </x:c>
      <x:c r="N1900" s="6" t="str">
        <x:v>"The analysis of transformer end-to-end model in Real-time interactive scene based on speech recognition technology" [level=3]:
      - link "The analysis of transformer end-to-end model in Real-time interactive scene based on speech recognition technology":
        - /url: /article/10.1038/s41598-025-02904-0
    - paragraph: In order to face the uncertainty and semantic complexity of speech signals in real-time interactive scenes and achieve more efficient and accurate...
    - text: Ping Li, Can Yang, Lei Mao in
    - link "Scientific Reports":
      - /url: /journal/41598
    - generic: 23 May 2025
    - link "Open access":
      - /url: https://www.springernature.com/gp/open-science/about/the-fundamentals-of-open-access-and-open-research
    - generic: Article</x:v>
      </x:c>
    </x:row>
    <x:row r="1901" ht="48" customHeight="1">
      <x:c r="A1901" s="6" t="str">
        <x:v>GB-R01900</x:v>
      </x:c>
      <x:c r="B1901" s="6" t="str">
        <x:v>GB-R01900</x:v>
      </x:c>
      <x:c r="C1901" s="6" t="str">
        <x:v>Springer</x:v>
      </x:c>
      <x:c r="D1901" s="6" t="str">
        <x:v>Self-supervised Vision-driven Trajectory Planning for Intelligent Robotic Deburring</x:v>
      </x:c>
      <x:c r="E1901" s="6" t="str"/>
      <x:c r="F1901" s="6" t="str">
        <x:v>02 July 2025</x:v>
      </x:c>
      <x:c r="G1901" s="6" t="str">
        <x:v>10.1007/s11633-025-1560-6</x:v>
      </x:c>
      <x:c r="H1901" s="6" t="str">
        <x:v>https://link.springer.com/article/10.1007/s11633-025-1560-6</x:v>
      </x:c>
      <x:c r="I1901" s="6" t="str"/>
      <x:c r="J1901" s="6" t="str">
        <x:v>SPR-MASTER</x:v>
      </x:c>
      <x:c r="K1901" s="6" t="str">
        <x:v>evidence/imports/group-a/imported_records.json</x:v>
      </x:c>
      <x:c r="L1901" s="6" t="str">
        <x:v>318</x:v>
      </x:c>
      <x:c r="M1901" s="6" t="str">
        <x:v>d003604faef1d67a946daa18aa345a93410f7e78638bce257b7f3ac9097f024b</x:v>
      </x:c>
      <x:c r="N1901" s="6" t="str">
        <x:v>"Self-supervised Vision-driven Trajectory Planning for Intelligent Robotic Deburring" [level=3]:
      - link "Self-supervised Vision-driven Trajectory Planning for Intelligent Robotic Deburring":
        - /url: /article/10.1007/s11633-025-1560-6
    - paragraph: Intelligent robotic manufacturing systems are revolutionizing the production industry. These next-generation systems employ robots as actuators,...
    - text: Alessandra Tafuro, Martin Molinaro, ... Paolo Rocco in
    - link "Machine Intelligence Research":
      - /url: /journal/11633
    - generic: 02 July 2025
    - generic: Article
    - generic: Full access</x:v>
      </x:c>
    </x:row>
    <x:row r="1902" ht="48" customHeight="1">
      <x:c r="A1902" s="6" t="str">
        <x:v>GB-R01901</x:v>
      </x:c>
      <x:c r="B1902" s="6" t="str">
        <x:v>GB-R01901</x:v>
      </x:c>
      <x:c r="C1902" s="6" t="str">
        <x:v>Springer</x:v>
      </x:c>
      <x:c r="D1902" s="6" t="str">
        <x:v>Architecture Development of Digital Twin-Based Wire Arc Directed Energy Deposition</x:v>
      </x:c>
      <x:c r="E1902" s="6" t="str"/>
      <x:c r="F1902" s="6" t="str">
        <x:v>21 April 2025</x:v>
      </x:c>
      <x:c r="G1902" s="6" t="str">
        <x:v>10.1007/s40684-025-00747-8</x:v>
      </x:c>
      <x:c r="H1902" s="6" t="str">
        <x:v>https://link.springer.com/article/10.1007/s40684-025-00747-8</x:v>
      </x:c>
      <x:c r="I1902" s="6" t="str"/>
      <x:c r="J1902" s="6" t="str">
        <x:v>SPR-MASTER</x:v>
      </x:c>
      <x:c r="K1902" s="6" t="str">
        <x:v>evidence/imports/group-a/imported_records.json</x:v>
      </x:c>
      <x:c r="L1902" s="6" t="str">
        <x:v>319</x:v>
      </x:c>
      <x:c r="M1902" s="6" t="str">
        <x:v>d003604faef1d67a946daa18aa345a93410f7e78638bce257b7f3ac9097f024b</x:v>
      </x:c>
      <x:c r="N1902" s="6" t="str">
        <x:v>"Architecture Development of Digital Twin-Based Wire Arc Directed Energy Deposition" [level=3]:
      - link "Architecture Development of Digital Twin-Based Wire Arc Directed Energy Deposition":
        - /url: /article/10.1007/s40684-025-00747-8
    - paragraph: This study proposes a comprehensive digital twin (DT)-based architecture for wire arc directed energy deposition (WA-DED) to address critical...
    - text: Chang Jong Kim, Sung Been Han, ... Young Tae Cho in
    - link "International Journal of Precision Engineering and Manufacturing-Green Technology":
      - /url: /journal/40684
    - generic: 21 April 2025
    - link "Open access":
      - /url: https://www.springernature.com/gp/open-science/about/the-fundamentals-of-open-access-and-open-research
    - generic: Conference paper</x:v>
      </x:c>
    </x:row>
    <x:row r="1903" ht="48" customHeight="1">
      <x:c r="A1903" s="6" t="str">
        <x:v>GB-R01902</x:v>
      </x:c>
      <x:c r="B1903" s="6" t="str">
        <x:v>GB-R01902</x:v>
      </x:c>
      <x:c r="C1903" s="6" t="str">
        <x:v>Springer</x:v>
      </x:c>
      <x:c r="D1903" s="6" t="str">
        <x:v>Deep Learning-Based Human Action Recognition Framework to Assess Children on the Risk of Autism or Developmental Delays</x:v>
      </x:c>
      <x:c r="E1903" s="6" t="str"/>
      <x:c r="F1903" s="6" t="str"/>
      <x:c r="G1903" s="6" t="str">
        <x:v>10.1007/978-981-99-1648-1_38</x:v>
      </x:c>
      <x:c r="H1903" s="6" t="str">
        <x:v>https://link.springer.com/chapter/10.1007/978-981-99-1648-1_38</x:v>
      </x:c>
      <x:c r="I1903" s="6" t="str"/>
      <x:c r="J1903" s="6" t="str">
        <x:v>SPR-MASTER</x:v>
      </x:c>
      <x:c r="K1903" s="6" t="str">
        <x:v>evidence/imports/group-a/imported_records.json</x:v>
      </x:c>
      <x:c r="L1903" s="6" t="str">
        <x:v>320</x:v>
      </x:c>
      <x:c r="M1903" s="6" t="str">
        <x:v>d003604faef1d67a946daa18aa345a93410f7e78638bce257b7f3ac9097f024b</x:v>
      </x:c>
      <x:c r="N1903" s="6" t="str">
        <x:v>"Deep Learning-Based Human Action Recognition Framework to Assess Children on the Risk of Autism or Developmental Delays" [level=3]:
      - link "Deep Learning-Based Human Action Recognition Framework to Assess Children on the Risk of Autism or Developmental Delays":
        - /url: /chapter/10.1007/978-981-99-1648-1_38
    - generic: Automatic human action recognition of children with machine learning and deep learning methods using play-based videos can lead to developmental...
    - text: Manu Kohli, Arpan Kumar Kar, ... A. P. Prathosh in
    - link "Neural Information Processing":
      - /url: /book/10.1007/978-981-99-1648-1
    - generic: "2023"</x:v>
      </x:c>
    </x:row>
    <x:row r="1904" ht="48" customHeight="1">
      <x:c r="A1904" s="6" t="str">
        <x:v>GB-R01903</x:v>
      </x:c>
      <x:c r="B1904" s="6" t="str">
        <x:v>GB-R01903</x:v>
      </x:c>
      <x:c r="C1904" s="6" t="str">
        <x:v>Springer</x:v>
      </x:c>
      <x:c r="D1904" s="6" t="str">
        <x:v>SWRD: A Dataset of Radiographic Image of Seam Weld for Defect Detection</x:v>
      </x:c>
      <x:c r="E1904" s="6" t="str"/>
      <x:c r="F1904" s="6" t="str">
        <x:v>07 May 2025</x:v>
      </x:c>
      <x:c r="G1904" s="6" t="str">
        <x:v>10.1007/s10921-025-01186-w</x:v>
      </x:c>
      <x:c r="H1904" s="6" t="str">
        <x:v>https://link.springer.com/article/10.1007/s10921-025-01186-w</x:v>
      </x:c>
      <x:c r="I1904" s="6" t="str"/>
      <x:c r="J1904" s="6" t="str">
        <x:v>SPR-MASTER</x:v>
      </x:c>
      <x:c r="K1904" s="6" t="str">
        <x:v>evidence/imports/group-a/imported_records.json</x:v>
      </x:c>
      <x:c r="L1904" s="6" t="str">
        <x:v>321</x:v>
      </x:c>
      <x:c r="M1904" s="6" t="str">
        <x:v>d003604faef1d67a946daa18aa345a93410f7e78638bce257b7f3ac9097f024b</x:v>
      </x:c>
      <x:c r="N1904" s="6" t="str">
        <x:v>"SWRD: A Dataset of Radiographic Image of Seam Weld for Defect Detection" [level=3]':
      - 'link "SWRD: A Dataset of Radiographic Image of Seam Weld for Defect Detection"':
        - /url: /article/10.1007/s10921-025-01186-w
    - paragraph: In this paper, we introduce SWRD, a new public dataset containing over 3600 seam weld X-ray images, categorized into standard seam welds and T-joint...
    - text: Xuefeng Zhao, Juntao Wu, ... Xinghua Yu in
    - link "Journal of Nondestructive Evaluation":
      - /url: /journal/10921
    - generic: 07 May 2025
    - generic: Conference paper</x:v>
      </x:c>
    </x:row>
    <x:row r="1905" ht="48" customHeight="1">
      <x:c r="A1905" s="6" t="str">
        <x:v>GB-R01904</x:v>
      </x:c>
      <x:c r="B1905" s="6" t="str">
        <x:v>GB-R01904</x:v>
      </x:c>
      <x:c r="C1905" s="6" t="str">
        <x:v>Springer</x:v>
      </x:c>
      <x:c r="D1905" s="6" t="str">
        <x:v>Power Efficient Video Super-Resolution on Mobile NPUs with Deep Learning, Mobile AI &amp; AIM 2022 Challenge: Report</x:v>
      </x:c>
      <x:c r="E1905" s="6" t="str"/>
      <x:c r="F1905" s="6" t="str"/>
      <x:c r="G1905" s="6" t="str">
        <x:v>10.1007/978-3-031-25066-8_6</x:v>
      </x:c>
      <x:c r="H1905" s="6" t="str">
        <x:v>https://link.springer.com/chapter/10.1007/978-3-031-25066-8_6</x:v>
      </x:c>
      <x:c r="I1905" s="6" t="str"/>
      <x:c r="J1905" s="6" t="str">
        <x:v>SPR-MASTER</x:v>
      </x:c>
      <x:c r="K1905" s="6" t="str">
        <x:v>evidence/imports/group-a/imported_records.json</x:v>
      </x:c>
      <x:c r="L1905" s="6" t="str">
        <x:v>322</x:v>
      </x:c>
      <x:c r="M1905" s="6" t="str">
        <x:v>d003604faef1d67a946daa18aa345a93410f7e78638bce257b7f3ac9097f024b</x:v>
      </x:c>
      <x:c r="N1905" s="6" t="str">
        <x:v>"Power Efficient Video Super-Resolution on Mobile NPUs with Deep Learning, Mobile AI &amp; AIM 2022 Challenge: Report" [level=3]':
      - 'link "Power Efficient Video Super-Resolution on Mobile NPUs with Deep Learning, Mobile AI &amp; AIM 2022 Challenge: Report"':
        - /url: /chapter/10.1007/978-3-031-25066-8_6
    - generic: Video super-resolution is one of the most popular tasks on mobile devices, being widely used for an automatic improvement of low-bitrate and...
    - text: Andrey Ignatov, Radu Timofte, ... Wenjing Lian in
    - link "Computer Vision – ECCV 2022 Workshops":
      - /url: /book/10.1007/978-3-031-25066-8
    - generic: "2023"
    - generic: Article
    - generic: Full access</x:v>
      </x:c>
    </x:row>
    <x:row r="1906" ht="48" customHeight="1">
      <x:c r="A1906" s="6" t="str">
        <x:v>GB-R01905</x:v>
      </x:c>
      <x:c r="B1906" s="6" t="str">
        <x:v>GB-R01905</x:v>
      </x:c>
      <x:c r="C1906" s="6" t="str">
        <x:v>Springer</x:v>
      </x:c>
      <x:c r="D1906" s="6" t="str">
        <x:v>SCSFish2025: a large dataset from South China sea for coral reef fish identification</x:v>
      </x:c>
      <x:c r="E1906" s="6" t="str"/>
      <x:c r="F1906" s="6" t="str">
        <x:v>17 August 2025</x:v>
      </x:c>
      <x:c r="G1906" s="6" t="str">
        <x:v>10.1038/s41598-025-14785-4</x:v>
      </x:c>
      <x:c r="H1906" s="6" t="str">
        <x:v>https://link.springer.com/article/10.1038/s41598-025-14785-4</x:v>
      </x:c>
      <x:c r="I1906" s="6" t="str"/>
      <x:c r="J1906" s="6" t="str">
        <x:v>SPR-MASTER</x:v>
      </x:c>
      <x:c r="K1906" s="6" t="str">
        <x:v>evidence/imports/group-a/imported_records.json</x:v>
      </x:c>
      <x:c r="L1906" s="6" t="str">
        <x:v>323</x:v>
      </x:c>
      <x:c r="M1906" s="6" t="str">
        <x:v>d003604faef1d67a946daa18aa345a93410f7e78638bce257b7f3ac9097f024b</x:v>
      </x:c>
      <x:c r="N1906" s="6" t="str">
        <x:v>"SCSFish2025: a large dataset from South China sea for coral reef fish identification" [level=3]':
      - 'link "SCSFish2025: a large dataset from South China sea for coral reef fish identification"':
        - /url: /article/10.1038/s41598-025-14785-4
    - paragraph: Coral reefs are one of the most biodiverse ecosystems on Earth and are extremely important for marine ecosystems. However, coral reefs are rapidly...
    - text: Meng Wang, Wei Xiao, ... Fudan Zheng in
    - link "Scientific Reports":
      - /url: /journal/41598
    - generic: 17 August 2025
    - link "Open access":
      - /url: https://www.springernature.com/gp/open-science/about/the-fundamentals-of-open-access-and-open-research
    - generic: Article</x:v>
      </x:c>
    </x:row>
    <x:row r="1907" ht="48" customHeight="1">
      <x:c r="A1907" s="6" t="str">
        <x:v>GB-R01906</x:v>
      </x:c>
      <x:c r="B1907" s="6" t="str">
        <x:v>GB-R01906</x:v>
      </x:c>
      <x:c r="C1907" s="6" t="str">
        <x:v>Springer</x:v>
      </x:c>
      <x:c r="D1907" s="6" t="str">
        <x:v>SLF-ADM: Securing Linux frontiers: Advanced persistent threat (APT) detection using machine learning</x:v>
      </x:c>
      <x:c r="E1907" s="6" t="str"/>
      <x:c r="F1907" s="6" t="str">
        <x:v>04 June 2025</x:v>
      </x:c>
      <x:c r="G1907" s="6" t="str">
        <x:v>10.1007/s00521-025-11338-8</x:v>
      </x:c>
      <x:c r="H1907" s="6" t="str">
        <x:v>https://link.springer.com/article/10.1007/s00521-025-11338-8</x:v>
      </x:c>
      <x:c r="I1907" s="6" t="str"/>
      <x:c r="J1907" s="6" t="str">
        <x:v>SPR-MASTER</x:v>
      </x:c>
      <x:c r="K1907" s="6" t="str">
        <x:v>evidence/imports/group-a/imported_records.json</x:v>
      </x:c>
      <x:c r="L1907" s="6" t="str">
        <x:v>324</x:v>
      </x:c>
      <x:c r="M1907" s="6" t="str">
        <x:v>d003604faef1d67a946daa18aa345a93410f7e78638bce257b7f3ac9097f024b</x:v>
      </x:c>
      <x:c r="N1907" s="6" t="str">
        <x:v>"SLF-ADM: Securing Linux frontiers: Advanced persistent threat (APT) detection using machine learning" [level=3]':
      - 'link "SLF-ADM: Securing Linux frontiers: Advanced persistent threat (APT) detection using machine learning"':
        - /url: /article/10.1007/s00521-025-11338-8
    - paragraph: Cyber warfare has reached its peak and the most dangerous threat to any country/state/organization in cyber attack space is Advanced Persistent...
    - text: Syed Sohaib Karim, Mehreen Afzal, ... Yawar Abbas in
    - link "Neural Computing and Applications":
      - /url: /journal/521
    - generic: 04 June 2025
    - generic: Conference paper</x:v>
      </x:c>
    </x:row>
    <x:row r="1908" ht="48" customHeight="1">
      <x:c r="A1908" s="6" t="str">
        <x:v>GB-R01907</x:v>
      </x:c>
      <x:c r="B1908" s="6" t="str">
        <x:v>GB-R01907</x:v>
      </x:c>
      <x:c r="C1908" s="6" t="str">
        <x:v>Springer</x:v>
      </x:c>
      <x:c r="D1908" s="6" t="str">
        <x:v>Transport Object Detection in Street View Imagery Using Decomposed Convolutional Neural Networks</x:v>
      </x:c>
      <x:c r="E1908" s="6" t="str"/>
      <x:c r="F1908" s="6" t="str"/>
      <x:c r="G1908" s="6" t="str">
        <x:v>10.1007/978-3-031-55568-8_34</x:v>
      </x:c>
      <x:c r="H1908" s="6" t="str">
        <x:v>https://link.springer.com/chapter/10.1007/978-3-031-55568-8_34</x:v>
      </x:c>
      <x:c r="I1908" s="6" t="str"/>
      <x:c r="J1908" s="6" t="str">
        <x:v>SPR-MASTER</x:v>
      </x:c>
      <x:c r="K1908" s="6" t="str">
        <x:v>evidence/imports/group-a/imported_records.json</x:v>
      </x:c>
      <x:c r="L1908" s="6" t="str">
        <x:v>325</x:v>
      </x:c>
      <x:c r="M1908" s="6" t="str">
        <x:v>d003604faef1d67a946daa18aa345a93410f7e78638bce257b7f3ac9097f024b</x:v>
      </x:c>
      <x:c r="N1908" s="6" t="str">
        <x:v>"Transport Object Detection in Street View Imagery Using Decomposed Convolutional Neural Networks" [level=3]:
      - link "Transport Object Detection in Street View Imagery Using Decomposed Convolutional Neural Networks":
        - /url: /chapter/10.1007/978-3-031-55568-8_34
    - generic: Deep learning has achieved great successes in performing many visual recognition tasks including object detection. Nevertheless, existing deep...
    - text: Yunpeng Bai, Changjing Shang, ... Qiang Shen in
    - link "Advances in Computational Intelligence Systems":
      - /url: /book/10.1007/978-3-031-55568-8
    - generic: "2024"
    - generic: Article</x:v>
      </x:c>
    </x:row>
    <x:row r="1909" ht="48" customHeight="1">
      <x:c r="A1909" s="6" t="str">
        <x:v>GB-R01908</x:v>
      </x:c>
      <x:c r="B1909" s="6" t="str">
        <x:v>GB-R01908</x:v>
      </x:c>
      <x:c r="C1909" s="6" t="str">
        <x:v>Springer</x:v>
      </x:c>
      <x:c r="D1909" s="6" t="str">
        <x:v>Enhancing green screen matting with group normalization and perceptual loss for color overflow and complex edges</x:v>
      </x:c>
      <x:c r="E1909" s="6" t="str"/>
      <x:c r="F1909" s="6" t="str">
        <x:v>09 June 2025</x:v>
      </x:c>
      <x:c r="G1909" s="6" t="str">
        <x:v>10.1007/s00371-025-04002-8</x:v>
      </x:c>
      <x:c r="H1909" s="6" t="str">
        <x:v>https://link.springer.com/article/10.1007/s00371-025-04002-8</x:v>
      </x:c>
      <x:c r="I1909" s="6" t="str"/>
      <x:c r="J1909" s="6" t="str">
        <x:v>SPR-MASTER</x:v>
      </x:c>
      <x:c r="K1909" s="6" t="str">
        <x:v>evidence/imports/group-a/imported_records.json</x:v>
      </x:c>
      <x:c r="L1909" s="6" t="str">
        <x:v>326</x:v>
      </x:c>
      <x:c r="M1909" s="6" t="str">
        <x:v>d003604faef1d67a946daa18aa345a93410f7e78638bce257b7f3ac9097f024b</x:v>
      </x:c>
      <x:c r="N1909" s="6" t="str">
        <x:v>"Enhancing green screen matting with group normalization and perceptual loss for color overflow and complex edges" [level=3]:
      - link "Enhancing green screen matting with group normalization and perceptual loss for color overflow and complex edges":
        - /url: /article/10.1007/s00371-025-04002-8
    - paragraph: Image matting plays a crucial role in image synthesis and editing, particularly in applications such as live broadcasting, film production, and...
    - text: Bo Chen, Chenyu Zhou, Xiaoli Sun in
    - link "The Visual Computer":
      - /url: /journal/371
    - generic: 09 June 2025
    - generic: Article</x:v>
      </x:c>
    </x:row>
    <x:row r="1910" ht="48" customHeight="1">
      <x:c r="A1910" s="6" t="str">
        <x:v>GB-R01909</x:v>
      </x:c>
      <x:c r="B1910" s="6" t="str">
        <x:v>GB-R01909</x:v>
      </x:c>
      <x:c r="C1910" s="6" t="str">
        <x:v>Springer</x:v>
      </x:c>
      <x:c r="D1910" s="6" t="str">
        <x:v>Quantum walks–based adaptive distribution generation with efficient CUDA-Q acceleration</x:v>
      </x:c>
      <x:c r="E1910" s="6" t="str"/>
      <x:c r="F1910" s="6" t="str">
        <x:v>08 April 2026</x:v>
      </x:c>
      <x:c r="G1910" s="6" t="str">
        <x:v>10.1007/s42484-026-00391-8</x:v>
      </x:c>
      <x:c r="H1910" s="6" t="str">
        <x:v>https://link.springer.com/article/10.1007/s42484-026-00391-8</x:v>
      </x:c>
      <x:c r="I1910" s="6" t="str"/>
      <x:c r="J1910" s="6" t="str">
        <x:v>SPR-MASTER</x:v>
      </x:c>
      <x:c r="K1910" s="6" t="str">
        <x:v>evidence/imports/group-a/imported_records.json</x:v>
      </x:c>
      <x:c r="L1910" s="6" t="str">
        <x:v>327</x:v>
      </x:c>
      <x:c r="M1910" s="6" t="str">
        <x:v>d003604faef1d67a946daa18aa345a93410f7e78638bce257b7f3ac9097f024b</x:v>
      </x:c>
      <x:c r="N1910" s="6" t="str">
        <x:v>"Quantum walks–based adaptive distribution generation with efficient CUDA-Q acceleration" [level=3]:
      - link "Quantum walks–based adaptive distribution generation with efficient CUDA-Q acceleration":
        - /url: /article/10.1007/s42484-026-00391-8
    - text: Yen Jui Chang, Wei-Ting Wang, ... Ching-Ray Chang in
    - link "Quantum Machine Intelligence":
      - /url: /journal/42484
    - generic: 08 April 2026
    - generic: Conference paper</x:v>
      </x:c>
    </x:row>
    <x:row r="1911" ht="48" customHeight="1">
      <x:c r="A1911" s="6" t="str">
        <x:v>GB-R01910</x:v>
      </x:c>
      <x:c r="B1911" s="6" t="str">
        <x:v>GB-R01910</x:v>
      </x:c>
      <x:c r="C1911" s="6" t="str">
        <x:v>Springer</x:v>
      </x:c>
      <x:c r="D1911" s="6" t="str">
        <x:v>Euge: Effective Utilization of GPU Resources for Serving DNN-Based Video Analysis</x:v>
      </x:c>
      <x:c r="E1911" s="6" t="str"/>
      <x:c r="F1911" s="6" t="str"/>
      <x:c r="G1911" s="6" t="str">
        <x:v>10.1007/978-3-030-60290-1_40</x:v>
      </x:c>
      <x:c r="H1911" s="6" t="str">
        <x:v>https://link.springer.com/chapter/10.1007/978-3-030-60290-1_40</x:v>
      </x:c>
      <x:c r="I1911" s="6" t="str"/>
      <x:c r="J1911" s="6" t="str">
        <x:v>SPR-MASTER</x:v>
      </x:c>
      <x:c r="K1911" s="6" t="str">
        <x:v>evidence/imports/group-a/imported_records.json</x:v>
      </x:c>
      <x:c r="L1911" s="6" t="str">
        <x:v>328</x:v>
      </x:c>
      <x:c r="M1911" s="6" t="str">
        <x:v>d003604faef1d67a946daa18aa345a93410f7e78638bce257b7f3ac9097f024b</x:v>
      </x:c>
      <x:c r="N1911" s="6" t="str">
        <x:v>"Euge: Effective Utilization of GPU Resources for Serving DNN-Based Video Analysis" [level=3]':
      - 'link "Euge: Effective Utilization of GPU Resources for Serving DNN-Based Video Analysis"':
        - /url: /chapter/10.1007/978-3-030-60290-1_40
    - generic: Deep Neural Network (DNN) has been widely adopted in video analysis application. The computation involved in DNN is more efficient on GPUs than on...
    - text: Qihang Chen, Guangyao Ding, ... Aoying Zhou in
    - link "Web and Big Data":
      - /url: /book/10.1007/978-3-030-60290-1
    - generic: "2020"
    - generic: Article</x:v>
      </x:c>
    </x:row>
    <x:row r="1912" ht="48" customHeight="1">
      <x:c r="A1912" s="6" t="str">
        <x:v>GB-R01911</x:v>
      </x:c>
      <x:c r="B1912" s="6" t="str">
        <x:v>GB-R01911</x:v>
      </x:c>
      <x:c r="C1912" s="6" t="str">
        <x:v>Springer</x:v>
      </x:c>
      <x:c r="D1912" s="6" t="str">
        <x:v>Geostatistical Facies Simulation based on Training Image Using Generative Networks and Gradual Deformation</x:v>
      </x:c>
      <x:c r="E1912" s="6" t="str"/>
      <x:c r="F1912" s="6" t="str">
        <x:v>06 January 2025</x:v>
      </x:c>
      <x:c r="G1912" s="6" t="str">
        <x:v>10.1007/s11004-024-10169-y</x:v>
      </x:c>
      <x:c r="H1912" s="6" t="str">
        <x:v>https://link.springer.com/article/10.1007/s11004-024-10169-y</x:v>
      </x:c>
      <x:c r="I1912" s="6" t="str"/>
      <x:c r="J1912" s="6" t="str">
        <x:v>SPR-MASTER</x:v>
      </x:c>
      <x:c r="K1912" s="6" t="str">
        <x:v>evidence/imports/group-a/imported_records.json</x:v>
      </x:c>
      <x:c r="L1912" s="6" t="str">
        <x:v>329</x:v>
      </x:c>
      <x:c r="M1912" s="6" t="str">
        <x:v>d003604faef1d67a946daa18aa345a93410f7e78638bce257b7f3ac9097f024b</x:v>
      </x:c>
      <x:c r="N1912" s="6" t="str">
        <x:v>"Geostatistical Facies Simulation based on Training Image Using Generative Networks and Gradual Deformation" [level=3]:
      - link "Geostatistical Facies Simulation based on Training Image Using Generative Networks and Gradual Deformation":
        - /url: /article/10.1007/s11004-024-10169-y
    - paragraph: Characterization of subsurface reservoirs often requires geological facies models to identify areas with favorable rock properties. With the...
    - text: Runhai Feng, Dario Grana, Klaus Mosegaard in
    - link "Mathematical Geosciences":
      - /url: /journal/11004
    - generic: 06 January 2025
    - generic: Article</x:v>
      </x:c>
    </x:row>
    <x:row r="1913" ht="48" customHeight="1">
      <x:c r="A1913" s="6" t="str">
        <x:v>GB-R01912</x:v>
      </x:c>
      <x:c r="B1913" s="6" t="str">
        <x:v>GB-R01912</x:v>
      </x:c>
      <x:c r="C1913" s="6" t="str">
        <x:v>Springer</x:v>
      </x:c>
      <x:c r="D1913" s="6" t="str">
        <x:v>Beyond stationary simulation; modern approaches to stochastic modelling</x:v>
      </x:c>
      <x:c r="E1913" s="6" t="str"/>
      <x:c r="F1913" s="6" t="str">
        <x:v>04 July 2023</x:v>
      </x:c>
      <x:c r="G1913" s="6" t="str">
        <x:v>10.1007/s00477-023-02497-y</x:v>
      </x:c>
      <x:c r="H1913" s="6" t="str">
        <x:v>https://link.springer.com/article/10.1007/s00477-023-02497-y</x:v>
      </x:c>
      <x:c r="I1913" s="6" t="str"/>
      <x:c r="J1913" s="6" t="str">
        <x:v>SPR-MASTER</x:v>
      </x:c>
      <x:c r="K1913" s="6" t="str">
        <x:v>evidence/imports/group-a/imported_records.json</x:v>
      </x:c>
      <x:c r="L1913" s="6" t="str">
        <x:v>330</x:v>
      </x:c>
      <x:c r="M1913" s="6" t="str">
        <x:v>d003604faef1d67a946daa18aa345a93410f7e78638bce257b7f3ac9097f024b</x:v>
      </x:c>
      <x:c r="N1913" s="6" t="str">
        <x:v>"Beyond stationary simulation; modern approaches to stochastic modelling" [level=3]:
      - link "Beyond stationary simulation; modern approaches to stochastic modelling":
        - /url: /article/10.1007/s00477-023-02497-y
    - text: Abstract
    - paragraph: Stochastic and conditional simulation methods have been effective towards producing realistic realizations of spatial numerical models that...
    - text: Pejman Shamsipour, Tedd Kourkounakis, ... Shawn Hood in
    - link "Stochastic Environmental Research and Risk Assessment":
      - /url: /journal/477
    - generic: 04 July 2023
    - generic: Conference paper</x:v>
      </x:c>
    </x:row>
    <x:row r="1914" ht="48" customHeight="1">
      <x:c r="A1914" s="6" t="str">
        <x:v>GB-R01913</x:v>
      </x:c>
      <x:c r="B1914" s="6" t="str">
        <x:v>GB-R01913</x:v>
      </x:c>
      <x:c r="C1914" s="6" t="str">
        <x:v>Springer</x:v>
      </x:c>
      <x:c r="D1914" s="6" t="str">
        <x:v>Integrating Artificial Intelligence with Digital Image Correlation: Advancements, Challenges, and Future Directions</x:v>
      </x:c>
      <x:c r="E1914" s="6" t="str"/>
      <x:c r="F1914" s="6" t="str"/>
      <x:c r="G1914" s="6" t="str">
        <x:v>10.1007/978-3-032-21981-7_6</x:v>
      </x:c>
      <x:c r="H1914" s="6" t="str">
        <x:v>https://link.springer.com/chapter/10.1007/978-3-032-21981-7_6</x:v>
      </x:c>
      <x:c r="I1914" s="6" t="str"/>
      <x:c r="J1914" s="6" t="str">
        <x:v>SPR-MASTER</x:v>
      </x:c>
      <x:c r="K1914" s="6" t="str">
        <x:v>evidence/imports/group-a/imported_records.json</x:v>
      </x:c>
      <x:c r="L1914" s="6" t="str">
        <x:v>331</x:v>
      </x:c>
      <x:c r="M1914" s="6" t="str">
        <x:v>d003604faef1d67a946daa18aa345a93410f7e78638bce257b7f3ac9097f024b</x:v>
      </x:c>
      <x:c r="N1914" s="6" t="str">
        <x:v>"Integrating Artificial Intelligence with Digital Image Correlation: Advancements, Challenges, and Future Directions" [level=3]':
      - 'link "Integrating Artificial Intelligence with Digital Image Correlation: Advancements, Challenges, and Future Directions"':
        - /url: /chapter/10.1007/978-3-032-21981-7_6
    - generic: The fusion of artificial intelligence with digital image correlation (DIC) is revolutionizing experimental mechanics by addressing long-standing...
    - text: Navid Nasajpour-Esfahani, Homa Borna, Hamid Garmestani in
    - 'link "Integrated Systems: AI-Augmented Engineering"':
      - /url: /book/10.1007/978-3-032-21981-7
    - generic: "2026"
    - generic: Article</x:v>
      </x:c>
    </x:row>
    <x:row r="1915" ht="48" customHeight="1">
      <x:c r="A1915" s="6" t="str">
        <x:v>GB-R01914</x:v>
      </x:c>
      <x:c r="B1915" s="6" t="str">
        <x:v>GB-R01914</x:v>
      </x:c>
      <x:c r="C1915" s="6" t="str">
        <x:v>Springer</x:v>
      </x:c>
      <x:c r="D1915" s="6" t="str">
        <x:v>Claim classification and BERT-based open information extraction from short news headlines</x:v>
      </x:c>
      <x:c r="E1915" s="6" t="str"/>
      <x:c r="F1915" s="6" t="str">
        <x:v>03 October 2025</x:v>
      </x:c>
      <x:c r="G1915" s="6" t="str">
        <x:v>10.1007/s42044-025-00339-4</x:v>
      </x:c>
      <x:c r="H1915" s="6" t="str">
        <x:v>https://link.springer.com/article/10.1007/s42044-025-00339-4</x:v>
      </x:c>
      <x:c r="I1915" s="6" t="str"/>
      <x:c r="J1915" s="6" t="str">
        <x:v>SPR-MASTER</x:v>
      </x:c>
      <x:c r="K1915" s="6" t="str">
        <x:v>evidence/imports/group-a/imported_records.json</x:v>
      </x:c>
      <x:c r="L1915" s="6" t="str">
        <x:v>332</x:v>
      </x:c>
      <x:c r="M1915" s="6" t="str">
        <x:v>d003604faef1d67a946daa18aa345a93410f7e78638bce257b7f3ac9097f024b</x:v>
      </x:c>
      <x:c r="N1915" s="6" t="str">
        <x:v>"Claim classification and BERT-based open information extraction from short news headlines" [level=3]:
      - link "Claim classification and BERT-based open information extraction from short news headlines":
        - /url: /article/10.1007/s42044-025-00339-4
    - paragraph: News headlines are an important source of information that concisely encapsulates events, trends, and complex stories. However, it can be difficult...
    - text: Fiza Gulzar Hussain, Muhammad Wasim, Ivan Miguel Pires in
    - link "Iran Journal of Computer Science":
      - /url: /journal/42044
    - generic: 03 October 2025
    - generic: Article</x:v>
      </x:c>
    </x:row>
    <x:row r="1916" ht="48" customHeight="1">
      <x:c r="A1916" s="6" t="str">
        <x:v>GB-R01915</x:v>
      </x:c>
      <x:c r="B1916" s="6" t="str">
        <x:v>GB-R01915</x:v>
      </x:c>
      <x:c r="C1916" s="6" t="str">
        <x:v>Springer</x:v>
      </x:c>
      <x:c r="D1916" s="6" t="str">
        <x:v>Hybrid Indoor Positioning System with Fingerprinting and Multilateration GNN Edge Regression</x:v>
      </x:c>
      <x:c r="E1916" s="6" t="str"/>
      <x:c r="F1916" s="6" t="str">
        <x:v>11 August 2025</x:v>
      </x:c>
      <x:c r="G1916" s="6" t="str">
        <x:v>10.1007/s42979-025-04237-1</x:v>
      </x:c>
      <x:c r="H1916" s="6" t="str">
        <x:v>https://link.springer.com/article/10.1007/s42979-025-04237-1</x:v>
      </x:c>
      <x:c r="I1916" s="6" t="str"/>
      <x:c r="J1916" s="6" t="str">
        <x:v>SPR-MASTER</x:v>
      </x:c>
      <x:c r="K1916" s="6" t="str">
        <x:v>evidence/imports/group-a/imported_records.json</x:v>
      </x:c>
      <x:c r="L1916" s="6" t="str">
        <x:v>333</x:v>
      </x:c>
      <x:c r="M1916" s="6" t="str">
        <x:v>d003604faef1d67a946daa18aa345a93410f7e78638bce257b7f3ac9097f024b</x:v>
      </x:c>
      <x:c r="N1916" s="6" t="str">
        <x:v>"Hybrid Indoor Positioning System with Fingerprinting and Multilateration GNN Edge Regression" [level=3]:
      - link "Hybrid Indoor Positioning System with Fingerprinting and Multilateration GNN Edge Regression":
        - /url: /article/10.1007/s42979-025-04237-1
    - paragraph: The growth of IoT has enabled the world to have easy access to various devices and systems. One of the most important systems is the Indoor...
    - text: Benedictus Visto Kartika, Gede Putra Kusuma, Edy Irwansyah in
    - link "SN Computer Science":
      - /url: /journal/42979
    - generic: 11 August 2025
    - generic: Article</x:v>
      </x:c>
    </x:row>
    <x:row r="1917" ht="48" customHeight="1">
      <x:c r="A1917" s="6" t="str">
        <x:v>GB-R01916</x:v>
      </x:c>
      <x:c r="B1917" s="6" t="str">
        <x:v>GB-R01916</x:v>
      </x:c>
      <x:c r="C1917" s="6" t="str">
        <x:v>Springer</x:v>
      </x:c>
      <x:c r="D1917" s="6" t="str">
        <x:v>Multi-Task Real-Time 3D LiDAR Perception with Attention-Enhanced MobilePIXOR for Obstacle Segmentation and Pedestrian Detection in Autonomous Robots</x:v>
      </x:c>
      <x:c r="E1917" s="6" t="str"/>
      <x:c r="F1917" s="6" t="str">
        <x:v>01 September 2025</x:v>
      </x:c>
      <x:c r="G1917" s="6" t="str">
        <x:v>10.1007/s13369-025-10568-1</x:v>
      </x:c>
      <x:c r="H1917" s="6" t="str">
        <x:v>https://link.springer.com/article/10.1007/s13369-025-10568-1</x:v>
      </x:c>
      <x:c r="I1917" s="6" t="str"/>
      <x:c r="J1917" s="6" t="str">
        <x:v>SPR-MASTER</x:v>
      </x:c>
      <x:c r="K1917" s="6" t="str">
        <x:v>evidence/imports/group-a/imported_records.json</x:v>
      </x:c>
      <x:c r="L1917" s="6" t="str">
        <x:v>334</x:v>
      </x:c>
      <x:c r="M1917" s="6" t="str">
        <x:v>d003604faef1d67a946daa18aa345a93410f7e78638bce257b7f3ac9097f024b</x:v>
      </x:c>
      <x:c r="N1917" s="6" t="str">
        <x:v>"Multi-Task Real-Time 3D LiDAR Perception with Attention-Enhanced MobilePIXOR for Obstacle Segmentation and Pedestrian Detection in Autonomous Robots" [level=3]:
      - link "Multi-Task Real-Time 3D LiDAR Perception with Attention-Enhanced MobilePIXOR for Obstacle Segmentation and Pedestrian Detection in Autonomous Robots":
        - /url: /article/10.1007/s13369-025-10568-1
    - paragraph: This paper presents a real-time 3D LiDAR perception framework, enhanced with an Attention-Driven MobilePIXOR model for obstacle segmentation and...
    - text: Hoang N. Tran, Cong T. Nguyen, ... Vinh D. Nguyen in
    - link "Arabian Journal for Science and Engineering":
      - /url: /journal/13369
    - generic: 01 September 2025
    - generic: Conference paper</x:v>
      </x:c>
    </x:row>
    <x:row r="1918" ht="48" customHeight="1">
      <x:c r="A1918" s="6" t="str">
        <x:v>GB-R01917</x:v>
      </x:c>
      <x:c r="B1918" s="6" t="str">
        <x:v>GB-R01917</x:v>
      </x:c>
      <x:c r="C1918" s="6" t="str">
        <x:v>Springer</x:v>
      </x:c>
      <x:c r="D1918" s="6" t="str">
        <x:v>Efficient Operator Sharing Modulo Scheduling for Sum-Product Network Inference on FPGAs</x:v>
      </x:c>
      <x:c r="E1918" s="6" t="str"/>
      <x:c r="F1918" s="6" t="str"/>
      <x:c r="G1918" s="6" t="str">
        <x:v>10.1007/978-3-031-04580-6_16</x:v>
      </x:c>
      <x:c r="H1918" s="6" t="str">
        <x:v>https://link.springer.com/chapter/10.1007/978-3-031-04580-6_16</x:v>
      </x:c>
      <x:c r="I1918" s="6" t="str"/>
      <x:c r="J1918" s="6" t="str">
        <x:v>SPR-MASTER</x:v>
      </x:c>
      <x:c r="K1918" s="6" t="str">
        <x:v>evidence/imports/group-a/imported_records.json</x:v>
      </x:c>
      <x:c r="L1918" s="6" t="str">
        <x:v>335</x:v>
      </x:c>
      <x:c r="M1918" s="6" t="str">
        <x:v>d003604faef1d67a946daa18aa345a93410f7e78638bce257b7f3ac9097f024b</x:v>
      </x:c>
      <x:c r="N1918" s="6" t="str">
        <x:v>"Efficient Operator Sharing Modulo Scheduling for Sum-Product Network Inference on FPGAs" [level=3]:
      - link "Efficient Operator Sharing Modulo Scheduling for Sum-Product Network Inference on FPGAs":
        - /url: /chapter/10.1007/978-3-031-04580-6_16
    - generic: Probabilistic models are receiving increasing attention as a complementary alternative to more widespread machine learning approaches such as neural...
    - text: Hanna Kruppe, Lukas Sommer, ... Andreas Koch in
    - 'link "Embedded Computer Systems: Architectures, Modeling, and Simulation"':
      - /url: /book/10.1007/978-3-031-04580-6
    - generic: "2022"
    - generic: Conference paper</x:v>
      </x:c>
    </x:row>
    <x:row r="1919" ht="48" customHeight="1">
      <x:c r="A1919" s="6" t="str">
        <x:v>GB-R01918</x:v>
      </x:c>
      <x:c r="B1919" s="6" t="str">
        <x:v>GB-R01918</x:v>
      </x:c>
      <x:c r="C1919" s="6" t="str">
        <x:v>Springer</x:v>
      </x:c>
      <x:c r="D1919" s="6" t="str">
        <x:v>Lightweight Motion-Aware Video Super-Resolution for Compressed Videos</x:v>
      </x:c>
      <x:c r="E1919" s="6" t="str"/>
      <x:c r="F1919" s="6" t="str"/>
      <x:c r="G1919" s="6" t="str">
        <x:v>10.1007/978-981-96-2061-6_19</x:v>
      </x:c>
      <x:c r="H1919" s="6" t="str">
        <x:v>https://link.springer.com/chapter/10.1007/978-981-96-2061-6_19</x:v>
      </x:c>
      <x:c r="I1919" s="6" t="str"/>
      <x:c r="J1919" s="6" t="str">
        <x:v>SPR-MASTER</x:v>
      </x:c>
      <x:c r="K1919" s="6" t="str">
        <x:v>evidence/imports/group-a/imported_records.json</x:v>
      </x:c>
      <x:c r="L1919" s="6" t="str">
        <x:v>336</x:v>
      </x:c>
      <x:c r="M1919" s="6" t="str">
        <x:v>d003604faef1d67a946daa18aa345a93410f7e78638bce257b7f3ac9097f024b</x:v>
      </x:c>
      <x:c r="N1919" s="6" t="str">
        <x:v>"Lightweight Motion-Aware Video Super-Resolution for Compressed Videos" [level=3]:
      - link "Lightweight Motion-Aware Video Super-Resolution for Compressed Videos":
        - /url: /chapter/10.1007/978-981-96-2061-6_19
    - generic: This study introduces a lightweight and efficient Video Super-Resolution (VSR) model that leverages codec prior information, focusing on motion....
    - text: Ilhwan Kwon, Jun Li, ... Mukesh Prasad in
    - link "MultiMedia Modeling":
      - /url: /book/10.1007/978-981-96-2061-6
    - generic: "2025"
    - generic: Article</x:v>
      </x:c>
    </x:row>
    <x:row r="1920" ht="48" customHeight="1">
      <x:c r="A1920" s="6" t="str">
        <x:v>GB-R01919</x:v>
      </x:c>
      <x:c r="B1920" s="6" t="str">
        <x:v>GB-R01919</x:v>
      </x:c>
      <x:c r="C1920" s="6" t="str">
        <x:v>Springer</x:v>
      </x:c>
      <x:c r="D1920" s="6" t="str">
        <x:v>Prominent solution for solar panel defect detection using AI-based computer vision technology with IoT sensors in the solar panel manufacturing industry</x:v>
      </x:c>
      <x:c r="E1920" s="6" t="str"/>
      <x:c r="F1920" s="6" t="str">
        <x:v>23 September 2024</x:v>
      </x:c>
      <x:c r="G1920" s="6" t="str">
        <x:v>10.1007/s41870-024-02212-2</x:v>
      </x:c>
      <x:c r="H1920" s="6" t="str">
        <x:v>https://link.springer.com/article/10.1007/s41870-024-02212-2</x:v>
      </x:c>
      <x:c r="I1920" s="6" t="str"/>
      <x:c r="J1920" s="6" t="str">
        <x:v>SPR-MASTER</x:v>
      </x:c>
      <x:c r="K1920" s="6" t="str">
        <x:v>evidence/imports/group-a/imported_records.json</x:v>
      </x:c>
      <x:c r="L1920" s="6" t="str">
        <x:v>337</x:v>
      </x:c>
      <x:c r="M1920" s="6" t="str">
        <x:v>d003604faef1d67a946daa18aa345a93410f7e78638bce257b7f3ac9097f024b</x:v>
      </x:c>
      <x:c r="N1920" s="6" t="str">
        <x:v>"Prominent solution for solar panel defect detection using AI-based computer vision technology with IoT sensors in the solar panel manufacturing industry" [level=3]:
      - link "Prominent solution for solar panel defect detection using AI-based computer vision technology with IoT sensors in the solar panel manufacturing industry":
        - /url: /article/10.1007/s41870-024-02212-2
    - paragraph: The burgeoning demand for solar energy has propelled the largest solar panel manufacturer to the forefront of sustainable energy innovation....
    - text: Richa Singh, Rekha Kashyap, Ashutosh Kumar in
    - link "International Journal of Information Technology":
      - /url: /journal/41870
    - generic: 23 September 2024
    - generic: Article</x:v>
      </x:c>
    </x:row>
    <x:row r="1921" ht="48" customHeight="1">
      <x:c r="A1921" s="6" t="str">
        <x:v>GB-R01920</x:v>
      </x:c>
      <x:c r="B1921" s="6" t="str">
        <x:v>GB-R01920</x:v>
      </x:c>
      <x:c r="C1921" s="6" t="str">
        <x:v>Springer</x:v>
      </x:c>
      <x:c r="D1921" s="6" t="str">
        <x:v>HGP4CNN: an efficient parallelization framework for training convolutional neural networks on modern GPUs</x:v>
      </x:c>
      <x:c r="E1921" s="6" t="str"/>
      <x:c r="F1921" s="6" t="str">
        <x:v>12 April 2021</x:v>
      </x:c>
      <x:c r="G1921" s="6" t="str">
        <x:v>10.1007/s11227-021-03746-z</x:v>
      </x:c>
      <x:c r="H1921" s="6" t="str">
        <x:v>https://link.springer.com/article/10.1007/s11227-021-03746-z</x:v>
      </x:c>
      <x:c r="I1921" s="6" t="str"/>
      <x:c r="J1921" s="6" t="str">
        <x:v>SPR-MASTER</x:v>
      </x:c>
      <x:c r="K1921" s="6" t="str">
        <x:v>evidence/imports/group-a/imported_records.json</x:v>
      </x:c>
      <x:c r="L1921" s="6" t="str">
        <x:v>338</x:v>
      </x:c>
      <x:c r="M1921" s="6" t="str">
        <x:v>d003604faef1d67a946daa18aa345a93410f7e78638bce257b7f3ac9097f024b</x:v>
      </x:c>
      <x:c r="N1921" s="6" t="str">
        <x:v>"HGP4CNN: an efficient parallelization framework for training convolutional neural networks on modern GPUs" [level=3]':
      - 'link "HGP4CNN: an efficient parallelization framework for training convolutional neural networks on modern GPUs"':
        - /url: /article/10.1007/s11227-021-03746-z
    - paragraph: Graphics Processing Units (GPUs) have evolved into powerful accelerators for the development of Convolutional Neural Network (CNN) models. Most...
    - text: Hao Fu, Shanjiang Tang, ... Jizhou Sun in
    - link "The Journal of Supercomputing":
      - /url: /journal/11227
    - generic: 12 April 2021
    - generic: Conference paper</x:v>
      </x:c>
    </x:row>
    <x:row r="1922" ht="48" customHeight="1">
      <x:c r="A1922" s="6" t="str">
        <x:v>GB-R01921</x:v>
      </x:c>
      <x:c r="B1922" s="6" t="str">
        <x:v>GB-R01921</x:v>
      </x:c>
      <x:c r="C1922" s="6" t="str">
        <x:v>Springer</x:v>
      </x:c>
      <x:c r="D1922" s="6" t="str">
        <x:v>Cross-Modal Active Speaker Detection Algorithm in Video and End-To-End Landing Solution</x:v>
      </x:c>
      <x:c r="E1922" s="6" t="str"/>
      <x:c r="F1922" s="6" t="str"/>
      <x:c r="G1922" s="6" t="str">
        <x:v>10.1007/978-981-97-2200-6_29</x:v>
      </x:c>
      <x:c r="H1922" s="6" t="str">
        <x:v>https://link.springer.com/chapter/10.1007/978-981-97-2200-6_29</x:v>
      </x:c>
      <x:c r="I1922" s="6" t="str"/>
      <x:c r="J1922" s="6" t="str">
        <x:v>SPR-MASTER</x:v>
      </x:c>
      <x:c r="K1922" s="6" t="str">
        <x:v>evidence/imports/group-a/imported_records.json</x:v>
      </x:c>
      <x:c r="L1922" s="6" t="str">
        <x:v>339</x:v>
      </x:c>
      <x:c r="M1922" s="6" t="str">
        <x:v>d003604faef1d67a946daa18aa345a93410f7e78638bce257b7f3ac9097f024b</x:v>
      </x:c>
      <x:c r="N1922" s="6" t="str">
        <x:v>"Cross-Modal Active Speaker Detection Algorithm in Video and End-To-End Landing Solution" [level=3]:
      - link "Cross-Modal Active Speaker Detection Algorithm in Video and End-To-End Landing Solution":
        - /url: /chapter/10.1007/978-981-97-2200-6_29
    - generic: This research paper delves into the realm of active speaker detection (ASD) in video content with the primary objective of accurately identifying one...
    - text: Yatao Yang, Siyu Yan in
    - link "Proceedings of 3rd International Conference on Artificial Intelligence, Robotics, and Communication":
      - /url: /book/10.1007/978-981-97-2200-6
    - generic: "2024"
    - generic: Article
    - generic: Full access</x:v>
      </x:c>
    </x:row>
    <x:row r="1923" ht="48" customHeight="1">
      <x:c r="A1923" s="6" t="str">
        <x:v>GB-R01922</x:v>
      </x:c>
      <x:c r="B1923" s="6" t="str">
        <x:v>GB-R01922</x:v>
      </x:c>
      <x:c r="C1923" s="6" t="str">
        <x:v>Springer</x:v>
      </x:c>
      <x:c r="D1923" s="6" t="str">
        <x:v>Medium-sized protein language models perform well at transfer learning on realistic datasets</x:v>
      </x:c>
      <x:c r="E1923" s="6" t="str"/>
      <x:c r="F1923" s="6" t="str">
        <x:v>01 July 2025</x:v>
      </x:c>
      <x:c r="G1923" s="6" t="str">
        <x:v>10.1038/s41598-025-05674-x</x:v>
      </x:c>
      <x:c r="H1923" s="6" t="str">
        <x:v>https://link.springer.com/article/10.1038/s41598-025-05674-x</x:v>
      </x:c>
      <x:c r="I1923" s="6" t="str"/>
      <x:c r="J1923" s="6" t="str">
        <x:v>SPR-MASTER</x:v>
      </x:c>
      <x:c r="K1923" s="6" t="str">
        <x:v>evidence/imports/group-a/imported_records.json</x:v>
      </x:c>
      <x:c r="L1923" s="6" t="str">
        <x:v>340</x:v>
      </x:c>
      <x:c r="M1923" s="6" t="str">
        <x:v>d003604faef1d67a946daa18aa345a93410f7e78638bce257b7f3ac9097f024b</x:v>
      </x:c>
      <x:c r="N1923" s="6" t="str">
        <x:v>"Medium-sized protein language models perform well at transfer learning on realistic datasets" [level=3]:
      - link "Medium-sized protein language models perform well at transfer learning on realistic datasets":
        - /url: /article/10.1038/s41598-025-05674-x
    - paragraph: Protein language models (pLMs) can offer deep insights into evolutionary and structural properties of proteins. While larger models, such as the 15...
    - text: Luiz C. Vieira, Morgan L. Handojo, Claus O. Wilke in
    - link "Scientific Reports":
      - /url: /journal/41598
    - generic: 01 July 2025
    - link "Open access":
      - /url: https://www.springernature.com/gp/open-science/about/the-fundamentals-of-open-access-and-open-research</x:v>
      </x:c>
    </x:row>
    <x:row r="1924" ht="48" customHeight="1">
      <x:c r="A1924" s="6" t="str">
        <x:v>GB-R01923</x:v>
      </x:c>
      <x:c r="B1924" s="6" t="str">
        <x:v>GB-R01922</x:v>
      </x:c>
      <x:c r="C1924" s="6" t="str">
        <x:v>Springer</x:v>
      </x:c>
      <x:c r="D1924" s="6" t="str">
        <x:v>Medium-sized protein language models perform well at transfer learning on realistic datasets</x:v>
      </x:c>
      <x:c r="E1924" s="6" t="str"/>
      <x:c r="F1924" s="6" t="str">
        <x:v>01 July 2025</x:v>
      </x:c>
      <x:c r="G1924" s="6" t="str">
        <x:v>10.1038/s41598-025-05674-x</x:v>
      </x:c>
      <x:c r="H1924" s="6" t="str">
        <x:v>https://link.springer.com/article/10.1038/s41598-025-05674-x</x:v>
      </x:c>
      <x:c r="I1924" s="6" t="str"/>
      <x:c r="J1924" s="6" t="str">
        <x:v>SPR-MASTER</x:v>
      </x:c>
      <x:c r="K1924" s="6" t="str">
        <x:v>evidence/imports/group-a/imported_records.json</x:v>
      </x:c>
      <x:c r="L1924" s="6" t="str">
        <x:v>341</x:v>
      </x:c>
      <x:c r="M1924" s="6" t="str">
        <x:v>d003604faef1d67a946daa18aa345a93410f7e78638bce257b7f3ac9097f024b</x:v>
      </x:c>
      <x:c r="N1924" s="6" t="str">
        <x:v>"Medium-sized protein language models perform well at transfer learning on realistic datasets" [level=3]:
      - link "Medium-sized protein language models perform well at transfer learning on realistic datasets":
        - /url: /article/10.1038/s41598-025-05674-x
    - paragraph: Protein language models (pLMs) can offer deep insights into evolutionary and structural properties of proteins. While larger models, such as the 15...
    - text: Luiz C. Vieira, Morgan L. Handojo, Claus O. Wilke in
    - link "Scientific Reports":
      - /url: /journal/41598
    - generic: 01 July 2025
    - link "Open access":
      - /url: https://www.springernature.com/gp/open-science/about/the-fundamentals-of-open-access-and-open-research
    - generic: Article
    - generic: Full access</x:v>
      </x:c>
    </x:row>
    <x:row r="1925" ht="48" customHeight="1">
      <x:c r="A1925" s="6" t="str">
        <x:v>GB-R01924</x:v>
      </x:c>
      <x:c r="B1925" s="6" t="str">
        <x:v>GB-R01924</x:v>
      </x:c>
      <x:c r="C1925" s="6" t="str">
        <x:v>Springer</x:v>
      </x:c>
      <x:c r="D1925" s="6" t="str">
        <x:v>OsiriXGPT: An Innovative AI Co-pilot Plug-In for Seamless Deployment of Generative AI Models in Scan-to-Scan Reporting Workflows</x:v>
      </x:c>
      <x:c r="E1925" s="6" t="str"/>
      <x:c r="F1925" s="6" t="str">
        <x:v>16 October 2025</x:v>
      </x:c>
      <x:c r="G1925" s="6" t="str">
        <x:v>10.1007/s10278-025-01712-2</x:v>
      </x:c>
      <x:c r="H1925" s="6" t="str">
        <x:v>https://link.springer.com/article/10.1007/s10278-025-01712-2</x:v>
      </x:c>
      <x:c r="I1925" s="6" t="str"/>
      <x:c r="J1925" s="6" t="str">
        <x:v>SPR-MASTER</x:v>
      </x:c>
      <x:c r="K1925" s="6" t="str">
        <x:v>evidence/imports/group-a/imported_records.json</x:v>
      </x:c>
      <x:c r="L1925" s="6" t="str">
        <x:v>342</x:v>
      </x:c>
      <x:c r="M1925" s="6" t="str">
        <x:v>d003604faef1d67a946daa18aa345a93410f7e78638bce257b7f3ac9097f024b</x:v>
      </x:c>
      <x:c r="N1925" s="6" t="str">
        <x:v>"OsiriXGPT: An Innovative AI Co-pilot Plug-In for Seamless Deployment of Generative AI Models in Scan-to-Scan Reporting Workflows" [level=3]':
      - 'link "OsiriXGPT: An Innovative AI Co-pilot Plug-In for Seamless Deployment of Generative AI Models in Scan-to-Scan Reporting Workflows"':
        - /url: /article/10.1007/s10278-025-01712-2
    - paragraph: Generative Artificial Intelligence (GenAI) has the potential to transform radiology by reducing reporting burdens, enhancing diagnostic workflows and...
    - text: Antonio Candito, Timothy Sum-Hon Mun, ... Matthew D. Blackledge in
    - link "Journal of Imaging Informatics in Medicine":
      - /url: /journal/10278
    - generic: 16 October 2025
    - link "Open access":
      - /url: https://www.springernature.com/gp/open-science/about/the-fundamentals-of-open-access-and-open-research
    - generic: Article</x:v>
      </x:c>
    </x:row>
    <x:row r="1926" ht="48" customHeight="1">
      <x:c r="A1926" s="6" t="str">
        <x:v>GB-R01925</x:v>
      </x:c>
      <x:c r="B1926" s="6" t="str">
        <x:v>GB-R01925</x:v>
      </x:c>
      <x:c r="C1926" s="6" t="str">
        <x:v>Springer</x:v>
      </x:c>
      <x:c r="D1926" s="6" t="str">
        <x:v>Modeling stochastic porous media using gradient normalization based generative adversarial network</x:v>
      </x:c>
      <x:c r="E1926" s="6" t="str"/>
      <x:c r="F1926" s="6" t="str">
        <x:v>13 August 2025</x:v>
      </x:c>
      <x:c r="G1926" s="6" t="str">
        <x:v>10.1007/s00477-025-03080-3</x:v>
      </x:c>
      <x:c r="H1926" s="6" t="str">
        <x:v>https://link.springer.com/article/10.1007/s00477-025-03080-3</x:v>
      </x:c>
      <x:c r="I1926" s="6" t="str"/>
      <x:c r="J1926" s="6" t="str">
        <x:v>SPR-MASTER</x:v>
      </x:c>
      <x:c r="K1926" s="6" t="str">
        <x:v>evidence/imports/group-a/imported_records.json</x:v>
      </x:c>
      <x:c r="L1926" s="6" t="str">
        <x:v>343</x:v>
      </x:c>
      <x:c r="M1926" s="6" t="str">
        <x:v>d003604faef1d67a946daa18aa345a93410f7e78638bce257b7f3ac9097f024b</x:v>
      </x:c>
      <x:c r="N1926" s="6" t="str">
        <x:v>"Modeling stochastic porous media using gradient normalization based generative adversarial network" [level=3]:
      - link "Modeling stochastic porous media using gradient normalization based generative adversarial network":
        - /url: /article/10.1007/s00477-025-03080-3
    - paragraph: Porous media reconstruction is a valuable and cost-efficient way to discover the internal microstructure of porous media, and thus helps to reveal...
    - text: Ting Zhang, Xiangyu Chen, ... Yi Du in
    - link "Stochastic Environmental Research and Risk Assessment":
      - /url: /journal/477
    - generic: 13 August 2025
    - generic: Article</x:v>
      </x:c>
    </x:row>
    <x:row r="1927" ht="48" customHeight="1">
      <x:c r="A1927" s="6" t="str">
        <x:v>GB-R01926</x:v>
      </x:c>
      <x:c r="B1927" s="6" t="str">
        <x:v>GB-R01926</x:v>
      </x:c>
      <x:c r="C1927" s="6" t="str">
        <x:v>Springer</x:v>
      </x:c>
      <x:c r="D1927" s="6" t="str">
        <x:v>TP: tensor product layer to compress the neural network in deep learning</x:v>
      </x:c>
      <x:c r="E1927" s="6" t="str"/>
      <x:c r="F1927" s="6" t="str">
        <x:v>30 March 2022</x:v>
      </x:c>
      <x:c r="G1927" s="6" t="str">
        <x:v>10.1007/s10489-022-03260-6</x:v>
      </x:c>
      <x:c r="H1927" s="6" t="str">
        <x:v>https://link.springer.com/article/10.1007/s10489-022-03260-6</x:v>
      </x:c>
      <x:c r="I1927" s="6" t="str"/>
      <x:c r="J1927" s="6" t="str">
        <x:v>SPR-MASTER</x:v>
      </x:c>
      <x:c r="K1927" s="6" t="str">
        <x:v>evidence/imports/group-a/imported_records.json</x:v>
      </x:c>
      <x:c r="L1927" s="6" t="str">
        <x:v>344</x:v>
      </x:c>
      <x:c r="M1927" s="6" t="str">
        <x:v>d003604faef1d67a946daa18aa345a93410f7e78638bce257b7f3ac9097f024b</x:v>
      </x:c>
      <x:c r="N1927" s="6" t="str">
        <x:v>"TP: tensor product layer to compress the neural network in deep learning" [level=3]':
      - 'link "TP: tensor product layer to compress the neural network in deep learning"':
        - /url: /article/10.1007/s10489-022-03260-6
    - paragraph: Tensor decomposition is widely used to reduce the amount of model parameters and release the pressure on resource-constrained devices. However,...
    - text: Wang Qiang, Yuwang Ji in
    - link "Applied Intelligence":
      - /url: /journal/10489
    - generic: 30 March 2022
    - generic: Article
    - generic: Full access</x:v>
      </x:c>
    </x:row>
    <x:row r="1928" ht="48" customHeight="1">
      <x:c r="A1928" s="6" t="str">
        <x:v>GB-R01927</x:v>
      </x:c>
      <x:c r="B1928" s="6" t="str">
        <x:v>GB-R01927</x:v>
      </x:c>
      <x:c r="C1928" s="6" t="str">
        <x:v>Springer</x:v>
      </x:c>
      <x:c r="D1928" s="6" t="str">
        <x:v>Metalinguist: enhancing hate speech detection with cross-lingual meta-learning</x:v>
      </x:c>
      <x:c r="E1928" s="6" t="str"/>
      <x:c r="F1928" s="6" t="str">
        <x:v>27 February 2025</x:v>
      </x:c>
      <x:c r="G1928" s="6" t="str">
        <x:v>10.1007/s40747-025-01808-w</x:v>
      </x:c>
      <x:c r="H1928" s="6" t="str">
        <x:v>https://link.springer.com/article/10.1007/s40747-025-01808-w</x:v>
      </x:c>
      <x:c r="I1928" s="6" t="str"/>
      <x:c r="J1928" s="6" t="str">
        <x:v>SPR-MASTER</x:v>
      </x:c>
      <x:c r="K1928" s="6" t="str">
        <x:v>evidence/imports/group-a/imported_records.json</x:v>
      </x:c>
      <x:c r="L1928" s="6" t="str">
        <x:v>345</x:v>
      </x:c>
      <x:c r="M1928" s="6" t="str">
        <x:v>d003604faef1d67a946daa18aa345a93410f7e78638bce257b7f3ac9097f024b</x:v>
      </x:c>
      <x:c r="N1928" s="6" t="str">
        <x:v>"Metalinguist: enhancing hate speech detection with cross-lingual meta-learning" [level=3]':
      - 'link "Metalinguist: enhancing hate speech detection with cross-lingual meta-learning"':
        - /url: /article/10.1007/s40747-025-01808-w
    - paragraph: The rise of social media has led to an increase in hate speech. Hate speech is generally described as a deliberate act of aggression aimed at a...
    - text: Ehtesham Hashmi, Sule Yildirim Yayilgan, Mohamed Abomhara in
    - link "Complex &amp; Intelligent Systems":
      - /url: /journal/40747
    - generic: 27 February 2025
    - link "Open access":
      - /url: https://www.springernature.com/gp/open-science/about/the-fundamentals-of-open-access-and-open-research
    - generic: Article
    - generic: Full access</x:v>
      </x:c>
    </x:row>
    <x:row r="1929" ht="48" customHeight="1">
      <x:c r="A1929" s="6" t="str">
        <x:v>GB-R01928</x:v>
      </x:c>
      <x:c r="B1929" s="6" t="str">
        <x:v>GB-R01928</x:v>
      </x:c>
      <x:c r="C1929" s="6" t="str">
        <x:v>Springer</x:v>
      </x:c>
      <x:c r="D1929" s="6" t="str">
        <x:v>Embedded 3D reconstruction of dynamic objects in real time for maritime situational awareness pictures</x:v>
      </x:c>
      <x:c r="E1929" s="6" t="str"/>
      <x:c r="F1929" s="6" t="str">
        <x:v>10 March 2023</x:v>
      </x:c>
      <x:c r="G1929" s="6" t="str">
        <x:v>10.1007/s00371-023-02802-4</x:v>
      </x:c>
      <x:c r="H1929" s="6" t="str">
        <x:v>https://link.springer.com/article/10.1007/s00371-023-02802-4</x:v>
      </x:c>
      <x:c r="I1929" s="6" t="str"/>
      <x:c r="J1929" s="6" t="str">
        <x:v>SPR-MASTER</x:v>
      </x:c>
      <x:c r="K1929" s="6" t="str">
        <x:v>evidence/imports/group-a/imported_records.json</x:v>
      </x:c>
      <x:c r="L1929" s="6" t="str">
        <x:v>346</x:v>
      </x:c>
      <x:c r="M1929" s="6" t="str">
        <x:v>d003604faef1d67a946daa18aa345a93410f7e78638bce257b7f3ac9097f024b</x:v>
      </x:c>
      <x:c r="N1929" s="6" t="str">
        <x:v>"Embedded 3D reconstruction of dynamic objects in real time for maritime situational awareness pictures" [level=3]:
      - link "Embedded 3D reconstruction of dynamic objects in real time for maritime situational awareness pictures":
        - /url: /article/10.1007/s00371-023-02802-4
    - paragraph: Assessing the security status of maritime infrastructures is a key factor for maritime safety and security. Facilities such as ports and harbors are...
    - text: Felix Sattler, Borja Carrillo-Perez, ... Gregor Lux in
    - link "The Visual Computer":
      - /url: /journal/371
    - generic: 10 March 2023
    - link "Open access":
      - /url: https://www.springernature.com/gp/open-science/about/the-fundamentals-of-open-access-and-open-research
    - generic: Article
    - generic: Full access</x:v>
      </x:c>
    </x:row>
    <x:row r="1930" ht="48" customHeight="1">
      <x:c r="A1930" s="6" t="str">
        <x:v>GB-R01929</x:v>
      </x:c>
      <x:c r="B1930" s="6" t="str">
        <x:v>GB-R01929</x:v>
      </x:c>
      <x:c r="C1930" s="6" t="str">
        <x:v>Springer</x:v>
      </x:c>
      <x:c r="D1930" s="6" t="str">
        <x:v>Myocardial perfusion imaging SPECT left ventricle segmentation with graphs</x:v>
      </x:c>
      <x:c r="E1930" s="6" t="str"/>
      <x:c r="F1930" s="6" t="str">
        <x:v>10 March 2025</x:v>
      </x:c>
      <x:c r="G1930" s="6" t="str">
        <x:v>10.1186/s40658-025-00728-5</x:v>
      </x:c>
      <x:c r="H1930" s="6" t="str">
        <x:v>https://link.springer.com/article/10.1186/s40658-025-00728-5</x:v>
      </x:c>
      <x:c r="I1930" s="6" t="str"/>
      <x:c r="J1930" s="6" t="str">
        <x:v>SPR-MASTER</x:v>
      </x:c>
      <x:c r="K1930" s="6" t="str">
        <x:v>evidence/imports/group-a/imported_records.json</x:v>
      </x:c>
      <x:c r="L1930" s="6" t="str">
        <x:v>347</x:v>
      </x:c>
      <x:c r="M1930" s="6" t="str">
        <x:v>d003604faef1d67a946daa18aa345a93410f7e78638bce257b7f3ac9097f024b</x:v>
      </x:c>
      <x:c r="N1930" s="6" t="str">
        <x:v>"Myocardial perfusion imaging SPECT left ventricle segmentation with graphs" [level=3]:
      - link "Myocardial perfusion imaging SPECT left ventricle segmentation with graphs":
        - /url: /article/10.1186/s40658-025-00728-5
    - text: Purpose
    - paragraph: Various specialized and general collimators are used for myocardial perfusion imaging (MPI) with single-photon emission computed tomography...
    - text: Ádám István Szűcs, Béla Kári, Oszkár Pártos in
    - link "EJNMMI Physics":
      - /url: /journal/40658
    - generic: 10 March 2025
    - link "Open access":
      - /url: https://www.springernature.com/gp/open-science/about/the-fundamentals-of-open-access-and-open-research
    - generic: Article</x:v>
      </x:c>
    </x:row>
    <x:row r="1931" ht="48" customHeight="1">
      <x:c r="A1931" s="6" t="str">
        <x:v>GB-R01930</x:v>
      </x:c>
      <x:c r="B1931" s="6" t="str">
        <x:v>GB-R01930</x:v>
      </x:c>
      <x:c r="C1931" s="6" t="str">
        <x:v>Springer</x:v>
      </x:c>
      <x:c r="D1931" s="6" t="str">
        <x:v>The corpus of aggressive language in Polish parliamentary debates</x:v>
      </x:c>
      <x:c r="E1931" s="6" t="str"/>
      <x:c r="F1931" s="6" t="str">
        <x:v>07 August 2025</x:v>
      </x:c>
      <x:c r="G1931" s="6" t="str">
        <x:v>10.1007/s10579-025-09870-z</x:v>
      </x:c>
      <x:c r="H1931" s="6" t="str">
        <x:v>https://link.springer.com/article/10.1007/s10579-025-09870-z</x:v>
      </x:c>
      <x:c r="I1931" s="6" t="str"/>
      <x:c r="J1931" s="6" t="str">
        <x:v>SPR-MASTER</x:v>
      </x:c>
      <x:c r="K1931" s="6" t="str">
        <x:v>evidence/imports/group-a/imported_records.json</x:v>
      </x:c>
      <x:c r="L1931" s="6" t="str">
        <x:v>348</x:v>
      </x:c>
      <x:c r="M1931" s="6" t="str">
        <x:v>d003604faef1d67a946daa18aa345a93410f7e78638bce257b7f3ac9097f024b</x:v>
      </x:c>
      <x:c r="N1931" s="6" t="str">
        <x:v>"The corpus of aggressive language in Polish parliamentary debates" [level=3]:
      - link "The corpus of aggressive language in Polish parliamentary debates":
        - /url: /article/10.1007/s10579-025-09870-z
    - paragraph: "This paper presents a new resource: a publicly available corpus of aggressive statements in Polish. Sourced from parliamentary speeches, it also..."
    - text: Justyna Sarzyńska-Wawer, Aleksander Wawer in
    - link "Language Resources and Evaluation":
      - /url: /journal/10579
    - generic: 07 August 2025
    - generic: Article
    - generic: Full access</x:v>
      </x:c>
    </x:row>
    <x:row r="1932" ht="48" customHeight="1">
      <x:c r="A1932" s="6" t="str">
        <x:v>GB-R01931</x:v>
      </x:c>
      <x:c r="B1932" s="6" t="str">
        <x:v>GB-R01931</x:v>
      </x:c>
      <x:c r="C1932" s="6" t="str">
        <x:v>Springer</x:v>
      </x:c>
      <x:c r="D1932" s="6" t="str">
        <x:v>Meso-scale seabed quantification with geoacoustic inversion</x:v>
      </x:c>
      <x:c r="E1932" s="6" t="str"/>
      <x:c r="F1932" s="6" t="str">
        <x:v>03 April 2024</x:v>
      </x:c>
      <x:c r="G1932" s="6" t="str">
        <x:v>10.1038/s44172-024-00204-5</x:v>
      </x:c>
      <x:c r="H1932" s="6" t="str">
        <x:v>https://link.springer.com/article/10.1038/s44172-024-00204-5</x:v>
      </x:c>
      <x:c r="I1932" s="6" t="str"/>
      <x:c r="J1932" s="6" t="str">
        <x:v>SPR-MASTER</x:v>
      </x:c>
      <x:c r="K1932" s="6" t="str">
        <x:v>evidence/imports/group-a/imported_records.json</x:v>
      </x:c>
      <x:c r="L1932" s="6" t="str">
        <x:v>349</x:v>
      </x:c>
      <x:c r="M1932" s="6" t="str">
        <x:v>d003604faef1d67a946daa18aa345a93410f7e78638bce257b7f3ac9097f024b</x:v>
      </x:c>
      <x:c r="N1932" s="6" t="str">
        <x:v>"Meso-scale seabed quantification with geoacoustic inversion" [level=3]:
      - link "Meso-scale seabed quantification with geoacoustic inversion":
        - /url: /article/10.1038/s44172-024-00204-5
    - paragraph: Knowledge of sub-seabed geoacoustic properties, for example depth dependent sound speed and porosity, is of importance for a variety of applications....
    - text: Tim Sonnemann, Jan Dettmer, ... Stan E. Dosso in
    - link "Communications Engineering":
      - /url: /journal/44172
    - generic: 03 April 2024
    - link "Open access":
      - /url: https://www.springernature.com/gp/open-science/about/the-fundamentals-of-open-access-and-open-research
    - generic: Article
    - generic: Full access</x:v>
      </x:c>
    </x:row>
    <x:row r="1933" ht="48" customHeight="1">
      <x:c r="A1933" s="6" t="str">
        <x:v>GB-R01932</x:v>
      </x:c>
      <x:c r="B1933" s="6" t="str">
        <x:v>GB-R01932</x:v>
      </x:c>
      <x:c r="C1933" s="6" t="str">
        <x:v>Springer</x:v>
      </x:c>
      <x:c r="D1933" s="6" t="str">
        <x:v>Large-scale single-cell analysis and in silico perturbation reveal dynamic evolution of HCC: from initiation to therapeutic targeting</x:v>
      </x:c>
      <x:c r="E1933" s="6" t="str"/>
      <x:c r="F1933" s="6" t="str">
        <x:v>30 January 2026</x:v>
      </x:c>
      <x:c r="G1933" s="6" t="str">
        <x:v>10.1038/s41698-026-01307-2</x:v>
      </x:c>
      <x:c r="H1933" s="6" t="str">
        <x:v>https://link.springer.com/article/10.1038/s41698-026-01307-2</x:v>
      </x:c>
      <x:c r="I1933" s="6" t="str"/>
      <x:c r="J1933" s="6" t="str">
        <x:v>SPR-MASTER</x:v>
      </x:c>
      <x:c r="K1933" s="6" t="str">
        <x:v>evidence/imports/group-a/imported_records.json</x:v>
      </x:c>
      <x:c r="L1933" s="6" t="str">
        <x:v>350</x:v>
      </x:c>
      <x:c r="M1933" s="6" t="str">
        <x:v>d003604faef1d67a946daa18aa345a93410f7e78638bce257b7f3ac9097f024b</x:v>
      </x:c>
      <x:c r="N1933" s="6" t="str">
        <x:v>"Large-scale single-cell analysis and in silico perturbation reveal dynamic evolution of HCC: from initiation to therapeutic targeting" [level=3]':
      - 'link "Large-scale single-cell analysis and in silico perturbation reveal dynamic evolution of HCC: from initiation to therapeutic targeting"':
        - /url: /article/10.1038/s41698-026-01307-2
    - paragraph: The extensive intratumoral and microenvironmental heterogeneity of hepatocellular carcinoma (HCC) remains a major therapeutic barrier. Integrating...
    - text: Peng Xia, Si Shuang, ... Degui Wang in
    - link "npj Precision Oncology":
      - /url: /journal/41698
    - generic: 30 January 2026
    - link "Open access":
      - /url: https://www.springernature.com/gp/open-science/about/the-fundamentals-of-open-access-and-open-research
    - generic: Conference paper</x:v>
      </x:c>
    </x:row>
    <x:row r="1934" ht="48" customHeight="1">
      <x:c r="A1934" s="6" t="str">
        <x:v>GB-R01933</x:v>
      </x:c>
      <x:c r="B1934" s="6" t="str">
        <x:v>GB-R01933</x:v>
      </x:c>
      <x:c r="C1934" s="6" t="str">
        <x:v>Springer</x:v>
      </x:c>
      <x:c r="D1934" s="6" t="str">
        <x:v>Doctor AI: A Hybrid Model for Clinical Ocular Disease Classification</x:v>
      </x:c>
      <x:c r="E1934" s="6" t="str"/>
      <x:c r="F1934" s="6" t="str"/>
      <x:c r="G1934" s="6" t="str">
        <x:v>10.1007/978-3-031-98161-6_6</x:v>
      </x:c>
      <x:c r="H1934" s="6" t="str">
        <x:v>https://link.springer.com/chapter/10.1007/978-3-031-98161-6_6</x:v>
      </x:c>
      <x:c r="I1934" s="6" t="str"/>
      <x:c r="J1934" s="6" t="str">
        <x:v>SPR-MASTER</x:v>
      </x:c>
      <x:c r="K1934" s="6" t="str">
        <x:v>evidence/imports/group-a/imported_records.json</x:v>
      </x:c>
      <x:c r="L1934" s="6" t="str">
        <x:v>351</x:v>
      </x:c>
      <x:c r="M1934" s="6" t="str">
        <x:v>d003604faef1d67a946daa18aa345a93410f7e78638bce257b7f3ac9097f024b</x:v>
      </x:c>
      <x:c r="N1934" s="6" t="str">
        <x:v>"Doctor AI: A Hybrid Model for Clinical Ocular Disease Classification" [level=3]':
      - 'link "Doctor AI: A Hybrid Model for Clinical Ocular Disease Classification"':
        - /url: /chapter/10.1007/978-3-031-98161-6_6
    - generic: This study presents Doctor AI, an innovative hybrid deep learning framework that combines CNNs and Transformers to advance the classification of...
    - text: Pham Le Duc Thinh, Do Anh Kiet, ... Nguyen Thuc Anh in
    - link "Computational Intelligence in Engineering Science":
      - /url: /book/10.1007/978-3-031-98161-6
    - generic: "2026"
    - generic: Article</x:v>
      </x:c>
    </x:row>
    <x:row r="1935" ht="48" customHeight="1">
      <x:c r="A1935" s="6" t="str">
        <x:v>GB-R01934</x:v>
      </x:c>
      <x:c r="B1935" s="6" t="str">
        <x:v>GB-R01934</x:v>
      </x:c>
      <x:c r="C1935" s="6" t="str">
        <x:v>Springer</x:v>
      </x:c>
      <x:c r="D1935" s="6" t="str">
        <x:v>Dynamic behavioral profiling for anomaly detection in software-defined IoT networks: A machine learning approach</x:v>
      </x:c>
      <x:c r="E1935" s="6" t="str"/>
      <x:c r="F1935" s="6" t="str">
        <x:v>22 May 2024</x:v>
      </x:c>
      <x:c r="G1935" s="6" t="str">
        <x:v>10.1007/s12083-024-01694-y</x:v>
      </x:c>
      <x:c r="H1935" s="6" t="str">
        <x:v>https://link.springer.com/article/10.1007/s12083-024-01694-y</x:v>
      </x:c>
      <x:c r="I1935" s="6" t="str"/>
      <x:c r="J1935" s="6" t="str">
        <x:v>SPR-MASTER</x:v>
      </x:c>
      <x:c r="K1935" s="6" t="str">
        <x:v>evidence/imports/group-a/imported_records.json</x:v>
      </x:c>
      <x:c r="L1935" s="6" t="str">
        <x:v>352</x:v>
      </x:c>
      <x:c r="M1935" s="6" t="str">
        <x:v>d003604faef1d67a946daa18aa345a93410f7e78638bce257b7f3ac9097f024b</x:v>
      </x:c>
      <x:c r="N1935" s="6" t="str">
        <x:v>"Dynamic behavioral profiling for anomaly detection in software-defined IoT networks: A machine learning approach" [level=3]':
      - 'link "Dynamic behavioral profiling for anomaly detection in software-defined IoT networks: A machine learning approach"':
        - /url: /article/10.1007/s12083-024-01694-y
    - paragraph: In an era characterized by the proliferation of the Internet of Things (IoT), the seamless interconnection of diverse devices has revolutionized...
    - text: Senthilraja P, Kanmani Palaniappan, ... Uma Maheswari Balasubramanian in
    - link "Peer-to-Peer Networking and Applications":
      - /url: /journal/12083
    - generic: 22 May 2024
    - generic: Article
    - generic: Full access</x:v>
      </x:c>
    </x:row>
    <x:row r="1936" ht="48" customHeight="1">
      <x:c r="A1936" s="6" t="str">
        <x:v>GB-R01935</x:v>
      </x:c>
      <x:c r="B1936" s="6" t="str">
        <x:v>GB-R01935</x:v>
      </x:c>
      <x:c r="C1936" s="6" t="str">
        <x:v>Springer</x:v>
      </x:c>
      <x:c r="D1936" s="6" t="str">
        <x:v>Mitigating the Impact of Labeling Inaccuracies on 3D Human Body Reconstruction from Monocular Videos</x:v>
      </x:c>
      <x:c r="E1936" s="6" t="str"/>
      <x:c r="F1936" s="6" t="str">
        <x:v>15 July 2025</x:v>
      </x:c>
      <x:c r="G1936" s="6" t="str">
        <x:v>10.1007/s44196-025-00921-5</x:v>
      </x:c>
      <x:c r="H1936" s="6" t="str">
        <x:v>https://link.springer.com/article/10.1007/s44196-025-00921-5</x:v>
      </x:c>
      <x:c r="I1936" s="6" t="str"/>
      <x:c r="J1936" s="6" t="str">
        <x:v>SPR-MASTER</x:v>
      </x:c>
      <x:c r="K1936" s="6" t="str">
        <x:v>evidence/imports/group-a/imported_records.json</x:v>
      </x:c>
      <x:c r="L1936" s="6" t="str">
        <x:v>353</x:v>
      </x:c>
      <x:c r="M1936" s="6" t="str">
        <x:v>d003604faef1d67a946daa18aa345a93410f7e78638bce257b7f3ac9097f024b</x:v>
      </x:c>
      <x:c r="N1936" s="6" t="str">
        <x:v>"Mitigating the Impact of Labeling Inaccuracies on 3D Human Body Reconstruction from Monocular Videos" [level=3]:
      - link "Mitigating the Impact of Labeling Inaccuracies on 3D Human Body Reconstruction from Monocular Videos":
        - /url: /article/10.1007/s44196-025-00921-5
    - paragraph: This paper addresses the challenge of labeling inaccuracies in 3D human pose and shape reconstruction from monocular videos. Existing methods often...
    - text: Yupeng Hou, Guangping Zeng in
    - link "International Journal of Computational Intelligence Systems":
      - /url: /journal/44196
    - generic: 15 July 2025
    - link "Open access":
      - /url: https://www.springernature.com/gp/open-science/about/the-fundamentals-of-open-access-and-open-research
    - generic: Conference paper</x:v>
      </x:c>
    </x:row>
    <x:row r="1937" ht="48" customHeight="1">
      <x:c r="A1937" s="6" t="str">
        <x:v>GB-R01936</x:v>
      </x:c>
      <x:c r="B1937" s="6" t="str">
        <x:v>GB-R01936</x:v>
      </x:c>
      <x:c r="C1937" s="6" t="str">
        <x:v>Springer</x:v>
      </x:c>
      <x:c r="D1937" s="6" t="str">
        <x:v>Cancer Detection Using EfficientNet-Based CNN Model</x:v>
      </x:c>
      <x:c r="E1937" s="6" t="str"/>
      <x:c r="F1937" s="6" t="str"/>
      <x:c r="G1937" s="6" t="str">
        <x:v>10.1007/978-981-96-3939-7_7</x:v>
      </x:c>
      <x:c r="H1937" s="6" t="str">
        <x:v>https://link.springer.com/chapter/10.1007/978-981-96-3939-7_7</x:v>
      </x:c>
      <x:c r="I1937" s="6" t="str"/>
      <x:c r="J1937" s="6" t="str">
        <x:v>SPR-MASTER</x:v>
      </x:c>
      <x:c r="K1937" s="6" t="str">
        <x:v>evidence/imports/group-a/imported_records.json</x:v>
      </x:c>
      <x:c r="L1937" s="6" t="str">
        <x:v>354</x:v>
      </x:c>
      <x:c r="M1937" s="6" t="str">
        <x:v>d003604faef1d67a946daa18aa345a93410f7e78638bce257b7f3ac9097f024b</x:v>
      </x:c>
      <x:c r="N1937" s="6" t="str">
        <x:v>"Cancer Detection Using EfficientNet-Based CNN Model" [level=3]:
      - link "Cancer Detection Using EfficientNet-Based CNN Model":
        - /url: /chapter/10.1007/978-981-96-3939-7_7
    - generic: The purpose of this study is to investigate the potential of machine learning models trained on a wide range of medical imaging datasets for...
    - text: Amitayas Banerjee, Manthan Modi, ... Subhashree Darshana in
    - 'link "Smart Computing Paradigms: Sustainable Computing"':
      - /url: /book/10.1007/978-981-96-3939-7
    - generic: "2025"
    - generic: Article</x:v>
      </x:c>
    </x:row>
    <x:row r="1938" ht="48" customHeight="1">
      <x:c r="A1938" s="6" t="str">
        <x:v>GB-R01937</x:v>
      </x:c>
      <x:c r="B1938" s="6" t="str">
        <x:v>GB-R01937</x:v>
      </x:c>
      <x:c r="C1938" s="6" t="str">
        <x:v>Springer</x:v>
      </x:c>
      <x:c r="D1938" s="6" t="str">
        <x:v>Multimodal fusion network with multi-scale structure and metabolic focus for enhancing Alzheimer’s disease prediction</x:v>
      </x:c>
      <x:c r="E1938" s="6" t="str"/>
      <x:c r="F1938" s="6" t="str">
        <x:v>31 January 2026</x:v>
      </x:c>
      <x:c r="G1938" s="6" t="str">
        <x:v>10.1007/s10489-026-07105-4</x:v>
      </x:c>
      <x:c r="H1938" s="6" t="str">
        <x:v>https://link.springer.com/article/10.1007/s10489-026-07105-4</x:v>
      </x:c>
      <x:c r="I1938" s="6" t="str"/>
      <x:c r="J1938" s="6" t="str">
        <x:v>SPR-MASTER</x:v>
      </x:c>
      <x:c r="K1938" s="6" t="str">
        <x:v>evidence/imports/group-a/imported_records.json</x:v>
      </x:c>
      <x:c r="L1938" s="6" t="str">
        <x:v>355</x:v>
      </x:c>
      <x:c r="M1938" s="6" t="str">
        <x:v>d003604faef1d67a946daa18aa345a93410f7e78638bce257b7f3ac9097f024b</x:v>
      </x:c>
      <x:c r="N1938" s="6" t="str">
        <x:v>"Multimodal fusion network with multi-scale structure and metabolic focus for enhancing Alzheimer’s disease prediction" [level=3]:
      - link "Multimodal fusion network with multi-scale structure and metabolic focus for enhancing Alzheimer’s disease prediction":
        - /url: /article/10.1007/s10489-026-07105-4
    - paragraph: Alzheimer’s disease (AD) is a progressive neurodegenerative disorder involving multiple pathological changes. MRI and FDG-PET imaging provide...
    - text: Jiayuan Cheng, Fei Liu, Shicheng Wei in
    - link "Applied Intelligence":
      - /url: /journal/10489
    - generic: 31 January 2026
    - generic: Article</x:v>
      </x:c>
    </x:row>
    <x:row r="1939" ht="48" customHeight="1">
      <x:c r="A1939" s="6" t="str">
        <x:v>GB-R01938</x:v>
      </x:c>
      <x:c r="B1939" s="6" t="str">
        <x:v>GB-R01938</x:v>
      </x:c>
      <x:c r="C1939" s="6" t="str">
        <x:v>Springer</x:v>
      </x:c>
      <x:c r="D1939" s="6" t="str">
        <x:v>Machine Learning Prediction of Vaginal Tissue Tears Using Finite Element Simulations Informed by Planar Biaxial Testing</x:v>
      </x:c>
      <x:c r="E1939" s="6" t="str"/>
      <x:c r="F1939" s="6" t="str">
        <x:v>12 March 2026</x:v>
      </x:c>
      <x:c r="G1939" s="6" t="str">
        <x:v>10.1007/s10439-026-04055-3</x:v>
      </x:c>
      <x:c r="H1939" s="6" t="str">
        <x:v>https://link.springer.com/article/10.1007/s10439-026-04055-3</x:v>
      </x:c>
      <x:c r="I1939" s="6" t="str"/>
      <x:c r="J1939" s="6" t="str">
        <x:v>SPR-MASTER</x:v>
      </x:c>
      <x:c r="K1939" s="6" t="str">
        <x:v>evidence/imports/group-a/imported_records.json</x:v>
      </x:c>
      <x:c r="L1939" s="6" t="str">
        <x:v>356</x:v>
      </x:c>
      <x:c r="M1939" s="6" t="str">
        <x:v>d003604faef1d67a946daa18aa345a93410f7e78638bce257b7f3ac9097f024b</x:v>
      </x:c>
      <x:c r="N1939" s="6" t="str">
        <x:v>"Machine Learning Prediction of Vaginal Tissue Tears Using Finite Element Simulations Informed by Planar Biaxial Testing" [level=3]:
      - link "Machine Learning Prediction of Vaginal Tissue Tears Using Finite Element Simulations Informed by Planar Biaxial Testing":
        - /url: /article/10.1007/s10439-026-04055-3
    - text: Purpose
    - paragraph: Vaginal tissue tearing during childbirth is a prevalent injury with potential long-term consequences, yet the mechanical factors influencing...
    - text: Mostafa Zakeri, Justin Krometis, ... Raffaella De Vita in
    - link "Annals of Biomedical Engineering":
      - /url: /journal/10439
    - generic: 12 March 2026
    - generic: Article</x:v>
      </x:c>
    </x:row>
    <x:row r="1940" ht="48" customHeight="1">
      <x:c r="A1940" s="6" t="str">
        <x:v>GB-R01939</x:v>
      </x:c>
      <x:c r="B1940" s="6" t="str">
        <x:v>GB-R01939</x:v>
      </x:c>
      <x:c r="C1940" s="6" t="str">
        <x:v>Springer</x:v>
      </x:c>
      <x:c r="D1940" s="6" t="str">
        <x:v>DITM: dynamic informed thread migration framework for many-core systems under S-NUCA</x:v>
      </x:c>
      <x:c r="E1940" s="6" t="str"/>
      <x:c r="F1940" s="6" t="str">
        <x:v>03 October 2026</x:v>
      </x:c>
      <x:c r="G1940" s="6" t="str">
        <x:v>10.1007/s11227-026-08904-9</x:v>
      </x:c>
      <x:c r="H1940" s="6" t="str">
        <x:v>https://link.springer.com/article/10.1007/s11227-026-08904-9</x:v>
      </x:c>
      <x:c r="I1940" s="6" t="str"/>
      <x:c r="J1940" s="6" t="str">
        <x:v>SPR-MASTER</x:v>
      </x:c>
      <x:c r="K1940" s="6" t="str">
        <x:v>evidence/imports/group-a/imported_records.json</x:v>
      </x:c>
      <x:c r="L1940" s="6" t="str">
        <x:v>357</x:v>
      </x:c>
      <x:c r="M1940" s="6" t="str">
        <x:v>d003604faef1d67a946daa18aa345a93410f7e78638bce257b7f3ac9097f024b</x:v>
      </x:c>
      <x:c r="N1940" s="6" t="str">
        <x:v>"DITM: dynamic informed thread migration framework for many-core systems under S-NUCA" [level=3]':
      - 'link "DITM: dynamic informed thread migration framework for many-core systems under S-NUCA"':
        - /url: /article/10.1007/s11227-026-08904-9
    - paragraph: The increasing complexity of many-core systems demands adaptive runtime strategies to manage thermal constraints and memory access latency. In Static...
    - text: Anupam Jain, Jagpreet Singh, ... Venkatesan Subramanian in
    - link "The Journal of Supercomputing":
      - /url: /journal/11227
    - generic: 03 October 2026
    - generic: Article</x:v>
      </x:c>
    </x:row>
    <x:row r="1941" ht="48" customHeight="1">
      <x:c r="A1941" s="6" t="str">
        <x:v>GB-R01940</x:v>
      </x:c>
      <x:c r="B1941" s="6" t="str">
        <x:v>GB-R01940</x:v>
      </x:c>
      <x:c r="C1941" s="6" t="str">
        <x:v>Springer</x:v>
      </x:c>
      <x:c r="D1941" s="6" t="str">
        <x:v>Adaptive cloud resource scheduling using ES-DQL for SLA-aware optimization</x:v>
      </x:c>
      <x:c r="E1941" s="6" t="str"/>
      <x:c r="F1941" s="6" t="str">
        <x:v>14 January 2026</x:v>
      </x:c>
      <x:c r="G1941" s="6" t="str">
        <x:v>10.1007/s41870-025-03111-w</x:v>
      </x:c>
      <x:c r="H1941" s="6" t="str">
        <x:v>https://link.springer.com/article/10.1007/s41870-025-03111-w</x:v>
      </x:c>
      <x:c r="I1941" s="6" t="str"/>
      <x:c r="J1941" s="6" t="str">
        <x:v>SPR-MASTER</x:v>
      </x:c>
      <x:c r="K1941" s="6" t="str">
        <x:v>evidence/imports/group-a/imported_records.json</x:v>
      </x:c>
      <x:c r="L1941" s="6" t="str">
        <x:v>358</x:v>
      </x:c>
      <x:c r="M1941" s="6" t="str">
        <x:v>d003604faef1d67a946daa18aa345a93410f7e78638bce257b7f3ac9097f024b</x:v>
      </x:c>
      <x:c r="N1941" s="6" t="str">
        <x:v>"Adaptive cloud resource scheduling using ES-DQL for SLA-aware optimization" [level=3]:
      - link "Adaptive cloud resource scheduling using ES-DQL for SLA-aware optimization":
        - /url: /article/10.1007/s41870-025-03111-w
    - paragraph: Cloud computing has become the foundation of modern IT services, providing on-demand and scalable distribution of computing resources. Nevertheless,...
    - text: Gaurav Bajpai, Pawan Singh, Abhay Kumar Agarwal in
    - link "International Journal of Information Technology":
      - /url: /journal/41870
    - generic: 14 January 2026
    - generic: Conference paper</x:v>
      </x:c>
    </x:row>
    <x:row r="1942" ht="48" customHeight="1">
      <x:c r="A1942" s="6" t="str">
        <x:v>GB-R01941</x:v>
      </x:c>
      <x:c r="B1942" s="6" t="str">
        <x:v>GB-R01941</x:v>
      </x:c>
      <x:c r="C1942" s="6" t="str">
        <x:v>Springer</x:v>
      </x:c>
      <x:c r="D1942" s="6" t="str">
        <x:v>Suspicious Activity Detection for Defence Applications</x:v>
      </x:c>
      <x:c r="E1942" s="6" t="str"/>
      <x:c r="F1942" s="6" t="str"/>
      <x:c r="G1942" s="6" t="str">
        <x:v>10.1007/978-3-031-72059-8_12</x:v>
      </x:c>
      <x:c r="H1942" s="6" t="str">
        <x:v>https://link.springer.com/chapter/10.1007/978-3-031-72059-8_12</x:v>
      </x:c>
      <x:c r="I1942" s="6" t="str"/>
      <x:c r="J1942" s="6" t="str">
        <x:v>SPR-MASTER</x:v>
      </x:c>
      <x:c r="K1942" s="6" t="str">
        <x:v>evidence/imports/group-a/imported_records.json</x:v>
      </x:c>
      <x:c r="L1942" s="6" t="str">
        <x:v>359</x:v>
      </x:c>
      <x:c r="M1942" s="6" t="str">
        <x:v>d003604faef1d67a946daa18aa345a93410f7e78638bce257b7f3ac9097f024b</x:v>
      </x:c>
      <x:c r="N1942" s="6" t="str">
        <x:v>"Suspicious Activity Detection for Defence Applications" [level=3]:
      - link "Suspicious Activity Detection for Defence Applications":
        - /url: /chapter/10.1007/978-3-031-72059-8_12
    - generic: Violent behaviour, especially using handheld weapons, is a significant issue plaguing society in this era. This paper evaluates the state-of-the-art...
    - text: Matthew Marlon Gideon Parris, Hisham Al Assam, Mohammad Athar Ali in
    - link "Towards Autonomous Robotic Systems":
      - /url: /book/10.1007/978-3-031-72059-8
    - generic: "2025"
    - generic: Article</x:v>
      </x:c>
    </x:row>
    <x:row r="1943" ht="48" customHeight="1">
      <x:c r="A1943" s="6" t="str">
        <x:v>GB-R01942</x:v>
      </x:c>
      <x:c r="B1943" s="6" t="str">
        <x:v>GB-R01942</x:v>
      </x:c>
      <x:c r="C1943" s="6" t="str">
        <x:v>Springer</x:v>
      </x:c>
      <x:c r="D1943" s="6" t="str">
        <x:v>Crop weed separation through image-level segmentation: an ensemble of modified U-Net and encoder–decoder</x:v>
      </x:c>
      <x:c r="E1943" s="6" t="str"/>
      <x:c r="F1943" s="6" t="str">
        <x:v>08 March 2025</x:v>
      </x:c>
      <x:c r="G1943" s="6" t="str">
        <x:v>10.1007/s00521-025-11123-7</x:v>
      </x:c>
      <x:c r="H1943" s="6" t="str">
        <x:v>https://link.springer.com/article/10.1007/s00521-025-11123-7</x:v>
      </x:c>
      <x:c r="I1943" s="6" t="str"/>
      <x:c r="J1943" s="6" t="str">
        <x:v>SPR-MASTER</x:v>
      </x:c>
      <x:c r="K1943" s="6" t="str">
        <x:v>evidence/imports/group-a/imported_records.json</x:v>
      </x:c>
      <x:c r="L1943" s="6" t="str">
        <x:v>360</x:v>
      </x:c>
      <x:c r="M1943" s="6" t="str">
        <x:v>d003604faef1d67a946daa18aa345a93410f7e78638bce257b7f3ac9097f024b</x:v>
      </x:c>
      <x:c r="N1943" s="6" t="str">
        <x:v>"Crop weed separation through image-level segmentation: an ensemble of modified U-Net and encoder–decoder" [level=3]':
      - 'link "Crop weed separation through image-level segmentation: an ensemble of modified U-Net and encoder–decoder"':
        - /url: /article/10.1007/s00521-025-11123-7
    - paragraph: Crop weed segmentation is one of the most challenging tasks in the field of computer vision. This is because, unlike other object detection or...
    - text: Sannasi Ganapathy, Srinitish Srinivasan in
    - link "Neural Computing and Applications":
      - /url: /journal/521
    - generic: 08 March 2025</x:v>
      </x:c>
    </x:row>
    <x:row r="1944" ht="48" customHeight="1">
      <x:c r="A1944" s="6" t="str">
        <x:v>GB-R01943</x:v>
      </x:c>
      <x:c r="B1944" s="6" t="str">
        <x:v>GB-R01943</x:v>
      </x:c>
      <x:c r="C1944" s="6" t="str">
        <x:v>Springer</x:v>
      </x:c>
      <x:c r="D1944" s="6" t="str">
        <x:v>Service chain-driven communication and computing integration networking: Architecture, key technologies, use case, and open research trends</x:v>
      </x:c>
      <x:c r="E1944" s="6" t="str"/>
      <x:c r="F1944" s="6" t="str">
        <x:v>12 February 2026</x:v>
      </x:c>
      <x:c r="G1944" s="6" t="str">
        <x:v>10.1007/s12083-025-02189-0</x:v>
      </x:c>
      <x:c r="H1944" s="6" t="str">
        <x:v>https://link.springer.com/article/10.1007/s12083-025-02189-0</x:v>
      </x:c>
      <x:c r="I1944" s="6" t="str"/>
      <x:c r="J1944" s="6" t="str">
        <x:v>SPR-MASTER</x:v>
      </x:c>
      <x:c r="K1944" s="6" t="str">
        <x:v>evidence/imports/group-a/imported_records.json</x:v>
      </x:c>
      <x:c r="L1944" s="6" t="str">
        <x:v>361</x:v>
      </x:c>
      <x:c r="M1944" s="6" t="str">
        <x:v>d003604faef1d67a946daa18aa345a93410f7e78638bce257b7f3ac9097f024b</x:v>
      </x:c>
      <x:c r="N1944" s="6" t="str">
        <x:v>"Service chain-driven communication and computing integration networking: Architecture, key technologies, use case, and open research trends" [level=3]':
      - 'link "Service chain-driven communication and computing integration networking: Architecture, key technologies, use case, and open research trends"':
        - /url: /article/10.1007/s12083-025-02189-0
    - paragraph: The deployment of artificial intelligence (AI) technology in various emerging network applications has spawned a large number of computing tasks,...
    - text: Jing Chen, Meiyi Yang, ... Xu Huang in
    - link "Peer-to-Peer Networking and Applications":
      - /url: /journal/12083
    - generic: 12 February 2026
    - link "Open access":
      - /url: https://www.springernature.com/gp/open-science/about/the-fundamentals-of-open-access-and-open-research
    - generic: Article
    - generic: Full access</x:v>
      </x:c>
    </x:row>
    <x:row r="1945" ht="48" customHeight="1">
      <x:c r="A1945" s="6" t="str">
        <x:v>GB-R01944</x:v>
      </x:c>
      <x:c r="B1945" s="6" t="str">
        <x:v>GB-R01944</x:v>
      </x:c>
      <x:c r="C1945" s="6" t="str">
        <x:v>Springer</x:v>
      </x:c>
      <x:c r="D1945" s="6" t="str">
        <x:v>Using Bayesian Neural Networks for Uncertainty Assessment of Ore Type Boundaries in Complex Geological Models</x:v>
      </x:c>
      <x:c r="E1945" s="6" t="str"/>
      <x:c r="F1945" s="6" t="str">
        <x:v>01 November 2023</x:v>
      </x:c>
      <x:c r="G1945" s="6" t="str">
        <x:v>10.1007/s11053-023-10265-6</x:v>
      </x:c>
      <x:c r="H1945" s="6" t="str">
        <x:v>https://link.springer.com/article/10.1007/s11053-023-10265-6</x:v>
      </x:c>
      <x:c r="I1945" s="6" t="str"/>
      <x:c r="J1945" s="6" t="str">
        <x:v>SPR-MASTER</x:v>
      </x:c>
      <x:c r="K1945" s="6" t="str">
        <x:v>evidence/imports/group-a/imported_records.json</x:v>
      </x:c>
      <x:c r="L1945" s="6" t="str">
        <x:v>362</x:v>
      </x:c>
      <x:c r="M1945" s="6" t="str">
        <x:v>d003604faef1d67a946daa18aa345a93410f7e78638bce257b7f3ac9097f024b</x:v>
      </x:c>
      <x:c r="N1945" s="6" t="str">
        <x:v>"Using Bayesian Neural Networks for Uncertainty Assessment of Ore Type Boundaries in Complex Geological Models" [level=3]:
      - link "Using Bayesian Neural Networks for Uncertainty Assessment of Ore Type Boundaries in Complex Geological Models":
        - /url: /article/10.1007/s11053-023-10265-6
    - paragraph: Building an orebody model is a key step in the design and operation of a mine because it provides the basis for follow-up mine decisions. Recently,...
    - text: Helga Jordão, António Jorge Sousa, Amílcar Soares in
    - link "Natural Resources Research":
      - /url: /journal/11053
    - generic: 01 November 2023
    - link "Open access":
      - /url: https://www.springernature.com/gp/open-science/about/the-fundamentals-of-open-access-and-open-research
    - generic: Article</x:v>
      </x:c>
    </x:row>
    <x:row r="1946" ht="48" customHeight="1">
      <x:c r="A1946" s="6" t="str">
        <x:v>GB-R01945</x:v>
      </x:c>
      <x:c r="B1946" s="6" t="str">
        <x:v>GB-R01945</x:v>
      </x:c>
      <x:c r="C1946" s="6" t="str">
        <x:v>Springer</x:v>
      </x:c>
      <x:c r="D1946" s="6" t="str">
        <x:v>Neural Network Models for Improving Satellite Image Quality Based on Pixel-Level Domain Adaptation</x:v>
      </x:c>
      <x:c r="E1946" s="6" t="str"/>
      <x:c r="F1946" s="6" t="str">
        <x:v>01 June 2026</x:v>
      </x:c>
      <x:c r="G1946" s="6" t="str">
        <x:v>10.1134/s1054661826700628</x:v>
      </x:c>
      <x:c r="H1946" s="6" t="str">
        <x:v>https://link.springer.com/article/10.1134/S1054661826700628</x:v>
      </x:c>
      <x:c r="I1946" s="6" t="str"/>
      <x:c r="J1946" s="6" t="str">
        <x:v>SPR-MASTER</x:v>
      </x:c>
      <x:c r="K1946" s="6" t="str">
        <x:v>evidence/imports/group-a/imported_records.json</x:v>
      </x:c>
      <x:c r="L1946" s="6" t="str">
        <x:v>363</x:v>
      </x:c>
      <x:c r="M1946" s="6" t="str">
        <x:v>d003604faef1d67a946daa18aa345a93410f7e78638bce257b7f3ac9097f024b</x:v>
      </x:c>
      <x:c r="N1946" s="6" t="str">
        <x:v>"Neural Network Models for Improving Satellite Image Quality Based on Pixel-Level Domain Adaptation" [level=3]:
      - link "Neural Network Models for Improving Satellite Image Quality Based on Pixel-Level Domain Adaptation":
        - /url: /article/10.1134/S1054661826700628
    - text: Abstract
    - paragraph: "The relevance of this work stems from the problem of domain divergence: images of the same area acquired by different satellite sensors..."
    - text: A. B. Murynin, A. K. Shved, V. A. Kozub in
    - link "Pattern Recognition and Image Analysis":
      - /url: /journal/11493
    - generic: 01 June 2026
    - generic: Article</x:v>
      </x:c>
    </x:row>
    <x:row r="1947" ht="48" customHeight="1">
      <x:c r="A1947" s="6" t="str">
        <x:v>GB-R01946</x:v>
      </x:c>
      <x:c r="B1947" s="6" t="str">
        <x:v>GB-R01946</x:v>
      </x:c>
      <x:c r="C1947" s="6" t="str">
        <x:v>Springer</x:v>
      </x:c>
      <x:c r="D1947" s="6" t="str">
        <x:v>A lightweight digital twin of cold metal transfer welding based on twin data and improved C-DCGAN algorithm</x:v>
      </x:c>
      <x:c r="E1947" s="6" t="str"/>
      <x:c r="F1947" s="6" t="str">
        <x:v>12 January 2026</x:v>
      </x:c>
      <x:c r="G1947" s="6" t="str">
        <x:v>10.1007/s10489-025-07042-8</x:v>
      </x:c>
      <x:c r="H1947" s="6" t="str">
        <x:v>https://link.springer.com/article/10.1007/s10489-025-07042-8</x:v>
      </x:c>
      <x:c r="I1947" s="6" t="str"/>
      <x:c r="J1947" s="6" t="str">
        <x:v>SPR-MASTER</x:v>
      </x:c>
      <x:c r="K1947" s="6" t="str">
        <x:v>evidence/imports/group-a/imported_records.json</x:v>
      </x:c>
      <x:c r="L1947" s="6" t="str">
        <x:v>364</x:v>
      </x:c>
      <x:c r="M1947" s="6" t="str">
        <x:v>d003604faef1d67a946daa18aa345a93410f7e78638bce257b7f3ac9097f024b</x:v>
      </x:c>
      <x:c r="N1947" s="6" t="str">
        <x:v>"A lightweight digital twin of cold metal transfer welding based on twin data and improved C-DCGAN algorithm" [level=3]:
      - link "A lightweight digital twin of cold metal transfer welding based on twin data and improved C-DCGAN algorithm":
        - /url: /article/10.1007/s10489-025-07042-8
    - paragraph: The formation quality of welded joints is influenced by the dynamic behavior of the molten pool, but existing visual sensing technologies are unable...
    - text: Xiangxing Li, Kai Yang, ... Jinwei Yang in
    - link "Applied Intelligence":
      - /url: /journal/10489
    - generic: 12 January 2026
    - generic: Article</x:v>
      </x:c>
    </x:row>
    <x:row r="1948" ht="48" customHeight="1">
      <x:c r="A1948" s="6" t="str">
        <x:v>GB-R01947</x:v>
      </x:c>
      <x:c r="B1948" s="6" t="str">
        <x:v>GB-R01947</x:v>
      </x:c>
      <x:c r="C1948" s="6" t="str">
        <x:v>Springer</x:v>
      </x:c>
      <x:c r="D1948" s="6" t="str">
        <x:v>Learning scale-aware relationships via Laplacian decomposition-based transformer for 3D human pose estimation</x:v>
      </x:c>
      <x:c r="E1948" s="6" t="str"/>
      <x:c r="F1948" s="6" t="str">
        <x:v>17 January 2024</x:v>
      </x:c>
      <x:c r="G1948" s="6" t="str">
        <x:v>10.1007/s00530-023-01216-5</x:v>
      </x:c>
      <x:c r="H1948" s="6" t="str">
        <x:v>https://link.springer.com/article/10.1007/s00530-023-01216-5</x:v>
      </x:c>
      <x:c r="I1948" s="6" t="str"/>
      <x:c r="J1948" s="6" t="str">
        <x:v>SPR-MASTER</x:v>
      </x:c>
      <x:c r="K1948" s="6" t="str">
        <x:v>evidence/imports/group-a/imported_records.json</x:v>
      </x:c>
      <x:c r="L1948" s="6" t="str">
        <x:v>365</x:v>
      </x:c>
      <x:c r="M1948" s="6" t="str">
        <x:v>d003604faef1d67a946daa18aa345a93410f7e78638bce257b7f3ac9097f024b</x:v>
      </x:c>
      <x:c r="N1948" s="6" t="str">
        <x:v>"Learning scale-aware relationships via Laplacian decomposition-based transformer for 3D human pose estimation" [level=3]:
      - link "Learning scale-aware relationships via Laplacian decomposition-based transformer for 3D human pose estimation":
        - /url: /article/10.1007/s00530-023-01216-5
    - paragraph: This paper presents a parameter-free method for 3D human pose estimation via the Laplacian decomposition-based transformer. The non-local...
    - text: Jeonghwan Kim, Hyukmin Kwon, ... Wonjun Kim in
    - link "Multimedia Systems":
      - /url: /journal/530
    - generic: 17 January 2024
    - generic: Article</x:v>
      </x:c>
    </x:row>
    <x:row r="1949" ht="48" customHeight="1">
      <x:c r="A1949" s="6" t="str">
        <x:v>GB-R01948</x:v>
      </x:c>
      <x:c r="B1949" s="6" t="str">
        <x:v>GB-R01948</x:v>
      </x:c>
      <x:c r="C1949" s="6" t="str">
        <x:v>Springer</x:v>
      </x:c>
      <x:c r="D1949" s="6" t="str">
        <x:v>Stochastic reconstruction of shale combining multi-scale generators and discriminators with attention mechanisms</x:v>
      </x:c>
      <x:c r="E1949" s="6" t="str"/>
      <x:c r="F1949" s="6" t="str">
        <x:v>11 September 2023</x:v>
      </x:c>
      <x:c r="G1949" s="6" t="str">
        <x:v>10.1007/s10596-023-10249-8</x:v>
      </x:c>
      <x:c r="H1949" s="6" t="str">
        <x:v>https://link.springer.com/article/10.1007/s10596-023-10249-8</x:v>
      </x:c>
      <x:c r="I1949" s="6" t="str"/>
      <x:c r="J1949" s="6" t="str">
        <x:v>SPR-MASTER</x:v>
      </x:c>
      <x:c r="K1949" s="6" t="str">
        <x:v>evidence/imports/group-a/imported_records.json</x:v>
      </x:c>
      <x:c r="L1949" s="6" t="str">
        <x:v>366</x:v>
      </x:c>
      <x:c r="M1949" s="6" t="str">
        <x:v>d003604faef1d67a946daa18aa345a93410f7e78638bce257b7f3ac9097f024b</x:v>
      </x:c>
      <x:c r="N1949" s="6" t="str">
        <x:v>"Stochastic reconstruction of shale combining multi-scale generators and discriminators with attention mechanisms" [level=3]:
      - link "Stochastic reconstruction of shale combining multi-scale generators and discriminators with attention mechanisms":
        - /url: /article/10.1007/s10596-023-10249-8
    - paragraph: The development of shale gas can optimize the energy structure and alleviate the sharp contradiction between energy supplies and demands. Stochastic...
    - text: Ting Zhang, Yue Dong, ... Yuan Peng in
    - link "Computational Geosciences":
      - /url: /journal/10596
    - generic: 11 September 2023
    - generic: Article
    - generic: Full access</x:v>
      </x:c>
    </x:row>
    <x:row r="1950" ht="48" customHeight="1">
      <x:c r="A1950" s="6" t="str">
        <x:v>GB-R01949</x:v>
      </x:c>
      <x:c r="B1950" s="6" t="str">
        <x:v>GB-R01949</x:v>
      </x:c>
      <x:c r="C1950" s="6" t="str">
        <x:v>Springer</x:v>
      </x:c>
      <x:c r="D1950" s="6" t="str">
        <x:v>Research on Financial Risk Early Warning of Higher Education Institutions Using LSTM-CNN Enhanced by Attention Mechanism</x:v>
      </x:c>
      <x:c r="E1950" s="6" t="str"/>
      <x:c r="F1950" s="6" t="str">
        <x:v>23 May 2026</x:v>
      </x:c>
      <x:c r="G1950" s="6" t="str">
        <x:v>10.1007/s44196-026-01398-6</x:v>
      </x:c>
      <x:c r="H1950" s="6" t="str">
        <x:v>https://link.springer.com/article/10.1007/s44196-026-01398-6</x:v>
      </x:c>
      <x:c r="I1950" s="6" t="str"/>
      <x:c r="J1950" s="6" t="str">
        <x:v>SPR-MASTER</x:v>
      </x:c>
      <x:c r="K1950" s="6" t="str">
        <x:v>evidence/imports/group-a/imported_records.json</x:v>
      </x:c>
      <x:c r="L1950" s="6" t="str">
        <x:v>367</x:v>
      </x:c>
      <x:c r="M1950" s="6" t="str">
        <x:v>d003604faef1d67a946daa18aa345a93410f7e78638bce257b7f3ac9097f024b</x:v>
      </x:c>
      <x:c r="N1950" s="6" t="str">
        <x:v>"Research on Financial Risk Early Warning of Higher Education Institutions Using LSTM-CNN Enhanced by Attention Mechanism" [level=3]:
      - link "Research on Financial Risk Early Warning of Higher Education Institutions Using LSTM-CNN Enhanced by Attention Mechanism":
        - /url: /article/10.1007/s44196-026-01398-6
    - paragraph: Under increasing internal and external pressures, higher education institutions (HEIs) are grappling with escalating financial risks, necessitating...
    - text: Yu Chao, Nur Fazidah Elias, ... Ruzzakiah Jenal in
    - link "International Journal of Computational Intelligence Systems":
      - /url: /journal/44196
    - generic: 23 May 2026
    - link "Open access":
      - /url: https://www.springernature.com/gp/open-science/about/the-fundamentals-of-open-access-and-open-research
    - generic: Article
    - generic: Full access</x:v>
      </x:c>
    </x:row>
    <x:row r="1951" ht="48" customHeight="1">
      <x:c r="A1951" s="6" t="str">
        <x:v>GB-R01950</x:v>
      </x:c>
      <x:c r="B1951" s="6" t="str">
        <x:v>GB-R01950</x:v>
      </x:c>
      <x:c r="C1951" s="6" t="str">
        <x:v>Springer</x:v>
      </x:c>
      <x:c r="D1951" s="6" t="str">
        <x:v>Dynamic multi-scale fusion and dual-process convolution for improved retinal lesion segmentation</x:v>
      </x:c>
      <x:c r="E1951" s="6" t="str"/>
      <x:c r="F1951" s="6" t="str">
        <x:v>08 May 2026</x:v>
      </x:c>
      <x:c r="G1951" s="6" t="str">
        <x:v>10.1007/s44443-026-00738-y</x:v>
      </x:c>
      <x:c r="H1951" s="6" t="str">
        <x:v>https://link.springer.com/article/10.1007/s44443-026-00738-y</x:v>
      </x:c>
      <x:c r="I1951" s="6" t="str"/>
      <x:c r="J1951" s="6" t="str">
        <x:v>SPR-MASTER</x:v>
      </x:c>
      <x:c r="K1951" s="6" t="str">
        <x:v>evidence/imports/group-a/imported_records.json</x:v>
      </x:c>
      <x:c r="L1951" s="6" t="str">
        <x:v>368</x:v>
      </x:c>
      <x:c r="M1951" s="6" t="str">
        <x:v>d003604faef1d67a946daa18aa345a93410f7e78638bce257b7f3ac9097f024b</x:v>
      </x:c>
      <x:c r="N1951" s="6" t="str">
        <x:v>"Dynamic multi-scale fusion and dual-process convolution for improved retinal lesion segmentation" [level=3]:
      - link "Dynamic multi-scale fusion and dual-process convolution for improved retinal lesion segmentation":
        - /url: /article/10.1007/s44443-026-00738-y
    - paragraph: Accurate segmentation of diabetic retinopathy lesions from fundus images remains a significant challenge due to their diverse scales and subtle...
    - text: Qiuji Zhou, Hui Luo in
    - link "Journal of King Saud University Computer and Information Sciences":
      - /url: /journal/44443
    - generic: 08 May 2026
    - link "Open access":
      - /url: https://www.springernature.com/gp/open-science/about/the-fundamentals-of-open-access-and-open-research
    - generic: Article
    - generic: Full access</x:v>
      </x:c>
    </x:row>
    <x:row r="1952" ht="48" customHeight="1">
      <x:c r="A1952" s="6" t="str">
        <x:v>GB-R01951</x:v>
      </x:c>
      <x:c r="B1952" s="6" t="str">
        <x:v>GB-R01951</x:v>
      </x:c>
      <x:c r="C1952" s="6" t="str">
        <x:v>Springer</x:v>
      </x:c>
      <x:c r="D1952" s="6" t="str">
        <x:v>Knowledge distillation in transformers with tripartite attention: Multiclass brain tumor detection in highly augmented MRIs</x:v>
      </x:c>
      <x:c r="E1952" s="6" t="str"/>
      <x:c r="F1952" s="6" t="str">
        <x:v>28 December 2023</x:v>
      </x:c>
      <x:c r="G1952" s="6" t="str">
        <x:v>10.1016/j.jksuci.2023.101907</x:v>
      </x:c>
      <x:c r="H1952" s="6" t="str">
        <x:v>https://link.springer.com/article/10.1016/j.jksuci.2023.101907</x:v>
      </x:c>
      <x:c r="I1952" s="6" t="str"/>
      <x:c r="J1952" s="6" t="str">
        <x:v>SPR-MASTER</x:v>
      </x:c>
      <x:c r="K1952" s="6" t="str">
        <x:v>evidence/imports/group-a/imported_records.json</x:v>
      </x:c>
      <x:c r="L1952" s="6" t="str">
        <x:v>369</x:v>
      </x:c>
      <x:c r="M1952" s="6" t="str">
        <x:v>d003604faef1d67a946daa18aa345a93410f7e78638bce257b7f3ac9097f024b</x:v>
      </x:c>
      <x:c r="N1952" s="6" t="str">
        <x:v>"Knowledge distillation in transformers with tripartite attention: Multiclass brain tumor detection in highly augmented MRIs" [level=3]':
      - 'link "Knowledge distillation in transformers with tripartite attention: Multiclass brain tumor detection in highly augmented MRIs"':
        - /url: /article/10.1016/j.jksuci.2023.101907
    - paragraph: The advent of attention-based architectures in medical imaging has ushered in an era of precision diagnostics, particularly in the detection and...
    - text: Salha M. Alzahrani, Abdulrahman M. Qahtani in
    - link "Journal of King Saud University Computer and Information Sciences":
      - /url: /journal/44443
    - generic: 28 December 2023
    - link "Open access":
      - /url: https://www.springernature.com/gp/open-science/about/the-fundamentals-of-open-access-and-open-research
    - generic: Conference paper</x:v>
      </x:c>
    </x:row>
    <x:row r="1953" ht="48" customHeight="1">
      <x:c r="A1953" s="6" t="str">
        <x:v>GB-R01952</x:v>
      </x:c>
      <x:c r="B1953" s="6" t="str">
        <x:v>GB-R01952</x:v>
      </x:c>
      <x:c r="C1953" s="6" t="str">
        <x:v>Springer</x:v>
      </x:c>
      <x:c r="D1953" s="6" t="str">
        <x:v>Collaborative GPU Preemption via Spatial Multitasking for Efficient GPU Sharing</x:v>
      </x:c>
      <x:c r="E1953" s="6" t="str"/>
      <x:c r="F1953" s="6" t="str"/>
      <x:c r="G1953" s="6" t="str">
        <x:v>10.1007/978-3-030-85665-6_6</x:v>
      </x:c>
      <x:c r="H1953" s="6" t="str">
        <x:v>https://link.springer.com/chapter/10.1007/978-3-030-85665-6_6</x:v>
      </x:c>
      <x:c r="I1953" s="6" t="str"/>
      <x:c r="J1953" s="6" t="str">
        <x:v>SPR-MASTER</x:v>
      </x:c>
      <x:c r="K1953" s="6" t="str">
        <x:v>evidence/imports/group-a/imported_records.json</x:v>
      </x:c>
      <x:c r="L1953" s="6" t="str">
        <x:v>370</x:v>
      </x:c>
      <x:c r="M1953" s="6" t="str">
        <x:v>d003604faef1d67a946daa18aa345a93410f7e78638bce257b7f3ac9097f024b</x:v>
      </x:c>
      <x:c r="N1953" s="6" t="str">
        <x:v>"Collaborative GPU Preemption via Spatial Multitasking for Efficient GPU Sharing" [level=3]:
      - link "Collaborative GPU Preemption via Spatial Multitasking for Efficient GPU Sharing":
        - /url: /chapter/10.1007/978-3-030-85665-6_6
    - generic: GPUs have been widely used in data centers and are often over-provisioned to satisfy the stringent latency targets of latency-sensitive (LS) jobs....
    - text: Zhuoran Ji, Cho-Li Wang in
    - 'link "Euro-Par 2021: Parallel Processing"':
      - /url: /book/10.1007/978-3-030-85665-6
    - generic: "2021"
    - generic: Conference paper</x:v>
      </x:c>
    </x:row>
    <x:row r="1954" ht="48" customHeight="1">
      <x:c r="A1954" s="6" t="str">
        <x:v>GB-R01953</x:v>
      </x:c>
      <x:c r="B1954" s="6" t="str">
        <x:v>GB-R01953</x:v>
      </x:c>
      <x:c r="C1954" s="6" t="str">
        <x:v>Springer</x:v>
      </x:c>
      <x:c r="D1954" s="6" t="str">
        <x:v>Advances in Kubernetes Scheduling for Efficient Resource Utilization and Environmental Impact Mitigation: A Review</x:v>
      </x:c>
      <x:c r="E1954" s="6" t="str"/>
      <x:c r="F1954" s="6" t="str"/>
      <x:c r="G1954" s="6" t="str">
        <x:v>10.1007/978-3-032-24513-7_3</x:v>
      </x:c>
      <x:c r="H1954" s="6" t="str">
        <x:v>https://link.springer.com/chapter/10.1007/978-3-032-24513-7_3</x:v>
      </x:c>
      <x:c r="I1954" s="6" t="str"/>
      <x:c r="J1954" s="6" t="str">
        <x:v>SPR-MASTER</x:v>
      </x:c>
      <x:c r="K1954" s="6" t="str">
        <x:v>evidence/imports/group-a/imported_records.json</x:v>
      </x:c>
      <x:c r="L1954" s="6" t="str">
        <x:v>371</x:v>
      </x:c>
      <x:c r="M1954" s="6" t="str">
        <x:v>d003604faef1d67a946daa18aa345a93410f7e78638bce257b7f3ac9097f024b</x:v>
      </x:c>
      <x:c r="N1954" s="6" t="str">
        <x:v>"Advances in Kubernetes Scheduling for Efficient Resource Utilization and Environmental Impact Mitigation: A Review" [level=3]':
      - 'link "Advances in Kubernetes Scheduling for Efficient Resource Utilization and Environmental Impact Mitigation: A Review"':
        - /url: /chapter/10.1007/978-3-032-24513-7_3
    - generic: In recent years, application development has increasingly embraced microservice architectures, with containerization, serving as its foundation....
    - text: Megi Tartari, Genti Daci, ... Elinda Kajo Meçe in
    - link "Advances in ICT Research in the Balkans":
      - /url: /book/10.1007/978-3-032-24513-7
    - generic: "2026"
    - generic: Article</x:v>
      </x:c>
    </x:row>
    <x:row r="1955" ht="48" customHeight="1">
      <x:c r="A1955" s="6" t="str">
        <x:v>GB-R01954</x:v>
      </x:c>
      <x:c r="B1955" s="6" t="str">
        <x:v>GB-R01954</x:v>
      </x:c>
      <x:c r="C1955" s="6" t="str">
        <x:v>Springer</x:v>
      </x:c>
      <x:c r="D1955" s="6" t="str">
        <x:v>GPGPU-Based Parallel Computing of Viola and Jones Eyes Detection Algorithm to Drive an Intelligent Wheelchair</x:v>
      </x:c>
      <x:c r="E1955" s="6" t="str"/>
      <x:c r="F1955" s="6" t="str">
        <x:v>01 July 2022</x:v>
      </x:c>
      <x:c r="G1955" s="6" t="str">
        <x:v>10.1007/s11265-022-01783-2</x:v>
      </x:c>
      <x:c r="H1955" s="6" t="str">
        <x:v>https://link.springer.com/article/10.1007/s11265-022-01783-2</x:v>
      </x:c>
      <x:c r="I1955" s="6" t="str"/>
      <x:c r="J1955" s="6" t="str">
        <x:v>SPR-MASTER</x:v>
      </x:c>
      <x:c r="K1955" s="6" t="str">
        <x:v>evidence/imports/group-a/imported_records.json</x:v>
      </x:c>
      <x:c r="L1955" s="6" t="str">
        <x:v>372</x:v>
      </x:c>
      <x:c r="M1955" s="6" t="str">
        <x:v>d003604faef1d67a946daa18aa345a93410f7e78638bce257b7f3ac9097f024b</x:v>
      </x:c>
      <x:c r="N1955" s="6" t="str">
        <x:v>"GPGPU-Based Parallel Computing of Viola and Jones Eyes Detection Algorithm to Drive an Intelligent Wheelchair" [level=3]:
      - link "GPGPU-Based Parallel Computing of Viola and Jones Eyes Detection Algorithm to Drive an Intelligent Wheelchair":
        - /url: /article/10.1007/s11265-022-01783-2
    - paragraph: The emergence of low-cost perception sensors and the abundance of inexpensive machine vision cameras, allow incorporating intelligent human user...
    - text: Agnès Ghorbel, Nader Ben Amor, Mohamed Abid in
    - link "Journal of Signal Processing Systems":
      - /url: /journal/11265
    - generic: 01 July 2022
    - generic: Article</x:v>
      </x:c>
    </x:row>
    <x:row r="1956" ht="48" customHeight="1">
      <x:c r="A1956" s="6" t="str">
        <x:v>GB-R01955</x:v>
      </x:c>
      <x:c r="B1956" s="6" t="str">
        <x:v>GB-R01955</x:v>
      </x:c>
      <x:c r="C1956" s="6" t="str">
        <x:v>Springer</x:v>
      </x:c>
      <x:c r="D1956" s="6" t="str">
        <x:v>Reconstructing quantum states with VAE and CVAE</x:v>
      </x:c>
      <x:c r="E1956" s="6" t="str"/>
      <x:c r="F1956" s="6" t="str">
        <x:v>02 June 2025</x:v>
      </x:c>
      <x:c r="G1956" s="6" t="str">
        <x:v>10.1007/s42484-025-00284-2</x:v>
      </x:c>
      <x:c r="H1956" s="6" t="str">
        <x:v>https://link.springer.com/article/10.1007/s42484-025-00284-2</x:v>
      </x:c>
      <x:c r="I1956" s="6" t="str"/>
      <x:c r="J1956" s="6" t="str">
        <x:v>SPR-MASTER</x:v>
      </x:c>
      <x:c r="K1956" s="6" t="str">
        <x:v>evidence/imports/group-a/imported_records.json</x:v>
      </x:c>
      <x:c r="L1956" s="6" t="str">
        <x:v>373</x:v>
      </x:c>
      <x:c r="M1956" s="6" t="str">
        <x:v>d003604faef1d67a946daa18aa345a93410f7e78638bce257b7f3ac9097f024b</x:v>
      </x:c>
      <x:c r="N1956" s="6" t="str">
        <x:v>"Reconstructing quantum states with VAE and CVAE" [level=3]:
      - link "Reconstructing quantum states with VAE and CVAE":
        - /url: /article/10.1007/s42484-025-00284-2
    - paragraph: In this paper, we study an important class of generative models, variational autoencoder (VAE) and conditional variational autoencoder (CVAE), to...
    - text: Shuang Cong, Chenyu Su in
    - link "Quantum Machine Intelligence":
      - /url: /journal/42484
    - generic: 02 June 2025
    - generic: Article</x:v>
      </x:c>
    </x:row>
    <x:row r="1957" ht="48" customHeight="1">
      <x:c r="A1957" s="6" t="str">
        <x:v>GB-R01956</x:v>
      </x:c>
      <x:c r="B1957" s="6" t="str">
        <x:v>GB-R01956</x:v>
      </x:c>
      <x:c r="C1957" s="6" t="str">
        <x:v>Springer</x:v>
      </x:c>
      <x:c r="D1957" s="6" t="str">
        <x:v>BPTCN: a low-latency branch prediction model based on temporal convolutional networks</x:v>
      </x:c>
      <x:c r="E1957" s="6" t="str"/>
      <x:c r="F1957" s="6" t="str">
        <x:v>09 June 2025</x:v>
      </x:c>
      <x:c r="G1957" s="6" t="str">
        <x:v>10.1007/s11227-025-07490-6</x:v>
      </x:c>
      <x:c r="H1957" s="6" t="str">
        <x:v>https://link.springer.com/article/10.1007/s11227-025-07490-6</x:v>
      </x:c>
      <x:c r="I1957" s="6" t="str"/>
      <x:c r="J1957" s="6" t="str">
        <x:v>SPR-MASTER</x:v>
      </x:c>
      <x:c r="K1957" s="6" t="str">
        <x:v>evidence/imports/group-a/imported_records.json</x:v>
      </x:c>
      <x:c r="L1957" s="6" t="str">
        <x:v>374</x:v>
      </x:c>
      <x:c r="M1957" s="6" t="str">
        <x:v>d003604faef1d67a946daa18aa345a93410f7e78638bce257b7f3ac9097f024b</x:v>
      </x:c>
      <x:c r="N1957" s="6" t="str">
        <x:v>"BPTCN: a low-latency branch prediction model based on temporal convolutional networks" [level=3]':
      - 'link "BPTCN: a low-latency branch prediction model based on temporal convolutional networks"':
        - /url: /article/10.1007/s11227-025-07490-6
    - paragraph: Branch prediction has remained one of the critical technologies in high-performance processors over the past three decades. However, recently...
    - text: Ye Cai, Jinghui Zhong, ... Hao Liao in
    - link "The Journal of Supercomputing":
      - /url: /journal/11227
    - generic: 09 June 2025
    - generic: Conference paper</x:v>
      </x:c>
    </x:row>
    <x:row r="1958" ht="48" customHeight="1">
      <x:c r="A1958" s="6" t="str">
        <x:v>GB-R01957</x:v>
      </x:c>
      <x:c r="B1958" s="6" t="str">
        <x:v>GB-R01957</x:v>
      </x:c>
      <x:c r="C1958" s="6" t="str">
        <x:v>Springer</x:v>
      </x:c>
      <x:c r="D1958" s="6" t="str">
        <x:v>Depression Detection Using Cross-Attention Multimodal Fusion on Audio-Visual Data</x:v>
      </x:c>
      <x:c r="E1958" s="6" t="str"/>
      <x:c r="F1958" s="6" t="str"/>
      <x:c r="G1958" s="6" t="str">
        <x:v>10.1007/978-3-032-27314-7_22</x:v>
      </x:c>
      <x:c r="H1958" s="6" t="str">
        <x:v>https://link.springer.com/chapter/10.1007/978-3-032-27314-7_22</x:v>
      </x:c>
      <x:c r="I1958" s="6" t="str"/>
      <x:c r="J1958" s="6" t="str">
        <x:v>SPR-MASTER</x:v>
      </x:c>
      <x:c r="K1958" s="6" t="str">
        <x:v>evidence/imports/group-a/imported_records.json</x:v>
      </x:c>
      <x:c r="L1958" s="6" t="str">
        <x:v>375</x:v>
      </x:c>
      <x:c r="M1958" s="6" t="str">
        <x:v>d003604faef1d67a946daa18aa345a93410f7e78638bce257b7f3ac9097f024b</x:v>
      </x:c>
      <x:c r="N1958" s="6" t="str">
        <x:v>"Depression Detection Using Cross-Attention Multimodal Fusion on Audio-Visual Data" [level=3]:
      - link "Depression Detection Using Cross-Attention Multimodal Fusion on Audio-Visual Data":
        - /url: /chapter/10.1007/978-3-032-27314-7_22
    - generic: Depression, a prevalent mental illness, often manifests itself in a set of symptoms, including subtle and sometimes subclinical abnormalities in...
    - text: Nima Saeedi, Kimia Shirini, ... Juan Manuel Gorriz Saez in
    - link "Artificial Intelligence for Neuroscience, Mental Health, and Neurodegenerative Disorders":
      - /url: /book/10.1007/978-3-032-27314-7
    - generic: "2026"
    - generic: Conference paper</x:v>
      </x:c>
    </x:row>
    <x:row r="1959" ht="48" customHeight="1">
      <x:c r="A1959" s="6" t="str">
        <x:v>GB-R01958</x:v>
      </x:c>
      <x:c r="B1959" s="6" t="str">
        <x:v>GB-R01958</x:v>
      </x:c>
      <x:c r="C1959" s="6" t="str">
        <x:v>Springer</x:v>
      </x:c>
      <x:c r="D1959" s="6" t="str">
        <x:v>FOPS-V: Feature-Aware Optimization and Parallel Scale Fusion for 3D Human Reconstruction in Video</x:v>
      </x:c>
      <x:c r="E1959" s="6" t="str"/>
      <x:c r="F1959" s="6" t="str"/>
      <x:c r="G1959" s="6" t="str">
        <x:v>10.1007/978-981-96-6596-9_13</x:v>
      </x:c>
      <x:c r="H1959" s="6" t="str">
        <x:v>https://link.springer.com/chapter/10.1007/978-981-96-6596-9_13</x:v>
      </x:c>
      <x:c r="I1959" s="6" t="str"/>
      <x:c r="J1959" s="6" t="str">
        <x:v>SPR-MASTER</x:v>
      </x:c>
      <x:c r="K1959" s="6" t="str">
        <x:v>evidence/imports/group-a/imported_records.json</x:v>
      </x:c>
      <x:c r="L1959" s="6" t="str">
        <x:v>376</x:v>
      </x:c>
      <x:c r="M1959" s="6" t="str">
        <x:v>d003604faef1d67a946daa18aa345a93410f7e78638bce257b7f3ac9097f024b</x:v>
      </x:c>
      <x:c r="N1959" s="6" t="str">
        <x:v>"FOPS-V: Feature-Aware Optimization and Parallel Scale Fusion for 3D Human Reconstruction in Video" [level=3]':
      - 'link "FOPS-V: Feature-Aware Optimization and Parallel Scale Fusion for 3D Human Reconstruction in Video"':
        - /url: /chapter/10.1007/978-981-96-6596-9_13
    - generic: Video-based 3D human reconstruction, a fundamental task in computer vision, aims to accurately estimate the 3D pose and shape of the human body from...
    - text: Yang Huang, Guoheng Huang, ... Chi-Man Pun in
    - link "Neural Information Processing":
      - /url: /book/10.1007/978-981-96-6596-9
    - generic: "2025"
    - generic: Article</x:v>
      </x:c>
    </x:row>
    <x:row r="1960" ht="48" customHeight="1">
      <x:c r="A1960" s="6" t="str">
        <x:v>GB-R01959</x:v>
      </x:c>
      <x:c r="B1960" s="6" t="str">
        <x:v>GB-R01959</x:v>
      </x:c>
      <x:c r="C1960" s="6" t="str">
        <x:v>Springer</x:v>
      </x:c>
      <x:c r="D1960" s="6" t="str">
        <x:v>Fb-FaceBoxes: FPGA-based face detection using repetitive kernels and memory-access optimization</x:v>
      </x:c>
      <x:c r="E1960" s="6" t="str"/>
      <x:c r="F1960" s="6" t="str">
        <x:v>17 August 2026</x:v>
      </x:c>
      <x:c r="G1960" s="6" t="str">
        <x:v>10.1007/s11554-026-01954-5</x:v>
      </x:c>
      <x:c r="H1960" s="6" t="str">
        <x:v>https://link.springer.com/article/10.1007/s11554-026-01954-5</x:v>
      </x:c>
      <x:c r="I1960" s="6" t="str"/>
      <x:c r="J1960" s="6" t="str">
        <x:v>SPR-MASTER</x:v>
      </x:c>
      <x:c r="K1960" s="6" t="str">
        <x:v>evidence/imports/group-a/imported_records.json</x:v>
      </x:c>
      <x:c r="L1960" s="6" t="str">
        <x:v>377</x:v>
      </x:c>
      <x:c r="M1960" s="6" t="str">
        <x:v>d003604faef1d67a946daa18aa345a93410f7e78638bce257b7f3ac9097f024b</x:v>
      </x:c>
      <x:c r="N1960" s="6" t="str">
        <x:v>"Fb-FaceBoxes: FPGA-based face detection using repetitive kernels and memory-access optimization" [level=3]':
      - 'link "Fb-FaceBoxes: FPGA-based face detection using repetitive kernels and memory-access optimization"':
        - /url: /article/10.1007/s11554-026-01954-5
    - paragraph: Face detection serves as a critical first step in many computer vision applications and has advanced significantly with the advent of convolutional...
    - text: S. Bonakdarpour, M. Dehnavi, ... M. H. Moaiyeri in
    - link "Journal of Real-Time Image Processing":
      - /url: /journal/11554
    - generic: 17 August 2026
    - generic: Conference paper</x:v>
      </x:c>
    </x:row>
    <x:row r="1961" ht="48" customHeight="1">
      <x:c r="A1961" s="6" t="str">
        <x:v>GB-R01960</x:v>
      </x:c>
      <x:c r="B1961" s="6" t="str">
        <x:v>GB-R01960</x:v>
      </x:c>
      <x:c r="C1961" s="6" t="str">
        <x:v>Springer</x:v>
      </x:c>
      <x:c r="D1961" s="6" t="str">
        <x:v>Beyond Linear Shortcuts: Rectifying Diffusion Preference Optimization with Intrinsic Generative Geometry</x:v>
      </x:c>
      <x:c r="E1961" s="6" t="str"/>
      <x:c r="F1961" s="6" t="str"/>
      <x:c r="G1961" s="6" t="str">
        <x:v>10.1007/978-3-032-37083-9_29</x:v>
      </x:c>
      <x:c r="H1961" s="6" t="str">
        <x:v>https://link.springer.com/chapter/10.1007/978-3-032-37083-9_29</x:v>
      </x:c>
      <x:c r="I1961" s="6" t="str"/>
      <x:c r="J1961" s="6" t="str">
        <x:v>SPR-MASTER</x:v>
      </x:c>
      <x:c r="K1961" s="6" t="str">
        <x:v>evidence/imports/group-a/imported_records.json</x:v>
      </x:c>
      <x:c r="L1961" s="6" t="str">
        <x:v>378</x:v>
      </x:c>
      <x:c r="M1961" s="6" t="str">
        <x:v>d003604faef1d67a946daa18aa345a93410f7e78638bce257b7f3ac9097f024b</x:v>
      </x:c>
      <x:c r="N1961" s="6" t="str">
        <x:v>"Beyond Linear Shortcuts: Rectifying Diffusion Preference Optimization with Intrinsic Generative Geometry" [level=3]':
      - 'link "Beyond Linear Shortcuts: Rectifying Diffusion Preference Optimization with Intrinsic Generative Geometry"':
        - /url: /chapter/10.1007/978-3-032-37083-9_29
    - generic: Direct Preference Optimization (DPO) has proven effective for aligning diffusion models with human preferences. However, by relying solely on...
    - text: Pin Wang, Huaibo Huang, ... Ran He in
    - link "Computer Vision – ECCV 2026":
      - /url: /book/10.1007/978-3-032-37083-9
    - generic: "2026"
    - generic: Article</x:v>
      </x:c>
    </x:row>
    <x:row r="1962" ht="48" customHeight="1">
      <x:c r="A1962" s="6" t="str">
        <x:v>GB-R01961</x:v>
      </x:c>
      <x:c r="B1962" s="6" t="str">
        <x:v>GB-R01961</x:v>
      </x:c>
      <x:c r="C1962" s="6" t="str">
        <x:v>Springer</x:v>
      </x:c>
      <x:c r="D1962" s="6" t="str">
        <x:v>SA-VAE: a novel approach for reservoir characterization based on variational auto-encoder and selective attention mechanism</x:v>
      </x:c>
      <x:c r="E1962" s="6" t="str"/>
      <x:c r="F1962" s="6" t="str">
        <x:v>05 September 2023</x:v>
      </x:c>
      <x:c r="G1962" s="6" t="str">
        <x:v>10.1007/s12145-023-01095-4</x:v>
      </x:c>
      <x:c r="H1962" s="6" t="str">
        <x:v>https://link.springer.com/article/10.1007/s12145-023-01095-4</x:v>
      </x:c>
      <x:c r="I1962" s="6" t="str"/>
      <x:c r="J1962" s="6" t="str">
        <x:v>SPR-MASTER</x:v>
      </x:c>
      <x:c r="K1962" s="6" t="str">
        <x:v>evidence/imports/group-a/imported_records.json</x:v>
      </x:c>
      <x:c r="L1962" s="6" t="str">
        <x:v>379</x:v>
      </x:c>
      <x:c r="M1962" s="6" t="str">
        <x:v>d003604faef1d67a946daa18aa345a93410f7e78638bce257b7f3ac9097f024b</x:v>
      </x:c>
      <x:c r="N1962" s="6" t="str">
        <x:v>"SA-VAE: a novel approach for reservoir characterization based on variational auto-encoder and selective attention mechanism" [level=3]':
      - 'link "SA-VAE: a novel approach for reservoir characterization based on variational auto-encoder and selective attention mechanism"':
        - /url: /article/10.1007/s12145-023-01095-4
    - paragraph: Reservoir characterization is one of the main engineering components to ensure the optimum exploration and development of oil and gas....
    - text: Dajie Chen, Qiyu Chen, ... Gang Liu in
    - link "Earth Science Informatics":
      - /url: /journal/12145
    - generic: 05 September 2023
    - generic: Conference paper</x:v>
      </x:c>
    </x:row>
    <x:row r="1963" ht="48" customHeight="1">
      <x:c r="A1963" s="6" t="str">
        <x:v>GB-R01962</x:v>
      </x:c>
      <x:c r="B1963" s="6" t="str">
        <x:v>GB-R01962</x:v>
      </x:c>
      <x:c r="C1963" s="6" t="str">
        <x:v>Springer</x:v>
      </x:c>
      <x:c r="D1963" s="6" t="str">
        <x:v>A Framework for Generating a 3D Synthetic Dataset for Automatic Crack Detection in Masonry Surfaces</x:v>
      </x:c>
      <x:c r="E1963" s="6" t="str"/>
      <x:c r="F1963" s="6" t="str"/>
      <x:c r="G1963" s="6" t="str">
        <x:v>10.1007/978-3-032-16767-5_41</x:v>
      </x:c>
      <x:c r="H1963" s="6" t="str">
        <x:v>https://link.springer.com/chapter/10.1007/978-3-032-16767-5_41</x:v>
      </x:c>
      <x:c r="I1963" s="6" t="str"/>
      <x:c r="J1963" s="6" t="str">
        <x:v>SPR-MASTER</x:v>
      </x:c>
      <x:c r="K1963" s="6" t="str">
        <x:v>evidence/imports/group-a/imported_records.json</x:v>
      </x:c>
      <x:c r="L1963" s="6" t="str">
        <x:v>380</x:v>
      </x:c>
      <x:c r="M1963" s="6" t="str">
        <x:v>d003604faef1d67a946daa18aa345a93410f7e78638bce257b7f3ac9097f024b</x:v>
      </x:c>
      <x:c r="N1963" s="6" t="str">
        <x:v>"A Framework for Generating a 3D Synthetic Dataset for Automatic Crack Detection in Masonry Surfaces" [level=3]:
      - link "A Framework for Generating a 3D Synthetic Dataset for Automatic Crack Detection in Masonry Surfaces":
        - /url: /chapter/10.1007/978-3-032-16767-5_41
    - generic: Preserving historical buildings is challenging due to limited resources and the inefficiency of manual inspections, especially for complex surfaces...
    - text: David Hidde Boerema, İhsan Engin Bal, ... Jiří Kosinka in
    - link "Structural Analysis of Historical Constructions":
      - /url: /book/10.1007/978-3-032-16767-5
    - generic: "2026"</x:v>
      </x:c>
    </x:row>
    <x:row r="1964" ht="48" customHeight="1">
      <x:c r="A1964" s="6" t="str">
        <x:v>GB-R01963</x:v>
      </x:c>
      <x:c r="B1964" s="6" t="str">
        <x:v>GB-R01963</x:v>
      </x:c>
      <x:c r="C1964" s="6" t="str">
        <x:v>Springer</x:v>
      </x:c>
      <x:c r="D1964" s="6" t="str">
        <x:v>Experimenting with modeling-specific word embeddings</x:v>
      </x:c>
      <x:c r="E1964" s="6" t="str"/>
      <x:c r="F1964" s="6" t="str">
        <x:v>12 December 2024</x:v>
      </x:c>
      <x:c r="G1964" s="6" t="str">
        <x:v>10.1007/s10270-024-01250-5</x:v>
      </x:c>
      <x:c r="H1964" s="6" t="str">
        <x:v>https://link.springer.com/article/10.1007/s10270-024-01250-5</x:v>
      </x:c>
      <x:c r="I1964" s="6" t="str"/>
      <x:c r="J1964" s="6" t="str">
        <x:v>SPR-MASTER</x:v>
      </x:c>
      <x:c r="K1964" s="6" t="str">
        <x:v>evidence/imports/group-a/imported_records.json</x:v>
      </x:c>
      <x:c r="L1964" s="6" t="str">
        <x:v>381</x:v>
      </x:c>
      <x:c r="M1964" s="6" t="str">
        <x:v>d003604faef1d67a946daa18aa345a93410f7e78638bce257b7f3ac9097f024b</x:v>
      </x:c>
      <x:c r="N1964" s="6" t="str">
        <x:v>"Experimenting with modeling-specific word embeddings" [level=3]:
      - link "Experimenting with modeling-specific word embeddings":
        - /url: /article/10.1007/s10270-024-01250-5
    - paragraph: The application of machine learning techniques to address MDE problems often requires transforming raw information (e.g., software models) to a...
    - text: José Antonio Hernández López, Carlos Durá, Jesús Sánchez Cuadrado in
    - link "Software and Systems Modeling":
      - /url: /journal/10270
    - generic: 12 December 2024
    - generic: Conference paper</x:v>
      </x:c>
    </x:row>
    <x:row r="1965" ht="48" customHeight="1">
      <x:c r="A1965" s="6" t="str">
        <x:v>GB-R01964</x:v>
      </x:c>
      <x:c r="B1965" s="6" t="str">
        <x:v>GB-R01964</x:v>
      </x:c>
      <x:c r="C1965" s="6" t="str">
        <x:v>Springer</x:v>
      </x:c>
      <x:c r="D1965" s="6" t="str">
        <x:v>FESTO Mobile Robot for Collaboration Between Industrial Workstations</x:v>
      </x:c>
      <x:c r="E1965" s="6" t="str"/>
      <x:c r="F1965" s="6" t="str"/>
      <x:c r="G1965" s="6" t="str">
        <x:v>10.1007/978-3-031-70981-4_43</x:v>
      </x:c>
      <x:c r="H1965" s="6" t="str">
        <x:v>https://link.springer.com/chapter/10.1007/978-3-031-70981-4_43</x:v>
      </x:c>
      <x:c r="I1965" s="6" t="str"/>
      <x:c r="J1965" s="6" t="str">
        <x:v>SPR-MASTER</x:v>
      </x:c>
      <x:c r="K1965" s="6" t="str">
        <x:v>evidence/imports/group-a/imported_records.json</x:v>
      </x:c>
      <x:c r="L1965" s="6" t="str">
        <x:v>382</x:v>
      </x:c>
      <x:c r="M1965" s="6" t="str">
        <x:v>d003604faef1d67a946daa18aa345a93410f7e78638bce257b7f3ac9097f024b</x:v>
      </x:c>
      <x:c r="N1965" s="6" t="str">
        <x:v>"FESTO Mobile Robot for Collaboration Between Industrial Workstations" [level=3]:
      - link "FESTO Mobile Robot for Collaboration Between Industrial Workstations":
        - /url: /chapter/10.1007/978-3-031-70981-4_43
    - generic: Ecuador’s economy heavily relies on raw material exports, which has led to limited interest in technological innovation and automation. However, this...
    - text: André Ramírez, Esteban Tamayo, ... Juan Molina in
    - link "Proceedings of the International Conference on Computer Science, Electronics and Industrial Engineering (CSEI 2023)":
      - /url: /book/10.1007/978-3-031-70981-4
    - generic: "2024"
    - generic: Article</x:v>
      </x:c>
    </x:row>
    <x:row r="1966" ht="48" customHeight="1">
      <x:c r="A1966" s="6" t="str">
        <x:v>GB-R01965</x:v>
      </x:c>
      <x:c r="B1966" s="6" t="str">
        <x:v>GB-R01965</x:v>
      </x:c>
      <x:c r="C1966" s="6" t="str">
        <x:v>Springer</x:v>
      </x:c>
      <x:c r="D1966" s="6" t="str">
        <x:v>Scalable data-driven micromechanics model trained with pairwise fiber data for composite materials with randomly distributed fibers</x:v>
      </x:c>
      <x:c r="E1966" s="6" t="str"/>
      <x:c r="F1966" s="6" t="str">
        <x:v>11 September 2024</x:v>
      </x:c>
      <x:c r="G1966" s="6" t="str">
        <x:v>10.1007/s00366-024-02059-y</x:v>
      </x:c>
      <x:c r="H1966" s="6" t="str">
        <x:v>https://link.springer.com/article/10.1007/s00366-024-02059-y</x:v>
      </x:c>
      <x:c r="I1966" s="6" t="str"/>
      <x:c r="J1966" s="6" t="str">
        <x:v>SPR-MASTER</x:v>
      </x:c>
      <x:c r="K1966" s="6" t="str">
        <x:v>evidence/imports/group-a/imported_records.json</x:v>
      </x:c>
      <x:c r="L1966" s="6" t="str">
        <x:v>383</x:v>
      </x:c>
      <x:c r="M1966" s="6" t="str">
        <x:v>d003604faef1d67a946daa18aa345a93410f7e78638bce257b7f3ac9097f024b</x:v>
      </x:c>
      <x:c r="N1966" s="6" t="str">
        <x:v>"Scalable data-driven micromechanics model trained with pairwise fiber data for composite materials with randomly distributed fibers" [level=3]:
      - link "Scalable data-driven micromechanics model trained with pairwise fiber data for composite materials with randomly distributed fibers":
        - /url: /article/10.1007/s00366-024-02059-y
    - paragraph: A machine learning (ML) model can provide a precise prediction very quickly, if it is well trained with a massive amount of reliable training data. A...
    - text: Chaeyoung Hong, Wooseok Ji in
    - link "Engineering with Computers":
      - /url: /journal/366
    - generic: 11 September 2024
    - generic: Article</x:v>
      </x:c>
    </x:row>
    <x:row r="1967" ht="48" customHeight="1">
      <x:c r="A1967" s="6" t="str">
        <x:v>GB-R01966</x:v>
      </x:c>
      <x:c r="B1967" s="6" t="str">
        <x:v>GB-R01966</x:v>
      </x:c>
      <x:c r="C1967" s="6" t="str">
        <x:v>Springer</x:v>
      </x:c>
      <x:c r="D1967" s="6" t="str">
        <x:v>DyG-HSTA: a dynamic graph hybrid spatio-temporal attention model for Ethereum phishing detection</x:v>
      </x:c>
      <x:c r="E1967" s="6" t="str"/>
      <x:c r="F1967" s="6" t="str">
        <x:v>20 July 2026</x:v>
      </x:c>
      <x:c r="G1967" s="6" t="str">
        <x:v>10.1007/s00530-026-02533-1</x:v>
      </x:c>
      <x:c r="H1967" s="6" t="str">
        <x:v>https://link.springer.com/article/10.1007/s00530-026-02533-1</x:v>
      </x:c>
      <x:c r="I1967" s="6" t="str"/>
      <x:c r="J1967" s="6" t="str">
        <x:v>SPR-MASTER</x:v>
      </x:c>
      <x:c r="K1967" s="6" t="str">
        <x:v>evidence/imports/group-a/imported_records.json</x:v>
      </x:c>
      <x:c r="L1967" s="6" t="str">
        <x:v>384</x:v>
      </x:c>
      <x:c r="M1967" s="6" t="str">
        <x:v>d003604faef1d67a946daa18aa345a93410f7e78638bce257b7f3ac9097f024b</x:v>
      </x:c>
      <x:c r="N1967" s="6" t="str">
        <x:v>"DyG-HSTA: a dynamic graph hybrid spatio-temporal attention model for Ethereum phishing detection" [level=3]':
      - 'link "DyG-HSTA: a dynamic graph hybrid spatio-temporal attention model for Ethereum phishing detection"':
        - /url: /article/10.1007/s00530-026-02533-1
    - paragraph: As blockchain frameworks gain widespread adoption, malicious activities like phishing on networks such as Ethereum have surged, severely compromising...
    - text: Chao Li, Mingxu Chen, ... Qingtian Zeng in
    - link "Multimedia Systems":
      - /url: /journal/530
    - generic: 20 July 2026
    - generic: Article
    - generic: Full access</x:v>
      </x:c>
    </x:row>
    <x:row r="1968" ht="48" customHeight="1">
      <x:c r="A1968" s="6" t="str">
        <x:v>GB-R01967</x:v>
      </x:c>
      <x:c r="B1968" s="6" t="str">
        <x:v>GB-R01967</x:v>
      </x:c>
      <x:c r="C1968" s="6" t="str">
        <x:v>Springer</x:v>
      </x:c>
      <x:c r="D1968" s="6" t="str">
        <x:v>Virtual machine scheduling and migration management across multi-cloud data centers: blockchain-based versus centralized frameworks</x:v>
      </x:c>
      <x:c r="E1968" s="6" t="str"/>
      <x:c r="F1968" s="6" t="str">
        <x:v>08 January 2025</x:v>
      </x:c>
      <x:c r="G1968" s="6" t="str">
        <x:v>10.1186/s13677-024-00724-7</x:v>
      </x:c>
      <x:c r="H1968" s="6" t="str">
        <x:v>https://link.springer.com/article/10.1186/s13677-024-00724-7</x:v>
      </x:c>
      <x:c r="I1968" s="6" t="str"/>
      <x:c r="J1968" s="6" t="str">
        <x:v>SPR-MASTER</x:v>
      </x:c>
      <x:c r="K1968" s="6" t="str">
        <x:v>evidence/imports/group-a/imported_records.json</x:v>
      </x:c>
      <x:c r="L1968" s="6" t="str">
        <x:v>385</x:v>
      </x:c>
      <x:c r="M1968" s="6" t="str">
        <x:v>d003604faef1d67a946daa18aa345a93410f7e78638bce257b7f3ac9097f024b</x:v>
      </x:c>
      <x:c r="N1968" s="6" t="str">
        <x:v>"Virtual machine scheduling and migration management across multi-cloud data centers: blockchain-based versus centralized frameworks" [level=3]':
      - 'link "Virtual machine scheduling and migration management across multi-cloud data centers: blockchain-based versus centralized frameworks"':
        - /url: /article/10.1186/s13677-024-00724-7
    - paragraph: Efficiently managing virtual resources in the cloud is crucial for successful recourse utilization. Scheduling is a vital technique used to manage...
    - text: Mohammad A. Altahat, Tariq Daradkeh, Anjali Agarwal in
    - link "Journal of Cloud Computing":
      - /url: /journal/13677
    - generic: 08 January 2025
    - link "Open access":
      - /url: https://www.springernature.com/gp/open-science/about/the-fundamentals-of-open-access-and-open-research
    - generic: Article
    - generic: Full access</x:v>
      </x:c>
    </x:row>
    <x:row r="1969" ht="48" customHeight="1">
      <x:c r="A1969" s="6" t="str">
        <x:v>GB-R01968</x:v>
      </x:c>
      <x:c r="B1969" s="6" t="str">
        <x:v>GB-R01968</x:v>
      </x:c>
      <x:c r="C1969" s="6" t="str">
        <x:v>Springer</x:v>
      </x:c>
      <x:c r="D1969" s="6" t="str">
        <x:v>Leveraging BiLSTM-GAT for enhanced stock market prediction: a dual-graph approach to portfolio optimization</x:v>
      </x:c>
      <x:c r="E1969" s="6" t="str"/>
      <x:c r="F1969" s="6" t="str">
        <x:v>31 March 2025</x:v>
      </x:c>
      <x:c r="G1969" s="6" t="str">
        <x:v>10.1007/s10489-025-06462-w</x:v>
      </x:c>
      <x:c r="H1969" s="6" t="str">
        <x:v>https://link.springer.com/article/10.1007/s10489-025-06462-w</x:v>
      </x:c>
      <x:c r="I1969" s="6" t="str"/>
      <x:c r="J1969" s="6" t="str">
        <x:v>SPR-MASTER</x:v>
      </x:c>
      <x:c r="K1969" s="6" t="str">
        <x:v>evidence/imports/group-a/imported_records.json</x:v>
      </x:c>
      <x:c r="L1969" s="6" t="str">
        <x:v>386</x:v>
      </x:c>
      <x:c r="M1969" s="6" t="str">
        <x:v>d003604faef1d67a946daa18aa345a93410f7e78638bce257b7f3ac9097f024b</x:v>
      </x:c>
      <x:c r="N1969" s="6" t="str">
        <x:v>"Leveraging BiLSTM-GAT for enhanced stock market prediction: a dual-graph approach to portfolio optimization" [level=3]':
      - 'link "Leveraging BiLSTM-GAT for enhanced stock market prediction: a dual-graph approach to portfolio optimization"':
        - /url: /article/10.1007/s10489-025-06462-w
    - paragraph: Stock price prediction remains a critical challenge in financial research due to its potential to inform strategic decision-making. Existing...
    - text: Xiaobin Lu, Josiah Poon, Matloob Khushi in
    - link "Applied Intelligence":
      - /url: /journal/10489
    - generic: 31 March 2025
    - link "Open access":
      - /url: https://www.springernature.com/gp/open-science/about/the-fundamentals-of-open-access-and-open-research
    - generic: Conference paper</x:v>
      </x:c>
    </x:row>
    <x:row r="1970" ht="48" customHeight="1">
      <x:c r="A1970" s="6" t="str">
        <x:v>GB-R01969</x:v>
      </x:c>
      <x:c r="B1970" s="6" t="str">
        <x:v>GB-R01969</x:v>
      </x:c>
      <x:c r="C1970" s="6" t="str">
        <x:v>Springer</x:v>
      </x:c>
      <x:c r="D1970" s="6" t="str">
        <x:v>EB-SNN: An Ensemble Binary Spiking Neural Network for Visual Recognition</x:v>
      </x:c>
      <x:c r="E1970" s="6" t="str"/>
      <x:c r="F1970" s="6" t="str"/>
      <x:c r="G1970" s="6" t="str">
        <x:v>10.1007/978-3-031-78186-5_21</x:v>
      </x:c>
      <x:c r="H1970" s="6" t="str">
        <x:v>https://link.springer.com/chapter/10.1007/978-3-031-78186-5_21</x:v>
      </x:c>
      <x:c r="I1970" s="6" t="str"/>
      <x:c r="J1970" s="6" t="str">
        <x:v>SPR-MASTER</x:v>
      </x:c>
      <x:c r="K1970" s="6" t="str">
        <x:v>evidence/imports/group-a/imported_records.json</x:v>
      </x:c>
      <x:c r="L1970" s="6" t="str">
        <x:v>387</x:v>
      </x:c>
      <x:c r="M1970" s="6" t="str">
        <x:v>d003604faef1d67a946daa18aa345a93410f7e78638bce257b7f3ac9097f024b</x:v>
      </x:c>
      <x:c r="N1970" s="6" t="str">
        <x:v>"EB-SNN: An Ensemble Binary Spiking Neural Network for Visual Recognition" [level=3]':
      - 'link "EB-SNN: An Ensemble Binary Spiking Neural Network for Visual Recognition"':
        - /url: /chapter/10.1007/978-3-031-78186-5_21
    - generic: In recent years, spiking neural networks (SNNs) have gained significant attention in visual recognition tasks due to the low computational energy....
    - text: Xinjie Li, Jianxiong Tang, Jianhuang Lai in
    - link "Pattern Recognition":
      - /url: /book/10.1007/978-3-031-78186-5
    - generic: "2025"
    - generic: Article
    - generic: Full access</x:v>
      </x:c>
    </x:row>
    <x:row r="1971" ht="48" customHeight="1">
      <x:c r="A1971" s="6" t="str">
        <x:v>GB-R01970</x:v>
      </x:c>
      <x:c r="B1971" s="6" t="str">
        <x:v>GB-R01970</x:v>
      </x:c>
      <x:c r="C1971" s="6" t="str">
        <x:v>Springer</x:v>
      </x:c>
      <x:c r="D1971" s="6" t="str">
        <x:v>Large scale K-means clustering using GPUs</x:v>
      </x:c>
      <x:c r="E1971" s="6" t="str"/>
      <x:c r="F1971" s="6" t="str">
        <x:v>18 October 2022</x:v>
      </x:c>
      <x:c r="G1971" s="6" t="str">
        <x:v>10.1007/s10618-022-00869-6</x:v>
      </x:c>
      <x:c r="H1971" s="6" t="str">
        <x:v>https://link.springer.com/article/10.1007/s10618-022-00869-6</x:v>
      </x:c>
      <x:c r="I1971" s="6" t="str"/>
      <x:c r="J1971" s="6" t="str">
        <x:v>SPR-MASTER</x:v>
      </x:c>
      <x:c r="K1971" s="6" t="str">
        <x:v>evidence/imports/group-a/imported_records.json</x:v>
      </x:c>
      <x:c r="L1971" s="6" t="str">
        <x:v>388</x:v>
      </x:c>
      <x:c r="M1971" s="6" t="str">
        <x:v>d003604faef1d67a946daa18aa345a93410f7e78638bce257b7f3ac9097f024b</x:v>
      </x:c>
      <x:c r="N1971" s="6" t="str">
        <x:v>"Large scale K-means clustering using GPUs" [level=3]:
      - link "Large scale K-means clustering using GPUs":
        - /url: /article/10.1007/s10618-022-00869-6
        - generic: Large scale K-means clustering using GPUs
    - paragraph: The k-means algorithm is widely used for clustering, compressing, and summarizing vector data. We present a fast and memory-efficient GPU-based...
    - text: Mi Li, Eibe Frank, Bernhard Pfahringer in
    - link "Data Mining and Knowledge Discovery":
      - /url: /journal/10618
    - generic: 18 October 2022
    - link "Open access":
      - /url: https://www.springernature.com/gp/open-science/about/the-fundamentals-of-open-access-and-open-research
    - generic: Article</x:v>
      </x:c>
    </x:row>
    <x:row r="1972" ht="48" customHeight="1">
      <x:c r="A1972" s="6" t="str">
        <x:v>GB-R01971</x:v>
      </x:c>
      <x:c r="B1972" s="6" t="str">
        <x:v>GB-R01971</x:v>
      </x:c>
      <x:c r="C1972" s="6" t="str">
        <x:v>Springer</x:v>
      </x:c>
      <x:c r="D1972" s="6" t="str">
        <x:v>Video super-resolution based on deep learning: a comprehensive survey</x:v>
      </x:c>
      <x:c r="E1972" s="6" t="str"/>
      <x:c r="F1972" s="6" t="str">
        <x:v>01 April 2022</x:v>
      </x:c>
      <x:c r="G1972" s="6" t="str">
        <x:v>10.1007/s10462-022-10147-y</x:v>
      </x:c>
      <x:c r="H1972" s="6" t="str">
        <x:v>https://link.springer.com/article/10.1007/s10462-022-10147-y</x:v>
      </x:c>
      <x:c r="I1972" s="6" t="str"/>
      <x:c r="J1972" s="6" t="str">
        <x:v>SPR-MASTER</x:v>
      </x:c>
      <x:c r="K1972" s="6" t="str">
        <x:v>evidence/imports/group-a/imported_records.json</x:v>
      </x:c>
      <x:c r="L1972" s="6" t="str">
        <x:v>389</x:v>
      </x:c>
      <x:c r="M1972" s="6" t="str">
        <x:v>d003604faef1d67a946daa18aa345a93410f7e78638bce257b7f3ac9097f024b</x:v>
      </x:c>
      <x:c r="N1972" s="6" t="str">
        <x:v>"Video super-resolution based on deep learning: a comprehensive survey" [level=3]':
      - 'link "Video super-resolution based on deep learning: a comprehensive survey"':
        - /url: /article/10.1007/s10462-022-10147-y
    - paragraph: Video super-resolution (VSR) is reconstructing high-resolution videos from low resolution ones. Recently, the VSR methods based on deep neural...
    - text: Hongying Liu, Zhubo Ruan, ... Radu Timofte in
    - link "Artificial Intelligence Review":
      - /url: /journal/10462
    - generic: 01 April 2022
    - generic: Article</x:v>
      </x:c>
    </x:row>
    <x:row r="1973" ht="48" customHeight="1">
      <x:c r="A1973" s="6" t="str">
        <x:v>GB-R01972</x:v>
      </x:c>
      <x:c r="B1973" s="6" t="str">
        <x:v>GB-R01972</x:v>
      </x:c>
      <x:c r="C1973" s="6" t="str">
        <x:v>Springer</x:v>
      </x:c>
      <x:c r="D1973" s="6" t="str">
        <x:v>HARLD: A RISC-V Based Tightly Coupled Heterogeneous Computing Architecture for Low-Density Parity Check Decoding</x:v>
      </x:c>
      <x:c r="E1973" s="6" t="str"/>
      <x:c r="F1973" s="6" t="str">
        <x:v>21 January 2026</x:v>
      </x:c>
      <x:c r="G1973" s="6" t="str">
        <x:v>10.1007/s11390-025-5052-5</x:v>
      </x:c>
      <x:c r="H1973" s="6" t="str">
        <x:v>https://link.springer.com/article/10.1007/s11390-025-5052-5</x:v>
      </x:c>
      <x:c r="I1973" s="6" t="str"/>
      <x:c r="J1973" s="6" t="str">
        <x:v>SPR-MASTER</x:v>
      </x:c>
      <x:c r="K1973" s="6" t="str">
        <x:v>evidence/imports/group-a/imported_records.json</x:v>
      </x:c>
      <x:c r="L1973" s="6" t="str">
        <x:v>390</x:v>
      </x:c>
      <x:c r="M1973" s="6" t="str">
        <x:v>d003604faef1d67a946daa18aa345a93410f7e78638bce257b7f3ac9097f024b</x:v>
      </x:c>
      <x:c r="N1973" s="6" t="str">
        <x:v>"HARLD: A RISC-V Based Tightly Coupled Heterogeneous Computing Architecture for Low-Density Parity Check Decoding" [level=3]':
      - 'link "HARLD: A RISC-V Based Tightly Coupled Heterogeneous Computing Architecture for Low-Density Parity Check Decoding"':
        - /url: /article/10.1007/s11390-025-5052-5
    - paragraph: Low-density parity check (LDPC) decoding is an efficient error correction method in communication systems, especially in 5G networks, which require...
    - text: Bing Wang, Zi-Rui Ma, ... Dong-Rui Fan in
    - link "Journal of Computer Science and Technology":
      - /url: /journal/11390
    - generic: 21 January 2026
    - generic: Conference paper</x:v>
      </x:c>
    </x:row>
    <x:row r="1974" ht="48" customHeight="1">
      <x:c r="A1974" s="6" t="str">
        <x:v>GB-R01973</x:v>
      </x:c>
      <x:c r="B1974" s="6" t="str">
        <x:v>GB-R01973</x:v>
      </x:c>
      <x:c r="C1974" s="6" t="str">
        <x:v>Springer</x:v>
      </x:c>
      <x:c r="D1974" s="6" t="str">
        <x:v>DASFO: Dependency-Aware Scalable Function Offloading Framework for Intelligent Connected Vehicles</x:v>
      </x:c>
      <x:c r="E1974" s="6" t="str"/>
      <x:c r="F1974" s="6" t="str"/>
      <x:c r="G1974" s="6" t="str">
        <x:v>10.1007/978-3-032-22503-0_2</x:v>
      </x:c>
      <x:c r="H1974" s="6" t="str">
        <x:v>https://link.springer.com/chapter/10.1007/978-3-032-22503-0_2</x:v>
      </x:c>
      <x:c r="I1974" s="6" t="str"/>
      <x:c r="J1974" s="6" t="str">
        <x:v>SPR-MASTER</x:v>
      </x:c>
      <x:c r="K1974" s="6" t="str">
        <x:v>evidence/imports/group-a/imported_records.json</x:v>
      </x:c>
      <x:c r="L1974" s="6" t="str">
        <x:v>391</x:v>
      </x:c>
      <x:c r="M1974" s="6" t="str">
        <x:v>d003604faef1d67a946daa18aa345a93410f7e78638bce257b7f3ac9097f024b</x:v>
      </x:c>
      <x:c r="N1974" s="6" t="str">
        <x:v>"DASFO: Dependency-Aware Scalable Function Offloading Framework for Intelligent Connected Vehicles" [level=3]':
      - 'link "DASFO: Dependency-Aware Scalable Function Offloading Framework for Intelligent Connected Vehicles"':
        - /url: /chapter/10.1007/978-3-032-22503-0_2
    - generic: Advances in edge and cloud computing have increased the accessibility of bandwidth and computational resources, allowing Intelligent Connected...
    - text: Jiayin Zhang, Shuo Li, ... Nan Li in
    - 'link "Mobile and Ubiquitous Systems: Computing, Networking and Services"':
      - /url: /book/10.1007/978-3-032-22503-0
    - generic: "2026"
    - generic: Article</x:v>
      </x:c>
    </x:row>
    <x:row r="1975" ht="48" customHeight="1">
      <x:c r="A1975" s="6" t="str">
        <x:v>GB-R01974</x:v>
      </x:c>
      <x:c r="B1975" s="6" t="str">
        <x:v>GB-R01974</x:v>
      </x:c>
      <x:c r="C1975" s="6" t="str">
        <x:v>Springer</x:v>
      </x:c>
      <x:c r="D1975" s="6" t="str">
        <x:v>Latent-space inversion (LSI): a deep learning framework for inverse mapping of subsurface flow data</x:v>
      </x:c>
      <x:c r="E1975" s="6" t="str"/>
      <x:c r="F1975" s="6" t="str">
        <x:v>22 November 2021</x:v>
      </x:c>
      <x:c r="G1975" s="6" t="str">
        <x:v>10.1007/s10596-021-10104-8</x:v>
      </x:c>
      <x:c r="H1975" s="6" t="str">
        <x:v>https://link.springer.com/article/10.1007/s10596-021-10104-8</x:v>
      </x:c>
      <x:c r="I1975" s="6" t="str"/>
      <x:c r="J1975" s="6" t="str">
        <x:v>SPR-MASTER</x:v>
      </x:c>
      <x:c r="K1975" s="6" t="str">
        <x:v>evidence/imports/group-a/imported_records.json</x:v>
      </x:c>
      <x:c r="L1975" s="6" t="str">
        <x:v>392</x:v>
      </x:c>
      <x:c r="M1975" s="6" t="str">
        <x:v>d003604faef1d67a946daa18aa345a93410f7e78638bce257b7f3ac9097f024b</x:v>
      </x:c>
      <x:c r="N1975" s="6" t="str">
        <x:v>"Latent-space inversion (LSI): a deep learning framework for inverse mapping of subsurface flow data" [level=3]':
      - 'link "Latent-space inversion (LSI): a deep learning framework for inverse mapping of subsurface flow data"':
        - /url: /article/10.1007/s10596-021-10104-8
    - paragraph: This paper presents Latent-Space Inversion (LSI) as a new data-informed inversion and parameterization framework where dimensionality reduction is...
    - text: Syamil Mohd Razak, Anyue Jiang, Behnam Jafarpour in
    - link "Computational Geosciences":
      - /url: /journal/10596
    - generic: 22 November 2021
    - generic: Conference paper</x:v>
      </x:c>
    </x:row>
    <x:row r="1976" ht="48" customHeight="1">
      <x:c r="A1976" s="6" t="str">
        <x:v>GB-R01975</x:v>
      </x:c>
      <x:c r="B1976" s="6" t="str">
        <x:v>GB-R01975</x:v>
      </x:c>
      <x:c r="C1976" s="6" t="str">
        <x:v>Springer</x:v>
      </x:c>
      <x:c r="D1976" s="6" t="str">
        <x:v>Towards Realistic Synthetic Palmprint Data: A Smartphone Video Dataset with Diverse Variations</x:v>
      </x:c>
      <x:c r="E1976" s="6" t="str"/>
      <x:c r="F1976" s="6" t="str"/>
      <x:c r="G1976" s="6" t="str">
        <x:v>10.1007/978-3-032-08508-5_4</x:v>
      </x:c>
      <x:c r="H1976" s="6" t="str">
        <x:v>https://link.springer.com/chapter/10.1007/978-3-032-08508-5_4</x:v>
      </x:c>
      <x:c r="I1976" s="6" t="str"/>
      <x:c r="J1976" s="6" t="str">
        <x:v>SPR-MASTER</x:v>
      </x:c>
      <x:c r="K1976" s="6" t="str">
        <x:v>evidence/imports/group-a/imported_records.json</x:v>
      </x:c>
      <x:c r="L1976" s="6" t="str">
        <x:v>393</x:v>
      </x:c>
      <x:c r="M1976" s="6" t="str">
        <x:v>d003604faef1d67a946daa18aa345a93410f7e78638bce257b7f3ac9097f024b</x:v>
      </x:c>
      <x:c r="N1976" s="6" t="str">
        <x:v>"Towards Realistic Synthetic Palmprint Data: A Smartphone Video Dataset with Diverse Variations" [level=3]':
      - 'link "Towards Realistic Synthetic Palmprint Data: A Smartphone Video Dataset with Diverse Variations"':
        - /url: /chapter/10.1007/978-3-032-08508-5_4
    - generic: Smartphone-based palmprint biometrics has received limited attention from the researchers. This work presents an effective framework for generation...
    - text: Dhanvi Savsani, Ritesh Vyas in
    - link "Computer Vision, Pattern Recognition, Image Processing, and Graphics":
      - /url: /book/10.1007/978-3-032-08508-5
    - generic: "2026"
    - generic: Conference paper</x:v>
      </x:c>
    </x:row>
    <x:row r="1977" ht="48" customHeight="1">
      <x:c r="A1977" s="6" t="str">
        <x:v>GB-R01976</x:v>
      </x:c>
      <x:c r="B1977" s="6" t="str">
        <x:v>GB-R01976</x:v>
      </x:c>
      <x:c r="C1977" s="6" t="str">
        <x:v>Springer</x:v>
      </x:c>
      <x:c r="D1977" s="6" t="str">
        <x:v>Using AI-Based Code Completion for Domain-Specific Languages</x:v>
      </x:c>
      <x:c r="E1977" s="6" t="str"/>
      <x:c r="F1977" s="6" t="str"/>
      <x:c r="G1977" s="6" t="str">
        <x:v>10.1007/978-3-031-49266-2_16</x:v>
      </x:c>
      <x:c r="H1977" s="6" t="str">
        <x:v>https://link.springer.com/chapter/10.1007/978-3-031-49266-2_16</x:v>
      </x:c>
      <x:c r="I1977" s="6" t="str"/>
      <x:c r="J1977" s="6" t="str">
        <x:v>SPR-MASTER</x:v>
      </x:c>
      <x:c r="K1977" s="6" t="str">
        <x:v>evidence/imports/group-a/imported_records.json</x:v>
      </x:c>
      <x:c r="L1977" s="6" t="str">
        <x:v>394</x:v>
      </x:c>
      <x:c r="M1977" s="6" t="str">
        <x:v>d003604faef1d67a946daa18aa345a93410f7e78638bce257b7f3ac9097f024b</x:v>
      </x:c>
      <x:c r="N1977" s="6" t="str">
        <x:v>"Using AI-Based Code Completion for Domain-Specific Languages" [level=3]:
      - link "Using AI-Based Code Completion for Domain-Specific Languages":
        - /url: /chapter/10.1007/978-3-031-49266-2_16
    - generic: Code completion is a very important feature of modern integrated development environments. Research has been done for years to improve code...
    - text: Christina Piereder, Günter Fleck, ... Josef Pichler in
    - link "Product-Focused Software Process Improvement":
      - /url: /book/10.1007/978-3-031-49266-2
    - generic: "2024"
    - generic: Article</x:v>
      </x:c>
    </x:row>
    <x:row r="1978" ht="48" customHeight="1">
      <x:c r="A1978" s="6" t="str">
        <x:v>GB-R01977</x:v>
      </x:c>
      <x:c r="B1978" s="6" t="str">
        <x:v>GB-R01977</x:v>
      </x:c>
      <x:c r="C1978" s="6" t="str">
        <x:v>Springer</x:v>
      </x:c>
      <x:c r="D1978" s="6" t="str">
        <x:v>Stochastic reconstruction of porous media based on attention mechanisms and multi-stage generative adversarial network</x:v>
      </x:c>
      <x:c r="E1978" s="6" t="str"/>
      <x:c r="F1978" s="6" t="str">
        <x:v>06 May 2023</x:v>
      </x:c>
      <x:c r="G1978" s="6" t="str">
        <x:v>10.1007/s10596-023-10208-3</x:v>
      </x:c>
      <x:c r="H1978" s="6" t="str">
        <x:v>https://link.springer.com/article/10.1007/s10596-023-10208-3</x:v>
      </x:c>
      <x:c r="I1978" s="6" t="str"/>
      <x:c r="J1978" s="6" t="str">
        <x:v>SPR-MASTER</x:v>
      </x:c>
      <x:c r="K1978" s="6" t="str">
        <x:v>evidence/imports/group-a/imported_records.json</x:v>
      </x:c>
      <x:c r="L1978" s="6" t="str">
        <x:v>395</x:v>
      </x:c>
      <x:c r="M1978" s="6" t="str">
        <x:v>d003604faef1d67a946daa18aa345a93410f7e78638bce257b7f3ac9097f024b</x:v>
      </x:c>
      <x:c r="N1978" s="6" t="str">
        <x:v>"Stochastic reconstruction of porous media based on attention mechanisms and multi-stage generative adversarial network" [level=3]:
      - link "Stochastic reconstruction of porous media based on attention mechanisms and multi-stage generative adversarial network":
        - /url: /article/10.1007/s10596-023-10208-3
    - paragraph: The accurate reconstruction of porous media is difficult to accomplish in practical research due to the intricacy of the internal structure of porous...
    - text: Ting Zhang, Peng Zhu, Fangfang Lu in
    - link "Computational Geosciences":
      - /url: /journal/10596
    - generic: 06 May 2023
    - generic: Article</x:v>
      </x:c>
    </x:row>
    <x:row r="1979" ht="48" customHeight="1">
      <x:c r="A1979" s="6" t="str">
        <x:v>GB-R01978</x:v>
      </x:c>
      <x:c r="B1979" s="6" t="str">
        <x:v>GB-R01978</x:v>
      </x:c>
      <x:c r="C1979" s="6" t="str">
        <x:v>Springer</x:v>
      </x:c>
      <x:c r="D1979" s="6" t="str">
        <x:v>Polywell Revisited</x:v>
      </x:c>
      <x:c r="E1979" s="6" t="str"/>
      <x:c r="F1979" s="6" t="str">
        <x:v>27 March 2026</x:v>
      </x:c>
      <x:c r="G1979" s="6" t="str">
        <x:v>10.1007/s10894-026-00566-y</x:v>
      </x:c>
      <x:c r="H1979" s="6" t="str">
        <x:v>https://link.springer.com/article/10.1007/s10894-026-00566-y</x:v>
      </x:c>
      <x:c r="I1979" s="6" t="str"/>
      <x:c r="J1979" s="6" t="str">
        <x:v>SPR-MASTER</x:v>
      </x:c>
      <x:c r="K1979" s="6" t="str">
        <x:v>evidence/imports/group-a/imported_records.json</x:v>
      </x:c>
      <x:c r="L1979" s="6" t="str">
        <x:v>396</x:v>
      </x:c>
      <x:c r="M1979" s="6" t="str">
        <x:v>d003604faef1d67a946daa18aa345a93410f7e78638bce257b7f3ac9097f024b</x:v>
      </x:c>
      <x:c r="N1979" s="6" t="str">
        <x:v>"Polywell Revisited" [level=3]:
      - link "Polywell Revisited":
        - /url: /article/10.1007/s10894-026-00566-y
    - text: Jaeyoung Park, Nicholas A. Krall, ... Masayuki Ono in
    - link "Journal of Fusion Energy":
      - /url: /journal/10894
    - generic: 27 March 2026
    - generic: Conference paper</x:v>
      </x:c>
    </x:row>
    <x:row r="1980" ht="48" customHeight="1">
      <x:c r="A1980" s="6" t="str">
        <x:v>GB-R01979</x:v>
      </x:c>
      <x:c r="B1980" s="6" t="str">
        <x:v>GB-R01979</x:v>
      </x:c>
      <x:c r="C1980" s="6" t="str">
        <x:v>Springer</x:v>
      </x:c>
      <x:c r="D1980" s="6" t="str">
        <x:v>nuCraft: Crafting High Resolution 3D Semantic Occupancy for Unified 3D Scene Understanding</x:v>
      </x:c>
      <x:c r="E1980" s="6" t="str"/>
      <x:c r="F1980" s="6" t="str"/>
      <x:c r="G1980" s="6" t="str">
        <x:v>10.1007/978-3-031-72652-1_8</x:v>
      </x:c>
      <x:c r="H1980" s="6" t="str">
        <x:v>https://link.springer.com/chapter/10.1007/978-3-031-72652-1_8</x:v>
      </x:c>
      <x:c r="I1980" s="6" t="str"/>
      <x:c r="J1980" s="6" t="str">
        <x:v>SPR-MASTER</x:v>
      </x:c>
      <x:c r="K1980" s="6" t="str">
        <x:v>evidence/imports/group-a/imported_records.json</x:v>
      </x:c>
      <x:c r="L1980" s="6" t="str">
        <x:v>397</x:v>
      </x:c>
      <x:c r="M1980" s="6" t="str">
        <x:v>d003604faef1d67a946daa18aa345a93410f7e78638bce257b7f3ac9097f024b</x:v>
      </x:c>
      <x:c r="N1980" s="6" t="str">
        <x:v>"nuCraft: Crafting High Resolution 3D Semantic Occupancy for Unified 3D Scene Understanding" [level=3]':
      - 'link "nuCraft: Crafting High Resolution 3D Semantic Occupancy for Unified 3D Scene Understanding"':
        - /url: /chapter/10.1007/978-3-031-72652-1_8
    - generic: Existing benchmarks for 3D semantic occupancy prediction in autonomous driving are limited by low resolution (up to...
    - text: Benjin Zhu, Zhe Wang, Hongsheng Li in
    - link "Computer Vision – ECCV 2024":
      - /url: /book/10.1007/978-3-031-72652-1
    - generic: "2025"
    - generic: Article
    - generic: Full access</x:v>
      </x:c>
    </x:row>
    <x:row r="1981" ht="48" customHeight="1">
      <x:c r="A1981" s="6" t="str">
        <x:v>GB-R01980</x:v>
      </x:c>
      <x:c r="B1981" s="6" t="str">
        <x:v>GB-R01980</x:v>
      </x:c>
      <x:c r="C1981" s="6" t="str">
        <x:v>Springer</x:v>
      </x:c>
      <x:c r="D1981" s="6" t="str">
        <x:v>Hybridization of metaheuristic algorithms for resource scheduling in distributed robotic control system</x:v>
      </x:c>
      <x:c r="E1981" s="6" t="str"/>
      <x:c r="F1981" s="6" t="str">
        <x:v>30 April 2025</x:v>
      </x:c>
      <x:c r="G1981" s="6" t="str">
        <x:v>10.1007/s42452-025-06950-1</x:v>
      </x:c>
      <x:c r="H1981" s="6" t="str">
        <x:v>https://link.springer.com/article/10.1007/s42452-025-06950-1</x:v>
      </x:c>
      <x:c r="I1981" s="6" t="str"/>
      <x:c r="J1981" s="6" t="str">
        <x:v>SPR-MASTER</x:v>
      </x:c>
      <x:c r="K1981" s="6" t="str">
        <x:v>evidence/imports/group-a/imported_records.json</x:v>
      </x:c>
      <x:c r="L1981" s="6" t="str">
        <x:v>398</x:v>
      </x:c>
      <x:c r="M1981" s="6" t="str">
        <x:v>d003604faef1d67a946daa18aa345a93410f7e78638bce257b7f3ac9097f024b</x:v>
      </x:c>
      <x:c r="N1981" s="6" t="str">
        <x:v>"Hybridization of metaheuristic algorithms for resource scheduling in distributed robotic control system" [level=3]:
      - link "Hybridization of metaheuristic algorithms for resource scheduling in distributed robotic control system":
        - /url: /article/10.1007/s42452-025-06950-1
    - paragraph: This paper presents a novel Distributed Blockchain-Assisted Secure Data Aggregation (Block-DSD) scheme designed to enhance data security, energy...
    - text: P. Anand Raj, M. Rajakumaran, ... S. Senthilkumar in
    - link "Discover Applied Sciences":
      - /url: /journal/42452
    - generic: 30 April 2025
    - link "Open access":
      - /url: https://www.springernature.com/gp/open-science/about/the-fundamentals-of-open-access-and-open-research
    - generic: Article
    - generic: Full access</x:v>
      </x:c>
    </x:row>
    <x:row r="1982" ht="48" customHeight="1">
      <x:c r="A1982" s="6" t="str">
        <x:v>GB-R01981</x:v>
      </x:c>
      <x:c r="B1982" s="6" t="str">
        <x:v>GB-R01981</x:v>
      </x:c>
      <x:c r="C1982" s="6" t="str">
        <x:v>Springer</x:v>
      </x:c>
      <x:c r="D1982" s="6" t="str">
        <x:v>HCTNet: a hierarchical hybrid convolution-transformer network with bidirectional cross-attention fusion for brain tumor MRI classification</x:v>
      </x:c>
      <x:c r="E1982" s="6" t="str"/>
      <x:c r="F1982" s="6" t="str">
        <x:v>22 September 2026</x:v>
      </x:c>
      <x:c r="G1982" s="6" t="str">
        <x:v>10.1007/s44443-026-00966-2</x:v>
      </x:c>
      <x:c r="H1982" s="6" t="str">
        <x:v>https://link.springer.com/article/10.1007/s44443-026-00966-2</x:v>
      </x:c>
      <x:c r="I1982" s="6" t="str"/>
      <x:c r="J1982" s="6" t="str">
        <x:v>SPR-MASTER</x:v>
      </x:c>
      <x:c r="K1982" s="6" t="str">
        <x:v>evidence/imports/group-a/imported_records.json</x:v>
      </x:c>
      <x:c r="L1982" s="6" t="str">
        <x:v>399</x:v>
      </x:c>
      <x:c r="M1982" s="6" t="str">
        <x:v>d003604faef1d67a946daa18aa345a93410f7e78638bce257b7f3ac9097f024b</x:v>
      </x:c>
      <x:c r="N1982" s="6" t="str">
        <x:v>"HCTNet: a hierarchical hybrid convolution-transformer network with bidirectional cross-attention fusion for brain tumor MRI classification" [level=3]':
      - 'link "HCTNet: a hierarchical hybrid convolution-transformer network with bidirectional cross-attention fusion for brain tumor MRI classification"':
        - /url: /article/10.1007/s44443-026-00966-2
    - paragraph: Accurate brain tumor classification from magnetic resonance imaging (MRI) requires modelling both fine-grained local cues, such as tumor margins and...
    - text: Mingchen Xie, Yifan Xu, ... Bing Chen in
    - link "Journal of King Saud University Computer and Information Sciences":
      - /url: /journal/44443
    - generic: 22 September 2026
    - link "Open access":
      - /url: https://www.springernature.com/gp/open-science/about/the-fundamentals-of-open-access-and-open-research
    - generic: Conference paper</x:v>
      </x:c>
    </x:row>
    <x:row r="1983" ht="48" customHeight="1">
      <x:c r="A1983" s="6" t="str">
        <x:v>GB-R01982</x:v>
      </x:c>
      <x:c r="B1983" s="6" t="str">
        <x:v>GB-R01982</x:v>
      </x:c>
      <x:c r="C1983" s="6" t="str">
        <x:v>Springer</x:v>
      </x:c>
      <x:c r="D1983" s="6" t="str">
        <x:v>Bit-Depth Enhancement with Distortion Sensitivity</x:v>
      </x:c>
      <x:c r="E1983" s="6" t="str"/>
      <x:c r="F1983" s="6" t="str"/>
      <x:c r="G1983" s="6" t="str">
        <x:v>10.1007/978-981-99-0856-1_8</x:v>
      </x:c>
      <x:c r="H1983" s="6" t="str">
        <x:v>https://link.springer.com/chapter/10.1007/978-981-99-0856-1_8</x:v>
      </x:c>
      <x:c r="I1983" s="6" t="str"/>
      <x:c r="J1983" s="6" t="str">
        <x:v>SPR-MASTER</x:v>
      </x:c>
      <x:c r="K1983" s="6" t="str">
        <x:v>evidence/imports/group-a/imported_records.json</x:v>
      </x:c>
      <x:c r="L1983" s="6" t="str">
        <x:v>400</x:v>
      </x:c>
      <x:c r="M1983" s="6" t="str">
        <x:v>d003604faef1d67a946daa18aa345a93410f7e78638bce257b7f3ac9097f024b</x:v>
      </x:c>
      <x:c r="N1983" s="6" t="str">
        <x:v>"Bit-Depth Enhancement with Distortion Sensitivity" [level=3]:
      - link "Bit-Depth Enhancement with Distortion Sensitivity":
        - /url: /chapter/10.1007/978-981-99-0856-1_8
    - generic: Displaying low bit-depth (LBD) images in high bit-depth (HBD) monitors will cause structural distortions, resulting in the explosion of advanced...
    - text: Jing Liu, Xin Li, ... Yuting Su in
    - link "Digital Multimedia Communications":
      - /url: /book/10.1007/978-981-99-0856-1
    - generic: "2023"</x:v>
      </x:c>
    </x:row>
    <x:row r="1984" ht="48" customHeight="1">
      <x:c r="A1984" s="6" t="str">
        <x:v>GB-R01983</x:v>
      </x:c>
      <x:c r="B1984" s="6" t="str">
        <x:v>GB-R01983</x:v>
      </x:c>
      <x:c r="C1984" s="6" t="str">
        <x:v>Springer</x:v>
      </x:c>
      <x:c r="D1984" s="6" t="str">
        <x:v>A study of the impact of artificial intelligence on the low-altitude economy</x:v>
      </x:c>
      <x:c r="E1984" s="6" t="str"/>
      <x:c r="F1984" s="6" t="str">
        <x:v>09 May 2026</x:v>
      </x:c>
      <x:c r="G1984" s="6" t="str">
        <x:v>10.1057/s41599-026-07561-w</x:v>
      </x:c>
      <x:c r="H1984" s="6" t="str">
        <x:v>https://link.springer.com/article/10.1057/s41599-026-07561-w</x:v>
      </x:c>
      <x:c r="I1984" s="6" t="str"/>
      <x:c r="J1984" s="6" t="str">
        <x:v>SPR-MASTER</x:v>
      </x:c>
      <x:c r="K1984" s="6" t="str">
        <x:v>evidence/imports/group-a/imported_records.json</x:v>
      </x:c>
      <x:c r="L1984" s="6" t="str">
        <x:v>401</x:v>
      </x:c>
      <x:c r="M1984" s="6" t="str">
        <x:v>d003604faef1d67a946daa18aa345a93410f7e78638bce257b7f3ac9097f024b</x:v>
      </x:c>
      <x:c r="N1984" s="6" t="str">
        <x:v>"A study of the impact of artificial intelligence on the low-altitude economy" [level=3]:
      - link "A study of the impact of artificial intelligence on the low-altitude economy":
        - /url: /article/10.1057/s41599-026-07561-w
    - paragraph: In the context of a new round of technological revolution intersecting with transformations in the airspace economy, how Artificial Intelligence (AI)...
    - text: Jianhui Yin, Wei Chen, Feiyan Wang in
    - link "Humanities and Social Sciences Communications":
      - /url: /journal/41599
    - generic: 09 May 2026
    - link "Open access":
      - /url: https://www.springernature.com/gp/open-science/about/the-fundamentals-of-open-access-and-open-research
    - generic: Article</x:v>
      </x:c>
    </x:row>
    <x:row r="1985" ht="48" customHeight="1">
      <x:c r="A1985" s="6" t="str">
        <x:v>GB-R01984</x:v>
      </x:c>
      <x:c r="B1985" s="6" t="str">
        <x:v>GB-R01984</x:v>
      </x:c>
      <x:c r="C1985" s="6" t="str">
        <x:v>Springer</x:v>
      </x:c>
      <x:c r="D1985" s="6" t="str">
        <x:v>Historical manuscript dating: traditional and current trends</x:v>
      </x:c>
      <x:c r="E1985" s="6" t="str"/>
      <x:c r="F1985" s="6" t="str">
        <x:v>09 April 2022</x:v>
      </x:c>
      <x:c r="G1985" s="6" t="str">
        <x:v>10.1007/s11042-022-12927-8</x:v>
      </x:c>
      <x:c r="H1985" s="6" t="str">
        <x:v>https://link.springer.com/article/10.1007/s11042-022-12927-8</x:v>
      </x:c>
      <x:c r="I1985" s="6" t="str"/>
      <x:c r="J1985" s="6" t="str">
        <x:v>SPR-MASTER</x:v>
      </x:c>
      <x:c r="K1985" s="6" t="str">
        <x:v>evidence/imports/group-a/imported_records.json</x:v>
      </x:c>
      <x:c r="L1985" s="6" t="str">
        <x:v>402</x:v>
      </x:c>
      <x:c r="M1985" s="6" t="str">
        <x:v>d003604faef1d67a946daa18aa345a93410f7e78638bce257b7f3ac9097f024b</x:v>
      </x:c>
      <x:c r="N1985" s="6" t="str">
        <x:v>"Historical manuscript dating: traditional and current trends" [level=3]':
      - 'link "Historical manuscript dating: traditional and current trends"':
        - /url: /article/10.1007/s11042-022-12927-8
    - paragraph: There is a huge number of undated digitized and undigitized historical manuscripts from antiquity. The dates of production of these historical...
    - text: Enock Osoro Omayio, Sreedevi Indu, Jeebananda Panda in
    - link "Multimedia Tools and Applications":
      - /url: /journal/11042
    - generic: 09 April 2022
    - generic: Conference paper</x:v>
      </x:c>
    </x:row>
    <x:row r="1986" ht="48" customHeight="1">
      <x:c r="A1986" s="6" t="str">
        <x:v>GB-R01985</x:v>
      </x:c>
      <x:c r="B1986" s="6" t="str">
        <x:v>GB-R01985</x:v>
      </x:c>
      <x:c r="C1986" s="6" t="str">
        <x:v>Springer</x:v>
      </x:c>
      <x:c r="D1986" s="6" t="str">
        <x:v>Unseen Obstacle Detection via Monocular Camera Against Speed Change and Background Noise</x:v>
      </x:c>
      <x:c r="E1986" s="6" t="str"/>
      <x:c r="F1986" s="6" t="str"/>
      <x:c r="G1986" s="6" t="str">
        <x:v>10.1007/978-3-031-48047-8_42</x:v>
      </x:c>
      <x:c r="H1986" s="6" t="str">
        <x:v>https://link.springer.com/chapter/10.1007/978-3-031-48047-8_42</x:v>
      </x:c>
      <x:c r="I1986" s="6" t="str"/>
      <x:c r="J1986" s="6" t="str">
        <x:v>SPR-MASTER</x:v>
      </x:c>
      <x:c r="K1986" s="6" t="str">
        <x:v>evidence/imports/group-a/imported_records.json</x:v>
      </x:c>
      <x:c r="L1986" s="6" t="str">
        <x:v>403</x:v>
      </x:c>
      <x:c r="M1986" s="6" t="str">
        <x:v>d003604faef1d67a946daa18aa345a93410f7e78638bce257b7f3ac9097f024b</x:v>
      </x:c>
      <x:c r="N1986" s="6" t="str">
        <x:v>"Unseen Obstacle Detection via Monocular Camera Against Speed Change and Background Noise" [level=3]:
      - link "Unseen Obstacle Detection via Monocular Camera Against Speed Change and Background Noise":
        - /url: /chapter/10.1007/978-3-031-48047-8_42
    - generic: This paper proposes a novel obstacle detection system optimized for mobile platforms. The system uses a long-short step Recurrent Neural Network...
    - text: Kai Wang, Siming Lu, Shenlu Jiang in
    - link "HCI International 2023 – Late Breaking Papers":
      - /url: /book/10.1007/978-3-031-48047-8
    - generic: "2023"
    - generic: Conference paper</x:v>
      </x:c>
    </x:row>
    <x:row r="1987" ht="48" customHeight="1">
      <x:c r="A1987" s="6" t="str">
        <x:v>GB-R01986</x:v>
      </x:c>
      <x:c r="B1987" s="6" t="str">
        <x:v>GB-R01986</x:v>
      </x:c>
      <x:c r="C1987" s="6" t="str">
        <x:v>Springer</x:v>
      </x:c>
      <x:c r="D1987" s="6" t="str">
        <x:v>NeLU3D: Neural Inverse Structured Light Without Explicitly Modeling the Projector</x:v>
      </x:c>
      <x:c r="E1987" s="6" t="str"/>
      <x:c r="F1987" s="6" t="str"/>
      <x:c r="G1987" s="6" t="str">
        <x:v>10.1007/978-3-032-37350-2_31</x:v>
      </x:c>
      <x:c r="H1987" s="6" t="str">
        <x:v>https://link.springer.com/chapter/10.1007/978-3-032-37350-2_31</x:v>
      </x:c>
      <x:c r="I1987" s="6" t="str"/>
      <x:c r="J1987" s="6" t="str">
        <x:v>SPR-MASTER</x:v>
      </x:c>
      <x:c r="K1987" s="6" t="str">
        <x:v>evidence/imports/group-a/imported_records.json</x:v>
      </x:c>
      <x:c r="L1987" s="6" t="str">
        <x:v>404</x:v>
      </x:c>
      <x:c r="M1987" s="6" t="str">
        <x:v>d003604faef1d67a946daa18aa345a93410f7e78638bce257b7f3ac9097f024b</x:v>
      </x:c>
      <x:c r="N1987" s="6" t="str">
        <x:v>"NeLU3D: Neural Inverse Structured Light Without Explicitly Modeling the Projector" [level=3]':
      - 'link "NeLU3D: Neural Inverse Structured Light Without Explicitly Modeling the Projector"':
        - /url: /chapter/10.1007/978-3-032-37350-2_31
    - generic: Structured Light (SL) is a popular technique that delivers precise 3D shape acquisition across diverse materials and object sizes. SL requires,...
    - text: Giancarlo Pereira, David Fouhey, ... Daniele Panozzo in
    - link "Computer Vision – ECCV 2026":
      - /url: /book/10.1007/978-3-032-37350-2
    - generic: "2026"
    - generic: Conference paper</x:v>
      </x:c>
    </x:row>
    <x:row r="1988" ht="48" customHeight="1">
      <x:c r="A1988" s="6" t="str">
        <x:v>GB-R01987</x:v>
      </x:c>
      <x:c r="B1988" s="6" t="str">
        <x:v>GB-R01987</x:v>
      </x:c>
      <x:c r="C1988" s="6" t="str">
        <x:v>Springer</x:v>
      </x:c>
      <x:c r="D1988" s="6" t="str">
        <x:v>Towards Scalable Backpropagation-Free Gradient Estimation</x:v>
      </x:c>
      <x:c r="E1988" s="6" t="str"/>
      <x:c r="F1988" s="6" t="str"/>
      <x:c r="G1988" s="6" t="str">
        <x:v>10.1007/978-981-95-4972-6_3</x:v>
      </x:c>
      <x:c r="H1988" s="6" t="str">
        <x:v>https://link.springer.com/chapter/10.1007/978-981-95-4972-6_3</x:v>
      </x:c>
      <x:c r="I1988" s="6" t="str"/>
      <x:c r="J1988" s="6" t="str">
        <x:v>SPR-MASTER</x:v>
      </x:c>
      <x:c r="K1988" s="6" t="str">
        <x:v>evidence/imports/group-a/imported_records.json</x:v>
      </x:c>
      <x:c r="L1988" s="6" t="str">
        <x:v>405</x:v>
      </x:c>
      <x:c r="M1988" s="6" t="str">
        <x:v>d003604faef1d67a946daa18aa345a93410f7e78638bce257b7f3ac9097f024b</x:v>
      </x:c>
      <x:c r="N1988" s="6" t="str">
        <x:v>"Towards Scalable Backpropagation-Free Gradient Estimation" [level=3]:
      - link "Towards Scalable Backpropagation-Free Gradient Estimation":
        - /url: /chapter/10.1007/978-981-95-4972-6_3
    - generic: While backpropagation—reverse-mode automatic differentiation—has been extraordinarily successful in deep learning, it requires two passes (forward...
    - text: Daniel Wang, Evan Markou, Dylan Campbell in
    - 'link "AI 2025: Advances in Artificial Intelligence"':
      - /url: /book/10.1007/978-981-95-4972-6
    - generic: "2026"
    - generic: Article</x:v>
      </x:c>
    </x:row>
    <x:row r="1989" ht="48" customHeight="1">
      <x:c r="A1989" s="6" t="str">
        <x:v>GB-R01988</x:v>
      </x:c>
      <x:c r="B1989" s="6" t="str">
        <x:v>GB-R01988</x:v>
      </x:c>
      <x:c r="C1989" s="6" t="str">
        <x:v>Springer</x:v>
      </x:c>
      <x:c r="D1989" s="6" t="str">
        <x:v>Super-Resolution Reconstruction of Porous Media Using Concurrent Generative Adversarial Networks and Residual Blocks</x:v>
      </x:c>
      <x:c r="E1989" s="6" t="str"/>
      <x:c r="F1989" s="6" t="str">
        <x:v>25 December 2022</x:v>
      </x:c>
      <x:c r="G1989" s="6" t="str">
        <x:v>10.1007/s11242-022-01892-3</x:v>
      </x:c>
      <x:c r="H1989" s="6" t="str">
        <x:v>https://link.springer.com/article/10.1007/s11242-022-01892-3</x:v>
      </x:c>
      <x:c r="I1989" s="6" t="str"/>
      <x:c r="J1989" s="6" t="str">
        <x:v>SPR-MASTER</x:v>
      </x:c>
      <x:c r="K1989" s="6" t="str">
        <x:v>evidence/imports/group-a/imported_records.json</x:v>
      </x:c>
      <x:c r="L1989" s="6" t="str">
        <x:v>406</x:v>
      </x:c>
      <x:c r="M1989" s="6" t="str">
        <x:v>d003604faef1d67a946daa18aa345a93410f7e78638bce257b7f3ac9097f024b</x:v>
      </x:c>
      <x:c r="N1989" s="6" t="str">
        <x:v>"Super-Resolution Reconstruction of Porous Media Using Concurrent Generative Adversarial Networks and Residual Blocks" [level=3]:
      - link "Super-Resolution Reconstruction of Porous Media Using Concurrent Generative Adversarial Networks and Residual Blocks":
        - /url: /article/10.1007/s11242-022-01892-3
    - paragraph: Accurate porous media reconstruction has always been one of the significant research hotspots in the numerical simulation of reservoirs. The...
    - text: Ting Zhang, Qingyang Liu, Yi Du in
    - link "Transport in Porous Media":
      - /url: /journal/11242
    - generic: 25 December 2022
    - generic: Conference paper</x:v>
      </x:c>
    </x:row>
    <x:row r="1990" ht="48" customHeight="1">
      <x:c r="A1990" s="6" t="str">
        <x:v>GB-R01989</x:v>
      </x:c>
      <x:c r="B1990" s="6" t="str">
        <x:v>GB-R01989</x:v>
      </x:c>
      <x:c r="C1990" s="6" t="str">
        <x:v>Springer</x:v>
      </x:c>
      <x:c r="D1990" s="6" t="str">
        <x:v>An Integrated AI Ecosystem for Emotionally Aware and Productive: “MIRA 1.0”</x:v>
      </x:c>
      <x:c r="E1990" s="6" t="str"/>
      <x:c r="F1990" s="6" t="str"/>
      <x:c r="G1990" s="6" t="str">
        <x:v>10.1007/978-3-032-26373-5_8</x:v>
      </x:c>
      <x:c r="H1990" s="6" t="str">
        <x:v>https://link.springer.com/chapter/10.1007/978-3-032-26373-5_8</x:v>
      </x:c>
      <x:c r="I1990" s="6" t="str"/>
      <x:c r="J1990" s="6" t="str">
        <x:v>SPR-MASTER</x:v>
      </x:c>
      <x:c r="K1990" s="6" t="str">
        <x:v>evidence/imports/group-a/imported_records.json</x:v>
      </x:c>
      <x:c r="L1990" s="6" t="str">
        <x:v>407</x:v>
      </x:c>
      <x:c r="M1990" s="6" t="str">
        <x:v>d003604faef1d67a946daa18aa345a93410f7e78638bce257b7f3ac9097f024b</x:v>
      </x:c>
      <x:c r="N1990" s="6" t="str">
        <x:v>"An Integrated AI Ecosystem for Emotionally Aware and Productive: “MIRA 1.0”" [level=3]':
      - 'link "An Integrated AI Ecosystem for Emotionally Aware and Productive: “MIRA 1.0”"':
        - /url: /chapter/10.1007/978-3-032-26373-5_8
    - generic: Artificial intelligence is now an important part of modern computing, but most assistants still have problems with emotional blindness, fragmented...
    - text: Harsh Mogha, Mukhtiar Singh, Rupesh Kumar in
    - 'link "Soft Computing: Theories and Applications"':
      - /url: /book/10.1007/978-3-032-26373-5
    - generic: "2026"
    - generic: Article</x:v>
      </x:c>
    </x:row>
    <x:row r="1991" ht="48" customHeight="1">
      <x:c r="A1991" s="6" t="str">
        <x:v>GB-R01990</x:v>
      </x:c>
      <x:c r="B1991" s="6" t="str">
        <x:v>GB-R01990</x:v>
      </x:c>
      <x:c r="C1991" s="6" t="str">
        <x:v>Springer</x:v>
      </x:c>
      <x:c r="D1991" s="6" t="str">
        <x:v>Multi-output machine-learning benchmark and Pareto-based decision support for electron-beam welding of thin-walled titanium structures with comparative synthetic-data augmentation</x:v>
      </x:c>
      <x:c r="E1991" s="6" t="str"/>
      <x:c r="F1991" s="6" t="str">
        <x:v>13 August 2026</x:v>
      </x:c>
      <x:c r="G1991" s="6" t="str">
        <x:v>10.1007/s00170-026-18892-y</x:v>
      </x:c>
      <x:c r="H1991" s="6" t="str">
        <x:v>https://link.springer.com/article/10.1007/s00170-026-18892-y</x:v>
      </x:c>
      <x:c r="I1991" s="6" t="str"/>
      <x:c r="J1991" s="6" t="str">
        <x:v>SPR-MASTER</x:v>
      </x:c>
      <x:c r="K1991" s="6" t="str">
        <x:v>evidence/imports/group-a/imported_records.json</x:v>
      </x:c>
      <x:c r="L1991" s="6" t="str">
        <x:v>408</x:v>
      </x:c>
      <x:c r="M1991" s="6" t="str">
        <x:v>d003604faef1d67a946daa18aa345a93410f7e78638bce257b7f3ac9097f024b</x:v>
      </x:c>
      <x:c r="N1991" s="6" t="str">
        <x:v>"Multi-output machine-learning benchmark and Pareto-based decision support for electron-beam welding of thin-walled titanium structures with comparative synthetic-data augmentation" [level=3]:
      - link "Multi-output machine-learning benchmark and Pareto-based decision support for electron-beam welding of thin-walled titanium structures with comparative synthetic-data augmentation":
        - /url: /article/10.1007/s00170-026-18892-y
    - paragraph: Electron-beam welding (EBW) of thin-walled titanium components is a key joining technology for aerospace and high-vacuum applications, in which...
    - text: Valeriya V. Tynchenko, Sergei O. Kurashkin, ... Vadim S. Tynchenko in
    - link "The International Journal of Advanced Manufacturing Technology":
      - /url: /journal/170
    - generic: 13 August 2026
    - generic: Article</x:v>
      </x:c>
    </x:row>
    <x:row r="1992" ht="48" customHeight="1">
      <x:c r="A1992" s="6" t="str">
        <x:v>GB-R01991</x:v>
      </x:c>
      <x:c r="B1992" s="6" t="str">
        <x:v>GB-R01991</x:v>
      </x:c>
      <x:c r="C1992" s="6" t="str">
        <x:v>Springer</x:v>
      </x:c>
      <x:c r="D1992" s="6" t="str">
        <x:v>Mask inpainting-based data generation architecture for surface defect images with complex backgrounds</x:v>
      </x:c>
      <x:c r="E1992" s="6" t="str"/>
      <x:c r="F1992" s="6" t="str">
        <x:v>12 March 2025</x:v>
      </x:c>
      <x:c r="G1992" s="6" t="str">
        <x:v>10.1007/s11760-025-03987-y</x:v>
      </x:c>
      <x:c r="H1992" s="6" t="str">
        <x:v>https://link.springer.com/article/10.1007/s11760-025-03987-y</x:v>
      </x:c>
      <x:c r="I1992" s="6" t="str"/>
      <x:c r="J1992" s="6" t="str">
        <x:v>SPR-MASTER</x:v>
      </x:c>
      <x:c r="K1992" s="6" t="str">
        <x:v>evidence/imports/group-a/imported_records.json</x:v>
      </x:c>
      <x:c r="L1992" s="6" t="str">
        <x:v>409</x:v>
      </x:c>
      <x:c r="M1992" s="6" t="str">
        <x:v>d003604faef1d67a946daa18aa345a93410f7e78638bce257b7f3ac9097f024b</x:v>
      </x:c>
      <x:c r="N1992" s="6" t="str">
        <x:v>"Mask inpainting-based data generation architecture for surface defect images with complex backgrounds" [level=3]:
      - link "Mask inpainting-based data generation architecture for surface defect images with complex backgrounds":
        - /url: /article/10.1007/s11760-025-03987-y
    - paragraph: In the electronic manufacturing process, deep learning (DL)-based defect detection models often suffer from limited training defect datasets. To...
    - text: Jiaxiang Luo, Jiaxuan Chen in
    - link "Signal, Image and Video Processing":
      - /url: /journal/11760
    - generic: 12 March 2025
    - generic: Article</x:v>
      </x:c>
    </x:row>
    <x:row r="1993" ht="48" customHeight="1">
      <x:c r="A1993" s="6" t="str">
        <x:v>GB-R01992</x:v>
      </x:c>
      <x:c r="B1993" s="6" t="str">
        <x:v>GB-R01992</x:v>
      </x:c>
      <x:c r="C1993" s="6" t="str">
        <x:v>Springer</x:v>
      </x:c>
      <x:c r="D1993" s="6" t="str">
        <x:v>Real-Time EEG-Driven Diagnostic Decision Support: Dense Nested Dynamic Graph Convolutional Network Model for Neurological Disorder Detection</x:v>
      </x:c>
      <x:c r="E1993" s="6" t="str"/>
      <x:c r="F1993" s="6" t="str">
        <x:v>19 October 2025</x:v>
      </x:c>
      <x:c r="G1993" s="6" t="str">
        <x:v>10.1007/s44174-025-00520-0</x:v>
      </x:c>
      <x:c r="H1993" s="6" t="str">
        <x:v>https://link.springer.com/article/10.1007/s44174-025-00520-0</x:v>
      </x:c>
      <x:c r="I1993" s="6" t="str"/>
      <x:c r="J1993" s="6" t="str">
        <x:v>SPR-MASTER</x:v>
      </x:c>
      <x:c r="K1993" s="6" t="str">
        <x:v>evidence/imports/group-a/imported_records.json</x:v>
      </x:c>
      <x:c r="L1993" s="6" t="str">
        <x:v>410</x:v>
      </x:c>
      <x:c r="M1993" s="6" t="str">
        <x:v>d003604faef1d67a946daa18aa345a93410f7e78638bce257b7f3ac9097f024b</x:v>
      </x:c>
      <x:c r="N1993" s="6" t="str">
        <x:v>"Real-Time EEG-Driven Diagnostic Decision Support: Dense Nested Dynamic Graph Convolutional Network Model for Neurological Disorder Detection" [level=3]':
      - 'link "Real-Time EEG-Driven Diagnostic Decision Support: Dense Nested Dynamic Graph Convolutional Network Model for Neurological Disorder Detection"':
        - /url: /article/10.1007/s44174-025-00520-0
    - paragraph: Internet of Medical Things (IoMT) has changed healthcare through cost reduction, enhanced accessibility, and operational effectiveness. Early...
    - text: Jampani Chandra Sekhar, Jarubula Ramu, ... Krishna Prakash Arunachalam in
    - link "Biomedical Materials &amp; Devices":
      - /url: /journal/44174
    - generic: 19 October 2025
    - generic: Article
    - generic: Full access</x:v>
      </x:c>
    </x:row>
    <x:row r="1994" ht="48" customHeight="1">
      <x:c r="A1994" s="6" t="str">
        <x:v>GB-R01993</x:v>
      </x:c>
      <x:c r="B1994" s="6" t="str">
        <x:v>GB-R01993</x:v>
      </x:c>
      <x:c r="C1994" s="6" t="str">
        <x:v>Springer</x:v>
      </x:c>
      <x:c r="D1994" s="6" t="str">
        <x:v>Diffusion correction of Beer-Lambert law in visible light optical coherence tomography for retinal vessels</x:v>
      </x:c>
      <x:c r="E1994" s="6" t="str"/>
      <x:c r="F1994" s="6" t="str">
        <x:v>20 April 2026</x:v>
      </x:c>
      <x:c r="G1994" s="6" t="str">
        <x:v>10.1007/s11517-026-03563-7</x:v>
      </x:c>
      <x:c r="H1994" s="6" t="str">
        <x:v>https://link.springer.com/article/10.1007/s11517-026-03563-7</x:v>
      </x:c>
      <x:c r="I1994" s="6" t="str"/>
      <x:c r="J1994" s="6" t="str">
        <x:v>SPR-MASTER</x:v>
      </x:c>
      <x:c r="K1994" s="6" t="str">
        <x:v>evidence/imports/group-a/imported_records.json</x:v>
      </x:c>
      <x:c r="L1994" s="6" t="str">
        <x:v>411</x:v>
      </x:c>
      <x:c r="M1994" s="6" t="str">
        <x:v>d003604faef1d67a946daa18aa345a93410f7e78638bce257b7f3ac9097f024b</x:v>
      </x:c>
      <x:c r="N1994" s="6" t="str">
        <x:v>"Diffusion correction of Beer-Lambert law in visible light optical coherence tomography for retinal vessels" [level=3]:
      - link "Diffusion correction of Beer-Lambert law in visible light optical coherence tomography for retinal vessels":
        - /url: /article/10.1007/s11517-026-03563-7
    - text: Yan Shi, Peng Miao, Shanbao Tong in
    - link "Medical &amp; Biological Engineering &amp; Computing":
      - /url: /journal/11517
    - generic: 20 April 2026
    - generic: Conference paper</x:v>
      </x:c>
    </x:row>
    <x:row r="1995" ht="48" customHeight="1">
      <x:c r="A1995" s="6" t="str">
        <x:v>GB-R01994</x:v>
      </x:c>
      <x:c r="B1995" s="6" t="str">
        <x:v>GB-R01994</x:v>
      </x:c>
      <x:c r="C1995" s="6" t="str">
        <x:v>Springer</x:v>
      </x:c>
      <x:c r="D1995" s="6" t="str">
        <x:v>Optimized FPGA Implementation of an Artificial Neural Network Using a Single Neuron</x:v>
      </x:c>
      <x:c r="E1995" s="6" t="str"/>
      <x:c r="F1995" s="6" t="str"/>
      <x:c r="G1995" s="6" t="str">
        <x:v>10.1007/978-3-031-44668-9_19</x:v>
      </x:c>
      <x:c r="H1995" s="6" t="str">
        <x:v>https://link.springer.com/chapter/10.1007/978-3-031-44668-9_19</x:v>
      </x:c>
      <x:c r="I1995" s="6" t="str"/>
      <x:c r="J1995" s="6" t="str">
        <x:v>SPR-MASTER</x:v>
      </x:c>
      <x:c r="K1995" s="6" t="str">
        <x:v>evidence/imports/group-a/imported_records.json</x:v>
      </x:c>
      <x:c r="L1995" s="6" t="str">
        <x:v>412</x:v>
      </x:c>
      <x:c r="M1995" s="6" t="str">
        <x:v>d003604faef1d67a946daa18aa345a93410f7e78638bce257b7f3ac9097f024b</x:v>
      </x:c>
      <x:c r="N1995" s="6" t="str">
        <x:v>"Optimized FPGA Implementation of an Artificial Neural Network Using a Single Neuron" [level=3]:
      - link "Optimized FPGA Implementation of an Artificial Neural Network Using a Single Neuron":
        - /url: /chapter/10.1007/978-3-031-44668-9_19
    - generic: Since its emergence in the early 1940s as a connectionist approximation of the functioning of neurons in the brain, artificial neural networks have...
    - text: Yassen Gorbounov, Hao Chen in
    - link "Computer Science and Education in Computer Science":
      - /url: /book/10.1007/978-3-031-44668-9
    - generic: "2023"
    - generic: Conference paper</x:v>
      </x:c>
    </x:row>
    <x:row r="1996" ht="48" customHeight="1">
      <x:c r="A1996" s="6" t="str">
        <x:v>GB-R01995</x:v>
      </x:c>
      <x:c r="B1996" s="6" t="str">
        <x:v>GB-R01995</x:v>
      </x:c>
      <x:c r="C1996" s="6" t="str">
        <x:v>Springer</x:v>
      </x:c>
      <x:c r="D1996" s="6" t="str">
        <x:v>Research on Vehicle Axle Type Metrology System Based on Machine Vision</x:v>
      </x:c>
      <x:c r="E1996" s="6" t="str"/>
      <x:c r="F1996" s="6" t="str"/>
      <x:c r="G1996" s="6" t="str">
        <x:v>10.1007/978-981-96-1856-9_57</x:v>
      </x:c>
      <x:c r="H1996" s="6" t="str">
        <x:v>https://link.springer.com/chapter/10.1007/978-981-96-1856-9_57</x:v>
      </x:c>
      <x:c r="I1996" s="6" t="str"/>
      <x:c r="J1996" s="6" t="str">
        <x:v>SPR-MASTER</x:v>
      </x:c>
      <x:c r="K1996" s="6" t="str">
        <x:v>evidence/imports/group-a/imported_records.json</x:v>
      </x:c>
      <x:c r="L1996" s="6" t="str">
        <x:v>413</x:v>
      </x:c>
      <x:c r="M1996" s="6" t="str">
        <x:v>d003604faef1d67a946daa18aa345a93410f7e78638bce257b7f3ac9097f024b</x:v>
      </x:c>
      <x:c r="N1996" s="6" t="str">
        <x:v>"Research on Vehicle Axle Type Metrology System Based on Machine Vision" [level=3]:
      - link "Research on Vehicle Axle Type Metrology System Based on Machine Vision":
        - /url: /chapter/10.1007/978-981-96-1856-9_57
    - generic: Overloading of trucks has serious negative impacts on traffic safety, road infrastructure and the environment. The current axle type detector cannot...
    - text: Chengxuan Miao, Jingjing Ma, ... Hao Du in
    - link "The Proceedings of 2024 International Conference of Electrical, Electronic and Networked Energy Systems":
      - /url: /book/10.1007/978-981-96-1856-9
    - generic: "2025"
    - generic: Conference paper</x:v>
      </x:c>
    </x:row>
    <x:row r="1997" ht="48" customHeight="1">
      <x:c r="A1997" s="6" t="str">
        <x:v>GB-R01996</x:v>
      </x:c>
      <x:c r="B1997" s="6" t="str">
        <x:v>GB-R01996</x:v>
      </x:c>
      <x:c r="C1997" s="6" t="str">
        <x:v>Springer</x:v>
      </x:c>
      <x:c r="D1997" s="6" t="str">
        <x:v>Dynamic Task Assessment for Improved Knowledge Transfer in Multi-task Learning</x:v>
      </x:c>
      <x:c r="E1997" s="6" t="str"/>
      <x:c r="F1997" s="6" t="str"/>
      <x:c r="G1997" s="6" t="str">
        <x:v>10.1007/978-981-96-5238-9_24</x:v>
      </x:c>
      <x:c r="H1997" s="6" t="str">
        <x:v>https://link.springer.com/chapter/10.1007/978-981-96-5238-9_24</x:v>
      </x:c>
      <x:c r="I1997" s="6" t="str"/>
      <x:c r="J1997" s="6" t="str">
        <x:v>SPR-MASTER</x:v>
      </x:c>
      <x:c r="K1997" s="6" t="str">
        <x:v>evidence/imports/group-a/imported_records.json</x:v>
      </x:c>
      <x:c r="L1997" s="6" t="str">
        <x:v>414</x:v>
      </x:c>
      <x:c r="M1997" s="6" t="str">
        <x:v>d003604faef1d67a946daa18aa345a93410f7e78638bce257b7f3ac9097f024b</x:v>
      </x:c>
      <x:c r="N1997" s="6" t="str">
        <x:v>"Dynamic Task Assessment for Improved Knowledge Transfer in Multi-task Learning" [level=3]:
      - link "Dynamic Task Assessment for Improved Knowledge Transfer in Multi-task Learning":
        - /url: /chapter/10.1007/978-981-96-5238-9_24
    - generic: This paper presents a novel Dynamic Task Assessment (DTA) module to improve knowledge transfer for multi-task learning (MTL). The DTA module provides...
    - text: Surya Pogu Jayanna, N. Sreeja, ... J. Ranjith in
    - link "Proceedings of Sixth International Conference on Computer and Communication Technologies":
      - /url: /book/10.1007/978-981-96-5238-9
    - generic: "2025"
    - generic: Article
    - generic: Full access</x:v>
      </x:c>
    </x:row>
    <x:row r="1998" ht="48" customHeight="1">
      <x:c r="A1998" s="6" t="str">
        <x:v>GB-R01997</x:v>
      </x:c>
      <x:c r="B1998" s="6" t="str">
        <x:v>GB-R01997</x:v>
      </x:c>
      <x:c r="C1998" s="6" t="str">
        <x:v>Springer</x:v>
      </x:c>
      <x:c r="D1998" s="6" t="str">
        <x:v>Search for low mass dark matter in DarkSide-50: the bayesian network approach</x:v>
      </x:c>
      <x:c r="E1998" s="6" t="str"/>
      <x:c r="F1998" s="6" t="str">
        <x:v>24 April 2023</x:v>
      </x:c>
      <x:c r="G1998" s="6" t="str">
        <x:v>10.1140/epjc/s10052-023-11410-4</x:v>
      </x:c>
      <x:c r="H1998" s="6" t="str">
        <x:v>https://link.springer.com/article/10.1140/epjc/s10052-023-11410-4</x:v>
      </x:c>
      <x:c r="I1998" s="6" t="str"/>
      <x:c r="J1998" s="6" t="str">
        <x:v>SPR-MASTER</x:v>
      </x:c>
      <x:c r="K1998" s="6" t="str">
        <x:v>evidence/imports/group-a/imported_records.json</x:v>
      </x:c>
      <x:c r="L1998" s="6" t="str">
        <x:v>415</x:v>
      </x:c>
      <x:c r="M1998" s="6" t="str">
        <x:v>d003604faef1d67a946daa18aa345a93410f7e78638bce257b7f3ac9097f024b</x:v>
      </x:c>
      <x:c r="N1998" s="6" t="str">
        <x:v>"Search for low mass dark matter in DarkSide-50: the bayesian network approach" [level=3]':
      - 'link "Search for low mass dark matter in DarkSide-50: the bayesian network approach"':
        - /url: /article/10.1140/epjc/s10052-023-11410-4
    - paragraph: We present a novel approach for the search of dark matter in the DarkSide-50 experiment, relying on Bayesian Networks. This method incorporates the...
    - text: P. Agnes, I. F. M. Albuquerque, ... G. Zuzel in
    - link "The European Physical Journal C":
      - /url: /journal/10052
    - generic: 24 April 2023
    - link "Open access":
      - /url: https://www.springernature.com/gp/open-science/about/the-fundamentals-of-open-access-and-open-research
    - generic: Article
    - generic: Full access</x:v>
      </x:c>
    </x:row>
    <x:row r="1999" ht="48" customHeight="1">
      <x:c r="A1999" s="6" t="str">
        <x:v>GB-R01998</x:v>
      </x:c>
      <x:c r="B1999" s="6" t="str">
        <x:v>GB-R01998</x:v>
      </x:c>
      <x:c r="C1999" s="6" t="str">
        <x:v>Springer</x:v>
      </x:c>
      <x:c r="D1999" s="6" t="str">
        <x:v>A multi-branch feature enhancement-based detection and hierarchical chaotic encryption fusion method for sensitive targets in remote sensing images</x:v>
      </x:c>
      <x:c r="E1999" s="6" t="str"/>
      <x:c r="F1999" s="6" t="str">
        <x:v>24 December 2025</x:v>
      </x:c>
      <x:c r="G1999" s="6" t="str">
        <x:v>10.1038/s41598-025-32992-x</x:v>
      </x:c>
      <x:c r="H1999" s="6" t="str">
        <x:v>https://link.springer.com/article/10.1038/s41598-025-32992-x</x:v>
      </x:c>
      <x:c r="I1999" s="6" t="str"/>
      <x:c r="J1999" s="6" t="str">
        <x:v>SPR-MASTER</x:v>
      </x:c>
      <x:c r="K1999" s="6" t="str">
        <x:v>evidence/imports/group-a/imported_records.json</x:v>
      </x:c>
      <x:c r="L1999" s="6" t="str">
        <x:v>416</x:v>
      </x:c>
      <x:c r="M1999" s="6" t="str">
        <x:v>d003604faef1d67a946daa18aa345a93410f7e78638bce257b7f3ac9097f024b</x:v>
      </x:c>
      <x:c r="N1999" s="6" t="str">
        <x:v>"A multi-branch feature enhancement-based detection and hierarchical chaotic encryption fusion method for sensitive targets in remote sensing images" [level=3]:
      - link "A multi-branch feature enhancement-based detection and hierarchical chaotic encryption fusion method for sensitive targets in remote sensing images":
        - /url: /article/10.1038/s41598-025-32992-x
    - paragraph: Remote sensing images used in military reconnaissance contain a large amount of sensitive information, and any leakage may pose a serious threat to...
    - text: Qingqi Zhang, Hao Wang, ... Jinzhou Liu in
    - link "Scientific Reports":
      - /url: /journal/41598
    - generic: 24 December 2025
    - link "Open access":
      - /url: https://www.springernature.com/gp/open-science/about/the-fundamentals-of-open-access-and-open-research
    - generic: Conference paper</x:v>
      </x:c>
    </x:row>
    <x:row r="2000" ht="48" customHeight="1">
      <x:c r="A2000" s="6" t="str">
        <x:v>GB-R01999</x:v>
      </x:c>
      <x:c r="B2000" s="6" t="str">
        <x:v>GB-R01999</x:v>
      </x:c>
      <x:c r="C2000" s="6" t="str">
        <x:v>Springer</x:v>
      </x:c>
      <x:c r="D2000" s="6" t="str">
        <x:v>Improving Real-Time Transcription Quality with Sidechain Compression and Gating Techniques</x:v>
      </x:c>
      <x:c r="E2000" s="6" t="str"/>
      <x:c r="F2000" s="6" t="str"/>
      <x:c r="G2000" s="6" t="str">
        <x:v>10.1007/978-3-032-00071-2_27</x:v>
      </x:c>
      <x:c r="H2000" s="6" t="str">
        <x:v>https://link.springer.com/chapter/10.1007/978-3-032-00071-2_27</x:v>
      </x:c>
      <x:c r="I2000" s="6" t="str"/>
      <x:c r="J2000" s="6" t="str">
        <x:v>SPR-MASTER</x:v>
      </x:c>
      <x:c r="K2000" s="6" t="str">
        <x:v>evidence/imports/group-a/imported_records.json</x:v>
      </x:c>
      <x:c r="L2000" s="6" t="str">
        <x:v>417</x:v>
      </x:c>
      <x:c r="M2000" s="6" t="str">
        <x:v>d003604faef1d67a946daa18aa345a93410f7e78638bce257b7f3ac9097f024b</x:v>
      </x:c>
      <x:c r="N2000" s="6" t="str">
        <x:v>"Improving Real-Time Transcription Quality with Sidechain Compression and Gating Techniques" [level=3]:
      - link "Improving Real-Time Transcription Quality with Sidechain Compression and Gating Techniques":
        - /url: /chapter/10.1007/978-3-032-00071-2_27
    - generic: Crosstalk in audio recordings, where multiple speakers’ voices overlap, presents a significant challenge for accurate automatic speech recognition...
    - text: Finn Stoldt, Jakob Behnke, ... Andreas Schrader in
    - link "Intelligent Systems and Applications":
      - /url: /book/10.1007/978-3-032-00071-2
    - generic: "2025"
    - generic: Article
    - generic: Full access</x:v>
      </x:c>
    </x:row>
    <x:row r="2001" ht="48" customHeight="1">
      <x:c r="A2001" s="6" t="str">
        <x:v>GB-R02000</x:v>
      </x:c>
      <x:c r="B2001" s="6" t="str">
        <x:v>GB-R02000</x:v>
      </x:c>
      <x:c r="C2001" s="6" t="str">
        <x:v>Springer</x:v>
      </x:c>
      <x:c r="D2001" s="6" t="str">
        <x:v>A high-performance onboard computing architecture for autonomous satellite mission planning</x:v>
      </x:c>
      <x:c r="E2001" s="6" t="str"/>
      <x:c r="F2001" s="6" t="str">
        <x:v>21 February 2026</x:v>
      </x:c>
      <x:c r="G2001" s="6" t="str">
        <x:v>10.1038/s41598-026-41483-6</x:v>
      </x:c>
      <x:c r="H2001" s="6" t="str">
        <x:v>https://link.springer.com/article/10.1038/s41598-026-41483-6</x:v>
      </x:c>
      <x:c r="I2001" s="6" t="str"/>
      <x:c r="J2001" s="6" t="str">
        <x:v>SPR-MASTER</x:v>
      </x:c>
      <x:c r="K2001" s="6" t="str">
        <x:v>evidence/imports/group-a/imported_records.json</x:v>
      </x:c>
      <x:c r="L2001" s="6" t="str">
        <x:v>418</x:v>
      </x:c>
      <x:c r="M2001" s="6" t="str">
        <x:v>d003604faef1d67a946daa18aa345a93410f7e78638bce257b7f3ac9097f024b</x:v>
      </x:c>
      <x:c r="N2001" s="6" t="str">
        <x:v>"A high-performance onboard computing architecture for autonomous satellite mission planning" [level=3]:
      - link "A high-performance onboard computing architecture for autonomous satellite mission planning":
        - /url: /article/10.1038/s41598-026-41483-6
    - paragraph: With the increasing demand for onboard autonomy in remote sensing and space missions, traditional ground-centered mission planning architectures face...
    - text: Jianing Rao, Wenjie Zhao, ... Junshe An in
    - link "Scientific Reports":
      - /url: /journal/41598
    - generic: 21 February 2026
    - link "Open access":
      - /url: https://www.springernature.com/gp/open-science/about/the-fundamentals-of-open-access-and-open-research
    - generic: Article
    - generic: Full access</x:v>
      </x:c>
    </x:row>
    <x:row r="2002" ht="48" customHeight="1">
      <x:c r="A2002" s="6" t="str">
        <x:v>GB-R02001</x:v>
      </x:c>
      <x:c r="B2002" s="6" t="str">
        <x:v>GB-R02001</x:v>
      </x:c>
      <x:c r="C2002" s="6" t="str">
        <x:v>Springer</x:v>
      </x:c>
      <x:c r="D2002" s="6" t="str">
        <x:v>Explanation framework for industrial recommendation systems based on the generative adversarial network with embedding constraints</x:v>
      </x:c>
      <x:c r="E2002" s="6" t="str"/>
      <x:c r="F2002" s="6" t="str">
        <x:v>03 March 2025</x:v>
      </x:c>
      <x:c r="G2002" s="6" t="str">
        <x:v>10.1007/s43684-025-00092-2</x:v>
      </x:c>
      <x:c r="H2002" s="6" t="str">
        <x:v>https://link.springer.com/article/10.1007/s43684-025-00092-2</x:v>
      </x:c>
      <x:c r="I2002" s="6" t="str"/>
      <x:c r="J2002" s="6" t="str">
        <x:v>SPR-MASTER</x:v>
      </x:c>
      <x:c r="K2002" s="6" t="str">
        <x:v>evidence/imports/group-a/imported_records.json</x:v>
      </x:c>
      <x:c r="L2002" s="6" t="str">
        <x:v>419</x:v>
      </x:c>
      <x:c r="M2002" s="6" t="str">
        <x:v>d003604faef1d67a946daa18aa345a93410f7e78638bce257b7f3ac9097f024b</x:v>
      </x:c>
      <x:c r="N2002" s="6" t="str">
        <x:v>"Explanation framework for industrial recommendation systems based on the generative adversarial network with embedding constraints" [level=3]:
      - link "Explanation framework for industrial recommendation systems based on the generative adversarial network with embedding constraints":
        - /url: /article/10.1007/s43684-025-00092-2
    - paragraph: The explainability of recommendation systems refers to the ability to explain the logic that guides the system’s decision to endorse or exclude an...
    - text: Binchuan Qi, Wei Gong, Li Li in
    - link "Autonomous Intelligent Systems":
      - /url: /journal/43684
    - generic: 03 March 2025
    - link "Open access":
      - /url: https://www.springernature.com/gp/open-science/about/the-fundamentals-of-open-access-and-open-research
    - generic: Article
    - generic: Full access</x:v>
      </x:c>
    </x:row>
    <x:row r="2003" ht="48" customHeight="1">
      <x:c r="A2003" s="6" t="str">
        <x:v>GB-R02002</x:v>
      </x:c>
      <x:c r="B2003" s="6" t="str">
        <x:v>GB-R02002</x:v>
      </x:c>
      <x:c r="C2003" s="6" t="str">
        <x:v>Springer</x:v>
      </x:c>
      <x:c r="D2003" s="6" t="str">
        <x:v>The forget-set identification problem</x:v>
      </x:c>
      <x:c r="E2003" s="6" t="str"/>
      <x:c r="F2003" s="6" t="str">
        <x:v>15 October 2025</x:v>
      </x:c>
      <x:c r="G2003" s="6" t="str">
        <x:v>10.1007/s10994-025-06897-9</x:v>
      </x:c>
      <x:c r="H2003" s="6" t="str">
        <x:v>https://link.springer.com/article/10.1007/s10994-025-06897-9</x:v>
      </x:c>
      <x:c r="I2003" s="6" t="str"/>
      <x:c r="J2003" s="6" t="str">
        <x:v>SPR-MASTER</x:v>
      </x:c>
      <x:c r="K2003" s="6" t="str">
        <x:v>evidence/imports/group-a/imported_records.json</x:v>
      </x:c>
      <x:c r="L2003" s="6" t="str">
        <x:v>420</x:v>
      </x:c>
      <x:c r="M2003" s="6" t="str">
        <x:v>d003604faef1d67a946daa18aa345a93410f7e78638bce257b7f3ac9097f024b</x:v>
      </x:c>
      <x:c r="N2003" s="6" t="str">
        <x:v>"The forget-set identification problem" [level=3]:
      - link "The forget-set identification problem":
        - /url: /article/10.1007/s10994-025-06897-9
    - paragraph: Machine Unlearning (MU) is the problem of removing the influence of user’s unwanted evidence from a trained machine-learning model. MU is typically...
    - text: Andrea D’Angelo, Francesco Gullo, Giovanni Stilo in
    - link "Machine Learning":
      - /url: /journal/10994
    - generic: 15 October 2025
    - link "Open access":
      - /url: https://www.springernature.com/gp/open-science/about/the-fundamentals-of-open-access-and-open-research</x:v>
      </x:c>
    </x:row>
    <x:row r="2004" ht="48" customHeight="1">
      <x:c r="A2004" s="6" t="str">
        <x:v>GB-R02003</x:v>
      </x:c>
      <x:c r="B2004" s="6" t="str">
        <x:v>GB-R02002</x:v>
      </x:c>
      <x:c r="C2004" s="6" t="str">
        <x:v>Springer</x:v>
      </x:c>
      <x:c r="D2004" s="6" t="str">
        <x:v>The forget-set identification problem</x:v>
      </x:c>
      <x:c r="E2004" s="6" t="str"/>
      <x:c r="F2004" s="6" t="str">
        <x:v>15 October 2025</x:v>
      </x:c>
      <x:c r="G2004" s="6" t="str">
        <x:v>10.1007/s10994-025-06897-9</x:v>
      </x:c>
      <x:c r="H2004" s="6" t="str">
        <x:v>https://link.springer.com/article/10.1007/s10994-025-06897-9</x:v>
      </x:c>
      <x:c r="I2004" s="6" t="str"/>
      <x:c r="J2004" s="6" t="str">
        <x:v>SPR-MASTER</x:v>
      </x:c>
      <x:c r="K2004" s="6" t="str">
        <x:v>evidence/imports/group-a/imported_records.json</x:v>
      </x:c>
      <x:c r="L2004" s="6" t="str">
        <x:v>421</x:v>
      </x:c>
      <x:c r="M2004" s="6" t="str">
        <x:v>d003604faef1d67a946daa18aa345a93410f7e78638bce257b7f3ac9097f024b</x:v>
      </x:c>
      <x:c r="N2004" s="6" t="str">
        <x:v>"The forget-set identification problem" [level=3]:
      - link "The forget-set identification problem":
        - /url: /article/10.1007/s10994-025-06897-9
    - paragraph: Machine Unlearning (MU) is the problem of removing the influence of user’s unwanted evidence from a trained machine-learning model. MU is typically...
    - text: Andrea D’Angelo, Francesco Gullo, Giovanni Stilo in
    - link "Machine Learning":
      - /url: /journal/10994
    - generic: 15 October 2025
    - link "Open access":
      - /url: https://www.springernature.com/gp/open-science/about/the-fundamentals-of-open-access-and-open-research
    - generic: Conference paper</x:v>
      </x:c>
    </x:row>
    <x:row r="2005" ht="48" customHeight="1">
      <x:c r="A2005" s="6" t="str">
        <x:v>GB-R02004</x:v>
      </x:c>
      <x:c r="B2005" s="6" t="str">
        <x:v>GB-R02004</x:v>
      </x:c>
      <x:c r="C2005" s="6" t="str">
        <x:v>Springer</x:v>
      </x:c>
      <x:c r="D2005" s="6" t="str">
        <x:v>Evolving the Embedding Space of Diffusion Models in the Field of Visual Arts</x:v>
      </x:c>
      <x:c r="E2005" s="6" t="str"/>
      <x:c r="F2005" s="6" t="str"/>
      <x:c r="G2005" s="6" t="str">
        <x:v>10.1007/978-3-031-90167-6_27</x:v>
      </x:c>
      <x:c r="H2005" s="6" t="str">
        <x:v>https://link.springer.com/chapter/10.1007/978-3-031-90167-6_27</x:v>
      </x:c>
      <x:c r="I2005" s="6" t="str"/>
      <x:c r="J2005" s="6" t="str">
        <x:v>SPR-MASTER</x:v>
      </x:c>
      <x:c r="K2005" s="6" t="str">
        <x:v>evidence/imports/group-a/imported_records.json</x:v>
      </x:c>
      <x:c r="L2005" s="6" t="str">
        <x:v>422</x:v>
      </x:c>
      <x:c r="M2005" s="6" t="str">
        <x:v>d003604faef1d67a946daa18aa345a93410f7e78638bce257b7f3ac9097f024b</x:v>
      </x:c>
      <x:c r="N2005" s="6" t="str">
        <x:v>"Evolving the Embedding Space of Diffusion Models in the Field of Visual Arts" [level=3]:
      - link "Evolving the Embedding Space of Diffusion Models in the Field of Visual Arts":
        - /url: /chapter/10.1007/978-3-031-90167-6_27
    - generic: This paper presents a novel method to guide image generation by optimizing the embedding space of diffusion models using evolutionary algorithms....
    - text: Marcel Salvenmoser, Michael Affenzeller in
    - link "Artificial Intelligence in Music, Sound, Art and Design":
      - /url: /book/10.1007/978-3-031-90167-6
    - generic: "2025"
    - generic: Article</x:v>
      </x:c>
    </x:row>
    <x:row r="2006" ht="48" customHeight="1">
      <x:c r="A2006" s="6" t="str">
        <x:v>GB-R02005</x:v>
      </x:c>
      <x:c r="B2006" s="6" t="str">
        <x:v>GB-R02005</x:v>
      </x:c>
      <x:c r="C2006" s="6" t="str">
        <x:v>Springer</x:v>
      </x:c>
      <x:c r="D2006" s="6" t="str">
        <x:v>Quantum image loading and classification: experiments on utility-scale quantum computers</x:v>
      </x:c>
      <x:c r="E2006" s="6" t="str"/>
      <x:c r="F2006" s="6" t="str">
        <x:v>30 April 2026</x:v>
      </x:c>
      <x:c r="G2006" s="6" t="str">
        <x:v>10.1007/s42484-026-00388-3</x:v>
      </x:c>
      <x:c r="H2006" s="6" t="str">
        <x:v>https://link.springer.com/article/10.1007/s42484-026-00388-3</x:v>
      </x:c>
      <x:c r="I2006" s="6" t="str"/>
      <x:c r="J2006" s="6" t="str">
        <x:v>SPR-MASTER</x:v>
      </x:c>
      <x:c r="K2006" s="6" t="str">
        <x:v>evidence/imports/group-a/imported_records.json</x:v>
      </x:c>
      <x:c r="L2006" s="6" t="str">
        <x:v>423</x:v>
      </x:c>
      <x:c r="M2006" s="6" t="str">
        <x:v>d003604faef1d67a946daa18aa345a93410f7e78638bce257b7f3ac9097f024b</x:v>
      </x:c>
      <x:c r="N2006" s="6" t="str">
        <x:v>"Quantum image loading and classification: experiments on utility-scale quantum computers" [level=3]':
      - 'link "Quantum image loading and classification: experiments on utility-scale quantum computers"':
        - /url: /article/10.1007/s42484-026-00388-3
    - text: Hrant Gharibyan, Hovnatan Karapetyan, ... Hayk Tepanyan in
    - link "Quantum Machine Intelligence":
      - /url: /journal/42484
    - generic: 30 April 2026
    - generic: Conference paper</x:v>
      </x:c>
    </x:row>
    <x:row r="2007" ht="48" customHeight="1">
      <x:c r="A2007" s="6" t="str">
        <x:v>GB-R02006</x:v>
      </x:c>
      <x:c r="B2007" s="6" t="str">
        <x:v>GB-R02006</x:v>
      </x:c>
      <x:c r="C2007" s="6" t="str">
        <x:v>Springer</x:v>
      </x:c>
      <x:c r="D2007" s="6" t="str">
        <x:v>On Reverse Engineering Neural Network Implementation on GPU</x:v>
      </x:c>
      <x:c r="E2007" s="6" t="str"/>
      <x:c r="F2007" s="6" t="str"/>
      <x:c r="G2007" s="6" t="str">
        <x:v>10.1007/978-3-030-81645-2_7</x:v>
      </x:c>
      <x:c r="H2007" s="6" t="str">
        <x:v>https://link.springer.com/chapter/10.1007/978-3-030-81645-2_7</x:v>
      </x:c>
      <x:c r="I2007" s="6" t="str"/>
      <x:c r="J2007" s="6" t="str">
        <x:v>SPR-MASTER</x:v>
      </x:c>
      <x:c r="K2007" s="6" t="str">
        <x:v>evidence/imports/group-a/imported_records.json</x:v>
      </x:c>
      <x:c r="L2007" s="6" t="str">
        <x:v>424</x:v>
      </x:c>
      <x:c r="M2007" s="6" t="str">
        <x:v>d003604faef1d67a946daa18aa345a93410f7e78638bce257b7f3ac9097f024b</x:v>
      </x:c>
      <x:c r="N2007" s="6" t="str">
        <x:v>"On Reverse Engineering Neural Network Implementation on GPU" [level=3]:
      - link "On Reverse Engineering Neural Network Implementation on GPU":
        - /url: /chapter/10.1007/978-3-030-81645-2_7
    - generic: In recent years machine learning has become increasingly mainstream across industries. Additionally, Graphical Processing Unit (GPU) accelerators are...
    - text: Łukasz Chmielewski, Léo Weissbart in
    - link "Applied Cryptography and Network Security Workshops":
      - /url: /book/10.1007/978-3-030-81645-2
    - generic: "2021"
    - generic: Article
    - generic: Full access</x:v>
      </x:c>
    </x:row>
    <x:row r="2008" ht="48" customHeight="1">
      <x:c r="A2008" s="6" t="str">
        <x:v>GB-R02007</x:v>
      </x:c>
      <x:c r="B2008" s="6" t="str">
        <x:v>GB-R02007</x:v>
      </x:c>
      <x:c r="C2008" s="6" t="str">
        <x:v>Springer</x:v>
      </x:c>
      <x:c r="D2008" s="6" t="str">
        <x:v>Resolving circumarctic zero-curtain phenomena with AI-integrated earth observations</x:v>
      </x:c>
      <x:c r="E2008" s="6" t="str"/>
      <x:c r="F2008" s="6" t="str">
        <x:v>18 August 2026</x:v>
      </x:c>
      <x:c r="G2008" s="6" t="str">
        <x:v>10.1038/s41598-026-61719-9</x:v>
      </x:c>
      <x:c r="H2008" s="6" t="str">
        <x:v>https://link.springer.com/article/10.1038/s41598-026-61719-9</x:v>
      </x:c>
      <x:c r="I2008" s="6" t="str"/>
      <x:c r="J2008" s="6" t="str">
        <x:v>SPR-MASTER</x:v>
      </x:c>
      <x:c r="K2008" s="6" t="str">
        <x:v>evidence/imports/group-a/imported_records.json</x:v>
      </x:c>
      <x:c r="L2008" s="6" t="str">
        <x:v>425</x:v>
      </x:c>
      <x:c r="M2008" s="6" t="str">
        <x:v>d003604faef1d67a946daa18aa345a93410f7e78638bce257b7f3ac9097f024b</x:v>
      </x:c>
      <x:c r="N2008" s="6" t="str">
        <x:v>"Resolving circumarctic zero-curtain phenomena with AI-integrated earth observations" [level=3]:
      - link "Resolving circumarctic zero-curtain phenomena with AI-integrated earth observations":
        - /url: /article/10.1038/s41598-026-61719-9
    - paragraph: Across the circumarctic, permafrost landscapes store approximately 1700 billion metric tons of organic carbon—nearly twice atmospheric levels—yet...
    - text: B. A. Gay, K. R. Miner, ... C. E. Miller in
    - link "Scientific Reports":
      - /url: /journal/41598
    - generic: 18 August 2026
    - link "Open access":
      - /url: https://www.springernature.com/gp/open-science/about/the-fundamentals-of-open-access-and-open-research
    - generic: Conference paper</x:v>
      </x:c>
    </x:row>
    <x:row r="2009" ht="48" customHeight="1">
      <x:c r="A2009" s="6" t="str">
        <x:v>GB-R02008</x:v>
      </x:c>
      <x:c r="B2009" s="6" t="str">
        <x:v>GB-R02008</x:v>
      </x:c>
      <x:c r="C2009" s="6" t="str">
        <x:v>Springer</x:v>
      </x:c>
      <x:c r="D2009" s="6" t="str">
        <x:v>Key Technologies of Aeronautical Digital Space and Applications</x:v>
      </x:c>
      <x:c r="E2009" s="6" t="str"/>
      <x:c r="F2009" s="6" t="str"/>
      <x:c r="G2009" s="6" t="str">
        <x:v>10.1007/978-981-95-3022-9_26</x:v>
      </x:c>
      <x:c r="H2009" s="6" t="str">
        <x:v>https://link.springer.com/chapter/10.1007/978-981-95-3022-9_26</x:v>
      </x:c>
      <x:c r="I2009" s="6" t="str"/>
      <x:c r="J2009" s="6" t="str">
        <x:v>SPR-MASTER</x:v>
      </x:c>
      <x:c r="K2009" s="6" t="str">
        <x:v>evidence/imports/group-a/imported_records.json</x:v>
      </x:c>
      <x:c r="L2009" s="6" t="str">
        <x:v>426</x:v>
      </x:c>
      <x:c r="M2009" s="6" t="str">
        <x:v>d003604faef1d67a946daa18aa345a93410f7e78638bce257b7f3ac9097f024b</x:v>
      </x:c>
      <x:c r="N2009" s="6" t="str">
        <x:v>"Key Technologies of Aeronautical Digital Space and Applications" [level=3]:
      - link "Key Technologies of Aeronautical Digital Space and Applications":
        - /url: /chapter/10.1007/978-981-95-3022-9_26
    - generic: The aeronautical digital space, oriented towards the aviation domain, focuses on key technologies such as pan-spatial data modeling, spatial analysis...
    - text: Wansheng Miao, Pengfei Li, Ting Zhou in
    - link "Proceedings of the 8th China Aeronautical Science and Technology Conference":
      - /url: /book/10.1007/978-981-95-3022-9
    - generic: "2026"
    - generic: Conference paper</x:v>
      </x:c>
    </x:row>
    <x:row r="2010" ht="48" customHeight="1">
      <x:c r="A2010" s="6" t="str">
        <x:v>GB-R02009</x:v>
      </x:c>
      <x:c r="B2010" s="6" t="str">
        <x:v>GB-R02009</x:v>
      </x:c>
      <x:c r="C2010" s="6" t="str">
        <x:v>Springer</x:v>
      </x:c>
      <x:c r="D2010" s="6" t="str">
        <x:v>The Current State of Systems Enhancing Co-creativity Through Storytelling Practices Between Children and Artificial Intelligence</x:v>
      </x:c>
      <x:c r="E2010" s="6" t="str"/>
      <x:c r="F2010" s="6" t="str"/>
      <x:c r="G2010" s="6" t="str">
        <x:v>10.1007/978-3-032-13836-1_16</x:v>
      </x:c>
      <x:c r="H2010" s="6" t="str">
        <x:v>https://link.springer.com/chapter/10.1007/978-3-032-13836-1_16</x:v>
      </x:c>
      <x:c r="I2010" s="6" t="str"/>
      <x:c r="J2010" s="6" t="str">
        <x:v>SPR-MASTER</x:v>
      </x:c>
      <x:c r="K2010" s="6" t="str">
        <x:v>evidence/imports/group-a/imported_records.json</x:v>
      </x:c>
      <x:c r="L2010" s="6" t="str">
        <x:v>427</x:v>
      </x:c>
      <x:c r="M2010" s="6" t="str">
        <x:v>d003604faef1d67a946daa18aa345a93410f7e78638bce257b7f3ac9097f024b</x:v>
      </x:c>
      <x:c r="N2010" s="6" t="str">
        <x:v>"The Current State of Systems Enhancing Co-creativity Through Storytelling Practices Between Children and Artificial Intelligence" [level=3]:
      - link "The Current State of Systems Enhancing Co-creativity Through Storytelling Practices Between Children and Artificial Intelligence":
        - /url: /chapter/10.1007/978-3-032-13836-1_16
    - generic: Storytelling and creativity both contribute to children’s development, fostering skills such as communication through shared experiences. However,...
    - text: Cláudia Vale Oliveira, Nelson Zagalo, ... Cristina Sylla in
    - link "Advances in Design and Digital Communication VI":
      - /url: /book/10.1007/978-3-032-13836-1
    - generic: "2026"
    - generic: Article</x:v>
      </x:c>
    </x:row>
    <x:row r="2011" ht="48" customHeight="1">
      <x:c r="A2011" s="6" t="str">
        <x:v>GB-R02010</x:v>
      </x:c>
      <x:c r="B2011" s="6" t="str">
        <x:v>GB-R02010</x:v>
      </x:c>
      <x:c r="C2011" s="6" t="str">
        <x:v>Springer</x:v>
      </x:c>
      <x:c r="D2011" s="6" t="str">
        <x:v>Cognition-inspired Robot Learning and Manipulation for Assembly in Semi-structured Environments</x:v>
      </x:c>
      <x:c r="E2011" s="6" t="str"/>
      <x:c r="F2011" s="6" t="str">
        <x:v>26 June 2026</x:v>
      </x:c>
      <x:c r="G2011" s="6" t="str">
        <x:v>10.1007/s10514-026-10259-2</x:v>
      </x:c>
      <x:c r="H2011" s="6" t="str">
        <x:v>https://link.springer.com/article/10.1007/s10514-026-10259-2</x:v>
      </x:c>
      <x:c r="I2011" s="6" t="str"/>
      <x:c r="J2011" s="6" t="str">
        <x:v>SPR-MASTER</x:v>
      </x:c>
      <x:c r="K2011" s="6" t="str">
        <x:v>evidence/imports/group-a/imported_records.json</x:v>
      </x:c>
      <x:c r="L2011" s="6" t="str">
        <x:v>428</x:v>
      </x:c>
      <x:c r="M2011" s="6" t="str">
        <x:v>d003604faef1d67a946daa18aa345a93410f7e78638bce257b7f3ac9097f024b</x:v>
      </x:c>
      <x:c r="N2011" s="6" t="str">
        <x:v>"Cognition-inspired Robot Learning and Manipulation for Assembly in Semi-structured Environments" [level=3]:
      - link "Cognition-inspired Robot Learning and Manipulation for Assembly in Semi-structured Environments":
        - /url: /article/10.1007/s10514-026-10259-2
    - paragraph: Robotic assembly in semi-structured environments represents a critical challenge in flexible manufacturing. While existing hybrid methods benefit...
    - text: Chuang Wang, Lie Yang, ... Jianxin Pang in
    - link "Autonomous Robots":
      - /url: /journal/10514
    - generic: 26 June 2026
    - generic: Article</x:v>
      </x:c>
    </x:row>
    <x:row r="2012" ht="48" customHeight="1">
      <x:c r="A2012" s="6" t="str">
        <x:v>GB-R02011</x:v>
      </x:c>
      <x:c r="B2012" s="6" t="str">
        <x:v>GB-R02011</x:v>
      </x:c>
      <x:c r="C2012" s="6" t="str">
        <x:v>Springer</x:v>
      </x:c>
      <x:c r="D2012" s="6" t="str">
        <x:v>High-speed YOLOv4-tiny hardware accelerator for self-driving automotive</x:v>
      </x:c>
      <x:c r="E2012" s="6" t="str"/>
      <x:c r="F2012" s="6" t="str">
        <x:v>27 October 2023</x:v>
      </x:c>
      <x:c r="G2012" s="6" t="str">
        <x:v>10.1007/s11227-023-05713-2</x:v>
      </x:c>
      <x:c r="H2012" s="6" t="str">
        <x:v>https://link.springer.com/article/10.1007/s11227-023-05713-2</x:v>
      </x:c>
      <x:c r="I2012" s="6" t="str"/>
      <x:c r="J2012" s="6" t="str">
        <x:v>SPR-MASTER</x:v>
      </x:c>
      <x:c r="K2012" s="6" t="str">
        <x:v>evidence/imports/group-a/imported_records.json</x:v>
      </x:c>
      <x:c r="L2012" s="6" t="str">
        <x:v>429</x:v>
      </x:c>
      <x:c r="M2012" s="6" t="str">
        <x:v>d003604faef1d67a946daa18aa345a93410f7e78638bce257b7f3ac9097f024b</x:v>
      </x:c>
      <x:c r="N2012" s="6" t="str">
        <x:v>"High-speed YOLOv4-tiny hardware accelerator for self-driving automotive" [level=3]:
      - link "High-speed YOLOv4-tiny hardware accelerator for self-driving automotive":
        - /url: /article/10.1007/s11227-023-05713-2
    - paragraph: Object detection is an important area in self-driving automotive. The YOLO algorithm and its well-embedded implementation is a promising solution for...
    - text: Zahra Valadanzoj, Hassan Daryanavard, Abbas Harifi in
    - link "The Journal of Supercomputing":
      - /url: /journal/11227
    - generic: 27 October 2023
    - generic: Article
    - generic: Full access</x:v>
      </x:c>
    </x:row>
    <x:row r="2013" ht="48" customHeight="1">
      <x:c r="A2013" s="6" t="str">
        <x:v>GB-R02012</x:v>
      </x:c>
      <x:c r="B2013" s="6" t="str">
        <x:v>GB-R02012</x:v>
      </x:c>
      <x:c r="C2013" s="6" t="str">
        <x:v>Springer</x:v>
      </x:c>
      <x:c r="D2013" s="6" t="str">
        <x:v>Seeing is Learning in High Dimensions: The Synergy Between Dimensionality Reduction and Machine Learning</x:v>
      </x:c>
      <x:c r="E2013" s="6" t="str"/>
      <x:c r="F2013" s="6" t="str">
        <x:v>21 February 2024</x:v>
      </x:c>
      <x:c r="G2013" s="6" t="str">
        <x:v>10.1007/s42979-024-02604-y</x:v>
      </x:c>
      <x:c r="H2013" s="6" t="str">
        <x:v>https://link.springer.com/article/10.1007/s42979-024-02604-y</x:v>
      </x:c>
      <x:c r="I2013" s="6" t="str"/>
      <x:c r="J2013" s="6" t="str">
        <x:v>SPR-MASTER</x:v>
      </x:c>
      <x:c r="K2013" s="6" t="str">
        <x:v>evidence/imports/group-a/imported_records.json</x:v>
      </x:c>
      <x:c r="L2013" s="6" t="str">
        <x:v>430</x:v>
      </x:c>
      <x:c r="M2013" s="6" t="str">
        <x:v>d003604faef1d67a946daa18aa345a93410f7e78638bce257b7f3ac9097f024b</x:v>
      </x:c>
      <x:c r="N2013" s="6" t="str">
        <x:v>"Seeing is Learning in High Dimensions: The Synergy Between Dimensionality Reduction and Machine Learning" [level=3]':
      - 'link "Seeing is Learning in High Dimensions: The Synergy Between Dimensionality Reduction and Machine Learning"':
        - /url: /article/10.1007/s42979-024-02604-y
    - paragraph: High-dimensional data are a key study object for both machine learning (ML) and information visualization. On the visualization side, dimensionality...
    - text: Alexandru Telea, Alister Machado, Yu Wang in
    - link "SN Computer Science":
      - /url: /journal/42979
    - generic: 21 February 2024
    - link "Open access":
      - /url: https://www.springernature.com/gp/open-science/about/the-fundamentals-of-open-access-and-open-research
    - generic: Conference paper</x:v>
      </x:c>
    </x:row>
    <x:row r="2014" ht="48" customHeight="1">
      <x:c r="A2014" s="6" t="str">
        <x:v>GB-R02013</x:v>
      </x:c>
      <x:c r="B2014" s="6" t="str">
        <x:v>GB-R02013</x:v>
      </x:c>
      <x:c r="C2014" s="6" t="str">
        <x:v>Springer</x:v>
      </x:c>
      <x:c r="D2014" s="6" t="str">
        <x:v>Parallel Reasoning in Sequoia</x:v>
      </x:c>
      <x:c r="E2014" s="6" t="str"/>
      <x:c r="F2014" s="6" t="str"/>
      <x:c r="G2014" s="6" t="str">
        <x:v>10.1007/978-3-032-09527-5_17</x:v>
      </x:c>
      <x:c r="H2014" s="6" t="str">
        <x:v>https://link.springer.com/chapter/10.1007/978-3-032-09527-5_17</x:v>
      </x:c>
      <x:c r="I2014" s="6" t="str"/>
      <x:c r="J2014" s="6" t="str">
        <x:v>SPR-MASTER</x:v>
      </x:c>
      <x:c r="K2014" s="6" t="str">
        <x:v>evidence/imports/group-a/imported_records.json</x:v>
      </x:c>
      <x:c r="L2014" s="6" t="str">
        <x:v>431</x:v>
      </x:c>
      <x:c r="M2014" s="6" t="str">
        <x:v>d003604faef1d67a946daa18aa345a93410f7e78638bce257b7f3ac9097f024b</x:v>
      </x:c>
      <x:c r="N2014" s="6" t="str">
        <x:v>"Parallel Reasoning in Sequoia" [level=3]:
      - link "Parallel Reasoning in Sequoia":
        - /url: /chapter/10.1007/978-3-032-09527-5_17
    - generic: Description Logic (DL) ontologies underpin many Semantic Web applications. Consequence-based reasoning, which integrates techniques from hypertableau...
    - text: Alexander Furmston, David J. Tena Cucala, ... Bernardo Cuenca Grau in
    - link "The Semantic Web – ISWC 2025":
      - /url: /book/10.1007/978-3-032-09527-5
    - generic: "2026"
    - generic: Article</x:v>
      </x:c>
    </x:row>
    <x:row r="2015" ht="48" customHeight="1">
      <x:c r="A2015" s="6" t="str">
        <x:v>GB-R02014</x:v>
      </x:c>
      <x:c r="B2015" s="6" t="str">
        <x:v>GB-R02014</x:v>
      </x:c>
      <x:c r="C2015" s="6" t="str">
        <x:v>Springer</x:v>
      </x:c>
      <x:c r="D2015" s="6" t="str">
        <x:v>Spatial regression graph convolutional neural networks: A deep learning paradigm for spatial multivariate distributions</x:v>
      </x:c>
      <x:c r="E2015" s="6" t="str"/>
      <x:c r="F2015" s="6" t="str">
        <x:v>02 November 2021</x:v>
      </x:c>
      <x:c r="G2015" s="6" t="str">
        <x:v>10.1007/s10707-021-00454-x</x:v>
      </x:c>
      <x:c r="H2015" s="6" t="str">
        <x:v>https://link.springer.com/article/10.1007/s10707-021-00454-x</x:v>
      </x:c>
      <x:c r="I2015" s="6" t="str"/>
      <x:c r="J2015" s="6" t="str">
        <x:v>SPR-MASTER</x:v>
      </x:c>
      <x:c r="K2015" s="6" t="str">
        <x:v>evidence/imports/group-a/imported_records.json</x:v>
      </x:c>
      <x:c r="L2015" s="6" t="str">
        <x:v>432</x:v>
      </x:c>
      <x:c r="M2015" s="6" t="str">
        <x:v>d003604faef1d67a946daa18aa345a93410f7e78638bce257b7f3ac9097f024b</x:v>
      </x:c>
      <x:c r="N2015" s="6" t="str">
        <x:v>"Spatial regression graph convolutional neural networks: A deep learning paradigm for spatial multivariate distributions" [level=3]':
      - 'link "Spatial regression graph convolutional neural networks: A deep learning paradigm for spatial multivariate distributions"':
        - /url: /article/10.1007/s10707-021-00454-x
    - paragraph: Geospatial artificial intelligence (GeoAI) has emerged as a subfield of GIScience that uses artificial intelligence approaches and machine learning...
    - text: Di Zhu, Yu Liu, ... Manfred M. Fischer in
    - link "GeoInformatica":
      - /url: /journal/10707
    - generic: 02 November 2021
    - generic: Article</x:v>
      </x:c>
    </x:row>
    <x:row r="2016" ht="48" customHeight="1">
      <x:c r="A2016" s="6" t="str">
        <x:v>GB-R02015</x:v>
      </x:c>
      <x:c r="B2016" s="6" t="str">
        <x:v>GB-R02015</x:v>
      </x:c>
      <x:c r="C2016" s="6" t="str">
        <x:v>Springer</x:v>
      </x:c>
      <x:c r="D2016" s="6" t="str">
        <x:v>Federated active meta-learning with blockchain for zero-day attack detection in industrial IoT</x:v>
      </x:c>
      <x:c r="E2016" s="6" t="str"/>
      <x:c r="F2016" s="6" t="str">
        <x:v>05 June 2025</x:v>
      </x:c>
      <x:c r="G2016" s="6" t="str">
        <x:v>10.1007/s12083-025-02014-8</x:v>
      </x:c>
      <x:c r="H2016" s="6" t="str">
        <x:v>https://link.springer.com/article/10.1007/s12083-025-02014-8</x:v>
      </x:c>
      <x:c r="I2016" s="6" t="str"/>
      <x:c r="J2016" s="6" t="str">
        <x:v>SPR-MASTER</x:v>
      </x:c>
      <x:c r="K2016" s="6" t="str">
        <x:v>evidence/imports/group-a/imported_records.json</x:v>
      </x:c>
      <x:c r="L2016" s="6" t="str">
        <x:v>433</x:v>
      </x:c>
      <x:c r="M2016" s="6" t="str">
        <x:v>d003604faef1d67a946daa18aa345a93410f7e78638bce257b7f3ac9097f024b</x:v>
      </x:c>
      <x:c r="N2016" s="6" t="str">
        <x:v>"Federated active meta-learning with blockchain for zero-day attack detection in industrial IoT" [level=3]:
      - link "Federated active meta-learning with blockchain for zero-day attack detection in industrial IoT":
        - /url: /article/10.1007/s12083-025-02014-8
    - paragraph: For mitigating the security breaches in FL based IDSs for Industrial IoT (IIoT) and to optimize the negative impact on model performance of...
    - text: Kapil Kumar, Manju Khari in
    - link "Peer-to-Peer Networking and Applications":
      - /url: /journal/12083
    - generic: 05 June 2025
    - generic: Conference paper</x:v>
      </x:c>
    </x:row>
    <x:row r="2017" ht="48" customHeight="1">
      <x:c r="A2017" s="6" t="str">
        <x:v>GB-R02016</x:v>
      </x:c>
      <x:c r="B2017" s="6" t="str">
        <x:v>GB-R02016</x:v>
      </x:c>
      <x:c r="C2017" s="6" t="str">
        <x:v>Springer</x:v>
      </x:c>
      <x:c r="D2017" s="6" t="str">
        <x:v>Supporting Information Seeking in Software Development: A Design Theory for Local Retrieval-Augmented Generation Across Distributed Knowledge Sources</x:v>
      </x:c>
      <x:c r="E2017" s="6" t="str"/>
      <x:c r="F2017" s="6" t="str"/>
      <x:c r="G2017" s="6" t="str">
        <x:v>10.1007/978-3-032-28316-0_5</x:v>
      </x:c>
      <x:c r="H2017" s="6" t="str">
        <x:v>https://link.springer.com/chapter/10.1007/978-3-032-28316-0_5</x:v>
      </x:c>
      <x:c r="I2017" s="6" t="str"/>
      <x:c r="J2017" s="6" t="str">
        <x:v>SPR-MASTER</x:v>
      </x:c>
      <x:c r="K2017" s="6" t="str">
        <x:v>evidence/imports/group-a/imported_records.json</x:v>
      </x:c>
      <x:c r="L2017" s="6" t="str">
        <x:v>434</x:v>
      </x:c>
      <x:c r="M2017" s="6" t="str">
        <x:v>d003604faef1d67a946daa18aa345a93410f7e78638bce257b7f3ac9097f024b</x:v>
      </x:c>
      <x:c r="N2017" s="6" t="str">
        <x:v>"Supporting Information Seeking in Software Development: A Design Theory for Local Retrieval-Augmented Generation Across Distributed Knowledge Sources" [level=3]':
      - 'link "Supporting Information Seeking in Software Development: A Design Theory for Local Retrieval-Augmented Generation Across Distributed Knowledge Sources"':
        - /url: /chapter/10.1007/978-3-032-28316-0_5
    - generic: "Software development revolves around two core activities: continuously seeking information and producing code. While coding has strong tool support,..."
    - text: Flora Horn, Martin Wiener in
    - 'link "Design for Better Futures: Beyond the Science of the Artificial. Completed Research"':
      - /url: /book/10.1007/978-3-032-28316-0
    - generic: "2026"
    - generic: Article</x:v>
      </x:c>
    </x:row>
    <x:row r="2018" ht="48" customHeight="1">
      <x:c r="A2018" s="6" t="str">
        <x:v>GB-R02017</x:v>
      </x:c>
      <x:c r="B2018" s="6" t="str">
        <x:v>GB-R02017</x:v>
      </x:c>
      <x:c r="C2018" s="6" t="str">
        <x:v>Springer</x:v>
      </x:c>
      <x:c r="D2018" s="6" t="str">
        <x:v>RGB-D Indiscernible Object Counting in Underwater Scenes</x:v>
      </x:c>
      <x:c r="E2018" s="6" t="str"/>
      <x:c r="F2018" s="6" t="str">
        <x:v>27 April 2026</x:v>
      </x:c>
      <x:c r="G2018" s="6" t="str">
        <x:v>10.1007/s11263-026-02846-8</x:v>
      </x:c>
      <x:c r="H2018" s="6" t="str">
        <x:v>https://link.springer.com/article/10.1007/s11263-026-02846-8</x:v>
      </x:c>
      <x:c r="I2018" s="6" t="str"/>
      <x:c r="J2018" s="6" t="str">
        <x:v>SPR-MASTER</x:v>
      </x:c>
      <x:c r="K2018" s="6" t="str">
        <x:v>evidence/imports/group-a/imported_records.json</x:v>
      </x:c>
      <x:c r="L2018" s="6" t="str">
        <x:v>435</x:v>
      </x:c>
      <x:c r="M2018" s="6" t="str">
        <x:v>d003604faef1d67a946daa18aa345a93410f7e78638bce257b7f3ac9097f024b</x:v>
      </x:c>
      <x:c r="N2018" s="6" t="str">
        <x:v>"RGB-D Indiscernible Object Counting in Underwater Scenes" [level=3]:
      - link "RGB-D Indiscernible Object Counting in Underwater Scenes":
        - /url: /article/10.1007/s11263-026-02846-8
    - paragraph: Recently, indiscernible/camouflaged scene understanding has attracted lots of research attention in the vision community. We further advance the...
    - text: Guolei Sun, Xiaogang Cheng, ... Luc Van Gool in
    - link "International Journal of Computer Vision":
      - /url: /journal/11263
    - generic: 27 April 2026
    - generic: Article</x:v>
      </x:c>
    </x:row>
    <x:row r="2019" ht="48" customHeight="1">
      <x:c r="A2019" s="6" t="str">
        <x:v>GB-R02018</x:v>
      </x:c>
      <x:c r="B2019" s="6" t="str">
        <x:v>GB-R02018</x:v>
      </x:c>
      <x:c r="C2019" s="6" t="str">
        <x:v>Springer</x:v>
      </x:c>
      <x:c r="D2019" s="6" t="str">
        <x:v>Learning from missing data with the binary latent block model</x:v>
      </x:c>
      <x:c r="E2019" s="6" t="str"/>
      <x:c r="F2019" s="6" t="str">
        <x:v>20 December 2021</x:v>
      </x:c>
      <x:c r="G2019" s="6" t="str">
        <x:v>10.1007/s11222-021-10058-y</x:v>
      </x:c>
      <x:c r="H2019" s="6" t="str">
        <x:v>https://link.springer.com/article/10.1007/s11222-021-10058-y</x:v>
      </x:c>
      <x:c r="I2019" s="6" t="str"/>
      <x:c r="J2019" s="6" t="str">
        <x:v>SPR-MASTER</x:v>
      </x:c>
      <x:c r="K2019" s="6" t="str">
        <x:v>evidence/imports/group-a/imported_records.json</x:v>
      </x:c>
      <x:c r="L2019" s="6" t="str">
        <x:v>436</x:v>
      </x:c>
      <x:c r="M2019" s="6" t="str">
        <x:v>d003604faef1d67a946daa18aa345a93410f7e78638bce257b7f3ac9097f024b</x:v>
      </x:c>
      <x:c r="N2019" s="6" t="str">
        <x:v>"Learning from missing data with the binary latent block model" [level=3]:
      - link "Learning from missing data with the binary latent block model":
        - /url: /article/10.1007/s11222-021-10058-y
    - paragraph: Missing data can be informative. Ignoring this information can lead to misleading conclusions when the data model does not allow information to be...
    - text: Gabriel Frisch, Jean-Benoist Leger, Yves Grandvalet in
    - link "Statistics and Computing":
      - /url: /journal/11222
    - generic: 20 December 2021
    - generic: Article</x:v>
      </x:c>
    </x:row>
    <x:row r="2020" ht="48" customHeight="1">
      <x:c r="A2020" s="6" t="str">
        <x:v>GB-R02019</x:v>
      </x:c>
      <x:c r="B2020" s="6" t="str">
        <x:v>GB-R02019</x:v>
      </x:c>
      <x:c r="C2020" s="6" t="str">
        <x:v>Springer</x:v>
      </x:c>
      <x:c r="D2020" s="6" t="str">
        <x:v>A Super-Resolution Reconstruction Method for Shale Based on Generative Adversarial Network</x:v>
      </x:c>
      <x:c r="E2020" s="6" t="str"/>
      <x:c r="F2020" s="6" t="str">
        <x:v>09 September 2023</x:v>
      </x:c>
      <x:c r="G2020" s="6" t="str">
        <x:v>10.1007/s11242-023-02016-1</x:v>
      </x:c>
      <x:c r="H2020" s="6" t="str">
        <x:v>https://link.springer.com/article/10.1007/s11242-023-02016-1</x:v>
      </x:c>
      <x:c r="I2020" s="6" t="str"/>
      <x:c r="J2020" s="6" t="str">
        <x:v>SPR-MASTER</x:v>
      </x:c>
      <x:c r="K2020" s="6" t="str">
        <x:v>evidence/imports/group-a/imported_records.json</x:v>
      </x:c>
      <x:c r="L2020" s="6" t="str">
        <x:v>437</x:v>
      </x:c>
      <x:c r="M2020" s="6" t="str">
        <x:v>d003604faef1d67a946daa18aa345a93410f7e78638bce257b7f3ac9097f024b</x:v>
      </x:c>
      <x:c r="N2020" s="6" t="str">
        <x:v>"A Super-Resolution Reconstruction Method for Shale Based on Generative Adversarial Network" [level=3]:
      - link "A Super-Resolution Reconstruction Method for Shale Based on Generative Adversarial Network":
        - /url: /article/10.1007/s11242-023-02016-1
    - paragraph: Shale gas, as a kind of unconventional resources, plays an important role in meeting global energy demands and is expected to do so for decades as...
    - text: Ting Zhang, Guangshun Hu, ... Yi Du in
    - link "Transport in Porous Media":
      - /url: /journal/11242
    - generic: 09 September 2023
    - generic: Article</x:v>
      </x:c>
    </x:row>
    <x:row r="2021" ht="48" customHeight="1">
      <x:c r="A2021" s="6" t="str">
        <x:v>GB-R02020</x:v>
      </x:c>
      <x:c r="B2021" s="6" t="str">
        <x:v>GB-R02020</x:v>
      </x:c>
      <x:c r="C2021" s="6" t="str">
        <x:v>Springer</x:v>
      </x:c>
      <x:c r="D2021" s="6" t="str">
        <x:v>MTFT: Multimodal Temporal Fusion Transformer for 3D Human Pose and Shape Estimation</x:v>
      </x:c>
      <x:c r="E2021" s="6" t="str"/>
      <x:c r="F2021" s="6" t="str">
        <x:v>11 September 2025</x:v>
      </x:c>
      <x:c r="G2021" s="6" t="str">
        <x:v>10.1007/s11760-025-04741-0</x:v>
      </x:c>
      <x:c r="H2021" s="6" t="str">
        <x:v>https://link.springer.com/article/10.1007/s11760-025-04741-0</x:v>
      </x:c>
      <x:c r="I2021" s="6" t="str"/>
      <x:c r="J2021" s="6" t="str">
        <x:v>SPR-MASTER</x:v>
      </x:c>
      <x:c r="K2021" s="6" t="str">
        <x:v>evidence/imports/group-a/imported_records.json</x:v>
      </x:c>
      <x:c r="L2021" s="6" t="str">
        <x:v>438</x:v>
      </x:c>
      <x:c r="M2021" s="6" t="str">
        <x:v>d003604faef1d67a946daa18aa345a93410f7e78638bce257b7f3ac9097f024b</x:v>
      </x:c>
      <x:c r="N2021" s="6" t="str">
        <x:v>"MTFT: Multimodal Temporal Fusion Transformer for 3D Human Pose and Shape Estimation" [level=3]':
      - 'link "MTFT: Multimodal Temporal Fusion Transformer for 3D Human Pose and Shape Estimation"':
        - /url: /article/10.1007/s11760-025-04741-0
    - paragraph: Accurately and smoothly recovering 3D human motion from a monocular video is very challenging since minor parametric deviation can lead to a...
    - text: Ke Song, Yunhe Wu, ... Jingyuan Fan in
    - link "Signal, Image and Video Processing":
      - /url: /journal/11760
    - generic: 11 September 2025
    - generic: Article
    - generic: Full access</x:v>
      </x:c>
    </x:row>
    <x:row r="2022" ht="48" customHeight="1">
      <x:c r="A2022" s="6" t="str">
        <x:v>GB-R02021</x:v>
      </x:c>
      <x:c r="B2022" s="6" t="str">
        <x:v>GB-R02021</x:v>
      </x:c>
      <x:c r="C2022" s="6" t="str">
        <x:v>Springer</x:v>
      </x:c>
      <x:c r="D2022" s="6" t="str">
        <x:v>Visual Weld Quality Inspection System for Identifying Defects in GMAW Joints with Semantic Segmentation on Pre-trained Models</x:v>
      </x:c>
      <x:c r="E2022" s="6" t="str"/>
      <x:c r="F2022" s="6" t="str">
        <x:v>21 February 2026</x:v>
      </x:c>
      <x:c r="G2022" s="6" t="str">
        <x:v>10.1007/s44196-026-01197-z</x:v>
      </x:c>
      <x:c r="H2022" s="6" t="str">
        <x:v>https://link.springer.com/article/10.1007/s44196-026-01197-z</x:v>
      </x:c>
      <x:c r="I2022" s="6" t="str"/>
      <x:c r="J2022" s="6" t="str">
        <x:v>SPR-MASTER</x:v>
      </x:c>
      <x:c r="K2022" s="6" t="str">
        <x:v>evidence/imports/group-a/imported_records.json</x:v>
      </x:c>
      <x:c r="L2022" s="6" t="str">
        <x:v>439</x:v>
      </x:c>
      <x:c r="M2022" s="6" t="str">
        <x:v>d003604faef1d67a946daa18aa345a93410f7e78638bce257b7f3ac9097f024b</x:v>
      </x:c>
      <x:c r="N2022" s="6" t="str">
        <x:v>"Visual Weld Quality Inspection System for Identifying Defects in GMAW Joints with Semantic Segmentation on Pre-trained Models" [level=3]:
      - link "Visual Weld Quality Inspection System for Identifying Defects in GMAW Joints with Semantic Segmentation on Pre-trained Models":
        - /url: /article/10.1007/s44196-026-01197-z
    - paragraph: Gas metal arc welds are used in industrial manufacturing for joining metal components due to their high deposition rates, versatility, and...
    - text: Melitsa Torres-Torres, Kevin Velasquez, ... Aida Valls in
    - link "International Journal of Computational Intelligence Systems":
      - /url: /journal/44196
    - generic: 21 February 2026
    - link "Open access":
      - /url: https://www.springernature.com/gp/open-science/about/the-fundamentals-of-open-access-and-open-research
    - generic: Article
    - generic: Full access</x:v>
      </x:c>
    </x:row>
    <x:row r="2023" ht="48" customHeight="1">
      <x:c r="A2023" s="6" t="str">
        <x:v>GB-R02022</x:v>
      </x:c>
      <x:c r="B2023" s="6" t="str">
        <x:v>GB-R02022</x:v>
      </x:c>
      <x:c r="C2023" s="6" t="str">
        <x:v>Springer</x:v>
      </x:c>
      <x:c r="D2023" s="6" t="str">
        <x:v>A review of hyperspectral image classification based on graph neural networks</x:v>
      </x:c>
      <x:c r="E2023" s="6" t="str"/>
      <x:c r="F2023" s="6" t="str">
        <x:v>17 March 2025</x:v>
      </x:c>
      <x:c r="G2023" s="6" t="str">
        <x:v>10.1007/s10462-025-11169-y</x:v>
      </x:c>
      <x:c r="H2023" s="6" t="str">
        <x:v>https://link.springer.com/article/10.1007/s10462-025-11169-y</x:v>
      </x:c>
      <x:c r="I2023" s="6" t="str"/>
      <x:c r="J2023" s="6" t="str">
        <x:v>SPR-MASTER</x:v>
      </x:c>
      <x:c r="K2023" s="6" t="str">
        <x:v>evidence/imports/group-a/imported_records.json</x:v>
      </x:c>
      <x:c r="L2023" s="6" t="str">
        <x:v>440</x:v>
      </x:c>
      <x:c r="M2023" s="6" t="str">
        <x:v>d003604faef1d67a946daa18aa345a93410f7e78638bce257b7f3ac9097f024b</x:v>
      </x:c>
      <x:c r="N2023" s="6" t="str">
        <x:v>"A review of hyperspectral image classification based on graph neural networks" [level=3]:
      - link "A review of hyperspectral image classification based on graph neural networks":
        - /url: /article/10.1007/s10462-025-11169-y
    - paragraph: Hyperspectral images provide rich spectral-spatial information but pose significant classification challenges due to high dimensionality, noise,...
    - text: Xiaofeng Zhao, Junyi Ma, ... Xiongwu Xiao in
    - link "Artificial Intelligence Review":
      - /url: /journal/10462
    - generic: 17 March 2025
    - link "Open access":
      - /url: https://www.springernature.com/gp/open-science/about/the-fundamentals-of-open-access-and-open-research</x:v>
      </x:c>
    </x:row>
    <x:row r="2024" ht="48" customHeight="1">
      <x:c r="A2024" s="6" t="str">
        <x:v>GB-R02023</x:v>
      </x:c>
      <x:c r="B2024" s="6" t="str">
        <x:v>GB-R02023</x:v>
      </x:c>
      <x:c r="C2024" s="6" t="str">
        <x:v>Springer</x:v>
      </x:c>
      <x:c r="D2024" s="6" t="str">
        <x:v>Reconstruction of Porous Media Using an Information Variational Auto-Encoder</x:v>
      </x:c>
      <x:c r="E2024" s="6" t="str"/>
      <x:c r="F2024" s="6" t="str">
        <x:v>31 March 2022</x:v>
      </x:c>
      <x:c r="G2024" s="6" t="str">
        <x:v>10.1007/s11242-022-01769-5</x:v>
      </x:c>
      <x:c r="H2024" s="6" t="str">
        <x:v>https://link.springer.com/article/10.1007/s11242-022-01769-5</x:v>
      </x:c>
      <x:c r="I2024" s="6" t="str"/>
      <x:c r="J2024" s="6" t="str">
        <x:v>SPR-MASTER</x:v>
      </x:c>
      <x:c r="K2024" s="6" t="str">
        <x:v>evidence/imports/group-a/imported_records.json</x:v>
      </x:c>
      <x:c r="L2024" s="6" t="str">
        <x:v>441</x:v>
      </x:c>
      <x:c r="M2024" s="6" t="str">
        <x:v>d003604faef1d67a946daa18aa345a93410f7e78638bce257b7f3ac9097f024b</x:v>
      </x:c>
      <x:c r="N2024" s="6" t="str">
        <x:v>"Reconstruction of Porous Media Using an Information Variational Auto-Encoder" [level=3]:
      - link "Reconstruction of Porous Media Using an Information Variational Auto-Encoder":
        - /url: /article/10.1007/s11242-022-01769-5
    - paragraph: The reconstruction of porous media is significant to some fields such as the study of seepage mechanics and reservoir engineering. Traditional...
    - text: Ting Zhang, Hongyan Tu, ... Yi Du in
    - link "Transport in Porous Media":
      - /url: /journal/11242
    - generic: 31 March 2022
    - generic: Article
    - generic: Full access</x:v>
      </x:c>
    </x:row>
    <x:row r="2025" ht="48" customHeight="1">
      <x:c r="A2025" s="6" t="str">
        <x:v>GB-R02024</x:v>
      </x:c>
      <x:c r="B2025" s="6" t="str">
        <x:v>GB-R02024</x:v>
      </x:c>
      <x:c r="C2025" s="6" t="str">
        <x:v>Springer</x:v>
      </x:c>
      <x:c r="D2025" s="6" t="str">
        <x:v>Data-driven protease engineering by DNA-recording and epistasis-aware machine learning</x:v>
      </x:c>
      <x:c r="E2025" s="6" t="str"/>
      <x:c r="F2025" s="6" t="str">
        <x:v>01 July 2025</x:v>
      </x:c>
      <x:c r="G2025" s="6" t="str">
        <x:v>10.1038/s41467-025-60622-7</x:v>
      </x:c>
      <x:c r="H2025" s="6" t="str">
        <x:v>https://link.springer.com/article/10.1038/s41467-025-60622-7</x:v>
      </x:c>
      <x:c r="I2025" s="6" t="str"/>
      <x:c r="J2025" s="6" t="str">
        <x:v>SPR-MASTER</x:v>
      </x:c>
      <x:c r="K2025" s="6" t="str">
        <x:v>evidence/imports/group-a/imported_records.json</x:v>
      </x:c>
      <x:c r="L2025" s="6" t="str">
        <x:v>442</x:v>
      </x:c>
      <x:c r="M2025" s="6" t="str">
        <x:v>d003604faef1d67a946daa18aa345a93410f7e78638bce257b7f3ac9097f024b</x:v>
      </x:c>
      <x:c r="N2025" s="6" t="str">
        <x:v>"Data-driven protease engineering by DNA-recording and epistasis-aware machine learning" [level=3]:
      - link "Data-driven protease engineering by DNA-recording and epistasis-aware machine learning":
        - /url: /article/10.1038/s41467-025-60622-7
    - paragraph: Protein engineering has recently seen tremendous transformation due to machine learning (ML) tools that predict structure from sequence at...
    - text: Lukas Huber, Tim Kucera, ... Markus Jeschek in
    - link "Nature Communications":
      - /url: /journal/41467
    - generic: 01 July 2025
    - link "Open access":
      - /url: https://www.springernature.com/gp/open-science/about/the-fundamentals-of-open-access-and-open-research
    - generic: Article
    - generic: Full access</x:v>
      </x:c>
    </x:row>
    <x:row r="2026" ht="48" customHeight="1">
      <x:c r="A2026" s="6" t="str">
        <x:v>GB-R02025</x:v>
      </x:c>
      <x:c r="B2026" s="6" t="str">
        <x:v>GB-R02025</x:v>
      </x:c>
      <x:c r="C2026" s="6" t="str">
        <x:v>Springer</x:v>
      </x:c>
      <x:c r="D2026" s="6" t="str">
        <x:v>Innovative LSTM-transformer hybrid models for predicting consolidation settlement</x:v>
      </x:c>
      <x:c r="E2026" s="6" t="str"/>
      <x:c r="F2026" s="6" t="str">
        <x:v>28 August 2025</x:v>
      </x:c>
      <x:c r="G2026" s="6" t="str">
        <x:v>10.1007/s11440-025-02752-2</x:v>
      </x:c>
      <x:c r="H2026" s="6" t="str">
        <x:v>https://link.springer.com/article/10.1007/s11440-025-02752-2</x:v>
      </x:c>
      <x:c r="I2026" s="6" t="str"/>
      <x:c r="J2026" s="6" t="str">
        <x:v>SPR-MASTER</x:v>
      </x:c>
      <x:c r="K2026" s="6" t="str">
        <x:v>evidence/imports/group-a/imported_records.json</x:v>
      </x:c>
      <x:c r="L2026" s="6" t="str">
        <x:v>443</x:v>
      </x:c>
      <x:c r="M2026" s="6" t="str">
        <x:v>d003604faef1d67a946daa18aa345a93410f7e78638bce257b7f3ac9097f024b</x:v>
      </x:c>
      <x:c r="N2026" s="6" t="str">
        <x:v>"Innovative LSTM-transformer hybrid models for predicting consolidation settlement" [level=3]:
      - link "Innovative LSTM-transformer hybrid models for predicting consolidation settlement":
        - /url: /article/10.1007/s11440-025-02752-2
    - paragraph: This study utilized advanced deep learning algorithms to predict consolidation settlement in deep soft clay deposits, with a specific focus on the...
    - text: Seongho Hong, Taek-Kyu Chung, ... Sung-Ryul Kim in
    - link "Acta Geotechnica":
      - /url: /journal/11440
    - generic: 28 August 2025
    - link "Open access":
      - /url: https://www.springernature.com/gp/open-science/about/the-fundamentals-of-open-access-and-open-research
    - generic: Article</x:v>
      </x:c>
    </x:row>
    <x:row r="2027" ht="48" customHeight="1">
      <x:c r="A2027" s="6" t="str">
        <x:v>GB-R02026</x:v>
      </x:c>
      <x:c r="B2027" s="6" t="str">
        <x:v>GB-R02026</x:v>
      </x:c>
      <x:c r="C2027" s="6" t="str">
        <x:v>Springer</x:v>
      </x:c>
      <x:c r="D2027" s="6" t="str">
        <x:v>3D reconstruction of porous media using a batch normalized variational auto-encoder</x:v>
      </x:c>
      <x:c r="E2027" s="6" t="str"/>
      <x:c r="F2027" s="6" t="str">
        <x:v>23 June 2022</x:v>
      </x:c>
      <x:c r="G2027" s="6" t="str">
        <x:v>10.1007/s10596-022-10159-1</x:v>
      </x:c>
      <x:c r="H2027" s="6" t="str">
        <x:v>https://link.springer.com/article/10.1007/s10596-022-10159-1</x:v>
      </x:c>
      <x:c r="I2027" s="6" t="str"/>
      <x:c r="J2027" s="6" t="str">
        <x:v>SPR-MASTER</x:v>
      </x:c>
      <x:c r="K2027" s="6" t="str">
        <x:v>evidence/imports/group-a/imported_records.json</x:v>
      </x:c>
      <x:c r="L2027" s="6" t="str">
        <x:v>444</x:v>
      </x:c>
      <x:c r="M2027" s="6" t="str">
        <x:v>d003604faef1d67a946daa18aa345a93410f7e78638bce257b7f3ac9097f024b</x:v>
      </x:c>
      <x:c r="N2027" s="6" t="str">
        <x:v>"3D reconstruction of porous media using a batch normalized variational auto-encoder" [level=3]:
      - link "3D reconstruction of porous media using a batch normalized variational auto-encoder":
        - /url: /article/10.1007/s10596-022-10159-1
    - paragraph: The 3D reconstruction of porous media plays a key role in many engineering applications. There are two main methods for the reconstruction of porous...
    - text: Ting Zhang, Yi Yang, Anqin Zhang in
    - link "Computational Geosciences":
      - /url: /journal/10596
    - generic: 23 June 2022
    - generic: Article</x:v>
      </x:c>
    </x:row>
    <x:row r="2028" ht="48" customHeight="1">
      <x:c r="A2028" s="6" t="str">
        <x:v>GB-R02027</x:v>
      </x:c>
      <x:c r="B2028" s="6" t="str">
        <x:v>GB-R02027</x:v>
      </x:c>
      <x:c r="C2028" s="6" t="str">
        <x:v>Springer</x:v>
      </x:c>
      <x:c r="D2028" s="6" t="str">
        <x:v>Mille Cheval: a GPU-based in-memory high-performance computing framework for accelerated processing of big-data streams</x:v>
      </x:c>
      <x:c r="E2028" s="6" t="str"/>
      <x:c r="F2028" s="6" t="str">
        <x:v>04 January 2021</x:v>
      </x:c>
      <x:c r="G2028" s="6" t="str">
        <x:v>10.1007/s11227-020-03508-3</x:v>
      </x:c>
      <x:c r="H2028" s="6" t="str">
        <x:v>https://link.springer.com/article/10.1007/s11227-020-03508-3</x:v>
      </x:c>
      <x:c r="I2028" s="6" t="str"/>
      <x:c r="J2028" s="6" t="str">
        <x:v>SPR-MASTER</x:v>
      </x:c>
      <x:c r="K2028" s="6" t="str">
        <x:v>evidence/imports/group-a/imported_records.json</x:v>
      </x:c>
      <x:c r="L2028" s="6" t="str">
        <x:v>445</x:v>
      </x:c>
      <x:c r="M2028" s="6" t="str">
        <x:v>d003604faef1d67a946daa18aa345a93410f7e78638bce257b7f3ac9097f024b</x:v>
      </x:c>
      <x:c r="N2028" s="6" t="str">
        <x:v>"Mille Cheval: a GPU-based in-memory high-performance computing framework for accelerated processing of big-data streams" [level=3]':
      - 'link "Mille Cheval: a GPU-based in-memory high-performance computing framework for accelerated processing of big-data streams"':
        - /url: /article/10.1007/s11227-020-03508-3
    - paragraph: Streams are temporally ordered, rapid changing, ample in volume, and infinite in nature. It is nearly impossible to store the entire data stream due...
    - text: Vivek Kumar, Dilip Kumar Sharma, Vinay Kumar Mishra in
    - link "The Journal of Supercomputing":
      - /url: /journal/11227
    - generic: 04 January 2021
    - generic: Conference paper</x:v>
      </x:c>
    </x:row>
    <x:row r="2029" ht="48" customHeight="1">
      <x:c r="A2029" s="6" t="str">
        <x:v>GB-R02028</x:v>
      </x:c>
      <x:c r="B2029" s="6" t="str">
        <x:v>GB-R02028</x:v>
      </x:c>
      <x:c r="C2029" s="6" t="str">
        <x:v>Springer</x:v>
      </x:c>
      <x:c r="D2029" s="6" t="str">
        <x:v>qCUDA-ARM: Virtualization for Embedded GPU Architectures</x:v>
      </x:c>
      <x:c r="E2029" s="6" t="str"/>
      <x:c r="F2029" s="6" t="str"/>
      <x:c r="G2029" s="6" t="str">
        <x:v>10.1007/978-3-030-38651-1_23</x:v>
      </x:c>
      <x:c r="H2029" s="6" t="str">
        <x:v>https://link.springer.com/chapter/10.1007/978-3-030-38651-1_23</x:v>
      </x:c>
      <x:c r="I2029" s="6" t="str"/>
      <x:c r="J2029" s="6" t="str">
        <x:v>SPR-MASTER</x:v>
      </x:c>
      <x:c r="K2029" s="6" t="str">
        <x:v>evidence/imports/group-a/imported_records.json</x:v>
      </x:c>
      <x:c r="L2029" s="6" t="str">
        <x:v>446</x:v>
      </x:c>
      <x:c r="M2029" s="6" t="str">
        <x:v>d003604faef1d67a946daa18aa345a93410f7e78638bce257b7f3ac9097f024b</x:v>
      </x:c>
      <x:c r="N2029" s="6" t="str">
        <x:v>"qCUDA-ARM: Virtualization for Embedded GPU Architectures" [level=3]':
      - 'link "qCUDA-ARM: Virtualization for Embedded GPU Architectures"':
        - /url: /chapter/10.1007/978-3-030-38651-1_23
    - generic: The emergence of Internet of Things (IOT) is changing the ways of computing resources acquisition, from centralized cloud data centers to distributed...
    - text: Bo-Yu Huang, Che-Rung Lee in
    - link "Internet of Vehicles. Technologies and Services Toward Smart Cities":
      - /url: /book/10.1007/978-3-030-38651-1
    - generic: "2020"
    - generic: Article
    - generic: Full access</x:v>
      </x:c>
    </x:row>
    <x:row r="2030" ht="48" customHeight="1">
      <x:c r="A2030" s="6" t="str">
        <x:v>GB-R02029</x:v>
      </x:c>
      <x:c r="B2030" s="6" t="str">
        <x:v>GB-R02029</x:v>
      </x:c>
      <x:c r="C2030" s="6" t="str">
        <x:v>Springer</x:v>
      </x:c>
      <x:c r="D2030" s="6" t="str">
        <x:v>MT-brainVLM: a multi-task 3D vision–language model for hierarchical report generation with dual-path Shapley explainability</x:v>
      </x:c>
      <x:c r="E2030" s="6" t="str"/>
      <x:c r="F2030" s="6" t="str">
        <x:v>30 September 2026</x:v>
      </x:c>
      <x:c r="G2030" s="6" t="str">
        <x:v>10.1007/s44443-026-01302-4</x:v>
      </x:c>
      <x:c r="H2030" s="6" t="str">
        <x:v>https://link.springer.com/article/10.1007/s44443-026-01302-4</x:v>
      </x:c>
      <x:c r="I2030" s="6" t="str"/>
      <x:c r="J2030" s="6" t="str">
        <x:v>SPR-MASTER</x:v>
      </x:c>
      <x:c r="K2030" s="6" t="str">
        <x:v>evidence/imports/group-a/imported_records.json</x:v>
      </x:c>
      <x:c r="L2030" s="6" t="str">
        <x:v>447</x:v>
      </x:c>
      <x:c r="M2030" s="6" t="str">
        <x:v>d003604faef1d67a946daa18aa345a93410f7e78638bce257b7f3ac9097f024b</x:v>
      </x:c>
      <x:c r="N2030" s="6" t="str">
        <x:v>"MT-brainVLM: a multi-task 3D vision–language model for hierarchical report generation with dual-path Shapley explainability" [level=3]':
      - 'link "MT-brainVLM: a multi-task 3D vision–language model for hierarchical report generation with dual-path Shapley explainability"':
        - /url: /article/10.1007/s44443-026-01302-4
    - paragraph: Hierarchically organised report generation from high-dimensional 3D inputs is a central yet underexplored capability of multi-task vision–language...
    - text: Haitao Wu, Tingxuan Wang, ... Jian Xu in
    - link "Journal of King Saud University Computer and Information Sciences":
      - /url: /journal/44443
    - generic: 30 September 2026
    - link "Open access":
      - /url: https://www.springernature.com/gp/open-science/about/the-fundamentals-of-open-access-and-open-research
    - generic: Article
    - generic: Full access</x:v>
      </x:c>
    </x:row>
    <x:row r="2031" ht="48" customHeight="1">
      <x:c r="A2031" s="6" t="str">
        <x:v>GB-R02030</x:v>
      </x:c>
      <x:c r="B2031" s="6" t="str">
        <x:v>GB-R02030</x:v>
      </x:c>
      <x:c r="C2031" s="6" t="str">
        <x:v>Springer</x:v>
      </x:c>
      <x:c r="D2031" s="6" t="str">
        <x:v>Football sports video tracking and detection technology based on YOLOv5 and DeepSORT</x:v>
      </x:c>
      <x:c r="E2031" s="6" t="str"/>
      <x:c r="F2031" s="6" t="str">
        <x:v>29 May 2025</x:v>
      </x:c>
      <x:c r="G2031" s="6" t="str">
        <x:v>10.1007/s42452-025-07116-9</x:v>
      </x:c>
      <x:c r="H2031" s="6" t="str">
        <x:v>https://link.springer.com/article/10.1007/s42452-025-07116-9</x:v>
      </x:c>
      <x:c r="I2031" s="6" t="str"/>
      <x:c r="J2031" s="6" t="str">
        <x:v>SPR-MASTER</x:v>
      </x:c>
      <x:c r="K2031" s="6" t="str">
        <x:v>evidence/imports/group-a/imported_records.json</x:v>
      </x:c>
      <x:c r="L2031" s="6" t="str">
        <x:v>448</x:v>
      </x:c>
      <x:c r="M2031" s="6" t="str">
        <x:v>d003604faef1d67a946daa18aa345a93410f7e78638bce257b7f3ac9097f024b</x:v>
      </x:c>
      <x:c r="N2031" s="6" t="str">
        <x:v>"Football sports video tracking and detection technology based on YOLOv5 and DeepSORT" [level=3]:
      - link "Football sports video tracking and detection technology based on YOLOv5 and DeepSORT":
        - /url: /article/10.1007/s42452-025-07116-9
    - paragraph: Enhancing the analysis of football sports video is of great practical significance and commercial value for tactical analysis, player performance...
    - text: Bin Wang in
    - link "Discover Applied Sciences":
      - /url: /journal/42452
    - generic: 29 May 2025
    - link "Open access":
      - /url: https://www.springernature.com/gp/open-science/about/the-fundamentals-of-open-access-and-open-research
    - generic: Article</x:v>
      </x:c>
    </x:row>
    <x:row r="2032" ht="48" customHeight="1">
      <x:c r="A2032" s="6" t="str">
        <x:v>GB-R02031</x:v>
      </x:c>
      <x:c r="B2032" s="6" t="str">
        <x:v>GB-R02031</x:v>
      </x:c>
      <x:c r="C2032" s="6" t="str">
        <x:v>Springer</x:v>
      </x:c>
      <x:c r="D2032" s="6" t="str">
        <x:v>Dynamic graph interaction for feature-augmented multimodal sentiment analysis</x:v>
      </x:c>
      <x:c r="E2032" s="6" t="str"/>
      <x:c r="F2032" s="6" t="str">
        <x:v>10 October 2026</x:v>
      </x:c>
      <x:c r="G2032" s="6" t="str">
        <x:v>10.1007/s00530-026-02703-1</x:v>
      </x:c>
      <x:c r="H2032" s="6" t="str">
        <x:v>https://link.springer.com/article/10.1007/s00530-026-02703-1</x:v>
      </x:c>
      <x:c r="I2032" s="6" t="str"/>
      <x:c r="J2032" s="6" t="str">
        <x:v>SPR-MASTER</x:v>
      </x:c>
      <x:c r="K2032" s="6" t="str">
        <x:v>evidence/imports/group-a/imported_records.json</x:v>
      </x:c>
      <x:c r="L2032" s="6" t="str">
        <x:v>449</x:v>
      </x:c>
      <x:c r="M2032" s="6" t="str">
        <x:v>d003604faef1d67a946daa18aa345a93410f7e78638bce257b7f3ac9097f024b</x:v>
      </x:c>
      <x:c r="N2032" s="6" t="str">
        <x:v>"Dynamic graph interaction for feature-augmented multimodal sentiment analysis" [level=3]:
      - link "Dynamic graph interaction for feature-augmented multimodal sentiment analysis":
        - /url: /article/10.1007/s00530-026-02703-1
    - paragraph: Multimodal sentiment analysis infers human affective states via joint modeling of text, visual and audio cues, yet confronts three core challenges:...
    - text: Zuhe Li, Yiying Mao, ... Yushan Pan in
    - link "Multimedia Systems":
      - /url: /journal/530
    - generic: 10 October 2026
    - generic: Article
    - generic: Full access</x:v>
      </x:c>
    </x:row>
    <x:row r="2033" ht="48" customHeight="1">
      <x:c r="A2033" s="6" t="str">
        <x:v>GB-R02032</x:v>
      </x:c>
      <x:c r="B2033" s="6" t="str">
        <x:v>GB-R02032</x:v>
      </x:c>
      <x:c r="C2033" s="6" t="str">
        <x:v>Springer</x:v>
      </x:c>
      <x:c r="D2033" s="6" t="str">
        <x:v>Worst case response time analysis for completely fair scheduling in Linux systems</x:v>
      </x:c>
      <x:c r="E2033" s="6" t="str"/>
      <x:c r="F2033" s="6" t="str">
        <x:v>28 March 2025</x:v>
      </x:c>
      <x:c r="G2033" s="6" t="str">
        <x:v>10.1007/s11241-025-09435-x</x:v>
      </x:c>
      <x:c r="H2033" s="6" t="str">
        <x:v>https://link.springer.com/article/10.1007/s11241-025-09435-x</x:v>
      </x:c>
      <x:c r="I2033" s="6" t="str"/>
      <x:c r="J2033" s="6" t="str">
        <x:v>SPR-MASTER</x:v>
      </x:c>
      <x:c r="K2033" s="6" t="str">
        <x:v>evidence/imports/group-a/imported_records.json</x:v>
      </x:c>
      <x:c r="L2033" s="6" t="str">
        <x:v>450</x:v>
      </x:c>
      <x:c r="M2033" s="6" t="str">
        <x:v>d003604faef1d67a946daa18aa345a93410f7e78638bce257b7f3ac9097f024b</x:v>
      </x:c>
      <x:c r="N2033" s="6" t="str">
        <x:v>"Worst case response time analysis for completely fair scheduling in Linux systems" [level=3]:
      - link "Worst case response time analysis for completely fair scheduling in Linux systems":
        - /url: /article/10.1007/s11241-025-09435-x
    - paragraph: The popularity of Linux in embedded systems has grown because of its reliability, flexibility, and performance. To ensure these systems meet specific...
    - text: Kyonghwan Yoon, EunJin Jeong, ... Soonhoi Ha in
    - link "Real-Time Systems":
      - /url: /journal/11241
    - generic: 28 March 2025
    - link "Open access":
      - /url: https://www.springernature.com/gp/open-science/about/the-fundamentals-of-open-access-and-open-research
    - generic: Article</x:v>
      </x:c>
    </x:row>
    <x:row r="2034" ht="48" customHeight="1">
      <x:c r="A2034" s="6" t="str">
        <x:v>GB-R02033</x:v>
      </x:c>
      <x:c r="B2034" s="6" t="str">
        <x:v>GB-R02033</x:v>
      </x:c>
      <x:c r="C2034" s="6" t="str">
        <x:v>Springer</x:v>
      </x:c>
      <x:c r="D2034" s="6" t="str">
        <x:v>Automatic Detection of Acoustic Signals of Beluga Whales and Bottlenose Dolphins</x:v>
      </x:c>
      <x:c r="E2034" s="6" t="str"/>
      <x:c r="F2034" s="6" t="str">
        <x:v>01 December 2023</x:v>
      </x:c>
      <x:c r="G2034" s="6" t="str">
        <x:v>10.3103/s0027134923070305</x:v>
      </x:c>
      <x:c r="H2034" s="6" t="str">
        <x:v>https://link.springer.com/article/10.3103/S0027134923070305</x:v>
      </x:c>
      <x:c r="I2034" s="6" t="str"/>
      <x:c r="J2034" s="6" t="str">
        <x:v>SPR-MASTER</x:v>
      </x:c>
      <x:c r="K2034" s="6" t="str">
        <x:v>evidence/imports/group-a/imported_records.json</x:v>
      </x:c>
      <x:c r="L2034" s="6" t="str">
        <x:v>451</x:v>
      </x:c>
      <x:c r="M2034" s="6" t="str">
        <x:v>d003604faef1d67a946daa18aa345a93410f7e78638bce257b7f3ac9097f024b</x:v>
      </x:c>
      <x:c r="N2034" s="6" t="str">
        <x:v>"Automatic Detection of Acoustic Signals of Beluga Whales and Bottlenose Dolphins" [level=3]:
      - link "Automatic Detection of Acoustic Signals of Beluga Whales and Bottlenose Dolphins":
        - /url: /article/10.3103/S0027134923070305
    - text: Abstract
    - paragraph: Passive acoustic monitoring (PAM) is one of the most effective and widely used methods for marine mammal detection and population density...
    - text: A. A. Tyshko, M. A. Krinitskiy, ... R. A. Belikov in
    - link "Moscow University Physics Bulletin":
      - /url: /journal/11972
    - generic: 01 December 2023
    - generic: Article</x:v>
      </x:c>
    </x:row>
    <x:row r="2035" ht="48" customHeight="1">
      <x:c r="A2035" s="6" t="str">
        <x:v>GB-R02034</x:v>
      </x:c>
      <x:c r="B2035" s="6" t="str">
        <x:v>GB-R02034</x:v>
      </x:c>
      <x:c r="C2035" s="6" t="str">
        <x:v>Springer</x:v>
      </x:c>
      <x:c r="D2035" s="6" t="str">
        <x:v>ATRA: Efficient adversarial training with high-robust area</x:v>
      </x:c>
      <x:c r="E2035" s="6" t="str"/>
      <x:c r="F2035" s="6" t="str">
        <x:v>24 August 2023</x:v>
      </x:c>
      <x:c r="G2035" s="6" t="str">
        <x:v>10.1007/s00371-023-03057-9</x:v>
      </x:c>
      <x:c r="H2035" s="6" t="str">
        <x:v>https://link.springer.com/article/10.1007/s00371-023-03057-9</x:v>
      </x:c>
      <x:c r="I2035" s="6" t="str"/>
      <x:c r="J2035" s="6" t="str">
        <x:v>SPR-MASTER</x:v>
      </x:c>
      <x:c r="K2035" s="6" t="str">
        <x:v>evidence/imports/group-a/imported_records.json</x:v>
      </x:c>
      <x:c r="L2035" s="6" t="str">
        <x:v>452</x:v>
      </x:c>
      <x:c r="M2035" s="6" t="str">
        <x:v>d003604faef1d67a946daa18aa345a93410f7e78638bce257b7f3ac9097f024b</x:v>
      </x:c>
      <x:c r="N2035" s="6" t="str">
        <x:v>"ATRA: Efficient adversarial training with high-robust area" [level=3]':
      - 'link "ATRA: Efficient adversarial training with high-robust area"':
        - /url: /article/10.1007/s00371-023-03057-9
    - paragraph: Recent research has shown the vulnerability of deep networks to adversarial perturbations. Adversarial training and its variants have been shown to...
    - text: Shibin Liu, Yahong Han in
    - link "The Visual Computer":
      - /url: /journal/371
    - generic: 24 August 2023
    - generic: Article</x:v>
      </x:c>
    </x:row>
    <x:row r="2036" ht="48" customHeight="1">
      <x:c r="A2036" s="6" t="str">
        <x:v>GB-R02035</x:v>
      </x:c>
      <x:c r="B2036" s="6" t="str">
        <x:v>GB-R02035</x:v>
      </x:c>
      <x:c r="C2036" s="6" t="str">
        <x:v>Springer</x:v>
      </x:c>
      <x:c r="D2036" s="6" t="str">
        <x:v>Inf-Att-OSVNet: information theory based feature selection and deep attention networks for online signature verification</x:v>
      </x:c>
      <x:c r="E2036" s="6" t="str"/>
      <x:c r="F2036" s="6" t="str">
        <x:v>30 July 2024</x:v>
      </x:c>
      <x:c r="G2036" s="6" t="str">
        <x:v>10.1007/s11042-024-19886-2</x:v>
      </x:c>
      <x:c r="H2036" s="6" t="str">
        <x:v>https://link.springer.com/article/10.1007/s11042-024-19886-2</x:v>
      </x:c>
      <x:c r="I2036" s="6" t="str"/>
      <x:c r="J2036" s="6" t="str">
        <x:v>SPR-MASTER</x:v>
      </x:c>
      <x:c r="K2036" s="6" t="str">
        <x:v>evidence/imports/group-a/imported_records.json</x:v>
      </x:c>
      <x:c r="L2036" s="6" t="str">
        <x:v>453</x:v>
      </x:c>
      <x:c r="M2036" s="6" t="str">
        <x:v>d003604faef1d67a946daa18aa345a93410f7e78638bce257b7f3ac9097f024b</x:v>
      </x:c>
      <x:c r="N2036" s="6" t="str">
        <x:v>"Inf-Att-OSVNet: information theory based feature selection and deep attention networks for online signature verification" [level=3]':
      - 'link "Inf-Att-OSVNet: information theory based feature selection and deep attention networks for online signature verification"':
        - /url: /article/10.1007/s11042-024-19886-2
    - paragraph: Online Signature Verification (OSV) is a widely adapted biometric characteristics, that objects to determine the signature’s authenticity by...
    - text: Chandra Sekhar Vorugunti, Viswanath Pulabaigari, ... Rama Krishna Sai Subrahmanyam Gorthi in
    - link "Multimedia Tools and Applications":
      - /url: /journal/11042
    - generic: 30 July 2024
    - generic: Article</x:v>
      </x:c>
    </x:row>
    <x:row r="2037" ht="48" customHeight="1">
      <x:c r="A2037" s="6" t="str">
        <x:v>GB-R02036</x:v>
      </x:c>
      <x:c r="B2037" s="6" t="str">
        <x:v>GB-R02036</x:v>
      </x:c>
      <x:c r="C2037" s="6" t="str">
        <x:v>Springer</x:v>
      </x:c>
      <x:c r="D2037" s="6" t="str">
        <x:v>Adaptive micro-cluster flow-based anomaly detection in evolving data streams</x:v>
      </x:c>
      <x:c r="E2037" s="6" t="str"/>
      <x:c r="F2037" s="6" t="str">
        <x:v>31 August 2026</x:v>
      </x:c>
      <x:c r="G2037" s="6" t="str">
        <x:v>10.1007/s11227-026-08834-6</x:v>
      </x:c>
      <x:c r="H2037" s="6" t="str">
        <x:v>https://link.springer.com/article/10.1007/s11227-026-08834-6</x:v>
      </x:c>
      <x:c r="I2037" s="6" t="str"/>
      <x:c r="J2037" s="6" t="str">
        <x:v>SPR-MASTER</x:v>
      </x:c>
      <x:c r="K2037" s="6" t="str">
        <x:v>evidence/imports/group-a/imported_records.json</x:v>
      </x:c>
      <x:c r="L2037" s="6" t="str">
        <x:v>454</x:v>
      </x:c>
      <x:c r="M2037" s="6" t="str">
        <x:v>d003604faef1d67a946daa18aa345a93410f7e78638bce257b7f3ac9097f024b</x:v>
      </x:c>
      <x:c r="N2037" s="6" t="str">
        <x:v>"Adaptive micro-cluster flow-based anomaly detection in evolving data streams" [level=3]:
      - link "Adaptive micro-cluster flow-based anomaly detection in evolving data streams":
        - /url: /article/10.1007/s11227-026-08834-6
    - paragraph: Real-time anomaly detection in evolving data streams remains challenging because of continuous concept drift and transient noise. These factors often...
    - text: Yijia Liu, Limin Xiao, ... Shubin Su in
    - link "The Journal of Supercomputing":
      - /url: /journal/11227
    - generic: 31 August 2026
    - generic: Article</x:v>
      </x:c>
    </x:row>
    <x:row r="2038" ht="48" customHeight="1">
      <x:c r="A2038" s="6" t="str">
        <x:v>GB-R02037</x:v>
      </x:c>
      <x:c r="B2038" s="6" t="str">
        <x:v>GB-R02037</x:v>
      </x:c>
      <x:c r="C2038" s="6" t="str">
        <x:v>Springer</x:v>
      </x:c>
      <x:c r="D2038" s="6" t="str">
        <x:v>A Review of 3D Reconstruction Methods for Complex Microstructures of Porous Media: Imaging Devices, Techniques and Applications</x:v>
      </x:c>
      <x:c r="E2038" s="6" t="str"/>
      <x:c r="F2038" s="6" t="str">
        <x:v>10 April 2025</x:v>
      </x:c>
      <x:c r="G2038" s="6" t="str">
        <x:v>10.1007/s00603-025-04516-6</x:v>
      </x:c>
      <x:c r="H2038" s="6" t="str">
        <x:v>https://link.springer.com/article/10.1007/s00603-025-04516-6</x:v>
      </x:c>
      <x:c r="I2038" s="6" t="str"/>
      <x:c r="J2038" s="6" t="str">
        <x:v>SPR-MASTER</x:v>
      </x:c>
      <x:c r="K2038" s="6" t="str">
        <x:v>evidence/imports/group-a/imported_records.json</x:v>
      </x:c>
      <x:c r="L2038" s="6" t="str">
        <x:v>455</x:v>
      </x:c>
      <x:c r="M2038" s="6" t="str">
        <x:v>d003604faef1d67a946daa18aa345a93410f7e78638bce257b7f3ac9097f024b</x:v>
      </x:c>
      <x:c r="N2038" s="6" t="str">
        <x:v>"A Review of 3D Reconstruction Methods for Complex Microstructures of Porous Media: Imaging Devices, Techniques and Applications" [level=3]':
      - 'link "A Review of 3D Reconstruction Methods for Complex Microstructures of Porous Media: Imaging Devices, Techniques and Applications"':
        - /url: /article/10.1007/s00603-025-04516-6
    - paragraph: Due to the complex and variable microstructures of different porous media, it is still a challenging task to balance the accuracy and efficiency of...
    - text: Tian-Ya Zhai, Zhi Zhao, Xiao-Ping Zhou in
    - link "Rock Mechanics and Rock Engineering":
      - /url: /journal/603
    - generic: 10 April 2025
    - generic: Article</x:v>
      </x:c>
    </x:row>
    <x:row r="2039" ht="48" customHeight="1">
      <x:c r="A2039" s="6" t="str">
        <x:v>GB-R02038</x:v>
      </x:c>
      <x:c r="B2039" s="6" t="str">
        <x:v>GB-R02038</x:v>
      </x:c>
      <x:c r="C2039" s="6" t="str">
        <x:v>Springer</x:v>
      </x:c>
      <x:c r="D2039" s="6" t="str">
        <x:v>Effect of continuous S-shaped rectified linear function on deep convolutional neural network</x:v>
      </x:c>
      <x:c r="E2039" s="6" t="str"/>
      <x:c r="F2039" s="6" t="str">
        <x:v>15 March 2025</x:v>
      </x:c>
      <x:c r="G2039" s="6" t="str">
        <x:v>10.1007/s10489-025-06399-0</x:v>
      </x:c>
      <x:c r="H2039" s="6" t="str">
        <x:v>https://link.springer.com/article/10.1007/s10489-025-06399-0</x:v>
      </x:c>
      <x:c r="I2039" s="6" t="str"/>
      <x:c r="J2039" s="6" t="str">
        <x:v>SPR-MASTER</x:v>
      </x:c>
      <x:c r="K2039" s="6" t="str">
        <x:v>evidence/imports/group-a/imported_records.json</x:v>
      </x:c>
      <x:c r="L2039" s="6" t="str">
        <x:v>456</x:v>
      </x:c>
      <x:c r="M2039" s="6" t="str">
        <x:v>d003604faef1d67a946daa18aa345a93410f7e78638bce257b7f3ac9097f024b</x:v>
      </x:c>
      <x:c r="N2039" s="6" t="str">
        <x:v>"Effect of continuous S-shaped rectified linear function on deep convolutional neural network" [level=3]:
      - link "Effect of continuous S-shaped rectified linear function on deep convolutional neural network":
        - /url: /article/10.1007/s10489-025-06399-0
    - paragraph: The vanishing gradient issue in convolutional neural networks (CNNs) is often addressed by improving activation functions, such as the S-shaped...
    - text: Anahita Ghazvini, Siti Norul Huda Sheikh Abdullah, Masri Ayob in
    - link "Applied Intelligence":
      - /url: /journal/10489
    - generic: 15 March 2025
    - generic: Article</x:v>
      </x:c>
    </x:row>
    <x:row r="2040" ht="48" customHeight="1">
      <x:c r="A2040" s="6" t="str">
        <x:v>GB-R02039</x:v>
      </x:c>
      <x:c r="B2040" s="6" t="str">
        <x:v>GB-R02039</x:v>
      </x:c>
      <x:c r="C2040" s="6" t="str">
        <x:v>Springer</x:v>
      </x:c>
      <x:c r="D2040" s="6" t="str">
        <x:v>TVFNet: text and visual attention feature fusion network for multi-lesion segmentation of diabetic retinopathy</x:v>
      </x:c>
      <x:c r="E2040" s="6" t="str"/>
      <x:c r="F2040" s="6" t="str">
        <x:v>30 July 2026</x:v>
      </x:c>
      <x:c r="G2040" s="6" t="str">
        <x:v>10.1007/s00521-026-12310-w</x:v>
      </x:c>
      <x:c r="H2040" s="6" t="str">
        <x:v>https://link.springer.com/article/10.1007/s00521-026-12310-w</x:v>
      </x:c>
      <x:c r="I2040" s="6" t="str"/>
      <x:c r="J2040" s="6" t="str">
        <x:v>SPR-MASTER</x:v>
      </x:c>
      <x:c r="K2040" s="6" t="str">
        <x:v>evidence/imports/group-a/imported_records.json</x:v>
      </x:c>
      <x:c r="L2040" s="6" t="str">
        <x:v>457</x:v>
      </x:c>
      <x:c r="M2040" s="6" t="str">
        <x:v>d003604faef1d67a946daa18aa345a93410f7e78638bce257b7f3ac9097f024b</x:v>
      </x:c>
      <x:c r="N2040" s="6" t="str">
        <x:v>"TVFNet: text and visual attention feature fusion network for multi-lesion segmentation of diabetic retinopathy" [level=3]':
      - 'link "TVFNet: text and visual attention feature fusion network for multi-lesion segmentation of diabetic retinopathy"':
        - /url: /article/10.1007/s00521-026-12310-w
    - paragraph: Diabetic retinopathy (DR) is asignificant cause of blindness in the global population. Automatic and accurate lesion segmentation helps to assist...
    - text: Yanfei Guo, Yuanke Zhang, ... Jindong Sun in
    - link "Neural Computing and Applications":
      - /url: /journal/521
    - generic: 30 July 2026
    - generic: Article
    - generic: Full access</x:v>
      </x:c>
    </x:row>
    <x:row r="2041" ht="48" customHeight="1">
      <x:c r="A2041" s="6" t="str">
        <x:v>GB-R02040</x:v>
      </x:c>
      <x:c r="B2041" s="6" t="str">
        <x:v>GB-R02040</x:v>
      </x:c>
      <x:c r="C2041" s="6" t="str">
        <x:v>Springer</x:v>
      </x:c>
      <x:c r="D2041" s="6" t="str">
        <x:v>Blockchain consensus algorithm for supply chain information security sharing based on convolutional neural networks</x:v>
      </x:c>
      <x:c r="E2041" s="6" t="str"/>
      <x:c r="F2041" s="6" t="str">
        <x:v>30 September 2025</x:v>
      </x:c>
      <x:c r="G2041" s="6" t="str">
        <x:v>10.1038/s41598-025-09619-2</x:v>
      </x:c>
      <x:c r="H2041" s="6" t="str">
        <x:v>https://link.springer.com/article/10.1038/s41598-025-09619-2</x:v>
      </x:c>
      <x:c r="I2041" s="6" t="str"/>
      <x:c r="J2041" s="6" t="str">
        <x:v>SPR-MASTER</x:v>
      </x:c>
      <x:c r="K2041" s="6" t="str">
        <x:v>evidence/imports/group-a/imported_records.json</x:v>
      </x:c>
      <x:c r="L2041" s="6" t="str">
        <x:v>458</x:v>
      </x:c>
      <x:c r="M2041" s="6" t="str">
        <x:v>d003604faef1d67a946daa18aa345a93410f7e78638bce257b7f3ac9097f024b</x:v>
      </x:c>
      <x:c r="N2041" s="6" t="str">
        <x:v>"Blockchain consensus algorithm for supply chain information security sharing based on convolutional neural networks" [level=3]:
      - link "Blockchain consensus algorithm for supply chain information security sharing based on convolutional neural networks":
        - /url: /article/10.1038/s41598-025-09619-2
    - paragraph: To solve the problems of data silos and information asymmetry in traditional supply chain information security sharing, this article combines...
    - text: Lu Cai, Aijun Liu, Yongcai Yan in
    - link "Scientific Reports":
      - /url: /journal/41598
    - generic: 30 September 2025
    - link "Open access":
      - /url: https://www.springernature.com/gp/open-science/about/the-fundamentals-of-open-access-and-open-research
    - generic: Article
    - generic: Full access</x:v>
      </x:c>
    </x:row>
    <x:row r="2042" ht="48" customHeight="1">
      <x:c r="A2042" s="6" t="str">
        <x:v>GB-R02041</x:v>
      </x:c>
      <x:c r="B2042" s="6" t="str">
        <x:v>GB-R02041</x:v>
      </x:c>
      <x:c r="C2042" s="6" t="str">
        <x:v>Springer</x:v>
      </x:c>
      <x:c r="D2042" s="6" t="str">
        <x:v>Artificial intelligence and machine learning in cybersecurity: a deep dive into state-of-the-art techniques and future paradigms</x:v>
      </x:c>
      <x:c r="E2042" s="6" t="str"/>
      <x:c r="F2042" s="6" t="str">
        <x:v>30 April 2025</x:v>
      </x:c>
      <x:c r="G2042" s="6" t="str">
        <x:v>10.1007/s10115-025-02429-y</x:v>
      </x:c>
      <x:c r="H2042" s="6" t="str">
        <x:v>https://link.springer.com/article/10.1007/s10115-025-02429-y</x:v>
      </x:c>
      <x:c r="I2042" s="6" t="str"/>
      <x:c r="J2042" s="6" t="str">
        <x:v>SPR-MASTER</x:v>
      </x:c>
      <x:c r="K2042" s="6" t="str">
        <x:v>evidence/imports/group-a/imported_records.json</x:v>
      </x:c>
      <x:c r="L2042" s="6" t="str">
        <x:v>459</x:v>
      </x:c>
      <x:c r="M2042" s="6" t="str">
        <x:v>d003604faef1d67a946daa18aa345a93410f7e78638bce257b7f3ac9097f024b</x:v>
      </x:c>
      <x:c r="N2042" s="6" t="str">
        <x:v>"Artificial intelligence and machine learning in cybersecurity: a deep dive into state-of-the-art techniques and future paradigms" [level=3]':
      - 'link "Artificial intelligence and machine learning in cybersecurity: a deep dive into state-of-the-art techniques and future paradigms"':
        - /url: /article/10.1007/s10115-025-02429-y
    - paragraph: The integration of artificial intelligence (AI) and machine learning (ML) into cybersecurity has driven a transformational shift, significantly...
    - text: Nachaat Mohamed in
    - link "Knowledge and Information Systems":
      - /url: /journal/10115
    - generic: 30 April 2025
    - link "Open access":
      - /url: https://www.springernature.com/gp/open-science/about/the-fundamentals-of-open-access-and-open-research
    - generic: Article</x:v>
      </x:c>
    </x:row>
    <x:row r="2043" ht="48" customHeight="1">
      <x:c r="A2043" s="6" t="str">
        <x:v>GB-R02042</x:v>
      </x:c>
      <x:c r="B2043" s="6" t="str">
        <x:v>GB-R02042</x:v>
      </x:c>
      <x:c r="C2043" s="6" t="str">
        <x:v>Springer</x:v>
      </x:c>
      <x:c r="D2043" s="6" t="str">
        <x:v>MindfulLIME: a stable solution for explanations of machine learning models with enhanced localization precision—a medical image case study</x:v>
      </x:c>
      <x:c r="E2043" s="6" t="str"/>
      <x:c r="F2043" s="6" t="str">
        <x:v>09 September 2025</x:v>
      </x:c>
      <x:c r="G2043" s="6" t="str">
        <x:v>10.1007/s00521-025-11583-x</x:v>
      </x:c>
      <x:c r="H2043" s="6" t="str">
        <x:v>https://link.springer.com/article/10.1007/s00521-025-11583-x</x:v>
      </x:c>
      <x:c r="I2043" s="6" t="str"/>
      <x:c r="J2043" s="6" t="str">
        <x:v>SPR-MASTER</x:v>
      </x:c>
      <x:c r="K2043" s="6" t="str">
        <x:v>evidence/imports/group-a/imported_records.json</x:v>
      </x:c>
      <x:c r="L2043" s="6" t="str">
        <x:v>460</x:v>
      </x:c>
      <x:c r="M2043" s="6" t="str">
        <x:v>d003604faef1d67a946daa18aa345a93410f7e78638bce257b7f3ac9097f024b</x:v>
      </x:c>
      <x:c r="N2043" s="6" t="str">
        <x:v>"MindfulLIME: a stable solution for explanations of machine learning models with enhanced localization precision—a medical image case study" [level=3]':
      - 'link "MindfulLIME: a stable solution for explanations of machine learning models with enhanced localization precision—a medical image case study"':
        - /url: /article/10.1007/s00521-025-11583-x
    - paragraph: Ensuring transparency in machine learning decisions is critically important, especially in sensitive sectors such as healthcare, finance, and...
    - text: Shakiba Rahimiaghdam, Hande Alemdar in
    - link "Neural Computing and Applications":
      - /url: /journal/521
    - generic: 09 September 2025</x:v>
      </x:c>
    </x:row>
    <x:row r="2044" ht="48" customHeight="1">
      <x:c r="A2044" s="6" t="str">
        <x:v>GB-R02043</x:v>
      </x:c>
      <x:c r="B2044" s="6" t="str">
        <x:v>GB-R02043</x:v>
      </x:c>
      <x:c r="C2044" s="6" t="str">
        <x:v>Springer</x:v>
      </x:c>
      <x:c r="D2044" s="6" t="str">
        <x:v>RandomAD: A Random Kernel-Based Anomaly Detector for Time Series</x:v>
      </x:c>
      <x:c r="E2044" s="6" t="str"/>
      <x:c r="F2044" s="6" t="str"/>
      <x:c r="G2044" s="6" t="str">
        <x:v>10.1007/978-3-032-05962-8_10</x:v>
      </x:c>
      <x:c r="H2044" s="6" t="str">
        <x:v>https://link.springer.com/chapter/10.1007/978-3-032-05962-8_10</x:v>
      </x:c>
      <x:c r="I2044" s="6" t="str"/>
      <x:c r="J2044" s="6" t="str">
        <x:v>SPR-MASTER</x:v>
      </x:c>
      <x:c r="K2044" s="6" t="str">
        <x:v>evidence/imports/group-a/imported_records.json</x:v>
      </x:c>
      <x:c r="L2044" s="6" t="str">
        <x:v>461</x:v>
      </x:c>
      <x:c r="M2044" s="6" t="str">
        <x:v>d003604faef1d67a946daa18aa345a93410f7e78638bce257b7f3ac9097f024b</x:v>
      </x:c>
      <x:c r="N2044" s="6" t="str">
        <x:v>"RandomAD: A Random Kernel-Based Anomaly Detector for Time Series" [level=3]':
      - 'link "RandomAD: A Random Kernel-Based Anomaly Detector for Time Series"':
        - /url: /chapter/10.1007/978-3-032-05962-8_10
    - generic: Time series anomaly detection is a critical task with a wide range of applications including industrial monitoring, financial fraud detection, and...
    - text: Wenjie Xi, Jessica Lin in
    - link "Machine Learning and Knowledge Discovery in Databases. Research Track":
      - /url: /book/10.1007/978-3-032-05962-8
    - generic: "2026"
    - generic: Conference paper</x:v>
      </x:c>
    </x:row>
    <x:row r="2045" ht="48" customHeight="1">
      <x:c r="A2045" s="6" t="str">
        <x:v>GB-R02044</x:v>
      </x:c>
      <x:c r="B2045" s="6" t="str">
        <x:v>GB-R02044</x:v>
      </x:c>
      <x:c r="C2045" s="6" t="str">
        <x:v>Springer</x:v>
      </x:c>
      <x:c r="D2045" s="6" t="str">
        <x:v>Outlier-Weighted Traffic Flow Prediction Using Online Autoencoders</x:v>
      </x:c>
      <x:c r="E2045" s="6" t="str"/>
      <x:c r="F2045" s="6" t="str"/>
      <x:c r="G2045" s="6" t="str">
        <x:v>10.1007/978-3-031-83472-1_14</x:v>
      </x:c>
      <x:c r="H2045" s="6" t="str">
        <x:v>https://link.springer.com/chapter/10.1007/978-3-031-83472-1_14</x:v>
      </x:c>
      <x:c r="I2045" s="6" t="str"/>
      <x:c r="J2045" s="6" t="str">
        <x:v>SPR-MASTER</x:v>
      </x:c>
      <x:c r="K2045" s="6" t="str">
        <x:v>evidence/imports/group-a/imported_records.json</x:v>
      </x:c>
      <x:c r="L2045" s="6" t="str">
        <x:v>462</x:v>
      </x:c>
      <x:c r="M2045" s="6" t="str">
        <x:v>d003604faef1d67a946daa18aa345a93410f7e78638bce257b7f3ac9097f024b</x:v>
      </x:c>
      <x:c r="N2045" s="6" t="str">
        <x:v>"Outlier-Weighted Traffic Flow Prediction Using Online Autoencoders" [level=3]:
      - link "Outlier-Weighted Traffic Flow Prediction Using Online Autoencoders":
        - /url: /chapter/10.1007/978-3-031-83472-1_14
    - generic: In today’s urban landscape, traffic congestion poses a critical challenge, especially during outlier scenarios. These outliers can indicate abrupt...
    - text: Himanshu Choudhary, Ahmad B. Alkhodre, Marwan Hassani in
    - link "Database Engineered Applications":
      - /url: /book/10.1007/978-3-031-83472-1
    - generic: "2025"
    - generic: Article</x:v>
      </x:c>
    </x:row>
    <x:row r="2046" ht="48" customHeight="1">
      <x:c r="A2046" s="6" t="str">
        <x:v>GB-R02045</x:v>
      </x:c>
      <x:c r="B2046" s="6" t="str">
        <x:v>GB-R02045</x:v>
      </x:c>
      <x:c r="C2046" s="6" t="str">
        <x:v>Springer</x:v>
      </x:c>
      <x:c r="D2046" s="6" t="str">
        <x:v>Modernizing Criminal Justice Data: Developing a Semi-Supervised Tool to Code Multi-Jurisdictional Data</x:v>
      </x:c>
      <x:c r="E2046" s="6" t="str"/>
      <x:c r="F2046" s="6" t="str">
        <x:v>07 May 2026</x:v>
      </x:c>
      <x:c r="G2046" s="6" t="str">
        <x:v>10.1007/s12103-026-09915-1</x:v>
      </x:c>
      <x:c r="H2046" s="6" t="str">
        <x:v>https://link.springer.com/article/10.1007/s12103-026-09915-1</x:v>
      </x:c>
      <x:c r="I2046" s="6" t="str"/>
      <x:c r="J2046" s="6" t="str">
        <x:v>SPR-MASTER</x:v>
      </x:c>
      <x:c r="K2046" s="6" t="str">
        <x:v>evidence/imports/group-a/imported_records.json</x:v>
      </x:c>
      <x:c r="L2046" s="6" t="str">
        <x:v>463</x:v>
      </x:c>
      <x:c r="M2046" s="6" t="str">
        <x:v>d003604faef1d67a946daa18aa345a93410f7e78638bce257b7f3ac9097f024b</x:v>
      </x:c>
      <x:c r="N2046" s="6" t="str">
        <x:v>"Modernizing Criminal Justice Data: Developing a Semi-Supervised Tool to Code Multi-Jurisdictional Data" [level=3]':
      - 'link "Modernizing Criminal Justice Data: Developing a Semi-Supervised Tool to Code Multi-Jurisdictional Data"':
        - /url: /article/10.1007/s12103-026-09915-1
    - paragraph: This study develops and evaluates automated natural language processing (NLP) approaches for standardizing free-text offense information into...
    - text: Matthew DeMichele, Ian A. Silver, ... Peter Baumgartner in
    - link "American Journal of Criminal Justice":
      - /url: /journal/12103
    - generic: 07 May 2026
    - generic: Article</x:v>
      </x:c>
    </x:row>
    <x:row r="2047" ht="48" customHeight="1">
      <x:c r="A2047" s="6" t="str">
        <x:v>GB-R02046</x:v>
      </x:c>
      <x:c r="B2047" s="6" t="str">
        <x:v>GB-R02046</x:v>
      </x:c>
      <x:c r="C2047" s="6" t="str">
        <x:v>Springer</x:v>
      </x:c>
      <x:c r="D2047" s="6" t="str">
        <x:v>Allocation of fungible resources via a fast, scalable price discovery method</x:v>
      </x:c>
      <x:c r="E2047" s="6" t="str"/>
      <x:c r="F2047" s="6" t="str">
        <x:v>18 April 2022</x:v>
      </x:c>
      <x:c r="G2047" s="6" t="str">
        <x:v>10.1007/s12532-022-00220-6</x:v>
      </x:c>
      <x:c r="H2047" s="6" t="str">
        <x:v>https://link.springer.com/article/10.1007/s12532-022-00220-6</x:v>
      </x:c>
      <x:c r="I2047" s="6" t="str"/>
      <x:c r="J2047" s="6" t="str">
        <x:v>SPR-MASTER</x:v>
      </x:c>
      <x:c r="K2047" s="6" t="str">
        <x:v>evidence/imports/group-a/imported_records.json</x:v>
      </x:c>
      <x:c r="L2047" s="6" t="str">
        <x:v>464</x:v>
      </x:c>
      <x:c r="M2047" s="6" t="str">
        <x:v>d003604faef1d67a946daa18aa345a93410f7e78638bce257b7f3ac9097f024b</x:v>
      </x:c>
      <x:c r="N2047" s="6" t="str">
        <x:v>"Allocation of fungible resources via a fast, scalable price discovery method" [level=3]:
      - link "Allocation of fungible resources via a fast, scalable price discovery method":
        - /url: /article/10.1007/s12532-022-00220-6
    - paragraph: We consider the problem of assigning or allocating resources to a set of jobs. We consider the case when the resources are fungible, that is, the job...
    - text: Akshay Agrawal, Stephen Boyd, ... Matei Zaharia in
    - link "Mathematical Programming Computation":
      - /url: /journal/12532
    - generic: 18 April 2022
    - generic: Conference paper</x:v>
      </x:c>
    </x:row>
    <x:row r="2048" ht="48" customHeight="1">
      <x:c r="A2048" s="6" t="str">
        <x:v>GB-R02047</x:v>
      </x:c>
      <x:c r="B2048" s="6" t="str">
        <x:v>GB-R02047</x:v>
      </x:c>
      <x:c r="C2048" s="6" t="str">
        <x:v>Springer</x:v>
      </x:c>
      <x:c r="D2048" s="6" t="str">
        <x:v>Efficient and Accurate Quantized Image Super-Resolution on Mobile NPUs, Mobile AI &amp; AIM 2022 Challenge: Report</x:v>
      </x:c>
      <x:c r="E2048" s="6" t="str"/>
      <x:c r="F2048" s="6" t="str"/>
      <x:c r="G2048" s="6" t="str">
        <x:v>10.1007/978-3-031-25066-8_5</x:v>
      </x:c>
      <x:c r="H2048" s="6" t="str">
        <x:v>https://link.springer.com/chapter/10.1007/978-3-031-25066-8_5</x:v>
      </x:c>
      <x:c r="I2048" s="6" t="str"/>
      <x:c r="J2048" s="6" t="str">
        <x:v>SPR-MASTER</x:v>
      </x:c>
      <x:c r="K2048" s="6" t="str">
        <x:v>evidence/imports/group-a/imported_records.json</x:v>
      </x:c>
      <x:c r="L2048" s="6" t="str">
        <x:v>465</x:v>
      </x:c>
      <x:c r="M2048" s="6" t="str">
        <x:v>d003604faef1d67a946daa18aa345a93410f7e78638bce257b7f3ac9097f024b</x:v>
      </x:c>
      <x:c r="N2048" s="6" t="str">
        <x:v>"Efficient and Accurate Quantized Image Super-Resolution on Mobile NPUs, Mobile AI &amp; AIM 2022 Challenge: Report" [level=3]':
      - 'link "Efficient and Accurate Quantized Image Super-Resolution on Mobile NPUs, Mobile AI &amp; AIM 2022 Challenge: Report"':
        - /url: /chapter/10.1007/978-3-031-25066-8_5
    - generic: Image super-resolution is a common task on mobile and IoT devices, where one often needs to upscale and enhance low-resolution images and video...
    - text: Andrey Ignatov, Radu Timofte, ... Guanghui He in
    - link "Computer Vision – ECCV 2022 Workshops":
      - /url: /book/10.1007/978-3-031-25066-8
    - generic: "2023"
    - generic: Article
    - generic: Full access</x:v>
      </x:c>
    </x:row>
    <x:row r="2049" ht="48" customHeight="1">
      <x:c r="A2049" s="6" t="str">
        <x:v>GB-R02048</x:v>
      </x:c>
      <x:c r="B2049" s="6" t="str">
        <x:v>GB-R02048</x:v>
      </x:c>
      <x:c r="C2049" s="6" t="str">
        <x:v>Springer</x:v>
      </x:c>
      <x:c r="D2049" s="6" t="str">
        <x:v>Cross-domain neural alignment (CDNA): A deep supervised domain adaptation in human activity recognition using device-free sensing</x:v>
      </x:c>
      <x:c r="E2049" s="6" t="str"/>
      <x:c r="F2049" s="6" t="str">
        <x:v>01 February 2026</x:v>
      </x:c>
      <x:c r="G2049" s="6" t="str">
        <x:v>10.1007/s11042-026-21270-1</x:v>
      </x:c>
      <x:c r="H2049" s="6" t="str">
        <x:v>https://link.springer.com/article/10.1007/s11042-026-21270-1</x:v>
      </x:c>
      <x:c r="I2049" s="6" t="str"/>
      <x:c r="J2049" s="6" t="str">
        <x:v>SPR-MASTER</x:v>
      </x:c>
      <x:c r="K2049" s="6" t="str">
        <x:v>evidence/imports/group-a/imported_records.json</x:v>
      </x:c>
      <x:c r="L2049" s="6" t="str">
        <x:v>466</x:v>
      </x:c>
      <x:c r="M2049" s="6" t="str">
        <x:v>d003604faef1d67a946daa18aa345a93410f7e78638bce257b7f3ac9097f024b</x:v>
      </x:c>
      <x:c r="N2049" s="6" t="str">
        <x:v>"Cross-domain neural alignment (CDNA): A deep supervised domain adaptation in human activity recognition using device-free sensing" [level=3]':
      - 'link "Cross-domain neural alignment (CDNA): A deep supervised domain adaptation in human activity recognition using device-free sensing"':
        - /url: /article/10.1007/s11042-026-21270-1
    - paragraph: Wi-Fi sensor networks have grown rapidly due to their scalability and high data throughput, finding applications in tasks like tracking human motion...
    - text: Muhammad Hassan, Tom Kelsey, ... Juan Ye in
    - link "Multimedia Tools and Applications":
      - /url: /journal/11042
    - generic: 01 February 2026
    - link "Open access":
      - /url: https://www.springernature.com/gp/open-science/about/the-fundamentals-of-open-access-and-open-research
    - generic: Article</x:v>
      </x:c>
    </x:row>
    <x:row r="2050" ht="48" customHeight="1">
      <x:c r="A2050" s="6" t="str">
        <x:v>GB-R02049</x:v>
      </x:c>
      <x:c r="B2050" s="6" t="str">
        <x:v>GB-R02049</x:v>
      </x:c>
      <x:c r="C2050" s="6" t="str">
        <x:v>Springer</x:v>
      </x:c>
      <x:c r="D2050" s="6" t="str">
        <x:v>Evolution of Computing Infrastructure</x:v>
      </x:c>
      <x:c r="E2050" s="6" t="str"/>
      <x:c r="F2050" s="6" t="str">
        <x:v>01 December 2024</x:v>
      </x:c>
      <x:c r="G2050" s="6" t="str">
        <x:v>10.3103/s0278641924700249</x:v>
      </x:c>
      <x:c r="H2050" s="6" t="str">
        <x:v>https://link.springer.com/article/10.3103/S0278641924700249</x:v>
      </x:c>
      <x:c r="I2050" s="6" t="str"/>
      <x:c r="J2050" s="6" t="str">
        <x:v>SPR-MASTER</x:v>
      </x:c>
      <x:c r="K2050" s="6" t="str">
        <x:v>evidence/imports/group-a/imported_records.json</x:v>
      </x:c>
      <x:c r="L2050" s="6" t="str">
        <x:v>467</x:v>
      </x:c>
      <x:c r="M2050" s="6" t="str">
        <x:v>d003604faef1d67a946daa18aa345a93410f7e78638bce257b7f3ac9097f024b</x:v>
      </x:c>
      <x:c r="N2050" s="6" t="str">
        <x:v>"Evolution of Computing Infrastructure" [level=3]:
      - link "Evolution of Computing Infrastructure":
        - /url: /article/10.3103/S0278641924700249
    - text: Abstract
    - paragraph: The aim of this work is to consider the main trends and stages in the development of the computing infrastructure, its components, formulate...
    - text: R. L. Smelyansky in
    - link "Moscow University Computational Mathematics and Cybernetics":
      - /url: /journal/11968
    - generic: 01 December 2024
    - generic: Conference paper</x:v>
      </x:c>
    </x:row>
    <x:row r="2051" ht="48" customHeight="1">
      <x:c r="A2051" s="6" t="str">
        <x:v>GB-R02050</x:v>
      </x:c>
      <x:c r="B2051" s="6" t="str">
        <x:v>GB-R02050</x:v>
      </x:c>
      <x:c r="C2051" s="6" t="str">
        <x:v>Springer</x:v>
      </x:c>
      <x:c r="D2051" s="6" t="str">
        <x:v>You Can Spread But You Cannot Hide: Discovering Accurate Multi-modal Deep Fusion Models for Fake News Detection</x:v>
      </x:c>
      <x:c r="E2051" s="6" t="str"/>
      <x:c r="F2051" s="6" t="str"/>
      <x:c r="G2051" s="6" t="str">
        <x:v>10.1007/978-3-031-82427-2_17</x:v>
      </x:c>
      <x:c r="H2051" s="6" t="str">
        <x:v>https://link.springer.com/chapter/10.1007/978-3-031-82427-2_17</x:v>
      </x:c>
      <x:c r="I2051" s="6" t="str"/>
      <x:c r="J2051" s="6" t="str">
        <x:v>SPR-MASTER</x:v>
      </x:c>
      <x:c r="K2051" s="6" t="str">
        <x:v>evidence/imports/group-a/imported_records.json</x:v>
      </x:c>
      <x:c r="L2051" s="6" t="str">
        <x:v>468</x:v>
      </x:c>
      <x:c r="M2051" s="6" t="str">
        <x:v>d003604faef1d67a946daa18aa345a93410f7e78638bce257b7f3ac9097f024b</x:v>
      </x:c>
      <x:c r="N2051" s="6" t="str">
        <x:v>"You Can Spread But You Cannot Hide: Discovering Accurate Multi-modal Deep Fusion Models for Fake News Detection" [level=3]':
      - 'link "You Can Spread But You Cannot Hide: Discovering Accurate Multi-modal Deep Fusion Models for Fake News Detection"':
        - /url: /chapter/10.1007/978-3-031-82427-2_17
    - generic: Nowadays, modern social networks allow the rapid sharing of news worldwide. Alas, these news are frequently unverified or shared on the basis of...
    - text: Liliana Martirano, Paolo Zicari, ... Carmela Comito in
    - link "Complex Networks &amp; Their Applications XIII":
      - /url: /book/10.1007/978-3-031-82427-2
    - generic: "2025"
    - generic: Article</x:v>
      </x:c>
    </x:row>
    <x:row r="2052" ht="48" customHeight="1">
      <x:c r="A2052" s="6" t="str">
        <x:v>GB-R02051</x:v>
      </x:c>
      <x:c r="B2052" s="6" t="str">
        <x:v>GB-R02051</x:v>
      </x:c>
      <x:c r="C2052" s="6" t="str">
        <x:v>Springer</x:v>
      </x:c>
      <x:c r="D2052" s="6" t="str">
        <x:v>Machine learning-based cyber threat detection: an approach to malware detection and security with explainable AI insights</x:v>
      </x:c>
      <x:c r="E2052" s="6" t="str"/>
      <x:c r="F2052" s="6" t="str">
        <x:v>18 November 2024</x:v>
      </x:c>
      <x:c r="G2052" s="6" t="str">
        <x:v>10.1007/s42454-024-00055-7</x:v>
      </x:c>
      <x:c r="H2052" s="6" t="str">
        <x:v>https://link.springer.com/article/10.1007/s42454-024-00055-7</x:v>
      </x:c>
      <x:c r="I2052" s="6" t="str"/>
      <x:c r="J2052" s="6" t="str">
        <x:v>SPR-MASTER</x:v>
      </x:c>
      <x:c r="K2052" s="6" t="str">
        <x:v>evidence/imports/group-a/imported_records.json</x:v>
      </x:c>
      <x:c r="L2052" s="6" t="str">
        <x:v>469</x:v>
      </x:c>
      <x:c r="M2052" s="6" t="str">
        <x:v>d003604faef1d67a946daa18aa345a93410f7e78638bce257b7f3ac9097f024b</x:v>
      </x:c>
      <x:c r="N2052" s="6" t="str">
        <x:v>"Machine learning-based cyber threat detection: an approach to malware detection and security with explainable AI insights" [level=3]':
      - 'link "Machine learning-based cyber threat detection: an approach to malware detection and security with explainable AI insights"':
        - /url: /article/10.1007/s42454-024-00055-7
    - paragraph: The growing prevalence of malware in the digital landscape presents significant risks to the security and integrity of computer networks and devices....
    - text: Farida Siddiqi Prity, Md. Shahidul Islam, ... Mirza Raquib in
    - link "Human-Intelligent Systems Integration":
      - /url: /journal/42454
    - generic: 18 November 2024
    - generic: Conference paper</x:v>
      </x:c>
    </x:row>
    <x:row r="2053" ht="48" customHeight="1">
      <x:c r="A2053" s="6" t="str">
        <x:v>GB-R02052</x:v>
      </x:c>
      <x:c r="B2053" s="6" t="str">
        <x:v>GB-R02052</x:v>
      </x:c>
      <x:c r="C2053" s="6" t="str">
        <x:v>Springer</x:v>
      </x:c>
      <x:c r="D2053" s="6" t="str">
        <x:v>Stream-based Active Learning for Speech Emotion Recognition via Hybrid Data Selection and Continuous Learning</x:v>
      </x:c>
      <x:c r="E2053" s="6" t="str"/>
      <x:c r="F2053" s="6" t="str"/>
      <x:c r="G2053" s="6" t="str">
        <x:v>10.1007/978-3-031-70566-3_10</x:v>
      </x:c>
      <x:c r="H2053" s="6" t="str">
        <x:v>https://link.springer.com/chapter/10.1007/978-3-031-70566-3_10</x:v>
      </x:c>
      <x:c r="I2053" s="6" t="str"/>
      <x:c r="J2053" s="6" t="str">
        <x:v>SPR-MASTER</x:v>
      </x:c>
      <x:c r="K2053" s="6" t="str">
        <x:v>evidence/imports/group-a/imported_records.json</x:v>
      </x:c>
      <x:c r="L2053" s="6" t="str">
        <x:v>470</x:v>
      </x:c>
      <x:c r="M2053" s="6" t="str">
        <x:v>d003604faef1d67a946daa18aa345a93410f7e78638bce257b7f3ac9097f024b</x:v>
      </x:c>
      <x:c r="N2053" s="6" t="str">
        <x:v>"Stream-based Active Learning for Speech Emotion Recognition via Hybrid Data Selection and Continuous Learning" [level=3]:
      - link "Stream-based Active Learning for Speech Emotion Recognition via Hybrid Data Selection and Continuous Learning":
        - /url: /chapter/10.1007/978-3-031-70566-3_10
    - generic: This work proposes a novel stream-based Active Learning (AL) approach applied to Speech Emotion Recognition (SER) in real-life scenarios where new...
    - text: Santiago A. Moreno-Acevedo, Juan Camilo Vasquez-Correa, ... Aitor Álvarez in
    - link "Text, Speech, and Dialogue":
      - /url: /book/10.1007/978-3-031-70566-3
    - generic: "2024"
    - generic: Conference paper</x:v>
      </x:c>
    </x:row>
    <x:row r="2054" ht="48" customHeight="1">
      <x:c r="A2054" s="6" t="str">
        <x:v>GB-R02053</x:v>
      </x:c>
      <x:c r="B2054" s="6" t="str">
        <x:v>GB-R02053</x:v>
      </x:c>
      <x:c r="C2054" s="6" t="str">
        <x:v>Springer</x:v>
      </x:c>
      <x:c r="D2054" s="6" t="str">
        <x:v>FLARE: Flexibly Sharing Commodity GPUs to Enforce QoS and Improve Utilization</x:v>
      </x:c>
      <x:c r="E2054" s="6" t="str"/>
      <x:c r="F2054" s="6" t="str"/>
      <x:c r="G2054" s="6" t="str">
        <x:v>10.1007/978-3-030-72789-5_3</x:v>
      </x:c>
      <x:c r="H2054" s="6" t="str">
        <x:v>https://link.springer.com/chapter/10.1007/978-3-030-72789-5_3</x:v>
      </x:c>
      <x:c r="I2054" s="6" t="str"/>
      <x:c r="J2054" s="6" t="str">
        <x:v>SPR-MASTER</x:v>
      </x:c>
      <x:c r="K2054" s="6" t="str">
        <x:v>evidence/imports/group-a/imported_records.json</x:v>
      </x:c>
      <x:c r="L2054" s="6" t="str">
        <x:v>471</x:v>
      </x:c>
      <x:c r="M2054" s="6" t="str">
        <x:v>d003604faef1d67a946daa18aa345a93410f7e78638bce257b7f3ac9097f024b</x:v>
      </x:c>
      <x:c r="N2054" s="6" t="str">
        <x:v>"FLARE: Flexibly Sharing Commodity GPUs to Enforce QoS and Improve Utilization" [level=3]':
      - 'link "FLARE: Flexibly Sharing Commodity GPUs to Enforce QoS and Improve Utilization"':
        - /url: /chapter/10.1007/978-3-030-72789-5_3
    - generic: A modern GPU integrates tens of streaming multi-processors (SMs) on the chip. When used in data centers, the GPUs often suffer from under-utilization...
    - text: Wei Han, Daniel Mawhirter, ... Chen Tian in
    - link "Languages and Compilers for Parallel Computing":
      - /url: /book/10.1007/978-3-030-72789-5
    - generic: "2021"
    - generic: Article</x:v>
      </x:c>
    </x:row>
    <x:row r="2055" ht="48" customHeight="1">
      <x:c r="A2055" s="6" t="str">
        <x:v>GB-R02054</x:v>
      </x:c>
      <x:c r="B2055" s="6" t="str">
        <x:v>GB-R02054</x:v>
      </x:c>
      <x:c r="C2055" s="6" t="str">
        <x:v>Springer</x:v>
      </x:c>
      <x:c r="D2055" s="6" t="str">
        <x:v>A traffic flow prediction framework based on integrated federated learning and Recurrent Long short-term networks</x:v>
      </x:c>
      <x:c r="E2055" s="6" t="str"/>
      <x:c r="F2055" s="6" t="str">
        <x:v>24 September 2024</x:v>
      </x:c>
      <x:c r="G2055" s="6" t="str">
        <x:v>10.1007/s12083-024-01792-x</x:v>
      </x:c>
      <x:c r="H2055" s="6" t="str">
        <x:v>https://link.springer.com/article/10.1007/s12083-024-01792-x</x:v>
      </x:c>
      <x:c r="I2055" s="6" t="str"/>
      <x:c r="J2055" s="6" t="str">
        <x:v>SPR-MASTER</x:v>
      </x:c>
      <x:c r="K2055" s="6" t="str">
        <x:v>evidence/imports/group-a/imported_records.json</x:v>
      </x:c>
      <x:c r="L2055" s="6" t="str">
        <x:v>472</x:v>
      </x:c>
      <x:c r="M2055" s="6" t="str">
        <x:v>d003604faef1d67a946daa18aa345a93410f7e78638bce257b7f3ac9097f024b</x:v>
      </x:c>
      <x:c r="N2055" s="6" t="str">
        <x:v>"A traffic flow prediction framework based on integrated federated learning and Recurrent Long short-term networks" [level=3]:
      - link "A traffic flow prediction framework based on integrated federated learning and Recurrent Long short-term networks":
        - /url: /article/10.1007/s12083-024-01792-x
    - paragraph: For smart cities, predicting traffic flow is crucial to lower traffic jams and enhancing transportation efficiency. The smart city needs effective...
    - text: Manoj Kumar Pulligilla, C. Vanmathi in
    - link "Peer-to-Peer Networking and Applications":
      - /url: /journal/12083
    - generic: 24 September 2024
    - generic: Conference paper</x:v>
      </x:c>
    </x:row>
    <x:row r="2056" ht="48" customHeight="1">
      <x:c r="A2056" s="6" t="str">
        <x:v>GB-R02055</x:v>
      </x:c>
      <x:c r="B2056" s="6" t="str">
        <x:v>GB-R02055</x:v>
      </x:c>
      <x:c r="C2056" s="6" t="str">
        <x:v>Springer</x:v>
      </x:c>
      <x:c r="D2056" s="6" t="str">
        <x:v>CNASIM: A Customizable Simulation Library for Cloud-Native Application Performance Modeling</x:v>
      </x:c>
      <x:c r="E2056" s="6" t="str"/>
      <x:c r="F2056" s="6" t="str"/>
      <x:c r="G2056" s="6" t="str">
        <x:v>10.1007/978-3-032-29909-3_16</x:v>
      </x:c>
      <x:c r="H2056" s="6" t="str">
        <x:v>https://link.springer.com/chapter/10.1007/978-3-032-29909-3_16</x:v>
      </x:c>
      <x:c r="I2056" s="6" t="str"/>
      <x:c r="J2056" s="6" t="str">
        <x:v>SPR-MASTER</x:v>
      </x:c>
      <x:c r="K2056" s="6" t="str">
        <x:v>evidence/imports/group-a/imported_records.json</x:v>
      </x:c>
      <x:c r="L2056" s="6" t="str">
        <x:v>473</x:v>
      </x:c>
      <x:c r="M2056" s="6" t="str">
        <x:v>d003604faef1d67a946daa18aa345a93410f7e78638bce257b7f3ac9097f024b</x:v>
      </x:c>
      <x:c r="N2056" s="6" t="str">
        <x:v>"CNASIM: A Customizable Simulation Library for Cloud-Native Application Performance Modeling" [level=3]':
      - 'link "CNASIM: A Customizable Simulation Library for Cloud-Native Application Performance Modeling"':
        - /url: /chapter/10.1007/978-3-032-29909-3_16
    - generic: With the widespread adoption of cloud-native technologies, Cloud-Native Applications (CNAs) have become the mainstream approach for building scalable...
    - text: Zengyi Wang, Paul Daniëlse, Zhiming Zhao in
    - link "Computational Science – ICCS 2026 Workshops":
      - /url: /book/10.1007/978-3-032-29909-3
    - generic: "2026"
    - generic: Article
    - generic: Full access</x:v>
      </x:c>
    </x:row>
    <x:row r="2057" ht="48" customHeight="1">
      <x:c r="A2057" s="6" t="str">
        <x:v>GB-R02056</x:v>
      </x:c>
      <x:c r="B2057" s="6" t="str">
        <x:v>GB-R02056</x:v>
      </x:c>
      <x:c r="C2057" s="6" t="str">
        <x:v>Springer</x:v>
      </x:c>
      <x:c r="D2057" s="6" t="str">
        <x:v>Explainable energy and carbon intensity assessment for aluminum cold rolling via ensemble models</x:v>
      </x:c>
      <x:c r="E2057" s="6" t="str"/>
      <x:c r="F2057" s="6" t="str">
        <x:v>04 July 2026</x:v>
      </x:c>
      <x:c r="G2057" s="6" t="str">
        <x:v>10.1007/s42452-026-09036-8</x:v>
      </x:c>
      <x:c r="H2057" s="6" t="str">
        <x:v>https://link.springer.com/article/10.1007/s42452-026-09036-8</x:v>
      </x:c>
      <x:c r="I2057" s="6" t="str"/>
      <x:c r="J2057" s="6" t="str">
        <x:v>SPR-MASTER</x:v>
      </x:c>
      <x:c r="K2057" s="6" t="str">
        <x:v>evidence/imports/group-a/imported_records.json</x:v>
      </x:c>
      <x:c r="L2057" s="6" t="str">
        <x:v>474</x:v>
      </x:c>
      <x:c r="M2057" s="6" t="str">
        <x:v>d003604faef1d67a946daa18aa345a93410f7e78638bce257b7f3ac9097f024b</x:v>
      </x:c>
      <x:c r="N2057" s="6" t="str">
        <x:v>"Explainable energy and carbon intensity assessment for aluminum cold rolling via ensemble models" [level=3]:
      - link "Explainable energy and carbon intensity assessment for aluminum cold rolling via ensemble models":
        - /url: /article/10.1007/s42452-026-09036-8
    - paragraph: This study presents a comprehensive data-driven framework for predicting energy consumption in an industrial aluminum cold rolling mill. Cold rolling...
    - text: Burak Ağgül, Kaan Arik in
    - link "Discover Applied Sciences":
      - /url: /journal/42452
    - generic: 04 July 2026
    - link "Open access":
      - /url: https://www.springernature.com/gp/open-science/about/the-fundamentals-of-open-access-and-open-research
    - generic: Article
    - generic: Full access</x:v>
      </x:c>
    </x:row>
    <x:row r="2058" ht="48" customHeight="1">
      <x:c r="A2058" s="6" t="str">
        <x:v>GB-R02057</x:v>
      </x:c>
      <x:c r="B2058" s="6" t="str">
        <x:v>GB-R02057</x:v>
      </x:c>
      <x:c r="C2058" s="6" t="str">
        <x:v>Springer</x:v>
      </x:c>
      <x:c r="D2058" s="6" t="str">
        <x:v>Deep transfer learning for inter-chain contact predictions of transmembrane protein complexes</x:v>
      </x:c>
      <x:c r="E2058" s="6" t="str"/>
      <x:c r="F2058" s="6" t="str">
        <x:v>15 August 2023</x:v>
      </x:c>
      <x:c r="G2058" s="6" t="str">
        <x:v>10.1038/s41467-023-40426-3</x:v>
      </x:c>
      <x:c r="H2058" s="6" t="str">
        <x:v>https://link.springer.com/article/10.1038/s41467-023-40426-3</x:v>
      </x:c>
      <x:c r="I2058" s="6" t="str"/>
      <x:c r="J2058" s="6" t="str">
        <x:v>SPR-MASTER</x:v>
      </x:c>
      <x:c r="K2058" s="6" t="str">
        <x:v>evidence/imports/group-a/imported_records.json</x:v>
      </x:c>
      <x:c r="L2058" s="6" t="str">
        <x:v>475</x:v>
      </x:c>
      <x:c r="M2058" s="6" t="str">
        <x:v>d003604faef1d67a946daa18aa345a93410f7e78638bce257b7f3ac9097f024b</x:v>
      </x:c>
      <x:c r="N2058" s="6" t="str">
        <x:v>"Deep transfer learning for inter-chain contact predictions of transmembrane protein complexes" [level=3]:
      - link "Deep transfer learning for inter-chain contact predictions of transmembrane protein complexes":
        - /url: /article/10.1038/s41467-023-40426-3
    - paragraph: Membrane proteins are encoded by approximately a quarter of human genes. Inter-chain residue-residue contact information is important for structure...
    - text: Peicong Lin, Yumeng Yan, ... Sheng-You Huang in
    - link "Nature Communications":
      - /url: /journal/41467
    - generic: 15 August 2023
    - link "Open access":
      - /url: https://www.springernature.com/gp/open-science/about/the-fundamentals-of-open-access-and-open-research
    - generic: Conference paper</x:v>
      </x:c>
    </x:row>
    <x:row r="2059" ht="48" customHeight="1">
      <x:c r="A2059" s="6" t="str">
        <x:v>GB-R02058</x:v>
      </x:c>
      <x:c r="B2059" s="6" t="str">
        <x:v>GB-R02058</x:v>
      </x:c>
      <x:c r="C2059" s="6" t="str">
        <x:v>Springer</x:v>
      </x:c>
      <x:c r="D2059" s="6" t="str">
        <x:v>VXorPUF: A Vedic Principles - Based Hybrid XOR Arbiter PUF for Robust Security in IoMT</x:v>
      </x:c>
      <x:c r="E2059" s="6" t="str"/>
      <x:c r="F2059" s="6" t="str"/>
      <x:c r="G2059" s="6" t="str">
        <x:v>10.1007/978-3-031-45882-8_17</x:v>
      </x:c>
      <x:c r="H2059" s="6" t="str">
        <x:v>https://link.springer.com/chapter/10.1007/978-3-031-45882-8_17</x:v>
      </x:c>
      <x:c r="I2059" s="6" t="str"/>
      <x:c r="J2059" s="6" t="str">
        <x:v>SPR-MASTER</x:v>
      </x:c>
      <x:c r="K2059" s="6" t="str">
        <x:v>evidence/imports/group-a/imported_records.json</x:v>
      </x:c>
      <x:c r="L2059" s="6" t="str">
        <x:v>476</x:v>
      </x:c>
      <x:c r="M2059" s="6" t="str">
        <x:v>d003604faef1d67a946daa18aa345a93410f7e78638bce257b7f3ac9097f024b</x:v>
      </x:c>
      <x:c r="N2059" s="6" t="str">
        <x:v>"VXorPUF: A Vedic Principles - Based Hybrid XOR Arbiter PUF for Robust Security in IoMT" [level=3]':
      - 'link "VXorPUF: A Vedic Principles - Based Hybrid XOR Arbiter PUF for Robust Security in IoMT"':
        - /url: /chapter/10.1007/978-3-031-45882-8_17
    - generic: The Internet of Medical Things (IoMT) is playing a pivotal role in the healthcare sector by allowing faster and more informed hospital care,...
    - text: Md Ishtyaq Mahmud, Pintu Kumar Sadhu, ... Ahmed Abdelgawad in
    - link "Internet of Things. Advances in Information and Communication Technology":
      - /url: /book/10.1007/978-3-031-45882-8
    - generic: "2024"
    - generic: Article</x:v>
      </x:c>
    </x:row>
    <x:row r="2060" ht="48" customHeight="1">
      <x:c r="A2060" s="6" t="str">
        <x:v>GB-R02059</x:v>
      </x:c>
      <x:c r="B2060" s="6" t="str">
        <x:v>GB-R02059</x:v>
      </x:c>
      <x:c r="C2060" s="6" t="str">
        <x:v>Springer</x:v>
      </x:c>
      <x:c r="D2060" s="6" t="str">
        <x:v>Intrusion detection system based on federated learning using layer-based privacy obfuscation</x:v>
      </x:c>
      <x:c r="E2060" s="6" t="str"/>
      <x:c r="F2060" s="6" t="str">
        <x:v>30 July 2025</x:v>
      </x:c>
      <x:c r="G2060" s="6" t="str">
        <x:v>10.1007/s10586-025-05337-6</x:v>
      </x:c>
      <x:c r="H2060" s="6" t="str">
        <x:v>https://link.springer.com/article/10.1007/s10586-025-05337-6</x:v>
      </x:c>
      <x:c r="I2060" s="6" t="str"/>
      <x:c r="J2060" s="6" t="str">
        <x:v>SPR-MASTER</x:v>
      </x:c>
      <x:c r="K2060" s="6" t="str">
        <x:v>evidence/imports/group-a/imported_records.json</x:v>
      </x:c>
      <x:c r="L2060" s="6" t="str">
        <x:v>477</x:v>
      </x:c>
      <x:c r="M2060" s="6" t="str">
        <x:v>d003604faef1d67a946daa18aa345a93410f7e78638bce257b7f3ac9097f024b</x:v>
      </x:c>
      <x:c r="N2060" s="6" t="str">
        <x:v>"Intrusion detection system based on federated learning using layer-based privacy obfuscation" [level=3]:
      - link "Intrusion detection system based on federated learning using layer-based privacy obfuscation":
        - /url: /article/10.1007/s10586-025-05337-6
    - paragraph: In light of a rapid evolution of Industrial Internet of Things (IIoT), the issues of securing these integrated systems with dealing scalability and...
    - text: Kapil Kumar, Manju Khari in
    - link "Cluster Computing":
      - /url: /journal/10586
    - generic: 30 July 2025
    - generic: Article</x:v>
      </x:c>
    </x:row>
    <x:row r="2061" ht="48" customHeight="1">
      <x:c r="A2061" s="6" t="str">
        <x:v>GB-R02060</x:v>
      </x:c>
      <x:c r="B2061" s="6" t="str">
        <x:v>GB-R02060</x:v>
      </x:c>
      <x:c r="C2061" s="6" t="str">
        <x:v>Springer</x:v>
      </x:c>
      <x:c r="D2061" s="6" t="str">
        <x:v>Reconstruction of fluvial reservoirs using multiple-stage concurrent generative adversarial networks</x:v>
      </x:c>
      <x:c r="E2061" s="6" t="str"/>
      <x:c r="F2061" s="6" t="str">
        <x:v>21 August 2021</x:v>
      </x:c>
      <x:c r="G2061" s="6" t="str">
        <x:v>10.1007/s10596-021-10086-7</x:v>
      </x:c>
      <x:c r="H2061" s="6" t="str">
        <x:v>https://link.springer.com/article/10.1007/s10596-021-10086-7</x:v>
      </x:c>
      <x:c r="I2061" s="6" t="str"/>
      <x:c r="J2061" s="6" t="str">
        <x:v>SPR-MASTER</x:v>
      </x:c>
      <x:c r="K2061" s="6" t="str">
        <x:v>evidence/imports/group-a/imported_records.json</x:v>
      </x:c>
      <x:c r="L2061" s="6" t="str">
        <x:v>478</x:v>
      </x:c>
      <x:c r="M2061" s="6" t="str">
        <x:v>d003604faef1d67a946daa18aa345a93410f7e78638bce257b7f3ac9097f024b</x:v>
      </x:c>
      <x:c r="N2061" s="6" t="str">
        <x:v>"Reconstruction of fluvial reservoirs using multiple-stage concurrent generative adversarial networks" [level=3]:
      - link "Reconstruction of fluvial reservoirs using multiple-stage concurrent generative adversarial networks":
        - /url: /article/10.1007/s10596-021-10086-7
    - paragraph: With the continuous depletion of oil and natural gas resources, the development of fluvial reservoirs has gradually become a key research direction,...
    - text: Ting Zhang, Xin Ji, Anqin Zhang in
    - link "Computational Geosciences":
      - /url: /journal/10596
    - generic: 21 August 2021
    - generic: Article</x:v>
      </x:c>
    </x:row>
    <x:row r="2062" ht="48" customHeight="1">
      <x:c r="A2062" s="6" t="str">
        <x:v>GB-R02061</x:v>
      </x:c>
      <x:c r="B2062" s="6" t="str">
        <x:v>GB-R02061</x:v>
      </x:c>
      <x:c r="C2062" s="6" t="str">
        <x:v>Springer</x:v>
      </x:c>
      <x:c r="D2062" s="6" t="str">
        <x:v>K-Scheduler: dynamic intra-SM multitasking management with execution profiles on GPUs</x:v>
      </x:c>
      <x:c r="E2062" s="6" t="str"/>
      <x:c r="F2062" s="6" t="str">
        <x:v>12 October 2021</x:v>
      </x:c>
      <x:c r="G2062" s="6" t="str">
        <x:v>10.1007/s10586-021-03429-7</x:v>
      </x:c>
      <x:c r="H2062" s="6" t="str">
        <x:v>https://link.springer.com/article/10.1007/s10586-021-03429-7</x:v>
      </x:c>
      <x:c r="I2062" s="6" t="str"/>
      <x:c r="J2062" s="6" t="str">
        <x:v>SPR-MASTER</x:v>
      </x:c>
      <x:c r="K2062" s="6" t="str">
        <x:v>evidence/imports/group-a/imported_records.json</x:v>
      </x:c>
      <x:c r="L2062" s="6" t="str">
        <x:v>479</x:v>
      </x:c>
      <x:c r="M2062" s="6" t="str">
        <x:v>d003604faef1d67a946daa18aa345a93410f7e78638bce257b7f3ac9097f024b</x:v>
      </x:c>
      <x:c r="N2062" s="6" t="str">
        <x:v>"K-Scheduler: dynamic intra-SM multitasking management with execution profiles on GPUs" [level=3]':
      - 'link "K-Scheduler: dynamic intra-SM multitasking management with execution profiles on GPUs"':
        - /url: /article/10.1007/s10586-021-03429-7
    - paragraph: Data centers and cloud environments have recently started providing graphic processing unit (GPU)-based infrastructure services. Actual general...
    - text: Sejin Kim, Yoonhee Kim in
    - link "Cluster Computing":
      - /url: /journal/10586
    - generic: 12 October 2021
    - generic: Conference paper</x:v>
      </x:c>
    </x:row>
    <x:row r="2063" ht="48" customHeight="1">
      <x:c r="A2063" s="6" t="str">
        <x:v>GB-R02062</x:v>
      </x:c>
      <x:c r="B2063" s="6" t="str">
        <x:v>GB-R02062</x:v>
      </x:c>
      <x:c r="C2063" s="6" t="str">
        <x:v>Springer</x:v>
      </x:c>
      <x:c r="D2063" s="6" t="str">
        <x:v>RsMmFormer: Multimodal Transformer Using Multiscale Self-attention for Remote Sensing Image Classification</x:v>
      </x:c>
      <x:c r="E2063" s="6" t="str"/>
      <x:c r="F2063" s="6" t="str"/>
      <x:c r="G2063" s="6" t="str">
        <x:v>10.1007/978-981-99-8850-1_27</x:v>
      </x:c>
      <x:c r="H2063" s="6" t="str">
        <x:v>https://link.springer.com/chapter/10.1007/978-981-99-8850-1_27</x:v>
      </x:c>
      <x:c r="I2063" s="6" t="str"/>
      <x:c r="J2063" s="6" t="str">
        <x:v>SPR-MASTER</x:v>
      </x:c>
      <x:c r="K2063" s="6" t="str">
        <x:v>evidence/imports/group-a/imported_records.json</x:v>
      </x:c>
      <x:c r="L2063" s="6" t="str">
        <x:v>480</x:v>
      </x:c>
      <x:c r="M2063" s="6" t="str">
        <x:v>d003604faef1d67a946daa18aa345a93410f7e78638bce257b7f3ac9097f024b</x:v>
      </x:c>
      <x:c r="N2063" s="6" t="str">
        <x:v>"RsMmFormer: Multimodal Transformer Using Multiscale Self-attention for Remote Sensing Image Classification" [level=3]':
      - 'link "RsMmFormer: Multimodal Transformer Using Multiscale Self-attention for Remote Sensing Image Classification"':
        - /url: /chapter/10.1007/978-981-99-8850-1_27
    - generic: Remote Sensing (RS) has been widely utilized in various Earth Observation (EO) missions, including land cover classification and environmental...
    - text: Bo Zhang, Zuheng Ming, ... Kaixing Zhao in
    - link "Artificial Intelligence":
      - /url: /book/10.1007/978-981-99-8850-1
    - generic: "2024"</x:v>
      </x:c>
    </x:row>
    <x:row r="2064" ht="48" customHeight="1">
      <x:c r="A2064" s="6" t="str">
        <x:v>GB-R02063</x:v>
      </x:c>
      <x:c r="B2064" s="6" t="str">
        <x:v>GB-R02063</x:v>
      </x:c>
      <x:c r="C2064" s="6" t="str">
        <x:v>Springer</x:v>
      </x:c>
      <x:c r="D2064" s="6" t="str">
        <x:v>Privacy Issues in Smart Grid Data: From Energy Disaggregation to Disclosure Risk</x:v>
      </x:c>
      <x:c r="E2064" s="6" t="str"/>
      <x:c r="F2064" s="6" t="str"/>
      <x:c r="G2064" s="6" t="str">
        <x:v>10.1007/978-3-031-12423-5_6</x:v>
      </x:c>
      <x:c r="H2064" s="6" t="str">
        <x:v>https://link.springer.com/chapter/10.1007/978-3-031-12423-5_6</x:v>
      </x:c>
      <x:c r="I2064" s="6" t="str"/>
      <x:c r="J2064" s="6" t="str">
        <x:v>SPR-MASTER</x:v>
      </x:c>
      <x:c r="K2064" s="6" t="str">
        <x:v>evidence/imports/group-a/imported_records.json</x:v>
      </x:c>
      <x:c r="L2064" s="6" t="str">
        <x:v>481</x:v>
      </x:c>
      <x:c r="M2064" s="6" t="str">
        <x:v>d003604faef1d67a946daa18aa345a93410f7e78638bce257b7f3ac9097f024b</x:v>
      </x:c>
      <x:c r="N2064" s="6" t="str">
        <x:v>"Privacy Issues in Smart Grid Data: From Energy Disaggregation to Disclosure Risk" [level=3]':
      - 'link "Privacy Issues in Smart Grid Data: From Energy Disaggregation to Disclosure Risk"':
        - /url: /chapter/10.1007/978-3-031-12423-5_6
    - generic: The advancement in artificial intelligence (AI) techniques has given rise to the success rate recorded in the field of Non-Intrusive Load Monitoring...
    - text: Kayode Sakariyah Adewole, Vicenç Torra in
    - link "Database and Expert Systems Applications":
      - /url: /book/10.1007/978-3-031-12423-5
    - generic: "2022"
    - generic: Article
    - generic: Full access</x:v>
      </x:c>
    </x:row>
    <x:row r="2065" ht="48" customHeight="1">
      <x:c r="A2065" s="6" t="str">
        <x:v>GB-R02064</x:v>
      </x:c>
      <x:c r="B2065" s="6" t="str">
        <x:v>GB-R02064</x:v>
      </x:c>
      <x:c r="C2065" s="6" t="str">
        <x:v>Springer</x:v>
      </x:c>
      <x:c r="D2065" s="6" t="str">
        <x:v>Stability of colloidal gas aphrons based on polymer-surfactant formulations and molecular dynamics insights</x:v>
      </x:c>
      <x:c r="E2065" s="6" t="str"/>
      <x:c r="F2065" s="6" t="str">
        <x:v>02 July 2025</x:v>
      </x:c>
      <x:c r="G2065" s="6" t="str">
        <x:v>10.1038/s41598-025-08100-4</x:v>
      </x:c>
      <x:c r="H2065" s="6" t="str">
        <x:v>https://link.springer.com/article/10.1038/s41598-025-08100-4</x:v>
      </x:c>
      <x:c r="I2065" s="6" t="str"/>
      <x:c r="J2065" s="6" t="str">
        <x:v>SPR-MASTER</x:v>
      </x:c>
      <x:c r="K2065" s="6" t="str">
        <x:v>evidence/imports/group-a/imported_records.json</x:v>
      </x:c>
      <x:c r="L2065" s="6" t="str">
        <x:v>482</x:v>
      </x:c>
      <x:c r="M2065" s="6" t="str">
        <x:v>d003604faef1d67a946daa18aa345a93410f7e78638bce257b7f3ac9097f024b</x:v>
      </x:c>
      <x:c r="N2065" s="6" t="str">
        <x:v>"Stability of colloidal gas aphrons based on polymer-surfactant formulations and molecular dynamics insights" [level=3]:
      - link "Stability of colloidal gas aphrons based on polymer-surfactant formulations and molecular dynamics insights":
        - /url: /article/10.1038/s41598-025-08100-4
    - paragraph: Colloidal gas aphrons (CGAs) are promising fluids for environmental remediation due to their stability, high viscosity, and effective gas transport....
    - text: Ayaulym Amankeldiyeva, Samal Kaumbekova, ... Sagyn Omirbekov in
    - link "Scientific Reports":
      - /url: /journal/41598
    - generic: 02 July 2025
    - link "Open access":
      - /url: https://www.springernature.com/gp/open-science/about/the-fundamentals-of-open-access-and-open-research
    - generic: Conference paper</x:v>
      </x:c>
    </x:row>
    <x:row r="2066" ht="48" customHeight="1">
      <x:c r="A2066" s="6" t="str">
        <x:v>GB-R02065</x:v>
      </x:c>
      <x:c r="B2066" s="6" t="str">
        <x:v>GB-R02065</x:v>
      </x:c>
      <x:c r="C2066" s="6" t="str">
        <x:v>Springer</x:v>
      </x:c>
      <x:c r="D2066" s="6" t="str">
        <x:v>GPU Acceleration of the FINE/FR CFD Solver in a Heterogeneous Environment with OpenACC Directives</x:v>
      </x:c>
      <x:c r="E2066" s="6" t="str"/>
      <x:c r="F2066" s="6" t="str"/>
      <x:c r="G2066" s="6" t="str">
        <x:v>10.1007/978-3-030-74224-9_3</x:v>
      </x:c>
      <x:c r="H2066" s="6" t="str">
        <x:v>https://link.springer.com/chapter/10.1007/978-3-030-74224-9_3</x:v>
      </x:c>
      <x:c r="I2066" s="6" t="str"/>
      <x:c r="J2066" s="6" t="str">
        <x:v>SPR-MASTER</x:v>
      </x:c>
      <x:c r="K2066" s="6" t="str">
        <x:v>evidence/imports/group-a/imported_records.json</x:v>
      </x:c>
      <x:c r="L2066" s="6" t="str">
        <x:v>483</x:v>
      </x:c>
      <x:c r="M2066" s="6" t="str">
        <x:v>d003604faef1d67a946daa18aa345a93410f7e78638bce257b7f3ac9097f024b</x:v>
      </x:c>
      <x:c r="N2066" s="6" t="str">
        <x:v>"GPU Acceleration of the FINE/FR CFD Solver in a Heterogeneous Environment with OpenACC Directives" [level=3]:
      - link "GPU Acceleration of the FINE/FR CFD Solver in a Heterogeneous Environment with OpenACC Directives":
        - /url: /chapter/10.1007/978-3-030-74224-9_3
    - generic: OpenACC has been highly successful in adapting legacy CPU-only applications for modern heterogeneous computing environments equipped with GPUs, as...
    - text: X. M. Shine Zhai, David Gutzwiller, ... Charles Hirsch in
    - link "Accelerator Programming Using Directives":
      - /url: /book/10.1007/978-3-030-74224-9
    - generic: "2021"
    - generic: Article
    - generic: Full access</x:v>
      </x:c>
    </x:row>
    <x:row r="2067" ht="48" customHeight="1">
      <x:c r="A2067" s="6" t="str">
        <x:v>GB-R02066</x:v>
      </x:c>
      <x:c r="B2067" s="6" t="str">
        <x:v>GB-R02066</x:v>
      </x:c>
      <x:c r="C2067" s="6" t="str">
        <x:v>Springer</x:v>
      </x:c>
      <x:c r="D2067" s="6" t="str">
        <x:v>RETRACTED ARTICLE: Examining Sustainable Overseas Investment Information-Sharing Model for Automobile Enterprises: A Multi-Modal Weight Network Approach</x:v>
      </x:c>
      <x:c r="E2067" s="6" t="str"/>
      <x:c r="F2067" s="6" t="str">
        <x:v>21 February 2024</x:v>
      </x:c>
      <x:c r="G2067" s="6" t="str">
        <x:v>10.1007/s13132-024-01814-2</x:v>
      </x:c>
      <x:c r="H2067" s="6" t="str">
        <x:v>https://link.springer.com/article/10.1007/s13132-024-01814-2</x:v>
      </x:c>
      <x:c r="I2067" s="6" t="str"/>
      <x:c r="J2067" s="6" t="str">
        <x:v>SPR-MASTER</x:v>
      </x:c>
      <x:c r="K2067" s="6" t="str">
        <x:v>evidence/imports/group-a/imported_records.json</x:v>
      </x:c>
      <x:c r="L2067" s="6" t="str">
        <x:v>484</x:v>
      </x:c>
      <x:c r="M2067" s="6" t="str">
        <x:v>d003604faef1d67a946daa18aa345a93410f7e78638bce257b7f3ac9097f024b</x:v>
      </x:c>
      <x:c r="N2067" s="6" t="str">
        <x:v>"RETRACTED ARTICLE: Examining Sustainable Overseas Investment Information-Sharing Model for Automobile Enterprises: A Multi-Modal Weight Network Approach" [level=3]':
      - 'link "RETRACTED ARTICLE: Examining Sustainable Overseas Investment Information-Sharing Model for Automobile Enterprises: A Multi-Modal Weight Network Approach"':
        - /url: /article/10.1007/s13132-024-01814-2
    - paragraph: In an era of globalization, automotive companies are increasingly looking to make overseas investments to expand their production capacity and...
    - text: Yuan Cheng, Xiaofang Chen, ... Jie Feng in
    - link "Journal of the Knowledge Economy":
      - /url: /journal/13132
    - generic: 21 February 2024
    - link "Open access":
      - /url: https://www.springernature.com/gp/open-science/about/the-fundamentals-of-open-access-and-open-research
    - generic: Conference paper</x:v>
      </x:c>
    </x:row>
    <x:row r="2068" ht="48" customHeight="1">
      <x:c r="A2068" s="6" t="str">
        <x:v>GB-R02067</x:v>
      </x:c>
      <x:c r="B2068" s="6" t="str">
        <x:v>GB-R02067</x:v>
      </x:c>
      <x:c r="C2068" s="6" t="str">
        <x:v>Springer</x:v>
      </x:c>
      <x:c r="D2068" s="6" t="str">
        <x:v>TAPE: Temporal Attention-Based Probabilistic Human Pose and Shape Estimation</x:v>
      </x:c>
      <x:c r="E2068" s="6" t="str"/>
      <x:c r="F2068" s="6" t="str"/>
      <x:c r="G2068" s="6" t="str">
        <x:v>10.1007/978-3-031-31438-4_28</x:v>
      </x:c>
      <x:c r="H2068" s="6" t="str">
        <x:v>https://link.springer.com/chapter/10.1007/978-3-031-31438-4_28</x:v>
      </x:c>
      <x:c r="I2068" s="6" t="str"/>
      <x:c r="J2068" s="6" t="str">
        <x:v>SPR-MASTER</x:v>
      </x:c>
      <x:c r="K2068" s="6" t="str">
        <x:v>evidence/imports/group-a/imported_records.json</x:v>
      </x:c>
      <x:c r="L2068" s="6" t="str">
        <x:v>485</x:v>
      </x:c>
      <x:c r="M2068" s="6" t="str">
        <x:v>d003604faef1d67a946daa18aa345a93410f7e78638bce257b7f3ac9097f024b</x:v>
      </x:c>
      <x:c r="N2068" s="6" t="str">
        <x:v>"TAPE: Temporal Attention-Based Probabilistic Human Pose and Shape Estimation" [level=3]':
      - 'link "TAPE: Temporal Attention-Based Probabilistic Human Pose and Shape Estimation"':
        - /url: /chapter/10.1007/978-3-031-31438-4_28
    - generic: Reconstructing 3D human pose and shape from monocular videos is a well-studied but challenging problem. Common challenges include occlusions, the...
    - text: Nikolaos Vasilikopoulos, Nikos Kolotouros, ... Antonis Argyros in
    - link "Image Analysis":
      - /url: /book/10.1007/978-3-031-31438-4
    - generic: "2023"
    - generic: Conference paper</x:v>
      </x:c>
    </x:row>
    <x:row r="2069" ht="48" customHeight="1">
      <x:c r="A2069" s="6" t="str">
        <x:v>GB-R02068</x:v>
      </x:c>
      <x:c r="B2069" s="6" t="str">
        <x:v>GB-R02068</x:v>
      </x:c>
      <x:c r="C2069" s="6" t="str">
        <x:v>Springer</x:v>
      </x:c>
      <x:c r="D2069" s="6" t="str">
        <x:v>A Novel Network Architecture for Microplankton Classification in Digital Holographic Images</x:v>
      </x:c>
      <x:c r="E2069" s="6" t="str"/>
      <x:c r="F2069" s="6" t="str"/>
      <x:c r="G2069" s="6" t="str">
        <x:v>10.1007/978-3-031-45170-6_49</x:v>
      </x:c>
      <x:c r="H2069" s="6" t="str">
        <x:v>https://link.springer.com/chapter/10.1007/978-3-031-45170-6_49</x:v>
      </x:c>
      <x:c r="I2069" s="6" t="str"/>
      <x:c r="J2069" s="6" t="str">
        <x:v>SPR-MASTER</x:v>
      </x:c>
      <x:c r="K2069" s="6" t="str">
        <x:v>evidence/imports/group-a/imported_records.json</x:v>
      </x:c>
      <x:c r="L2069" s="6" t="str">
        <x:v>486</x:v>
      </x:c>
      <x:c r="M2069" s="6" t="str">
        <x:v>d003604faef1d67a946daa18aa345a93410f7e78638bce257b7f3ac9097f024b</x:v>
      </x:c>
      <x:c r="N2069" s="6" t="str">
        <x:v>"A Novel Network Architecture for Microplankton Classification in Digital Holographic Images" [level=3]:
      - link "A Novel Network Architecture for Microplankton Classification in Digital Holographic Images":
        - /url: /chapter/10.1007/978-3-031-45170-6_49
    - generic: Planktons are the building blocks of marine food webs and key indicators of ocean health. Monitoring of plankton populations help study the...
    - text: A. Shrihari, Prithwijit Guha, Rishikesh Dilip Kulkarni in
    - link "Pattern Recognition and Machine Intelligence":
      - /url: /book/10.1007/978-3-031-45170-6
    - generic: "2023"
    - generic: Article</x:v>
      </x:c>
    </x:row>
    <x:row r="2070" ht="48" customHeight="1">
      <x:c r="A2070" s="6" t="str">
        <x:v>GB-R02069</x:v>
      </x:c>
      <x:c r="B2070" s="6" t="str">
        <x:v>GB-R02069</x:v>
      </x:c>
      <x:c r="C2070" s="6" t="str">
        <x:v>Springer</x:v>
      </x:c>
      <x:c r="D2070" s="6" t="str">
        <x:v>Automatic reconstruction method of 3D geological models based on deep convolutional generative adversarial networks</x:v>
      </x:c>
      <x:c r="E2070" s="6" t="str"/>
      <x:c r="F2070" s="6" t="str">
        <x:v>10 May 2022</x:v>
      </x:c>
      <x:c r="G2070" s="6" t="str">
        <x:v>10.1007/s10596-022-10152-8</x:v>
      </x:c>
      <x:c r="H2070" s="6" t="str">
        <x:v>https://link.springer.com/article/10.1007/s10596-022-10152-8</x:v>
      </x:c>
      <x:c r="I2070" s="6" t="str"/>
      <x:c r="J2070" s="6" t="str">
        <x:v>SPR-MASTER</x:v>
      </x:c>
      <x:c r="K2070" s="6" t="str">
        <x:v>evidence/imports/group-a/imported_records.json</x:v>
      </x:c>
      <x:c r="L2070" s="6" t="str">
        <x:v>487</x:v>
      </x:c>
      <x:c r="M2070" s="6" t="str">
        <x:v>d003604faef1d67a946daa18aa345a93410f7e78638bce257b7f3ac9097f024b</x:v>
      </x:c>
      <x:c r="N2070" s="6" t="str">
        <x:v>"Automatic reconstruction method of 3D geological models based on deep convolutional generative adversarial networks" [level=3]:
      - link "Automatic reconstruction method of 3D geological models based on deep convolutional generative adversarial networks":
        - /url: /article/10.1007/s10596-022-10152-8
    - paragraph: How to reconstruct a credible three-dimensional (3D) geological model from very limited survey data, e.g. boreholes, outcrop, and two-dimensional...
    - text: Zixiao Yang, Qiyu Chen, ... Yiping Tian in
    - link "Computational Geosciences":
      - /url: /journal/10596
    - generic: 10 May 2022
    - generic: Conference paper</x:v>
      </x:c>
    </x:row>
    <x:row r="2071" ht="48" customHeight="1">
      <x:c r="A2071" s="6" t="str">
        <x:v>GB-R02070</x:v>
      </x:c>
      <x:c r="B2071" s="6" t="str">
        <x:v>GB-R02070</x:v>
      </x:c>
      <x:c r="C2071" s="6" t="str">
        <x:v>Springer</x:v>
      </x:c>
      <x:c r="D2071" s="6" t="str">
        <x:v>MA-DDQN: A Maintenance-Aware Adaptive Double Deep Q-Network for Multi-objective Scheduling in Cloud Manufacturing</x:v>
      </x:c>
      <x:c r="E2071" s="6" t="str"/>
      <x:c r="F2071" s="6" t="str"/>
      <x:c r="G2071" s="6" t="str">
        <x:v>10.1007/978-981-96-9815-8_11</x:v>
      </x:c>
      <x:c r="H2071" s="6" t="str">
        <x:v>https://link.springer.com/chapter/10.1007/978-981-96-9815-8_11</x:v>
      </x:c>
      <x:c r="I2071" s="6" t="str"/>
      <x:c r="J2071" s="6" t="str">
        <x:v>SPR-MASTER</x:v>
      </x:c>
      <x:c r="K2071" s="6" t="str">
        <x:v>evidence/imports/group-a/imported_records.json</x:v>
      </x:c>
      <x:c r="L2071" s="6" t="str">
        <x:v>488</x:v>
      </x:c>
      <x:c r="M2071" s="6" t="str">
        <x:v>d003604faef1d67a946daa18aa345a93410f7e78638bce257b7f3ac9097f024b</x:v>
      </x:c>
      <x:c r="N2071" s="6" t="str">
        <x:v>"MA-DDQN: A Maintenance-Aware Adaptive Double Deep Q-Network for Multi-objective Scheduling in Cloud Manufacturing" [level=3]':
      - 'link "MA-DDQN: A Maintenance-Aware Adaptive Double Deep Q-Network for Multi-objective Scheduling in Cloud Manufacturing"':
        - /url: /chapter/10.1007/978-981-96-9815-8_11
    - generic: With the rapid advancement of the industrial Internet and intelligent manufacturing technologies, cloud manufacturing has become increasingly...
    - text: Ziyang Zhang, Guodong Fan, ... Yujie Tian in
    - link "Advanced Intelligent Computing Technology and Applications":
      - /url: /book/10.1007/978-981-96-9815-8
    - generic: "2025"
    - generic: Article</x:v>
      </x:c>
    </x:row>
    <x:row r="2072" ht="48" customHeight="1">
      <x:c r="A2072" s="6" t="str">
        <x:v>GB-R02071</x:v>
      </x:c>
      <x:c r="B2072" s="6" t="str">
        <x:v>GB-R02071</x:v>
      </x:c>
      <x:c r="C2072" s="6" t="str">
        <x:v>Springer</x:v>
      </x:c>
      <x:c r="D2072" s="6" t="str">
        <x:v>Multi-scale reconstruction of porous media based on progressively growing generative adversarial networks</x:v>
      </x:c>
      <x:c r="E2072" s="6" t="str"/>
      <x:c r="F2072" s="6" t="str">
        <x:v>09 April 2022</x:v>
      </x:c>
      <x:c r="G2072" s="6" t="str">
        <x:v>10.1007/s00477-022-02216-z</x:v>
      </x:c>
      <x:c r="H2072" s="6" t="str">
        <x:v>https://link.springer.com/article/10.1007/s00477-022-02216-z</x:v>
      </x:c>
      <x:c r="I2072" s="6" t="str"/>
      <x:c r="J2072" s="6" t="str">
        <x:v>SPR-MASTER</x:v>
      </x:c>
      <x:c r="K2072" s="6" t="str">
        <x:v>evidence/imports/group-a/imported_records.json</x:v>
      </x:c>
      <x:c r="L2072" s="6" t="str">
        <x:v>489</x:v>
      </x:c>
      <x:c r="M2072" s="6" t="str">
        <x:v>d003604faef1d67a946daa18aa345a93410f7e78638bce257b7f3ac9097f024b</x:v>
      </x:c>
      <x:c r="N2072" s="6" t="str">
        <x:v>"Multi-scale reconstruction of porous media based on progressively growing generative adversarial networks" [level=3]:
      - link "Multi-scale reconstruction of porous media based on progressively growing generative adversarial networks":
        - /url: /article/10.1007/s00477-022-02216-z
    - paragraph: The fluid flow and heat transfer in porous media are not only related to the physical properties of the fluid itself, but also related to the...
    - text: Pengfei Xia, Hualin Bai, Ting Zhang in
    - link "Stochastic Environmental Research and Risk Assessment":
      - /url: /journal/477
    - generic: 09 April 2022
    - generic: Article</x:v>
      </x:c>
    </x:row>
    <x:row r="2073" ht="48" customHeight="1">
      <x:c r="A2073" s="6" t="str">
        <x:v>GB-R02072</x:v>
      </x:c>
      <x:c r="B2073" s="6" t="str">
        <x:v>GB-R02072</x:v>
      </x:c>
      <x:c r="C2073" s="6" t="str">
        <x:v>Springer</x:v>
      </x:c>
      <x:c r="D2073" s="6" t="str">
        <x:v>Geological model automatic reconstruction based on conditioning Wasserstein generative adversarial network with gradient penalty</x:v>
      </x:c>
      <x:c r="E2073" s="6" t="str"/>
      <x:c r="F2073" s="6" t="str">
        <x:v>27 April 2023</x:v>
      </x:c>
      <x:c r="G2073" s="6" t="str">
        <x:v>10.1007/s12145-023-01012-9</x:v>
      </x:c>
      <x:c r="H2073" s="6" t="str">
        <x:v>https://link.springer.com/article/10.1007/s12145-023-01012-9</x:v>
      </x:c>
      <x:c r="I2073" s="6" t="str"/>
      <x:c r="J2073" s="6" t="str">
        <x:v>SPR-MASTER</x:v>
      </x:c>
      <x:c r="K2073" s="6" t="str">
        <x:v>evidence/imports/group-a/imported_records.json</x:v>
      </x:c>
      <x:c r="L2073" s="6" t="str">
        <x:v>490</x:v>
      </x:c>
      <x:c r="M2073" s="6" t="str">
        <x:v>d003604faef1d67a946daa18aa345a93410f7e78638bce257b7f3ac9097f024b</x:v>
      </x:c>
      <x:c r="N2073" s="6" t="str">
        <x:v>"Geological model automatic reconstruction based on conditioning Wasserstein generative adversarial network with gradient penalty" [level=3]:
      - link "Geological model automatic reconstruction based on conditioning Wasserstein generative adversarial network with gradient penalty":
        - /url: /article/10.1007/s12145-023-01012-9
    - paragraph: Due to the structure complexity and heterogeneity of the geological models, it is difficult for traditional methods to characterize the corresponding...
    - text: Wenyao Fan, Gang Liu, ... Xuechao Wu in
    - link "Earth Science Informatics":
      - /url: /journal/12145
    - generic: 27 April 2023
    - generic: Article</x:v>
      </x:c>
    </x:row>
    <x:row r="2074" ht="48" customHeight="1">
      <x:c r="A2074" s="6" t="str">
        <x:v>GB-R02073</x:v>
      </x:c>
      <x:c r="B2074" s="6" t="str">
        <x:v>GB-R02073</x:v>
      </x:c>
      <x:c r="C2074" s="6" t="str">
        <x:v>Springer</x:v>
      </x:c>
      <x:c r="D2074" s="6" t="str">
        <x:v>Neural spline flow multi-constraint NURBS method for three-dimensional automatic geological modeling with multiple constraints</x:v>
      </x:c>
      <x:c r="E2074" s="6" t="str"/>
      <x:c r="F2074" s="6" t="str">
        <x:v>28 March 2023</x:v>
      </x:c>
      <x:c r="G2074" s="6" t="str">
        <x:v>10.1007/s10596-023-10202-9</x:v>
      </x:c>
      <x:c r="H2074" s="6" t="str">
        <x:v>https://link.springer.com/article/10.1007/s10596-023-10202-9</x:v>
      </x:c>
      <x:c r="I2074" s="6" t="str"/>
      <x:c r="J2074" s="6" t="str">
        <x:v>SPR-MASTER</x:v>
      </x:c>
      <x:c r="K2074" s="6" t="str">
        <x:v>evidence/imports/group-a/imported_records.json</x:v>
      </x:c>
      <x:c r="L2074" s="6" t="str">
        <x:v>491</x:v>
      </x:c>
      <x:c r="M2074" s="6" t="str">
        <x:v>d003604faef1d67a946daa18aa345a93410f7e78638bce257b7f3ac9097f024b</x:v>
      </x:c>
      <x:c r="N2074" s="6" t="str">
        <x:v>"Neural spline flow multi-constraint NURBS method for three-dimensional automatic geological modeling with multiple constraints" [level=3]:
      - link "Neural spline flow multi-constraint NURBS method for three-dimensional automatic geological modeling with multiple constraints":
        - /url: /article/10.1007/s10596-023-10202-9
    - paragraph: The strike and the dip angle are vital for describing the geometry of the rock formations. However, in the interpolation and geological modeling,...
    - text: Mingming Lyu, Bingyu Ren, ... Shuyang Han in
    - link "Computational Geosciences":
      - /url: /journal/10596
    - generic: 28 March 2023
    - generic: Conference paper</x:v>
      </x:c>
    </x:row>
    <x:row r="2075" ht="48" customHeight="1">
      <x:c r="A2075" s="6" t="str">
        <x:v>GB-R02074</x:v>
      </x:c>
      <x:c r="B2075" s="6" t="str">
        <x:v>GB-R02074</x:v>
      </x:c>
      <x:c r="C2075" s="6" t="str">
        <x:v>Springer</x:v>
      </x:c>
      <x:c r="D2075" s="6" t="str">
        <x:v>NAS-StegNet: Lightweight Image Steganography Networks via Neural Architecture Search</x:v>
      </x:c>
      <x:c r="E2075" s="6" t="str"/>
      <x:c r="F2075" s="6" t="str"/>
      <x:c r="G2075" s="6" t="str">
        <x:v>10.1007/978-3-031-30111-7_20</x:v>
      </x:c>
      <x:c r="H2075" s="6" t="str">
        <x:v>https://link.springer.com/chapter/10.1007/978-3-031-30111-7_20</x:v>
      </x:c>
      <x:c r="I2075" s="6" t="str"/>
      <x:c r="J2075" s="6" t="str">
        <x:v>SPR-MASTER</x:v>
      </x:c>
      <x:c r="K2075" s="6" t="str">
        <x:v>evidence/imports/group-a/imported_records.json</x:v>
      </x:c>
      <x:c r="L2075" s="6" t="str">
        <x:v>492</x:v>
      </x:c>
      <x:c r="M2075" s="6" t="str">
        <x:v>d003604faef1d67a946daa18aa345a93410f7e78638bce257b7f3ac9097f024b</x:v>
      </x:c>
      <x:c r="N2075" s="6" t="str">
        <x:v>"NAS-StegNet: Lightweight Image Steganography Networks via Neural Architecture Search" [level=3]':
      - 'link "NAS-StegNet: Lightweight Image Steganography Networks via Neural Architecture Search"':
        - /url: /chapter/10.1007/978-3-031-30111-7_20
    - generic: Deep steganography describes the task of hiding a full image in another for secret communication, and such a model usually consists of hide (H)...
    - text: Zhixian Wang, Guoqing Wang, Yang Yang in
    - link "Neural Information Processing":
      - /url: /book/10.1007/978-3-031-30111-7
    - generic: "2023"
    - generic: Article</x:v>
      </x:c>
    </x:row>
    <x:row r="2076" ht="48" customHeight="1">
      <x:c r="A2076" s="6" t="str">
        <x:v>GB-R02075</x:v>
      </x:c>
      <x:c r="B2076" s="6" t="str">
        <x:v>GB-R02075</x:v>
      </x:c>
      <x:c r="C2076" s="6" t="str">
        <x:v>Springer</x:v>
      </x:c>
      <x:c r="D2076" s="6" t="str">
        <x:v>An assessment of the conflict resolution mechanisms in use by Ghanaian public universities</x:v>
      </x:c>
      <x:c r="E2076" s="6" t="str"/>
      <x:c r="F2076" s="6" t="str">
        <x:v>07 February 2024</x:v>
      </x:c>
      <x:c r="G2076" s="6" t="str">
        <x:v>10.1007/s43545-024-00850-8</x:v>
      </x:c>
      <x:c r="H2076" s="6" t="str">
        <x:v>https://link.springer.com/article/10.1007/s43545-024-00850-8</x:v>
      </x:c>
      <x:c r="I2076" s="6" t="str"/>
      <x:c r="J2076" s="6" t="str">
        <x:v>SPR-MASTER</x:v>
      </x:c>
      <x:c r="K2076" s="6" t="str">
        <x:v>evidence/imports/group-a/imported_records.json</x:v>
      </x:c>
      <x:c r="L2076" s="6" t="str">
        <x:v>493</x:v>
      </x:c>
      <x:c r="M2076" s="6" t="str">
        <x:v>d003604faef1d67a946daa18aa345a93410f7e78638bce257b7f3ac9097f024b</x:v>
      </x:c>
      <x:c r="N2076" s="6" t="str">
        <x:v>"An assessment of the conflict resolution mechanisms in use by Ghanaian public universities" [level=3]:
      - link "An assessment of the conflict resolution mechanisms in use by Ghanaian public universities":
        - /url: /article/10.1007/s43545-024-00850-8
    - paragraph: Institutional conflicts that are rooted in history are a global phenomenon, and Ghanaian public universities (GPUs) are no exception. To resolve...
    - text: G.H. Benson, I.Y. Manu in
    - link "SN Social Sciences":
      - /url: /journal/43545
    - generic: 07 February 2024
    - generic: Conference paper</x:v>
      </x:c>
    </x:row>
    <x:row r="2077" ht="48" customHeight="1">
      <x:c r="A2077" s="6" t="str">
        <x:v>GB-R02076</x:v>
      </x:c>
      <x:c r="B2077" s="6" t="str">
        <x:v>GB-R02076</x:v>
      </x:c>
      <x:c r="C2077" s="6" t="str">
        <x:v>Springer</x:v>
      </x:c>
      <x:c r="D2077" s="6" t="str">
        <x:v>Practical Deep Neural Network Protection for Unmodified Applications in Intel Software Guard Extension Environments</x:v>
      </x:c>
      <x:c r="E2077" s="6" t="str"/>
      <x:c r="F2077" s="6" t="str"/>
      <x:c r="G2077" s="6" t="str">
        <x:v>10.1007/978-3-031-49585-4_9</x:v>
      </x:c>
      <x:c r="H2077" s="6" t="str">
        <x:v>https://link.springer.com/chapter/10.1007/978-3-031-49585-4_9</x:v>
      </x:c>
      <x:c r="I2077" s="6" t="str"/>
      <x:c r="J2077" s="6" t="str">
        <x:v>SPR-MASTER</x:v>
      </x:c>
      <x:c r="K2077" s="6" t="str">
        <x:v>evidence/imports/group-a/imported_records.json</x:v>
      </x:c>
      <x:c r="L2077" s="6" t="str">
        <x:v>494</x:v>
      </x:c>
      <x:c r="M2077" s="6" t="str">
        <x:v>d003604faef1d67a946daa18aa345a93410f7e78638bce257b7f3ac9097f024b</x:v>
      </x:c>
      <x:c r="N2077" s="6" t="str">
        <x:v>"Practical Deep Neural Network Protection for Unmodified Applications in Intel Software Guard Extension Environments" [level=3]:
      - link "Practical Deep Neural Network Protection for Unmodified Applications in Intel Software Guard Extension Environments":
        - /url: /chapter/10.1007/978-3-031-49585-4_9
    - generic: Trusted computing, often referred to as confidential computing, is an attempt to enhance the trust of modern computer systems through a combination...
    - text: Dee Meng Kang, Haadee Faahym, ... Mi Mi Aung Khin in
    - link "Critical Infrastructure Protection XVII":
      - /url: /book/10.1007/978-3-031-49585-4
    - generic: "2024"
    - generic: Conference paper</x:v>
      </x:c>
    </x:row>
    <x:row r="2078" ht="48" customHeight="1">
      <x:c r="A2078" s="6" t="str">
        <x:v>GB-R02077</x:v>
      </x:c>
      <x:c r="B2078" s="6" t="str">
        <x:v>GB-R02077</x:v>
      </x:c>
      <x:c r="C2078" s="6" t="str">
        <x:v>Springer</x:v>
      </x:c>
      <x:c r="D2078" s="6" t="str">
        <x:v>EgoLifter: Open-World 3D Segmentation for Egocentric Perception</x:v>
      </x:c>
      <x:c r="E2078" s="6" t="str"/>
      <x:c r="F2078" s="6" t="str"/>
      <x:c r="G2078" s="6" t="str">
        <x:v>10.1007/978-3-031-72775-7_22</x:v>
      </x:c>
      <x:c r="H2078" s="6" t="str">
        <x:v>https://link.springer.com/chapter/10.1007/978-3-031-72775-7_22</x:v>
      </x:c>
      <x:c r="I2078" s="6" t="str"/>
      <x:c r="J2078" s="6" t="str">
        <x:v>SPR-MASTER</x:v>
      </x:c>
      <x:c r="K2078" s="6" t="str">
        <x:v>evidence/imports/group-a/imported_records.json</x:v>
      </x:c>
      <x:c r="L2078" s="6" t="str">
        <x:v>495</x:v>
      </x:c>
      <x:c r="M2078" s="6" t="str">
        <x:v>d003604faef1d67a946daa18aa345a93410f7e78638bce257b7f3ac9097f024b</x:v>
      </x:c>
      <x:c r="N2078" s="6" t="str">
        <x:v>"EgoLifter: Open-World 3D Segmentation for Egocentric Perception" [level=3]':
      - 'link "EgoLifter: Open-World 3D Segmentation for Egocentric Perception"':
        - /url: /chapter/10.1007/978-3-031-72775-7_22
    - generic: In this paper we present EgoLifter, a novel system that can automatically segment scenes captured from egocentric sensors into a complete...
    - text: Qiao Gu, Zhaoyang Lv, ... Chris Sweeney in
    - link "Computer Vision – ECCV 2024":
      - /url: /book/10.1007/978-3-031-72775-7
    - generic: "2025"
    - generic: Conference paper</x:v>
      </x:c>
    </x:row>
    <x:row r="2079" ht="48" customHeight="1">
      <x:c r="A2079" s="6" t="str">
        <x:v>GB-R02078</x:v>
      </x:c>
      <x:c r="B2079" s="6" t="str">
        <x:v>GB-R02078</x:v>
      </x:c>
      <x:c r="C2079" s="6" t="str">
        <x:v>Springer</x:v>
      </x:c>
      <x:c r="D2079" s="6" t="str">
        <x:v>Real-Time 3D Position Estimation from Monocular Cameras to Enhance Sensor Data Sharing for Extended Recognition Range in Autonomous Vehicles</x:v>
      </x:c>
      <x:c r="E2079" s="6" t="str"/>
      <x:c r="F2079" s="6" t="str"/>
      <x:c r="G2079" s="6" t="str">
        <x:v>10.1007/978-981-97-4182-3_46</x:v>
      </x:c>
      <x:c r="H2079" s="6" t="str">
        <x:v>https://link.springer.com/chapter/10.1007/978-981-97-4182-3_46</x:v>
      </x:c>
      <x:c r="I2079" s="6" t="str"/>
      <x:c r="J2079" s="6" t="str">
        <x:v>SPR-MASTER</x:v>
      </x:c>
      <x:c r="K2079" s="6" t="str">
        <x:v>evidence/imports/group-a/imported_records.json</x:v>
      </x:c>
      <x:c r="L2079" s="6" t="str">
        <x:v>496</x:v>
      </x:c>
      <x:c r="M2079" s="6" t="str">
        <x:v>d003604faef1d67a946daa18aa345a93410f7e78638bce257b7f3ac9097f024b</x:v>
      </x:c>
      <x:c r="N2079" s="6" t="str">
        <x:v>"Real-Time 3D Position Estimation from Monocular Cameras to Enhance Sensor Data Sharing for Extended Recognition Range in Autonomous Vehicles" [level=3]:
      - link "Real-Time 3D Position Estimation from Monocular Cameras to Enhance Sensor Data Sharing for Extended Recognition Range in Autonomous Vehicles":
        - /url: /chapter/10.1007/978-981-97-4182-3_46
    - generic: Sharing sensor data from infrastructure cameras to autonomous vehicles in V2X-based C-ITS can enhance the safety of autonomous driving. However, 2D...
    - text: Seongjong Kim, Haeun Lee, ... Seokil Song in
    - link "Proceedings of Innovative Computing 2024, Vol. 4":
      - /url: /book/10.1007/978-981-97-4182-3
    - generic: "2024"
    - generic: Article
    - generic: Full access</x:v>
      </x:c>
    </x:row>
    <x:row r="2080" ht="48" customHeight="1">
      <x:c r="A2080" s="6" t="str">
        <x:v>GB-R02079</x:v>
      </x:c>
      <x:c r="B2080" s="6" t="str">
        <x:v>GB-R02079</x:v>
      </x:c>
      <x:c r="C2080" s="6" t="str">
        <x:v>Springer</x:v>
      </x:c>
      <x:c r="D2080" s="6" t="str">
        <x:v>DRMaestro: orchestrating disaggregated resources on virtualized data-centers</x:v>
      </x:c>
      <x:c r="E2080" s="6" t="str"/>
      <x:c r="F2080" s="6" t="str">
        <x:v>06 March 2021</x:v>
      </x:c>
      <x:c r="G2080" s="6" t="str">
        <x:v>10.1186/s13677-021-00238-6</x:v>
      </x:c>
      <x:c r="H2080" s="6" t="str">
        <x:v>https://link.springer.com/article/10.1186/s13677-021-00238-6</x:v>
      </x:c>
      <x:c r="I2080" s="6" t="str"/>
      <x:c r="J2080" s="6" t="str">
        <x:v>SPR-MASTER</x:v>
      </x:c>
      <x:c r="K2080" s="6" t="str">
        <x:v>evidence/imports/group-a/imported_records.json</x:v>
      </x:c>
      <x:c r="L2080" s="6" t="str">
        <x:v>497</x:v>
      </x:c>
      <x:c r="M2080" s="6" t="str">
        <x:v>d003604faef1d67a946daa18aa345a93410f7e78638bce257b7f3ac9097f024b</x:v>
      </x:c>
      <x:c r="N2080" s="6" t="str">
        <x:v>"DRMaestro: orchestrating disaggregated resources on virtualized data-centers" [level=3]':
      - 'link "DRMaestro: orchestrating disaggregated resources on virtualized data-centers"':
        - /url: /article/10.1186/s13677-021-00238-6
    - paragraph: Modern applications demand resources at an unprecedented level. In this sense, data-centers are required to scale efficiently to cope with such...
    - text: Marcelo Amaral, Jordà Polo, ... Malgorzata Steinder in
    - link "Journal of Cloud Computing":
      - /url: /journal/13677
    - generic: 06 March 2021
    - link "Open access":
      - /url: https://www.springernature.com/gp/open-science/about/the-fundamentals-of-open-access-and-open-research
    - generic: Conference paper</x:v>
      </x:c>
    </x:row>
    <x:row r="2081" ht="48" customHeight="1">
      <x:c r="A2081" s="6" t="str">
        <x:v>GB-R02080</x:v>
      </x:c>
      <x:c r="B2081" s="6" t="str">
        <x:v>GB-R02080</x:v>
      </x:c>
      <x:c r="C2081" s="6" t="str">
        <x:v>Springer</x:v>
      </x:c>
      <x:c r="D2081" s="6" t="str">
        <x:v>The Powerful AI: An Exploration of Generative Artificial Intelligence Taxonomy and Applications</x:v>
      </x:c>
      <x:c r="E2081" s="6" t="str"/>
      <x:c r="F2081" s="6" t="str"/>
      <x:c r="G2081" s="6" t="str">
        <x:v>10.1007/978-3-031-71429-0_18</x:v>
      </x:c>
      <x:c r="H2081" s="6" t="str">
        <x:v>https://link.springer.com/chapter/10.1007/978-3-031-71429-0_18</x:v>
      </x:c>
      <x:c r="I2081" s="6" t="str"/>
      <x:c r="J2081" s="6" t="str">
        <x:v>SPR-MASTER</x:v>
      </x:c>
      <x:c r="K2081" s="6" t="str">
        <x:v>evidence/imports/group-a/imported_records.json</x:v>
      </x:c>
      <x:c r="L2081" s="6" t="str">
        <x:v>498</x:v>
      </x:c>
      <x:c r="M2081" s="6" t="str">
        <x:v>d003604faef1d67a946daa18aa345a93410f7e78638bce257b7f3ac9097f024b</x:v>
      </x:c>
      <x:c r="N2081" s="6" t="str">
        <x:v>"The Powerful AI: An Exploration of Generative Artificial Intelligence Taxonomy and Applications" [level=3]':
      - 'link "The Powerful AI: An Exploration of Generative Artificial Intelligence Taxonomy and Applications"':
        - /url: /chapter/10.1007/978-3-031-71429-0_18
    - generic: The advent of Generative Artificial Intelligence models, exemplified by prominent examples like ChatGPT and others, has ushered in a transformative...
    - text: Fatimetou Abdou Vadhil, Mohamedade Farouk Nanne, Mohamed Lemine Salihi in
    - link "Artificial Intelligence and Its Practical Applications in the Digital Economy":
      - /url: /book/10.1007/978-3-031-71429-0
    - generic: "2024"
    - generic: Article
    - generic: Full access</x:v>
      </x:c>
    </x:row>
    <x:row r="2082" ht="48" customHeight="1">
      <x:c r="A2082" s="6" t="str">
        <x:v>GB-R02081</x:v>
      </x:c>
      <x:c r="B2082" s="6" t="str">
        <x:v>GB-R02081</x:v>
      </x:c>
      <x:c r="C2082" s="6" t="str">
        <x:v>Springer</x:v>
      </x:c>
      <x:c r="D2082" s="6" t="str">
        <x:v>An Energy Efficient Hybrid Metaheuristic Approach for Optimal D2D Communication with an Optimal Relay Selection</x:v>
      </x:c>
      <x:c r="E2082" s="6" t="str"/>
      <x:c r="F2082" s="6" t="str">
        <x:v>08 January 2026</x:v>
      </x:c>
      <x:c r="G2082" s="6" t="str">
        <x:v>10.1007/s44227-025-00086-9</x:v>
      </x:c>
      <x:c r="H2082" s="6" t="str">
        <x:v>https://link.springer.com/article/10.1007/s44227-025-00086-9</x:v>
      </x:c>
      <x:c r="I2082" s="6" t="str"/>
      <x:c r="J2082" s="6" t="str">
        <x:v>SPR-MASTER</x:v>
      </x:c>
      <x:c r="K2082" s="6" t="str">
        <x:v>evidence/imports/group-a/imported_records.json</x:v>
      </x:c>
      <x:c r="L2082" s="6" t="str">
        <x:v>499</x:v>
      </x:c>
      <x:c r="M2082" s="6" t="str">
        <x:v>d003604faef1d67a946daa18aa345a93410f7e78638bce257b7f3ac9097f024b</x:v>
      </x:c>
      <x:c r="N2082" s="6" t="str">
        <x:v>"An Energy Efficient Hybrid Metaheuristic Approach for Optimal D2D Communication with an Optimal Relay Selection" [level=3]:
      - link "An Energy Efficient Hybrid Metaheuristic Approach for Optimal D2D Communication with an Optimal Relay Selection":
        - /url: /article/10.1007/s44227-025-00086-9
    - text: C. H. Ramesh Babu, S. Nandakumar in
    - link "International Journal of Networked and Distributed Computing":
      - /url: /journal/44227
    - generic: 08 January 2026
    - link "Open access":
      - /url: https://www.springernature.com/gp/open-science/about/the-fundamentals-of-open-access-and-open-research
    - generic: Article</x:v>
      </x:c>
    </x:row>
    <x:row r="2083" ht="48" customHeight="1">
      <x:c r="A2083" s="6" t="str">
        <x:v>GB-R02082</x:v>
      </x:c>
      <x:c r="B2083" s="6" t="str">
        <x:v>GB-R02082</x:v>
      </x:c>
      <x:c r="C2083" s="6" t="str">
        <x:v>Springer</x:v>
      </x:c>
      <x:c r="D2083" s="6" t="str">
        <x:v>Combating multimodal fake news on social media: methods, datasets, and future perspective</x:v>
      </x:c>
      <x:c r="E2083" s="6" t="str"/>
      <x:c r="F2083" s="6" t="str">
        <x:v>07 July 2022</x:v>
      </x:c>
      <x:c r="G2083" s="6" t="str">
        <x:v>10.1007/s00530-022-00966-y</x:v>
      </x:c>
      <x:c r="H2083" s="6" t="str">
        <x:v>https://link.springer.com/article/10.1007/s00530-022-00966-y</x:v>
      </x:c>
      <x:c r="I2083" s="6" t="str"/>
      <x:c r="J2083" s="6" t="str">
        <x:v>SPR-MASTER</x:v>
      </x:c>
      <x:c r="K2083" s="6" t="str">
        <x:v>evidence/imports/group-a/imported_records.json</x:v>
      </x:c>
      <x:c r="L2083" s="6" t="str">
        <x:v>500</x:v>
      </x:c>
      <x:c r="M2083" s="6" t="str">
        <x:v>d003604faef1d67a946daa18aa345a93410f7e78638bce257b7f3ac9097f024b</x:v>
      </x:c>
      <x:c r="N2083" s="6" t="str">
        <x:v>"Combating multimodal fake news on social media: methods, datasets, and future perspective" [level=3]':
      - 'link "Combating multimodal fake news on social media: methods, datasets, and future perspective"':
        - /url: /article/10.1007/s00530-022-00966-y
    - paragraph: The growth in the use of social media platforms such as Facebook and Twitter over the past decade has significantly facilitated and improved the way...
    - text: Sakshini Hangloo, Bhavna Arora in
    - link "Multimedia Systems":
      - /url: /journal/530
    - generic: 07 July 2022</x:v>
      </x:c>
    </x:row>
    <x:row r="2084" ht="48" customHeight="1">
      <x:c r="A2084" s="6" t="str">
        <x:v>GB-R02083</x:v>
      </x:c>
      <x:c r="B2084" s="6" t="str">
        <x:v>GB-R02083</x:v>
      </x:c>
      <x:c r="C2084" s="6" t="str">
        <x:v>Springer</x:v>
      </x:c>
      <x:c r="D2084" s="6" t="str">
        <x:v>Multidirectional short-term traffic volume prediction based on spatiotemporal networks</x:v>
      </x:c>
      <x:c r="E2084" s="6" t="str"/>
      <x:c r="F2084" s="6" t="str">
        <x:v>25 July 2023</x:v>
      </x:c>
      <x:c r="G2084" s="6" t="str">
        <x:v>10.1007/s10489-023-04792-1</x:v>
      </x:c>
      <x:c r="H2084" s="6" t="str">
        <x:v>https://link.springer.com/article/10.1007/s10489-023-04792-1</x:v>
      </x:c>
      <x:c r="I2084" s="6" t="str"/>
      <x:c r="J2084" s="6" t="str">
        <x:v>SPR-MASTER</x:v>
      </x:c>
      <x:c r="K2084" s="6" t="str">
        <x:v>evidence/imports/group-a/imported_records.json</x:v>
      </x:c>
      <x:c r="L2084" s="6" t="str">
        <x:v>501</x:v>
      </x:c>
      <x:c r="M2084" s="6" t="str">
        <x:v>d003604faef1d67a946daa18aa345a93410f7e78638bce257b7f3ac9097f024b</x:v>
      </x:c>
      <x:c r="N2084" s="6" t="str">
        <x:v>"Multidirectional short-term traffic volume prediction based on spatiotemporal networks" [level=3]:
      - link "Multidirectional short-term traffic volume prediction based on spatiotemporal networks":
        - /url: /article/10.1007/s10489-023-04792-1
    - paragraph: Traffic volume (i.e., the volumes of cars, bikes and crowds) demonstrates real-time traffic hotspots and city transportation movement patterns, whose...
    - text: Xiaoxiao Sun, Xinfeng Wang, ... Dongjin Yu in
    - link "Applied Intelligence":
      - /url: /journal/10489
    - generic: 25 July 2023
    - generic: Conference paper</x:v>
      </x:c>
    </x:row>
    <x:row r="2085" ht="48" customHeight="1">
      <x:c r="A2085" s="6" t="str">
        <x:v>GB-R02084</x:v>
      </x:c>
      <x:c r="B2085" s="6" t="str">
        <x:v>GB-R02084</x:v>
      </x:c>
      <x:c r="C2085" s="6" t="str">
        <x:v>Springer</x:v>
      </x:c>
      <x:c r="D2085" s="6" t="str">
        <x:v>Integration of Mathematical Modeling for Enhanced Seizure Risk Stratification and Prognostication</x:v>
      </x:c>
      <x:c r="E2085" s="6" t="str"/>
      <x:c r="F2085" s="6" t="str"/>
      <x:c r="G2085" s="6" t="str">
        <x:v>10.1007/978-3-031-90194-2_24</x:v>
      </x:c>
      <x:c r="H2085" s="6" t="str">
        <x:v>https://link.springer.com/chapter/10.1007/978-3-031-90194-2_24</x:v>
      </x:c>
      <x:c r="I2085" s="6" t="str"/>
      <x:c r="J2085" s="6" t="str">
        <x:v>SPR-MASTER</x:v>
      </x:c>
      <x:c r="K2085" s="6" t="str">
        <x:v>evidence/imports/group-a/imported_records.json</x:v>
      </x:c>
      <x:c r="L2085" s="6" t="str">
        <x:v>502</x:v>
      </x:c>
      <x:c r="M2085" s="6" t="str">
        <x:v>d003604faef1d67a946daa18aa345a93410f7e78638bce257b7f3ac9097f024b</x:v>
      </x:c>
      <x:c r="N2085" s="6" t="str">
        <x:v>"Integration of Mathematical Modeling for Enhanced Seizure Risk Stratification and Prognostication" [level=3]:
      - link "Integration of Mathematical Modeling for Enhanced Seizure Risk Stratification and Prognostication":
        - /url: /chapter/10.1007/978-3-031-90194-2_24
    - generic: This study examines a cohort of pediatric epilepsy patients in Ho Chi Minh City, Vietnam, specifically focusing on those with epilepsy attributed to...
    - text: Vu-Hong-Phong Le, Ngoc-Nhu-Quynh Nguyen, ... Chi-Bao Bui in
    - link "10th International Conference on the Development of Biomedical Engineering in Vietnam":
      - /url: /book/10.1007/978-3-031-90194-2
    - generic: "2025"
    - generic: Article</x:v>
      </x:c>
    </x:row>
    <x:row r="2086" ht="48" customHeight="1">
      <x:c r="A2086" s="6" t="str">
        <x:v>GB-R02085</x:v>
      </x:c>
      <x:c r="B2086" s="6" t="str">
        <x:v>GB-R02085</x:v>
      </x:c>
      <x:c r="C2086" s="6" t="str">
        <x:v>Springer</x:v>
      </x:c>
      <x:c r="D2086" s="6" t="str">
        <x:v>Hyperspectral image segmentation: a comprehensive survey</x:v>
      </x:c>
      <x:c r="E2086" s="6" t="str"/>
      <x:c r="F2086" s="6" t="str">
        <x:v>29 October 2022</x:v>
      </x:c>
      <x:c r="G2086" s="6" t="str">
        <x:v>10.1007/s11042-022-13959-w</x:v>
      </x:c>
      <x:c r="H2086" s="6" t="str">
        <x:v>https://link.springer.com/article/10.1007/s11042-022-13959-w</x:v>
      </x:c>
      <x:c r="I2086" s="6" t="str"/>
      <x:c r="J2086" s="6" t="str">
        <x:v>SPR-MASTER</x:v>
      </x:c>
      <x:c r="K2086" s="6" t="str">
        <x:v>evidence/imports/group-a/imported_records.json</x:v>
      </x:c>
      <x:c r="L2086" s="6" t="str">
        <x:v>503</x:v>
      </x:c>
      <x:c r="M2086" s="6" t="str">
        <x:v>d003604faef1d67a946daa18aa345a93410f7e78638bce257b7f3ac9097f024b</x:v>
      </x:c>
      <x:c r="N2086" s="6" t="str">
        <x:v>"Hyperspectral image segmentation: a comprehensive survey" [level=3]':
      - 'link "Hyperspectral image segmentation: a comprehensive survey"':
        - /url: /article/10.1007/s11042-022-13959-w
    - paragraph: Hyperspectral Images, which are high-dimensional in nature and capture bands over hundreds of wavelengths of the electromagnetic spectrum. These...
    - text: Reaya Grewal, Singara Singh Kasana, Geeta Kasana in
    - link "Multimedia Tools and Applications":
      - /url: /journal/11042
    - generic: 29 October 2022
    - generic: Article</x:v>
      </x:c>
    </x:row>
    <x:row r="2087" ht="48" customHeight="1">
      <x:c r="A2087" s="6" t="str">
        <x:v>GB-R02086</x:v>
      </x:c>
      <x:c r="B2087" s="6" t="str">
        <x:v>GB-R02086</x:v>
      </x:c>
      <x:c r="C2087" s="6" t="str">
        <x:v>Springer</x:v>
      </x:c>
      <x:c r="D2087" s="6" t="str">
        <x:v>Geological realism in Fluvial facies modelling with GAN under variable depositional conditions</x:v>
      </x:c>
      <x:c r="E2087" s="6" t="str"/>
      <x:c r="F2087" s="6" t="str">
        <x:v>27 January 2023</x:v>
      </x:c>
      <x:c r="G2087" s="6" t="str">
        <x:v>10.1007/s10596-023-10190-w</x:v>
      </x:c>
      <x:c r="H2087" s="6" t="str">
        <x:v>https://link.springer.com/article/10.1007/s10596-023-10190-w</x:v>
      </x:c>
      <x:c r="I2087" s="6" t="str"/>
      <x:c r="J2087" s="6" t="str">
        <x:v>SPR-MASTER</x:v>
      </x:c>
      <x:c r="K2087" s="6" t="str">
        <x:v>evidence/imports/group-a/imported_records.json</x:v>
      </x:c>
      <x:c r="L2087" s="6" t="str">
        <x:v>504</x:v>
      </x:c>
      <x:c r="M2087" s="6" t="str">
        <x:v>d003604faef1d67a946daa18aa345a93410f7e78638bce257b7f3ac9097f024b</x:v>
      </x:c>
      <x:c r="N2087" s="6" t="str">
        <x:v>"Geological realism in Fluvial facies modelling with GAN under variable depositional conditions" [level=3]:
      - link "Geological realism in Fluvial facies modelling with GAN under variable depositional conditions":
        - /url: /article/10.1007/s10596-023-10190-w
    - paragraph: This study investigates generative adversarial networks (GANs)’ capacity to model multi-facies distributions of meandering systems. Earlier works...
    - text: Chao Sun, Vasily Demyanov, Daniel Arnold in
    - link "Computational Geosciences":
      - /url: /journal/10596
    - generic: 27 January 2023
    - generic: Conference paper</x:v>
      </x:c>
    </x:row>
    <x:row r="2088" ht="48" customHeight="1">
      <x:c r="A2088" s="6" t="str">
        <x:v>GB-R02087</x:v>
      </x:c>
      <x:c r="B2088" s="6" t="str">
        <x:v>GB-R02087</x:v>
      </x:c>
      <x:c r="C2088" s="6" t="str">
        <x:v>Springer</x:v>
      </x:c>
      <x:c r="D2088" s="6" t="str">
        <x:v>High-Performance ELM for Memory Constrained Edge Computing Devices with Metal Performance Shaders</x:v>
      </x:c>
      <x:c r="E2088" s="6" t="str"/>
      <x:c r="F2088" s="6" t="str"/>
      <x:c r="G2088" s="6" t="str">
        <x:v>10.1007/978-3-030-58989-9_9</x:v>
      </x:c>
      <x:c r="H2088" s="6" t="str">
        <x:v>https://link.springer.com/chapter/10.1007/978-3-030-58989-9_9</x:v>
      </x:c>
      <x:c r="I2088" s="6" t="str"/>
      <x:c r="J2088" s="6" t="str">
        <x:v>SPR-MASTER</x:v>
      </x:c>
      <x:c r="K2088" s="6" t="str">
        <x:v>evidence/imports/group-a/imported_records.json</x:v>
      </x:c>
      <x:c r="L2088" s="6" t="str">
        <x:v>505</x:v>
      </x:c>
      <x:c r="M2088" s="6" t="str">
        <x:v>d003604faef1d67a946daa18aa345a93410f7e78638bce257b7f3ac9097f024b</x:v>
      </x:c>
      <x:c r="N2088" s="6" t="str">
        <x:v>"High-Performance ELM for Memory Constrained Edge Computing Devices with Metal Performance Shaders" [level=3]:
      - link "High-Performance ELM for Memory Constrained Edge Computing Devices with Metal Performance Shaders":
        - /url: /chapter/10.1007/978-3-030-58989-9_9
    - generic: This paper proposes a block solution method for the Extreme Learning Machine. It combines the speed of a direct non-iterative solver with minimal...
    - text: Anton Akusok, Leonardo Espinosa Leal, ... Amaury Lendasse in
    - link "Proceedings of ELM2019":
      - /url: /book/10.1007/978-3-030-58989-9
    - generic: "2021"
    - generic: Conference paper</x:v>
      </x:c>
    </x:row>
    <x:row r="2089" ht="48" customHeight="1">
      <x:c r="A2089" s="6" t="str">
        <x:v>GB-R02088</x:v>
      </x:c>
      <x:c r="B2089" s="6" t="str">
        <x:v>GB-R02088</x:v>
      </x:c>
      <x:c r="C2089" s="6" t="str">
        <x:v>Springer</x:v>
      </x:c>
      <x:c r="D2089" s="6" t="str">
        <x:v>Learning Disentangled Discrete Representations</x:v>
      </x:c>
      <x:c r="E2089" s="6" t="str"/>
      <x:c r="F2089" s="6" t="str"/>
      <x:c r="G2089" s="6" t="str">
        <x:v>10.1007/978-3-031-43421-1_35</x:v>
      </x:c>
      <x:c r="H2089" s="6" t="str">
        <x:v>https://link.springer.com/chapter/10.1007/978-3-031-43421-1_35</x:v>
      </x:c>
      <x:c r="I2089" s="6" t="str"/>
      <x:c r="J2089" s="6" t="str">
        <x:v>SPR-MASTER</x:v>
      </x:c>
      <x:c r="K2089" s="6" t="str">
        <x:v>evidence/imports/group-a/imported_records.json</x:v>
      </x:c>
      <x:c r="L2089" s="6" t="str">
        <x:v>506</x:v>
      </x:c>
      <x:c r="M2089" s="6" t="str">
        <x:v>d003604faef1d67a946daa18aa345a93410f7e78638bce257b7f3ac9097f024b</x:v>
      </x:c>
      <x:c r="N2089" s="6" t="str">
        <x:v>"Learning Disentangled Discrete Representations" [level=3]:
      - link "Learning Disentangled Discrete Representations":
        - /url: /chapter/10.1007/978-3-031-43421-1_35
    - generic: Recent successes in image generation, model-based reinforcement learning, and text-to-image generation have demonstrated the empirical advantages of...
    - text: David Friede, Christian Reimers, ... Mathias Niepert in
    - 'link "Machine Learning and Knowledge Discovery in Databases: Research Track"':
      - /url: /book/10.1007/978-3-031-43421-1
    - generic: "2023"
    - generic: Article</x:v>
      </x:c>
    </x:row>
    <x:row r="2090" ht="48" customHeight="1">
      <x:c r="A2090" s="6" t="str">
        <x:v>GB-R02089</x:v>
      </x:c>
      <x:c r="B2090" s="6" t="str">
        <x:v>GB-R02089</x:v>
      </x:c>
      <x:c r="C2090" s="6" t="str">
        <x:v>Springer</x:v>
      </x:c>
      <x:c r="D2090" s="6" t="str">
        <x:v>Fog Computing Tasks Management Based on Federated Reinforcement Learning</x:v>
      </x:c>
      <x:c r="E2090" s="6" t="str"/>
      <x:c r="F2090" s="6" t="str">
        <x:v>03 March 2025</x:v>
      </x:c>
      <x:c r="G2090" s="6" t="str">
        <x:v>10.1007/s10723-025-09796-4</x:v>
      </x:c>
      <x:c r="H2090" s="6" t="str">
        <x:v>https://link.springer.com/article/10.1007/s10723-025-09796-4</x:v>
      </x:c>
      <x:c r="I2090" s="6" t="str"/>
      <x:c r="J2090" s="6" t="str">
        <x:v>SPR-MASTER</x:v>
      </x:c>
      <x:c r="K2090" s="6" t="str">
        <x:v>evidence/imports/group-a/imported_records.json</x:v>
      </x:c>
      <x:c r="L2090" s="6" t="str">
        <x:v>507</x:v>
      </x:c>
      <x:c r="M2090" s="6" t="str">
        <x:v>d003604faef1d67a946daa18aa345a93410f7e78638bce257b7f3ac9097f024b</x:v>
      </x:c>
      <x:c r="N2090" s="6" t="str">
        <x:v>"Fog Computing Tasks Management Based on Federated Reinforcement Learning" [level=3]:
      - link "Fog Computing Tasks Management Based on Federated Reinforcement Learning":
        - /url: /article/10.1007/s10723-025-09796-4
    - paragraph: The exponential growth of IoT networks and the emergence of fog computing have created a critical need for innovative solutions to manage tasks...
    - text: Seyed Omid Azarkasb, Seyed Hossein Khasteh in
    - link "Journal of Grid Computing":
      - /url: /journal/10723
    - generic: 03 March 2025
    - generic: Conference paper</x:v>
      </x:c>
    </x:row>
    <x:row r="2091" ht="48" customHeight="1">
      <x:c r="A2091" s="6" t="str">
        <x:v>GB-R02090</x:v>
      </x:c>
      <x:c r="B2091" s="6" t="str">
        <x:v>GB-R02090</x:v>
      </x:c>
      <x:c r="C2091" s="6" t="str">
        <x:v>Springer</x:v>
      </x:c>
      <x:c r="D2091" s="6" t="str">
        <x:v>TransMigrator: A Transformer-Based Predictive Page Migration Mechanism for Heterogeneous Memory</x:v>
      </x:c>
      <x:c r="E2091" s="6" t="str"/>
      <x:c r="F2091" s="6" t="str"/>
      <x:c r="G2091" s="6" t="str">
        <x:v>10.1007/978-3-031-21395-3_17</x:v>
      </x:c>
      <x:c r="H2091" s="6" t="str">
        <x:v>https://link.springer.com/chapter/10.1007/978-3-031-21395-3_17</x:v>
      </x:c>
      <x:c r="I2091" s="6" t="str"/>
      <x:c r="J2091" s="6" t="str">
        <x:v>SPR-MASTER</x:v>
      </x:c>
      <x:c r="K2091" s="6" t="str">
        <x:v>evidence/imports/group-a/imported_records.json</x:v>
      </x:c>
      <x:c r="L2091" s="6" t="str">
        <x:v>508</x:v>
      </x:c>
      <x:c r="M2091" s="6" t="str">
        <x:v>d003604faef1d67a946daa18aa345a93410f7e78638bce257b7f3ac9097f024b</x:v>
      </x:c>
      <x:c r="N2091" s="6" t="str">
        <x:v>"TransMigrator: A Transformer-Based Predictive Page Migration Mechanism for Heterogeneous Memory" [level=3]':
      - 'link "TransMigrator: A Transformer-Based Predictive Page Migration Mechanism for Heterogeneous Memory"':
        - /url: /chapter/10.1007/978-3-031-21395-3_17
    - generic: Page migration strategies are crucial to the performance of a hybrid main memory system which consists of DRAM and Non-Volatile RAM. Previous...
    - text: Songwen Pei, Jianan Li, ... Jean-Luc Gaudiot in
    - link "Network and Parallel Computing":
      - /url: /book/10.1007/978-3-031-21395-3
    - generic: "2022"
    - generic: Article</x:v>
      </x:c>
    </x:row>
    <x:row r="2092" ht="48" customHeight="1">
      <x:c r="A2092" s="6" t="str">
        <x:v>GB-R02091</x:v>
      </x:c>
      <x:c r="B2092" s="6" t="str">
        <x:v>GB-R02091</x:v>
      </x:c>
      <x:c r="C2092" s="6" t="str">
        <x:v>Springer</x:v>
      </x:c>
      <x:c r="D2092" s="6" t="str">
        <x:v>A Genetic Algorithm-based approach for placement in the fog of latency-sensitive multiplayer game servers</x:v>
      </x:c>
      <x:c r="E2092" s="6" t="str"/>
      <x:c r="F2092" s="6" t="str">
        <x:v>21 May 2024</x:v>
      </x:c>
      <x:c r="G2092" s="6" t="str">
        <x:v>10.1007/s10586-024-04521-4</x:v>
      </x:c>
      <x:c r="H2092" s="6" t="str">
        <x:v>https://link.springer.com/article/10.1007/s10586-024-04521-4</x:v>
      </x:c>
      <x:c r="I2092" s="6" t="str"/>
      <x:c r="J2092" s="6" t="str">
        <x:v>SPR-MASTER</x:v>
      </x:c>
      <x:c r="K2092" s="6" t="str">
        <x:v>evidence/imports/group-a/imported_records.json</x:v>
      </x:c>
      <x:c r="L2092" s="6" t="str">
        <x:v>509</x:v>
      </x:c>
      <x:c r="M2092" s="6" t="str">
        <x:v>d003604faef1d67a946daa18aa345a93410f7e78638bce257b7f3ac9097f024b</x:v>
      </x:c>
      <x:c r="N2092" s="6" t="str">
        <x:v>"A Genetic Algorithm-based approach for placement in the fog of latency-sensitive multiplayer game servers" [level=3]:
      - link "A Genetic Algorithm-based approach for placement in the fog of latency-sensitive multiplayer game servers":
        - /url: /article/10.1007/s10586-024-04521-4
    - paragraph: First-Person Shooter(FPS) games are among the most popular latency-sensitive multiplayer online games. A separate game server manages each...
    - text: Amira-Rayane Benamer, Nejib Ben Hadj-Alouane, ... Atidel B. Hadj-Alouane in
    - link "Cluster Computing":
      - /url: /journal/10586
    - generic: 21 May 2024
    - generic: Article</x:v>
      </x:c>
    </x:row>
    <x:row r="2093" ht="48" customHeight="1">
      <x:c r="A2093" s="6" t="str">
        <x:v>GB-R02092</x:v>
      </x:c>
      <x:c r="B2093" s="6" t="str">
        <x:v>GB-R02092</x:v>
      </x:c>
      <x:c r="C2093" s="6" t="str">
        <x:v>Springer</x:v>
      </x:c>
      <x:c r="D2093" s="6" t="str">
        <x:v>Digital core image reconstruction based on residual self-attention generative adversarial networks</x:v>
      </x:c>
      <x:c r="E2093" s="6" t="str"/>
      <x:c r="F2093" s="6" t="str">
        <x:v>21 April 2023</x:v>
      </x:c>
      <x:c r="G2093" s="6" t="str">
        <x:v>10.1007/s10596-023-10207-4</x:v>
      </x:c>
      <x:c r="H2093" s="6" t="str">
        <x:v>https://link.springer.com/article/10.1007/s10596-023-10207-4</x:v>
      </x:c>
      <x:c r="I2093" s="6" t="str"/>
      <x:c r="J2093" s="6" t="str">
        <x:v>SPR-MASTER</x:v>
      </x:c>
      <x:c r="K2093" s="6" t="str">
        <x:v>evidence/imports/group-a/imported_records.json</x:v>
      </x:c>
      <x:c r="L2093" s="6" t="str">
        <x:v>510</x:v>
      </x:c>
      <x:c r="M2093" s="6" t="str">
        <x:v>d003604faef1d67a946daa18aa345a93410f7e78638bce257b7f3ac9097f024b</x:v>
      </x:c>
      <x:c r="N2093" s="6" t="str">
        <x:v>"Digital core image reconstruction based on residual self-attention generative adversarial networks" [level=3]:
      - link "Digital core image reconstruction based on residual self-attention generative adversarial networks":
        - /url: /article/10.1007/s10596-023-10207-4
    - paragraph: In order to perform accurate physical analysis of digital core, the reconstruction of high-quality digital core image has become a problem to be...
    - text: Lei He, Fuping Gui, ... Jieqing Tan in
    - link "Computational Geosciences":
      - /url: /journal/10596
    - generic: 21 April 2023
    - generic: Article</x:v>
      </x:c>
    </x:row>
    <x:row r="2094" ht="48" customHeight="1">
      <x:c r="A2094" s="6" t="str">
        <x:v>GB-R02093</x:v>
      </x:c>
      <x:c r="B2094" s="6" t="str">
        <x:v>GB-R02093</x:v>
      </x:c>
      <x:c r="C2094" s="6" t="str">
        <x:v>Springer</x:v>
      </x:c>
      <x:c r="D2094" s="6" t="str">
        <x:v>GPU-accelerated uncapacitated facility location and semi-dense SymStereo pipelines for piecewise-planar-based 3D reconstruction</x:v>
      </x:c>
      <x:c r="E2094" s="6" t="str"/>
      <x:c r="F2094" s="6" t="str">
        <x:v>01 May 2020</x:v>
      </x:c>
      <x:c r="G2094" s="6" t="str">
        <x:v>10.1007/s11554-020-00974-z</x:v>
      </x:c>
      <x:c r="H2094" s="6" t="str">
        <x:v>https://link.springer.com/article/10.1007/s11554-020-00974-z</x:v>
      </x:c>
      <x:c r="I2094" s="6" t="str"/>
      <x:c r="J2094" s="6" t="str">
        <x:v>SPR-MASTER</x:v>
      </x:c>
      <x:c r="K2094" s="6" t="str">
        <x:v>evidence/imports/group-a/imported_records.json</x:v>
      </x:c>
      <x:c r="L2094" s="6" t="str">
        <x:v>511</x:v>
      </x:c>
      <x:c r="M2094" s="6" t="str">
        <x:v>d003604faef1d67a946daa18aa345a93410f7e78638bce257b7f3ac9097f024b</x:v>
      </x:c>
      <x:c r="N2094" s="6" t="str">
        <x:v>"GPU-accelerated uncapacitated facility location and semi-dense SymStereo pipelines for piecewise-planar-based 3D reconstruction" [level=3]:
      - link "GPU-accelerated uncapacitated facility location and semi-dense SymStereo pipelines for piecewise-planar-based 3D reconstruction":
        - /url: /article/10.1007/s11554-020-00974-z
    - paragraph: Planar 3D reconstruction presents advantages over point cloud representations. This work focuses on the acceleration of piecewise-planar-based 3D...
    - text: Carlos Graca, Carolina Raposo, ... Gabriel Falcao in
    - link "Journal of Real-Time Image Processing":
      - /url: /journal/11554
    - generic: 01 May 2020
    - generic: Article</x:v>
      </x:c>
    </x:row>
    <x:row r="2095" ht="48" customHeight="1">
      <x:c r="A2095" s="6" t="str">
        <x:v>GB-R02094</x:v>
      </x:c>
      <x:c r="B2095" s="6" t="str">
        <x:v>GB-R02094</x:v>
      </x:c>
      <x:c r="C2095" s="6" t="str">
        <x:v>Springer</x:v>
      </x:c>
      <x:c r="D2095" s="6" t="str">
        <x:v>COURIER: contrastive user intention reconstruction for large-scale visual recommendation</x:v>
      </x:c>
      <x:c r="E2095" s="6" t="str"/>
      <x:c r="F2095" s="6" t="str">
        <x:v>14 December 2024</x:v>
      </x:c>
      <x:c r="G2095" s="6" t="str">
        <x:v>10.1007/s11704-024-3939-x</x:v>
      </x:c>
      <x:c r="H2095" s="6" t="str">
        <x:v>https://link.springer.com/article/10.1007/s11704-024-3939-x</x:v>
      </x:c>
      <x:c r="I2095" s="6" t="str"/>
      <x:c r="J2095" s="6" t="str">
        <x:v>SPR-MASTER</x:v>
      </x:c>
      <x:c r="K2095" s="6" t="str">
        <x:v>evidence/imports/group-a/imported_records.json</x:v>
      </x:c>
      <x:c r="L2095" s="6" t="str">
        <x:v>512</x:v>
      </x:c>
      <x:c r="M2095" s="6" t="str">
        <x:v>d003604faef1d67a946daa18aa345a93410f7e78638bce257b7f3ac9097f024b</x:v>
      </x:c>
      <x:c r="N2095" s="6" t="str">
        <x:v>"COURIER: contrastive user intention reconstruction for large-scale visual recommendation" [level=3]':
      - 'link "COURIER: contrastive user intention reconstruction for large-scale visual recommendation"':
        - /url: /article/10.1007/s11704-024-3939-x
    - paragraph: With the advancement of multimedia internet, the impact of visual characteristics on the decision of users to click or not within the online retail...
    - text: Jia-Qi Yang, Chenglei Dai, ... Yang Yang in
    - link "Frontiers of Computer Science":
      - /url: /journal/11704
    - generic: 14 December 2024
    - generic: Article</x:v>
      </x:c>
    </x:row>
    <x:row r="2096" ht="48" customHeight="1">
      <x:c r="A2096" s="6" t="str">
        <x:v>GB-R02095</x:v>
      </x:c>
      <x:c r="B2096" s="6" t="str">
        <x:v>GB-R02095</x:v>
      </x:c>
      <x:c r="C2096" s="6" t="str">
        <x:v>Springer</x:v>
      </x:c>
      <x:c r="D2096" s="6" t="str">
        <x:v>3D stochastic reconstruction of porous media based on attention mechanisms and residual networks</x:v>
      </x:c>
      <x:c r="E2096" s="6" t="str"/>
      <x:c r="F2096" s="6" t="str">
        <x:v>17 September 2021</x:v>
      </x:c>
      <x:c r="G2096" s="6" t="str">
        <x:v>10.1007/s00477-021-02092-z</x:v>
      </x:c>
      <x:c r="H2096" s="6" t="str">
        <x:v>https://link.springer.com/article/10.1007/s00477-021-02092-z</x:v>
      </x:c>
      <x:c r="I2096" s="6" t="str"/>
      <x:c r="J2096" s="6" t="str">
        <x:v>SPR-MASTER</x:v>
      </x:c>
      <x:c r="K2096" s="6" t="str">
        <x:v>evidence/imports/group-a/imported_records.json</x:v>
      </x:c>
      <x:c r="L2096" s="6" t="str">
        <x:v>513</x:v>
      </x:c>
      <x:c r="M2096" s="6" t="str">
        <x:v>d003604faef1d67a946daa18aa345a93410f7e78638bce257b7f3ac9097f024b</x:v>
      </x:c>
      <x:c r="N2096" s="6" t="str">
        <x:v>"3D stochastic reconstruction of porous media based on attention mechanisms and residual networks" [level=3]:
      - link "3D stochastic reconstruction of porous media based on attention mechanisms and residual networks":
        - /url: /article/10.1007/s00477-021-02092-z
    - paragraph: Because of the complex internal porous structures, the reconstruction of porous media has encountered many difficulties in practical research and...
    - text: Ting Zhang, Pengfei Xia, Fangfang Lu in
    - link "Stochastic Environmental Research and Risk Assessment":
      - /url: /journal/477
    - generic: 17 September 2021
    - generic: Article
    - generic: Full access</x:v>
      </x:c>
    </x:row>
    <x:row r="2097" ht="48" customHeight="1">
      <x:c r="A2097" s="6" t="str">
        <x:v>GB-R02096</x:v>
      </x:c>
      <x:c r="B2097" s="6" t="str">
        <x:v>GB-R02096</x:v>
      </x:c>
      <x:c r="C2097" s="6" t="str">
        <x:v>Springer</x:v>
      </x:c>
      <x:c r="D2097" s="6" t="str">
        <x:v>An adaptive prediction method for ultra-short-term generation power of power system based on the improved long- and short-term memory network of sparrow algorithm</x:v>
      </x:c>
      <x:c r="E2097" s="6" t="str"/>
      <x:c r="F2097" s="6" t="str">
        <x:v>14 June 2025</x:v>
      </x:c>
      <x:c r="G2097" s="6" t="str">
        <x:v>10.1186/s42162-025-00543-3</x:v>
      </x:c>
      <x:c r="H2097" s="6" t="str">
        <x:v>https://link.springer.com/article/10.1186/s42162-025-00543-3</x:v>
      </x:c>
      <x:c r="I2097" s="6" t="str"/>
      <x:c r="J2097" s="6" t="str">
        <x:v>SPR-MASTER</x:v>
      </x:c>
      <x:c r="K2097" s="6" t="str">
        <x:v>evidence/imports/group-a/imported_records.json</x:v>
      </x:c>
      <x:c r="L2097" s="6" t="str">
        <x:v>514</x:v>
      </x:c>
      <x:c r="M2097" s="6" t="str">
        <x:v>d003604faef1d67a946daa18aa345a93410f7e78638bce257b7f3ac9097f024b</x:v>
      </x:c>
      <x:c r="N2097" s="6" t="str">
        <x:v>"An adaptive prediction method for ultra-short-term generation power of power system based on the improved long- and short-term memory network of sparrow algorithm" [level=3]:
      - link "An adaptive prediction method for ultra-short-term generation power of power system based on the improved long- and short-term memory network of sparrow algorithm":
        - /url: /article/10.1186/s42162-025-00543-3
    - paragraph: To achieve adaptive and accurate ultra-short-term power generation forecasting in power systems, this study proposes a novel prediction method...
    - text: Peipei Yang, Zhidong Chen, ... Bingrui He in
    - link "Energy Informatics":
      - /url: /journal/42162
    - generic: 14 June 2025
    - link "Open access":
      - /url: https://www.springernature.com/gp/open-science/about/the-fundamentals-of-open-access-and-open-research
    - generic: Article</x:v>
      </x:c>
    </x:row>
    <x:row r="2098" ht="48" customHeight="1">
      <x:c r="A2098" s="6" t="str">
        <x:v>GB-R02097</x:v>
      </x:c>
      <x:c r="B2098" s="6" t="str">
        <x:v>GB-R02097</x:v>
      </x:c>
      <x:c r="C2098" s="6" t="str">
        <x:v>Springer</x:v>
      </x:c>
      <x:c r="D2098" s="6" t="str">
        <x:v>Quantum-assisted image encryption via patchwise quantum autoencoder and novel sinusoidal-polynomial feedback chaotic map</x:v>
      </x:c>
      <x:c r="E2098" s="6" t="str"/>
      <x:c r="F2098" s="6" t="str">
        <x:v>17 April 2026</x:v>
      </x:c>
      <x:c r="G2098" s="6" t="str">
        <x:v>10.1007/s11235-026-01436-w</x:v>
      </x:c>
      <x:c r="H2098" s="6" t="str">
        <x:v>https://link.springer.com/article/10.1007/s11235-026-01436-w</x:v>
      </x:c>
      <x:c r="I2098" s="6" t="str"/>
      <x:c r="J2098" s="6" t="str">
        <x:v>SPR-MASTER</x:v>
      </x:c>
      <x:c r="K2098" s="6" t="str">
        <x:v>evidence/imports/group-a/imported_records.json</x:v>
      </x:c>
      <x:c r="L2098" s="6" t="str">
        <x:v>515</x:v>
      </x:c>
      <x:c r="M2098" s="6" t="str">
        <x:v>d003604faef1d67a946daa18aa345a93410f7e78638bce257b7f3ac9097f024b</x:v>
      </x:c>
      <x:c r="N2098" s="6" t="str">
        <x:v>"Quantum-assisted image encryption via patchwise quantum autoencoder and novel sinusoidal-polynomial feedback chaotic map" [level=3]:
      - link "Quantum-assisted image encryption via patchwise quantum autoencoder and novel sinusoidal-polynomial feedback chaotic map":
        - /url: /article/10.1007/s11235-026-01436-w
    - paragraph: The increasing reliance on visual data in Internet-of-Things (IoT) and edge intelligence systems necessitates image encryption schemes that offer...
    - text: Jawad Ahmad in
    - link "Telecommunication Systems":
      - /url: /journal/11235
    - generic: 17 April 2026
    - generic: Conference paper</x:v>
      </x:c>
    </x:row>
    <x:row r="2099" ht="48" customHeight="1">
      <x:c r="A2099" s="6" t="str">
        <x:v>GB-R02098</x:v>
      </x:c>
      <x:c r="B2099" s="6" t="str">
        <x:v>GB-R02098</x:v>
      </x:c>
      <x:c r="C2099" s="6" t="str">
        <x:v>Springer</x:v>
      </x:c>
      <x:c r="D2099" s="6" t="str">
        <x:v>Intermediate Task Ensembling for Sarcasm Detection</x:v>
      </x:c>
      <x:c r="E2099" s="6" t="str"/>
      <x:c r="F2099" s="6" t="str"/>
      <x:c r="G2099" s="6" t="str">
        <x:v>10.1007/978-3-031-47994-6_2</x:v>
      </x:c>
      <x:c r="H2099" s="6" t="str">
        <x:v>https://link.springer.com/chapter/10.1007/978-3-031-47994-6_2</x:v>
      </x:c>
      <x:c r="I2099" s="6" t="str"/>
      <x:c r="J2099" s="6" t="str">
        <x:v>SPR-MASTER</x:v>
      </x:c>
      <x:c r="K2099" s="6" t="str">
        <x:v>evidence/imports/group-a/imported_records.json</x:v>
      </x:c>
      <x:c r="L2099" s="6" t="str">
        <x:v>516</x:v>
      </x:c>
      <x:c r="M2099" s="6" t="str">
        <x:v>d003604faef1d67a946daa18aa345a93410f7e78638bce257b7f3ac9097f024b</x:v>
      </x:c>
      <x:c r="N2099" s="6" t="str">
        <x:v>"Intermediate Task Ensembling for Sarcasm Detection" [level=3]:
      - link "Intermediate Task Ensembling for Sarcasm Detection":
        - /url: /chapter/10.1007/978-3-031-47994-6_2
    - generic: Navigating nuanced linguistic features through machine learning plays an important role in academic, private, and public sectors as researchers and...
    - text: Jarrad Jinks in
    - link "Artificial Intelligence XL":
      - /url: /book/10.1007/978-3-031-47994-6
    - generic: "2023"
    - generic: Conference paper</x:v>
      </x:c>
    </x:row>
    <x:row r="2100" ht="48" customHeight="1">
      <x:c r="A2100" s="6" t="str">
        <x:v>GB-R02099</x:v>
      </x:c>
      <x:c r="B2100" s="6" t="str">
        <x:v>GB-R02099</x:v>
      </x:c>
      <x:c r="C2100" s="6" t="str">
        <x:v>Springer</x:v>
      </x:c>
      <x:c r="D2100" s="6" t="str">
        <x:v>Opinions Vary? Diagnosis First!</x:v>
      </x:c>
      <x:c r="E2100" s="6" t="str"/>
      <x:c r="F2100" s="6" t="str"/>
      <x:c r="G2100" s="6" t="str">
        <x:v>10.1007/978-3-031-16434-7_58</x:v>
      </x:c>
      <x:c r="H2100" s="6" t="str">
        <x:v>https://link.springer.com/chapter/10.1007/978-3-031-16434-7_58</x:v>
      </x:c>
      <x:c r="I2100" s="6" t="str"/>
      <x:c r="J2100" s="6" t="str">
        <x:v>SPR-MASTER</x:v>
      </x:c>
      <x:c r="K2100" s="6" t="str">
        <x:v>evidence/imports/group-a/imported_records.json</x:v>
      </x:c>
      <x:c r="L2100" s="6" t="str">
        <x:v>517</x:v>
      </x:c>
      <x:c r="M2100" s="6" t="str">
        <x:v>d003604faef1d67a946daa18aa345a93410f7e78638bce257b7f3ac9097f024b</x:v>
      </x:c>
      <x:c r="N2100" s="6" t="str">
        <x:v>"Opinions Vary? Diagnosis First!" [level=3]:
      - link "Opinions Vary? Diagnosis First!":
        - /url: /chapter/10.1007/978-3-031-16434-7_58
    - generic: With the advancement of deep learning techniques, an increasing number of methods have been proposed for optic disc and cup (OD/OC) segmentation from...
    - text: Junde Wu, Huihui Fang, ... Yanwu Xu in
    - link "Medical Image Computing and Computer Assisted Intervention – MICCAI 2022":
      - /url: /book/10.1007/978-3-031-16434-7
    - generic: "2022"
    - generic: Article
    - generic: Full access</x:v>
      </x:c>
    </x:row>
    <x:row r="2101" ht="48" customHeight="1">
      <x:c r="A2101" s="6" t="str">
        <x:v>GB-R02100</x:v>
      </x:c>
      <x:c r="B2101" s="6" t="str">
        <x:v>GB-R02100</x:v>
      </x:c>
      <x:c r="C2101" s="6" t="str">
        <x:v>Springer</x:v>
      </x:c>
      <x:c r="D2101" s="6" t="str">
        <x:v>CARNet: Cascade attentive RefineNet for multi-lesion segmentation of diabetic retinopathy images</x:v>
      </x:c>
      <x:c r="E2101" s="6" t="str"/>
      <x:c r="F2101" s="6" t="str">
        <x:v>04 January 2022</x:v>
      </x:c>
      <x:c r="G2101" s="6" t="str">
        <x:v>10.1007/s40747-021-00630-4</x:v>
      </x:c>
      <x:c r="H2101" s="6" t="str">
        <x:v>https://link.springer.com/article/10.1007/s40747-021-00630-4</x:v>
      </x:c>
      <x:c r="I2101" s="6" t="str"/>
      <x:c r="J2101" s="6" t="str">
        <x:v>SPR-MASTER</x:v>
      </x:c>
      <x:c r="K2101" s="6" t="str">
        <x:v>evidence/imports/group-a/imported_records.json</x:v>
      </x:c>
      <x:c r="L2101" s="6" t="str">
        <x:v>518</x:v>
      </x:c>
      <x:c r="M2101" s="6" t="str">
        <x:v>d003604faef1d67a946daa18aa345a93410f7e78638bce257b7f3ac9097f024b</x:v>
      </x:c>
      <x:c r="N2101" s="6" t="str">
        <x:v>"CARNet: Cascade attentive RefineNet for multi-lesion segmentation of diabetic retinopathy images" [level=3]':
      - 'link "CARNet: Cascade attentive RefineNet for multi-lesion segmentation of diabetic retinopathy images"':
        - /url: /article/10.1007/s40747-021-00630-4
    - paragraph: Diabetic retinopathy is the leading cause of blindness in working population. Lesion segmentation from fundus images helps ophthalmologists...
    - text: Yanfei Guo, Yanjun Peng in
    - link "Complex &amp; Intelligent Systems":
      - /url: /journal/40747
    - generic: 04 January 2022
    - link "Open access":
      - /url: https://www.springernature.com/gp/open-science/about/the-fundamentals-of-open-access-and-open-research
    - generic: Article
    - generic: Full access</x:v>
      </x:c>
    </x:row>
    <x:row r="2102" ht="48" customHeight="1">
      <x:c r="A2102" s="6" t="str">
        <x:v>GB-R02101</x:v>
      </x:c>
      <x:c r="B2102" s="6" t="str">
        <x:v>GB-R02101</x:v>
      </x:c>
      <x:c r="C2102" s="6" t="str">
        <x:v>Springer</x:v>
      </x:c>
      <x:c r="D2102" s="6" t="str">
        <x:v>New unit dot product similarity method and parallelized greedy soup algorithm in the end-to-end automatic speech recognition</x:v>
      </x:c>
      <x:c r="E2102" s="6" t="str"/>
      <x:c r="F2102" s="6" t="str">
        <x:v>31 March 2025</x:v>
      </x:c>
      <x:c r="G2102" s="6" t="str">
        <x:v>10.1007/s10791-025-09516-2</x:v>
      </x:c>
      <x:c r="H2102" s="6" t="str">
        <x:v>https://link.springer.com/article/10.1007/s10791-025-09516-2</x:v>
      </x:c>
      <x:c r="I2102" s="6" t="str"/>
      <x:c r="J2102" s="6" t="str">
        <x:v>SPR-MASTER</x:v>
      </x:c>
      <x:c r="K2102" s="6" t="str">
        <x:v>evidence/imports/group-a/imported_records.json</x:v>
      </x:c>
      <x:c r="L2102" s="6" t="str">
        <x:v>519</x:v>
      </x:c>
      <x:c r="M2102" s="6" t="str">
        <x:v>d003604faef1d67a946daa18aa345a93410f7e78638bce257b7f3ac9097f024b</x:v>
      </x:c>
      <x:c r="N2102" s="6" t="str">
        <x:v>"New unit dot product similarity method and parallelized greedy soup algorithm in the end-to-end automatic speech recognition" [level=3]:
      - link "New unit dot product similarity method and parallelized greedy soup algorithm in the end-to-end automatic speech recognition":
        - /url: /article/10.1007/s10791-025-09516-2
    - paragraph: This paper presents a new method for calculating similarity. It's called the unit dot product similarity method. The proposed method, unlike the...
    - text: Wei Liu, Zifan Wang, ... Chunyi Chen in
    - link "Discover Computing":
      - /url: /journal/10791
    - generic: 31 March 2025
    - link "Open access":
      - /url: https://www.springernature.com/gp/open-science/about/the-fundamentals-of-open-access-and-open-research
    - generic: Article
    - generic: Full access</x:v>
      </x:c>
    </x:row>
    <x:row r="2103" ht="48" customHeight="1">
      <x:c r="A2103" s="6" t="str">
        <x:v>GB-R02102</x:v>
      </x:c>
      <x:c r="B2103" s="6" t="str">
        <x:v>GB-R02102</x:v>
      </x:c>
      <x:c r="C2103" s="6" t="str">
        <x:v>Springer</x:v>
      </x:c>
      <x:c r="D2103" s="6" t="str">
        <x:v>Lightweight XOR-based visual cryptography using random shares for secure colour image sharing with minimal shares</x:v>
      </x:c>
      <x:c r="E2103" s="6" t="str"/>
      <x:c r="F2103" s="6" t="str">
        <x:v>01 December 2025</x:v>
      </x:c>
      <x:c r="G2103" s="6" t="str">
        <x:v>10.1038/s41598-025-27142-2</x:v>
      </x:c>
      <x:c r="H2103" s="6" t="str">
        <x:v>https://link.springer.com/article/10.1038/s41598-025-27142-2</x:v>
      </x:c>
      <x:c r="I2103" s="6" t="str"/>
      <x:c r="J2103" s="6" t="str">
        <x:v>SPR-MASTER</x:v>
      </x:c>
      <x:c r="K2103" s="6" t="str">
        <x:v>evidence/imports/group-a/imported_records.json</x:v>
      </x:c>
      <x:c r="L2103" s="6" t="str">
        <x:v>520</x:v>
      </x:c>
      <x:c r="M2103" s="6" t="str">
        <x:v>d003604faef1d67a946daa18aa345a93410f7e78638bce257b7f3ac9097f024b</x:v>
      </x:c>
      <x:c r="N2103" s="6" t="str">
        <x:v>"Lightweight XOR-based visual cryptography using random shares for secure colour image sharing with minimal shares" [level=3]:
      - link "Lightweight XOR-based visual cryptography using random shares for secure colour image sharing with minimal shares":
        - /url: /article/10.1038/s41598-025-27142-2
    - paragraph: In the current digital environment, safeguarding visual data from unauthorized use remains a substantial challenge. Sensitive imagery, including...
    - text: Faizal Nujumudeen, D. Muhammad Noorul Mubarak, Tarak Hussain in
    - link "Scientific Reports":
      - /url: /journal/41598
    - generic: 01 December 2025
    - link "Open access":
      - /url: https://www.springernature.com/gp/open-science/about/the-fundamentals-of-open-access-and-open-research</x:v>
      </x:c>
    </x:row>
    <x:row r="2104" ht="48" customHeight="1">
      <x:c r="A2104" s="6" t="str">
        <x:v>GB-R02103</x:v>
      </x:c>
      <x:c r="B2104" s="6" t="str">
        <x:v>GB-R02103</x:v>
      </x:c>
      <x:c r="C2104" s="6" t="str">
        <x:v>Springer</x:v>
      </x:c>
      <x:c r="D2104" s="6" t="str">
        <x:v>Segmenting Two-Dimensional Structures with Strided Tensor Networks</x:v>
      </x:c>
      <x:c r="E2104" s="6" t="str"/>
      <x:c r="F2104" s="6" t="str"/>
      <x:c r="G2104" s="6" t="str">
        <x:v>10.1007/978-3-030-78191-0_31</x:v>
      </x:c>
      <x:c r="H2104" s="6" t="str">
        <x:v>https://link.springer.com/chapter/10.1007/978-3-030-78191-0_31</x:v>
      </x:c>
      <x:c r="I2104" s="6" t="str"/>
      <x:c r="J2104" s="6" t="str">
        <x:v>SPR-MASTER</x:v>
      </x:c>
      <x:c r="K2104" s="6" t="str">
        <x:v>evidence/imports/group-a/imported_records.json</x:v>
      </x:c>
      <x:c r="L2104" s="6" t="str">
        <x:v>521</x:v>
      </x:c>
      <x:c r="M2104" s="6" t="str">
        <x:v>d003604faef1d67a946daa18aa345a93410f7e78638bce257b7f3ac9097f024b</x:v>
      </x:c>
      <x:c r="N2104" s="6" t="str">
        <x:v>"Segmenting Two-Dimensional Structures with Strided Tensor Networks" [level=3]:
      - link "Segmenting Two-Dimensional Structures with Strided Tensor Networks":
        - /url: /chapter/10.1007/978-3-030-78191-0_31
    - generic: Tensor networks provide an efficient approximation of operations involving high dimensional tensors and have been extensively used in modelling...
    - text: Raghavendra Selvan, Erik B. Dam, Jens Petersen in
    - link "Information Processing in Medical Imaging":
      - /url: /book/10.1007/978-3-030-78191-0
    - generic: "2021"
    - generic: Conference paper</x:v>
      </x:c>
    </x:row>
    <x:row r="2105" ht="48" customHeight="1">
      <x:c r="A2105" s="6" t="str">
        <x:v>GB-R02104</x:v>
      </x:c>
      <x:c r="B2105" s="6" t="str">
        <x:v>GB-R02104</x:v>
      </x:c>
      <x:c r="C2105" s="6" t="str">
        <x:v>Springer</x:v>
      </x:c>
      <x:c r="D2105" s="6" t="str">
        <x:v>Human-AI Integration: The Next Generation Command and Control Paradigm</x:v>
      </x:c>
      <x:c r="E2105" s="6" t="str"/>
      <x:c r="F2105" s="6" t="str"/>
      <x:c r="G2105" s="6" t="str">
        <x:v>10.1007/978-981-97-7770-9_2</x:v>
      </x:c>
      <x:c r="H2105" s="6" t="str">
        <x:v>https://link.springer.com/chapter/10.1007/978-981-97-7770-9_2</x:v>
      </x:c>
      <x:c r="I2105" s="6" t="str"/>
      <x:c r="J2105" s="6" t="str">
        <x:v>SPR-MASTER</x:v>
      </x:c>
      <x:c r="K2105" s="6" t="str">
        <x:v>evidence/imports/group-a/imported_records.json</x:v>
      </x:c>
      <x:c r="L2105" s="6" t="str">
        <x:v>522</x:v>
      </x:c>
      <x:c r="M2105" s="6" t="str">
        <x:v>d003604faef1d67a946daa18aa345a93410f7e78638bce257b7f3ac9097f024b</x:v>
      </x:c>
      <x:c r="N2105" s="6" t="str">
        <x:v>"Human-AI Integration: The Next Generation Command and Control Paradigm" [level=3]':
      - 'link "Human-AI Integration: The Next Generation Command and Control Paradigm"':
        - /url: /chapter/10.1007/978-981-97-7770-9_2
    - generic: The rapid development of artificial intelligence (AI) has given us a glimpse of the dawn of general artificial intelligence. The advancements in...
    - text: Guang Li, Wenchao Ma, ... Xiaoning Zhao in
    - link "Proceedings of 2024 12th China Conference on Command and Control":
      - /url: /book/10.1007/978-981-97-7770-9
    - generic: "2024"
    - generic: Article
    - generic: Full access</x:v>
      </x:c>
    </x:row>
    <x:row r="2106" ht="48" customHeight="1">
      <x:c r="A2106" s="6" t="str">
        <x:v>GB-R02105</x:v>
      </x:c>
      <x:c r="B2106" s="6" t="str">
        <x:v>GB-R02105</x:v>
      </x:c>
      <x:c r="C2106" s="6" t="str">
        <x:v>Springer</x:v>
      </x:c>
      <x:c r="D2106" s="6" t="str">
        <x:v>Unleashing the hidden powers of low-cost IoT boards: GPU-based edutainment case study</x:v>
      </x:c>
      <x:c r="E2106" s="6" t="str"/>
      <x:c r="F2106" s="6" t="str">
        <x:v>12 February 2020</x:v>
      </x:c>
      <x:c r="G2106" s="6" t="str">
        <x:v>10.1016/j.jksuci.2020.02.001</x:v>
      </x:c>
      <x:c r="H2106" s="6" t="str">
        <x:v>https://link.springer.com/article/10.1016/j.jksuci.2020.02.001</x:v>
      </x:c>
      <x:c r="I2106" s="6" t="str"/>
      <x:c r="J2106" s="6" t="str">
        <x:v>SPR-MASTER</x:v>
      </x:c>
      <x:c r="K2106" s="6" t="str">
        <x:v>evidence/imports/group-a/imported_records.json</x:v>
      </x:c>
      <x:c r="L2106" s="6" t="str">
        <x:v>523</x:v>
      </x:c>
      <x:c r="M2106" s="6" t="str">
        <x:v>d003604faef1d67a946daa18aa345a93410f7e78638bce257b7f3ac9097f024b</x:v>
      </x:c>
      <x:c r="N2106" s="6" t="str">
        <x:v>"Unleashing the hidden powers of low-cost IoT boards: GPU-based edutainment case study" [level=3]':
      - 'link "Unleashing the hidden powers of low-cost IoT boards: GPU-based edutainment case study"':
        - /url: /article/10.1016/j.jksuci.2020.02.001
    - paragraph: The Ubiquitous interconnected smart devices enabled by the recent evolution of low-cost, generic, small-size, powerful computing platforms devised...
    - text: Marwa K. Elteir, Shaimaa Lazem, Mohamed Azab in
    - link "Journal of King Saud University Computer and Information Sciences":
      - /url: /journal/44443
    - generic: 12 February 2020
    - link "Open access":
      - /url: https://www.springernature.com/gp/open-science/about/the-fundamentals-of-open-access-and-open-research
    - generic: Article</x:v>
      </x:c>
    </x:row>
    <x:row r="2107" ht="48" customHeight="1">
      <x:c r="A2107" s="6" t="str">
        <x:v>GB-R02106</x:v>
      </x:c>
      <x:c r="B2107" s="6" t="str">
        <x:v>GB-R02106</x:v>
      </x:c>
      <x:c r="C2107" s="6" t="str">
        <x:v>Springer</x:v>
      </x:c>
      <x:c r="D2107" s="6" t="str">
        <x:v>Performance evaluation of edge-computing platforms for the prediction of low temperatures in agriculture using deep learning</x:v>
      </x:c>
      <x:c r="E2107" s="6" t="str"/>
      <x:c r="F2107" s="6" t="str">
        <x:v>29 April 2020</x:v>
      </x:c>
      <x:c r="G2107" s="6" t="str">
        <x:v>10.1007/s11227-020-03288-w</x:v>
      </x:c>
      <x:c r="H2107" s="6" t="str">
        <x:v>https://link.springer.com/article/10.1007/s11227-020-03288-w</x:v>
      </x:c>
      <x:c r="I2107" s="6" t="str"/>
      <x:c r="J2107" s="6" t="str">
        <x:v>SPR-MASTER</x:v>
      </x:c>
      <x:c r="K2107" s="6" t="str">
        <x:v>evidence/imports/group-a/imported_records.json</x:v>
      </x:c>
      <x:c r="L2107" s="6" t="str">
        <x:v>524</x:v>
      </x:c>
      <x:c r="M2107" s="6" t="str">
        <x:v>d003604faef1d67a946daa18aa345a93410f7e78638bce257b7f3ac9097f024b</x:v>
      </x:c>
      <x:c r="N2107" s="6" t="str">
        <x:v>"Performance evaluation of edge-computing platforms for the prediction of low temperatures in agriculture using deep learning" [level=3]:
      - link "Performance evaluation of edge-computing platforms for the prediction of low temperatures in agriculture using deep learning":
        - /url: /article/10.1007/s11227-020-03288-w
    - paragraph: The Internet of Things (IoT) is driving the digital revolution. AlSome palliative measures aremost all economic sectors are becoming “Smart” thanks...
    - text: Miguel A. Guillén, Antonio Llanes, ... José M. Cecilia in
    - link "The Journal of Supercomputing":
      - /url: /journal/11227
    - generic: 29 April 2020
    - generic: Conference paper</x:v>
      </x:c>
    </x:row>
    <x:row r="2108" ht="48" customHeight="1">
      <x:c r="A2108" s="6" t="str">
        <x:v>GB-R02107</x:v>
      </x:c>
      <x:c r="B2108" s="6" t="str">
        <x:v>GB-R02107</x:v>
      </x:c>
      <x:c r="C2108" s="6" t="str">
        <x:v>Springer</x:v>
      </x:c>
      <x:c r="D2108" s="6" t="str">
        <x:v>Towards Isolated AI Accelerators with OP-TEE on SoC-FPGAs</x:v>
      </x:c>
      <x:c r="E2108" s="6" t="str"/>
      <x:c r="F2108" s="6" t="str"/>
      <x:c r="G2108" s="6" t="str">
        <x:v>10.1007/978-3-031-16815-4_12</x:v>
      </x:c>
      <x:c r="H2108" s="6" t="str">
        <x:v>https://link.springer.com/chapter/10.1007/978-3-031-16815-4_12</x:v>
      </x:c>
      <x:c r="I2108" s="6" t="str"/>
      <x:c r="J2108" s="6" t="str">
        <x:v>SPR-MASTER</x:v>
      </x:c>
      <x:c r="K2108" s="6" t="str">
        <x:v>evidence/imports/group-a/imported_records.json</x:v>
      </x:c>
      <x:c r="L2108" s="6" t="str">
        <x:v>525</x:v>
      </x:c>
      <x:c r="M2108" s="6" t="str">
        <x:v>d003604faef1d67a946daa18aa345a93410f7e78638bce257b7f3ac9097f024b</x:v>
      </x:c>
      <x:c r="N2108" s="6" t="str">
        <x:v>"Towards Isolated AI Accelerators with OP-TEE on SoC-FPGAs" [level=3]:
      - link "Towards Isolated AI Accelerators with OP-TEE on SoC-FPGAs":
        - /url: /chapter/10.1007/978-3-031-16815-4_12
    - generic: An artificial intelligence (AI) accelerator is a specialized hardware accelerator designed to accelerate machine learning applications. The machine...
    - text: Tsunato Nakai, Daisuke Suzuki, Takeshi Fujino in
    - link "Applied Cryptography and Network Security Workshops":
      - /url: /book/10.1007/978-3-031-16815-4
    - generic: "2022"
    - generic: Article</x:v>
      </x:c>
    </x:row>
    <x:row r="2109" ht="48" customHeight="1">
      <x:c r="A2109" s="6" t="str">
        <x:v>GB-R02108</x:v>
      </x:c>
      <x:c r="B2109" s="6" t="str">
        <x:v>GB-R02108</x:v>
      </x:c>
      <x:c r="C2109" s="6" t="str">
        <x:v>Springer</x:v>
      </x:c>
      <x:c r="D2109" s="6" t="str">
        <x:v>Multi-scale adaptive weighted network for polarization computational imaging super-resolution</x:v>
      </x:c>
      <x:c r="E2109" s="6" t="str"/>
      <x:c r="F2109" s="6" t="str">
        <x:v>14 October 2022</x:v>
      </x:c>
      <x:c r="G2109" s="6" t="str">
        <x:v>10.1007/s00340-022-07900-0</x:v>
      </x:c>
      <x:c r="H2109" s="6" t="str">
        <x:v>https://link.springer.com/article/10.1007/s00340-022-07900-0</x:v>
      </x:c>
      <x:c r="I2109" s="6" t="str"/>
      <x:c r="J2109" s="6" t="str">
        <x:v>SPR-MASTER</x:v>
      </x:c>
      <x:c r="K2109" s="6" t="str">
        <x:v>evidence/imports/group-a/imported_records.json</x:v>
      </x:c>
      <x:c r="L2109" s="6" t="str">
        <x:v>526</x:v>
      </x:c>
      <x:c r="M2109" s="6" t="str">
        <x:v>d003604faef1d67a946daa18aa345a93410f7e78638bce257b7f3ac9097f024b</x:v>
      </x:c>
      <x:c r="N2109" s="6" t="str">
        <x:v>"Multi-scale adaptive weighted network for polarization computational imaging super-resolution" [level=3]:
      - link "Multi-scale adaptive weighted network for polarization computational imaging super-resolution":
        - /url: /article/10.1007/s00340-022-07900-0
    - paragraph: Due to the pixel limit of the polarization imaging detector and the object detection conditions, the spatial resolution of the object polarization...
    - text: Guoming Xu, Jie Wang, ... Jiaqing Liu in
    - link "Applied Physics B":
      - /url: /journal/340
    - generic: 14 October 2022
    - generic: Article
    - generic: Full access</x:v>
      </x:c>
    </x:row>
    <x:row r="2110" ht="48" customHeight="1">
      <x:c r="A2110" s="6" t="str">
        <x:v>GB-R02109</x:v>
      </x:c>
      <x:c r="B2110" s="6" t="str">
        <x:v>GB-R02109</x:v>
      </x:c>
      <x:c r="C2110" s="6" t="str">
        <x:v>Springer</x:v>
      </x:c>
      <x:c r="D2110" s="6" t="str">
        <x:v>Multi-task semantic segmentation of CT images for COVID-19 infections using DeepLabV3+ based on dilated residual network</x:v>
      </x:c>
      <x:c r="E2110" s="6" t="str"/>
      <x:c r="F2110" s="6" t="str">
        <x:v>14 March 2022</x:v>
      </x:c>
      <x:c r="G2110" s="6" t="str">
        <x:v>10.1007/s13246-022-01110-w</x:v>
      </x:c>
      <x:c r="H2110" s="6" t="str">
        <x:v>https://link.springer.com/article/10.1007/s13246-022-01110-w</x:v>
      </x:c>
      <x:c r="I2110" s="6" t="str"/>
      <x:c r="J2110" s="6" t="str">
        <x:v>SPR-MASTER</x:v>
      </x:c>
      <x:c r="K2110" s="6" t="str">
        <x:v>evidence/imports/group-a/imported_records.json</x:v>
      </x:c>
      <x:c r="L2110" s="6" t="str">
        <x:v>527</x:v>
      </x:c>
      <x:c r="M2110" s="6" t="str">
        <x:v>d003604faef1d67a946daa18aa345a93410f7e78638bce257b7f3ac9097f024b</x:v>
      </x:c>
      <x:c r="N2110" s="6" t="str">
        <x:v>"Multi-task semantic segmentation of CT images for COVID-19 infections using DeepLabV3+ based on dilated residual network" [level=3]:
      - link "Multi-task semantic segmentation of CT images for COVID-19 infections using DeepLabV3+ based on dilated residual network":
        - /url: /article/10.1007/s13246-022-01110-w
    - paragraph: COVID-19 is a deadly outbreak that has been declared a public health emergency of international concern. The massive damage of the disease to public...
    - text: Hasan Polat in
    - link "Physical and Engineering Sciences in Medicine":
      - /url: /journal/13246
    - generic: 14 March 2022
    - generic: Article</x:v>
      </x:c>
    </x:row>
    <x:row r="2111" ht="48" customHeight="1">
      <x:c r="A2111" s="6" t="str">
        <x:v>GB-R02110</x:v>
      </x:c>
      <x:c r="B2111" s="6" t="str">
        <x:v>GB-R02110</x:v>
      </x:c>
      <x:c r="C2111" s="6" t="str">
        <x:v>Springer</x:v>
      </x:c>
      <x:c r="D2111" s="6" t="str">
        <x:v>Mobile crowd computing: potential, architecture, requirements, challenges, and applications</x:v>
      </x:c>
      <x:c r="E2111" s="6" t="str"/>
      <x:c r="F2111" s="6" t="str">
        <x:v>29 July 2023</x:v>
      </x:c>
      <x:c r="G2111" s="6" t="str">
        <x:v>10.1007/s11227-023-05545-0</x:v>
      </x:c>
      <x:c r="H2111" s="6" t="str">
        <x:v>https://link.springer.com/article/10.1007/s11227-023-05545-0</x:v>
      </x:c>
      <x:c r="I2111" s="6" t="str"/>
      <x:c r="J2111" s="6" t="str">
        <x:v>SPR-MASTER</x:v>
      </x:c>
      <x:c r="K2111" s="6" t="str">
        <x:v>evidence/imports/group-a/imported_records.json</x:v>
      </x:c>
      <x:c r="L2111" s="6" t="str">
        <x:v>528</x:v>
      </x:c>
      <x:c r="M2111" s="6" t="str">
        <x:v>d003604faef1d67a946daa18aa345a93410f7e78638bce257b7f3ac9097f024b</x:v>
      </x:c>
      <x:c r="N2111" s="6" t="str">
        <x:v>"Mobile crowd computing: potential, architecture, requirements, challenges, and applications" [level=3]':
      - 'link "Mobile crowd computing: potential, architecture, requirements, challenges, and applications"':
        - /url: /article/10.1007/s11227-023-05545-0
    - paragraph: Owing to the enormous advancement in miniature hardware, modern smart mobile devices (SMDs) have become computationally powerful. Mobile crowd...
    - text: Pijush Kanti Dutta Pramanik, Saurabh Pal, Prasenjit Choudhury in
    - link "The Journal of Supercomputing":
      - /url: /journal/11227
    - generic: 29 July 2023
    - generic: Article</x:v>
      </x:c>
    </x:row>
    <x:row r="2112" ht="48" customHeight="1">
      <x:c r="A2112" s="6" t="str">
        <x:v>GB-R02111</x:v>
      </x:c>
      <x:c r="B2112" s="6" t="str">
        <x:v>GB-R02111</x:v>
      </x:c>
      <x:c r="C2112" s="6" t="str">
        <x:v>Springer</x:v>
      </x:c>
      <x:c r="D2112" s="6" t="str">
        <x:v>A multiscale 3D convolution with context attention network for hyperspectral image classification</x:v>
      </x:c>
      <x:c r="E2112" s="6" t="str"/>
      <x:c r="F2112" s="6" t="str">
        <x:v>23 August 2022</x:v>
      </x:c>
      <x:c r="G2112" s="6" t="str">
        <x:v>10.1007/s12145-022-00858-9</x:v>
      </x:c>
      <x:c r="H2112" s="6" t="str">
        <x:v>https://link.springer.com/article/10.1007/s12145-022-00858-9</x:v>
      </x:c>
      <x:c r="I2112" s="6" t="str"/>
      <x:c r="J2112" s="6" t="str">
        <x:v>SPR-MASTER</x:v>
      </x:c>
      <x:c r="K2112" s="6" t="str">
        <x:v>evidence/imports/group-a/imported_records.json</x:v>
      </x:c>
      <x:c r="L2112" s="6" t="str">
        <x:v>529</x:v>
      </x:c>
      <x:c r="M2112" s="6" t="str">
        <x:v>d003604faef1d67a946daa18aa345a93410f7e78638bce257b7f3ac9097f024b</x:v>
      </x:c>
      <x:c r="N2112" s="6" t="str">
        <x:v>"A multiscale 3D convolution with context attention network for hyperspectral image classification" [level=3]:
      - link "A multiscale 3D convolution with context attention network for hyperspectral image classification":
        - /url: /article/10.1007/s12145-022-00858-9
    - paragraph: Deep learning, especially 3D convolutional neural networks (CNNs), has been proved to be an excellent feature extractor in the hyperspectral image...
    - text: Linfeng Wu, Huajun Wang, Tong Zhang in
    - link "Earth Science Informatics":
      - /url: /journal/12145
    - generic: 23 August 2022
    - generic: Conference paper</x:v>
      </x:c>
    </x:row>
    <x:row r="2113" ht="48" customHeight="1">
      <x:c r="A2113" s="6" t="str">
        <x:v>GB-R02112</x:v>
      </x:c>
      <x:c r="B2113" s="6" t="str">
        <x:v>GB-R02112</x:v>
      </x:c>
      <x:c r="C2113" s="6" t="str">
        <x:v>Springer</x:v>
      </x:c>
      <x:c r="D2113" s="6" t="str">
        <x:v>An Approach to Implementing Convolutional Neural Network Based on Low Density FPGA</x:v>
      </x:c>
      <x:c r="E2113" s="6" t="str"/>
      <x:c r="F2113" s="6" t="str"/>
      <x:c r="G2113" s="6" t="str">
        <x:v>10.1007/978-3-030-87094-2_13</x:v>
      </x:c>
      <x:c r="H2113" s="6" t="str">
        <x:v>https://link.springer.com/chapter/10.1007/978-3-030-87094-2_13</x:v>
      </x:c>
      <x:c r="I2113" s="6" t="str"/>
      <x:c r="J2113" s="6" t="str">
        <x:v>SPR-MASTER</x:v>
      </x:c>
      <x:c r="K2113" s="6" t="str">
        <x:v>evidence/imports/group-a/imported_records.json</x:v>
      </x:c>
      <x:c r="L2113" s="6" t="str">
        <x:v>530</x:v>
      </x:c>
      <x:c r="M2113" s="6" t="str">
        <x:v>d003604faef1d67a946daa18aa345a93410f7e78638bce257b7f3ac9097f024b</x:v>
      </x:c>
      <x:c r="N2113" s="6" t="str">
        <x:v>"An Approach to Implementing Convolutional Neural Network Based on Low Density FPGA" [level=3]:
      - link "An Approach to Implementing Convolutional Neural Network Based on Low Density FPGA":
        - /url: /chapter/10.1007/978-3-030-87094-2_13
    - generic: Convolutional neural network (CNN) is an important model in deep learning, which is widely used in image processing. This paper presents a design and...
    - text: Hanzhong Zhang, Qihuan Li, ... Lu Lou in
    - link "Advances in Computational Intelligence Systems":
      - /url: /book/10.1007/978-3-030-87094-2
    - generic: "2022"
    - generic: Article</x:v>
      </x:c>
    </x:row>
    <x:row r="2114" ht="48" customHeight="1">
      <x:c r="A2114" s="6" t="str">
        <x:v>GB-R02113</x:v>
      </x:c>
      <x:c r="B2114" s="6" t="str">
        <x:v>GB-R02113</x:v>
      </x:c>
      <x:c r="C2114" s="6" t="str">
        <x:v>Springer</x:v>
      </x:c>
      <x:c r="D2114" s="6" t="str">
        <x:v>Person search via class activation map transferring</x:v>
      </x:c>
      <x:c r="E2114" s="6" t="str"/>
      <x:c r="F2114" s="6" t="str">
        <x:v>03 April 2021</x:v>
      </x:c>
      <x:c r="G2114" s="6" t="str">
        <x:v>10.1007/s11042-021-10863-7</x:v>
      </x:c>
      <x:c r="H2114" s="6" t="str">
        <x:v>https://link.springer.com/article/10.1007/s11042-021-10863-7</x:v>
      </x:c>
      <x:c r="I2114" s="6" t="str"/>
      <x:c r="J2114" s="6" t="str">
        <x:v>SPR-MASTER</x:v>
      </x:c>
      <x:c r="K2114" s="6" t="str">
        <x:v>evidence/imports/group-a/imported_records.json</x:v>
      </x:c>
      <x:c r="L2114" s="6" t="str">
        <x:v>531</x:v>
      </x:c>
      <x:c r="M2114" s="6" t="str">
        <x:v>d003604faef1d67a946daa18aa345a93410f7e78638bce257b7f3ac9097f024b</x:v>
      </x:c>
      <x:c r="N2114" s="6" t="str">
        <x:v>"Person search via class activation map transferring" [level=3]:
      - link "Person search via class activation map transferring":
        - /url: /article/10.1007/s11042-021-10863-7
    - paragraph: The methods to tackle person search problem can be divided into two categories. One is to train an end-to-end person search model to search target...
    - text: Ruilong Li, Yunzhou Zhang, ... Shuangwei Liu in
    - link "Multimedia Tools and Applications":
      - /url: /journal/11042
    - generic: 03 April 2021
    - generic: Conference paper</x:v>
      </x:c>
    </x:row>
    <x:row r="2115" ht="48" customHeight="1">
      <x:c r="A2115" s="6" t="str">
        <x:v>GB-R02114</x:v>
      </x:c>
      <x:c r="B2115" s="6" t="str">
        <x:v>GB-R02114</x:v>
      </x:c>
      <x:c r="C2115" s="6" t="str">
        <x:v>Springer</x:v>
      </x:c>
      <x:c r="D2115" s="6" t="str">
        <x:v>Learning Generative Factors of EEG Data with Variational Auto-Encoders</x:v>
      </x:c>
      <x:c r="E2115" s="6" t="str"/>
      <x:c r="F2115" s="6" t="str"/>
      <x:c r="G2115" s="6" t="str">
        <x:v>10.1007/978-3-031-18576-2_5</x:v>
      </x:c>
      <x:c r="H2115" s="6" t="str">
        <x:v>https://link.springer.com/chapter/10.1007/978-3-031-18576-2_5</x:v>
      </x:c>
      <x:c r="I2115" s="6" t="str"/>
      <x:c r="J2115" s="6" t="str">
        <x:v>SPR-MASTER</x:v>
      </x:c>
      <x:c r="K2115" s="6" t="str">
        <x:v>evidence/imports/group-a/imported_records.json</x:v>
      </x:c>
      <x:c r="L2115" s="6" t="str">
        <x:v>532</x:v>
      </x:c>
      <x:c r="M2115" s="6" t="str">
        <x:v>d003604faef1d67a946daa18aa345a93410f7e78638bce257b7f3ac9097f024b</x:v>
      </x:c>
      <x:c r="N2115" s="6" t="str">
        <x:v>"Learning Generative Factors of EEG Data with Variational Auto-Encoders" [level=3]:
      - link "Learning Generative Factors of EEG Data with Variational Auto-Encoders":
        - /url: /chapter/10.1007/978-3-031-18576-2_5
    - generic: Electroencephalography produces high-dimensional, stochastic data from which it might be challenging to extract high-level knowledge about the...
    - text: Maksim Zhdanov, Saskia Steinmann, Nico Hoffmann in
    - link "Deep Generative Models":
      - /url: /book/10.1007/978-3-031-18576-2
    - generic: "2022"
    - generic: Conference paper</x:v>
      </x:c>
    </x:row>
    <x:row r="2116" ht="48" customHeight="1">
      <x:c r="A2116" s="6" t="str">
        <x:v>GB-R02115</x:v>
      </x:c>
      <x:c r="B2116" s="6" t="str">
        <x:v>GB-R02115</x:v>
      </x:c>
      <x:c r="C2116" s="6" t="str">
        <x:v>Springer</x:v>
      </x:c>
      <x:c r="D2116" s="6" t="str">
        <x:v>Horus: An Interference-Aware Resource Manager for Deep Learning Systems</x:v>
      </x:c>
      <x:c r="E2116" s="6" t="str"/>
      <x:c r="F2116" s="6" t="str"/>
      <x:c r="G2116" s="6" t="str">
        <x:v>10.1007/978-3-030-60239-0_33</x:v>
      </x:c>
      <x:c r="H2116" s="6" t="str">
        <x:v>https://link.springer.com/chapter/10.1007/978-3-030-60239-0_33</x:v>
      </x:c>
      <x:c r="I2116" s="6" t="str"/>
      <x:c r="J2116" s="6" t="str">
        <x:v>SPR-MASTER</x:v>
      </x:c>
      <x:c r="K2116" s="6" t="str">
        <x:v>evidence/imports/group-a/imported_records.json</x:v>
      </x:c>
      <x:c r="L2116" s="6" t="str">
        <x:v>533</x:v>
      </x:c>
      <x:c r="M2116" s="6" t="str">
        <x:v>d003604faef1d67a946daa18aa345a93410f7e78638bce257b7f3ac9097f024b</x:v>
      </x:c>
      <x:c r="N2116" s="6" t="str">
        <x:v>"Horus: An Interference-Aware Resource Manager for Deep Learning Systems" [level=3]':
      - 'link "Horus: An Interference-Aware Resource Manager for Deep Learning Systems"':
        - /url: /chapter/10.1007/978-3-030-60239-0_33
    - generic: Deep Learning (DL) models are deployed as jobs within machines containing GPUs. These DL systems - ranging from a singular GPU device to machine...
    - text: Gingfung Yeung, Damian Borowiec, ... Peter Garraghan in
    - link "Algorithms and Architectures for Parallel Processing":
      - /url: /book/10.1007/978-3-030-60239-0
    - generic: "2020"
    - generic: Article</x:v>
      </x:c>
    </x:row>
    <x:row r="2117" ht="48" customHeight="1">
      <x:c r="A2117" s="6" t="str">
        <x:v>GB-R02116</x:v>
      </x:c>
      <x:c r="B2117" s="6" t="str">
        <x:v>GB-R02116</x:v>
      </x:c>
      <x:c r="C2117" s="6" t="str">
        <x:v>Springer</x:v>
      </x:c>
      <x:c r="D2117" s="6" t="str">
        <x:v>High-dimensional density estimation with tensorizing flow</x:v>
      </x:c>
      <x:c r="E2117" s="6" t="str"/>
      <x:c r="F2117" s="6" t="str">
        <x:v>21 June 2023</x:v>
      </x:c>
      <x:c r="G2117" s="6" t="str">
        <x:v>10.1007/s40687-023-00395-x</x:v>
      </x:c>
      <x:c r="H2117" s="6" t="str">
        <x:v>https://link.springer.com/article/10.1007/s40687-023-00395-x</x:v>
      </x:c>
      <x:c r="I2117" s="6" t="str"/>
      <x:c r="J2117" s="6" t="str">
        <x:v>SPR-MASTER</x:v>
      </x:c>
      <x:c r="K2117" s="6" t="str">
        <x:v>evidence/imports/group-a/imported_records.json</x:v>
      </x:c>
      <x:c r="L2117" s="6" t="str">
        <x:v>534</x:v>
      </x:c>
      <x:c r="M2117" s="6" t="str">
        <x:v>d003604faef1d67a946daa18aa345a93410f7e78638bce257b7f3ac9097f024b</x:v>
      </x:c>
      <x:c r="N2117" s="6" t="str">
        <x:v>"High-dimensional density estimation with tensorizing flow" [level=3]:
      - link "High-dimensional density estimation with tensorizing flow":
        - /url: /article/10.1007/s40687-023-00395-x
    - paragraph: We propose the tensorizing flow method for estimating high-dimensional probability density functions from observed data. Our method combines the...
    - text: Yinuo Ren, Hongli Zhao, ... Lexing Ying in
    - link "Research in the Mathematical Sciences":
      - /url: /journal/40687
    - generic: 21 June 2023
    - generic: Article</x:v>
      </x:c>
    </x:row>
    <x:row r="2118" ht="48" customHeight="1">
      <x:c r="A2118" s="6" t="str">
        <x:v>GB-R02117</x:v>
      </x:c>
      <x:c r="B2118" s="6" t="str">
        <x:v>GB-R02117</x:v>
      </x:c>
      <x:c r="C2118" s="6" t="str">
        <x:v>Springer</x:v>
      </x:c>
      <x:c r="D2118" s="6" t="str">
        <x:v>Super-resolution SRS microscopy with A-PoD</x:v>
      </x:c>
      <x:c r="E2118" s="6" t="str"/>
      <x:c r="F2118" s="6" t="str">
        <x:v>16 February 2023</x:v>
      </x:c>
      <x:c r="G2118" s="6" t="str">
        <x:v>10.1038/s41592-023-01779-1</x:v>
      </x:c>
      <x:c r="H2118" s="6" t="str">
        <x:v>https://link.springer.com/article/10.1038/s41592-023-01779-1</x:v>
      </x:c>
      <x:c r="I2118" s="6" t="str"/>
      <x:c r="J2118" s="6" t="str">
        <x:v>SPR-MASTER</x:v>
      </x:c>
      <x:c r="K2118" s="6" t="str">
        <x:v>evidence/imports/group-a/imported_records.json</x:v>
      </x:c>
      <x:c r="L2118" s="6" t="str">
        <x:v>535</x:v>
      </x:c>
      <x:c r="M2118" s="6" t="str">
        <x:v>d003604faef1d67a946daa18aa345a93410f7e78638bce257b7f3ac9097f024b</x:v>
      </x:c>
      <x:c r="N2118" s="6" t="str">
        <x:v>"Super-resolution SRS microscopy with A-PoD" [level=3]:
      - link "Super-resolution SRS microscopy with A-PoD":
        - /url: /article/10.1038/s41592-023-01779-1
    - paragraph: Stimulated Raman scattering (SRS) offers the ability to image metabolic dynamics with high signal-to-noise ratio. However, its spatial resolution is...
    - text: Hongje Jang, Yajuan Li, ... Lingyan Shi in
    - link "Nature Methods":
      - /url: /journal/41592
    - generic: 16 February 2023
    - generic: Article</x:v>
      </x:c>
    </x:row>
    <x:row r="2119" ht="48" customHeight="1">
      <x:c r="A2119" s="6" t="str">
        <x:v>GB-R02118</x:v>
      </x:c>
      <x:c r="B2119" s="6" t="str">
        <x:v>GB-R02118</x:v>
      </x:c>
      <x:c r="C2119" s="6" t="str">
        <x:v>Springer</x:v>
      </x:c>
      <x:c r="D2119" s="6" t="str">
        <x:v>Application of intelligent real-time image processing in fitness motion detection under internet of things</x:v>
      </x:c>
      <x:c r="E2119" s="6" t="str"/>
      <x:c r="F2119" s="6" t="str">
        <x:v>04 January 2022</x:v>
      </x:c>
      <x:c r="G2119" s="6" t="str">
        <x:v>10.1007/s11227-021-04145-0</x:v>
      </x:c>
      <x:c r="H2119" s="6" t="str">
        <x:v>https://link.springer.com/article/10.1007/s11227-021-04145-0</x:v>
      </x:c>
      <x:c r="I2119" s="6" t="str"/>
      <x:c r="J2119" s="6" t="str">
        <x:v>SPR-MASTER</x:v>
      </x:c>
      <x:c r="K2119" s="6" t="str">
        <x:v>evidence/imports/group-a/imported_records.json</x:v>
      </x:c>
      <x:c r="L2119" s="6" t="str">
        <x:v>536</x:v>
      </x:c>
      <x:c r="M2119" s="6" t="str">
        <x:v>d003604faef1d67a946daa18aa345a93410f7e78638bce257b7f3ac9097f024b</x:v>
      </x:c>
      <x:c r="N2119" s="6" t="str">
        <x:v>"Application of intelligent real-time image processing in fitness motion detection under internet of things" [level=3]:
      - link "Application of intelligent real-time image processing in fitness motion detection under internet of things":
        - /url: /article/10.1007/s11227-021-04145-0
    - paragraph: The purpose is to study the applicability of digital and intelligent real-time Image Processing (IP) in fitness motion detection under the...
    - text: Hang Cai in
    - link "The Journal of Supercomputing":
      - /url: /journal/11227
    - generic: 04 January 2022
    - generic: Article</x:v>
      </x:c>
    </x:row>
    <x:row r="2120" ht="48" customHeight="1">
      <x:c r="A2120" s="6" t="str">
        <x:v>GB-R02119</x:v>
      </x:c>
      <x:c r="B2120" s="6" t="str">
        <x:v>GB-R02119</x:v>
      </x:c>
      <x:c r="C2120" s="6" t="str">
        <x:v>Springer</x:v>
      </x:c>
      <x:c r="D2120" s="6" t="str">
        <x:v>3D pore space reconstruction using deep residual deconvolution networks</x:v>
      </x:c>
      <x:c r="E2120" s="6" t="str"/>
      <x:c r="F2120" s="6" t="str">
        <x:v>17 May 2021</x:v>
      </x:c>
      <x:c r="G2120" s="6" t="str">
        <x:v>10.1007/s10596-021-10063-0</x:v>
      </x:c>
      <x:c r="H2120" s="6" t="str">
        <x:v>https://link.springer.com/article/10.1007/s10596-021-10063-0</x:v>
      </x:c>
      <x:c r="I2120" s="6" t="str"/>
      <x:c r="J2120" s="6" t="str">
        <x:v>SPR-MASTER</x:v>
      </x:c>
      <x:c r="K2120" s="6" t="str">
        <x:v>evidence/imports/group-a/imported_records.json</x:v>
      </x:c>
      <x:c r="L2120" s="6" t="str">
        <x:v>537</x:v>
      </x:c>
      <x:c r="M2120" s="6" t="str">
        <x:v>d003604faef1d67a946daa18aa345a93410f7e78638bce257b7f3ac9097f024b</x:v>
      </x:c>
      <x:c r="N2120" s="6" t="str">
        <x:v>"3D pore space reconstruction using deep residual deconvolution networks" [level=3]:
      - link "3D pore space reconstruction using deep residual deconvolution networks":
        - /url: /article/10.1007/s10596-021-10063-0
    - paragraph: The observation and analyses of cores are the bases of various studies on oil and gas exploration and development. However, the real natural cores...
    - text: Ting Zhang, Pengfei Xia, Yi Du in
    - link "Computational Geosciences":
      - /url: /journal/10596
    - generic: 17 May 2021
    - generic: Article
    - generic: Full access</x:v>
      </x:c>
    </x:row>
    <x:row r="2121" ht="48" customHeight="1">
      <x:c r="A2121" s="6" t="str">
        <x:v>GB-R02120</x:v>
      </x:c>
      <x:c r="B2121" s="6" t="str">
        <x:v>GB-R02120</x:v>
      </x:c>
      <x:c r="C2121" s="6" t="str">
        <x:v>Springer</x:v>
      </x:c>
      <x:c r="D2121" s="6" t="str">
        <x:v>Polynomially efficient quantum enabled variational Monte Carlo for training neural-network quantum states for physico-chemical applications</x:v>
      </x:c>
      <x:c r="E2121" s="6" t="str"/>
      <x:c r="F2121" s="6" t="str">
        <x:v>08 May 2026</x:v>
      </x:c>
      <x:c r="G2121" s="6" t="str">
        <x:v>10.1038/s41534-026-01230-1</x:v>
      </x:c>
      <x:c r="H2121" s="6" t="str">
        <x:v>https://link.springer.com/article/10.1038/s41534-026-01230-1</x:v>
      </x:c>
      <x:c r="I2121" s="6" t="str"/>
      <x:c r="J2121" s="6" t="str">
        <x:v>SPR-MASTER</x:v>
      </x:c>
      <x:c r="K2121" s="6" t="str">
        <x:v>evidence/imports/group-a/imported_records.json</x:v>
      </x:c>
      <x:c r="L2121" s="6" t="str">
        <x:v>538</x:v>
      </x:c>
      <x:c r="M2121" s="6" t="str">
        <x:v>d003604faef1d67a946daa18aa345a93410f7e78638bce257b7f3ac9097f024b</x:v>
      </x:c>
      <x:c r="N2121" s="6" t="str">
        <x:v>"Polynomially efficient quantum enabled variational Monte Carlo for training neural-network quantum states for physico-chemical applications" [level=3]:
      - link "Polynomially efficient quantum enabled variational Monte Carlo for training neural-network quantum states for physico-chemical applications":
        - /url: /article/10.1038/s41534-026-01230-1
    - paragraph: With diverse architectures and strong expressivity, neural-network quantum states (NQS) offer an alternative to traditional variational ansätze for...
    - text: Manas Sajjan, Vinit Singh, Sabre Kais in
    - link "npj Quantum Information":
      - /url: /journal/41534
    - generic: 08 May 2026
    - link "Open access":
      - /url: https://www.springernature.com/gp/open-science/about/the-fundamentals-of-open-access-and-open-research
    - generic: Article
    - generic: Full access</x:v>
      </x:c>
    </x:row>
    <x:row r="2122" ht="48" customHeight="1">
      <x:c r="A2122" s="6" t="str">
        <x:v>GB-R02121</x:v>
      </x:c>
      <x:c r="B2122" s="6" t="str">
        <x:v>GB-R02121</x:v>
      </x:c>
      <x:c r="C2122" s="6" t="str">
        <x:v>Springer</x:v>
      </x:c>
      <x:c r="D2122" s="6" t="str">
        <x:v>Masked Vision-language Transformer in Fashion</x:v>
      </x:c>
      <x:c r="E2122" s="6" t="str"/>
      <x:c r="F2122" s="6" t="str">
        <x:v>27 February 2023</x:v>
      </x:c>
      <x:c r="G2122" s="6" t="str">
        <x:v>10.1007/s11633-022-1394-4</x:v>
      </x:c>
      <x:c r="H2122" s="6" t="str">
        <x:v>https://link.springer.com/article/10.1007/s11633-022-1394-4</x:v>
      </x:c>
      <x:c r="I2122" s="6" t="str"/>
      <x:c r="J2122" s="6" t="str">
        <x:v>SPR-MASTER</x:v>
      </x:c>
      <x:c r="K2122" s="6" t="str">
        <x:v>evidence/imports/group-a/imported_records.json</x:v>
      </x:c>
      <x:c r="L2122" s="6" t="str">
        <x:v>539</x:v>
      </x:c>
      <x:c r="M2122" s="6" t="str">
        <x:v>d003604faef1d67a946daa18aa345a93410f7e78638bce257b7f3ac9097f024b</x:v>
      </x:c>
      <x:c r="N2122" s="6" t="str">
        <x:v>"Masked Vision-language Transformer in Fashion" [level=3]:
      - link "Masked Vision-language Transformer in Fashion":
        - /url: /article/10.1007/s11633-022-1394-4
    - paragraph: We present a masked vision-language transformer (MVLT) for fashion-specific multi-modal representation. Technically, we simply utilize the vision...
    - text: Ge-Peng Ji, Mingchen Zhuge, ... Luc Van Gool in
    - link "Machine Intelligence Research":
      - /url: /journal/11633
    - generic: 27 February 2023
    - link "Open access":
      - /url: https://www.springernature.com/gp/open-science/about/the-fundamentals-of-open-access-and-open-research
    - generic: Article</x:v>
      </x:c>
    </x:row>
    <x:row r="2123" ht="48" customHeight="1">
      <x:c r="A2123" s="6" t="str">
        <x:v>GB-R02122</x:v>
      </x:c>
      <x:c r="B2123" s="6" t="str">
        <x:v>GB-R02122</x:v>
      </x:c>
      <x:c r="C2123" s="6" t="str">
        <x:v>Springer</x:v>
      </x:c>
      <x:c r="D2123" s="6" t="str">
        <x:v>High anti-interference and FPGA-oriented method for real-time ship detection based on structured LBP features</x:v>
      </x:c>
      <x:c r="E2123" s="6" t="str"/>
      <x:c r="F2123" s="6" t="str">
        <x:v>25 March 2022</x:v>
      </x:c>
      <x:c r="G2123" s="6" t="str">
        <x:v>10.1007/s11227-022-04400-y</x:v>
      </x:c>
      <x:c r="H2123" s="6" t="str">
        <x:v>https://link.springer.com/article/10.1007/s11227-022-04400-y</x:v>
      </x:c>
      <x:c r="I2123" s="6" t="str"/>
      <x:c r="J2123" s="6" t="str">
        <x:v>SPR-MASTER</x:v>
      </x:c>
      <x:c r="K2123" s="6" t="str">
        <x:v>evidence/imports/group-a/imported_records.json</x:v>
      </x:c>
      <x:c r="L2123" s="6" t="str">
        <x:v>540</x:v>
      </x:c>
      <x:c r="M2123" s="6" t="str">
        <x:v>d003604faef1d67a946daa18aa345a93410f7e78638bce257b7f3ac9097f024b</x:v>
      </x:c>
      <x:c r="N2123" s="6" t="str">
        <x:v>"High anti-interference and FPGA-oriented method for real-time ship detection based on structured LBP features" [level=3]:
      - link "High anti-interference and FPGA-oriented method for real-time ship detection based on structured LBP features":
        - /url: /article/10.1007/s11227-022-04400-y
    - paragraph: With the continuous enhancement of remote sensing technology, using satellite to detect and identify targets has important research significance in...
    - text: Rui Miao, Hongxu Jiang, ... Xiaobin Li in
    - link "The Journal of Supercomputing":
      - /url: /journal/11227
    - generic: 25 March 2022</x:v>
      </x:c>
    </x:row>
    <x:row r="2124" ht="48" customHeight="1">
      <x:c r="A2124" s="6" t="str">
        <x:v>GB-R02123</x:v>
      </x:c>
      <x:c r="B2124" s="6" t="str">
        <x:v>GB-R02123</x:v>
      </x:c>
      <x:c r="C2124" s="6" t="str">
        <x:v>Springer</x:v>
      </x:c>
      <x:c r="D2124" s="6" t="str">
        <x:v>WriterINet: a multi-path deep CNN for offline text-independent writer identification</x:v>
      </x:c>
      <x:c r="E2124" s="6" t="str"/>
      <x:c r="F2124" s="6" t="str">
        <x:v>14 October 2022</x:v>
      </x:c>
      <x:c r="G2124" s="6" t="str">
        <x:v>10.1007/s10032-022-00418-3</x:v>
      </x:c>
      <x:c r="H2124" s="6" t="str">
        <x:v>https://link.springer.com/article/10.1007/s10032-022-00418-3</x:v>
      </x:c>
      <x:c r="I2124" s="6" t="str"/>
      <x:c r="J2124" s="6" t="str">
        <x:v>SPR-MASTER</x:v>
      </x:c>
      <x:c r="K2124" s="6" t="str">
        <x:v>evidence/imports/group-a/imported_records.json</x:v>
      </x:c>
      <x:c r="L2124" s="6" t="str">
        <x:v>541</x:v>
      </x:c>
      <x:c r="M2124" s="6" t="str">
        <x:v>d003604faef1d67a946daa18aa345a93410f7e78638bce257b7f3ac9097f024b</x:v>
      </x:c>
      <x:c r="N2124" s="6" t="str">
        <x:v>"WriterINet: a multi-path deep CNN for offline text-independent writer identification" [level=3]':
      - 'link "WriterINet: a multi-path deep CNN for offline text-independent writer identification"':
        - /url: /article/10.1007/s10032-022-00418-3
    - paragraph: Handwriting-based identification is a fundamental pattern recognition problem that has attracted considerable interest in recent years. Writer...
    - text: A. Chahi, Y. El merabet, ... R. Touahni in
    - link "International Journal on Document Analysis and Recognition (IJDAR)":
      - /url: /journal/10032
    - generic: 14 October 2022
    - generic: Conference paper</x:v>
      </x:c>
    </x:row>
    <x:row r="2125" ht="48" customHeight="1">
      <x:c r="A2125" s="6" t="str">
        <x:v>GB-R02124</x:v>
      </x:c>
      <x:c r="B2125" s="6" t="str">
        <x:v>GB-R02124</x:v>
      </x:c>
      <x:c r="C2125" s="6" t="str">
        <x:v>Springer</x:v>
      </x:c>
      <x:c r="D2125" s="6" t="str">
        <x:v>GFU-Net: A Deep Learning Approach for Automatic Metal Crack Detection</x:v>
      </x:c>
      <x:c r="E2125" s="6" t="str"/>
      <x:c r="F2125" s="6" t="str"/>
      <x:c r="G2125" s="6" t="str">
        <x:v>10.1007/978-981-16-5188-5_27</x:v>
      </x:c>
      <x:c r="H2125" s="6" t="str">
        <x:v>https://link.springer.com/chapter/10.1007/978-981-16-5188-5_27</x:v>
      </x:c>
      <x:c r="I2125" s="6" t="str"/>
      <x:c r="J2125" s="6" t="str">
        <x:v>SPR-MASTER</x:v>
      </x:c>
      <x:c r="K2125" s="6" t="str">
        <x:v>evidence/imports/group-a/imported_records.json</x:v>
      </x:c>
      <x:c r="L2125" s="6" t="str">
        <x:v>542</x:v>
      </x:c>
      <x:c r="M2125" s="6" t="str">
        <x:v>d003604faef1d67a946daa18aa345a93410f7e78638bce257b7f3ac9097f024b</x:v>
      </x:c>
      <x:c r="N2125" s="6" t="str">
        <x:v>"GFU-Net: A Deep Learning Approach for Automatic Metal Crack Detection" [level=3]':
      - 'link "GFU-Net: A Deep Learning Approach for Automatic Metal Crack Detection"':
        - /url: /chapter/10.1007/978-981-16-5188-5_27
    - generic: Crack is a common type of metal indication defects, which brings great hidden dangers to safety of hoisting machinery in use. Automatic metal crack...
    - text: Yanchao Zhang, Xiangdong Li, ... Mingqiang Wei in
    - link "Neural Computing for Advanced Applications":
      - /url: /book/10.1007/978-981-16-5188-5
    - generic: "2021"
    - generic: Article</x:v>
      </x:c>
    </x:row>
    <x:row r="2126" ht="48" customHeight="1">
      <x:c r="A2126" s="6" t="str">
        <x:v>GB-R02125</x:v>
      </x:c>
      <x:c r="B2126" s="6" t="str">
        <x:v>GB-R02125</x:v>
      </x:c>
      <x:c r="C2126" s="6" t="str">
        <x:v>Springer</x:v>
      </x:c>
      <x:c r="D2126" s="6" t="str">
        <x:v>Epileptic Seizure Detection using Spectral Transformation and Convolutional Neural Networks</x:v>
      </x:c>
      <x:c r="E2126" s="6" t="str"/>
      <x:c r="F2126" s="6" t="str">
        <x:v>05 February 2022</x:v>
      </x:c>
      <x:c r="G2126" s="6" t="str">
        <x:v>10.1007/s40031-021-00693-4</x:v>
      </x:c>
      <x:c r="H2126" s="6" t="str">
        <x:v>https://link.springer.com/article/10.1007/s40031-021-00693-4</x:v>
      </x:c>
      <x:c r="I2126" s="6" t="str"/>
      <x:c r="J2126" s="6" t="str">
        <x:v>SPR-MASTER</x:v>
      </x:c>
      <x:c r="K2126" s="6" t="str">
        <x:v>evidence/imports/group-a/imported_records.json</x:v>
      </x:c>
      <x:c r="L2126" s="6" t="str">
        <x:v>543</x:v>
      </x:c>
      <x:c r="M2126" s="6" t="str">
        <x:v>d003604faef1d67a946daa18aa345a93410f7e78638bce257b7f3ac9097f024b</x:v>
      </x:c>
      <x:c r="N2126" s="6" t="str">
        <x:v>"Epileptic Seizure Detection using Spectral Transformation and Convolutional Neural Networks" [level=3]:
      - link "Epileptic Seizure Detection using Spectral Transformation and Convolutional Neural Networks":
        - /url: /article/10.1007/s40031-021-00693-4
    - paragraph: Automatic seizure detection and classification of seizures, as well as identification of pre-ictal activity in the electroencephalogram (EEG), are...
    - text: T. Saneesh Cleatus, M. Thungamani in
    - 'link "Journal of The Institution of Engineers (India): Series B"':
      - /url: /journal/40031
    - generic: 05 February 2022
    - generic: Article</x:v>
      </x:c>
    </x:row>
    <x:row r="2127" ht="48" customHeight="1">
      <x:c r="A2127" s="6" t="str">
        <x:v>GB-R02126</x:v>
      </x:c>
      <x:c r="B2127" s="6" t="str">
        <x:v>GB-R02126</x:v>
      </x:c>
      <x:c r="C2127" s="6" t="str">
        <x:v>Springer</x:v>
      </x:c>
      <x:c r="D2127" s="6" t="str">
        <x:v>A pore space reconstruction method of shale based on autoencoders and generative adversarial networks</x:v>
      </x:c>
      <x:c r="E2127" s="6" t="str"/>
      <x:c r="F2127" s="6" t="str">
        <x:v>04 August 2021</x:v>
      </x:c>
      <x:c r="G2127" s="6" t="str">
        <x:v>10.1007/s10596-021-10083-w</x:v>
      </x:c>
      <x:c r="H2127" s="6" t="str">
        <x:v>https://link.springer.com/article/10.1007/s10596-021-10083-w</x:v>
      </x:c>
      <x:c r="I2127" s="6" t="str"/>
      <x:c r="J2127" s="6" t="str">
        <x:v>SPR-MASTER</x:v>
      </x:c>
      <x:c r="K2127" s="6" t="str">
        <x:v>evidence/imports/group-a/imported_records.json</x:v>
      </x:c>
      <x:c r="L2127" s="6" t="str">
        <x:v>544</x:v>
      </x:c>
      <x:c r="M2127" s="6" t="str">
        <x:v>d003604faef1d67a946daa18aa345a93410f7e78638bce257b7f3ac9097f024b</x:v>
      </x:c>
      <x:c r="N2127" s="6" t="str">
        <x:v>"A pore space reconstruction method of shale based on autoencoders and generative adversarial networks" [level=3]:
      - link "A pore space reconstruction method of shale based on autoencoders and generative adversarial networks":
        - /url: /article/10.1007/s10596-021-10083-w
    - paragraph: Shale oil and shale gas, as widely distributed unconventional resources, have attracted much attention at present due to the fast-increasing demands...
    - text: Ting Zhang, Deya Li, Fangfang Lu in
    - link "Computational Geosciences":
      - /url: /journal/10596
    - generic: 04 August 2021
    - generic: Article
    - generic: Full access</x:v>
      </x:c>
    </x:row>
    <x:row r="2128" ht="48" customHeight="1">
      <x:c r="A2128" s="6" t="str">
        <x:v>GB-R02127</x:v>
      </x:c>
      <x:c r="B2128" s="6" t="str">
        <x:v>GB-R02127</x:v>
      </x:c>
      <x:c r="C2128" s="6" t="str">
        <x:v>Springer</x:v>
      </x:c>
      <x:c r="D2128" s="6" t="str">
        <x:v>A link prediction method for MANETs based on fast spatio-temporal feature extraction and LSGANs</x:v>
      </x:c>
      <x:c r="E2128" s="6" t="str"/>
      <x:c r="F2128" s="6" t="str">
        <x:v>07 October 2022</x:v>
      </x:c>
      <x:c r="G2128" s="6" t="str">
        <x:v>10.1038/s41598-022-20981-3</x:v>
      </x:c>
      <x:c r="H2128" s="6" t="str">
        <x:v>https://link.springer.com/article/10.1038/s41598-022-20981-3</x:v>
      </x:c>
      <x:c r="I2128" s="6" t="str"/>
      <x:c r="J2128" s="6" t="str">
        <x:v>SPR-MASTER</x:v>
      </x:c>
      <x:c r="K2128" s="6" t="str">
        <x:v>evidence/imports/group-a/imported_records.json</x:v>
      </x:c>
      <x:c r="L2128" s="6" t="str">
        <x:v>545</x:v>
      </x:c>
      <x:c r="M2128" s="6" t="str">
        <x:v>d003604faef1d67a946daa18aa345a93410f7e78638bce257b7f3ac9097f024b</x:v>
      </x:c>
      <x:c r="N2128" s="6" t="str">
        <x:v>"A link prediction method for MANETs based on fast spatio-temporal feature extraction and LSGANs" [level=3]:
      - link "A link prediction method for MANETs based on fast spatio-temporal feature extraction and LSGANs":
        - /url: /article/10.1038/s41598-022-20981-3
    - paragraph: Link prediction aims to learn meaningful features from networks to predict the possibility of topology. Most of the existing research on temporal...
    - text: Hao Shao, Lunwen Wang, ... Rangang Zhu in
    - link "Scientific Reports":
      - /url: /journal/41598
    - generic: 07 October 2022
    - link "Open access":
      - /url: https://www.springernature.com/gp/open-science/about/the-fundamentals-of-open-access-and-open-research
    - generic: Article</x:v>
      </x:c>
    </x:row>
    <x:row r="2129" ht="48" customHeight="1">
      <x:c r="A2129" s="6" t="str">
        <x:v>GB-R02128</x:v>
      </x:c>
      <x:c r="B2129" s="6" t="str">
        <x:v>GB-R02128</x:v>
      </x:c>
      <x:c r="C2129" s="6" t="str">
        <x:v>Springer</x:v>
      </x:c>
      <x:c r="D2129" s="6" t="str">
        <x:v>Deep Fusion of Hyperspectral and LiDAR Images Using Attention-Based CNN</x:v>
      </x:c>
      <x:c r="E2129" s="6" t="str"/>
      <x:c r="F2129" s="6" t="str">
        <x:v>15 October 2022</x:v>
      </x:c>
      <x:c r="G2129" s="6" t="str">
        <x:v>10.1007/s42979-022-01425-1</x:v>
      </x:c>
      <x:c r="H2129" s="6" t="str">
        <x:v>https://link.springer.com/article/10.1007/s42979-022-01425-1</x:v>
      </x:c>
      <x:c r="I2129" s="6" t="str"/>
      <x:c r="J2129" s="6" t="str">
        <x:v>SPR-MASTER</x:v>
      </x:c>
      <x:c r="K2129" s="6" t="str">
        <x:v>evidence/imports/group-a/imported_records.json</x:v>
      </x:c>
      <x:c r="L2129" s="6" t="str">
        <x:v>546</x:v>
      </x:c>
      <x:c r="M2129" s="6" t="str">
        <x:v>d003604faef1d67a946daa18aa345a93410f7e78638bce257b7f3ac9097f024b</x:v>
      </x:c>
      <x:c r="N2129" s="6" t="str">
        <x:v>"Deep Fusion of Hyperspectral and LiDAR Images Using Attention-Based CNN" [level=3]:
      - link "Deep Fusion of Hyperspectral and LiDAR Images Using Attention-Based CNN":
        - /url: /article/10.1007/s42979-022-01425-1
    - paragraph: In this paper, an accurate and fast fusion technique for combining the spectral and spatial contents of hyperspectral images (HSI) with the height...
    - text: Shahrzad Falahatnejad, Azam Karami in
    - link "SN Computer Science":
      - /url: /journal/42979
    - generic: 15 October 2022
    - generic: Article</x:v>
      </x:c>
    </x:row>
    <x:row r="2130" ht="48" customHeight="1">
      <x:c r="A2130" s="6" t="str">
        <x:v>GB-R02129</x:v>
      </x:c>
      <x:c r="B2130" s="6" t="str">
        <x:v>GB-R02129</x:v>
      </x:c>
      <x:c r="C2130" s="6" t="str">
        <x:v>Springer</x:v>
      </x:c>
      <x:c r="D2130" s="6" t="str">
        <x:v>A power and thermal-aware virtual machine management framework based on machine learning</x:v>
      </x:c>
      <x:c r="E2130" s="6" t="str"/>
      <x:c r="F2130" s="6" t="str">
        <x:v>19 March 2021</x:v>
      </x:c>
      <x:c r="G2130" s="6" t="str">
        <x:v>10.1007/s10586-020-03228-6</x:v>
      </x:c>
      <x:c r="H2130" s="6" t="str">
        <x:v>https://link.springer.com/article/10.1007/s10586-020-03228-6</x:v>
      </x:c>
      <x:c r="I2130" s="6" t="str"/>
      <x:c r="J2130" s="6" t="str">
        <x:v>SPR-MASTER</x:v>
      </x:c>
      <x:c r="K2130" s="6" t="str">
        <x:v>evidence/imports/group-a/imported_records.json</x:v>
      </x:c>
      <x:c r="L2130" s="6" t="str">
        <x:v>547</x:v>
      </x:c>
      <x:c r="M2130" s="6" t="str">
        <x:v>d003604faef1d67a946daa18aa345a93410f7e78638bce257b7f3ac9097f024b</x:v>
      </x:c>
      <x:c r="N2130" s="6" t="str">
        <x:v>"A power and thermal-aware virtual machine management framework based on machine learning" [level=3]:
      - link "A power and thermal-aware virtual machine management framework based on machine learning":
        - /url: /article/10.1007/s10586-020-03228-6
    - paragraph: Energy consumption in data centers grows rapidly in recent years. As a widely-applied energy-efficient method, workload consolidation also has its...
    - text: Peng Xiao, Zhenyu Ni, ... Zhigang Hu in
    - link "Cluster Computing":
      - /url: /journal/10586
    - generic: 19 March 2021
    - generic: Article
    - generic: Full access</x:v>
      </x:c>
    </x:row>
    <x:row r="2131" ht="48" customHeight="1">
      <x:c r="A2131" s="6" t="str">
        <x:v>GB-R02130</x:v>
      </x:c>
      <x:c r="B2131" s="6" t="str">
        <x:v>GB-R02130</x:v>
      </x:c>
      <x:c r="C2131" s="6" t="str">
        <x:v>Springer</x:v>
      </x:c>
      <x:c r="D2131" s="6" t="str">
        <x:v>Training Image Free High-Order Stochastic Simulation Based on Aggregated Kernel Statistics</x:v>
      </x:c>
      <x:c r="E2131" s="6" t="str"/>
      <x:c r="F2131" s="6" t="str">
        <x:v>12 February 2021</x:v>
      </x:c>
      <x:c r="G2131" s="6" t="str">
        <x:v>10.1007/s11004-021-09923-3</x:v>
      </x:c>
      <x:c r="H2131" s="6" t="str">
        <x:v>https://link.springer.com/article/10.1007/s11004-021-09923-3</x:v>
      </x:c>
      <x:c r="I2131" s="6" t="str"/>
      <x:c r="J2131" s="6" t="str">
        <x:v>SPR-MASTER</x:v>
      </x:c>
      <x:c r="K2131" s="6" t="str">
        <x:v>evidence/imports/group-a/imported_records.json</x:v>
      </x:c>
      <x:c r="L2131" s="6" t="str">
        <x:v>548</x:v>
      </x:c>
      <x:c r="M2131" s="6" t="str">
        <x:v>d003604faef1d67a946daa18aa345a93410f7e78638bce257b7f3ac9097f024b</x:v>
      </x:c>
      <x:c r="N2131" s="6" t="str">
        <x:v>"Training Image Free High-Order Stochastic Simulation Based on Aggregated Kernel Statistics" [level=3]:
      - link "Training Image Free High-Order Stochastic Simulation Based on Aggregated Kernel Statistics":
        - /url: /article/10.1007/s11004-021-09923-3
    - paragraph: A training image free, high-order sequential simulation method is proposed herein, which is based on the efficient inference of high-order spatial...
    - text: Lingqing Yao, Roussos Dimitrakopoulos, Michel Gamache in
    - link "Mathematical Geosciences":
      - /url: /journal/11004
    - generic: 12 February 2021
    - link "Open access":
      - /url: https://www.springernature.com/gp/open-science/about/the-fundamentals-of-open-access-and-open-research
    - generic: Article</x:v>
      </x:c>
    </x:row>
    <x:row r="2132" ht="48" customHeight="1">
      <x:c r="A2132" s="6" t="str">
        <x:v>GB-R02131</x:v>
      </x:c>
      <x:c r="B2132" s="6" t="str">
        <x:v>GB-R02131</x:v>
      </x:c>
      <x:c r="C2132" s="6" t="str">
        <x:v>Springer</x:v>
      </x:c>
      <x:c r="D2132" s="6" t="str">
        <x:v>Multiple lesion segmentation in diabetic retinopathy with dual-input attentive RefineNet</x:v>
      </x:c>
      <x:c r="E2132" s="6" t="str"/>
      <x:c r="F2132" s="6" t="str">
        <x:v>08 March 2022</x:v>
      </x:c>
      <x:c r="G2132" s="6" t="str">
        <x:v>10.1007/s10489-022-03204-0</x:v>
      </x:c>
      <x:c r="H2132" s="6" t="str">
        <x:v>https://link.springer.com/article/10.1007/s10489-022-03204-0</x:v>
      </x:c>
      <x:c r="I2132" s="6" t="str"/>
      <x:c r="J2132" s="6" t="str">
        <x:v>SPR-MASTER</x:v>
      </x:c>
      <x:c r="K2132" s="6" t="str">
        <x:v>evidence/imports/group-a/imported_records.json</x:v>
      </x:c>
      <x:c r="L2132" s="6" t="str">
        <x:v>549</x:v>
      </x:c>
      <x:c r="M2132" s="6" t="str">
        <x:v>d003604faef1d67a946daa18aa345a93410f7e78638bce257b7f3ac9097f024b</x:v>
      </x:c>
      <x:c r="N2132" s="6" t="str">
        <x:v>"Multiple lesion segmentation in diabetic retinopathy with dual-input attentive RefineNet" [level=3]:
      - link "Multiple lesion segmentation in diabetic retinopathy with dual-input attentive RefineNet":
        - /url: /article/10.1007/s10489-022-03204-0
    - paragraph: To address the issue of complex structure, various sizes and the interclass similarity of different lesions, this paper proposes a dual-input...
    - text: Yanfei Guo, Yanjun Peng in
    - link "Applied Intelligence":
      - /url: /journal/10489
    - generic: 08 March 2022
    - generic: Article
    - generic: Full access</x:v>
      </x:c>
    </x:row>
    <x:row r="2133" ht="48" customHeight="1">
      <x:c r="A2133" s="6" t="str">
        <x:v>GB-R02132</x:v>
      </x:c>
      <x:c r="B2133" s="6" t="str">
        <x:v>GB-R02132</x:v>
      </x:c>
      <x:c r="C2133" s="6" t="str">
        <x:v>Springer</x:v>
      </x:c>
      <x:c r="D2133" s="6" t="str">
        <x:v>The landscape of facial processing applications in the context of the European AI Act and the development of trustworthy systems</x:v>
      </x:c>
      <x:c r="E2133" s="6" t="str"/>
      <x:c r="F2133" s="6" t="str">
        <x:v>23 June 2022</x:v>
      </x:c>
      <x:c r="G2133" s="6" t="str">
        <x:v>10.1038/s41598-022-14981-6</x:v>
      </x:c>
      <x:c r="H2133" s="6" t="str">
        <x:v>https://link.springer.com/article/10.1038/s41598-022-14981-6</x:v>
      </x:c>
      <x:c r="I2133" s="6" t="str"/>
      <x:c r="J2133" s="6" t="str">
        <x:v>SPR-MASTER</x:v>
      </x:c>
      <x:c r="K2133" s="6" t="str">
        <x:v>evidence/imports/group-a/imported_records.json</x:v>
      </x:c>
      <x:c r="L2133" s="6" t="str">
        <x:v>550</x:v>
      </x:c>
      <x:c r="M2133" s="6" t="str">
        <x:v>d003604faef1d67a946daa18aa345a93410f7e78638bce257b7f3ac9097f024b</x:v>
      </x:c>
      <x:c r="N2133" s="6" t="str">
        <x:v>"The landscape of facial processing applications in the context of the European AI Act and the development of trustworthy systems" [level=3]:
      - link "The landscape of facial processing applications in the context of the European AI Act and the development of trustworthy systems":
        - /url: /article/10.1038/s41598-022-14981-6
    - paragraph: This work focuses on facial processing, which refers to artificial intelligence (AI) systems that take facial images or videos as input data and...
    - text: Isabelle Hupont, Songül Tolan, ... Emilia Gómez in
    - link "Scientific Reports":
      - /url: /journal/41598
    - generic: 23 June 2022
    - link "Open access":
      - /url: https://www.springernature.com/gp/open-science/about/the-fundamentals-of-open-access-and-open-research
    - generic: Conference paper</x:v>
      </x:c>
    </x:row>
    <x:row r="2134" ht="48" customHeight="1">
      <x:c r="A2134" s="6" t="str">
        <x:v>GB-R02133</x:v>
      </x:c>
      <x:c r="B2134" s="6" t="str">
        <x:v>GB-R02133</x:v>
      </x:c>
      <x:c r="C2134" s="6" t="str">
        <x:v>Springer</x:v>
      </x:c>
      <x:c r="D2134" s="6" t="str">
        <x:v>Delivering Scalable Deep Learning to Research with Bridges-AI</x:v>
      </x:c>
      <x:c r="E2134" s="6" t="str"/>
      <x:c r="F2134" s="6" t="str"/>
      <x:c r="G2134" s="6" t="str">
        <x:v>10.1007/978-3-030-41005-6_14</x:v>
      </x:c>
      <x:c r="H2134" s="6" t="str">
        <x:v>https://link.springer.com/chapter/10.1007/978-3-030-41005-6_14</x:v>
      </x:c>
      <x:c r="I2134" s="6" t="str"/>
      <x:c r="J2134" s="6" t="str">
        <x:v>SPR-MASTER</x:v>
      </x:c>
      <x:c r="K2134" s="6" t="str">
        <x:v>evidence/imports/group-a/imported_records.json</x:v>
      </x:c>
      <x:c r="L2134" s="6" t="str">
        <x:v>551</x:v>
      </x:c>
      <x:c r="M2134" s="6" t="str">
        <x:v>d003604faef1d67a946daa18aa345a93410f7e78638bce257b7f3ac9097f024b</x:v>
      </x:c>
      <x:c r="N2134" s="6" t="str">
        <x:v>"Delivering Scalable Deep Learning to Research with Bridges-AI" [level=3]:
      - link "Delivering Scalable Deep Learning to Research with Bridges-AI":
        - /url: /chapter/10.1007/978-3-030-41005-6_14
    - generic: Artificial intelligence (AI), particularly deep learning, is enabling tremendous advances and is itself of great research interest. To address these...
    - text: Paola A. Buitrago, Nicholas A. Nystrom, ... Joel Saltz in
    - link "High Performance Computing":
      - /url: /book/10.1007/978-3-030-41005-6
    - generic: "2020"
    - generic: Article</x:v>
      </x:c>
    </x:row>
    <x:row r="2135" ht="48" customHeight="1">
      <x:c r="A2135" s="6" t="str">
        <x:v>GB-R02134</x:v>
      </x:c>
      <x:c r="B2135" s="6" t="str">
        <x:v>GB-R02134</x:v>
      </x:c>
      <x:c r="C2135" s="6" t="str">
        <x:v>Springer</x:v>
      </x:c>
      <x:c r="D2135" s="6" t="str">
        <x:v>MADAN: Multi-source Adversarial Domain Aggregation Network for Domain Adaptation</x:v>
      </x:c>
      <x:c r="E2135" s="6" t="str"/>
      <x:c r="F2135" s="6" t="str">
        <x:v>24 May 2021</x:v>
      </x:c>
      <x:c r="G2135" s="6" t="str">
        <x:v>10.1007/s11263-021-01479-3</x:v>
      </x:c>
      <x:c r="H2135" s="6" t="str">
        <x:v>https://link.springer.com/article/10.1007/s11263-021-01479-3</x:v>
      </x:c>
      <x:c r="I2135" s="6" t="str"/>
      <x:c r="J2135" s="6" t="str">
        <x:v>SPR-MASTER</x:v>
      </x:c>
      <x:c r="K2135" s="6" t="str">
        <x:v>evidence/imports/group-a/imported_records.json</x:v>
      </x:c>
      <x:c r="L2135" s="6" t="str">
        <x:v>552</x:v>
      </x:c>
      <x:c r="M2135" s="6" t="str">
        <x:v>d003604faef1d67a946daa18aa345a93410f7e78638bce257b7f3ac9097f024b</x:v>
      </x:c>
      <x:c r="N2135" s="6" t="str">
        <x:v>"MADAN: Multi-source Adversarial Domain Aggregation Network for Domain Adaptation" [level=3]':
      - 'link "MADAN: Multi-source Adversarial Domain Aggregation Network for Domain Adaptation"':
        - /url: /article/10.1007/s11263-021-01479-3
    - paragraph: Domain adaptation aims to learn a transferable model to bridge the domain shift between one labeled source domain and another sparsely labeled or...
    - text: Sicheng Zhao, Bo Li, ... Kurt Keutzer in
    - link "International Journal of Computer Vision":
      - /url: /journal/11263
    - generic: 24 May 2021
    - generic: Article</x:v>
      </x:c>
    </x:row>
    <x:row r="2136" ht="48" customHeight="1">
      <x:c r="A2136" s="6" t="str">
        <x:v>GB-R02135</x:v>
      </x:c>
      <x:c r="B2136" s="6" t="str">
        <x:v>GB-R02135</x:v>
      </x:c>
      <x:c r="C2136" s="6" t="str">
        <x:v>Springer</x:v>
      </x:c>
      <x:c r="D2136" s="6" t="str">
        <x:v>A Novel ABRM Model for Predicting Coal Moisture Content</x:v>
      </x:c>
      <x:c r="E2136" s="6" t="str"/>
      <x:c r="F2136" s="6" t="str">
        <x:v>03 February 2022</x:v>
      </x:c>
      <x:c r="G2136" s="6" t="str">
        <x:v>10.1007/s10846-021-01552-6</x:v>
      </x:c>
      <x:c r="H2136" s="6" t="str">
        <x:v>https://link.springer.com/article/10.1007/s10846-021-01552-6</x:v>
      </x:c>
      <x:c r="I2136" s="6" t="str"/>
      <x:c r="J2136" s="6" t="str">
        <x:v>SPR-MASTER</x:v>
      </x:c>
      <x:c r="K2136" s="6" t="str">
        <x:v>evidence/imports/group-a/imported_records.json</x:v>
      </x:c>
      <x:c r="L2136" s="6" t="str">
        <x:v>553</x:v>
      </x:c>
      <x:c r="M2136" s="6" t="str">
        <x:v>d003604faef1d67a946daa18aa345a93410f7e78638bce257b7f3ac9097f024b</x:v>
      </x:c>
      <x:c r="N2136" s="6" t="str">
        <x:v>"A Novel ABRM Model for Predicting Coal Moisture Content" [level=3]:
      - link "A Novel ABRM Model for Predicting Coal Moisture Content":
        - /url: /article/10.1007/s10846-021-01552-6
    - paragraph: Coal moisture content monitoring plays an important role in carbon reduction and clean energy decisions of coal transportation-storage aspects....
    - text: Fan Zhang, Hao Li, ... Wei Chen in
    - link "Journal of Intelligent &amp; Robotic Systems":
      - /url: /journal/10846
    - generic: 03 February 2022
    - generic: Article</x:v>
      </x:c>
    </x:row>
    <x:row r="2137" ht="48" customHeight="1">
      <x:c r="A2137" s="6" t="str">
        <x:v>GB-R02136</x:v>
      </x:c>
      <x:c r="B2137" s="6" t="str">
        <x:v>GB-R02136</x:v>
      </x:c>
      <x:c r="C2137" s="6" t="str">
        <x:v>Springer</x:v>
      </x:c>
      <x:c r="D2137" s="6" t="str">
        <x:v>Constructing novel datasets for intent detection and ner in a korean healthcare advice system: guidelines and empirical results</x:v>
      </x:c>
      <x:c r="E2137" s="6" t="str"/>
      <x:c r="F2137" s="6" t="str">
        <x:v>22 April 2022</x:v>
      </x:c>
      <x:c r="G2137" s="6" t="str">
        <x:v>10.1007/s10489-022-03400-y</x:v>
      </x:c>
      <x:c r="H2137" s="6" t="str">
        <x:v>https://link.springer.com/article/10.1007/s10489-022-03400-y</x:v>
      </x:c>
      <x:c r="I2137" s="6" t="str"/>
      <x:c r="J2137" s="6" t="str">
        <x:v>SPR-MASTER</x:v>
      </x:c>
      <x:c r="K2137" s="6" t="str">
        <x:v>evidence/imports/group-a/imported_records.json</x:v>
      </x:c>
      <x:c r="L2137" s="6" t="str">
        <x:v>554</x:v>
      </x:c>
      <x:c r="M2137" s="6" t="str">
        <x:v>d003604faef1d67a946daa18aa345a93410f7e78638bce257b7f3ac9097f024b</x:v>
      </x:c>
      <x:c r="N2137" s="6" t="str">
        <x:v>"Constructing novel datasets for intent detection and ner in a korean healthcare advice system: guidelines and empirical results" [level=3]':
      - 'link "Constructing novel datasets for intent detection and ner in a korean healthcare advice system: guidelines and empirical results"':
        - /url: /article/10.1007/s10489-022-03400-y
    - paragraph: The demand for intelligent dialogue systems has increased rapidly in recent years. However, building such systems involves numerous complicated...
    - text: Young-Min Kim, Tae-Hoon Lee, Seon-Ok Na in
    - link "Applied Intelligence":
      - /url: /journal/10489
    - generic: 22 April 2022
    - generic: Conference paper</x:v>
      </x:c>
    </x:row>
    <x:row r="2138" ht="48" customHeight="1">
      <x:c r="A2138" s="6" t="str">
        <x:v>GB-R02137</x:v>
      </x:c>
      <x:c r="B2138" s="6" t="str">
        <x:v>GB-R02137</x:v>
      </x:c>
      <x:c r="C2138" s="6" t="str">
        <x:v>Springer</x:v>
      </x:c>
      <x:c r="D2138" s="6" t="str">
        <x:v>A Combined Feature Encoding Network with Semantic Enhancement for Image Tampering Forensics</x:v>
      </x:c>
      <x:c r="E2138" s="6" t="str"/>
      <x:c r="F2138" s="6" t="str"/>
      <x:c r="G2138" s="6" t="str">
        <x:v>10.1007/978-3-031-10078-9_6</x:v>
      </x:c>
      <x:c r="H2138" s="6" t="str">
        <x:v>https://link.springer.com/chapter/10.1007/978-3-031-10078-9_6</x:v>
      </x:c>
      <x:c r="I2138" s="6" t="str"/>
      <x:c r="J2138" s="6" t="str">
        <x:v>SPR-MASTER</x:v>
      </x:c>
      <x:c r="K2138" s="6" t="str">
        <x:v>evidence/imports/group-a/imported_records.json</x:v>
      </x:c>
      <x:c r="L2138" s="6" t="str">
        <x:v>555</x:v>
      </x:c>
      <x:c r="M2138" s="6" t="str">
        <x:v>d003604faef1d67a946daa18aa345a93410f7e78638bce257b7f3ac9097f024b</x:v>
      </x:c>
      <x:c r="N2138" s="6" t="str">
        <x:v>"A Combined Feature Encoding Network with Semantic Enhancement for Image Tampering Forensics" [level=3]:
      - link "A Combined Feature Encoding Network with Semantic Enhancement for Image Tampering Forensics":
        - /url: /chapter/10.1007/978-3-031-10078-9_6
    - generic: Image tampering forensics is performed by analyzing images to locate the tampered regions. However, most image tampering detection methods lack...
    - text: Yuling Luo, Ce Liang, ... Sheng Qin in
    - link "Advances in Digital Forensics XVIII":
      - /url: /book/10.1007/978-3-031-10078-9
    - generic: "2022"
    - generic: Article</x:v>
      </x:c>
    </x:row>
    <x:row r="2139" ht="48" customHeight="1">
      <x:c r="A2139" s="6" t="str">
        <x:v>GB-R02138</x:v>
      </x:c>
      <x:c r="B2139" s="6" t="str">
        <x:v>GB-R02138</x:v>
      </x:c>
      <x:c r="C2139" s="6" t="str">
        <x:v>Springer</x:v>
      </x:c>
      <x:c r="D2139" s="6" t="str">
        <x:v>Affective Concept-Based Encoding of Patient Narratives via Sentic Computing and Neural Networks</x:v>
      </x:c>
      <x:c r="E2139" s="6" t="str"/>
      <x:c r="F2139" s="6" t="str">
        <x:v>18 August 2021</x:v>
      </x:c>
      <x:c r="G2139" s="6" t="str">
        <x:v>10.1007/s12559-021-09903-z</x:v>
      </x:c>
      <x:c r="H2139" s="6" t="str">
        <x:v>https://link.springer.com/article/10.1007/s12559-021-09903-z</x:v>
      </x:c>
      <x:c r="I2139" s="6" t="str"/>
      <x:c r="J2139" s="6" t="str">
        <x:v>SPR-MASTER</x:v>
      </x:c>
      <x:c r="K2139" s="6" t="str">
        <x:v>evidence/imports/group-a/imported_records.json</x:v>
      </x:c>
      <x:c r="L2139" s="6" t="str">
        <x:v>556</x:v>
      </x:c>
      <x:c r="M2139" s="6" t="str">
        <x:v>d003604faef1d67a946daa18aa345a93410f7e78638bce257b7f3ac9097f024b</x:v>
      </x:c>
      <x:c r="N2139" s="6" t="str">
        <x:v>"Affective Concept-Based Encoding of Patient Narratives via Sentic Computing and Neural Networks" [level=3]:
      - link "Affective Concept-Based Encoding of Patient Narratives via Sentic Computing and Neural Networks":
        - /url: /article/10.1007/s12559-021-09903-z
    - paragraph: The automatic generation of features without human intervention is the most critical task for biomedical sentiment analysis. Regarding the high...
    - text: Hanane Grissette, El Habib Nfaoui in
    - link "Cognitive Computation":
      - /url: /journal/12559
    - generic: 18 August 2021
    - generic: Conference paper</x:v>
      </x:c>
    </x:row>
    <x:row r="2140" ht="48" customHeight="1">
      <x:c r="A2140" s="6" t="str">
        <x:v>GB-R02139</x:v>
      </x:c>
      <x:c r="B2140" s="6" t="str">
        <x:v>GB-R02139</x:v>
      </x:c>
      <x:c r="C2140" s="6" t="str">
        <x:v>Springer</x:v>
      </x:c>
      <x:c r="D2140" s="6" t="str">
        <x:v>Conditional Drums Generation Using Compound Word Representations</x:v>
      </x:c>
      <x:c r="E2140" s="6" t="str"/>
      <x:c r="F2140" s="6" t="str"/>
      <x:c r="G2140" s="6" t="str">
        <x:v>10.1007/978-3-031-03789-4_12</x:v>
      </x:c>
      <x:c r="H2140" s="6" t="str">
        <x:v>https://link.springer.com/chapter/10.1007/978-3-031-03789-4_12</x:v>
      </x:c>
      <x:c r="I2140" s="6" t="str"/>
      <x:c r="J2140" s="6" t="str">
        <x:v>SPR-MASTER</x:v>
      </x:c>
      <x:c r="K2140" s="6" t="str">
        <x:v>evidence/imports/group-a/imported_records.json</x:v>
      </x:c>
      <x:c r="L2140" s="6" t="str">
        <x:v>557</x:v>
      </x:c>
      <x:c r="M2140" s="6" t="str">
        <x:v>d003604faef1d67a946daa18aa345a93410f7e78638bce257b7f3ac9097f024b</x:v>
      </x:c>
      <x:c r="N2140" s="6" t="str">
        <x:v>"Conditional Drums Generation Using Compound Word Representations" [level=3]:
      - link "Conditional Drums Generation Using Compound Word Representations":
        - /url: /chapter/10.1007/978-3-031-03789-4_12
    - generic: The field of automatic music composition has seen great progress in recent years, specifically with the invention of transformer-based...
    - text: Dimos Makris, Guo Zixun, ... Dorien Herremans in
    - link "Artificial Intelligence in Music, Sound, Art and Design":
      - /url: /book/10.1007/978-3-031-03789-4
    - generic: "2022"
    - generic: Article</x:v>
      </x:c>
    </x:row>
    <x:row r="2141" ht="48" customHeight="1">
      <x:c r="A2141" s="6" t="str">
        <x:v>GB-R02140</x:v>
      </x:c>
      <x:c r="B2141" s="6" t="str">
        <x:v>GB-R02140</x:v>
      </x:c>
      <x:c r="C2141" s="6" t="str">
        <x:v>Springer</x:v>
      </x:c>
      <x:c r="D2141" s="6" t="str">
        <x:v>Modeling Complex Quantum Dynamics: Evolution of Numerical Algorithms in the HPC Context</x:v>
      </x:c>
      <x:c r="E2141" s="6" t="str"/>
      <x:c r="F2141" s="6" t="str">
        <x:v>01 August 2020</x:v>
      </x:c>
      <x:c r="G2141" s="6" t="str">
        <x:v>10.1134/s1995080220080120</x:v>
      </x:c>
      <x:c r="H2141" s="6" t="str">
        <x:v>https://link.springer.com/article/10.1134/S1995080220080120</x:v>
      </x:c>
      <x:c r="I2141" s="6" t="str"/>
      <x:c r="J2141" s="6" t="str">
        <x:v>SPR-MASTER</x:v>
      </x:c>
      <x:c r="K2141" s="6" t="str">
        <x:v>evidence/imports/group-a/imported_records.json</x:v>
      </x:c>
      <x:c r="L2141" s="6" t="str">
        <x:v>558</x:v>
      </x:c>
      <x:c r="M2141" s="6" t="str">
        <x:v>d003604faef1d67a946daa18aa345a93410f7e78638bce257b7f3ac9097f024b</x:v>
      </x:c>
      <x:c r="N2141" s="6" t="str">
        <x:v>"Modeling Complex Quantum Dynamics: Evolution of Numerical Algorithms in the HPC Context" [level=3]':
      - 'link "Modeling Complex Quantum Dynamics: Evolution of Numerical Algorithms in the HPC Context"':
        - /url: /article/10.1134/S1995080220080120
    - text: Abstract
    - paragraph: Due to complexity of the systems and processes it addresses, the development of computational quantum physics is influenced by the progress...
    - text: I. Meyerov, A. Liniov, ... S. Denisov in
    - link "Lobachevskii Journal of Mathematics":
      - /url: /journal/12202
    - generic: 01 August 2020
    - generic: Article
    - generic: Full access</x:v>
      </x:c>
    </x:row>
    <x:row r="2142" ht="48" customHeight="1">
      <x:c r="A2142" s="6" t="str">
        <x:v>GB-R02141</x:v>
      </x:c>
      <x:c r="B2142" s="6" t="str">
        <x:v>GB-R02141</x:v>
      </x:c>
      <x:c r="C2142" s="6" t="str">
        <x:v>Springer</x:v>
      </x:c>
      <x:c r="D2142" s="6" t="str">
        <x:v>Quantum-inspired event reconstruction with Tensor Networks: Matrix Product States</x:v>
      </x:c>
      <x:c r="E2142" s="6" t="str"/>
      <x:c r="F2142" s="6" t="str">
        <x:v>23 August 2021</x:v>
      </x:c>
      <x:c r="G2142" s="6" t="str">
        <x:v>10.1007/jhep08(2021)112</x:v>
      </x:c>
      <x:c r="H2142" s="6" t="str">
        <x:v>https://link.springer.com/article/10.1007/JHEP08(2021)112</x:v>
      </x:c>
      <x:c r="I2142" s="6" t="str"/>
      <x:c r="J2142" s="6" t="str">
        <x:v>SPR-MASTER</x:v>
      </x:c>
      <x:c r="K2142" s="6" t="str">
        <x:v>evidence/imports/group-a/imported_records.json</x:v>
      </x:c>
      <x:c r="L2142" s="6" t="str">
        <x:v>559</x:v>
      </x:c>
      <x:c r="M2142" s="6" t="str">
        <x:v>d003604faef1d67a946daa18aa345a93410f7e78638bce257b7f3ac9097f024b</x:v>
      </x:c>
      <x:c r="N2142" s="6" t="str">
        <x:v>"Quantum-inspired event reconstruction with Tensor Networks: Matrix Product States" [level=3]':
      - 'link "Quantum-inspired event reconstruction with Tensor Networks: Matrix Product States"':
        - /url: /article/10.1007/JHEP08(2021)112
    - paragraph: Tensor Networks are non-trivial representations of high-dimensional tensors, originally designed to describe quantum many-body systems. We show that...
    - text: Jack Y. Araz, Michael Spannowsky in
    - link "Journal of High Energy Physics":
      - /url: /journal/13130
    - generic: 23 August 2021
    - link "Open access":
      - /url: https://www.springernature.com/gp/open-science/about/the-fundamentals-of-open-access-and-open-research
    - generic: Conference paper</x:v>
      </x:c>
    </x:row>
    <x:row r="2143" ht="48" customHeight="1">
      <x:c r="A2143" s="6" t="str">
        <x:v>GB-R02142</x:v>
      </x:c>
      <x:c r="B2143" s="6" t="str">
        <x:v>GB-R02142</x:v>
      </x:c>
      <x:c r="C2143" s="6" t="str">
        <x:v>Springer</x:v>
      </x:c>
      <x:c r="D2143" s="6" t="str">
        <x:v>Cs-YOWO: Human Behavior Detection Model Based on Attention Mechanism</x:v>
      </x:c>
      <x:c r="E2143" s="6" t="str"/>
      <x:c r="F2143" s="6" t="str"/>
      <x:c r="G2143" s="6" t="str">
        <x:v>10.1007/978-981-19-7946-0_29</x:v>
      </x:c>
      <x:c r="H2143" s="6" t="str">
        <x:v>https://link.springer.com/chapter/10.1007/978-981-19-7946-0_29</x:v>
      </x:c>
      <x:c r="I2143" s="6" t="str"/>
      <x:c r="J2143" s="6" t="str">
        <x:v>SPR-MASTER</x:v>
      </x:c>
      <x:c r="K2143" s="6" t="str">
        <x:v>evidence/imports/group-a/imported_records.json</x:v>
      </x:c>
      <x:c r="L2143" s="6" t="str">
        <x:v>560</x:v>
      </x:c>
      <x:c r="M2143" s="6" t="str">
        <x:v>d003604faef1d67a946daa18aa345a93410f7e78638bce257b7f3ac9097f024b</x:v>
      </x:c>
      <x:c r="N2143" s="6" t="str">
        <x:v>"Cs-YOWO: Human Behavior Detection Model Based on Attention Mechanism" [level=3]':
      - 'link "Cs-YOWO: Human Behavior Detection Model Based on Attention Mechanism"':
        - /url: /chapter/10.1007/978-981-19-7946-0_29
    - generic: Human behavior detection plays an important role in traffic supervision, medical supervision and social security jurisdiction application...
    - text: Zhenrong Deng, Zhihong Li, ... Yuxu Xiong in
    - link "Artificial Intelligence and Robotics":
      - /url: /book/10.1007/978-981-19-7946-0
    - generic: "2022"</x:v>
      </x:c>
    </x:row>
    <x:row r="2144" ht="48" customHeight="1">
      <x:c r="A2144" s="6" t="str">
        <x:v>GB-R02143</x:v>
      </x:c>
      <x:c r="B2144" s="6" t="str">
        <x:v>GB-R02143</x:v>
      </x:c>
      <x:c r="C2144" s="6" t="str">
        <x:v>Springer</x:v>
      </x:c>
      <x:c r="D2144" s="6" t="str">
        <x:v>A Method for High Availability Software Programming and Testing</x:v>
      </x:c>
      <x:c r="E2144" s="6" t="str"/>
      <x:c r="F2144" s="6" t="str"/>
      <x:c r="G2144" s="6" t="str">
        <x:v>10.1007/978-981-16-9909-2_3</x:v>
      </x:c>
      <x:c r="H2144" s="6" t="str">
        <x:v>https://link.springer.com/chapter/10.1007/978-981-16-9909-2_3</x:v>
      </x:c>
      <x:c r="I2144" s="6" t="str"/>
      <x:c r="J2144" s="6" t="str">
        <x:v>SPR-MASTER</x:v>
      </x:c>
      <x:c r="K2144" s="6" t="str">
        <x:v>evidence/imports/group-a/imported_records.json</x:v>
      </x:c>
      <x:c r="L2144" s="6" t="str">
        <x:v>561</x:v>
      </x:c>
      <x:c r="M2144" s="6" t="str">
        <x:v>d003604faef1d67a946daa18aa345a93410f7e78638bce257b7f3ac9097f024b</x:v>
      </x:c>
      <x:c r="N2144" s="6" t="str">
        <x:v>"A Method for High Availability Software Programming and Testing" [level=3]:
      - link "A Method for High Availability Software Programming and Testing":
        - /url: /chapter/10.1007/978-981-16-9909-2_3
    - generic: From the perspective of computing technology, the safety measures of railway control system, focusing on ensuring of the availability and rapid...
    - text: Jingru Huang, Xilong Pei, ... Jianmin Wang in
    - link "Proceedings of the 5th International Conference on Electrical Engineering and Information Technologies for Rail Transportation (EITRT) 2021":
      - /url: /book/10.1007/978-981-16-9909-2
    - generic: "2022"
    - generic: Article</x:v>
      </x:c>
    </x:row>
    <x:row r="2145" ht="48" customHeight="1">
      <x:c r="A2145" s="6" t="str">
        <x:v>GB-R02144</x:v>
      </x:c>
      <x:c r="B2145" s="6" t="str">
        <x:v>GB-R02144</x:v>
      </x:c>
      <x:c r="C2145" s="6" t="str">
        <x:v>Springer</x:v>
      </x:c>
      <x:c r="D2145" s="6" t="str">
        <x:v>A shallow network for hyperspectral image classification using an autoencoder with convolutional neural network</x:v>
      </x:c>
      <x:c r="E2145" s="6" t="str"/>
      <x:c r="F2145" s="6" t="str">
        <x:v>15 September 2021</x:v>
      </x:c>
      <x:c r="G2145" s="6" t="str">
        <x:v>10.1007/s11042-021-11422-w</x:v>
      </x:c>
      <x:c r="H2145" s="6" t="str">
        <x:v>https://link.springer.com/article/10.1007/s11042-021-11422-w</x:v>
      </x:c>
      <x:c r="I2145" s="6" t="str"/>
      <x:c r="J2145" s="6" t="str">
        <x:v>SPR-MASTER</x:v>
      </x:c>
      <x:c r="K2145" s="6" t="str">
        <x:v>evidence/imports/group-a/imported_records.json</x:v>
      </x:c>
      <x:c r="L2145" s="6" t="str">
        <x:v>562</x:v>
      </x:c>
      <x:c r="M2145" s="6" t="str">
        <x:v>d003604faef1d67a946daa18aa345a93410f7e78638bce257b7f3ac9097f024b</x:v>
      </x:c>
      <x:c r="N2145" s="6" t="str">
        <x:v>"A shallow network for hyperspectral image classification using an autoencoder with convolutional neural network" [level=3]:
      - link "A shallow network for hyperspectral image classification using an autoencoder with convolutional neural network":
        - /url: /article/10.1007/s11042-021-11422-w
    - paragraph: This paper addresses an approach for the classification of hyperspectral imagery (HSI). In remote sensing, the HSI sensor acquires hundreds of images...
    - text: Heena Patel, Kishor P. Upla in
    - link "Multimedia Tools and Applications":
      - /url: /journal/11042
    - generic: 15 September 2021
    - generic: Conference paper</x:v>
      </x:c>
    </x:row>
    <x:row r="2146" ht="48" customHeight="1">
      <x:c r="A2146" s="6" t="str">
        <x:v>GB-R02145</x:v>
      </x:c>
      <x:c r="B2146" s="6" t="str">
        <x:v>GB-R02145</x:v>
      </x:c>
      <x:c r="C2146" s="6" t="str">
        <x:v>Springer</x:v>
      </x:c>
      <x:c r="D2146" s="6" t="str">
        <x:v>Through Space and Time: Spatio-Temporal Visualization of MOBA Matches</x:v>
      </x:c>
      <x:c r="E2146" s="6" t="str"/>
      <x:c r="F2146" s="6" t="str"/>
      <x:c r="G2146" s="6" t="str">
        <x:v>10.1007/978-3-031-42283-6_9</x:v>
      </x:c>
      <x:c r="H2146" s="6" t="str">
        <x:v>https://link.springer.com/chapter/10.1007/978-3-031-42283-6_9</x:v>
      </x:c>
      <x:c r="I2146" s="6" t="str"/>
      <x:c r="J2146" s="6" t="str">
        <x:v>SPR-MASTER</x:v>
      </x:c>
      <x:c r="K2146" s="6" t="str">
        <x:v>evidence/imports/group-a/imported_records.json</x:v>
      </x:c>
      <x:c r="L2146" s="6" t="str">
        <x:v>563</x:v>
      </x:c>
      <x:c r="M2146" s="6" t="str">
        <x:v>d003604faef1d67a946daa18aa345a93410f7e78638bce257b7f3ac9097f024b</x:v>
      </x:c>
      <x:c r="N2146" s="6" t="str">
        <x:v>"Through Space and Time: Spatio-Temporal Visualization of MOBA Matches" [level=3]':
      - 'link "Through Space and Time: Spatio-Temporal Visualization of MOBA Matches"':
        - /url: /chapter/10.1007/978-3-031-42283-6_9
    - generic: With data about in-game behavior becoming more easily accessible, data-driven tools and websites that allow players to review their performance have...
    - text: Adam Šufliarsky, Günter Walllner, Simone Kriglstein in
    - link "Human-Computer Interaction – INTERACT 2023":
      - /url: /book/10.1007/978-3-031-42283-6
    - generic: "2023"
    - generic: Article</x:v>
      </x:c>
    </x:row>
    <x:row r="2147" ht="48" customHeight="1">
      <x:c r="A2147" s="6" t="str">
        <x:v>GB-R02146</x:v>
      </x:c>
      <x:c r="B2147" s="6" t="str">
        <x:v>GB-R02146</x:v>
      </x:c>
      <x:c r="C2147" s="6" t="str">
        <x:v>Springer</x:v>
      </x:c>
      <x:c r="D2147" s="6" t="str">
        <x:v>Geological Facies modeling based on progressive growing of generative adversarial networks (GANs)</x:v>
      </x:c>
      <x:c r="E2147" s="6" t="str"/>
      <x:c r="F2147" s="6" t="str">
        <x:v>07 April 2021</x:v>
      </x:c>
      <x:c r="G2147" s="6" t="str">
        <x:v>10.1007/s10596-021-10059-w</x:v>
      </x:c>
      <x:c r="H2147" s="6" t="str">
        <x:v>https://link.springer.com/article/10.1007/s10596-021-10059-w</x:v>
      </x:c>
      <x:c r="I2147" s="6" t="str"/>
      <x:c r="J2147" s="6" t="str">
        <x:v>SPR-MASTER</x:v>
      </x:c>
      <x:c r="K2147" s="6" t="str">
        <x:v>evidence/imports/group-a/imported_records.json</x:v>
      </x:c>
      <x:c r="L2147" s="6" t="str">
        <x:v>564</x:v>
      </x:c>
      <x:c r="M2147" s="6" t="str">
        <x:v>d003604faef1d67a946daa18aa345a93410f7e78638bce257b7f3ac9097f024b</x:v>
      </x:c>
      <x:c r="N2147" s="6" t="str">
        <x:v>"Geological Facies modeling based on progressive growing of generative adversarial networks (GANs)" [level=3]:
      - link "Geological Facies modeling based on progressive growing of generative adversarial networks (GANs)":
        - /url: /article/10.1007/s10596-021-10059-w
    - paragraph: Geological facies modeling has long been studied to predict subsurface resources. In recent years, generative adversarial networks (GANs) have been...
    - text: Suihong Song, Tapan Mukerji, Jiagen Hou in
    - link "Computational Geosciences":
      - /url: /journal/10596
    - generic: 07 April 2021
    - generic: Article</x:v>
      </x:c>
    </x:row>
    <x:row r="2148" ht="48" customHeight="1">
      <x:c r="A2148" s="6" t="str">
        <x:v>GB-R02147</x:v>
      </x:c>
      <x:c r="B2148" s="6" t="str">
        <x:v>GB-R02147</x:v>
      </x:c>
      <x:c r="C2148" s="6" t="str">
        <x:v>Springer</x:v>
      </x:c>
      <x:c r="D2148" s="6" t="str">
        <x:v>Security Threats and Defensive Approaches in Machine Learning System Under Big Data Environment</x:v>
      </x:c>
      <x:c r="E2148" s="6" t="str"/>
      <x:c r="F2148" s="6" t="str">
        <x:v>13 February 2021</x:v>
      </x:c>
      <x:c r="G2148" s="6" t="str">
        <x:v>10.1007/s11277-021-08284-8</x:v>
      </x:c>
      <x:c r="H2148" s="6" t="str">
        <x:v>https://link.springer.com/article/10.1007/s11277-021-08284-8</x:v>
      </x:c>
      <x:c r="I2148" s="6" t="str"/>
      <x:c r="J2148" s="6" t="str">
        <x:v>SPR-MASTER</x:v>
      </x:c>
      <x:c r="K2148" s="6" t="str">
        <x:v>evidence/imports/group-a/imported_records.json</x:v>
      </x:c>
      <x:c r="L2148" s="6" t="str">
        <x:v>565</x:v>
      </x:c>
      <x:c r="M2148" s="6" t="str">
        <x:v>d003604faef1d67a946daa18aa345a93410f7e78638bce257b7f3ac9097f024b</x:v>
      </x:c>
      <x:c r="N2148" s="6" t="str">
        <x:v>"Security Threats and Defensive Approaches in Machine Learning System Under Big Data Environment" [level=3]:
      - link "Security Threats and Defensive Approaches in Machine Learning System Under Big Data Environment":
        - /url: /article/10.1007/s11277-021-08284-8
    - paragraph: Under big data environment, machine learning has been rapidly developed and widely used. It has been successfully applied in computer vision, natural...
    - text: Chen Hongsong, Zhang Yongpeng, ... Bharat Bhargava in
    - link "Wireless Personal Communications":
      - /url: /journal/11277
    - generic: 13 February 2021
    - generic: Article</x:v>
      </x:c>
    </x:row>
    <x:row r="2149" ht="48" customHeight="1">
      <x:c r="A2149" s="6" t="str">
        <x:v>GB-R02148</x:v>
      </x:c>
      <x:c r="B2149" s="6" t="str">
        <x:v>GB-R02148</x:v>
      </x:c>
      <x:c r="C2149" s="6" t="str">
        <x:v>Springer</x:v>
      </x:c>
      <x:c r="D2149" s="6" t="str">
        <x:v>Numerical Method for Nonlinear Kolmogorov PDEs via Sensitivity Analysis</x:v>
      </x:c>
      <x:c r="E2149" s="6" t="str"/>
      <x:c r="F2149" s="6" t="str">
        <x:v>17 April 2026</x:v>
      </x:c>
      <x:c r="G2149" s="6" t="str">
        <x:v>10.1007/s00245-026-10432-0</x:v>
      </x:c>
      <x:c r="H2149" s="6" t="str">
        <x:v>https://link.springer.com/article/10.1007/s00245-026-10432-0</x:v>
      </x:c>
      <x:c r="I2149" s="6" t="str"/>
      <x:c r="J2149" s="6" t="str">
        <x:v>SPR-MASTER</x:v>
      </x:c>
      <x:c r="K2149" s="6" t="str">
        <x:v>evidence/imports/group-a/imported_records.json</x:v>
      </x:c>
      <x:c r="L2149" s="6" t="str">
        <x:v>566</x:v>
      </x:c>
      <x:c r="M2149" s="6" t="str">
        <x:v>d003604faef1d67a946daa18aa345a93410f7e78638bce257b7f3ac9097f024b</x:v>
      </x:c>
      <x:c r="N2149" s="6" t="str">
        <x:v>"Numerical Method for Nonlinear Kolmogorov PDEs via Sensitivity Analysis" [level=3]:
      - link "Numerical Method for Nonlinear Kolmogorov PDEs via Sensitivity Analysis":
        - /url: /article/10.1007/s00245-026-10432-0
    - paragraph: We examine nonlinear Kolmogorov partial differential equations (PDEs). Here the nonlinear part of the PDE comes from its Hamiltonian where one...
    - text: Daniel Bartl, Ariel Neufeld, Kyunghyun Park in
    - link "Applied Mathematics &amp; Optimization":
      - /url: /journal/245
    - generic: 17 April 2026
    - generic: Article</x:v>
      </x:c>
    </x:row>
    <x:row r="2150" ht="48" customHeight="1">
      <x:c r="A2150" s="6" t="str">
        <x:v>GB-R02149</x:v>
      </x:c>
      <x:c r="B2150" s="6" t="str">
        <x:v>GB-R02149</x:v>
      </x:c>
      <x:c r="C2150" s="6" t="str">
        <x:v>Springer</x:v>
      </x:c>
      <x:c r="D2150" s="6" t="str">
        <x:v>Development and comparison studies of XR interfaces for path definition in remote welding scenarios</x:v>
      </x:c>
      <x:c r="E2150" s="6" t="str"/>
      <x:c r="F2150" s="6" t="str">
        <x:v>22 November 2023</x:v>
      </x:c>
      <x:c r="G2150" s="6" t="str">
        <x:v>10.1007/s11042-023-17604-y</x:v>
      </x:c>
      <x:c r="H2150" s="6" t="str">
        <x:v>https://link.springer.com/article/10.1007/s11042-023-17604-y</x:v>
      </x:c>
      <x:c r="I2150" s="6" t="str"/>
      <x:c r="J2150" s="6" t="str">
        <x:v>SPR-MASTER</x:v>
      </x:c>
      <x:c r="K2150" s="6" t="str">
        <x:v>evidence/imports/group-a/imported_records.json</x:v>
      </x:c>
      <x:c r="L2150" s="6" t="str">
        <x:v>567</x:v>
      </x:c>
      <x:c r="M2150" s="6" t="str">
        <x:v>d003604faef1d67a946daa18aa345a93410f7e78638bce257b7f3ac9097f024b</x:v>
      </x:c>
      <x:c r="N2150" s="6" t="str">
        <x:v>"Development and comparison studies of XR interfaces for path definition in remote welding scenarios" [level=3]:
      - link "Development and comparison studies of XR interfaces for path definition in remote welding scenarios":
        - /url: /article/10.1007/s11042-023-17604-y
    - paragraph: The recent pandemic and associated hybrid work culture reignites the importance of extended reality (XR) technologies for remote collaboration across...
    - text: M. C. Ananthram Rao, Subin Raj, ... Pradipta Biswas in
    - link "Multimedia Tools and Applications":
      - /url: /journal/11042
    - generic: 22 November 2023
    - generic: Conference paper</x:v>
      </x:c>
    </x:row>
    <x:row r="2151" ht="48" customHeight="1">
      <x:c r="A2151" s="6" t="str">
        <x:v>GB-R02150</x:v>
      </x:c>
      <x:c r="B2151" s="6" t="str">
        <x:v>GB-R02150</x:v>
      </x:c>
      <x:c r="C2151" s="6" t="str">
        <x:v>Springer</x:v>
      </x:c>
      <x:c r="D2151" s="6" t="str">
        <x:v>A Weakly Supervised Deep Learning Approach for Detecting Malaria and Sickle Cells in Blood Films</x:v>
      </x:c>
      <x:c r="E2151" s="6" t="str"/>
      <x:c r="F2151" s="6" t="str"/>
      <x:c r="G2151" s="6" t="str">
        <x:v>10.1007/978-3-030-59722-1_22</x:v>
      </x:c>
      <x:c r="H2151" s="6" t="str">
        <x:v>https://link.springer.com/chapter/10.1007/978-3-030-59722-1_22</x:v>
      </x:c>
      <x:c r="I2151" s="6" t="str"/>
      <x:c r="J2151" s="6" t="str">
        <x:v>SPR-MASTER</x:v>
      </x:c>
      <x:c r="K2151" s="6" t="str">
        <x:v>evidence/imports/group-a/imported_records.json</x:v>
      </x:c>
      <x:c r="L2151" s="6" t="str">
        <x:v>568</x:v>
      </x:c>
      <x:c r="M2151" s="6" t="str">
        <x:v>d003604faef1d67a946daa18aa345a93410f7e78638bce257b7f3ac9097f024b</x:v>
      </x:c>
      <x:c r="N2151" s="6" t="str">
        <x:v>"A Weakly Supervised Deep Learning Approach for Detecting Malaria and Sickle Cells in Blood Films" [level=3]:
      - link "A Weakly Supervised Deep Learning Approach for Detecting Malaria and Sickle Cells in Blood Films":
        - /url: /chapter/10.1007/978-3-030-59722-1_22
    - generic: Machine vision analysis of blood films imaged under a brightfield microscope could provide scalable malaria diagnosis solutions in resource...
    - text: Petru Manescu, Christopher Bendkowski, ... Delmiro Fernandez-Reyes in
    - link "Medical Image Computing and Computer Assisted Intervention – MICCAI 2020":
      - /url: /book/10.1007/978-3-030-59722-1
    - generic: "2020"
    - generic: Article</x:v>
      </x:c>
    </x:row>
    <x:row r="2152" ht="48" customHeight="1">
      <x:c r="A2152" s="6" t="str">
        <x:v>GB-R02151</x:v>
      </x:c>
      <x:c r="B2152" s="6" t="str">
        <x:v>GB-R02151</x:v>
      </x:c>
      <x:c r="C2152" s="6" t="str">
        <x:v>Springer</x:v>
      </x:c>
      <x:c r="D2152" s="6" t="str">
        <x:v>From distributed machine learning to federated learning: a survey</x:v>
      </x:c>
      <x:c r="E2152" s="6" t="str"/>
      <x:c r="F2152" s="6" t="str">
        <x:v>22 March 2022</x:v>
      </x:c>
      <x:c r="G2152" s="6" t="str">
        <x:v>10.1007/s10115-022-01664-x</x:v>
      </x:c>
      <x:c r="H2152" s="6" t="str">
        <x:v>https://link.springer.com/article/10.1007/s10115-022-01664-x</x:v>
      </x:c>
      <x:c r="I2152" s="6" t="str"/>
      <x:c r="J2152" s="6" t="str">
        <x:v>SPR-MASTER</x:v>
      </x:c>
      <x:c r="K2152" s="6" t="str">
        <x:v>evidence/imports/group-a/imported_records.json</x:v>
      </x:c>
      <x:c r="L2152" s="6" t="str">
        <x:v>569</x:v>
      </x:c>
      <x:c r="M2152" s="6" t="str">
        <x:v>d003604faef1d67a946daa18aa345a93410f7e78638bce257b7f3ac9097f024b</x:v>
      </x:c>
      <x:c r="N2152" s="6" t="str">
        <x:v>"From distributed machine learning to federated learning: a survey" [level=3]':
      - 'link "From distributed machine learning to federated learning: a survey"':
        - /url: /article/10.1007/s10115-022-01664-x
    - paragraph: In recent years, data and computing resources are typically distributed in the devices of end users, various regions or organizations. Because of...
    - text: Ji Liu, Jizhou Huang, ... Dejing Dou in
    - link "Knowledge and Information Systems":
      - /url: /journal/10115
    - generic: 22 March 2022
    - generic: Article</x:v>
      </x:c>
    </x:row>
    <x:row r="2153" ht="48" customHeight="1">
      <x:c r="A2153" s="6" t="str">
        <x:v>GB-R02152</x:v>
      </x:c>
      <x:c r="B2153" s="6" t="str">
        <x:v>GB-R02152</x:v>
      </x:c>
      <x:c r="C2153" s="6" t="str">
        <x:v>Springer</x:v>
      </x:c>
      <x:c r="D2153" s="6" t="str">
        <x:v>The evolution of distributed computing systems: from fundamental to new frontiers</x:v>
      </x:c>
      <x:c r="E2153" s="6" t="str"/>
      <x:c r="F2153" s="6" t="str">
        <x:v>30 January 2021</x:v>
      </x:c>
      <x:c r="G2153" s="6" t="str">
        <x:v>10.1007/s00607-020-00900-y</x:v>
      </x:c>
      <x:c r="H2153" s="6" t="str">
        <x:v>https://link.springer.com/article/10.1007/s00607-020-00900-y</x:v>
      </x:c>
      <x:c r="I2153" s="6" t="str"/>
      <x:c r="J2153" s="6" t="str">
        <x:v>SPR-MASTER</x:v>
      </x:c>
      <x:c r="K2153" s="6" t="str">
        <x:v>evidence/imports/group-a/imported_records.json</x:v>
      </x:c>
      <x:c r="L2153" s="6" t="str">
        <x:v>570</x:v>
      </x:c>
      <x:c r="M2153" s="6" t="str">
        <x:v>d003604faef1d67a946daa18aa345a93410f7e78638bce257b7f3ac9097f024b</x:v>
      </x:c>
      <x:c r="N2153" s="6" t="str">
        <x:v>"The evolution of distributed computing systems: from fundamental to new frontiers" [level=3]':
      - 'link "The evolution of distributed computing systems: from fundamental to new frontiers"':
        - /url: /article/10.1007/s00607-020-00900-y
    - paragraph: Distributed systems have been an active field of research for over 60 years, and has played a crucial role in computer science, enabling the...
    - text: Dominic Lindsay, Sukhpal Singh Gill, ... Peter Garraghan in
    - link "Computing":
      - /url: /journal/607
    - generic: 30 January 2021
    - generic: Article</x:v>
      </x:c>
    </x:row>
    <x:row r="2154" ht="48" customHeight="1">
      <x:c r="A2154" s="6" t="str">
        <x:v>GB-R02153</x:v>
      </x:c>
      <x:c r="B2154" s="6" t="str">
        <x:v>GB-R02153</x:v>
      </x:c>
      <x:c r="C2154" s="6" t="str">
        <x:v>Springer</x:v>
      </x:c>
      <x:c r="D2154" s="6" t="str">
        <x:v>Classification of operation cases in electric arc welding wachine by using deep convolutional neural networks</x:v>
      </x:c>
      <x:c r="E2154" s="6" t="str"/>
      <x:c r="F2154" s="6" t="str">
        <x:v>20 October 2020</x:v>
      </x:c>
      <x:c r="G2154" s="6" t="str">
        <x:v>10.1007/s00521-020-05436-y</x:v>
      </x:c>
      <x:c r="H2154" s="6" t="str">
        <x:v>https://link.springer.com/article/10.1007/s00521-020-05436-y</x:v>
      </x:c>
      <x:c r="I2154" s="6" t="str"/>
      <x:c r="J2154" s="6" t="str">
        <x:v>SPR-MASTER</x:v>
      </x:c>
      <x:c r="K2154" s="6" t="str">
        <x:v>evidence/imports/group-a/imported_records.json</x:v>
      </x:c>
      <x:c r="L2154" s="6" t="str">
        <x:v>571</x:v>
      </x:c>
      <x:c r="M2154" s="6" t="str">
        <x:v>d003604faef1d67a946daa18aa345a93410f7e78638bce257b7f3ac9097f024b</x:v>
      </x:c>
      <x:c r="N2154" s="6" t="str">
        <x:v>"Classification of operation cases in electric arc welding wachine by using deep convolutional neural networks" [level=3]:
      - link "Classification of operation cases in electric arc welding wachine by using deep convolutional neural networks":
        - /url: /article/10.1007/s00521-020-05436-y
    - paragraph: Electric arc welding machines are widely used in industry in metal technology. In parallel with the advancement of technology for the development and...
    - text: Hidir Selcuk Nogay, Tahir Cetin Akinci in
    - link "Neural Computing and Applications":
      - /url: /journal/521
    - generic: 20 October 2020
    - generic: Conference paper</x:v>
      </x:c>
    </x:row>
    <x:row r="2155" ht="48" customHeight="1">
      <x:c r="A2155" s="6" t="str">
        <x:v>GB-R02154</x:v>
      </x:c>
      <x:c r="B2155" s="6" t="str">
        <x:v>GB-R02154</x:v>
      </x:c>
      <x:c r="C2155" s="6" t="str">
        <x:v>Springer</x:v>
      </x:c>
      <x:c r="D2155" s="6" t="str">
        <x:v>Can OpenPose Be Used as a 3D Registration Method for 3D Scans of Cultural Heritage Artifacts</x:v>
      </x:c>
      <x:c r="E2155" s="6" t="str"/>
      <x:c r="F2155" s="6" t="str"/>
      <x:c r="G2155" s="6" t="str">
        <x:v>10.1007/978-3-030-68787-8_6</x:v>
      </x:c>
      <x:c r="H2155" s="6" t="str">
        <x:v>https://link.springer.com/chapter/10.1007/978-3-030-68787-8_6</x:v>
      </x:c>
      <x:c r="I2155" s="6" t="str"/>
      <x:c r="J2155" s="6" t="str">
        <x:v>SPR-MASTER</x:v>
      </x:c>
      <x:c r="K2155" s="6" t="str">
        <x:v>evidence/imports/group-a/imported_records.json</x:v>
      </x:c>
      <x:c r="L2155" s="6" t="str">
        <x:v>572</x:v>
      </x:c>
      <x:c r="M2155" s="6" t="str">
        <x:v>d003604faef1d67a946daa18aa345a93410f7e78638bce257b7f3ac9097f024b</x:v>
      </x:c>
      <x:c r="N2155" s="6" t="str">
        <x:v>"Can OpenPose Be Used as a 3D Registration Method for 3D Scans of Cultural Heritage Artifacts" [level=3]:
      - link "Can OpenPose Be Used as a 3D Registration Method for 3D Scans of Cultural Heritage Artifacts":
        - /url: /chapter/10.1007/978-3-030-68787-8_6
    - generic: 3D scanning of artifacts is an important tool for studying and preservation of a culture heritage. Systems for 3D reconstruction are constantly...
    - text: Tomislav Pribanić, David Bojanić, ... Tomislav Petković in
    - link "Pattern Recognition. ICPR International Workshops and Challenges":
      - /url: /book/10.1007/978-3-030-68787-8
    - generic: "2021"
    - generic: Article</x:v>
      </x:c>
    </x:row>
    <x:row r="2156" ht="48" customHeight="1">
      <x:c r="A2156" s="6" t="str">
        <x:v>GB-R02155</x:v>
      </x:c>
      <x:c r="B2156" s="6" t="str">
        <x:v>GB-R02155</x:v>
      </x:c>
      <x:c r="C2156" s="6" t="str">
        <x:v>Springer</x:v>
      </x:c>
      <x:c r="D2156" s="6" t="str">
        <x:v>An automated and efficient convolutional architecture for disguise-invariant face recognition using noise-based data augmentation and deep transfer learning</x:v>
      </x:c>
      <x:c r="E2156" s="6" t="str"/>
      <x:c r="F2156" s="6" t="str">
        <x:v>07 January 2021</x:v>
      </x:c>
      <x:c r="G2156" s="6" t="str">
        <x:v>10.1007/s00371-020-02031-z</x:v>
      </x:c>
      <x:c r="H2156" s="6" t="str">
        <x:v>https://link.springer.com/article/10.1007/s00371-020-02031-z</x:v>
      </x:c>
      <x:c r="I2156" s="6" t="str"/>
      <x:c r="J2156" s="6" t="str">
        <x:v>SPR-MASTER</x:v>
      </x:c>
      <x:c r="K2156" s="6" t="str">
        <x:v>evidence/imports/group-a/imported_records.json</x:v>
      </x:c>
      <x:c r="L2156" s="6" t="str">
        <x:v>573</x:v>
      </x:c>
      <x:c r="M2156" s="6" t="str">
        <x:v>d003604faef1d67a946daa18aa345a93410f7e78638bce257b7f3ac9097f024b</x:v>
      </x:c>
      <x:c r="N2156" s="6" t="str">
        <x:v>"An automated and efficient convolutional architecture for disguise-invariant face recognition using noise-based data augmentation and deep transfer learning" [level=3]:
      - link "An automated and efficient convolutional architecture for disguise-invariant face recognition using noise-based data augmentation and deep transfer learning":
        - /url: /article/10.1007/s00371-020-02031-z
    - paragraph: Face recognition is diversely used in modern biometric and security applications. Most of the current face recognition techniques show good results...
    - text: Muhammad Junaid Khan, Muhammad Jaleed Khan, ... Khurram Khurshid in
    - link "The Visual Computer":
      - /url: /journal/371
    - generic: 07 January 2021
    - generic: Article</x:v>
      </x:c>
    </x:row>
    <x:row r="2157" ht="48" customHeight="1">
      <x:c r="A2157" s="6" t="str">
        <x:v>GB-R02156</x:v>
      </x:c>
      <x:c r="B2157" s="6" t="str">
        <x:v>GB-R02156</x:v>
      </x:c>
      <x:c r="C2157" s="6" t="str">
        <x:v>Springer</x:v>
      </x:c>
      <x:c r="D2157" s="6" t="str">
        <x:v>Predicting the Olea pollen concentration with a machine learning algorithm ensemble</x:v>
      </x:c>
      <x:c r="E2157" s="6" t="str"/>
      <x:c r="F2157" s="6" t="str">
        <x:v>13 November 2020</x:v>
      </x:c>
      <x:c r="G2157" s="6" t="str">
        <x:v>10.1007/s00484-020-02047-z</x:v>
      </x:c>
      <x:c r="H2157" s="6" t="str">
        <x:v>https://link.springer.com/article/10.1007/s00484-020-02047-z</x:v>
      </x:c>
      <x:c r="I2157" s="6" t="str"/>
      <x:c r="J2157" s="6" t="str">
        <x:v>SPR-MASTER</x:v>
      </x:c>
      <x:c r="K2157" s="6" t="str">
        <x:v>evidence/imports/group-a/imported_records.json</x:v>
      </x:c>
      <x:c r="L2157" s="6" t="str">
        <x:v>574</x:v>
      </x:c>
      <x:c r="M2157" s="6" t="str">
        <x:v>d003604faef1d67a946daa18aa345a93410f7e78638bce257b7f3ac9097f024b</x:v>
      </x:c>
      <x:c r="N2157" s="6" t="str">
        <x:v>"Predicting the Olea pollen concentration with a machine learning algorithm ensemble" [level=3]:
      - link "Predicting the Olea pollen concentration with a machine learning algorithm ensemble":
        - /url: /article/10.1007/s00484-020-02047-z
        - generic: Predicting the Olea pollen concentration with a machine learning algorithm ensemble
    - paragraph: Air pollution in large cities produces numerous diseases and even millions of deaths annually according to the World Health Organization. Pollen...
    - text: José María Cordero, J. Rojo, ... Rafael Borge in
    - link "International Journal of Biometeorology":
      - /url: /journal/484
    - generic: 13 November 2020
    - generic: Conference paper</x:v>
      </x:c>
    </x:row>
    <x:row r="2158" ht="48" customHeight="1">
      <x:c r="A2158" s="6" t="str">
        <x:v>GB-R02157</x:v>
      </x:c>
      <x:c r="B2158" s="6" t="str">
        <x:v>GB-R02157</x:v>
      </x:c>
      <x:c r="C2158" s="6" t="str">
        <x:v>Springer</x:v>
      </x:c>
      <x:c r="D2158" s="6" t="str">
        <x:v>Real-Time Collision Warning and Status Classification Based Camera and Millimeter Wave-Radar Fusion</x:v>
      </x:c>
      <x:c r="E2158" s="6" t="str"/>
      <x:c r="F2158" s="6" t="str"/>
      <x:c r="G2158" s="6" t="str">
        <x:v>10.1007/978-3-030-93049-3_9</x:v>
      </x:c>
      <x:c r="H2158" s="6" t="str">
        <x:v>https://link.springer.com/chapter/10.1007/978-3-030-93049-3_9</x:v>
      </x:c>
      <x:c r="I2158" s="6" t="str"/>
      <x:c r="J2158" s="6" t="str">
        <x:v>SPR-MASTER</x:v>
      </x:c>
      <x:c r="K2158" s="6" t="str">
        <x:v>evidence/imports/group-a/imported_records.json</x:v>
      </x:c>
      <x:c r="L2158" s="6" t="str">
        <x:v>575</x:v>
      </x:c>
      <x:c r="M2158" s="6" t="str">
        <x:v>d003604faef1d67a946daa18aa345a93410f7e78638bce257b7f3ac9097f024b</x:v>
      </x:c>
      <x:c r="N2158" s="6" t="str">
        <x:v>"Real-Time Collision Warning and Status Classification Based Camera and Millimeter Wave-Radar Fusion" [level=3]:
      - link "Real-Time Collision Warning and Status Classification Based Camera and Millimeter Wave-Radar Fusion":
        - /url: /chapter/10.1007/978-3-030-93049-3_9
    - generic: Collision warning is the core content in the vehicle active safety system. However, relying on one sensor such as cameras and LIDARS will face some...
    - text: Lei Fan, Qi Yang, ... Hongqiang Wang in
    - link "Artificial Intelligence":
      - /url: /book/10.1007/978-3-030-93049-3
    - generic: "2021"
    - generic: Conference paper</x:v>
      </x:c>
    </x:row>
    <x:row r="2159" ht="48" customHeight="1">
      <x:c r="A2159" s="6" t="str">
        <x:v>GB-R02158</x:v>
      </x:c>
      <x:c r="B2159" s="6" t="str">
        <x:v>GB-R02158</x:v>
      </x:c>
      <x:c r="C2159" s="6" t="str">
        <x:v>Springer</x:v>
      </x:c>
      <x:c r="D2159" s="6" t="str">
        <x:v>SA-AE for Any-to-Any Relighting</x:v>
      </x:c>
      <x:c r="E2159" s="6" t="str"/>
      <x:c r="F2159" s="6" t="str"/>
      <x:c r="G2159" s="6" t="str">
        <x:v>10.1007/978-3-030-67070-2_32</x:v>
      </x:c>
      <x:c r="H2159" s="6" t="str">
        <x:v>https://link.springer.com/chapter/10.1007/978-3-030-67070-2_32</x:v>
      </x:c>
      <x:c r="I2159" s="6" t="str"/>
      <x:c r="J2159" s="6" t="str">
        <x:v>SPR-MASTER</x:v>
      </x:c>
      <x:c r="K2159" s="6" t="str">
        <x:v>evidence/imports/group-a/imported_records.json</x:v>
      </x:c>
      <x:c r="L2159" s="6" t="str">
        <x:v>576</x:v>
      </x:c>
      <x:c r="M2159" s="6" t="str">
        <x:v>d003604faef1d67a946daa18aa345a93410f7e78638bce257b7f3ac9097f024b</x:v>
      </x:c>
      <x:c r="N2159" s="6" t="str">
        <x:v>"SA-AE for Any-to-Any Relighting" [level=3]:
      - link "SA-AE for Any-to-Any Relighting":
        - /url: /chapter/10.1007/978-3-030-67070-2_32
    - generic: In this paper, we present a novel automatic model Self-Attention AutoEncoder (SA-AE) for generating a relit image from a source image to match the...
    - text: Zhongyun Hu, Xin Huang, ... Qing Wang in
    - link "Computer Vision – ECCV 2020 Workshops":
      - /url: /book/10.1007/978-3-030-67070-2
    - generic: "2020"
    - generic: Conference paper</x:v>
      </x:c>
    </x:row>
    <x:row r="2160" ht="48" customHeight="1">
      <x:c r="A2160" s="6" t="str">
        <x:v>GB-R02159</x:v>
      </x:c>
      <x:c r="B2160" s="6" t="str">
        <x:v>GB-R02159</x:v>
      </x:c>
      <x:c r="C2160" s="6" t="str">
        <x:v>Springer</x:v>
      </x:c>
      <x:c r="D2160" s="6" t="str">
        <x:v>Densely Multi-path Network for Single Image Super-Resolution</x:v>
      </x:c>
      <x:c r="E2160" s="6" t="str"/>
      <x:c r="F2160" s="6" t="str"/>
      <x:c r="G2160" s="6" t="str">
        <x:v>10.1007/978-3-030-63830-6_22</x:v>
      </x:c>
      <x:c r="H2160" s="6" t="str">
        <x:v>https://link.springer.com/chapter/10.1007/978-3-030-63830-6_22</x:v>
      </x:c>
      <x:c r="I2160" s="6" t="str"/>
      <x:c r="J2160" s="6" t="str">
        <x:v>SPR-MASTER</x:v>
      </x:c>
      <x:c r="K2160" s="6" t="str">
        <x:v>evidence/imports/group-a/imported_records.json</x:v>
      </x:c>
      <x:c r="L2160" s="6" t="str">
        <x:v>577</x:v>
      </x:c>
      <x:c r="M2160" s="6" t="str">
        <x:v>d003604faef1d67a946daa18aa345a93410f7e78638bce257b7f3ac9097f024b</x:v>
      </x:c>
      <x:c r="N2160" s="6" t="str">
        <x:v>"Densely Multi-path Network for Single Image Super-Resolution" [level=3]:
      - link "Densely Multi-path Network for Single Image Super-Resolution":
        - /url: /chapter/10.1007/978-3-030-63830-6_22
    - generic: Recently, deep convolutional neural networks (CNNs) make many breakthroughs in accuracy and speed for single image super-resolution (SISR). However,...
    - text: Shi Xu, Li Zhang in
    - link "Neural Information Processing":
      - /url: /book/10.1007/978-3-030-63830-6
    - generic: "2020"
    - generic: Article</x:v>
      </x:c>
    </x:row>
    <x:row r="2161" ht="48" customHeight="1">
      <x:c r="A2161" s="6" t="str">
        <x:v>GB-R02160</x:v>
      </x:c>
      <x:c r="B2161" s="6" t="str">
        <x:v>GB-R02160</x:v>
      </x:c>
      <x:c r="C2161" s="6" t="str">
        <x:v>Springer</x:v>
      </x:c>
      <x:c r="D2161" s="6" t="str">
        <x:v>A survey of 5G network systems: challenges and machine learning approaches</x:v>
      </x:c>
      <x:c r="E2161" s="6" t="str"/>
      <x:c r="F2161" s="6" t="str">
        <x:v>19 August 2020</x:v>
      </x:c>
      <x:c r="G2161" s="6" t="str">
        <x:v>10.1007/s13042-020-01178-4</x:v>
      </x:c>
      <x:c r="H2161" s="6" t="str">
        <x:v>https://link.springer.com/article/10.1007/s13042-020-01178-4</x:v>
      </x:c>
      <x:c r="I2161" s="6" t="str"/>
      <x:c r="J2161" s="6" t="str">
        <x:v>SPR-MASTER</x:v>
      </x:c>
      <x:c r="K2161" s="6" t="str">
        <x:v>evidence/imports/group-a/imported_records.json</x:v>
      </x:c>
      <x:c r="L2161" s="6" t="str">
        <x:v>578</x:v>
      </x:c>
      <x:c r="M2161" s="6" t="str">
        <x:v>d003604faef1d67a946daa18aa345a93410f7e78638bce257b7f3ac9097f024b</x:v>
      </x:c>
      <x:c r="N2161" s="6" t="str">
        <x:v>"A survey of 5G network systems: challenges and machine learning approaches" [level=3]':
      - 'link "A survey of 5G network systems: challenges and machine learning approaches"':
        - /url: /article/10.1007/s13042-020-01178-4
    - paragraph: 5G cellular networks are expected to be the key infrastructure to deliver the emerging services. These services bring new requirements and challenges...
    - text: Hasna Fourati, Rihab Maaloul, Lamia Chaari in
    - link "International Journal of Machine Learning and Cybernetics":
      - /url: /journal/13042
    - generic: 19 August 2020
    - generic: Article</x:v>
      </x:c>
    </x:row>
    <x:row r="2162" ht="48" customHeight="1">
      <x:c r="A2162" s="6" t="str">
        <x:v>GB-R02161</x:v>
      </x:c>
      <x:c r="B2162" s="6" t="str">
        <x:v>GB-R02161</x:v>
      </x:c>
      <x:c r="C2162" s="6" t="str">
        <x:v>Springer</x:v>
      </x:c>
      <x:c r="D2162" s="6" t="str">
        <x:v>Domain-Specific Language Techniques for Visual Computing: A Comprehensive Study</x:v>
      </x:c>
      <x:c r="E2162" s="6" t="str"/>
      <x:c r="F2162" s="6" t="str">
        <x:v>27 October 2020</x:v>
      </x:c>
      <x:c r="G2162" s="6" t="str">
        <x:v>10.1007/s11831-020-09492-4</x:v>
      </x:c>
      <x:c r="H2162" s="6" t="str">
        <x:v>https://link.springer.com/article/10.1007/s11831-020-09492-4</x:v>
      </x:c>
      <x:c r="I2162" s="6" t="str"/>
      <x:c r="J2162" s="6" t="str">
        <x:v>SPR-MASTER</x:v>
      </x:c>
      <x:c r="K2162" s="6" t="str">
        <x:v>evidence/imports/group-a/imported_records.json</x:v>
      </x:c>
      <x:c r="L2162" s="6" t="str">
        <x:v>579</x:v>
      </x:c>
      <x:c r="M2162" s="6" t="str">
        <x:v>d003604faef1d67a946daa18aa345a93410f7e78638bce257b7f3ac9097f024b</x:v>
      </x:c>
      <x:c r="N2162" s="6" t="str">
        <x:v>"Domain-Specific Language Techniques for Visual Computing: A Comprehensive Study" [level=3]':
      - 'link "Domain-Specific Language Techniques for Visual Computing: A Comprehensive Study"':
        - /url: /article/10.1007/s11831-020-09492-4
    - paragraph: As a part of domain-specific development, Domain-Specific Language (DSL) is widely used in both the academia and industry to solve different aspects...
    - text: Liming Shen, Xueyi Chen, ... Genlin Ji in
    - link "Archives of Computational Methods in Engineering":
      - /url: /journal/11831
    - generic: 27 October 2020
    - generic: Conference paper</x:v>
      </x:c>
    </x:row>
    <x:row r="2163" ht="48" customHeight="1">
      <x:c r="A2163" s="6" t="str">
        <x:v>GB-R02162</x:v>
      </x:c>
      <x:c r="B2163" s="6" t="str">
        <x:v>GB-R02162</x:v>
      </x:c>
      <x:c r="C2163" s="6" t="str">
        <x:v>Springer</x:v>
      </x:c>
      <x:c r="D2163" s="6" t="str">
        <x:v>An Ensemble Neural Network for Scene Relighting with Light Classification</x:v>
      </x:c>
      <x:c r="E2163" s="6" t="str"/>
      <x:c r="F2163" s="6" t="str"/>
      <x:c r="G2163" s="6" t="str">
        <x:v>10.1007/978-3-030-67070-2_35</x:v>
      </x:c>
      <x:c r="H2163" s="6" t="str">
        <x:v>https://link.springer.com/chapter/10.1007/978-3-030-67070-2_35</x:v>
      </x:c>
      <x:c r="I2163" s="6" t="str"/>
      <x:c r="J2163" s="6" t="str">
        <x:v>SPR-MASTER</x:v>
      </x:c>
      <x:c r="K2163" s="6" t="str">
        <x:v>evidence/imports/group-a/imported_records.json</x:v>
      </x:c>
      <x:c r="L2163" s="6" t="str">
        <x:v>580</x:v>
      </x:c>
      <x:c r="M2163" s="6" t="str">
        <x:v>d003604faef1d67a946daa18aa345a93410f7e78638bce257b7f3ac9097f024b</x:v>
      </x:c>
      <x:c r="N2163" s="6" t="str">
        <x:v>"An Ensemble Neural Network for Scene Relighting with Light Classification" [level=3]:
      - link "An Ensemble Neural Network for Scene Relighting with Light Classification":
        - /url: /chapter/10.1007/978-3-030-67070-2_35
    - generic: Illumination is a very important environmental condition. Objects in different illumination environments will present different light and shadow...
    - text: Liping Dong, Yu Zhu, ... Jian Cheng in
    - link "Computer Vision – ECCV 2020 Workshops":
      - /url: /book/10.1007/978-3-030-67070-2
    - generic: "2020"</x:v>
      </x:c>
    </x:row>
    <x:row r="2164" ht="48" customHeight="1">
      <x:c r="A2164" s="6" t="str">
        <x:v>GB-R02163</x:v>
      </x:c>
      <x:c r="B2164" s="6" t="str">
        <x:v>GB-R02163</x:v>
      </x:c>
      <x:c r="C2164" s="6" t="str">
        <x:v>Springer</x:v>
      </x:c>
      <x:c r="D2164" s="6" t="str">
        <x:v>Enterprise Systems and Emerging Technologies - A Futuristic Perspective and Recommendations for a Paradigm Shift and Sustainability</x:v>
      </x:c>
      <x:c r="E2164" s="6" t="str"/>
      <x:c r="F2164" s="6" t="str"/>
      <x:c r="G2164" s="6" t="str">
        <x:v>10.1007/978-3-030-91244-4_9</x:v>
      </x:c>
      <x:c r="H2164" s="6" t="str">
        <x:v>https://link.springer.com/chapter/10.1007/978-3-030-91244-4_9</x:v>
      </x:c>
      <x:c r="I2164" s="6" t="str"/>
      <x:c r="J2164" s="6" t="str">
        <x:v>SPR-MASTER</x:v>
      </x:c>
      <x:c r="K2164" s="6" t="str">
        <x:v>evidence/imports/group-a/imported_records.json</x:v>
      </x:c>
      <x:c r="L2164" s="6" t="str">
        <x:v>581</x:v>
      </x:c>
      <x:c r="M2164" s="6" t="str">
        <x:v>d003604faef1d67a946daa18aa345a93410f7e78638bce257b7f3ac9097f024b</x:v>
      </x:c>
      <x:c r="N2164" s="6" t="str">
        <x:v>"Enterprise Systems and Emerging Technologies - A Futuristic Perspective and Recommendations for a Paradigm Shift and Sustainability" [level=3]:
      - link "Enterprise Systems and Emerging Technologies - A Futuristic Perspective and Recommendations for a Paradigm Shift and Sustainability":
        - /url: /chapter/10.1007/978-3-030-91244-4_9
    - generic: This study explores the enterprise systems technology solutions and various phases of its evolution that triggered through the wide adoption of...
    - text: Arunkumar Narayanan, Meenakumari in
    - link "Data Science and Computational Intelligence":
      - /url: /book/10.1007/978-3-030-91244-4
    - generic: "2021"
    - generic: Conference paper</x:v>
      </x:c>
    </x:row>
    <x:row r="2165" ht="48" customHeight="1">
      <x:c r="A2165" s="6" t="str">
        <x:v>GB-R02164</x:v>
      </x:c>
      <x:c r="B2165" s="6" t="str">
        <x:v>GB-R02164</x:v>
      </x:c>
      <x:c r="C2165" s="6" t="str">
        <x:v>Springer</x:v>
      </x:c>
      <x:c r="D2165" s="6" t="str">
        <x:v>WDRN: A Wavelet Decomposed RelightNet for Image Relighting</x:v>
      </x:c>
      <x:c r="E2165" s="6" t="str"/>
      <x:c r="F2165" s="6" t="str"/>
      <x:c r="G2165" s="6" t="str">
        <x:v>10.1007/978-3-030-67070-2_31</x:v>
      </x:c>
      <x:c r="H2165" s="6" t="str">
        <x:v>https://link.springer.com/chapter/10.1007/978-3-030-67070-2_31</x:v>
      </x:c>
      <x:c r="I2165" s="6" t="str"/>
      <x:c r="J2165" s="6" t="str">
        <x:v>SPR-MASTER</x:v>
      </x:c>
      <x:c r="K2165" s="6" t="str">
        <x:v>evidence/imports/group-a/imported_records.json</x:v>
      </x:c>
      <x:c r="L2165" s="6" t="str">
        <x:v>582</x:v>
      </x:c>
      <x:c r="M2165" s="6" t="str">
        <x:v>d003604faef1d67a946daa18aa345a93410f7e78638bce257b7f3ac9097f024b</x:v>
      </x:c>
      <x:c r="N2165" s="6" t="str">
        <x:v>"WDRN: A Wavelet Decomposed RelightNet for Image Relighting" [level=3]':
      - 'link "WDRN: A Wavelet Decomposed RelightNet for Image Relighting"':
        - /url: /chapter/10.1007/978-3-030-67070-2_31
    - generic: The task of recalibrating the illumination settings in an image to a target configuration is known as relighting. Relighting techniques have...
    - text: Densen Puthussery, Hrishikesh Panikkasseril Sethumadhavan, ... Jiji Charangatt Victor in
    - link "Computer Vision – ECCV 2020 Workshops":
      - /url: /book/10.1007/978-3-030-67070-2
    - generic: "2020"
    - generic: Conference paper</x:v>
      </x:c>
    </x:row>
    <x:row r="2166" ht="48" customHeight="1">
      <x:c r="A2166" s="6" t="str">
        <x:v>GB-R02165</x:v>
      </x:c>
      <x:c r="B2166" s="6" t="str">
        <x:v>GB-R02165</x:v>
      </x:c>
      <x:c r="C2166" s="6" t="str">
        <x:v>Springer</x:v>
      </x:c>
      <x:c r="D2166" s="6" t="str">
        <x:v>Lessons Learned from Deploying Autonomous Vehicles at UC San Diego</x:v>
      </x:c>
      <x:c r="E2166" s="6" t="str"/>
      <x:c r="F2166" s="6" t="str"/>
      <x:c r="G2166" s="6" t="str">
        <x:v>10.1007/978-981-15-9460-1_30</x:v>
      </x:c>
      <x:c r="H2166" s="6" t="str">
        <x:v>https://link.springer.com/chapter/10.1007/978-981-15-9460-1_30</x:v>
      </x:c>
      <x:c r="I2166" s="6" t="str"/>
      <x:c r="J2166" s="6" t="str">
        <x:v>SPR-MASTER</x:v>
      </x:c>
      <x:c r="K2166" s="6" t="str">
        <x:v>evidence/imports/group-a/imported_records.json</x:v>
      </x:c>
      <x:c r="L2166" s="6" t="str">
        <x:v>583</x:v>
      </x:c>
      <x:c r="M2166" s="6" t="str">
        <x:v>d003604faef1d67a946daa18aa345a93410f7e78638bce257b7f3ac9097f024b</x:v>
      </x:c>
      <x:c r="N2166" s="6" t="str">
        <x:v>"Lessons Learned from Deploying Autonomous Vehicles at UC San Diego" [level=3]:
      - link "Lessons Learned from Deploying Autonomous Vehicles at UC San Diego":
        - /url: /chapter/10.1007/978-981-15-9460-1_30
    - generic: While most autonomous driving efforts reported are directed for general driving and mainly on major roads, there are numerous applications for...
    - text: David Paz, Po-Jung Lai, ... Henrik I. Christensen in
    - link "Field and Service Robotics":
      - /url: /book/10.1007/978-981-15-9460-1
    - generic: "2021"
    - generic: Conference paper</x:v>
      </x:c>
    </x:row>
    <x:row r="2167" ht="48" customHeight="1">
      <x:c r="A2167" s="6" t="str">
        <x:v>GB-R02166</x:v>
      </x:c>
      <x:c r="B2167" s="6" t="str">
        <x:v>GB-R02166</x:v>
      </x:c>
      <x:c r="C2167" s="6" t="str">
        <x:v>Springer</x:v>
      </x:c>
      <x:c r="D2167" s="6" t="str">
        <x:v>AIM 2020: Scene Relighting and Illumination Estimation Challenge</x:v>
      </x:c>
      <x:c r="E2167" s="6" t="str"/>
      <x:c r="F2167" s="6" t="str"/>
      <x:c r="G2167" s="6" t="str">
        <x:v>10.1007/978-3-030-67070-2_30</x:v>
      </x:c>
      <x:c r="H2167" s="6" t="str">
        <x:v>https://link.springer.com/chapter/10.1007/978-3-030-67070-2_30</x:v>
      </x:c>
      <x:c r="I2167" s="6" t="str"/>
      <x:c r="J2167" s="6" t="str">
        <x:v>SPR-MASTER</x:v>
      </x:c>
      <x:c r="K2167" s="6" t="str">
        <x:v>evidence/imports/group-a/imported_records.json</x:v>
      </x:c>
      <x:c r="L2167" s="6" t="str">
        <x:v>584</x:v>
      </x:c>
      <x:c r="M2167" s="6" t="str">
        <x:v>d003604faef1d67a946daa18aa345a93410f7e78638bce257b7f3ac9097f024b</x:v>
      </x:c>
      <x:c r="N2167" s="6" t="str">
        <x:v>"AIM 2020: Scene Relighting and Illumination Estimation Challenge" [level=3]':
      - 'link "AIM 2020: Scene Relighting and Illumination Estimation Challenge"':
        - /url: /chapter/10.1007/978-3-030-67070-2_30
    - generic: We review the AIM 2020 challenge on virtual image relighting and illumination estimation. This paper presents the novel VIDIT dataset used in the...
    - text: Majed El Helou, Ruofan Zhou, ... Jian Cheng in
    - link "Computer Vision – ECCV 2020 Workshops":
      - /url: /book/10.1007/978-3-030-67070-2
    - generic: "2020"
    - generic: Article</x:v>
      </x:c>
    </x:row>
    <x:row r="2168" ht="48" customHeight="1">
      <x:c r="A2168" s="6" t="str">
        <x:v>GB-R02167</x:v>
      </x:c>
      <x:c r="B2168" s="6" t="str">
        <x:v>GB-R02167</x:v>
      </x:c>
      <x:c r="C2168" s="6" t="str">
        <x:v>Springer</x:v>
      </x:c>
      <x:c r="D2168" s="6" t="str">
        <x:v>Time Series Prediction Method Based on Variant LSTM Recurrent Neural Network</x:v>
      </x:c>
      <x:c r="E2168" s="6" t="str"/>
      <x:c r="F2168" s="6" t="str">
        <x:v>30 July 2020</x:v>
      </x:c>
      <x:c r="G2168" s="6" t="str">
        <x:v>10.1007/s11063-020-10319-3</x:v>
      </x:c>
      <x:c r="H2168" s="6" t="str">
        <x:v>https://link.springer.com/article/10.1007/s11063-020-10319-3</x:v>
      </x:c>
      <x:c r="I2168" s="6" t="str"/>
      <x:c r="J2168" s="6" t="str">
        <x:v>SPR-MASTER</x:v>
      </x:c>
      <x:c r="K2168" s="6" t="str">
        <x:v>evidence/imports/group-a/imported_records.json</x:v>
      </x:c>
      <x:c r="L2168" s="6" t="str">
        <x:v>585</x:v>
      </x:c>
      <x:c r="M2168" s="6" t="str">
        <x:v>d003604faef1d67a946daa18aa345a93410f7e78638bce257b7f3ac9097f024b</x:v>
      </x:c>
      <x:c r="N2168" s="6" t="str">
        <x:v>"Time Series Prediction Method Based on Variant LSTM Recurrent Neural Network" [level=3]:
      - link "Time Series Prediction Method Based on Variant LSTM Recurrent Neural Network":
        - /url: /article/10.1007/s11063-020-10319-3
    - paragraph: Time series prediction problems are a difficult type of predictive modeling problem. In this paper, we propose a time series prediction method based...
    - text: Jiaojiao Hu, Xiaofeng Wang, ... Jianru Xue in
    - link "Neural Processing Letters":
      - /url: /journal/11063
    - generic: 30 July 2020
    - generic: Conference paper</x:v>
      </x:c>
    </x:row>
    <x:row r="2169" ht="48" customHeight="1">
      <x:c r="A2169" s="6" t="str">
        <x:v>GB-R02168</x:v>
      </x:c>
      <x:c r="B2169" s="6" t="str">
        <x:v>GB-R02168</x:v>
      </x:c>
      <x:c r="C2169" s="6" t="str">
        <x:v>Springer</x:v>
      </x:c>
      <x:c r="D2169" s="6" t="str">
        <x:v>BluesMPI: Efficient MPI Non-blocking Alltoall Offloading Designs on Modern BlueField Smart NICs</x:v>
      </x:c>
      <x:c r="E2169" s="6" t="str"/>
      <x:c r="F2169" s="6" t="str"/>
      <x:c r="G2169" s="6" t="str">
        <x:v>10.1007/978-3-030-78713-4_2</x:v>
      </x:c>
      <x:c r="H2169" s="6" t="str">
        <x:v>https://link.springer.com/chapter/10.1007/978-3-030-78713-4_2</x:v>
      </x:c>
      <x:c r="I2169" s="6" t="str"/>
      <x:c r="J2169" s="6" t="str">
        <x:v>SPR-MASTER</x:v>
      </x:c>
      <x:c r="K2169" s="6" t="str">
        <x:v>evidence/imports/group-a/imported_records.json</x:v>
      </x:c>
      <x:c r="L2169" s="6" t="str">
        <x:v>586</x:v>
      </x:c>
      <x:c r="M2169" s="6" t="str">
        <x:v>d003604faef1d67a946daa18aa345a93410f7e78638bce257b7f3ac9097f024b</x:v>
      </x:c>
      <x:c r="N2169" s="6" t="str">
        <x:v>"BluesMPI: Efficient MPI Non-blocking Alltoall Offloading Designs on Modern BlueField Smart NICs" [level=3]':
      - 'link "BluesMPI: Efficient MPI Non-blocking Alltoall Offloading Designs on Modern BlueField Smart NICs"':
        - /url: /chapter/10.1007/978-3-030-78713-4_2
    - generic: In the state-of-the-art production quality MPI (Message Passing Interface) libraries, communication progress is either performed by the main thread...
    - text: Mohammadreza Bayatpour, Nick Sarkauskas, ... Dhabaleswar K. Panda in
    - link "High Performance Computing":
      - /url: /book/10.1007/978-3-030-78713-4
    - generic: "2021"
    - generic: Article</x:v>
      </x:c>
    </x:row>
    <x:row r="2170" ht="48" customHeight="1">
      <x:c r="A2170" s="6" t="str">
        <x:v>GB-R02169</x:v>
      </x:c>
      <x:c r="B2170" s="6" t="str">
        <x:v>GB-R02169</x:v>
      </x:c>
      <x:c r="C2170" s="6" t="str">
        <x:v>Springer</x:v>
      </x:c>
      <x:c r="D2170" s="6" t="str">
        <x:v>Network Management 2030: Operations and Control of Network 2030 Services</x:v>
      </x:c>
      <x:c r="E2170" s="6" t="str"/>
      <x:c r="F2170" s="6" t="str">
        <x:v>03 March 2020</x:v>
      </x:c>
      <x:c r="G2170" s="6" t="str">
        <x:v>10.1007/s10922-020-09517-0</x:v>
      </x:c>
      <x:c r="H2170" s="6" t="str">
        <x:v>https://link.springer.com/article/10.1007/s10922-020-09517-0</x:v>
      </x:c>
      <x:c r="I2170" s="6" t="str"/>
      <x:c r="J2170" s="6" t="str">
        <x:v>SPR-MASTER</x:v>
      </x:c>
      <x:c r="K2170" s="6" t="str">
        <x:v>evidence/imports/group-a/imported_records.json</x:v>
      </x:c>
      <x:c r="L2170" s="6" t="str">
        <x:v>587</x:v>
      </x:c>
      <x:c r="M2170" s="6" t="str">
        <x:v>d003604faef1d67a946daa18aa345a93410f7e78638bce257b7f3ac9097f024b</x:v>
      </x:c>
      <x:c r="N2170" s="6" t="str">
        <x:v>"Network Management 2030: Operations and Control of Network 2030 Services" [level=3]':
      - 'link "Network Management 2030: Operations and Control of Network 2030 Services"':
        - /url: /article/10.1007/s10922-020-09517-0
    - paragraph: The networking landscape is expected to undergo profound changes over the course of the next decade. New network services are expected to emerge that...
    - text: Alexander Clemm, Mohamed Faten Zhani, Raouf Boutaba in
    - link "Journal of Network and Systems Management":
      - /url: /journal/10922
    - generic: 03 March 2020</x:v>
      </x:c>
    </x:row>
    <x:row r="2171" ht="48" customHeight="1">
      <x:c r="A2171" s="6" t="str">
        <x:v>GB-R02170</x:v>
      </x:c>
      <x:c r="B2171" s="6" t="str">
        <x:v>GB-R02170</x:v>
      </x:c>
      <x:c r="C2171" s="6" t="str">
        <x:v>IEEE</x:v>
      </x:c>
      <x:c r="D2171" s="6" t="str">
        <x:v>AccDP: Accelerated Data-Parallel Distributed DNN Training for Modern GPU-Based HPC Clusters</x:v>
      </x:c>
      <x:c r="E2171" s="6" t="str"/>
      <x:c r="F2171" s="6" t="str">
        <x:v>2022</x:v>
      </x:c>
      <x:c r="G2171" s="6" t="str"/>
      <x:c r="H2171" s="6" t="str">
        <x:v>https://ieeexplore.ieee.org/document/10106337/</x:v>
      </x:c>
      <x:c r="I2171" s="6" t="str"/>
      <x:c r="J2171" s="6" t="str">
        <x:v>IEEE-MPS</x:v>
      </x:c>
      <x:c r="K2171" s="6" t="str">
        <x:v>evidence/imports/group-a/imported_records.json</x:v>
      </x:c>
      <x:c r="L2171" s="6" t="str">
        <x:v>588</x:v>
      </x:c>
      <x:c r="M2171" s="6" t="str">
        <x:v>d003604faef1d67a946daa18aa345a93410f7e78638bce257b7f3ac9097f024b</x:v>
      </x:c>
      <x:c r="N2171" s="6" t="str">
        <x:v>[level=3]:
    - link:
      - /url: /document/10106337/
      - text: "AccDP: Accelerated Data-Parallel Distributed DNN Training for Modern GPU-Based HPC Clusters"</x:v>
      </x:c>
    </x:row>
    <x:row r="2172" ht="48" customHeight="1">
      <x:c r="A2172" s="6" t="str">
        <x:v>GB-R02171</x:v>
      </x:c>
      <x:c r="B2172" s="6" t="str">
        <x:v>GB-R02171</x:v>
      </x:c>
      <x:c r="C2172" s="6" t="str">
        <x:v>IEEE</x:v>
      </x:c>
      <x:c r="D2172" s="6" t="str">
        <x:v>ParvaGPU: Efficient Spatial GPU Sharing for Large-Scale DNN Inference in Cloud Environments</x:v>
      </x:c>
      <x:c r="E2172" s="6" t="str"/>
      <x:c r="F2172" s="6" t="str">
        <x:v>2024</x:v>
      </x:c>
      <x:c r="G2172" s="6" t="str"/>
      <x:c r="H2172" s="6" t="str">
        <x:v>https://ieeexplore.ieee.org/document/10793202/</x:v>
      </x:c>
      <x:c r="I2172" s="6" t="str"/>
      <x:c r="J2172" s="6" t="str">
        <x:v>IEEE-MPS</x:v>
      </x:c>
      <x:c r="K2172" s="6" t="str">
        <x:v>evidence/imports/group-a/imported_records.json</x:v>
      </x:c>
      <x:c r="L2172" s="6" t="str">
        <x:v>589</x:v>
      </x:c>
      <x:c r="M2172" s="6" t="str">
        <x:v>d003604faef1d67a946daa18aa345a93410f7e78638bce257b7f3ac9097f024b</x:v>
      </x:c>
      <x:c r="N2172" s="6" t="str">
        <x:v>[level=3]:
    - link:
      - /url: /document/10793202/
      - text: "ParvaGPU: Efficient Spatial GPU Sharing for Large-Scale DNN Inference in Cloud Environments"</x:v>
      </x:c>
    </x:row>
    <x:row r="2173" ht="48" customHeight="1">
      <x:c r="A2173" s="6" t="str">
        <x:v>GB-R02172</x:v>
      </x:c>
      <x:c r="B2173" s="6" t="str">
        <x:v>GB-R02172</x:v>
      </x:c>
      <x:c r="C2173" s="6" t="str">
        <x:v>IEEE</x:v>
      </x:c>
      <x:c r="D2173" s="6" t="str">
        <x:v>AI inference speed: the race between CPU, MPS and CUDA backends</x:v>
      </x:c>
      <x:c r="E2173" s="6" t="str"/>
      <x:c r="F2173" s="6" t="str">
        <x:v>2025</x:v>
      </x:c>
      <x:c r="G2173" s="6" t="str"/>
      <x:c r="H2173" s="6" t="str">
        <x:v>https://ieeexplore.ieee.org/document/11311811/</x:v>
      </x:c>
      <x:c r="I2173" s="6" t="str"/>
      <x:c r="J2173" s="6" t="str">
        <x:v>IEEE-MPS</x:v>
      </x:c>
      <x:c r="K2173" s="6" t="str">
        <x:v>evidence/imports/group-a/imported_records.json</x:v>
      </x:c>
      <x:c r="L2173" s="6" t="str">
        <x:v>590</x:v>
      </x:c>
      <x:c r="M2173" s="6" t="str">
        <x:v>d003604faef1d67a946daa18aa345a93410f7e78638bce257b7f3ac9097f024b</x:v>
      </x:c>
      <x:c r="N2173" s="6" t="str">
        <x:v>[level=3]:
    - link:
      - /url: /document/11311811/
      - text: "AI inference speed: the race between CPU, MPS and CUDA backends"</x:v>
      </x:c>
    </x:row>
    <x:row r="2174" ht="48" customHeight="1">
      <x:c r="A2174" s="6" t="str">
        <x:v>GB-R02173</x:v>
      </x:c>
      <x:c r="B2174" s="6" t="str">
        <x:v>GB-R02173</x:v>
      </x:c>
      <x:c r="C2174" s="6" t="str">
        <x:v>IEEE</x:v>
      </x:c>
      <x:c r="D2174" s="6" t="str">
        <x:v>GPU Partitioning Mechanisms for Safety-related Applications</x:v>
      </x:c>
      <x:c r="E2174" s="6" t="str"/>
      <x:c r="F2174" s="6" t="str">
        <x:v>2026</x:v>
      </x:c>
      <x:c r="G2174" s="6" t="str"/>
      <x:c r="H2174" s="6" t="str">
        <x:v>https://ieeexplore.ieee.org/document/11727489/</x:v>
      </x:c>
      <x:c r="I2174" s="6" t="str"/>
      <x:c r="J2174" s="6" t="str">
        <x:v>IEEE-MPS</x:v>
      </x:c>
      <x:c r="K2174" s="6" t="str">
        <x:v>evidence/imports/group-a/imported_records.json</x:v>
      </x:c>
      <x:c r="L2174" s="6" t="str">
        <x:v>591</x:v>
      </x:c>
      <x:c r="M2174" s="6" t="str">
        <x:v>d003604faef1d67a946daa18aa345a93410f7e78638bce257b7f3ac9097f024b</x:v>
      </x:c>
      <x:c r="N2174" s="6" t="str">
        <x:v>[level=3]:
    - link:
      - /url: /document/11727489/
      - text: GPU Partitioning Mechanisms for Safety-related Applications</x:v>
      </x:c>
    </x:row>
    <x:row r="2175" ht="48" customHeight="1">
      <x:c r="A2175" s="6" t="str">
        <x:v>GB-R02174</x:v>
      </x:c>
      <x:c r="B2175" s="6" t="str">
        <x:v>GB-R02174</x:v>
      </x:c>
      <x:c r="C2175" s="6" t="str">
        <x:v>IEEE</x:v>
      </x:c>
      <x:c r="D2175" s="6" t="str">
        <x:v>Joint Optimization of Resource Allocation and Request Batching for Multi-Tenant Inference Serving on GPU</x:v>
      </x:c>
      <x:c r="E2175" s="6" t="str"/>
      <x:c r="F2175" s="6" t="str">
        <x:v>2026</x:v>
      </x:c>
      <x:c r="G2175" s="6" t="str"/>
      <x:c r="H2175" s="6" t="str">
        <x:v>https://ieeexplore.ieee.org/document/11223102/</x:v>
      </x:c>
      <x:c r="I2175" s="6" t="str"/>
      <x:c r="J2175" s="6" t="str">
        <x:v>IEEE-MPS</x:v>
      </x:c>
      <x:c r="K2175" s="6" t="str">
        <x:v>evidence/imports/group-a/imported_records.json</x:v>
      </x:c>
      <x:c r="L2175" s="6" t="str">
        <x:v>592</x:v>
      </x:c>
      <x:c r="M2175" s="6" t="str">
        <x:v>d003604faef1d67a946daa18aa345a93410f7e78638bce257b7f3ac9097f024b</x:v>
      </x:c>
      <x:c r="N2175" s="6" t="str">
        <x:v>[level=3]:
    - link:
      - /url: /document/11223102/
      - text: Joint Optimization of Resource Allocation and Request Batching for Multi-Tenant Inference Serving on GPU</x:v>
      </x:c>
    </x:row>
    <x:row r="2176" ht="48" customHeight="1">
      <x:c r="A2176" s="6" t="str">
        <x:v>GB-R02175</x:v>
      </x:c>
      <x:c r="B2176" s="6" t="str">
        <x:v>GB-R02175</x:v>
      </x:c>
      <x:c r="C2176" s="6" t="str">
        <x:v>IEEE</x:v>
      </x:c>
      <x:c r="D2176" s="6" t="str">
        <x:v>InSS: An Intelligent Scheduling Orchestrator for Multi-GPU Inference With Spatio-Temporal Sharing</x:v>
      </x:c>
      <x:c r="E2176" s="6" t="str"/>
      <x:c r="F2176" s="6" t="str">
        <x:v>2024</x:v>
      </x:c>
      <x:c r="G2176" s="6" t="str"/>
      <x:c r="H2176" s="6" t="str">
        <x:v>https://ieeexplore.ieee.org/document/10601534/</x:v>
      </x:c>
      <x:c r="I2176" s="6" t="str"/>
      <x:c r="J2176" s="6" t="str">
        <x:v>IEEE-MPS</x:v>
      </x:c>
      <x:c r="K2176" s="6" t="str">
        <x:v>evidence/imports/group-a/imported_records.json</x:v>
      </x:c>
      <x:c r="L2176" s="6" t="str">
        <x:v>593</x:v>
      </x:c>
      <x:c r="M2176" s="6" t="str">
        <x:v>d003604faef1d67a946daa18aa345a93410f7e78638bce257b7f3ac9097f024b</x:v>
      </x:c>
      <x:c r="N2176" s="6" t="str">
        <x:v>[level=3]:
    - link:
      - /url: /document/10601534/
      - text: "InSS: An Intelligent Scheduling Orchestrator for Multi-GPU Inference With Spatio-Temporal Sharing"</x:v>
      </x:c>
    </x:row>
    <x:row r="2177" ht="48" customHeight="1">
      <x:c r="A2177" s="6" t="str">
        <x:v>GB-R02176</x:v>
      </x:c>
      <x:c r="B2177" s="6" t="str">
        <x:v>GB-R02176</x:v>
      </x:c>
      <x:c r="C2177" s="6" t="str">
        <x:v>IEEE</x:v>
      </x:c>
      <x:c r="D2177" s="6" t="str">
        <x:v>KRISP: Enabling Kernel-wise RIght-sizing for Spatial Partitioned GPU Inference Servers</x:v>
      </x:c>
      <x:c r="E2177" s="6" t="str"/>
      <x:c r="F2177" s="6" t="str">
        <x:v>2023</x:v>
      </x:c>
      <x:c r="G2177" s="6" t="str"/>
      <x:c r="H2177" s="6" t="str">
        <x:v>https://ieeexplore.ieee.org/document/10071121/</x:v>
      </x:c>
      <x:c r="I2177" s="6" t="str"/>
      <x:c r="J2177" s="6" t="str">
        <x:v>IEEE-MPS</x:v>
      </x:c>
      <x:c r="K2177" s="6" t="str">
        <x:v>evidence/imports/group-a/imported_records.json</x:v>
      </x:c>
      <x:c r="L2177" s="6" t="str">
        <x:v>594</x:v>
      </x:c>
      <x:c r="M2177" s="6" t="str">
        <x:v>d003604faef1d67a946daa18aa345a93410f7e78638bce257b7f3ac9097f024b</x:v>
      </x:c>
      <x:c r="N2177" s="6" t="str">
        <x:v>[level=3]:
    - link:
      - /url: /document/10071121/
      - text: "KRISP: Enabling Kernel-wise RIght-sizing for Spatial Partitioned GPU Inference Servers"</x:v>
      </x:c>
    </x:row>
    <x:row r="2178" ht="48" customHeight="1">
      <x:c r="A2178" s="6" t="str">
        <x:v>GB-R02177</x:v>
      </x:c>
      <x:c r="B2178" s="6" t="str">
        <x:v>GB-R02177</x:v>
      </x:c>
      <x:c r="C2178" s="6" t="str">
        <x:v>IEEE</x:v>
      </x:c>
      <x:c r="D2178" s="6" t="str">
        <x:v>Interference-Aware Latency Prediction With Kernels For Deep Neural Network</x:v>
      </x:c>
      <x:c r="E2178" s="6" t="str"/>
      <x:c r="F2178" s="6" t="str">
        <x:v>2022</x:v>
      </x:c>
      <x:c r="G2178" s="6" t="str"/>
      <x:c r="H2178" s="6" t="str">
        <x:v>https://ieeexplore.ieee.org/document/10062171/</x:v>
      </x:c>
      <x:c r="I2178" s="6" t="str"/>
      <x:c r="J2178" s="6" t="str">
        <x:v>IEEE-MPS</x:v>
      </x:c>
      <x:c r="K2178" s="6" t="str">
        <x:v>evidence/imports/group-a/imported_records.json</x:v>
      </x:c>
      <x:c r="L2178" s="6" t="str">
        <x:v>595</x:v>
      </x:c>
      <x:c r="M2178" s="6" t="str">
        <x:v>d003604faef1d67a946daa18aa345a93410f7e78638bce257b7f3ac9097f024b</x:v>
      </x:c>
      <x:c r="N2178" s="6" t="str">
        <x:v>[level=3]:
    - link:
      - /url: /document/10062171/
      - text: Interference-Aware Latency Prediction With Kernels For Deep Neural Network</x:v>
      </x:c>
    </x:row>
    <x:row r="2179" ht="48" customHeight="1">
      <x:c r="A2179" s="6" t="str">
        <x:v>GB-R02178</x:v>
      </x:c>
      <x:c r="B2179" s="6" t="str">
        <x:v>GB-R02178</x:v>
      </x:c>
      <x:c r="C2179" s="6" t="str">
        <x:v>IEEE</x:v>
      </x:c>
      <x:c r="D2179" s="6" t="str">
        <x:v>GPU Overdrive Fault Attacks on Neural Networks</x:v>
      </x:c>
      <x:c r="E2179" s="6" t="str"/>
      <x:c r="F2179" s="6" t="str">
        <x:v>2021</x:v>
      </x:c>
      <x:c r="G2179" s="6" t="str"/>
      <x:c r="H2179" s="6" t="str">
        <x:v>https://ieeexplore.ieee.org/document/9643486/</x:v>
      </x:c>
      <x:c r="I2179" s="6" t="str"/>
      <x:c r="J2179" s="6" t="str">
        <x:v>IEEE-MPS</x:v>
      </x:c>
      <x:c r="K2179" s="6" t="str">
        <x:v>evidence/imports/group-a/imported_records.json</x:v>
      </x:c>
      <x:c r="L2179" s="6" t="str">
        <x:v>596</x:v>
      </x:c>
      <x:c r="M2179" s="6" t="str">
        <x:v>d003604faef1d67a946daa18aa345a93410f7e78638bce257b7f3ac9097f024b</x:v>
      </x:c>
      <x:c r="N2179" s="6" t="str">
        <x:v>[level=3]:
    - link:
      - /url: /document/9643486/
      - text: GPU Overdrive Fault Attacks on Neural Networks</x:v>
      </x:c>
    </x:row>
    <x:row r="2180" ht="48" customHeight="1">
      <x:c r="A2180" s="6" t="str">
        <x:v>GB-R02179</x:v>
      </x:c>
      <x:c r="B2180" s="6" t="str">
        <x:v>GB-R02179</x:v>
      </x:c>
      <x:c r="C2180" s="6" t="str">
        <x:v>IEEE</x:v>
      </x:c>
      <x:c r="D2180" s="6" t="str">
        <x:v>Priority-Aware GPU Co-Scheduling for High Performance Computing</x:v>
      </x:c>
      <x:c r="E2180" s="6" t="str"/>
      <x:c r="F2180" s="6" t="str">
        <x:v>2026</x:v>
      </x:c>
      <x:c r="G2180" s="6" t="str"/>
      <x:c r="H2180" s="6" t="str">
        <x:v>https://ieeexplore.ieee.org/document/11619013/</x:v>
      </x:c>
      <x:c r="I2180" s="6" t="str"/>
      <x:c r="J2180" s="6" t="str">
        <x:v>IEEE-MPS</x:v>
      </x:c>
      <x:c r="K2180" s="6" t="str">
        <x:v>evidence/imports/group-a/imported_records.json</x:v>
      </x:c>
      <x:c r="L2180" s="6" t="str">
        <x:v>597</x:v>
      </x:c>
      <x:c r="M2180" s="6" t="str">
        <x:v>d003604faef1d67a946daa18aa345a93410f7e78638bce257b7f3ac9097f024b</x:v>
      </x:c>
      <x:c r="N2180" s="6" t="str">
        <x:v>[level=3]:
    - link:
      - /url: /document/11619013/
      - text: Priority-Aware GPU Co-Scheduling for High Performance Computing</x:v>
      </x:c>
    </x:row>
    <x:row r="2181" ht="48" customHeight="1">
      <x:c r="A2181" s="6" t="str">
        <x:v>GB-R02180</x:v>
      </x:c>
      <x:c r="B2181" s="6" t="str">
        <x:v>GB-R02180</x:v>
      </x:c>
      <x:c r="C2181" s="6" t="str">
        <x:v>IEEE</x:v>
      </x:c>
      <x:c r="D2181" s="6" t="str">
        <x:v>WAGES: Workload-Aware GPU Sharing System for Energy-Efficient Serverless LLM Serving</x:v>
      </x:c>
      <x:c r="E2181" s="6" t="str"/>
      <x:c r="F2181" s="6" t="str">
        <x:v>2025</x:v>
      </x:c>
      <x:c r="G2181" s="6" t="str"/>
      <x:c r="H2181" s="6" t="str">
        <x:v>https://ieeexplore.ieee.org/document/11357986/</x:v>
      </x:c>
      <x:c r="I2181" s="6" t="str"/>
      <x:c r="J2181" s="6" t="str">
        <x:v>IEEE-MPS</x:v>
      </x:c>
      <x:c r="K2181" s="6" t="str">
        <x:v>evidence/imports/group-a/imported_records.json</x:v>
      </x:c>
      <x:c r="L2181" s="6" t="str">
        <x:v>598</x:v>
      </x:c>
      <x:c r="M2181" s="6" t="str">
        <x:v>d003604faef1d67a946daa18aa345a93410f7e78638bce257b7f3ac9097f024b</x:v>
      </x:c>
      <x:c r="N2181" s="6" t="str">
        <x:v>[level=3]:
    - link:
      - /url: /document/11357986/
      - text: "WAGES: Workload-Aware GPU Sharing System for Energy-Efficient Serverless LLM Serving"</x:v>
      </x:c>
    </x:row>
    <x:row r="2182" ht="48" customHeight="1">
      <x:c r="A2182" s="6" t="str">
        <x:v>GB-R02181</x:v>
      </x:c>
      <x:c r="B2182" s="6" t="str">
        <x:v>GB-R02181</x:v>
      </x:c>
      <x:c r="C2182" s="6" t="str">
        <x:v>IEEE</x:v>
      </x:c>
      <x:c r="D2182" s="6" t="str">
        <x:v>Utilizing Machine Learning Techniques for Worst-Case Execution Time Estimation on GPU Architectures</x:v>
      </x:c>
      <x:c r="E2182" s="6" t="str"/>
      <x:c r="F2182" s="6" t="str">
        <x:v>2024</x:v>
      </x:c>
      <x:c r="G2182" s="6" t="str"/>
      <x:c r="H2182" s="6" t="str">
        <x:v>https://ieeexplore.ieee.org/document/10474357/</x:v>
      </x:c>
      <x:c r="I2182" s="6" t="str"/>
      <x:c r="J2182" s="6" t="str">
        <x:v>IEEE-MPS</x:v>
      </x:c>
      <x:c r="K2182" s="6" t="str">
        <x:v>evidence/imports/group-a/imported_records.json</x:v>
      </x:c>
      <x:c r="L2182" s="6" t="str">
        <x:v>599</x:v>
      </x:c>
      <x:c r="M2182" s="6" t="str">
        <x:v>d003604faef1d67a946daa18aa345a93410f7e78638bce257b7f3ac9097f024b</x:v>
      </x:c>
      <x:c r="N2182" s="6" t="str">
        <x:v>[level=3]:
    - link:
      - /url: /document/10474357/
      - text: Utilizing Machine Learning Techniques for Worst-Case Execution Time Estimation on GPU Architectures</x:v>
      </x:c>
    </x:row>
    <x:row r="2183" ht="48" customHeight="1">
      <x:c r="A2183" s="6" t="str">
        <x:v>GB-R02182</x:v>
      </x:c>
      <x:c r="B2183" s="6" t="str">
        <x:v>GB-R02182</x:v>
      </x:c>
      <x:c r="C2183" s="6" t="str">
        <x:v>IEEE</x:v>
      </x:c>
      <x:c r="D2183" s="6" t="str">
        <x:v>HeShare: Energy-Aware and Efficient Multi-Task GPU Sharing in Heterogeneous GPU-Based Computing Systems</x:v>
      </x:c>
      <x:c r="E2183" s="6" t="str"/>
      <x:c r="F2183" s="6" t="str">
        <x:v>2026</x:v>
      </x:c>
      <x:c r="G2183" s="6" t="str"/>
      <x:c r="H2183" s="6" t="str">
        <x:v>https://ieeexplore.ieee.org/document/11230091/</x:v>
      </x:c>
      <x:c r="I2183" s="6" t="str"/>
      <x:c r="J2183" s="6" t="str">
        <x:v>IEEE-MPS</x:v>
      </x:c>
      <x:c r="K2183" s="6" t="str">
        <x:v>evidence/imports/group-a/imported_records.json</x:v>
      </x:c>
      <x:c r="L2183" s="6" t="str">
        <x:v>600</x:v>
      </x:c>
      <x:c r="M2183" s="6" t="str">
        <x:v>d003604faef1d67a946daa18aa345a93410f7e78638bce257b7f3ac9097f024b</x:v>
      </x:c>
      <x:c r="N2183" s="6" t="str">
        <x:v>[level=3]:
    - link:
      - /url: /document/11230091/
      - text: "HeShare: Energy-Aware and Efficient Multi-Task GPU Sharing in Heterogeneous GPU-Based Computing Systems"</x:v>
      </x:c>
    </x:row>
    <x:row r="2184" ht="48" customHeight="1">
      <x:c r="A2184" s="6" t="str">
        <x:v>GB-R02183</x:v>
      </x:c>
      <x:c r="B2184" s="6" t="str">
        <x:v>GB-R02183</x:v>
      </x:c>
      <x:c r="C2184" s="6" t="str">
        <x:v>IEEE</x:v>
      </x:c>
      <x:c r="D2184" s="6" t="str">
        <x:v>Exploring the Diversity of Multiple Job Deployments over GPUs for Efficient Resource Sharing</x:v>
      </x:c>
      <x:c r="E2184" s="6" t="str"/>
      <x:c r="F2184" s="6" t="str">
        <x:v>2024</x:v>
      </x:c>
      <x:c r="G2184" s="6" t="str"/>
      <x:c r="H2184" s="6" t="str">
        <x:v>https://ieeexplore.ieee.org/document/10572198/</x:v>
      </x:c>
      <x:c r="I2184" s="6" t="str"/>
      <x:c r="J2184" s="6" t="str">
        <x:v>IEEE-MPS</x:v>
      </x:c>
      <x:c r="K2184" s="6" t="str">
        <x:v>evidence/imports/group-a/imported_records.json</x:v>
      </x:c>
      <x:c r="L2184" s="6" t="str">
        <x:v>601</x:v>
      </x:c>
      <x:c r="M2184" s="6" t="str">
        <x:v>d003604faef1d67a946daa18aa345a93410f7e78638bce257b7f3ac9097f024b</x:v>
      </x:c>
      <x:c r="N2184" s="6" t="str">
        <x:v>[level=3]:
    - link:
      - /url: /document/10572198/
      - text: Exploring the Diversity of Multiple Job Deployments over GPUs for Efficient Resource Sharing</x:v>
      </x:c>
    </x:row>
    <x:row r="2185" ht="48" customHeight="1">
      <x:c r="A2185" s="6" t="str">
        <x:v>GB-R02184</x:v>
      </x:c>
      <x:c r="B2185" s="6" t="str">
        <x:v>GB-R02184</x:v>
      </x:c>
      <x:c r="C2185" s="6" t="str">
        <x:v>IEEE</x:v>
      </x:c>
      <x:c r="D2185" s="6" t="str">
        <x:v>ECML: Improving Efficiency of Machine Learning in Edge Clouds</x:v>
      </x:c>
      <x:c r="E2185" s="6" t="str"/>
      <x:c r="F2185" s="6" t="str">
        <x:v>2020</x:v>
      </x:c>
      <x:c r="G2185" s="6" t="str"/>
      <x:c r="H2185" s="6" t="str">
        <x:v>https://ieeexplore.ieee.org/document/9335804/</x:v>
      </x:c>
      <x:c r="I2185" s="6" t="str"/>
      <x:c r="J2185" s="6" t="str">
        <x:v>IEEE-MPS</x:v>
      </x:c>
      <x:c r="K2185" s="6" t="str">
        <x:v>evidence/imports/group-a/imported_records.json</x:v>
      </x:c>
      <x:c r="L2185" s="6" t="str">
        <x:v>602</x:v>
      </x:c>
      <x:c r="M2185" s="6" t="str">
        <x:v>d003604faef1d67a946daa18aa345a93410f7e78638bce257b7f3ac9097f024b</x:v>
      </x:c>
      <x:c r="N2185" s="6" t="str">
        <x:v>[level=3]:
    - link:
      - /url: /document/9335804/
      - text: "ECML: Improving Efficiency of Machine Learning in Edge Clouds"</x:v>
      </x:c>
    </x:row>
    <x:row r="2186" ht="48" customHeight="1">
      <x:c r="A2186" s="6" t="str">
        <x:v>GB-R02185</x:v>
      </x:c>
      <x:c r="B2186" s="6" t="str">
        <x:v>GB-R02185</x:v>
      </x:c>
      <x:c r="C2186" s="6" t="str">
        <x:v>IEEE</x:v>
      </x:c>
      <x:c r="D2186" s="6" t="str">
        <x:v>DistMind: Efficient Resource Disaggregation for Deep Learning Workloads</x:v>
      </x:c>
      <x:c r="E2186" s="6" t="str"/>
      <x:c r="F2186" s="6" t="str">
        <x:v>2024</x:v>
      </x:c>
      <x:c r="G2186" s="6" t="str"/>
      <x:c r="H2186" s="6" t="str">
        <x:v>https://ieeexplore.ieee.org/document/10414009/</x:v>
      </x:c>
      <x:c r="I2186" s="6" t="str"/>
      <x:c r="J2186" s="6" t="str">
        <x:v>IEEE-MPS</x:v>
      </x:c>
      <x:c r="K2186" s="6" t="str">
        <x:v>evidence/imports/group-a/imported_records.json</x:v>
      </x:c>
      <x:c r="L2186" s="6" t="str">
        <x:v>603</x:v>
      </x:c>
      <x:c r="M2186" s="6" t="str">
        <x:v>d003604faef1d67a946daa18aa345a93410f7e78638bce257b7f3ac9097f024b</x:v>
      </x:c>
      <x:c r="N2186" s="6" t="str">
        <x:v>[level=3]:
    - link:
      - /url: /document/10414009/
      - text: "DistMind: Efficient Resource Disaggregation for Deep Learning Workloads"</x:v>
      </x:c>
    </x:row>
    <x:row r="2187" ht="48" customHeight="1">
      <x:c r="A2187" s="6" t="str">
        <x:v>GB-R02186</x:v>
      </x:c>
      <x:c r="B2187" s="6" t="str">
        <x:v>GB-R02186</x:v>
      </x:c>
      <x:c r="C2187" s="6" t="str">
        <x:v>IEEE</x:v>
      </x:c>
      <x:c r="D2187" s="6" t="str">
        <x:v>Granularity- and Interference-Aware GPU Sharing with MPS</x:v>
      </x:c>
      <x:c r="E2187" s="6" t="str"/>
      <x:c r="F2187" s="6" t="str">
        <x:v>2024</x:v>
      </x:c>
      <x:c r="G2187" s="6" t="str"/>
      <x:c r="H2187" s="6" t="str">
        <x:v>https://ieeexplore.ieee.org/document/10820577/</x:v>
      </x:c>
      <x:c r="I2187" s="6" t="str"/>
      <x:c r="J2187" s="6" t="str">
        <x:v>IEEE-MPS</x:v>
      </x:c>
      <x:c r="K2187" s="6" t="str">
        <x:v>evidence/imports/group-a/imported_records.json</x:v>
      </x:c>
      <x:c r="L2187" s="6" t="str">
        <x:v>604</x:v>
      </x:c>
      <x:c r="M2187" s="6" t="str">
        <x:v>d003604faef1d67a946daa18aa345a93410f7e78638bce257b7f3ac9097f024b</x:v>
      </x:c>
      <x:c r="N2187" s="6" t="str">
        <x:v>[level=3]:
    - link:
      - /url: /document/10820577/
      - text: Granularity- and Interference-Aware GPU Sharing with MPS</x:v>
      </x:c>
    </x:row>
    <x:row r="2188" ht="48" customHeight="1">
      <x:c r="A2188" s="6" t="str">
        <x:v>GB-R02187</x:v>
      </x:c>
      <x:c r="B2188" s="6" t="str">
        <x:v>GB-R02187</x:v>
      </x:c>
      <x:c r="C2188" s="6" t="str">
        <x:v>IEEE</x:v>
      </x:c>
      <x:c r="D2188" s="6" t="str">
        <x:v>Machine Learning at the Edge: Efficient Utilization of Limited CPU/GPU Resources by Multiplexing</x:v>
      </x:c>
      <x:c r="E2188" s="6" t="str"/>
      <x:c r="F2188" s="6" t="str">
        <x:v>2020</x:v>
      </x:c>
      <x:c r="G2188" s="6" t="str"/>
      <x:c r="H2188" s="6" t="str">
        <x:v>https://ieeexplore.ieee.org/document/9259361/</x:v>
      </x:c>
      <x:c r="I2188" s="6" t="str"/>
      <x:c r="J2188" s="6" t="str">
        <x:v>IEEE-MPS</x:v>
      </x:c>
      <x:c r="K2188" s="6" t="str">
        <x:v>evidence/imports/group-a/imported_records.json</x:v>
      </x:c>
      <x:c r="L2188" s="6" t="str">
        <x:v>605</x:v>
      </x:c>
      <x:c r="M2188" s="6" t="str">
        <x:v>d003604faef1d67a946daa18aa345a93410f7e78638bce257b7f3ac9097f024b</x:v>
      </x:c>
      <x:c r="N2188" s="6" t="str">
        <x:v>[level=3]:
    - link:
      - /url: /document/9259361/
      - text: "Machine Learning at the Edge: Efficient Utilization of Limited CPU/GPU Resources by Multiplexing"</x:v>
      </x:c>
    </x:row>
    <x:row r="2189" ht="48" customHeight="1">
      <x:c r="A2189" s="6" t="str">
        <x:v>GB-R02188</x:v>
      </x:c>
      <x:c r="B2189" s="6" t="str">
        <x:v>GB-R02188</x:v>
      </x:c>
      <x:c r="C2189" s="6" t="str">
        <x:v>IEEE</x:v>
      </x:c>
      <x:c r="D2189" s="6" t="str">
        <x:v>High-Performance Tensor-Train Primitives Using GPU Tensor Cores</x:v>
      </x:c>
      <x:c r="E2189" s="6" t="str"/>
      <x:c r="F2189" s="6" t="str">
        <x:v>2024</x:v>
      </x:c>
      <x:c r="G2189" s="6" t="str"/>
      <x:c r="H2189" s="6" t="str">
        <x:v>https://ieeexplore.ieee.org/document/10633902/</x:v>
      </x:c>
      <x:c r="I2189" s="6" t="str"/>
      <x:c r="J2189" s="6" t="str">
        <x:v>IEEE-MPS</x:v>
      </x:c>
      <x:c r="K2189" s="6" t="str">
        <x:v>evidence/imports/group-a/imported_records.json</x:v>
      </x:c>
      <x:c r="L2189" s="6" t="str">
        <x:v>606</x:v>
      </x:c>
      <x:c r="M2189" s="6" t="str">
        <x:v>d003604faef1d67a946daa18aa345a93410f7e78638bce257b7f3ac9097f024b</x:v>
      </x:c>
      <x:c r="N2189" s="6" t="str">
        <x:v>[level=3]:
    - link:
      - /url: /document/10633902/
      - text: High-Performance Tensor-Train Primitives Using GPU Tensor Cores</x:v>
      </x:c>
    </x:row>
    <x:row r="2190" ht="48" customHeight="1">
      <x:c r="A2190" s="6" t="str">
        <x:v>GB-R02189</x:v>
      </x:c>
      <x:c r="B2190" s="6" t="str">
        <x:v>GB-R02189</x:v>
      </x:c>
      <x:c r="C2190" s="6" t="str">
        <x:v>IEEE</x:v>
      </x:c>
      <x:c r="D2190" s="6" t="str">
        <x:v>Towards Deterministic End-to-end Latency for Medical AI Systems in NVIDIA Holoscan</x:v>
      </x:c>
      <x:c r="E2190" s="6" t="str"/>
      <x:c r="F2190" s="6" t="str">
        <x:v>2024</x:v>
      </x:c>
      <x:c r="G2190" s="6" t="str"/>
      <x:c r="H2190" s="6" t="str">
        <x:v>https://ieeexplore.ieee.org/document/10571631/</x:v>
      </x:c>
      <x:c r="I2190" s="6" t="str"/>
      <x:c r="J2190" s="6" t="str">
        <x:v>IEEE-MPS</x:v>
      </x:c>
      <x:c r="K2190" s="6" t="str">
        <x:v>evidence/imports/group-a/imported_records.json</x:v>
      </x:c>
      <x:c r="L2190" s="6" t="str">
        <x:v>607</x:v>
      </x:c>
      <x:c r="M2190" s="6" t="str">
        <x:v>d003604faef1d67a946daa18aa345a93410f7e78638bce257b7f3ac9097f024b</x:v>
      </x:c>
      <x:c r="N2190" s="6" t="str">
        <x:v>[level=3]:
    - link:
      - /url: /document/10571631/
      - text: Towards Deterministic End-to-end Latency for Medical AI Systems in NVIDIA Holoscan</x:v>
      </x:c>
    </x:row>
    <x:row r="2191" ht="48" customHeight="1">
      <x:c r="A2191" s="6" t="str">
        <x:v>GB-R02190</x:v>
      </x:c>
      <x:c r="B2191" s="6" t="str">
        <x:v>GB-R02190</x:v>
      </x:c>
      <x:c r="C2191" s="6" t="str">
        <x:v>IEEE</x:v>
      </x:c>
      <x:c r="D2191" s="6" t="str">
        <x:v>DARIS: An Oversubscribed Spatio-Temporal Scheduler for Real-Time DNN Inference on GPUs</x:v>
      </x:c>
      <x:c r="E2191" s="6" t="str"/>
      <x:c r="F2191" s="6" t="str">
        <x:v>2025</x:v>
      </x:c>
      <x:c r="G2191" s="6" t="str"/>
      <x:c r="H2191" s="6" t="str">
        <x:v>https://ieeexplore.ieee.org/document/11132423/</x:v>
      </x:c>
      <x:c r="I2191" s="6" t="str"/>
      <x:c r="J2191" s="6" t="str">
        <x:v>IEEE-MPS</x:v>
      </x:c>
      <x:c r="K2191" s="6" t="str">
        <x:v>evidence/imports/group-a/imported_records.json</x:v>
      </x:c>
      <x:c r="L2191" s="6" t="str">
        <x:v>608</x:v>
      </x:c>
      <x:c r="M2191" s="6" t="str">
        <x:v>d003604faef1d67a946daa18aa345a93410f7e78638bce257b7f3ac9097f024b</x:v>
      </x:c>
      <x:c r="N2191" s="6" t="str">
        <x:v>[level=3]:
    - link:
      - /url: /document/11132423/
      - text: "DARIS: An Oversubscribed Spatio-Temporal Scheduler for Real-Time DNN Inference on GPUs"</x:v>
      </x:c>
    </x:row>
    <x:row r="2192" ht="48" customHeight="1">
      <x:c r="A2192" s="6" t="str">
        <x:v>GB-R02191</x:v>
      </x:c>
      <x:c r="B2192" s="6" t="str">
        <x:v>GB-R02191</x:v>
      </x:c>
      <x:c r="C2192" s="6" t="str">
        <x:v>IEEE</x:v>
      </x:c>
      <x:c r="D2192" s="6" t="str">
        <x:v>Optimizing AI-Driven Mobile Applications on iOS: A Comparative Analysis of Core ML and TensorFlow Lite for Cross-Platform Performance</x:v>
      </x:c>
      <x:c r="E2192" s="6" t="str"/>
      <x:c r="F2192" s="6" t="str">
        <x:v>2026</x:v>
      </x:c>
      <x:c r="G2192" s="6" t="str"/>
      <x:c r="H2192" s="6" t="str">
        <x:v>https://ieeexplore.ieee.org/document/11395726/</x:v>
      </x:c>
      <x:c r="I2192" s="6" t="str"/>
      <x:c r="J2192" s="6" t="str">
        <x:v>IEEE-MPS</x:v>
      </x:c>
      <x:c r="K2192" s="6" t="str">
        <x:v>evidence/imports/group-a/imported_records.json</x:v>
      </x:c>
      <x:c r="L2192" s="6" t="str">
        <x:v>609</x:v>
      </x:c>
      <x:c r="M2192" s="6" t="str">
        <x:v>d003604faef1d67a946daa18aa345a93410f7e78638bce257b7f3ac9097f024b</x:v>
      </x:c>
      <x:c r="N2192" s="6" t="str">
        <x:v>[level=3]:
    - link:
      - /url: /document/11395726/
      - text: "Optimizing AI-Driven Mobile Applications on iOS: A Comparative Analysis of Core ML and TensorFlow Lite for Cross-Platform Performance"</x:v>
      </x:c>
    </x:row>
    <x:row r="2193" ht="48" customHeight="1">
      <x:c r="A2193" s="6" t="str">
        <x:v>GB-R02192</x:v>
      </x:c>
      <x:c r="B2193" s="6" t="str">
        <x:v>GB-R02192</x:v>
      </x:c>
      <x:c r="C2193" s="6" t="str">
        <x:v>IEEE</x:v>
      </x:c>
      <x:c r="D2193" s="6" t="str">
        <x:v>Time-Series Foundation Models for ISP Traffic Forecasting</x:v>
      </x:c>
      <x:c r="E2193" s="6" t="str"/>
      <x:c r="F2193" s="6" t="str">
        <x:v>2026</x:v>
      </x:c>
      <x:c r="G2193" s="6" t="str"/>
      <x:c r="H2193" s="6" t="str">
        <x:v>https://ieeexplore.ieee.org/document/11668147/</x:v>
      </x:c>
      <x:c r="I2193" s="6" t="str"/>
      <x:c r="J2193" s="6" t="str">
        <x:v>IEEE-MPS</x:v>
      </x:c>
      <x:c r="K2193" s="6" t="str">
        <x:v>evidence/imports/group-a/imported_records.json</x:v>
      </x:c>
      <x:c r="L2193" s="6" t="str">
        <x:v>610</x:v>
      </x:c>
      <x:c r="M2193" s="6" t="str">
        <x:v>d003604faef1d67a946daa18aa345a93410f7e78638bce257b7f3ac9097f024b</x:v>
      </x:c>
      <x:c r="N2193" s="6" t="str">
        <x:v>[level=3]:
    - link:
      - /url: /document/11668147/
      - text: Time-Series Foundation Models for ISP Traffic Forecasting</x:v>
      </x:c>
    </x:row>
    <x:row r="2194" ht="48" customHeight="1">
      <x:c r="A2194" s="6" t="str">
        <x:v>GB-R02193</x:v>
      </x:c>
      <x:c r="B2194" s="6" t="str">
        <x:v>GB-R02193</x:v>
      </x:c>
      <x:c r="C2194" s="6" t="str">
        <x:v>IEEE</x:v>
      </x:c>
      <x:c r="D2194" s="6" t="str">
        <x:v>Self-Supervised Poisson Denoising in Biomedical Imaging: Edge-AI Verification of Deep Unrolling Architectures</x:v>
      </x:c>
      <x:c r="E2194" s="6" t="str"/>
      <x:c r="F2194" s="6" t="str">
        <x:v>2026</x:v>
      </x:c>
      <x:c r="G2194" s="6" t="str"/>
      <x:c r="H2194" s="6" t="str">
        <x:v>https://ieeexplore.ieee.org/document/11636831/</x:v>
      </x:c>
      <x:c r="I2194" s="6" t="str"/>
      <x:c r="J2194" s="6" t="str">
        <x:v>IEEE-MPS</x:v>
      </x:c>
      <x:c r="K2194" s="6" t="str">
        <x:v>evidence/imports/group-a/imported_records.json</x:v>
      </x:c>
      <x:c r="L2194" s="6" t="str">
        <x:v>611</x:v>
      </x:c>
      <x:c r="M2194" s="6" t="str">
        <x:v>d003604faef1d67a946daa18aa345a93410f7e78638bce257b7f3ac9097f024b</x:v>
      </x:c>
      <x:c r="N2194" s="6" t="str">
        <x:v>[level=3]:
    - link:
      - /url: /document/11636831/
      - text: "Self-Supervised Poisson Denoising in Biomedical Imaging: Edge-AI Verification of Deep Unrolling Architectures"</x:v>
      </x:c>
    </x:row>
    <x:row r="2195" ht="48" customHeight="1">
      <x:c r="A2195" s="6" t="str">
        <x:v>GB-R02194</x:v>
      </x:c>
      <x:c r="B2195" s="6" t="str">
        <x:v>GB-R02194</x:v>
      </x:c>
      <x:c r="C2195" s="6" t="str">
        <x:v>IEEE</x:v>
      </x:c>
      <x:c r="D2195" s="6" t="str">
        <x:v>SignNet-Nano: Efficient Sign Language Recognition for Real-Time Edge Deployment</x:v>
      </x:c>
      <x:c r="E2195" s="6" t="str"/>
      <x:c r="F2195" s="6" t="str">
        <x:v>2025</x:v>
      </x:c>
      <x:c r="G2195" s="6" t="str"/>
      <x:c r="H2195" s="6" t="str">
        <x:v>https://ieeexplore.ieee.org/document/11381838/</x:v>
      </x:c>
      <x:c r="I2195" s="6" t="str"/>
      <x:c r="J2195" s="6" t="str">
        <x:v>IEEE-MPS</x:v>
      </x:c>
      <x:c r="K2195" s="6" t="str">
        <x:v>evidence/imports/group-a/imported_records.json</x:v>
      </x:c>
      <x:c r="L2195" s="6" t="str">
        <x:v>612</x:v>
      </x:c>
      <x:c r="M2195" s="6" t="str">
        <x:v>d003604faef1d67a946daa18aa345a93410f7e78638bce257b7f3ac9097f024b</x:v>
      </x:c>
      <x:c r="N2195" s="6" t="str">
        <x:v>[level=3]:
    - link:
      - /url: /document/11381838/
      - text: "SignNet-Nano: Efficient Sign Language Recognition for Real-Time Edge Deployment"</x:v>
      </x:c>
    </x:row>
    <x:row r="2196" ht="48" customHeight="1">
      <x:c r="A2196" s="6" t="str">
        <x:v>GB-R02195</x:v>
      </x:c>
      <x:c r="B2196" s="6" t="str">
        <x:v>GB-R02195</x:v>
      </x:c>
      <x:c r="C2196" s="6" t="str">
        <x:v>IEEE</x:v>
      </x:c>
      <x:c r="D2196" s="6" t="str">
        <x:v>Performance Characterization of LLM Inference under Limited GPU Resources</x:v>
      </x:c>
      <x:c r="E2196" s="6" t="str"/>
      <x:c r="F2196" s="6" t="str">
        <x:v>2026</x:v>
      </x:c>
      <x:c r="G2196" s="6" t="str"/>
      <x:c r="H2196" s="6" t="str">
        <x:v>https://ieeexplore.ieee.org/document/11645315/</x:v>
      </x:c>
      <x:c r="I2196" s="6" t="str"/>
      <x:c r="J2196" s="6" t="str">
        <x:v>IEEE-MIG</x:v>
      </x:c>
      <x:c r="K2196" s="6" t="str">
        <x:v>evidence/imports/group-a/imported_records.json</x:v>
      </x:c>
      <x:c r="L2196" s="6" t="str">
        <x:v>613</x:v>
      </x:c>
      <x:c r="M2196" s="6" t="str">
        <x:v>d003604faef1d67a946daa18aa345a93410f7e78638bce257b7f3ac9097f024b</x:v>
      </x:c>
      <x:c r="N2196" s="6" t="str">
        <x:v>"Performance Characterization of LLM Inference under Limited GPU Resources" [level=3]:
    - link "Performance Characterization of LLM Inference under Limited GPU Resources":
      - /url: /document/11645315/</x:v>
      </x:c>
    </x:row>
    <x:row r="2197" ht="48" customHeight="1">
      <x:c r="A2197" s="6" t="str">
        <x:v>GB-R02196</x:v>
      </x:c>
      <x:c r="B2197" s="6" t="str">
        <x:v>GB-R02196</x:v>
      </x:c>
      <x:c r="C2197" s="6" t="str">
        <x:v>IEEE</x:v>
      </x:c>
      <x:c r="D2197" s="6" t="str">
        <x:v>Characterizing GPU Capacity and Computational Cost in Production AI Inference Using a Replica-Centric Measurement Framework</x:v>
      </x:c>
      <x:c r="E2197" s="6" t="str"/>
      <x:c r="F2197" s="6" t="str">
        <x:v>2026</x:v>
      </x:c>
      <x:c r="G2197" s="6" t="str"/>
      <x:c r="H2197" s="6" t="str">
        <x:v>https://ieeexplore.ieee.org/document/11653193/</x:v>
      </x:c>
      <x:c r="I2197" s="6" t="str"/>
      <x:c r="J2197" s="6" t="str">
        <x:v>IEEE-MIG</x:v>
      </x:c>
      <x:c r="K2197" s="6" t="str">
        <x:v>evidence/imports/group-a/imported_records.json</x:v>
      </x:c>
      <x:c r="L2197" s="6" t="str">
        <x:v>614</x:v>
      </x:c>
      <x:c r="M2197" s="6" t="str">
        <x:v>d003604faef1d67a946daa18aa345a93410f7e78638bce257b7f3ac9097f024b</x:v>
      </x:c>
      <x:c r="N2197" s="6" t="str">
        <x:v>"Characterizing GPU Capacity and Computational Cost in Production AI Inference Using a Replica-Centric Measurement Framework" [level=3]:
    - link "Characterizing GPU Capacity and Computational Cost in Production AI Inference Using a Replica-Centric Measurement Framework":
      - /url: /document/11653193/</x:v>
      </x:c>
    </x:row>
    <x:row r="2198" ht="48" customHeight="1">
      <x:c r="A2198" s="6" t="str">
        <x:v>GB-R02197</x:v>
      </x:c>
      <x:c r="B2198" s="6" t="str">
        <x:v>GB-R02173</x:v>
      </x:c>
      <x:c r="C2198" s="6" t="str">
        <x:v>IEEE</x:v>
      </x:c>
      <x:c r="D2198" s="6" t="str">
        <x:v>GPU Partitioning Mechanisms for Safety-related Applications</x:v>
      </x:c>
      <x:c r="E2198" s="6" t="str"/>
      <x:c r="F2198" s="6" t="str">
        <x:v>2026</x:v>
      </x:c>
      <x:c r="G2198" s="6" t="str"/>
      <x:c r="H2198" s="6" t="str">
        <x:v>https://ieeexplore.ieee.org/document/11727489/</x:v>
      </x:c>
      <x:c r="I2198" s="6" t="str"/>
      <x:c r="J2198" s="6" t="str">
        <x:v>IEEE-MIG</x:v>
      </x:c>
      <x:c r="K2198" s="6" t="str">
        <x:v>evidence/imports/group-a/imported_records.json</x:v>
      </x:c>
      <x:c r="L2198" s="6" t="str">
        <x:v>615</x:v>
      </x:c>
      <x:c r="M2198" s="6" t="str">
        <x:v>d003604faef1d67a946daa18aa345a93410f7e78638bce257b7f3ac9097f024b</x:v>
      </x:c>
      <x:c r="N2198" s="6" t="str">
        <x:v>"GPU Partitioning Mechanisms for Safety-related Applications" [level=3]:
    - link "GPU Partitioning Mechanisms for Safety-related Applications":
      - /url: /document/11727489/</x:v>
      </x:c>
    </x:row>
    <x:row r="2199" ht="48" customHeight="1">
      <x:c r="A2199" s="6" t="str">
        <x:v>GB-R02198</x:v>
      </x:c>
      <x:c r="B2199" s="6" t="str">
        <x:v>GB-R02171</x:v>
      </x:c>
      <x:c r="C2199" s="6" t="str">
        <x:v>IEEE</x:v>
      </x:c>
      <x:c r="D2199" s="6" t="str">
        <x:v>ParvaGPU: Efficient Spatial GPU Sharing for Large-Scale DNN Inference in Cloud Environments</x:v>
      </x:c>
      <x:c r="E2199" s="6" t="str"/>
      <x:c r="F2199" s="6" t="str">
        <x:v>2024</x:v>
      </x:c>
      <x:c r="G2199" s="6" t="str"/>
      <x:c r="H2199" s="6" t="str">
        <x:v>https://ieeexplore.ieee.org/document/10793202/</x:v>
      </x:c>
      <x:c r="I2199" s="6" t="str"/>
      <x:c r="J2199" s="6" t="str">
        <x:v>IEEE-MIG</x:v>
      </x:c>
      <x:c r="K2199" s="6" t="str">
        <x:v>evidence/imports/group-a/imported_records.json</x:v>
      </x:c>
      <x:c r="L2199" s="6" t="str">
        <x:v>616</x:v>
      </x:c>
      <x:c r="M2199" s="6" t="str">
        <x:v>d003604faef1d67a946daa18aa345a93410f7e78638bce257b7f3ac9097f024b</x:v>
      </x:c>
      <x:c r="N2199" s="6" t="str">
        <x:v>"ParvaGPU: Efficient Spatial GPU Sharing for Large-Scale DNN Inference in Cloud Environments" [level=3]':
    - 'link "ParvaGPU: Efficient Spatial GPU Sharing for Large-Scale DNN Inference in Cloud Environments"':
      - /url: /document/10793202/</x:v>
      </x:c>
    </x:row>
    <x:row r="2200" ht="48" customHeight="1">
      <x:c r="A2200" s="6" t="str">
        <x:v>GB-R02199</x:v>
      </x:c>
      <x:c r="B2200" s="6" t="str">
        <x:v>GB-R02199</x:v>
      </x:c>
      <x:c r="C2200" s="6" t="str">
        <x:v>IEEE</x:v>
      </x:c>
      <x:c r="D2200" s="6" t="str">
        <x:v>Characterizing Multi-Instance GPU for Machine Learning Workloads</x:v>
      </x:c>
      <x:c r="E2200" s="6" t="str"/>
      <x:c r="F2200" s="6" t="str">
        <x:v>2022</x:v>
      </x:c>
      <x:c r="G2200" s="6" t="str"/>
      <x:c r="H2200" s="6" t="str">
        <x:v>https://ieeexplore.ieee.org/document/9835424/</x:v>
      </x:c>
      <x:c r="I2200" s="6" t="str"/>
      <x:c r="J2200" s="6" t="str">
        <x:v>IEEE-MIG</x:v>
      </x:c>
      <x:c r="K2200" s="6" t="str">
        <x:v>evidence/imports/group-a/imported_records.json</x:v>
      </x:c>
      <x:c r="L2200" s="6" t="str">
        <x:v>617</x:v>
      </x:c>
      <x:c r="M2200" s="6" t="str">
        <x:v>d003604faef1d67a946daa18aa345a93410f7e78638bce257b7f3ac9097f024b</x:v>
      </x:c>
      <x:c r="N2200" s="6" t="str">
        <x:v>"Characterizing Multi-Instance GPU for Machine Learning Workloads" [level=3]:
    - link "Characterizing Multi-Instance GPU for Machine Learning Workloads":
      - /url: /document/9835424/</x:v>
      </x:c>
    </x:row>
    <x:row r="2201" ht="48" customHeight="1">
      <x:c r="A2201" s="6" t="str">
        <x:v>GB-R02200</x:v>
      </x:c>
      <x:c r="B2201" s="6" t="str">
        <x:v>GB-R02200</x:v>
      </x:c>
      <x:c r="C2201" s="6" t="str">
        <x:v>IEEE</x:v>
      </x:c>
      <x:c r="D2201" s="6" t="str">
        <x:v>Optimizing GPU Multiplexing for Efficient and Cost-Effective Access to Diverse Large Language Models in GPU Clusters</x:v>
      </x:c>
      <x:c r="E2201" s="6" t="str"/>
      <x:c r="F2201" s="6" t="str">
        <x:v>2024</x:v>
      </x:c>
      <x:c r="G2201" s="6" t="str"/>
      <x:c r="H2201" s="6" t="str">
        <x:v>https://ieeexplore.ieee.org/document/10786517/</x:v>
      </x:c>
      <x:c r="I2201" s="6" t="str"/>
      <x:c r="J2201" s="6" t="str">
        <x:v>IEEE-MIG</x:v>
      </x:c>
      <x:c r="K2201" s="6" t="str">
        <x:v>evidence/imports/group-a/imported_records.json</x:v>
      </x:c>
      <x:c r="L2201" s="6" t="str">
        <x:v>618</x:v>
      </x:c>
      <x:c r="M2201" s="6" t="str">
        <x:v>d003604faef1d67a946daa18aa345a93410f7e78638bce257b7f3ac9097f024b</x:v>
      </x:c>
      <x:c r="N2201" s="6" t="str">
        <x:v>"Optimizing GPU Multiplexing for Efficient and Cost-Effective Access to Diverse Large Language Models in GPU Clusters" [level=3]:
    - link "Optimizing GPU Multiplexing for Efficient and Cost-Effective Access to Diverse Large Language Models in GPU Clusters":
      - /url: /document/10786517/</x:v>
      </x:c>
    </x:row>
    <x:row r="2202" ht="48" customHeight="1">
      <x:c r="A2202" s="6" t="str">
        <x:v>GB-R02201</x:v>
      </x:c>
      <x:c r="B2202" s="6" t="str">
        <x:v>GB-R02176</x:v>
      </x:c>
      <x:c r="C2202" s="6" t="str">
        <x:v>IEEE</x:v>
      </x:c>
      <x:c r="D2202" s="6" t="str">
        <x:v>KRISP: Enabling Kernel-wise RIght-sizing for Spatial Partitioned GPU Inference Servers</x:v>
      </x:c>
      <x:c r="E2202" s="6" t="str"/>
      <x:c r="F2202" s="6" t="str">
        <x:v>2023</x:v>
      </x:c>
      <x:c r="G2202" s="6" t="str"/>
      <x:c r="H2202" s="6" t="str">
        <x:v>https://ieeexplore.ieee.org/document/10071121/</x:v>
      </x:c>
      <x:c r="I2202" s="6" t="str"/>
      <x:c r="J2202" s="6" t="str">
        <x:v>IEEE-MIG</x:v>
      </x:c>
      <x:c r="K2202" s="6" t="str">
        <x:v>evidence/imports/group-a/imported_records.json</x:v>
      </x:c>
      <x:c r="L2202" s="6" t="str">
        <x:v>619</x:v>
      </x:c>
      <x:c r="M2202" s="6" t="str">
        <x:v>d003604faef1d67a946daa18aa345a93410f7e78638bce257b7f3ac9097f024b</x:v>
      </x:c>
      <x:c r="N2202" s="6" t="str">
        <x:v>"KRISP: Enabling Kernel-wise RIght-sizing for Spatial Partitioned GPU Inference Servers" [level=3]':
    - 'link "KRISP: Enabling Kernel-wise RIght-sizing for Spatial Partitioned GPU Inference Servers"':
      - /url: /document/10071121/</x:v>
      </x:c>
    </x:row>
    <x:row r="2203" ht="48" customHeight="1">
      <x:c r="A2203" s="6" t="str">
        <x:v>GB-R02202</x:v>
      </x:c>
      <x:c r="B2203" s="6" t="str">
        <x:v>GB-R02202</x:v>
      </x:c>
      <x:c r="C2203" s="6" t="str">
        <x:v>IEEE</x:v>
      </x:c>
      <x:c r="D2203" s="6" t="str">
        <x:v>Data-Driven Partitioning of Aggregate GPU Power Among GPU (MIG) Partitions</x:v>
      </x:c>
      <x:c r="E2203" s="6" t="str"/>
      <x:c r="F2203" s="6" t="str">
        <x:v>2025</x:v>
      </x:c>
      <x:c r="G2203" s="6" t="str"/>
      <x:c r="H2203" s="6" t="str">
        <x:v>https://ieeexplore.ieee.org/document/11330349/</x:v>
      </x:c>
      <x:c r="I2203" s="6" t="str"/>
      <x:c r="J2203" s="6" t="str">
        <x:v>IEEE-MIG</x:v>
      </x:c>
      <x:c r="K2203" s="6" t="str">
        <x:v>evidence/imports/group-a/imported_records.json</x:v>
      </x:c>
      <x:c r="L2203" s="6" t="str">
        <x:v>620</x:v>
      </x:c>
      <x:c r="M2203" s="6" t="str">
        <x:v>d003604faef1d67a946daa18aa345a93410f7e78638bce257b7f3ac9097f024b</x:v>
      </x:c>
      <x:c r="N2203" s="6" t="str">
        <x:v>"Data-Driven Partitioning of Aggregate GPU Power Among GPU (MIG) Partitions" [level=3]:
    - link "Data-Driven Partitioning of Aggregate GPU Power Among GPU (MIG) Partitions":
      - /url: /document/11330349/</x:v>
      </x:c>
    </x:row>
    <x:row r="2204" ht="48" customHeight="1">
      <x:c r="A2204" s="6" t="str">
        <x:v>GB-R02203</x:v>
      </x:c>
      <x:c r="B2204" s="6" t="str">
        <x:v>GB-R02203</x:v>
      </x:c>
      <x:c r="C2204" s="6" t="str">
        <x:v>IEEE</x:v>
      </x:c>
      <x:c r="D2204" s="6" t="str">
        <x:v>GPU Partitioning &amp; Neural Architecture Sizing for Safety-Driven Sensing in Autonomous Systems</x:v>
      </x:c>
      <x:c r="E2204" s="6" t="str"/>
      <x:c r="F2204" s="6" t="str">
        <x:v>2024</x:v>
      </x:c>
      <x:c r="G2204" s="6" t="str"/>
      <x:c r="H2204" s="6" t="str">
        <x:v>https://ieeexplore.ieee.org/document/10765967/</x:v>
      </x:c>
      <x:c r="I2204" s="6" t="str"/>
      <x:c r="J2204" s="6" t="str">
        <x:v>IEEE-MIG</x:v>
      </x:c>
      <x:c r="K2204" s="6" t="str">
        <x:v>evidence/imports/group-a/imported_records.json</x:v>
      </x:c>
      <x:c r="L2204" s="6" t="str">
        <x:v>621</x:v>
      </x:c>
      <x:c r="M2204" s="6" t="str">
        <x:v>d003604faef1d67a946daa18aa345a93410f7e78638bce257b7f3ac9097f024b</x:v>
      </x:c>
      <x:c r="N2204" s="6" t="str">
        <x:v>"GPU Partitioning &amp; Neural Architecture Sizing for Safety-Driven Sensing in Autonomous Systems" [level=3]:
    - link "GPU Partitioning &amp; Neural Architecture Sizing for Safety-Driven Sensing in Autonomous Systems":
      - /url: /document/10765967/</x:v>
      </x:c>
    </x:row>
    <x:row r="2205" ht="48" customHeight="1">
      <x:c r="A2205" s="6" t="str">
        <x:v>GB-R02204</x:v>
      </x:c>
      <x:c r="B2205" s="6" t="str">
        <x:v>GB-R02204</x:v>
      </x:c>
      <x:c r="C2205" s="6" t="str">
        <x:v>IEEE</x:v>
      </x:c>
      <x:c r="D2205" s="6" t="str">
        <x:v>SGPRS: Seamless GPU Partitioning Real-Time Scheduler for Periodic Deep Learning Workloads</x:v>
      </x:c>
      <x:c r="E2205" s="6" t="str"/>
      <x:c r="F2205" s="6" t="str">
        <x:v>2024</x:v>
      </x:c>
      <x:c r="G2205" s="6" t="str"/>
      <x:c r="H2205" s="6" t="str">
        <x:v>https://ieeexplore.ieee.org/document/10546669/</x:v>
      </x:c>
      <x:c r="I2205" s="6" t="str"/>
      <x:c r="J2205" s="6" t="str">
        <x:v>IEEE-MIG</x:v>
      </x:c>
      <x:c r="K2205" s="6" t="str">
        <x:v>evidence/imports/group-a/imported_records.json</x:v>
      </x:c>
      <x:c r="L2205" s="6" t="str">
        <x:v>622</x:v>
      </x:c>
      <x:c r="M2205" s="6" t="str">
        <x:v>d003604faef1d67a946daa18aa345a93410f7e78638bce257b7f3ac9097f024b</x:v>
      </x:c>
      <x:c r="N2205" s="6" t="str">
        <x:v>"SGPRS: Seamless GPU Partitioning Real-Time Scheduler for Periodic Deep Learning Workloads" [level=3]':
    - 'link "SGPRS: Seamless GPU Partitioning Real-Time Scheduler for Periodic Deep Learning Workloads"':
      - /url: /document/10546669/</x:v>
      </x:c>
    </x:row>
    <x:row r="2206" ht="48" customHeight="1">
      <x:c r="A2206" s="6" t="str">
        <x:v>GB-R02205</x:v>
      </x:c>
      <x:c r="B2206" s="6" t="str">
        <x:v>GB-R02205</x:v>
      </x:c>
      <x:c r="C2206" s="6" t="str">
        <x:v>IEEE</x:v>
      </x:c>
      <x:c r="D2206" s="6" t="str">
        <x:v>SLA-Aware Distributed LLM Inference Across Device-RAN-Cloud</x:v>
      </x:c>
      <x:c r="E2206" s="6" t="str"/>
      <x:c r="F2206" s="6" t="str">
        <x:v>2026</x:v>
      </x:c>
      <x:c r="G2206" s="6" t="str"/>
      <x:c r="H2206" s="6" t="str">
        <x:v>https://ieeexplore.ieee.org/document/11571434/</x:v>
      </x:c>
      <x:c r="I2206" s="6" t="str"/>
      <x:c r="J2206" s="6" t="str">
        <x:v>IEEE-MIG</x:v>
      </x:c>
      <x:c r="K2206" s="6" t="str">
        <x:v>evidence/imports/group-a/imported_records.json</x:v>
      </x:c>
      <x:c r="L2206" s="6" t="str">
        <x:v>623</x:v>
      </x:c>
      <x:c r="M2206" s="6" t="str">
        <x:v>d003604faef1d67a946daa18aa345a93410f7e78638bce257b7f3ac9097f024b</x:v>
      </x:c>
      <x:c r="N2206" s="6" t="str">
        <x:v>"SLA-Aware Distributed LLM Inference Across Device-RAN-Cloud" [level=3]:
    - link "SLA-Aware Distributed LLM Inference Across Device-RAN-Cloud":
      - /url: /document/11571434/</x:v>
      </x:c>
    </x:row>
    <x:row r="2207" ht="48" customHeight="1">
      <x:c r="A2207" s="6" t="str">
        <x:v>GB-R02206</x:v>
      </x:c>
      <x:c r="B2207" s="6" t="str">
        <x:v>GB-R02206</x:v>
      </x:c>
      <x:c r="C2207" s="6" t="str">
        <x:v>IEEE</x:v>
      </x:c>
      <x:c r="D2207" s="6" t="str">
        <x:v>ElasticBatch: A Learning-Augmented Elastic Scheduling System for Batch Inference on MIG</x:v>
      </x:c>
      <x:c r="E2207" s="6" t="str"/>
      <x:c r="F2207" s="6" t="str">
        <x:v>2024</x:v>
      </x:c>
      <x:c r="G2207" s="6" t="str"/>
      <x:c r="H2207" s="6" t="str">
        <x:v>https://ieeexplore.ieee.org/document/10605084/</x:v>
      </x:c>
      <x:c r="I2207" s="6" t="str"/>
      <x:c r="J2207" s="6" t="str">
        <x:v>IEEE-MIG</x:v>
      </x:c>
      <x:c r="K2207" s="6" t="str">
        <x:v>evidence/imports/group-a/imported_records.json</x:v>
      </x:c>
      <x:c r="L2207" s="6" t="str">
        <x:v>624</x:v>
      </x:c>
      <x:c r="M2207" s="6" t="str">
        <x:v>d003604faef1d67a946daa18aa345a93410f7e78638bce257b7f3ac9097f024b</x:v>
      </x:c>
      <x:c r="N2207" s="6" t="str">
        <x:v>"ElasticBatch: A Learning-Augmented Elastic Scheduling System for Batch Inference on MIG" [level=3]':
    - 'link "ElasticBatch: A Learning-Augmented Elastic Scheduling System for Batch Inference on MIG"':
      - /url: /document/10605084/</x:v>
      </x:c>
    </x:row>
    <x:row r="2208" ht="48" customHeight="1">
      <x:c r="A2208" s="6" t="str">
        <x:v>GB-R02207</x:v>
      </x:c>
      <x:c r="B2208" s="6" t="str">
        <x:v>GB-R02183</x:v>
      </x:c>
      <x:c r="C2208" s="6" t="str">
        <x:v>IEEE</x:v>
      </x:c>
      <x:c r="D2208" s="6" t="str">
        <x:v>Exploring the Diversity of Multiple Job Deployments over GPUs for Efficient Resource Sharing</x:v>
      </x:c>
      <x:c r="E2208" s="6" t="str"/>
      <x:c r="F2208" s="6" t="str">
        <x:v>2024</x:v>
      </x:c>
      <x:c r="G2208" s="6" t="str"/>
      <x:c r="H2208" s="6" t="str">
        <x:v>https://ieeexplore.ieee.org/document/10572198/</x:v>
      </x:c>
      <x:c r="I2208" s="6" t="str"/>
      <x:c r="J2208" s="6" t="str">
        <x:v>IEEE-MIG</x:v>
      </x:c>
      <x:c r="K2208" s="6" t="str">
        <x:v>evidence/imports/group-a/imported_records.json</x:v>
      </x:c>
      <x:c r="L2208" s="6" t="str">
        <x:v>625</x:v>
      </x:c>
      <x:c r="M2208" s="6" t="str">
        <x:v>d003604faef1d67a946daa18aa345a93410f7e78638bce257b7f3ac9097f024b</x:v>
      </x:c>
      <x:c r="N2208" s="6" t="str">
        <x:v>"Exploring the Diversity of Multiple Job Deployments over GPUs for Efficient Resource Sharing" [level=3]:
    - link "Exploring the Diversity of Multiple Job Deployments over GPUs for Efficient Resource Sharing":
      - /url: /document/10572198/</x:v>
      </x:c>
    </x:row>
    <x:row r="2209" ht="48" customHeight="1">
      <x:c r="A2209" s="6" t="str">
        <x:v>GB-R02208</x:v>
      </x:c>
      <x:c r="B2209" s="6" t="str">
        <x:v>GB-R02208</x:v>
      </x:c>
      <x:c r="C2209" s="6" t="str">
        <x:v>IEEE</x:v>
      </x:c>
      <x:c r="D2209" s="6" t="str">
        <x:v>PipePrune: Pipeline Parallel Based on Convolutional Layer Pruning for Distributed Deep Learning</x:v>
      </x:c>
      <x:c r="E2209" s="6" t="str"/>
      <x:c r="F2209" s="6" t="str">
        <x:v>2021</x:v>
      </x:c>
      <x:c r="G2209" s="6" t="str"/>
      <x:c r="H2209" s="6" t="str">
        <x:v>https://ieeexplore.ieee.org/document/9780907/</x:v>
      </x:c>
      <x:c r="I2209" s="6" t="str"/>
      <x:c r="J2209" s="6" t="str">
        <x:v>IEEE-MIG</x:v>
      </x:c>
      <x:c r="K2209" s="6" t="str">
        <x:v>evidence/imports/group-a/imported_records.json</x:v>
      </x:c>
      <x:c r="L2209" s="6" t="str">
        <x:v>626</x:v>
      </x:c>
      <x:c r="M2209" s="6" t="str">
        <x:v>d003604faef1d67a946daa18aa345a93410f7e78638bce257b7f3ac9097f024b</x:v>
      </x:c>
      <x:c r="N2209" s="6" t="str">
        <x:v>"PipePrune: Pipeline Parallel Based on Convolutional Layer Pruning for Distributed Deep Learning" [level=3]':
    - 'link "PipePrune: Pipeline Parallel Based on Convolutional Layer Pruning for Distributed Deep Learning"':
      - /url: /document/9780907/</x:v>
      </x:c>
    </x:row>
    <x:row r="2210" ht="48" customHeight="1">
      <x:c r="A2210" s="6" t="str">
        <x:v>GB-R02209</x:v>
      </x:c>
      <x:c r="B2210" s="6" t="str">
        <x:v>GB-R02209</x:v>
      </x:c>
      <x:c r="C2210" s="6" t="str">
        <x:v>IEEE</x:v>
      </x:c>
      <x:c r="D2210" s="6" t="str">
        <x:v>3.2 The A100 Datacenter GPU and Ampere Architecture</x:v>
      </x:c>
      <x:c r="E2210" s="6" t="str"/>
      <x:c r="F2210" s="6" t="str">
        <x:v>2021</x:v>
      </x:c>
      <x:c r="G2210" s="6" t="str"/>
      <x:c r="H2210" s="6" t="str">
        <x:v>https://ieeexplore.ieee.org/document/9365803/</x:v>
      </x:c>
      <x:c r="I2210" s="6" t="str"/>
      <x:c r="J2210" s="6" t="str">
        <x:v>IEEE-MIG</x:v>
      </x:c>
      <x:c r="K2210" s="6" t="str">
        <x:v>evidence/imports/group-a/imported_records.json</x:v>
      </x:c>
      <x:c r="L2210" s="6" t="str">
        <x:v>627</x:v>
      </x:c>
      <x:c r="M2210" s="6" t="str">
        <x:v>d003604faef1d67a946daa18aa345a93410f7e78638bce257b7f3ac9097f024b</x:v>
      </x:c>
      <x:c r="N2210" s="6" t="str">
        <x:v>"3.2 The A100 Datacenter GPU and Ampere Architecture" [level=3]:
    - link "3.2 The A100 Datacenter GPU and Ampere Architecture":
      - /url: /document/9365803/</x:v>
      </x:c>
    </x:row>
    <x:row r="2211" ht="48" customHeight="1">
      <x:c r="A2211" s="6" t="str">
        <x:v>GB-R02210</x:v>
      </x:c>
      <x:c r="B2211" s="6" t="str">
        <x:v>GB-R02210</x:v>
      </x:c>
      <x:c r="C2211" s="6" t="str">
        <x:v>IEEE</x:v>
      </x:c>
      <x:c r="D2211" s="6" t="str">
        <x:v>MPTAC: Memory Controller Partitioning and Traffic-Aware Contention Control in GPUs</x:v>
      </x:c>
      <x:c r="E2211" s="6" t="str"/>
      <x:c r="F2211" s="6" t="str">
        <x:v>2026</x:v>
      </x:c>
      <x:c r="G2211" s="6" t="str"/>
      <x:c r="H2211" s="6" t="str">
        <x:v>https://ieeexplore.ieee.org/document/11695654/</x:v>
      </x:c>
      <x:c r="I2211" s="6" t="str"/>
      <x:c r="J2211" s="6" t="str">
        <x:v>IEEE-MIG</x:v>
      </x:c>
      <x:c r="K2211" s="6" t="str">
        <x:v>evidence/imports/group-a/imported_records.json</x:v>
      </x:c>
      <x:c r="L2211" s="6" t="str">
        <x:v>628</x:v>
      </x:c>
      <x:c r="M2211" s="6" t="str">
        <x:v>d003604faef1d67a946daa18aa345a93410f7e78638bce257b7f3ac9097f024b</x:v>
      </x:c>
      <x:c r="N2211" s="6" t="str">
        <x:v>"MPTAC: Memory Controller Partitioning and Traffic-Aware Contention Control in GPUs" [level=3]':
    - 'link "MPTAC: Memory Controller Partitioning and Traffic-Aware Contention Control in GPUs"':
      - /url: /document/11695654/</x:v>
      </x:c>
    </x:row>
    <x:row r="2212" ht="48" customHeight="1">
      <x:c r="A2212" s="6" t="str">
        <x:v>GB-R02211</x:v>
      </x:c>
      <x:c r="B2212" s="6" t="str">
        <x:v>GB-R02211</x:v>
      </x:c>
      <x:c r="C2212" s="6" t="str">
        <x:v>IEEE</x:v>
      </x:c>
      <x:c r="D2212" s="6" t="str">
        <x:v>Safety-Driven DNN Sizing for Vehicular CPS</x:v>
      </x:c>
      <x:c r="E2212" s="6" t="str"/>
      <x:c r="F2212" s="6" t="str">
        <x:v>2026</x:v>
      </x:c>
      <x:c r="G2212" s="6" t="str"/>
      <x:c r="H2212" s="6" t="str">
        <x:v>https://ieeexplore.ieee.org/document/11112702/</x:v>
      </x:c>
      <x:c r="I2212" s="6" t="str"/>
      <x:c r="J2212" s="6" t="str">
        <x:v>IEEE-MIG</x:v>
      </x:c>
      <x:c r="K2212" s="6" t="str">
        <x:v>evidence/imports/group-a/imported_records.json</x:v>
      </x:c>
      <x:c r="L2212" s="6" t="str">
        <x:v>629</x:v>
      </x:c>
      <x:c r="M2212" s="6" t="str">
        <x:v>d003604faef1d67a946daa18aa345a93410f7e78638bce257b7f3ac9097f024b</x:v>
      </x:c>
      <x:c r="N2212" s="6" t="str">
        <x:v>"Safety-Driven DNN Sizing for Vehicular CPS" [level=3]:
    - link "Safety-Driven DNN Sizing for Vehicular CPS":
      - /url: /document/11112702/</x:v>
      </x:c>
    </x:row>
    <x:row r="2213" ht="48" customHeight="1">
      <x:c r="A2213" s="6" t="str">
        <x:v>GB-R02212</x:v>
      </x:c>
      <x:c r="B2213" s="6" t="str">
        <x:v>GB-R02212</x:v>
      </x:c>
      <x:c r="C2213" s="6" t="str">
        <x:v>IEEE</x:v>
      </x:c>
      <x:c r="D2213" s="6" t="str">
        <x:v>FractalGPU: Fair and Elastic GPU Sharing for General-Purpose Computing</x:v>
      </x:c>
      <x:c r="E2213" s="6" t="str"/>
      <x:c r="F2213" s="6" t="str">
        <x:v>2026</x:v>
      </x:c>
      <x:c r="G2213" s="6" t="str"/>
      <x:c r="H2213" s="6" t="str">
        <x:v>https://ieeexplore.ieee.org/document/11619023/</x:v>
      </x:c>
      <x:c r="I2213" s="6" t="str"/>
      <x:c r="J2213" s="6" t="str">
        <x:v>IEEE-MIG</x:v>
      </x:c>
      <x:c r="K2213" s="6" t="str">
        <x:v>evidence/imports/group-a/imported_records.json</x:v>
      </x:c>
      <x:c r="L2213" s="6" t="str">
        <x:v>630</x:v>
      </x:c>
      <x:c r="M2213" s="6" t="str">
        <x:v>d003604faef1d67a946daa18aa345a93410f7e78638bce257b7f3ac9097f024b</x:v>
      </x:c>
      <x:c r="N2213" s="6" t="str">
        <x:v>"FractalGPU: Fair and Elastic GPU Sharing for General-Purpose Computing" [level=3]':
    - 'link "FractalGPU: Fair and Elastic GPU Sharing for General-Purpose Computing"':
      - /url: /document/11619023/</x:v>
      </x:c>
    </x:row>
    <x:row r="2214" ht="48" customHeight="1">
      <x:c r="A2214" s="6" t="str">
        <x:v>GB-R02213</x:v>
      </x:c>
      <x:c r="B2214" s="6" t="str">
        <x:v>GB-R02213</x:v>
      </x:c>
      <x:c r="C2214" s="6" t="str">
        <x:v>IEEE</x:v>
      </x:c>
      <x:c r="D2214" s="6" t="str">
        <x:v>SMOOTH: Scalable Multitask Offloading with Backbone Sharing</x:v>
      </x:c>
      <x:c r="E2214" s="6" t="str"/>
      <x:c r="F2214" s="6" t="str">
        <x:v>2026</x:v>
      </x:c>
      <x:c r="G2214" s="6" t="str"/>
      <x:c r="H2214" s="6" t="str">
        <x:v>https://ieeexplore.ieee.org/document/11578439/</x:v>
      </x:c>
      <x:c r="I2214" s="6" t="str"/>
      <x:c r="J2214" s="6" t="str">
        <x:v>IEEE-MIG</x:v>
      </x:c>
      <x:c r="K2214" s="6" t="str">
        <x:v>evidence/imports/group-a/imported_records.json</x:v>
      </x:c>
      <x:c r="L2214" s="6" t="str">
        <x:v>631</x:v>
      </x:c>
      <x:c r="M2214" s="6" t="str">
        <x:v>d003604faef1d67a946daa18aa345a93410f7e78638bce257b7f3ac9097f024b</x:v>
      </x:c>
      <x:c r="N2214" s="6" t="str">
        <x:v>"SMOOTH: Scalable Multitask Offloading with Backbone Sharing" [level=3]':
    - 'link "SMOOTH: Scalable Multitask Offloading with Backbone Sharing"':
      - /url: /document/11578439/</x:v>
      </x:c>
    </x:row>
    <x:row r="2215" ht="48" customHeight="1">
      <x:c r="A2215" s="6" t="str">
        <x:v>GB-R02214</x:v>
      </x:c>
      <x:c r="B2215" s="6" t="str">
        <x:v>GB-R02214</x:v>
      </x:c>
      <x:c r="C2215" s="6" t="str">
        <x:v>IEEE</x:v>
      </x:c>
      <x:c r="D2215" s="6" t="str">
        <x:v>Agentic AI-RAN Empowering Synergetic Sensing, Communication, Computing, and Control</x:v>
      </x:c>
      <x:c r="E2215" s="6" t="str"/>
      <x:c r="F2215" s="6" t="str">
        <x:v>2026</x:v>
      </x:c>
      <x:c r="G2215" s="6" t="str"/>
      <x:c r="H2215" s="6" t="str">
        <x:v>https://ieeexplore.ieee.org/document/11613042/</x:v>
      </x:c>
      <x:c r="I2215" s="6" t="str"/>
      <x:c r="J2215" s="6" t="str">
        <x:v>IEEE-MIG</x:v>
      </x:c>
      <x:c r="K2215" s="6" t="str">
        <x:v>evidence/imports/group-a/imported_records.json</x:v>
      </x:c>
      <x:c r="L2215" s="6" t="str">
        <x:v>632</x:v>
      </x:c>
      <x:c r="M2215" s="6" t="str">
        <x:v>d003604faef1d67a946daa18aa345a93410f7e78638bce257b7f3ac9097f024b</x:v>
      </x:c>
      <x:c r="N2215" s="6" t="str">
        <x:v>"Agentic AI-RAN Empowering Synergetic Sensing, Communication, Computing, and Control" [level=3]:
    - link "Agentic AI-RAN Empowering Synergetic Sensing, Communication, Computing, and Control":
      - /url: /document/11613042/</x:v>
      </x:c>
    </x:row>
    <x:row r="2216" ht="48" customHeight="1">
      <x:c r="A2216" s="6" t="str">
        <x:v>GB-R02215</x:v>
      </x:c>
      <x:c r="B2216" s="6" t="str">
        <x:v>GB-R02215</x:v>
      </x:c>
      <x:c r="C2216" s="6" t="str">
        <x:v>IEEE</x:v>
      </x:c>
      <x:c r="D2216" s="6" t="str">
        <x:v>Taming Magnetic Ambiguity: Long-History Indoor Localization via Folded-Map Token Modeling with Mamba</x:v>
      </x:c>
      <x:c r="E2216" s="6" t="str"/>
      <x:c r="F2216" s="6" t="str">
        <x:v>2026</x:v>
      </x:c>
      <x:c r="G2216" s="6" t="str"/>
      <x:c r="H2216" s="6" t="str">
        <x:v>https://ieeexplore.ieee.org/document/11683764/</x:v>
      </x:c>
      <x:c r="I2216" s="6" t="str"/>
      <x:c r="J2216" s="6" t="str">
        <x:v>IEEE-MIG</x:v>
      </x:c>
      <x:c r="K2216" s="6" t="str">
        <x:v>evidence/imports/group-a/imported_records.json</x:v>
      </x:c>
      <x:c r="L2216" s="6" t="str">
        <x:v>633</x:v>
      </x:c>
      <x:c r="M2216" s="6" t="str">
        <x:v>d003604faef1d67a946daa18aa345a93410f7e78638bce257b7f3ac9097f024b</x:v>
      </x:c>
      <x:c r="N2216" s="6" t="str">
        <x:v>"Taming Magnetic Ambiguity: Long-History Indoor Localization via Folded-Map Token Modeling with Mamba" [level=3]':
    - 'link "Taming Magnetic Ambiguity: Long-History Indoor Localization via Folded-Map Token Modeling with Mamba"':
      - /url: /document/11683764/</x:v>
      </x:c>
    </x:row>
    <x:row r="2217" ht="48" customHeight="1">
      <x:c r="A2217" s="6" t="str">
        <x:v>GB-R02216</x:v>
      </x:c>
      <x:c r="B2217" s="6" t="str">
        <x:v>GB-R02216</x:v>
      </x:c>
      <x:c r="C2217" s="6" t="str">
        <x:v>IEEE</x:v>
      </x:c>
      <x:c r="D2217" s="6" t="str">
        <x:v>Joint Optimization of Data and Computational Resource Scheduling in Computing Power Networks for Intelligent Model Training</x:v>
      </x:c>
      <x:c r="E2217" s="6" t="str"/>
      <x:c r="F2217" s="6" t="str">
        <x:v>2025</x:v>
      </x:c>
      <x:c r="G2217" s="6" t="str"/>
      <x:c r="H2217" s="6" t="str">
        <x:v>https://ieeexplore.ieee.org/document/11447583/</x:v>
      </x:c>
      <x:c r="I2217" s="6" t="str"/>
      <x:c r="J2217" s="6" t="str">
        <x:v>IEEE-MIG</x:v>
      </x:c>
      <x:c r="K2217" s="6" t="str">
        <x:v>evidence/imports/group-a/imported_records.json</x:v>
      </x:c>
      <x:c r="L2217" s="6" t="str">
        <x:v>634</x:v>
      </x:c>
      <x:c r="M2217" s="6" t="str">
        <x:v>d003604faef1d67a946daa18aa345a93410f7e78638bce257b7f3ac9097f024b</x:v>
      </x:c>
      <x:c r="N2217" s="6" t="str">
        <x:v>"Joint Optimization of Data and Computational Resource Scheduling in Computing Power Networks for Intelligent Model Training" [level=3]:
    - link "Joint Optimization of Data and Computational Resource Scheduling in Computing Power Networks for Intelligent Model Training":
      - /url: /document/11447583/</x:v>
      </x:c>
    </x:row>
    <x:row r="2218" ht="48" customHeight="1">
      <x:c r="A2218" s="6" t="str">
        <x:v>GB-R02217</x:v>
      </x:c>
      <x:c r="B2218" s="6" t="str">
        <x:v>GB-R02217</x:v>
      </x:c>
      <x:c r="C2218" s="6" t="str">
        <x:v>IEEE</x:v>
      </x:c>
      <x:c r="D2218" s="6" t="str">
        <x:v>EZ-SP: Fast and Lightweight Superpoint-Based 3D Segmentation</x:v>
      </x:c>
      <x:c r="E2218" s="6" t="str"/>
      <x:c r="F2218" s="6" t="str">
        <x:v>2026</x:v>
      </x:c>
      <x:c r="G2218" s="6" t="str"/>
      <x:c r="H2218" s="6" t="str">
        <x:v>https://ieeexplore.ieee.org/document/11696805/</x:v>
      </x:c>
      <x:c r="I2218" s="6" t="str"/>
      <x:c r="J2218" s="6" t="str">
        <x:v>IEEE-MIG</x:v>
      </x:c>
      <x:c r="K2218" s="6" t="str">
        <x:v>evidence/imports/group-a/imported_records.json</x:v>
      </x:c>
      <x:c r="L2218" s="6" t="str">
        <x:v>635</x:v>
      </x:c>
      <x:c r="M2218" s="6" t="str">
        <x:v>d003604faef1d67a946daa18aa345a93410f7e78638bce257b7f3ac9097f024b</x:v>
      </x:c>
      <x:c r="N2218" s="6" t="str">
        <x:v>"EZ-SP: Fast and Lightweight Superpoint-Based 3D Segmentation" [level=3]':
    - 'link "EZ-SP: Fast and Lightweight Superpoint-Based 3D Segmentation"':
      - /url: /document/11696805/</x:v>
      </x:c>
    </x:row>
    <x:row r="2219" ht="48" customHeight="1">
      <x:c r="A2219" s="6" t="str">
        <x:v>GB-R02218</x:v>
      </x:c>
      <x:c r="B2219" s="6" t="str">
        <x:v>GB-R02218</x:v>
      </x:c>
      <x:c r="C2219" s="6" t="str">
        <x:v>IEEE</x:v>
      </x:c>
      <x:c r="D2219" s="6" t="str">
        <x:v>Adaptive Kernel Merge and Fusion for Multi-Tenant Inference in Embedded GPUs</x:v>
      </x:c>
      <x:c r="E2219" s="6" t="str"/>
      <x:c r="F2219" s="6" t="str">
        <x:v>2024</x:v>
      </x:c>
      <x:c r="G2219" s="6" t="str"/>
      <x:c r="H2219" s="6" t="str">
        <x:v>https://ieeexplore.ieee.org/document/10384636/</x:v>
      </x:c>
      <x:c r="I2219" s="6" t="str"/>
      <x:c r="J2219" s="6" t="str">
        <x:v>IEEE-TEMPORAL</x:v>
      </x:c>
      <x:c r="K2219" s="6" t="str">
        <x:v>evidence/imports/group-a/imported_records.json</x:v>
      </x:c>
      <x:c r="L2219" s="6" t="str">
        <x:v>636</x:v>
      </x:c>
      <x:c r="M2219" s="6" t="str">
        <x:v>d003604faef1d67a946daa18aa345a93410f7e78638bce257b7f3ac9097f024b</x:v>
      </x:c>
      <x:c r="N2219" s="6" t="str">
        <x:v>"Adaptive Kernel Merge and Fusion for Multi-Tenant Inference in Embedded GPUs" [level=3]:
    - link "Adaptive Kernel Merge and Fusion for Multi-Tenant Inference in Embedded GPUs":
      - /url: /document/10384636/</x:v>
      </x:c>
    </x:row>
    <x:row r="2220" ht="48" customHeight="1">
      <x:c r="A2220" s="6" t="str">
        <x:v>GB-R02219</x:v>
      </x:c>
      <x:c r="B2220" s="6" t="str">
        <x:v>GB-R02219</x:v>
      </x:c>
      <x:c r="C2220" s="6" t="str">
        <x:v>IEEE</x:v>
      </x:c>
      <x:c r="D2220" s="6" t="str">
        <x:v>Leaky DNN: Stealing Deep-Learning Model Secret with GPU Context-Switching Side-Channel</x:v>
      </x:c>
      <x:c r="E2220" s="6" t="str"/>
      <x:c r="F2220" s="6" t="str">
        <x:v>2020</x:v>
      </x:c>
      <x:c r="G2220" s="6" t="str"/>
      <x:c r="H2220" s="6" t="str">
        <x:v>https://ieeexplore.ieee.org/document/9153424/</x:v>
      </x:c>
      <x:c r="I2220" s="6" t="str"/>
      <x:c r="J2220" s="6" t="str">
        <x:v>IEEE-TEMPORAL</x:v>
      </x:c>
      <x:c r="K2220" s="6" t="str">
        <x:v>evidence/imports/group-a/imported_records.json</x:v>
      </x:c>
      <x:c r="L2220" s="6" t="str">
        <x:v>637</x:v>
      </x:c>
      <x:c r="M2220" s="6" t="str">
        <x:v>d003604faef1d67a946daa18aa345a93410f7e78638bce257b7f3ac9097f024b</x:v>
      </x:c>
      <x:c r="N2220" s="6" t="str">
        <x:v>"Leaky DNN: Stealing Deep-Learning Model Secret with GPU Context-Switching Side-Channel" [level=3]':
    - 'link "Leaky DNN: Stealing Deep-Learning Model Secret with GPU Context-Switching Side-Channel"':
      - /url: /document/9153424/</x:v>
      </x:c>
    </x:row>
    <x:row r="2221" ht="48" customHeight="1">
      <x:c r="A2221" s="6" t="str">
        <x:v>GB-R02220</x:v>
      </x:c>
      <x:c r="B2221" s="6" t="str">
        <x:v>GB-R02220</x:v>
      </x:c>
      <x:c r="C2221" s="6" t="str">
        <x:v>IEEE</x:v>
      </x:c>
      <x:c r="D2221" s="6" t="str">
        <x:v>CTXBack: Enabling Low Latency GPU Context Switching via Context Flashback</x:v>
      </x:c>
      <x:c r="E2221" s="6" t="str"/>
      <x:c r="F2221" s="6" t="str">
        <x:v>2021</x:v>
      </x:c>
      <x:c r="G2221" s="6" t="str"/>
      <x:c r="H2221" s="6" t="str">
        <x:v>https://ieeexplore.ieee.org/document/9460478/</x:v>
      </x:c>
      <x:c r="I2221" s="6" t="str"/>
      <x:c r="J2221" s="6" t="str">
        <x:v>IEEE-TEMPORAL</x:v>
      </x:c>
      <x:c r="K2221" s="6" t="str">
        <x:v>evidence/imports/group-a/imported_records.json</x:v>
      </x:c>
      <x:c r="L2221" s="6" t="str">
        <x:v>638</x:v>
      </x:c>
      <x:c r="M2221" s="6" t="str">
        <x:v>d003604faef1d67a946daa18aa345a93410f7e78638bce257b7f3ac9097f024b</x:v>
      </x:c>
      <x:c r="N2221" s="6" t="str">
        <x:v>"CTXBack: Enabling Low Latency GPU Context Switching via Context Flashback" [level=3]':
    - 'link "CTXBack: Enabling Low Latency GPU Context Switching via Context Flashback"':
      - /url: /document/9460478/</x:v>
      </x:c>
    </x:row>
    <x:row r="2222" ht="48" customHeight="1">
      <x:c r="A2222" s="6" t="str">
        <x:v>GB-R02221</x:v>
      </x:c>
      <x:c r="B2222" s="6" t="str">
        <x:v>GB-R02221</x:v>
      </x:c>
      <x:c r="C2222" s="6" t="str">
        <x:v>IEEE</x:v>
      </x:c>
      <x:c r="D2222" s="6" t="str">
        <x:v>Guaranteeing That Multilevel Prioritized DNN Models on an Embedded GPU Have Inference Performance Proportional to Respective Priorities</x:v>
      </x:c>
      <x:c r="E2222" s="6" t="str"/>
      <x:c r="F2222" s="6" t="str">
        <x:v>2022</x:v>
      </x:c>
      <x:c r="G2222" s="6" t="str"/>
      <x:c r="H2222" s="6" t="str">
        <x:v>https://ieeexplore.ieee.org/document/9624962/</x:v>
      </x:c>
      <x:c r="I2222" s="6" t="str"/>
      <x:c r="J2222" s="6" t="str">
        <x:v>IEEE-TEMPORAL</x:v>
      </x:c>
      <x:c r="K2222" s="6" t="str">
        <x:v>evidence/imports/group-a/imported_records.json</x:v>
      </x:c>
      <x:c r="L2222" s="6" t="str">
        <x:v>639</x:v>
      </x:c>
      <x:c r="M2222" s="6" t="str">
        <x:v>d003604faef1d67a946daa18aa345a93410f7e78638bce257b7f3ac9097f024b</x:v>
      </x:c>
      <x:c r="N2222" s="6" t="str">
        <x:v>"Guaranteeing That Multilevel Prioritized DNN Models on an Embedded GPU Have Inference Performance Proportional to Respective Priorities" [level=3]:
    - link "Guaranteeing That Multilevel Prioritized DNN Models on an Embedded GPU Have Inference Performance Proportional to Respective Priorities":
      - /url: /document/9624962/</x:v>
      </x:c>
    </x:row>
    <x:row r="2223" ht="48" customHeight="1">
      <x:c r="A2223" s="6" t="str">
        <x:v>GB-R02222</x:v>
      </x:c>
      <x:c r="B2223" s="6" t="str">
        <x:v>GB-R02222</x:v>
      </x:c>
      <x:c r="C2223" s="6" t="str">
        <x:v>IEEE</x:v>
      </x:c>
      <x:c r="D2223" s="6" t="str">
        <x:v>DyBatch: Efficient Batching and Fair Scheduling for Deep Learning Inference on Time-sharing Devices</x:v>
      </x:c>
      <x:c r="E2223" s="6" t="str"/>
      <x:c r="F2223" s="6" t="str">
        <x:v>2020</x:v>
      </x:c>
      <x:c r="G2223" s="6" t="str"/>
      <x:c r="H2223" s="6" t="str">
        <x:v>https://ieeexplore.ieee.org/document/9139602/</x:v>
      </x:c>
      <x:c r="I2223" s="6" t="str"/>
      <x:c r="J2223" s="6" t="str">
        <x:v>IEEE-TEMPORAL</x:v>
      </x:c>
      <x:c r="K2223" s="6" t="str">
        <x:v>evidence/imports/group-a/imported_records.json</x:v>
      </x:c>
      <x:c r="L2223" s="6" t="str">
        <x:v>640</x:v>
      </x:c>
      <x:c r="M2223" s="6" t="str">
        <x:v>d003604faef1d67a946daa18aa345a93410f7e78638bce257b7f3ac9097f024b</x:v>
      </x:c>
      <x:c r="N2223" s="6" t="str">
        <x:v>"DyBatch: Efficient Batching and Fair Scheduling for Deep Learning Inference on Time-sharing Devices" [level=3]':
    - 'link "DyBatch: Efficient Batching and Fair Scheduling for Deep Learning Inference on Time-sharing Devices"':
      - /url: /document/9139602/</x:v>
      </x:c>
    </x:row>
    <x:row r="2224" ht="48" customHeight="1">
      <x:c r="A2224" s="6" t="str">
        <x:v>GB-R02223</x:v>
      </x:c>
      <x:c r="B2224" s="6" t="str">
        <x:v>GB-R02223</x:v>
      </x:c>
      <x:c r="C2224" s="6" t="str">
        <x:v>IEEE</x:v>
      </x:c>
      <x:c r="D2224" s="6" t="str">
        <x:v>Efficient Architecture Paradigm for Deep Learning Inference as a Service</x:v>
      </x:c>
      <x:c r="E2224" s="6" t="str"/>
      <x:c r="F2224" s="6" t="str">
        <x:v>2020</x:v>
      </x:c>
      <x:c r="G2224" s="6" t="str"/>
      <x:c r="H2224" s="6" t="str">
        <x:v>https://ieeexplore.ieee.org/document/9391551/</x:v>
      </x:c>
      <x:c r="I2224" s="6" t="str"/>
      <x:c r="J2224" s="6" t="str">
        <x:v>IEEE-TEMPORAL</x:v>
      </x:c>
      <x:c r="K2224" s="6" t="str">
        <x:v>evidence/imports/group-a/imported_records.json</x:v>
      </x:c>
      <x:c r="L2224" s="6" t="str">
        <x:v>641</x:v>
      </x:c>
      <x:c r="M2224" s="6" t="str">
        <x:v>d003604faef1d67a946daa18aa345a93410f7e78638bce257b7f3ac9097f024b</x:v>
      </x:c>
      <x:c r="N2224" s="6" t="str">
        <x:v>"Efficient Architecture Paradigm for Deep Learning Inference as a Service" [level=3]:
    - link "Efficient Architecture Paradigm for Deep Learning Inference as a Service":
      - /url: /document/9391551/</x:v>
      </x:c>
    </x:row>
    <x:row r="2225" ht="48" customHeight="1">
      <x:c r="A2225" s="6" t="str">
        <x:v>GB-R02224</x:v>
      </x:c>
      <x:c r="B2225" s="6" t="str">
        <x:v>GB-R02224</x:v>
      </x:c>
      <x:c r="C2225" s="6" t="str">
        <x:v>IEEE</x:v>
      </x:c>
      <x:c r="D2225" s="6" t="str">
        <x:v>HarmonyBatch: Batching multi-SLO DNN Inference with Heterogeneous Serverless Functions</x:v>
      </x:c>
      <x:c r="E2225" s="6" t="str"/>
      <x:c r="F2225" s="6" t="str">
        <x:v>2024</x:v>
      </x:c>
      <x:c r="G2225" s="6" t="str"/>
      <x:c r="H2225" s="6" t="str">
        <x:v>https://ieeexplore.ieee.org/document/10682915/</x:v>
      </x:c>
      <x:c r="I2225" s="6" t="str"/>
      <x:c r="J2225" s="6" t="str">
        <x:v>IEEE-TEMPORAL</x:v>
      </x:c>
      <x:c r="K2225" s="6" t="str">
        <x:v>evidence/imports/group-a/imported_records.json</x:v>
      </x:c>
      <x:c r="L2225" s="6" t="str">
        <x:v>642</x:v>
      </x:c>
      <x:c r="M2225" s="6" t="str">
        <x:v>d003604faef1d67a946daa18aa345a93410f7e78638bce257b7f3ac9097f024b</x:v>
      </x:c>
      <x:c r="N2225" s="6" t="str">
        <x:v>"HarmonyBatch: Batching multi-SLO DNN Inference with Heterogeneous Serverless Functions" [level=3]':
    - 'link "HarmonyBatch: Batching multi-SLO DNN Inference with Heterogeneous Serverless Functions"':
      - /url: /document/10682915/</x:v>
      </x:c>
    </x:row>
    <x:row r="2226" ht="48" customHeight="1">
      <x:c r="A2226" s="6" t="str">
        <x:v>GB-R02225</x:v>
      </x:c>
      <x:c r="B2226" s="6" t="str">
        <x:v>GB-R02225</x:v>
      </x:c>
      <x:c r="C2226" s="6" t="str">
        <x:v>IEEE</x:v>
      </x:c>
      <x:c r="D2226" s="6" t="str">
        <x:v>Gpu-Accelerated Viterbi Exact Lattice Decoder for Batched Online and Offline Speech Recognition</x:v>
      </x:c>
      <x:c r="E2226" s="6" t="str"/>
      <x:c r="F2226" s="6" t="str">
        <x:v>2020</x:v>
      </x:c>
      <x:c r="G2226" s="6" t="str"/>
      <x:c r="H2226" s="6" t="str">
        <x:v>https://ieeexplore.ieee.org/document/9054099/</x:v>
      </x:c>
      <x:c r="I2226" s="6" t="str"/>
      <x:c r="J2226" s="6" t="str">
        <x:v>IEEE-TEMPORAL</x:v>
      </x:c>
      <x:c r="K2226" s="6" t="str">
        <x:v>evidence/imports/group-a/imported_records.json</x:v>
      </x:c>
      <x:c r="L2226" s="6" t="str">
        <x:v>643</x:v>
      </x:c>
      <x:c r="M2226" s="6" t="str">
        <x:v>d003604faef1d67a946daa18aa345a93410f7e78638bce257b7f3ac9097f024b</x:v>
      </x:c>
      <x:c r="N2226" s="6" t="str">
        <x:v>"Gpu-Accelerated Viterbi Exact Lattice Decoder for Batched Online and Offline Speech Recognition" [level=3]:
    - link "Gpu-Accelerated Viterbi Exact Lattice Decoder for Batched Online and Offline Speech Recognition":
      - /url: /document/9054099/</x:v>
      </x:c>
    </x:row>
    <x:row r="2227" ht="48" customHeight="1">
      <x:c r="A2227" s="6" t="str">
        <x:v>GB-R02226</x:v>
      </x:c>
      <x:c r="B2227" s="6" t="str">
        <x:v>GB-R02226</x:v>
      </x:c>
      <x:c r="C2227" s="6" t="str">
        <x:v>IEEE</x:v>
      </x:c>
      <x:c r="D2227" s="6" t="str">
        <x:v>Flover: A Temporal Fusion Framework for Efficient Autoregressive Model Parallel Inference</x:v>
      </x:c>
      <x:c r="E2227" s="6" t="str"/>
      <x:c r="F2227" s="6" t="str">
        <x:v>2023</x:v>
      </x:c>
      <x:c r="G2227" s="6" t="str"/>
      <x:c r="H2227" s="6" t="str">
        <x:v>https://ieeexplore.ieee.org/document/10487073/</x:v>
      </x:c>
      <x:c r="I2227" s="6" t="str"/>
      <x:c r="J2227" s="6" t="str">
        <x:v>IEEE-TEMPORAL</x:v>
      </x:c>
      <x:c r="K2227" s="6" t="str">
        <x:v>evidence/imports/group-a/imported_records.json</x:v>
      </x:c>
      <x:c r="L2227" s="6" t="str">
        <x:v>644</x:v>
      </x:c>
      <x:c r="M2227" s="6" t="str">
        <x:v>d003604faef1d67a946daa18aa345a93410f7e78638bce257b7f3ac9097f024b</x:v>
      </x:c>
      <x:c r="N2227" s="6" t="str">
        <x:v>"Flover: A Temporal Fusion Framework for Efficient Autoregressive Model Parallel Inference" [level=3]':
    - 'link "Flover: A Temporal Fusion Framework for Efficient Autoregressive Model Parallel Inference"':
      - /url: /document/10487073/</x:v>
      </x:c>
    </x:row>
    <x:row r="2228" ht="48" customHeight="1">
      <x:c r="A2228" s="6" t="str">
        <x:v>GB-R02227</x:v>
      </x:c>
      <x:c r="B2228" s="6" t="str">
        <x:v>GB-R02227</x:v>
      </x:c>
      <x:c r="C2228" s="6" t="str">
        <x:v>IEEE</x:v>
      </x:c>
      <x:c r="D2228" s="6" t="str">
        <x:v>Structure-Aware GPU Scheduling with Cycle Fusion and Feedback Adaptation for Multi-Task Training</x:v>
      </x:c>
      <x:c r="E2228" s="6" t="str"/>
      <x:c r="F2228" s="6" t="str">
        <x:v>2026</x:v>
      </x:c>
      <x:c r="G2228" s="6" t="str"/>
      <x:c r="H2228" s="6" t="str">
        <x:v>https://ieeexplore.ieee.org/document/11661263/</x:v>
      </x:c>
      <x:c r="I2228" s="6" t="str"/>
      <x:c r="J2228" s="6" t="str">
        <x:v>IEEE-TEMPORAL</x:v>
      </x:c>
      <x:c r="K2228" s="6" t="str">
        <x:v>evidence/imports/group-a/imported_records.json</x:v>
      </x:c>
      <x:c r="L2228" s="6" t="str">
        <x:v>645</x:v>
      </x:c>
      <x:c r="M2228" s="6" t="str">
        <x:v>d003604faef1d67a946daa18aa345a93410f7e78638bce257b7f3ac9097f024b</x:v>
      </x:c>
      <x:c r="N2228" s="6" t="str">
        <x:v>"Structure-Aware GPU Scheduling with Cycle Fusion and Feedback Adaptation for Multi-Task Training" [level=3]:
    - link "Structure-Aware GPU Scheduling with Cycle Fusion and Feedback Adaptation for Multi-Task Training":
      - /url: /document/11661263/</x:v>
      </x:c>
    </x:row>
    <x:row r="2229" ht="48" customHeight="1">
      <x:c r="A2229" s="6" t="str">
        <x:v>GB-R02228</x:v>
      </x:c>
      <x:c r="B2229" s="6" t="str">
        <x:v>GB-R02228</x:v>
      </x:c>
      <x:c r="C2229" s="6" t="str">
        <x:v>IEEE</x:v>
      </x:c>
      <x:c r="D2229" s="6" t="str">
        <x:v>Adaptive GPU Resource Allocation in Online Scenarios</x:v>
      </x:c>
      <x:c r="E2229" s="6" t="str"/>
      <x:c r="F2229" s="6" t="str">
        <x:v>2025</x:v>
      </x:c>
      <x:c r="G2229" s="6" t="str"/>
      <x:c r="H2229" s="6" t="str">
        <x:v>https://ieeexplore.ieee.org/document/11102455/</x:v>
      </x:c>
      <x:c r="I2229" s="6" t="str"/>
      <x:c r="J2229" s="6" t="str">
        <x:v>IEEE-TEMPORAL</x:v>
      </x:c>
      <x:c r="K2229" s="6" t="str">
        <x:v>evidence/imports/group-a/imported_records.json</x:v>
      </x:c>
      <x:c r="L2229" s="6" t="str">
        <x:v>646</x:v>
      </x:c>
      <x:c r="M2229" s="6" t="str">
        <x:v>d003604faef1d67a946daa18aa345a93410f7e78638bce257b7f3ac9097f024b</x:v>
      </x:c>
      <x:c r="N2229" s="6" t="str">
        <x:v>"Adaptive GPU Resource Allocation in Online Scenarios" [level=3]:
    - link "Adaptive GPU Resource Allocation in Online Scenarios":
      - /url: /document/11102455/</x:v>
      </x:c>
    </x:row>
    <x:row r="2230" ht="48" customHeight="1">
      <x:c r="A2230" s="6" t="str">
        <x:v>GB-R02229</x:v>
      </x:c>
      <x:c r="B2230" s="6" t="str">
        <x:v>GB-R02229</x:v>
      </x:c>
      <x:c r="C2230" s="6" t="str">
        <x:v>IEEE</x:v>
      </x:c>
      <x:c r="D2230" s="6" t="str">
        <x:v>TokenPool-Scheduler: Token-Level GPU Pooling and Resource Slicing for Multi-Model Co-Location</x:v>
      </x:c>
      <x:c r="E2230" s="6" t="str"/>
      <x:c r="F2230" s="6" t="str">
        <x:v>2026</x:v>
      </x:c>
      <x:c r="G2230" s="6" t="str"/>
      <x:c r="H2230" s="6" t="str">
        <x:v>https://ieeexplore.ieee.org/document/11504752/</x:v>
      </x:c>
      <x:c r="I2230" s="6" t="str"/>
      <x:c r="J2230" s="6" t="str">
        <x:v>IEEE-TEMPORAL</x:v>
      </x:c>
      <x:c r="K2230" s="6" t="str">
        <x:v>evidence/imports/group-a/imported_records.json</x:v>
      </x:c>
      <x:c r="L2230" s="6" t="str">
        <x:v>647</x:v>
      </x:c>
      <x:c r="M2230" s="6" t="str">
        <x:v>d003604faef1d67a946daa18aa345a93410f7e78638bce257b7f3ac9097f024b</x:v>
      </x:c>
      <x:c r="N2230" s="6" t="str">
        <x:v>"TokenPool-Scheduler: Token-Level GPU Pooling and Resource Slicing for Multi-Model Co-Location" [level=3]':
    - 'link "TokenPool-Scheduler: Token-Level GPU Pooling and Resource Slicing for Multi-Model Co-Location"':
      - /url: /document/11504752/</x:v>
      </x:c>
    </x:row>
    <x:row r="2231" ht="48" customHeight="1">
      <x:c r="A2231" s="6" t="str">
        <x:v>GB-R02230</x:v>
      </x:c>
      <x:c r="B2231" s="6" t="str">
        <x:v>GB-R02230</x:v>
      </x:c>
      <x:c r="C2231" s="6" t="str">
        <x:v>IEEE</x:v>
      </x:c>
      <x:c r="D2231" s="6" t="str">
        <x:v>ServerlessPD: Fast RDMA-Codesigned Disaggregated Prefill-Decoding for Serverless Inference of Large Language Models</x:v>
      </x:c>
      <x:c r="E2231" s="6" t="str"/>
      <x:c r="F2231" s="6" t="str">
        <x:v>2025</x:v>
      </x:c>
      <x:c r="G2231" s="6" t="str"/>
      <x:c r="H2231" s="6" t="str">
        <x:v>https://ieeexplore.ieee.org/document/11169657/</x:v>
      </x:c>
      <x:c r="I2231" s="6" t="str"/>
      <x:c r="J2231" s="6" t="str">
        <x:v>IEEE-TEMPORAL</x:v>
      </x:c>
      <x:c r="K2231" s="6" t="str">
        <x:v>evidence/imports/group-a/imported_records.json</x:v>
      </x:c>
      <x:c r="L2231" s="6" t="str">
        <x:v>648</x:v>
      </x:c>
      <x:c r="M2231" s="6" t="str">
        <x:v>d003604faef1d67a946daa18aa345a93410f7e78638bce257b7f3ac9097f024b</x:v>
      </x:c>
      <x:c r="N2231" s="6" t="str">
        <x:v>"ServerlessPD: Fast RDMA-Codesigned Disaggregated Prefill-Decoding for Serverless Inference of Large Language Models" [level=3]':
    - 'link "ServerlessPD: Fast RDMA-Codesigned Disaggregated Prefill-Decoding for Serverless Inference of Large Language Models"':
      - /url: /document/11169657/</x:v>
      </x:c>
    </x:row>
    <x:row r="2232" ht="48" customHeight="1">
      <x:c r="A2232" s="6" t="str">
        <x:v>GB-R02231</x:v>
      </x:c>
      <x:c r="B2232" s="6" t="str">
        <x:v>GB-R02173</x:v>
      </x:c>
      <x:c r="C2232" s="6" t="str">
        <x:v>IEEE</x:v>
      </x:c>
      <x:c r="D2232" s="6" t="str">
        <x:v>GPU Partitioning Mechanisms for Safety-related Applications</x:v>
      </x:c>
      <x:c r="E2232" s="6" t="str"/>
      <x:c r="F2232" s="6" t="str">
        <x:v>2026</x:v>
      </x:c>
      <x:c r="G2232" s="6" t="str"/>
      <x:c r="H2232" s="6" t="str">
        <x:v>https://ieeexplore.ieee.org/document/11727489/</x:v>
      </x:c>
      <x:c r="I2232" s="6" t="str"/>
      <x:c r="J2232" s="6" t="str">
        <x:v>IEEE-TEMPORAL</x:v>
      </x:c>
      <x:c r="K2232" s="6" t="str">
        <x:v>evidence/imports/group-a/imported_records.json</x:v>
      </x:c>
      <x:c r="L2232" s="6" t="str">
        <x:v>649</x:v>
      </x:c>
      <x:c r="M2232" s="6" t="str">
        <x:v>d003604faef1d67a946daa18aa345a93410f7e78638bce257b7f3ac9097f024b</x:v>
      </x:c>
      <x:c r="N2232" s="6" t="str">
        <x:v>"GPU Partitioning Mechanisms for Safety-related Applications" [level=3]:
    - link "GPU Partitioning Mechanisms for Safety-related Applications":
      - /url: /document/11727489/</x:v>
      </x:c>
    </x:row>
    <x:row r="2233" ht="48" customHeight="1">
      <x:c r="A2233" s="6" t="str">
        <x:v>GB-R02232</x:v>
      </x:c>
      <x:c r="B2233" s="6" t="str">
        <x:v>GB-R02232</x:v>
      </x:c>
      <x:c r="C2233" s="6" t="str">
        <x:v>IEEE</x:v>
      </x:c>
      <x:c r="D2233" s="6" t="str">
        <x:v>Dissecting Performance Overheads of Confidential Computing on GPU-based Systems</x:v>
      </x:c>
      <x:c r="E2233" s="6" t="str"/>
      <x:c r="F2233" s="6" t="str">
        <x:v>2025</x:v>
      </x:c>
      <x:c r="G2233" s="6" t="str"/>
      <x:c r="H2233" s="6" t="str">
        <x:v>https://ieeexplore.ieee.org/document/11096367/</x:v>
      </x:c>
      <x:c r="I2233" s="6" t="str"/>
      <x:c r="J2233" s="6" t="str">
        <x:v>IEEE-TEMPORAL</x:v>
      </x:c>
      <x:c r="K2233" s="6" t="str">
        <x:v>evidence/imports/group-a/imported_records.json</x:v>
      </x:c>
      <x:c r="L2233" s="6" t="str">
        <x:v>650</x:v>
      </x:c>
      <x:c r="M2233" s="6" t="str">
        <x:v>d003604faef1d67a946daa18aa345a93410f7e78638bce257b7f3ac9097f024b</x:v>
      </x:c>
      <x:c r="N2233" s="6" t="str">
        <x:v>"Dissecting Performance Overheads of Confidential Computing on GPU-based Systems" [level=3]:
    - link "Dissecting Performance Overheads of Confidential Computing on GPU-based Systems":
      - /url: /document/11096367/</x:v>
      </x:c>
    </x:row>
    <x:row r="2234" ht="48" customHeight="1">
      <x:c r="A2234" s="6" t="str">
        <x:v>GB-R02233</x:v>
      </x:c>
      <x:c r="B2234" s="6" t="str">
        <x:v>GB-R02233</x:v>
      </x:c>
      <x:c r="C2234" s="6" t="str">
        <x:v>IEEE</x:v>
      </x:c>
      <x:c r="D2234" s="6" t="str">
        <x:v>EasyScale: Elastic Training with Consistent Accuracy and Improved Utilization on GPUs</x:v>
      </x:c>
      <x:c r="E2234" s="6" t="str"/>
      <x:c r="F2234" s="6" t="str">
        <x:v>2023</x:v>
      </x:c>
      <x:c r="G2234" s="6" t="str"/>
      <x:c r="H2234" s="6" t="str">
        <x:v>https://ieeexplore.ieee.org/document/10485185/</x:v>
      </x:c>
      <x:c r="I2234" s="6" t="str"/>
      <x:c r="J2234" s="6" t="str">
        <x:v>IEEE-TEMPORAL</x:v>
      </x:c>
      <x:c r="K2234" s="6" t="str">
        <x:v>evidence/imports/group-a/imported_records.json</x:v>
      </x:c>
      <x:c r="L2234" s="6" t="str">
        <x:v>651</x:v>
      </x:c>
      <x:c r="M2234" s="6" t="str">
        <x:v>d003604faef1d67a946daa18aa345a93410f7e78638bce257b7f3ac9097f024b</x:v>
      </x:c>
      <x:c r="N2234" s="6" t="str">
        <x:v>"EasyScale: Elastic Training with Consistent Accuracy and Improved Utilization on GPUs" [level=3]':
    - 'link "EasyScale: Elastic Training with Consistent Accuracy and Improved Utilization on GPUs"':
      - /url: /document/10485185/</x:v>
      </x:c>
    </x:row>
    <x:row r="2235" ht="48" customHeight="1">
      <x:c r="A2235" s="6" t="str">
        <x:v>GB-R02234</x:v>
      </x:c>
      <x:c r="B2235" s="6" t="str">
        <x:v>GB-R02234</x:v>
      </x:c>
      <x:c r="C2235" s="6" t="str">
        <x:v>IEEE</x:v>
      </x:c>
      <x:c r="D2235" s="6" t="str">
        <x:v>BARM: A Batch-Aware Resource Manager for Boosting Multiple Neural Networks Inference on GPUs With Memory Oversubscription</x:v>
      </x:c>
      <x:c r="E2235" s="6" t="str"/>
      <x:c r="F2235" s="6" t="str">
        <x:v>2022</x:v>
      </x:c>
      <x:c r="G2235" s="6" t="str"/>
      <x:c r="H2235" s="6" t="str">
        <x:v>https://ieeexplore.ieee.org/document/9861695/</x:v>
      </x:c>
      <x:c r="I2235" s="6" t="str"/>
      <x:c r="J2235" s="6" t="str">
        <x:v>IEEE-TEMPORAL</x:v>
      </x:c>
      <x:c r="K2235" s="6" t="str">
        <x:v>evidence/imports/group-a/imported_records.json</x:v>
      </x:c>
      <x:c r="L2235" s="6" t="str">
        <x:v>652</x:v>
      </x:c>
      <x:c r="M2235" s="6" t="str">
        <x:v>d003604faef1d67a946daa18aa345a93410f7e78638bce257b7f3ac9097f024b</x:v>
      </x:c>
      <x:c r="N2235" s="6" t="str">
        <x:v>"BARM: A Batch-Aware Resource Manager for Boosting Multiple Neural Networks Inference on GPUs With Memory Oversubscription" [level=3]':
    - 'link "BARM: A Batch-Aware Resource Manager for Boosting Multiple Neural Networks Inference on GPUs With Memory Oversubscription"':
      - /url: /document/9861695/</x:v>
      </x:c>
    </x:row>
    <x:row r="2236" ht="48" customHeight="1">
      <x:c r="A2236" s="6" t="str">
        <x:v>GB-R02235</x:v>
      </x:c>
      <x:c r="B2236" s="6" t="str">
        <x:v>GB-R02235</x:v>
      </x:c>
      <x:c r="C2236" s="6" t="str">
        <x:v>IEEE</x:v>
      </x:c>
      <x:c r="D2236" s="6" t="str">
        <x:v>Review: Resource Scheduling Techniques in Cloud from a View of Coordination: A Holistic Survey</x:v>
      </x:c>
      <x:c r="E2236" s="6" t="str"/>
      <x:c r="F2236" s="6" t="str">
        <x:v>2023</x:v>
      </x:c>
      <x:c r="G2236" s="6" t="str"/>
      <x:c r="H2236" s="6" t="str">
        <x:v>https://ieeexplore.ieee.org/document/11292736/</x:v>
      </x:c>
      <x:c r="I2236" s="6" t="str"/>
      <x:c r="J2236" s="6" t="str">
        <x:v>IEEE-TEMPORAL</x:v>
      </x:c>
      <x:c r="K2236" s="6" t="str">
        <x:v>evidence/imports/group-a/imported_records.json</x:v>
      </x:c>
      <x:c r="L2236" s="6" t="str">
        <x:v>653</x:v>
      </x:c>
      <x:c r="M2236" s="6" t="str">
        <x:v>d003604faef1d67a946daa18aa345a93410f7e78638bce257b7f3ac9097f024b</x:v>
      </x:c>
      <x:c r="N2236" s="6" t="str">
        <x:v>"Review: Resource Scheduling Techniques in Cloud from a View of Coordination: A Holistic Survey" [level=3]':
    - 'link "Review: Resource Scheduling Techniques in Cloud from a View of Coordination: A Holistic Survey"':
      - /url: /document/11292736/</x:v>
      </x:c>
    </x:row>
    <x:row r="2237" ht="48" customHeight="1">
      <x:c r="A2237" s="6" t="str">
        <x:v>GB-R02236</x:v>
      </x:c>
      <x:c r="B2237" s="6" t="str">
        <x:v>GB-R02236</x:v>
      </x:c>
      <x:c r="C2237" s="6" t="str">
        <x:v>IEEE</x:v>
      </x:c>
      <x:c r="D2237" s="6" t="str">
        <x:v>Workload-Adapted Resource Allocation for LLM Distributed Serving in Serverless Clusters</x:v>
      </x:c>
      <x:c r="E2237" s="6" t="str"/>
      <x:c r="F2237" s="6" t="str">
        <x:v>2026</x:v>
      </x:c>
      <x:c r="G2237" s="6" t="str"/>
      <x:c r="H2237" s="6" t="str">
        <x:v>https://ieeexplore.ieee.org/document/11479931/</x:v>
      </x:c>
      <x:c r="I2237" s="6" t="str"/>
      <x:c r="J2237" s="6" t="str">
        <x:v>IEEE-TEMPORAL</x:v>
      </x:c>
      <x:c r="K2237" s="6" t="str">
        <x:v>evidence/imports/group-a/imported_records.json</x:v>
      </x:c>
      <x:c r="L2237" s="6" t="str">
        <x:v>654</x:v>
      </x:c>
      <x:c r="M2237" s="6" t="str">
        <x:v>d003604faef1d67a946daa18aa345a93410f7e78638bce257b7f3ac9097f024b</x:v>
      </x:c>
      <x:c r="N2237" s="6" t="str">
        <x:v>"Workload-Adapted Resource Allocation for LLM Distributed Serving in Serverless Clusters" [level=3]:
    - link "Workload-Adapted Resource Allocation for LLM Distributed Serving in Serverless Clusters":
      - /url: /document/11479931/</x:v>
      </x:c>
    </x:row>
    <x:row r="2238" ht="48" customHeight="1">
      <x:c r="A2238" s="6" t="str">
        <x:v>GB-R02237</x:v>
      </x:c>
      <x:c r="B2238" s="6" t="str">
        <x:v>GB-R02237</x:v>
      </x:c>
      <x:c r="C2238" s="6" t="str">
        <x:v>IEEE</x:v>
      </x:c>
      <x:c r="D2238" s="6" t="str">
        <x:v>Resource Sharing and Security Implications on Machine Learning Inference Accelerators</x:v>
      </x:c>
      <x:c r="E2238" s="6" t="str"/>
      <x:c r="F2238" s="6" t="str">
        <x:v>2021</x:v>
      </x:c>
      <x:c r="G2238" s="6" t="str"/>
      <x:c r="H2238" s="6" t="str">
        <x:v>https://ieeexplore.ieee.org/document/9529641/</x:v>
      </x:c>
      <x:c r="I2238" s="6" t="str"/>
      <x:c r="J2238" s="6" t="str">
        <x:v>IEEE-TEMPORAL</x:v>
      </x:c>
      <x:c r="K2238" s="6" t="str">
        <x:v>evidence/imports/group-a/imported_records.json</x:v>
      </x:c>
      <x:c r="L2238" s="6" t="str">
        <x:v>655</x:v>
      </x:c>
      <x:c r="M2238" s="6" t="str">
        <x:v>d003604faef1d67a946daa18aa345a93410f7e78638bce257b7f3ac9097f024b</x:v>
      </x:c>
      <x:c r="N2238" s="6" t="str">
        <x:v>"Resource Sharing and Security Implications on Machine Learning Inference Accelerators" [level=3]:
    - link "Resource Sharing and Security Implications on Machine Learning Inference Accelerators":
      - /url: /document/9529641/</x:v>
      </x:c>
    </x:row>
    <x:row r="2239" ht="48" customHeight="1">
      <x:c r="A2239" s="6" t="str">
        <x:v>GB-R02238</x:v>
      </x:c>
      <x:c r="B2239" s="6" t="str">
        <x:v>GB-R02238</x:v>
      </x:c>
      <x:c r="C2239" s="6" t="str">
        <x:v>IEEE</x:v>
      </x:c>
      <x:c r="D2239" s="6" t="str">
        <x:v>Breaking the Interaction Wall: A DLPU-Centric Deep Learning Computing System</x:v>
      </x:c>
      <x:c r="E2239" s="6" t="str"/>
      <x:c r="F2239" s="6" t="str">
        <x:v>2022</x:v>
      </x:c>
      <x:c r="G2239" s="6" t="str"/>
      <x:c r="H2239" s="6" t="str">
        <x:v>https://ieeexplore.ieee.org/document/9292952/</x:v>
      </x:c>
      <x:c r="I2239" s="6" t="str"/>
      <x:c r="J2239" s="6" t="str">
        <x:v>IEEE-TEMPORAL</x:v>
      </x:c>
      <x:c r="K2239" s="6" t="str">
        <x:v>evidence/imports/group-a/imported_records.json</x:v>
      </x:c>
      <x:c r="L2239" s="6" t="str">
        <x:v>656</x:v>
      </x:c>
      <x:c r="M2239" s="6" t="str">
        <x:v>d003604faef1d67a946daa18aa345a93410f7e78638bce257b7f3ac9097f024b</x:v>
      </x:c>
      <x:c r="N2239" s="6" t="str">
        <x:v>"Breaking the Interaction Wall: A DLPU-Centric Deep Learning Computing System" [level=3]':
    - 'link "Breaking the Interaction Wall: A DLPU-Centric Deep Learning Computing System"':
      - /url: /document/9292952/</x:v>
      </x:c>
    </x:row>
    <x:row r="2240" ht="48" customHeight="1">
      <x:c r="A2240" s="6" t="str">
        <x:v>GB-R02239</x:v>
      </x:c>
      <x:c r="B2240" s="6" t="str">
        <x:v>GB-R02239</x:v>
      </x:c>
      <x:c r="C2240" s="6" t="str">
        <x:v>IEEE</x:v>
      </x:c>
      <x:c r="D2240" s="6" t="str">
        <x:v>EdgeServing: Deadline-Aware Multi-DNN Serving at the Edge</x:v>
      </x:c>
      <x:c r="E2240" s="6" t="str"/>
      <x:c r="F2240" s="6" t="str">
        <x:v>2026</x:v>
      </x:c>
      <x:c r="G2240" s="6" t="str"/>
      <x:c r="H2240" s="6" t="str">
        <x:v>https://ieeexplore.ieee.org/document/11662711/</x:v>
      </x:c>
      <x:c r="I2240" s="6" t="str"/>
      <x:c r="J2240" s="6" t="str">
        <x:v>IEEE-TEMPORAL</x:v>
      </x:c>
      <x:c r="K2240" s="6" t="str">
        <x:v>evidence/imports/group-a/imported_records.json</x:v>
      </x:c>
      <x:c r="L2240" s="6" t="str">
        <x:v>657</x:v>
      </x:c>
      <x:c r="M2240" s="6" t="str">
        <x:v>d003604faef1d67a946daa18aa345a93410f7e78638bce257b7f3ac9097f024b</x:v>
      </x:c>
      <x:c r="N2240" s="6" t="str">
        <x:v>"EdgeServing: Deadline-Aware Multi-DNN Serving at the Edge" [level=3]':
    - 'link "EdgeServing: Deadline-Aware Multi-DNN Serving at the Edge"':
      - /url: /document/11662711/</x:v>
      </x:c>
    </x:row>
    <x:row r="2241" ht="48" customHeight="1">
      <x:c r="A2241" s="6" t="str">
        <x:v>GB-R02240</x:v>
      </x:c>
      <x:c r="B2241" s="6" t="str">
        <x:v>GB-R02240</x:v>
      </x:c>
      <x:c r="C2241" s="6" t="str">
        <x:v>IEEE</x:v>
      </x:c>
      <x:c r="D2241" s="6" t="str">
        <x:v>Custom AI Streaming Accelerator Architecture</x:v>
      </x:c>
      <x:c r="E2241" s="6" t="str"/>
      <x:c r="F2241" s="6" t="str">
        <x:v>2023</x:v>
      </x:c>
      <x:c r="G2241" s="6" t="str"/>
      <x:c r="H2241" s="6" t="str">
        <x:v>https://ieeexplore.ieee.org/document/10371709/</x:v>
      </x:c>
      <x:c r="I2241" s="6" t="str"/>
      <x:c r="J2241" s="6" t="str">
        <x:v>IEEE-TEMPORAL</x:v>
      </x:c>
      <x:c r="K2241" s="6" t="str">
        <x:v>evidence/imports/group-a/imported_records.json</x:v>
      </x:c>
      <x:c r="L2241" s="6" t="str">
        <x:v>658</x:v>
      </x:c>
      <x:c r="M2241" s="6" t="str">
        <x:v>d003604faef1d67a946daa18aa345a93410f7e78638bce257b7f3ac9097f024b</x:v>
      </x:c>
      <x:c r="N2241" s="6" t="str">
        <x:v>"Custom AI Streaming Accelerator Architecture" [level=3]:
    - link "Custom AI Streaming Accelerator Architecture":
      - /url: /document/10371709/</x:v>
      </x:c>
    </x:row>
    <x:row r="2242" ht="48" customHeight="1">
      <x:c r="A2242" s="6" t="str">
        <x:v>GB-R02241</x:v>
      </x:c>
      <x:c r="B2242" s="6" t="str">
        <x:v>GB-R02241</x:v>
      </x:c>
      <x:c r="C2242" s="6" t="str">
        <x:v>IEEE</x:v>
      </x:c>
      <x:c r="D2242" s="6" t="str">
        <x:v>Draco: Dynamic Resource Allocation for Concurrent ML Applications</x:v>
      </x:c>
      <x:c r="E2242" s="6" t="str"/>
      <x:c r="F2242" s="6" t="str">
        <x:v>2025</x:v>
      </x:c>
      <x:c r="G2242" s="6" t="str"/>
      <x:c r="H2242" s="6" t="str">
        <x:v>https://ieeexplore.ieee.org/document/11044818/</x:v>
      </x:c>
      <x:c r="I2242" s="6" t="str"/>
      <x:c r="J2242" s="6" t="str">
        <x:v>IEEE-TEMPORAL</x:v>
      </x:c>
      <x:c r="K2242" s="6" t="str">
        <x:v>evidence/imports/group-a/imported_records.json</x:v>
      </x:c>
      <x:c r="L2242" s="6" t="str">
        <x:v>659</x:v>
      </x:c>
      <x:c r="M2242" s="6" t="str">
        <x:v>d003604faef1d67a946daa18aa345a93410f7e78638bce257b7f3ac9097f024b</x:v>
      </x:c>
      <x:c r="N2242" s="6" t="str">
        <x:v>"Draco: Dynamic Resource Allocation for Concurrent ML Applications" [level=3]':
    - 'link "Draco: Dynamic Resource Allocation for Concurrent ML Applications"':
      - /url: /document/11044818/</x:v>
      </x:c>
    </x:row>
    <x:row r="2243" ht="48" customHeight="1">
      <x:c r="A2243" s="6" t="str">
        <x:v>GB-R02242</x:v>
      </x:c>
      <x:c r="B2243" s="6" t="str">
        <x:v>GB-R02242</x:v>
      </x:c>
      <x:c r="C2243" s="6" t="str">
        <x:v>IEEE</x:v>
      </x:c>
      <x:c r="D2243" s="6" t="str">
        <x:v>Production Deployment of Machine-Learned Rotorcraft Surrogate Models on HPC</x:v>
      </x:c>
      <x:c r="E2243" s="6" t="str"/>
      <x:c r="F2243" s="6" t="str">
        <x:v>2021</x:v>
      </x:c>
      <x:c r="G2243" s="6" t="str"/>
      <x:c r="H2243" s="6" t="str">
        <x:v>https://ieeexplore.ieee.org/document/9652868/</x:v>
      </x:c>
      <x:c r="I2243" s="6" t="str"/>
      <x:c r="J2243" s="6" t="str">
        <x:v>IEEE-TEMPORAL</x:v>
      </x:c>
      <x:c r="K2243" s="6" t="str">
        <x:v>evidence/imports/group-a/imported_records.json</x:v>
      </x:c>
      <x:c r="L2243" s="6" t="str">
        <x:v>660</x:v>
      </x:c>
      <x:c r="M2243" s="6" t="str">
        <x:v>d003604faef1d67a946daa18aa345a93410f7e78638bce257b7f3ac9097f024b</x:v>
      </x:c>
      <x:c r="N2243" s="6" t="str">
        <x:v>"Production Deployment of Machine-Learned Rotorcraft Surrogate Models on HPC" [level=3]:
    - link "Production Deployment of Machine-Learned Rotorcraft Surrogate Models on HPC":
      - /url: /document/9652868/</x:v>
      </x:c>
    </x:row>
    <x:row r="2244" ht="48" customHeight="1">
      <x:c r="A2244" s="6" t="str">
        <x:v>GB-R02243</x:v>
      </x:c>
      <x:c r="B2244" s="6" t="str">
        <x:v>GB-R02243</x:v>
      </x:c>
      <x:c r="C2244" s="6" t="str">
        <x:v>IEEE</x:v>
      </x:c>
      <x:c r="D2244" s="6" t="str">
        <x:v>Task Completion Time Prediction Scaled by Machine Learning Model Uncertainty</x:v>
      </x:c>
      <x:c r="E2244" s="6" t="str"/>
      <x:c r="F2244" s="6" t="str">
        <x:v>2024</x:v>
      </x:c>
      <x:c r="G2244" s="6" t="str"/>
      <x:c r="H2244" s="6" t="str">
        <x:v>https://ieeexplore.ieee.org/document/10814629/</x:v>
      </x:c>
      <x:c r="I2244" s="6" t="str"/>
      <x:c r="J2244" s="6" t="str">
        <x:v>IEEE-TEMPORAL</x:v>
      </x:c>
      <x:c r="K2244" s="6" t="str">
        <x:v>evidence/imports/group-a/imported_records.json</x:v>
      </x:c>
      <x:c r="L2244" s="6" t="str">
        <x:v>661</x:v>
      </x:c>
      <x:c r="M2244" s="6" t="str">
        <x:v>d003604faef1d67a946daa18aa345a93410f7e78638bce257b7f3ac9097f024b</x:v>
      </x:c>
      <x:c r="N2244" s="6" t="str">
        <x:v>"Task Completion Time Prediction Scaled by Machine Learning Model Uncertainty" [level=3]:
    - link "Task Completion Time Prediction Scaled by Machine Learning Model Uncertainty":
      - /url: /document/10814629/</x:v>
      </x:c>
    </x:row>
    <x:row r="2245" ht="48" customHeight="1">
      <x:c r="A2245" s="6" t="str">
        <x:v>GB-R02244</x:v>
      </x:c>
      <x:c r="B2245" s="6" t="str">
        <x:v>GB-R02244</x:v>
      </x:c>
      <x:c r="C2245" s="6" t="str">
        <x:v>IEEE</x:v>
      </x:c>
      <x:c r="D2245" s="6" t="str">
        <x:v>ArrayPipe: Introducing Job-Array Pipeline Parallelism for High Throughput Model Exploration</x:v>
      </x:c>
      <x:c r="E2245" s="6" t="str"/>
      <x:c r="F2245" s="6" t="str">
        <x:v>2025</x:v>
      </x:c>
      <x:c r="G2245" s="6" t="str"/>
      <x:c r="H2245" s="6" t="str">
        <x:v>https://ieeexplore.ieee.org/document/11044666/</x:v>
      </x:c>
      <x:c r="I2245" s="6" t="str"/>
      <x:c r="J2245" s="6" t="str">
        <x:v>IEEE-TEMPORAL</x:v>
      </x:c>
      <x:c r="K2245" s="6" t="str">
        <x:v>evidence/imports/group-a/imported_records.json</x:v>
      </x:c>
      <x:c r="L2245" s="6" t="str">
        <x:v>662</x:v>
      </x:c>
      <x:c r="M2245" s="6" t="str">
        <x:v>d003604faef1d67a946daa18aa345a93410f7e78638bce257b7f3ac9097f024b</x:v>
      </x:c>
      <x:c r="N2245" s="6" t="str">
        <x:v>"ArrayPipe: Introducing Job-Array Pipeline Parallelism for High Throughput Model Exploration" [level=3]':
    - 'link "ArrayPipe: Introducing Job-Array Pipeline Parallelism for High Throughput Model Exploration"':
      - /url: /document/11044666/</x:v>
      </x:c>
    </x:row>
    <x:row r="2246" ht="48" customHeight="1">
      <x:c r="A2246" s="6" t="str">
        <x:v>GB-R02245</x:v>
      </x:c>
      <x:c r="B2246" s="6" t="str">
        <x:v>GB-R02245</x:v>
      </x:c>
      <x:c r="C2246" s="6" t="str">
        <x:v>IEEE</x:v>
      </x:c>
      <x:c r="D2246" s="6" t="str">
        <x:v>Neos: A NVMe-GPUs Direct Vector Service Buffer in User Space</x:v>
      </x:c>
      <x:c r="E2246" s="6" t="str"/>
      <x:c r="F2246" s="6" t="str">
        <x:v>2024</x:v>
      </x:c>
      <x:c r="G2246" s="6" t="str"/>
      <x:c r="H2246" s="6" t="str">
        <x:v>https://ieeexplore.ieee.org/document/10598129/</x:v>
      </x:c>
      <x:c r="I2246" s="6" t="str"/>
      <x:c r="J2246" s="6" t="str">
        <x:v>IEEE-TEMPORAL</x:v>
      </x:c>
      <x:c r="K2246" s="6" t="str">
        <x:v>evidence/imports/group-a/imported_records.json</x:v>
      </x:c>
      <x:c r="L2246" s="6" t="str">
        <x:v>663</x:v>
      </x:c>
      <x:c r="M2246" s="6" t="str">
        <x:v>d003604faef1d67a946daa18aa345a93410f7e78638bce257b7f3ac9097f024b</x:v>
      </x:c>
      <x:c r="N2246" s="6" t="str">
        <x:v>"Neos: A NVMe-GPUs Direct Vector Service Buffer in User Space" [level=3]':
    - 'link "Neos: A NVMe-GPUs Direct Vector Service Buffer in User Space"':
      - /url: /document/10598129/</x:v>
      </x:c>
    </x:row>
    <x:row r="2247" ht="48" customHeight="1">
      <x:c r="A2247" s="6" t="str">
        <x:v>GB-R02246</x:v>
      </x:c>
      <x:c r="B2247" s="6" t="str">
        <x:v>GB-R02246</x:v>
      </x:c>
      <x:c r="C2247" s="6" t="str">
        <x:v>IEEE</x:v>
      </x:c>
      <x:c r="D2247" s="6" t="str">
        <x:v>LoRA-PIM: In-Memory Delta-Weight Injection for Multi-Adapter LLM Serving</x:v>
      </x:c>
      <x:c r="E2247" s="6" t="str"/>
      <x:c r="F2247" s="6" t="str">
        <x:v>2025</x:v>
      </x:c>
      <x:c r="G2247" s="6" t="str"/>
      <x:c r="H2247" s="6" t="str">
        <x:v>https://ieeexplore.ieee.org/document/11329773/</x:v>
      </x:c>
      <x:c r="I2247" s="6" t="str"/>
      <x:c r="J2247" s="6" t="str">
        <x:v>IEEE-TEMPORAL</x:v>
      </x:c>
      <x:c r="K2247" s="6" t="str">
        <x:v>evidence/imports/group-a/imported_records.json</x:v>
      </x:c>
      <x:c r="L2247" s="6" t="str">
        <x:v>664</x:v>
      </x:c>
      <x:c r="M2247" s="6" t="str">
        <x:v>d003604faef1d67a946daa18aa345a93410f7e78638bce257b7f3ac9097f024b</x:v>
      </x:c>
      <x:c r="N2247" s="6" t="str">
        <x:v>"LoRA-PIM: In-Memory Delta-Weight Injection for Multi-Adapter LLM Serving" [level=3]':
    - 'link "LoRA-PIM: In-Memory Delta-Weight Injection for Multi-Adapter LLM Serving"':
      - /url: /document/11329773/</x:v>
      </x:c>
    </x:row>
    <x:row r="2248" ht="48" customHeight="1">
      <x:c r="A2248" s="6" t="str">
        <x:v>GB-R02247</x:v>
      </x:c>
      <x:c r="B2248" s="6" t="str">
        <x:v>GB-R02247</x:v>
      </x:c>
      <x:c r="C2248" s="6" t="str">
        <x:v>IEEE</x:v>
      </x:c>
      <x:c r="D2248" s="6" t="str">
        <x:v>Performance Analysis of Serial and Parallel Computing Techniques for Natural Language Processing Tasks</x:v>
      </x:c>
      <x:c r="E2248" s="6" t="str"/>
      <x:c r="F2248" s="6" t="str">
        <x:v>2026</x:v>
      </x:c>
      <x:c r="G2248" s="6" t="str"/>
      <x:c r="H2248" s="6" t="str">
        <x:v>https://ieeexplore.ieee.org/document/11394475/</x:v>
      </x:c>
      <x:c r="I2248" s="6" t="str"/>
      <x:c r="J2248" s="6" t="str">
        <x:v>IEEE-TEMPORAL</x:v>
      </x:c>
      <x:c r="K2248" s="6" t="str">
        <x:v>evidence/imports/group-a/imported_records.json</x:v>
      </x:c>
      <x:c r="L2248" s="6" t="str">
        <x:v>665</x:v>
      </x:c>
      <x:c r="M2248" s="6" t="str">
        <x:v>d003604faef1d67a946daa18aa345a93410f7e78638bce257b7f3ac9097f024b</x:v>
      </x:c>
      <x:c r="N2248" s="6" t="str">
        <x:v>"Performance Analysis of Serial and Parallel Computing Techniques for Natural Language Processing Tasks" [level=3]:
    - link "Performance Analysis of Serial and Parallel Computing Techniques for Natural Language Processing Tasks":
      - /url: /document/11394475/</x:v>
      </x:c>
    </x:row>
    <x:row r="2249" ht="48" customHeight="1">
      <x:c r="A2249" s="6" t="str">
        <x:v>GB-R02248</x:v>
      </x:c>
      <x:c r="B2249" s="6" t="str">
        <x:v>GB-R02248</x:v>
      </x:c>
      <x:c r="C2249" s="6" t="str">
        <x:v>IEEE</x:v>
      </x:c>
      <x:c r="D2249" s="6" t="str">
        <x:v>Gemini: Enabling Multi-Tenant GPU Sharing Based on Kernel Burst Estimation</x:v>
      </x:c>
      <x:c r="E2249" s="6" t="str"/>
      <x:c r="F2249" s="6" t="str">
        <x:v>2023</x:v>
      </x:c>
      <x:c r="G2249" s="6" t="str"/>
      <x:c r="H2249" s="6" t="str">
        <x:v>https://ieeexplore.ieee.org/document/9566822/</x:v>
      </x:c>
      <x:c r="I2249" s="6" t="str"/>
      <x:c r="J2249" s="6" t="str">
        <x:v>IEEE-TEMPORAL</x:v>
      </x:c>
      <x:c r="K2249" s="6" t="str">
        <x:v>evidence/imports/group-a/imported_records.json</x:v>
      </x:c>
      <x:c r="L2249" s="6" t="str">
        <x:v>666</x:v>
      </x:c>
      <x:c r="M2249" s="6" t="str">
        <x:v>d003604faef1d67a946daa18aa345a93410f7e78638bce257b7f3ac9097f024b</x:v>
      </x:c>
      <x:c r="N2249" s="6" t="str">
        <x:v>"Gemini: Enabling Multi-Tenant GPU Sharing Based on Kernel Burst Estimation" [level=3]':
    - 'link "Gemini: Enabling Multi-Tenant GPU Sharing Based on Kernel Burst Estimation"':
      - /url: /document/9566822/</x:v>
      </x:c>
    </x:row>
    <x:row r="2250" ht="48" customHeight="1">
      <x:c r="A2250" s="6" t="str">
        <x:v>GB-R02249</x:v>
      </x:c>
      <x:c r="B2250" s="6" t="str">
        <x:v>GB-R02249</x:v>
      </x:c>
      <x:c r="C2250" s="6" t="str">
        <x:v>IEEE</x:v>
      </x:c>
      <x:c r="D2250" s="6" t="str">
        <x:v>A Review of GPU Virtualization Technology Based on API Redirection</x:v>
      </x:c>
      <x:c r="E2250" s="6" t="str"/>
      <x:c r="F2250" s="6" t="str">
        <x:v>2023</x:v>
      </x:c>
      <x:c r="G2250" s="6" t="str"/>
      <x:c r="H2250" s="6" t="str">
        <x:v>https://ieeexplore.ieee.org/document/10503218/</x:v>
      </x:c>
      <x:c r="I2250" s="6" t="str"/>
      <x:c r="J2250" s="6" t="str">
        <x:v>IEEE-TEMPORAL</x:v>
      </x:c>
      <x:c r="K2250" s="6" t="str">
        <x:v>evidence/imports/group-a/imported_records.json</x:v>
      </x:c>
      <x:c r="L2250" s="6" t="str">
        <x:v>667</x:v>
      </x:c>
      <x:c r="M2250" s="6" t="str">
        <x:v>d003604faef1d67a946daa18aa345a93410f7e78638bce257b7f3ac9097f024b</x:v>
      </x:c>
      <x:c r="N2250" s="6" t="str">
        <x:v>"A Review of GPU Virtualization Technology Based on API Redirection" [level=3]:
    - link "A Review of GPU Virtualization Technology Based on API Redirection":
      - /url: /document/10503218/</x:v>
      </x:c>
    </x:row>
    <x:row r="2251" ht="48" customHeight="1">
      <x:c r="A2251" s="6" t="str">
        <x:v>GB-R02250</x:v>
      </x:c>
      <x:c r="B2251" s="6" t="str">
        <x:v>GB-R02250</x:v>
      </x:c>
      <x:c r="C2251" s="6" t="str">
        <x:v>IEEE</x:v>
      </x:c>
      <x:c r="D2251" s="6" t="str">
        <x:v>Context-Aware Heterogeneous Task Scheduling for Multi-Layered Systems</x:v>
      </x:c>
      <x:c r="E2251" s="6" t="str"/>
      <x:c r="F2251" s="6" t="str">
        <x:v>2023</x:v>
      </x:c>
      <x:c r="G2251" s="6" t="str"/>
      <x:c r="H2251" s="6" t="str">
        <x:v>https://ieeexplore.ieee.org/document/10195463/</x:v>
      </x:c>
      <x:c r="I2251" s="6" t="str"/>
      <x:c r="J2251" s="6" t="str">
        <x:v>IEEE-TEMPORAL</x:v>
      </x:c>
      <x:c r="K2251" s="6" t="str">
        <x:v>evidence/imports/group-a/imported_records.json</x:v>
      </x:c>
      <x:c r="L2251" s="6" t="str">
        <x:v>668</x:v>
      </x:c>
      <x:c r="M2251" s="6" t="str">
        <x:v>d003604faef1d67a946daa18aa345a93410f7e78638bce257b7f3ac9097f024b</x:v>
      </x:c>
      <x:c r="N2251" s="6" t="str">
        <x:v>"Context-Aware Heterogeneous Task Scheduling for Multi-Layered Systems" [level=3]:
    - link "Context-Aware Heterogeneous Task Scheduling for Multi-Layered Systems":
      - /url: /document/10195463/</x:v>
      </x:c>
    </x:row>
    <x:row r="2252" ht="48" customHeight="1">
      <x:c r="A2252" s="6" t="str">
        <x:v>GB-R02251</x:v>
      </x:c>
      <x:c r="B2252" s="6" t="str">
        <x:v>GB-R02251</x:v>
      </x:c>
      <x:c r="C2252" s="6" t="str">
        <x:v>IEEE</x:v>
      </x:c>
      <x:c r="D2252" s="6" t="str">
        <x:v>Work-in-Progress: Enabling Transparent Priority Scheduling for NVIDIA GPUs</x:v>
      </x:c>
      <x:c r="E2252" s="6" t="str"/>
      <x:c r="F2252" s="6" t="str">
        <x:v>2025</x:v>
      </x:c>
      <x:c r="G2252" s="6" t="str"/>
      <x:c r="H2252" s="6" t="str">
        <x:v>https://ieeexplore.ieee.org/document/11315111/</x:v>
      </x:c>
      <x:c r="I2252" s="6" t="str"/>
      <x:c r="J2252" s="6" t="str">
        <x:v>IEEE-TEMPORAL</x:v>
      </x:c>
      <x:c r="K2252" s="6" t="str">
        <x:v>evidence/imports/group-a/imported_records.json</x:v>
      </x:c>
      <x:c r="L2252" s="6" t="str">
        <x:v>669</x:v>
      </x:c>
      <x:c r="M2252" s="6" t="str">
        <x:v>d003604faef1d67a946daa18aa345a93410f7e78638bce257b7f3ac9097f024b</x:v>
      </x:c>
      <x:c r="N2252" s="6" t="str">
        <x:v>"Work-in-Progress: Enabling Transparent Priority Scheduling for NVIDIA GPUs" [level=3]':
    - 'link "Work-in-Progress: Enabling Transparent Priority Scheduling for NVIDIA GPUs"':
      - /url: /document/11315111/</x:v>
      </x:c>
    </x:row>
    <x:row r="2253" ht="48" customHeight="1">
      <x:c r="A2253" s="6" t="str">
        <x:v>GB-R02252</x:v>
      </x:c>
      <x:c r="B2253" s="6" t="str">
        <x:v>GB-R02252</x:v>
      </x:c>
      <x:c r="C2253" s="6" t="str">
        <x:v>IEEE</x:v>
      </x:c>
      <x:c r="D2253" s="6" t="str">
        <x:v>XMD: An Expansive Hardware-Telemetry-Based Mobile Malware Detector for Endpoint Detection</x:v>
      </x:c>
      <x:c r="E2253" s="6" t="str"/>
      <x:c r="F2253" s="6" t="str">
        <x:v>2023</x:v>
      </x:c>
      <x:c r="G2253" s="6" t="str"/>
      <x:c r="H2253" s="6" t="str">
        <x:v>https://ieeexplore.ieee.org/document/10262063/</x:v>
      </x:c>
      <x:c r="I2253" s="6" t="str"/>
      <x:c r="J2253" s="6" t="str">
        <x:v>IEEE-TEMPORAL</x:v>
      </x:c>
      <x:c r="K2253" s="6" t="str">
        <x:v>evidence/imports/group-a/imported_records.json</x:v>
      </x:c>
      <x:c r="L2253" s="6" t="str">
        <x:v>670</x:v>
      </x:c>
      <x:c r="M2253" s="6" t="str">
        <x:v>d003604faef1d67a946daa18aa345a93410f7e78638bce257b7f3ac9097f024b</x:v>
      </x:c>
      <x:c r="N2253" s="6" t="str">
        <x:v>"XMD: An Expansive Hardware-Telemetry-Based Mobile Malware Detector for Endpoint Detection" [level=3]':
    - 'link "XMD: An Expansive Hardware-Telemetry-Based Mobile Malware Detector for Endpoint Detection"':
      - /url: /document/10262063/</x:v>
      </x:c>
    </x:row>
    <x:row r="2254" ht="48" customHeight="1">
      <x:c r="A2254" s="6" t="str">
        <x:v>GB-R02253</x:v>
      </x:c>
      <x:c r="B2254" s="6" t="str">
        <x:v>GB-R02253</x:v>
      </x:c>
      <x:c r="C2254" s="6" t="str">
        <x:v>IEEE</x:v>
      </x:c>
      <x:c r="D2254" s="6" t="str">
        <x:v>Context-Aware Autoscaling for Cost-Efficient Large Language Model Inference With Prefix Cache Integration</x:v>
      </x:c>
      <x:c r="E2254" s="6" t="str"/>
      <x:c r="F2254" s="6" t="str">
        <x:v>2026</x:v>
      </x:c>
      <x:c r="G2254" s="6" t="str"/>
      <x:c r="H2254" s="6" t="str">
        <x:v>https://ieeexplore.ieee.org/document/11455169/</x:v>
      </x:c>
      <x:c r="I2254" s="6" t="str"/>
      <x:c r="J2254" s="6" t="str">
        <x:v>IEEE-TEMPORAL</x:v>
      </x:c>
      <x:c r="K2254" s="6" t="str">
        <x:v>evidence/imports/group-a/imported_records.json</x:v>
      </x:c>
      <x:c r="L2254" s="6" t="str">
        <x:v>671</x:v>
      </x:c>
      <x:c r="M2254" s="6" t="str">
        <x:v>d003604faef1d67a946daa18aa345a93410f7e78638bce257b7f3ac9097f024b</x:v>
      </x:c>
      <x:c r="N2254" s="6" t="str">
        <x:v>"Context-Aware Autoscaling for Cost-Efficient Large Language Model Inference With Prefix Cache Integration" [level=3]:
    - link "Context-Aware Autoscaling for Cost-Efficient Large Language Model Inference With Prefix Cache Integration":
      - /url: /document/11455169/</x:v>
      </x:c>
    </x:row>
    <x:row r="2255" ht="48" customHeight="1">
      <x:c r="A2255" s="6" t="str">
        <x:v>GB-R02254</x:v>
      </x:c>
      <x:c r="B2255" s="6" t="str">
        <x:v>GB-R02254</x:v>
      </x:c>
      <x:c r="C2255" s="6" t="str">
        <x:v>IEEE</x:v>
      </x:c>
      <x:c r="D2255" s="6" t="str">
        <x:v>Toward Parallel Serving for Vision-Language Models via Modal Decoupling and Scheduling</x:v>
      </x:c>
      <x:c r="E2255" s="6" t="str"/>
      <x:c r="F2255" s="6" t="str">
        <x:v>2026</x:v>
      </x:c>
      <x:c r="G2255" s="6" t="str"/>
      <x:c r="H2255" s="6" t="str">
        <x:v>https://ieeexplore.ieee.org/document/11539390/</x:v>
      </x:c>
      <x:c r="I2255" s="6" t="str"/>
      <x:c r="J2255" s="6" t="str">
        <x:v>IEEE-TEMPORAL</x:v>
      </x:c>
      <x:c r="K2255" s="6" t="str">
        <x:v>evidence/imports/group-a/imported_records.json</x:v>
      </x:c>
      <x:c r="L2255" s="6" t="str">
        <x:v>672</x:v>
      </x:c>
      <x:c r="M2255" s="6" t="str">
        <x:v>d003604faef1d67a946daa18aa345a93410f7e78638bce257b7f3ac9097f024b</x:v>
      </x:c>
      <x:c r="N2255" s="6" t="str">
        <x:v>"Toward Parallel Serving for Vision-Language Models via Modal Decoupling and Scheduling" [level=3]:
    - link "Toward Parallel Serving for Vision-Language Models via Modal Decoupling and Scheduling":
      - /url: /document/11539390/</x:v>
      </x:c>
    </x:row>
    <x:row r="2256" ht="48" customHeight="1">
      <x:c r="A2256" s="6" t="str">
        <x:v>GB-R02255</x:v>
      </x:c>
      <x:c r="B2256" s="6" t="str">
        <x:v>GB-R02213</x:v>
      </x:c>
      <x:c r="C2256" s="6" t="str">
        <x:v>IEEE</x:v>
      </x:c>
      <x:c r="D2256" s="6" t="str">
        <x:v>SMOOTH: Scalable Multitask Offloading with Backbone Sharing</x:v>
      </x:c>
      <x:c r="E2256" s="6" t="str"/>
      <x:c r="F2256" s="6" t="str">
        <x:v>2026</x:v>
      </x:c>
      <x:c r="G2256" s="6" t="str"/>
      <x:c r="H2256" s="6" t="str">
        <x:v>https://ieeexplore.ieee.org/document/11578439/</x:v>
      </x:c>
      <x:c r="I2256" s="6" t="str"/>
      <x:c r="J2256" s="6" t="str">
        <x:v>IEEE-TEMPORAL</x:v>
      </x:c>
      <x:c r="K2256" s="6" t="str">
        <x:v>evidence/imports/group-a/imported_records.json</x:v>
      </x:c>
      <x:c r="L2256" s="6" t="str">
        <x:v>673</x:v>
      </x:c>
      <x:c r="M2256" s="6" t="str">
        <x:v>d003604faef1d67a946daa18aa345a93410f7e78638bce257b7f3ac9097f024b</x:v>
      </x:c>
      <x:c r="N2256" s="6" t="str">
        <x:v>"SMOOTH: Scalable Multitask Offloading with Backbone Sharing" [level=3]':
    - 'link "SMOOTH: Scalable Multitask Offloading with Backbone Sharing"':
      - /url: /document/11578439/</x:v>
      </x:c>
    </x:row>
    <x:row r="2257" ht="48" customHeight="1">
      <x:c r="A2257" s="6" t="str">
        <x:v>GB-R02256</x:v>
      </x:c>
      <x:c r="B2257" s="6" t="str">
        <x:v>GB-R02256</x:v>
      </x:c>
      <x:c r="C2257" s="6" t="str">
        <x:v>IEEE</x:v>
      </x:c>
      <x:c r="D2257" s="6" t="str">
        <x:v>CRONUS: Fault-isolated, Secure and High-performance Heterogeneous Computing for Trusted Execution Environment</x:v>
      </x:c>
      <x:c r="E2257" s="6" t="str"/>
      <x:c r="F2257" s="6" t="str">
        <x:v>2022</x:v>
      </x:c>
      <x:c r="G2257" s="6" t="str"/>
      <x:c r="H2257" s="6" t="str">
        <x:v>https://ieeexplore.ieee.org/document/9923810/</x:v>
      </x:c>
      <x:c r="I2257" s="6" t="str"/>
      <x:c r="J2257" s="6" t="str">
        <x:v>IEEE-TEMPORAL</x:v>
      </x:c>
      <x:c r="K2257" s="6" t="str">
        <x:v>evidence/imports/group-a/imported_records.json</x:v>
      </x:c>
      <x:c r="L2257" s="6" t="str">
        <x:v>674</x:v>
      </x:c>
      <x:c r="M2257" s="6" t="str">
        <x:v>d003604faef1d67a946daa18aa345a93410f7e78638bce257b7f3ac9097f024b</x:v>
      </x:c>
      <x:c r="N2257" s="6" t="str">
        <x:v>"CRONUS: Fault-isolated, Secure and High-performance Heterogeneous Computing for Trusted Execution Environment" [level=3]':
    - 'link "CRONUS: Fault-isolated, Secure and High-performance Heterogeneous Computing for Trusted Execution Environment"':
      - /url: /document/9923810/</x:v>
      </x:c>
    </x:row>
    <x:row r="2258" ht="48" customHeight="1">
      <x:c r="A2258" s="6" t="str">
        <x:v>GB-R02257</x:v>
      </x:c>
      <x:c r="B2258" s="6" t="str">
        <x:v>GB-R02257</x:v>
      </x:c>
      <x:c r="C2258" s="6" t="str">
        <x:v>IEEE</x:v>
      </x:c>
      <x:c r="D2258" s="6" t="str">
        <x:v>An FPGA-Based Reconfigurable CNN Accelerator for YOLO</x:v>
      </x:c>
      <x:c r="E2258" s="6" t="str"/>
      <x:c r="F2258" s="6" t="str">
        <x:v>2020</x:v>
      </x:c>
      <x:c r="G2258" s="6" t="str"/>
      <x:c r="H2258" s="6" t="str">
        <x:v>https://ieeexplore.ieee.org/document/9119500/</x:v>
      </x:c>
      <x:c r="I2258" s="6" t="str"/>
      <x:c r="J2258" s="6" t="str">
        <x:v>IEEE-TEMPORAL</x:v>
      </x:c>
      <x:c r="K2258" s="6" t="str">
        <x:v>evidence/imports/group-a/imported_records.json</x:v>
      </x:c>
      <x:c r="L2258" s="6" t="str">
        <x:v>675</x:v>
      </x:c>
      <x:c r="M2258" s="6" t="str">
        <x:v>d003604faef1d67a946daa18aa345a93410f7e78638bce257b7f3ac9097f024b</x:v>
      </x:c>
      <x:c r="N2258" s="6" t="str">
        <x:v>"An FPGA-Based Reconfigurable CNN Accelerator for YOLO" [level=3]:
    - link "An FPGA-Based Reconfigurable CNN Accelerator for YOLO":
      - /url: /document/9119500/</x:v>
      </x:c>
    </x:row>
    <x:row r="2259" ht="48" customHeight="1">
      <x:c r="A2259" s="6" t="str">
        <x:v>GB-R02258</x:v>
      </x:c>
      <x:c r="B2259" s="6" t="str">
        <x:v>GB-R02258</x:v>
      </x:c>
      <x:c r="C2259" s="6" t="str">
        <x:v>IEEE</x:v>
      </x:c>
      <x:c r="D2259" s="6" t="str">
        <x:v>Block Cascading: Training Free Acceleration of Block-Causal Video Models</x:v>
      </x:c>
      <x:c r="E2259" s="6" t="str"/>
      <x:c r="F2259" s="6" t="str">
        <x:v>2026</x:v>
      </x:c>
      <x:c r="G2259" s="6" t="str"/>
      <x:c r="H2259" s="6" t="str">
        <x:v>https://ieeexplore.ieee.org/document/11698445/</x:v>
      </x:c>
      <x:c r="I2259" s="6" t="str"/>
      <x:c r="J2259" s="6" t="str">
        <x:v>IEEE-TEMPORAL</x:v>
      </x:c>
      <x:c r="K2259" s="6" t="str">
        <x:v>evidence/imports/group-a/imported_records.json</x:v>
      </x:c>
      <x:c r="L2259" s="6" t="str">
        <x:v>676</x:v>
      </x:c>
      <x:c r="M2259" s="6" t="str">
        <x:v>d003604faef1d67a946daa18aa345a93410f7e78638bce257b7f3ac9097f024b</x:v>
      </x:c>
      <x:c r="N2259" s="6" t="str">
        <x:v>"Block Cascading: Training Free Acceleration of Block-Causal Video Models" [level=3]':
    - 'link "Block Cascading: Training Free Acceleration of Block-Causal Video Models"':
      - /url: /document/11698445/</x:v>
      </x:c>
    </x:row>
    <x:row r="2260" ht="48" customHeight="1">
      <x:c r="A2260" s="6" t="str">
        <x:v>GB-R02259</x:v>
      </x:c>
      <x:c r="B2260" s="6" t="str">
        <x:v>GB-R02259</x:v>
      </x:c>
      <x:c r="C2260" s="6" t="str">
        <x:v>IEEE</x:v>
      </x:c>
      <x:c r="D2260" s="6" t="str">
        <x:v>Algorithm for Improving Processor Utilization in Multi-core Processor Environment by Python Language</x:v>
      </x:c>
      <x:c r="E2260" s="6" t="str"/>
      <x:c r="F2260" s="6" t="str">
        <x:v>2021</x:v>
      </x:c>
      <x:c r="G2260" s="6" t="str"/>
      <x:c r="H2260" s="6" t="str">
        <x:v>https://ieeexplore.ieee.org/document/9481962/</x:v>
      </x:c>
      <x:c r="I2260" s="6" t="str"/>
      <x:c r="J2260" s="6" t="str">
        <x:v>IEEE-TEMPORAL</x:v>
      </x:c>
      <x:c r="K2260" s="6" t="str">
        <x:v>evidence/imports/group-a/imported_records.json</x:v>
      </x:c>
      <x:c r="L2260" s="6" t="str">
        <x:v>677</x:v>
      </x:c>
      <x:c r="M2260" s="6" t="str">
        <x:v>d003604faef1d67a946daa18aa345a93410f7e78638bce257b7f3ac9097f024b</x:v>
      </x:c>
      <x:c r="N2260" s="6" t="str">
        <x:v>"Algorithm for Improving Processor Utilization in Multi-core Processor Environment by Python Language" [level=3]:
    - link "Algorithm for Improving Processor Utilization in Multi-core Processor Environment by Python Language":
      - /url: /document/9481962/</x:v>
      </x:c>
    </x:row>
    <x:row r="2261" ht="48" customHeight="1">
      <x:c r="A2261" s="6" t="str">
        <x:v>GB-R02260</x:v>
      </x:c>
      <x:c r="B2261" s="6" t="str">
        <x:v>GB-R02260</x:v>
      </x:c>
      <x:c r="C2261" s="6" t="str">
        <x:v>IEEE</x:v>
      </x:c>
      <x:c r="D2261" s="6" t="str">
        <x:v>SegScope: Probing Fine-grained Interrupts via Architectural Footprints</x:v>
      </x:c>
      <x:c r="E2261" s="6" t="str"/>
      <x:c r="F2261" s="6" t="str">
        <x:v>2024</x:v>
      </x:c>
      <x:c r="G2261" s="6" t="str"/>
      <x:c r="H2261" s="6" t="str">
        <x:v>https://ieeexplore.ieee.org/document/10476480/</x:v>
      </x:c>
      <x:c r="I2261" s="6" t="str"/>
      <x:c r="J2261" s="6" t="str">
        <x:v>IEEE-TEMPORAL</x:v>
      </x:c>
      <x:c r="K2261" s="6" t="str">
        <x:v>evidence/imports/group-a/imported_records.json</x:v>
      </x:c>
      <x:c r="L2261" s="6" t="str">
        <x:v>678</x:v>
      </x:c>
      <x:c r="M2261" s="6" t="str">
        <x:v>d003604faef1d67a946daa18aa345a93410f7e78638bce257b7f3ac9097f024b</x:v>
      </x:c>
      <x:c r="N2261" s="6" t="str">
        <x:v>"SegScope: Probing Fine-grained Interrupts via Architectural Footprints" [level=3]':
    - 'link "SegScope: Probing Fine-grained Interrupts via Architectural Footprints"':
      - /url: /document/10476480/</x:v>
      </x:c>
    </x:row>
    <x:row r="2262" ht="48" customHeight="1">
      <x:c r="A2262" s="6" t="str">
        <x:v>GB-R02261</x:v>
      </x:c>
      <x:c r="B2262" s="6" t="str">
        <x:v>GB-R02261</x:v>
      </x:c>
      <x:c r="C2262" s="6" t="str">
        <x:v>IEEE</x:v>
      </x:c>
      <x:c r="D2262" s="6" t="str">
        <x:v>Distributed Shared Memory</x:v>
      </x:c>
      <x:c r="E2262" s="6" t="str"/>
      <x:c r="F2262" s="6" t="str">
        <x:v>2023</x:v>
      </x:c>
      <x:c r="G2262" s="6" t="str"/>
      <x:c r="H2262" s="6" t="str">
        <x:v>https://ieeexplore.ieee.org/document/10045071/</x:v>
      </x:c>
      <x:c r="I2262" s="6" t="str"/>
      <x:c r="J2262" s="6" t="str">
        <x:v>IEEE-TEMPORAL</x:v>
      </x:c>
      <x:c r="K2262" s="6" t="str">
        <x:v>evidence/imports/group-a/imported_records.json</x:v>
      </x:c>
      <x:c r="L2262" s="6" t="str">
        <x:v>679</x:v>
      </x:c>
      <x:c r="M2262" s="6" t="str">
        <x:v>d003604faef1d67a946daa18aa345a93410f7e78638bce257b7f3ac9097f024b</x:v>
      </x:c>
      <x:c r="N2262" s="6" t="str">
        <x:v>"Distributed Shared Memory" [level=3]:
    - link "Distributed Shared Memory":
      - /url: /document/10045071/</x:v>
      </x:c>
    </x:row>
    <x:row r="2263" ht="48" customHeight="1">
      <x:c r="A2263" s="6" t="str">
        <x:v>GB-R02262</x:v>
      </x:c>
      <x:c r="B2263" s="6" t="str">
        <x:v>GB-R02262</x:v>
      </x:c>
      <x:c r="C2263" s="6" t="str">
        <x:v>IEEE</x:v>
      </x:c>
      <x:c r="D2263" s="6" t="str">
        <x:v>Slimmable Encoders for Flexible Split DNNs in Bandwidth and Resource Constrained IoT Systems</x:v>
      </x:c>
      <x:c r="E2263" s="6" t="str"/>
      <x:c r="F2263" s="6" t="str">
        <x:v>2023</x:v>
      </x:c>
      <x:c r="G2263" s="6" t="str"/>
      <x:c r="H2263" s="6" t="str">
        <x:v>https://ieeexplore.ieee.org/document/10195768/</x:v>
      </x:c>
      <x:c r="I2263" s="6" t="str"/>
      <x:c r="J2263" s="6" t="str">
        <x:v>IEEE-TEMPORAL</x:v>
      </x:c>
      <x:c r="K2263" s="6" t="str">
        <x:v>evidence/imports/group-a/imported_records.json</x:v>
      </x:c>
      <x:c r="L2263" s="6" t="str">
        <x:v>680</x:v>
      </x:c>
      <x:c r="M2263" s="6" t="str">
        <x:v>d003604faef1d67a946daa18aa345a93410f7e78638bce257b7f3ac9097f024b</x:v>
      </x:c>
      <x:c r="N2263" s="6" t="str">
        <x:v>"Slimmable Encoders for Flexible Split DNNs in Bandwidth and Resource Constrained IoT Systems" [level=3]:
    - link "Slimmable Encoders for Flexible Split DNNs in Bandwidth and Resource Constrained IoT Systems":
      - /url: /document/10195768/</x:v>
      </x:c>
    </x:row>
    <x:row r="2264" ht="48" customHeight="1">
      <x:c r="A2264" s="6" t="str">
        <x:v>GB-R02263</x:v>
      </x:c>
      <x:c r="B2264" s="6" t="str">
        <x:v>GB-R02263</x:v>
      </x:c>
      <x:c r="C2264" s="6" t="str">
        <x:v>IEEE</x:v>
      </x:c>
      <x:c r="D2264" s="6" t="str">
        <x:v>Virtualized GPU Offloading for AI Inference: Enabling Deep Learning Frameworks on GPU-less Devices</x:v>
      </x:c>
      <x:c r="E2264" s="6" t="str"/>
      <x:c r="F2264" s="6" t="str">
        <x:v>2026</x:v>
      </x:c>
      <x:c r="G2264" s="6" t="str"/>
      <x:c r="H2264" s="6" t="str">
        <x:v>https://ieeexplore.ieee.org/document/11587741/</x:v>
      </x:c>
      <x:c r="I2264" s="6" t="str"/>
      <x:c r="J2264" s="6" t="str">
        <x:v>IEEE-API</x:v>
      </x:c>
      <x:c r="K2264" s="6" t="str">
        <x:v>evidence/imports/group-a/imported_records.json</x:v>
      </x:c>
      <x:c r="L2264" s="6" t="str">
        <x:v>681</x:v>
      </x:c>
      <x:c r="M2264" s="6" t="str">
        <x:v>d003604faef1d67a946daa18aa345a93410f7e78638bce257b7f3ac9097f024b</x:v>
      </x:c>
      <x:c r="N2264" s="6" t="str">
        <x:v>"Virtualized GPU Offloading for AI Inference: Enabling Deep Learning Frameworks on GPU-less Devices" [level=3]':
    - 'link "Virtualized GPU Offloading for AI Inference: Enabling Deep Learning Frameworks on GPU-less Devices"':
      - /url: /document/11587741/</x:v>
      </x:c>
    </x:row>
    <x:row r="2265" ht="48" customHeight="1">
      <x:c r="A2265" s="6" t="str">
        <x:v>GB-R02264</x:v>
      </x:c>
      <x:c r="B2265" s="6" t="str">
        <x:v>GB-R02264</x:v>
      </x:c>
      <x:c r="C2265" s="6" t="str">
        <x:v>IEEE</x:v>
      </x:c>
      <x:c r="D2265" s="6" t="str">
        <x:v>Edge GPU Virtualization for Cost-Effective Deep Learning Inference in Retail Deployments</x:v>
      </x:c>
      <x:c r="E2265" s="6" t="str"/>
      <x:c r="F2265" s="6" t="str">
        <x:v>2026</x:v>
      </x:c>
      <x:c r="G2265" s="6" t="str"/>
      <x:c r="H2265" s="6" t="str">
        <x:v>https://ieeexplore.ieee.org/document/11715568/</x:v>
      </x:c>
      <x:c r="I2265" s="6" t="str"/>
      <x:c r="J2265" s="6" t="str">
        <x:v>IEEE-API</x:v>
      </x:c>
      <x:c r="K2265" s="6" t="str">
        <x:v>evidence/imports/group-a/imported_records.json</x:v>
      </x:c>
      <x:c r="L2265" s="6" t="str">
        <x:v>682</x:v>
      </x:c>
      <x:c r="M2265" s="6" t="str">
        <x:v>d003604faef1d67a946daa18aa345a93410f7e78638bce257b7f3ac9097f024b</x:v>
      </x:c>
      <x:c r="N2265" s="6" t="str">
        <x:v>"Edge GPU Virtualization for Cost-Effective Deep Learning Inference in Retail Deployments" [level=3]:
    - link "Edge GPU Virtualization for Cost-Effective Deep Learning Inference in Retail Deployments":
      - /url: /document/11715568/</x:v>
      </x:c>
    </x:row>
    <x:row r="2266" ht="48" customHeight="1">
      <x:c r="A2266" s="6" t="str">
        <x:v>GB-R02265</x:v>
      </x:c>
      <x:c r="B2266" s="6" t="str">
        <x:v>GB-R02249</x:v>
      </x:c>
      <x:c r="C2266" s="6" t="str">
        <x:v>IEEE</x:v>
      </x:c>
      <x:c r="D2266" s="6" t="str">
        <x:v>A Review of GPU Virtualization Technology Based on API Redirection</x:v>
      </x:c>
      <x:c r="E2266" s="6" t="str"/>
      <x:c r="F2266" s="6" t="str">
        <x:v>2023</x:v>
      </x:c>
      <x:c r="G2266" s="6" t="str"/>
      <x:c r="H2266" s="6" t="str">
        <x:v>https://ieeexplore.ieee.org/document/10503218/</x:v>
      </x:c>
      <x:c r="I2266" s="6" t="str"/>
      <x:c r="J2266" s="6" t="str">
        <x:v>IEEE-API</x:v>
      </x:c>
      <x:c r="K2266" s="6" t="str">
        <x:v>evidence/imports/group-a/imported_records.json</x:v>
      </x:c>
      <x:c r="L2266" s="6" t="str">
        <x:v>683</x:v>
      </x:c>
      <x:c r="M2266" s="6" t="str">
        <x:v>d003604faef1d67a946daa18aa345a93410f7e78638bce257b7f3ac9097f024b</x:v>
      </x:c>
      <x:c r="N2266" s="6" t="str">
        <x:v>"A Review of GPU Virtualization Technology Based on API Redirection" [level=3]:
    - link "A Review of GPU Virtualization Technology Based on API Redirection":
      - /url: /document/10503218/</x:v>
      </x:c>
    </x:row>
    <x:row r="2267" ht="48" customHeight="1">
      <x:c r="A2267" s="6" t="str">
        <x:v>GB-R02266</x:v>
      </x:c>
      <x:c r="B2267" s="6" t="str">
        <x:v>GB-R02266</x:v>
      </x:c>
      <x:c r="C2267" s="6" t="str">
        <x:v>IEEE</x:v>
      </x:c>
      <x:c r="D2267" s="6" t="str">
        <x:v>Dynamic Resource Allocation of Virtualized GPUs and CPUs for Scalable AI Workloads in Containerized Environments</x:v>
      </x:c>
      <x:c r="E2267" s="6" t="str"/>
      <x:c r="F2267" s="6" t="str">
        <x:v>2025</x:v>
      </x:c>
      <x:c r="G2267" s="6" t="str"/>
      <x:c r="H2267" s="6" t="str">
        <x:v>https://ieeexplore.ieee.org/document/11113647/</x:v>
      </x:c>
      <x:c r="I2267" s="6" t="str"/>
      <x:c r="J2267" s="6" t="str">
        <x:v>IEEE-API</x:v>
      </x:c>
      <x:c r="K2267" s="6" t="str">
        <x:v>evidence/imports/group-a/imported_records.json</x:v>
      </x:c>
      <x:c r="L2267" s="6" t="str">
        <x:v>684</x:v>
      </x:c>
      <x:c r="M2267" s="6" t="str">
        <x:v>d003604faef1d67a946daa18aa345a93410f7e78638bce257b7f3ac9097f024b</x:v>
      </x:c>
      <x:c r="N2267" s="6" t="str">
        <x:v>"Dynamic Resource Allocation of Virtualized GPUs and CPUs for Scalable AI Workloads in Containerized Environments" [level=3]:
    - link "Dynamic Resource Allocation of Virtualized GPUs and CPUs for Scalable AI Workloads in Containerized Environments":
      - /url: /document/11113647/</x:v>
      </x:c>
    </x:row>
    <x:row r="2268" ht="48" customHeight="1">
      <x:c r="A2268" s="6" t="str">
        <x:v>GB-R02267</x:v>
      </x:c>
      <x:c r="B2268" s="6" t="str">
        <x:v>GB-R02267</x:v>
      </x:c>
      <x:c r="C2268" s="6" t="str">
        <x:v>IEEE</x:v>
      </x:c>
      <x:c r="D2268" s="6" t="str">
        <x:v>Multi-Tier GPU Virtualization for Deep Learning in Cloud-Edge Systems</x:v>
      </x:c>
      <x:c r="E2268" s="6" t="str"/>
      <x:c r="F2268" s="6" t="str">
        <x:v>2023</x:v>
      </x:c>
      <x:c r="G2268" s="6" t="str"/>
      <x:c r="H2268" s="6" t="str">
        <x:v>https://ieeexplore.ieee.org/document/10122723/</x:v>
      </x:c>
      <x:c r="I2268" s="6" t="str"/>
      <x:c r="J2268" s="6" t="str">
        <x:v>IEEE-API</x:v>
      </x:c>
      <x:c r="K2268" s="6" t="str">
        <x:v>evidence/imports/group-a/imported_records.json</x:v>
      </x:c>
      <x:c r="L2268" s="6" t="str">
        <x:v>685</x:v>
      </x:c>
      <x:c r="M2268" s="6" t="str">
        <x:v>d003604faef1d67a946daa18aa345a93410f7e78638bce257b7f3ac9097f024b</x:v>
      </x:c>
      <x:c r="N2268" s="6" t="str">
        <x:v>"Multi-Tier GPU Virtualization for Deep Learning in Cloud-Edge Systems" [level=3]:
    - link "Multi-Tier GPU Virtualization for Deep Learning in Cloud-Edge Systems":
      - /url: /document/10122723/</x:v>
      </x:c>
    </x:row>
    <x:row r="2269" ht="48" customHeight="1">
      <x:c r="A2269" s="6" t="str">
        <x:v>GB-R02268</x:v>
      </x:c>
      <x:c r="B2269" s="6" t="str">
        <x:v>GB-R02268</x:v>
      </x:c>
      <x:c r="C2269" s="6" t="str">
        <x:v>IEEE</x:v>
      </x:c>
      <x:c r="D2269" s="6" t="str">
        <x:v>Exploiting Interference-aware GPU Container Concurrency Learning from Resource Usage of Application Execution</x:v>
      </x:c>
      <x:c r="E2269" s="6" t="str"/>
      <x:c r="F2269" s="6" t="str">
        <x:v>2020</x:v>
      </x:c>
      <x:c r="G2269" s="6" t="str"/>
      <x:c r="H2269" s="6" t="str">
        <x:v>https://ieeexplore.ieee.org/document/9236964/</x:v>
      </x:c>
      <x:c r="I2269" s="6" t="str"/>
      <x:c r="J2269" s="6" t="str">
        <x:v>IEEE-API</x:v>
      </x:c>
      <x:c r="K2269" s="6" t="str">
        <x:v>evidence/imports/group-a/imported_records.json</x:v>
      </x:c>
      <x:c r="L2269" s="6" t="str">
        <x:v>686</x:v>
      </x:c>
      <x:c r="M2269" s="6" t="str">
        <x:v>d003604faef1d67a946daa18aa345a93410f7e78638bce257b7f3ac9097f024b</x:v>
      </x:c>
      <x:c r="N2269" s="6" t="str">
        <x:v>"Exploiting Interference-aware GPU Container Concurrency Learning from Resource Usage of Application Execution" [level=3]:
    - link "Exploiting Interference-aware GPU Container Concurrency Learning from Resource Usage of Application Execution":
      - /url: /document/9236964/</x:v>
      </x:c>
    </x:row>
    <x:row r="2270" ht="48" customHeight="1">
      <x:c r="A2270" s="6" t="str">
        <x:v>GB-R02269</x:v>
      </x:c>
      <x:c r="B2270" s="6" t="str">
        <x:v>GB-R02269</x:v>
      </x:c>
      <x:c r="C2270" s="6" t="str">
        <x:v>IEEE</x:v>
      </x:c>
      <x:c r="D2270" s="6" t="str">
        <x:v>Evaluation of GPU Virtualisation Approaches for Machine Learning Enhanced Debugging of Cloud Orchestration</x:v>
      </x:c>
      <x:c r="E2270" s="6" t="str"/>
      <x:c r="F2270" s="6" t="str">
        <x:v>2021</x:v>
      </x:c>
      <x:c r="G2270" s="6" t="str"/>
      <x:c r="H2270" s="6" t="str">
        <x:v>https://ieeexplore.ieee.org/document/9465570/</x:v>
      </x:c>
      <x:c r="I2270" s="6" t="str"/>
      <x:c r="J2270" s="6" t="str">
        <x:v>IEEE-API</x:v>
      </x:c>
      <x:c r="K2270" s="6" t="str">
        <x:v>evidence/imports/group-a/imported_records.json</x:v>
      </x:c>
      <x:c r="L2270" s="6" t="str">
        <x:v>687</x:v>
      </x:c>
      <x:c r="M2270" s="6" t="str">
        <x:v>d003604faef1d67a946daa18aa345a93410f7e78638bce257b7f3ac9097f024b</x:v>
      </x:c>
      <x:c r="N2270" s="6" t="str">
        <x:v>"Evaluation of GPU Virtualisation Approaches for Machine Learning Enhanced Debugging of Cloud Orchestration" [level=3]:
    - link "Evaluation of GPU Virtualisation Approaches for Machine Learning Enhanced Debugging of Cloud Orchestration":
      - /url: /document/9465570/</x:v>
      </x:c>
    </x:row>
    <x:row r="2271" ht="48" customHeight="1">
      <x:c r="A2271" s="6" t="str">
        <x:v>GB-R02270</x:v>
      </x:c>
      <x:c r="B2271" s="6" t="str">
        <x:v>GB-R02270</x:v>
      </x:c>
      <x:c r="C2271" s="6" t="str">
        <x:v>IEEE</x:v>
      </x:c>
      <x:c r="D2271" s="6" t="str">
        <x:v>SAIndust: A Self-Aware Heterogeneous Computing Framework for Industrial Internet of Things</x:v>
      </x:c>
      <x:c r="E2271" s="6" t="str"/>
      <x:c r="F2271" s="6" t="str">
        <x:v>2025</x:v>
      </x:c>
      <x:c r="G2271" s="6" t="str"/>
      <x:c r="H2271" s="6" t="str">
        <x:v>https://ieeexplore.ieee.org/document/10989732/</x:v>
      </x:c>
      <x:c r="I2271" s="6" t="str"/>
      <x:c r="J2271" s="6" t="str">
        <x:v>IEEE-API</x:v>
      </x:c>
      <x:c r="K2271" s="6" t="str">
        <x:v>evidence/imports/group-a/imported_records.json</x:v>
      </x:c>
      <x:c r="L2271" s="6" t="str">
        <x:v>688</x:v>
      </x:c>
      <x:c r="M2271" s="6" t="str">
        <x:v>d003604faef1d67a946daa18aa345a93410f7e78638bce257b7f3ac9097f024b</x:v>
      </x:c>
      <x:c r="N2271" s="6" t="str">
        <x:v>"SAIndust: A Self-Aware Heterogeneous Computing Framework for Industrial Internet of Things" [level=3]':
    - 'link "SAIndust: A Self-Aware Heterogeneous Computing Framework for Industrial Internet of Things"':
      - /url: /document/10989732/</x:v>
      </x:c>
    </x:row>
    <x:row r="2272" ht="48" customHeight="1">
      <x:c r="A2272" s="6" t="str">
        <x:v>GB-R02271</x:v>
      </x:c>
      <x:c r="B2272" s="6" t="str">
        <x:v>GB-R02271</x:v>
      </x:c>
      <x:c r="C2272" s="6" t="str">
        <x:v>IEEE</x:v>
      </x:c>
      <x:c r="D2272" s="6" t="str">
        <x:v>Cost-Efficient and Quality-of-Experience-Aware Player Request Scheduling and Rendering Server Allocation for Edge-Computing-Assisted Multiplayer Cloud Gaming</x:v>
      </x:c>
      <x:c r="E2272" s="6" t="str"/>
      <x:c r="F2272" s="6" t="str">
        <x:v>2022</x:v>
      </x:c>
      <x:c r="G2272" s="6" t="str"/>
      <x:c r="H2272" s="6" t="str">
        <x:v>https://ieeexplore.ieee.org/document/9637503/</x:v>
      </x:c>
      <x:c r="I2272" s="6" t="str"/>
      <x:c r="J2272" s="6" t="str">
        <x:v>IEEE-API</x:v>
      </x:c>
      <x:c r="K2272" s="6" t="str">
        <x:v>evidence/imports/group-a/imported_records.json</x:v>
      </x:c>
      <x:c r="L2272" s="6" t="str">
        <x:v>689</x:v>
      </x:c>
      <x:c r="M2272" s="6" t="str">
        <x:v>d003604faef1d67a946daa18aa345a93410f7e78638bce257b7f3ac9097f024b</x:v>
      </x:c>
      <x:c r="N2272" s="6" t="str">
        <x:v>"Cost-Efficient and Quality-of-Experience-Aware Player Request Scheduling and Rendering Server Allocation for Edge-Computing-Assisted Multiplayer Cloud Gaming" [level=3]:
    - link "Cost-Efficient and Quality-of-Experience-Aware Player Request Scheduling and Rendering Server Allocation for Edge-Computing-Assisted Multiplayer Cloud Gaming":
      - /url: /document/9637503/</x:v>
      </x:c>
    </x:row>
    <x:row r="2273" ht="48" customHeight="1">
      <x:c r="A2273" s="6" t="str">
        <x:v>GB-R02272</x:v>
      </x:c>
      <x:c r="B2273" s="6" t="str">
        <x:v>GB-R02272</x:v>
      </x:c>
      <x:c r="C2273" s="6" t="str">
        <x:v>Supplementary</x:v>
      </x:c>
      <x:c r="D2273" s="6" t="str">
        <x:v>Microsecond-scale Preemption for Concurrent GPU-accelerated DNN Inferences</x:v>
      </x:c>
      <x:c r="E2273" s="6" t="str"/>
      <x:c r="F2273" s="6" t="str">
        <x:v>2022</x:v>
      </x:c>
      <x:c r="G2273" s="6" t="str"/>
      <x:c r="H2273" s="6" t="str">
        <x:v>https://www.usenix.org/conference/osdi22/presentation/han</x:v>
      </x:c>
      <x:c r="I2273" s="6" t="str"/>
      <x:c r="J2273" s="6" t="str">
        <x:v>GA-SUPPLEMENTARY</x:v>
      </x:c>
      <x:c r="K2273" s="6" t="str">
        <x:v>evidence/imports/group-a/supplementary_discovery.csv</x:v>
      </x:c>
      <x:c r="L2273" s="6" t="str">
        <x:v>1</x:v>
      </x:c>
      <x:c r="M2273" s="6" t="str">
        <x:v>9da1537fdf57703e026387f28f725b66a3cb2dac8fd1c4138bdd7431761f7cc0</x:v>
      </x:c>
      <x:c r="N2273" s="6" t="str">
        <x:v>Selected record only; query wording here is a reproducible follow-up, not a verbatim historical web query</x:v>
      </x:c>
    </x:row>
    <x:row r="2274" ht="48" customHeight="1">
      <x:c r="A2274" s="6" t="str">
        <x:v>GB-R02273</x:v>
      </x:c>
      <x:c r="B2274" s="6" t="str">
        <x:v>GB-R02273</x:v>
      </x:c>
      <x:c r="C2274" s="6" t="str">
        <x:v>Supplementary</x:v>
      </x:c>
      <x:c r="D2274" s="6" t="str">
        <x:v>Serving Heterogeneous Machine Learning Models on Multi-GPU Servers with Spatio-Temporal Sharing</x:v>
      </x:c>
      <x:c r="E2274" s="6" t="str"/>
      <x:c r="F2274" s="6" t="str">
        <x:v>2022</x:v>
      </x:c>
      <x:c r="G2274" s="6" t="str"/>
      <x:c r="H2274" s="6" t="str">
        <x:v>https://www.usenix.org/conference/atc22/presentation/choi-seungbeom</x:v>
      </x:c>
      <x:c r="I2274" s="6" t="str"/>
      <x:c r="J2274" s="6" t="str">
        <x:v>GA-SUPPLEMENTARY</x:v>
      </x:c>
      <x:c r="K2274" s="6" t="str">
        <x:v>evidence/imports/group-a/supplementary_discovery.csv</x:v>
      </x:c>
      <x:c r="L2274" s="6" t="str">
        <x:v>2</x:v>
      </x:c>
      <x:c r="M2274" s="6" t="str">
        <x:v>9da1537fdf57703e026387f28f725b66a3cb2dac8fd1c4138bdd7431761f7cc0</x:v>
      </x:c>
      <x:c r="N2274" s="6" t="str">
        <x:v>Selected record only; query wording here is a reproducible follow-up, not a verbatim historical web query</x:v>
      </x:c>
    </x:row>
    <x:row r="2275" ht="48" customHeight="1">
      <x:c r="A2275" s="6" t="str">
        <x:v>GB-R02274</x:v>
      </x:c>
      <x:c r="B2275" s="6" t="str">
        <x:v>GB-R02274</x:v>
      </x:c>
      <x:c r="C2275" s="6" t="str">
        <x:v>Supplementary</x:v>
      </x:c>
      <x:c r="D2275" s="6" t="str">
        <x:v>PipeSwitch: Fast Pipelined Context Switching for Deep Learning Applications</x:v>
      </x:c>
      <x:c r="E2275" s="6" t="str"/>
      <x:c r="F2275" s="6" t="str">
        <x:v>2020</x:v>
      </x:c>
      <x:c r="G2275" s="6" t="str"/>
      <x:c r="H2275" s="6" t="str">
        <x:v>https://www.usenix.org/conference/osdi20/presentation/bai</x:v>
      </x:c>
      <x:c r="I2275" s="6" t="str"/>
      <x:c r="J2275" s="6" t="str">
        <x:v>GA-SUPPLEMENTARY</x:v>
      </x:c>
      <x:c r="K2275" s="6" t="str">
        <x:v>evidence/imports/group-a/supplementary_discovery.csv</x:v>
      </x:c>
      <x:c r="L2275" s="6" t="str">
        <x:v>3</x:v>
      </x:c>
      <x:c r="M2275" s="6" t="str">
        <x:v>9da1537fdf57703e026387f28f725b66a3cb2dac8fd1c4138bdd7431761f7cc0</x:v>
      </x:c>
      <x:c r="N2275" s="6" t="str">
        <x:v>Selected record only; query wording here is a reproducible follow-up, not a verbatim historical web query</x:v>
      </x:c>
    </x:row>
    <x:row r="2276" ht="48" customHeight="1">
      <x:c r="A2276" s="6" t="str">
        <x:v>GB-R02275</x:v>
      </x:c>
      <x:c r="B2276" s="6" t="str">
        <x:v>GB-R02275</x:v>
      </x:c>
      <x:c r="C2276" s="6" t="str">
        <x:v>Supplementary</x:v>
      </x:c>
      <x:c r="D2276" s="6" t="str">
        <x:v>Serving DNNs like Clockwork: Performance Predictability from the Bottom Up</x:v>
      </x:c>
      <x:c r="E2276" s="6" t="str"/>
      <x:c r="F2276" s="6" t="str">
        <x:v>2020</x:v>
      </x:c>
      <x:c r="G2276" s="6" t="str"/>
      <x:c r="H2276" s="6" t="str">
        <x:v>https://www.usenix.org/conference/osdi20/presentation/gujarati</x:v>
      </x:c>
      <x:c r="I2276" s="6" t="str"/>
      <x:c r="J2276" s="6" t="str">
        <x:v>GA-SUPPLEMENTARY</x:v>
      </x:c>
      <x:c r="K2276" s="6" t="str">
        <x:v>evidence/imports/group-a/supplementary_discovery.csv</x:v>
      </x:c>
      <x:c r="L2276" s="6" t="str">
        <x:v>4</x:v>
      </x:c>
      <x:c r="M2276" s="6" t="str">
        <x:v>9da1537fdf57703e026387f28f725b66a3cb2dac8fd1c4138bdd7431761f7cc0</x:v>
      </x:c>
      <x:c r="N2276" s="6" t="str">
        <x:v>Selected record only; query wording here is a reproducible follow-up, not a verbatim historical web query</x:v>
      </x:c>
    </x:row>
    <x:row r="2277" ht="48" customHeight="1">
      <x:c r="A2277" s="6" t="str">
        <x:v>GB-R02276</x:v>
      </x:c>
      <x:c r="B2277" s="6" t="str">
        <x:v>GB-R02276</x:v>
      </x:c>
      <x:c r="C2277" s="6" t="str">
        <x:v>Supplementary</x:v>
      </x:c>
      <x:c r="D2277" s="6" t="str">
        <x:v>Torpor: GPU-Enabled Serverless Computing for Low-Latency, Resource-Efficient Inference</x:v>
      </x:c>
      <x:c r="E2277" s="6" t="str"/>
      <x:c r="F2277" s="6" t="str">
        <x:v>2025</x:v>
      </x:c>
      <x:c r="G2277" s="6" t="str"/>
      <x:c r="H2277" s="6" t="str">
        <x:v>https://www.usenix.org/conference/atc25/presentation/yu</x:v>
      </x:c>
      <x:c r="I2277" s="6" t="str"/>
      <x:c r="J2277" s="6" t="str">
        <x:v>GA-SUPPLEMENTARY</x:v>
      </x:c>
      <x:c r="K2277" s="6" t="str">
        <x:v>evidence/imports/group-a/supplementary_discovery.csv</x:v>
      </x:c>
      <x:c r="L2277" s="6" t="str">
        <x:v>5</x:v>
      </x:c>
      <x:c r="M2277" s="6" t="str">
        <x:v>9da1537fdf57703e026387f28f725b66a3cb2dac8fd1c4138bdd7431761f7cc0</x:v>
      </x:c>
      <x:c r="N2277" s="6" t="str">
        <x:v>Selected record only; query wording here is a reproducible follow-up, not a verbatim historical web query</x:v>
      </x:c>
    </x:row>
    <x:row r="2278" ht="48" customHeight="1">
      <x:c r="A2278" s="6" t="str">
        <x:v>GB-R02277</x:v>
      </x:c>
      <x:c r="B2278" s="6" t="str">
        <x:v>GB-R02277</x:v>
      </x:c>
      <x:c r="C2278" s="6" t="str">
        <x:v>Supplementary</x:v>
      </x:c>
      <x:c r="D2278" s="6" t="str">
        <x:v>StreamBox: A Lightweight GPU SandBox for Serverless Inference Workflow</x:v>
      </x:c>
      <x:c r="E2278" s="6" t="str"/>
      <x:c r="F2278" s="6" t="str">
        <x:v>2024</x:v>
      </x:c>
      <x:c r="G2278" s="6" t="str"/>
      <x:c r="H2278" s="6" t="str">
        <x:v>https://www.usenix.org/conference/atc24/presentation/wu-hao</x:v>
      </x:c>
      <x:c r="I2278" s="6" t="str"/>
      <x:c r="J2278" s="6" t="str">
        <x:v>GA-SUPPLEMENTARY</x:v>
      </x:c>
      <x:c r="K2278" s="6" t="str">
        <x:v>evidence/imports/group-a/supplementary_discovery.csv</x:v>
      </x:c>
      <x:c r="L2278" s="6" t="str">
        <x:v>6</x:v>
      </x:c>
      <x:c r="M2278" s="6" t="str">
        <x:v>9da1537fdf57703e026387f28f725b66a3cb2dac8fd1c4138bdd7431761f7cc0</x:v>
      </x:c>
      <x:c r="N2278" s="6" t="str">
        <x:v>Selected record only; query wording here is a reproducible follow-up, not a verbatim historical web query</x:v>
      </x:c>
    </x:row>
    <x:row r="2279" ht="48" customHeight="1">
      <x:c r="A2279" s="6" t="str">
        <x:v>GB-R02278</x:v>
      </x:c>
      <x:c r="B2279" s="6" t="str">
        <x:v>GB-R02278</x:v>
      </x:c>
      <x:c r="C2279" s="6" t="str">
        <x:v>Supplementary</x:v>
      </x:c>
      <x:c r="D2279" s="6" t="str">
        <x:v>KRYPTON: Efficient Performance-Aware GPU Sharing with Compatibility and Isolation through Kernel Space Interception</x:v>
      </x:c>
      <x:c r="E2279" s="6" t="str"/>
      <x:c r="F2279" s="6" t="str">
        <x:v>2025</x:v>
      </x:c>
      <x:c r="G2279" s="6" t="str"/>
      <x:c r="H2279" s="6" t="str">
        <x:v>https://www.usenix.org/conference/atc25/presentation/zhang-shulai</x:v>
      </x:c>
      <x:c r="I2279" s="6" t="str"/>
      <x:c r="J2279" s="6" t="str">
        <x:v>GA-SUPPLEMENTARY</x:v>
      </x:c>
      <x:c r="K2279" s="6" t="str">
        <x:v>evidence/imports/group-a/supplementary_discovery.csv</x:v>
      </x:c>
      <x:c r="L2279" s="6" t="str">
        <x:v>7</x:v>
      </x:c>
      <x:c r="M2279" s="6" t="str">
        <x:v>9da1537fdf57703e026387f28f725b66a3cb2dac8fd1c4138bdd7431761f7cc0</x:v>
      </x:c>
      <x:c r="N2279" s="6" t="str">
        <x:v>Selected record only; query wording here is a reproducible follow-up, not a verbatim historical web query</x:v>
      </x:c>
    </x:row>
    <x:row r="2280" ht="48" customHeight="1">
      <x:c r="A2280" s="6" t="str">
        <x:v>GB-R02279</x:v>
      </x:c>
      <x:c r="B2280" s="6" t="str">
        <x:v>GB-R02279</x:v>
      </x:c>
      <x:c r="C2280" s="6" t="str">
        <x:v>Supplementary</x:v>
      </x:c>
      <x:c r="D2280" s="6" t="str">
        <x:v>SIRIUS: Colocating ML Inference and Training with Fast GPU Memory Handover</x:v>
      </x:c>
      <x:c r="E2280" s="6" t="str"/>
      <x:c r="F2280" s="6" t="str">
        <x:v>2025</x:v>
      </x:c>
      <x:c r="G2280" s="6" t="str"/>
      <x:c r="H2280" s="6" t="str">
        <x:v>https://www.usenix.org/conference/atc25/presentation/wang-jiali</x:v>
      </x:c>
      <x:c r="I2280" s="6" t="str"/>
      <x:c r="J2280" s="6" t="str">
        <x:v>GA-SUPPLEMENTARY</x:v>
      </x:c>
      <x:c r="K2280" s="6" t="str">
        <x:v>evidence/imports/group-a/supplementary_discovery.csv</x:v>
      </x:c>
      <x:c r="L2280" s="6" t="str">
        <x:v>8</x:v>
      </x:c>
      <x:c r="M2280" s="6" t="str">
        <x:v>9da1537fdf57703e026387f28f725b66a3cb2dac8fd1c4138bdd7431761f7cc0</x:v>
      </x:c>
      <x:c r="N2280" s="6" t="str">
        <x:v>Selected record only; query wording here is a reproducible follow-up, not a verbatim historical web query</x:v>
      </x:c>
    </x:row>
    <x:row r="2281" ht="48" customHeight="1">
      <x:c r="A2281" s="6" t="str">
        <x:v>GB-R02280</x:v>
      </x:c>
      <x:c r="B2281" s="6" t="str">
        <x:v>GB-R00241</x:v>
      </x:c>
      <x:c r="C2281" s="6" t="str">
        <x:v>Supplementary</x:v>
      </x:c>
      <x:c r="D2281" s="6" t="str">
        <x:v>Tally: Non-Intrusive Performance Isolation for Concurrent Deep Learning Workloads</x:v>
      </x:c>
      <x:c r="E2281" s="6" t="str"/>
      <x:c r="F2281" s="6" t="str">
        <x:v>2025</x:v>
      </x:c>
      <x:c r="G2281" s="6" t="str">
        <x:v>10.1145/3669940.3707282</x:v>
      </x:c>
      <x:c r="H2281" s="6" t="str">
        <x:v>https://doi.org/10.1145/3669940.3707282</x:v>
      </x:c>
      <x:c r="I2281" s="6" t="str"/>
      <x:c r="J2281" s="6" t="str">
        <x:v>GA-SUPPLEMENTARY</x:v>
      </x:c>
      <x:c r="K2281" s="6" t="str">
        <x:v>evidence/imports/group-a/supplementary_discovery.csv</x:v>
      </x:c>
      <x:c r="L2281" s="6" t="str">
        <x:v>9</x:v>
      </x:c>
      <x:c r="M2281" s="6" t="str">
        <x:v>9da1537fdf57703e026387f28f725b66a3cb2dac8fd1c4138bdd7431761f7cc0</x:v>
      </x:c>
      <x:c r="N2281" s="6" t="str">
        <x:v>Selected record only; query wording here is a reproducible follow-up, not a verbatim historical web query</x:v>
      </x:c>
    </x:row>
    <x:row r="2282" ht="48" customHeight="1">
      <x:c r="A2282" s="6" t="str">
        <x:v>GB-R02281</x:v>
      </x:c>
      <x:c r="B2282" s="6" t="str">
        <x:v>GB-R00088</x:v>
      </x:c>
      <x:c r="C2282" s="6" t="str">
        <x:v>Supplementary</x:v>
      </x:c>
      <x:c r="D2282" s="6" t="str">
        <x:v>Orion: Interference-aware Fine-grained GPU Sharing for ML Applications</x:v>
      </x:c>
      <x:c r="E2282" s="6" t="str"/>
      <x:c r="F2282" s="6" t="str">
        <x:v>2024</x:v>
      </x:c>
      <x:c r="G2282" s="6" t="str">
        <x:v>10.1145/3627703.3629578</x:v>
      </x:c>
      <x:c r="H2282" s="6" t="str">
        <x:v>https://doi.org/10.1145/3627703.3629578</x:v>
      </x:c>
      <x:c r="I2282" s="6" t="str"/>
      <x:c r="J2282" s="6" t="str">
        <x:v>GA-SUPPLEMENTARY</x:v>
      </x:c>
      <x:c r="K2282" s="6" t="str">
        <x:v>evidence/imports/group-a/supplementary_discovery.csv</x:v>
      </x:c>
      <x:c r="L2282" s="6" t="str">
        <x:v>10</x:v>
      </x:c>
      <x:c r="M2282" s="6" t="str">
        <x:v>9da1537fdf57703e026387f28f725b66a3cb2dac8fd1c4138bdd7431761f7cc0</x:v>
      </x:c>
      <x:c r="N2282" s="6" t="str">
        <x:v>Selected record only; query wording here is a reproducible follow-up, not a verbatim historical web query</x:v>
      </x:c>
    </x:row>
    <x:row r="2283" ht="48" customHeight="1">
      <x:c r="A2283" s="6" t="str">
        <x:v>GB-R02282</x:v>
      </x:c>
      <x:c r="B2283" s="6" t="str">
        <x:v>GB-R00077</x:v>
      </x:c>
      <x:c r="C2283" s="6" t="str">
        <x:v>Supplementary</x:v>
      </x:c>
      <x:c r="D2283" s="6" t="str">
        <x:v>GSLICE: Controlled Spatial Sharing of GPUs for a Scalable Inference Platform</x:v>
      </x:c>
      <x:c r="E2283" s="6" t="str"/>
      <x:c r="F2283" s="6" t="str">
        <x:v>2020</x:v>
      </x:c>
      <x:c r="G2283" s="6" t="str">
        <x:v>10.1145/3419111.3421284</x:v>
      </x:c>
      <x:c r="H2283" s="6" t="str">
        <x:v>https://doi.org/10.1145/3419111.3421284</x:v>
      </x:c>
      <x:c r="I2283" s="6" t="str"/>
      <x:c r="J2283" s="6" t="str">
        <x:v>GA-SUPPLEMENTARY</x:v>
      </x:c>
      <x:c r="K2283" s="6" t="str">
        <x:v>evidence/imports/group-a/supplementary_discovery.csv</x:v>
      </x:c>
      <x:c r="L2283" s="6" t="str">
        <x:v>11</x:v>
      </x:c>
      <x:c r="M2283" s="6" t="str">
        <x:v>9da1537fdf57703e026387f28f725b66a3cb2dac8fd1c4138bdd7431761f7cc0</x:v>
      </x:c>
      <x:c r="N2283" s="6" t="str">
        <x:v>Selected record only; query wording here is a reproducible follow-up, not a verbatim historical web query</x:v>
      </x:c>
    </x:row>
    <x:row r="2284" ht="48" customHeight="1">
      <x:c r="A2284" s="6" t="str">
        <x:v>GB-R02283</x:v>
      </x:c>
      <x:c r="B2284" s="6" t="str">
        <x:v>GB-R02283</x:v>
      </x:c>
      <x:c r="C2284" s="6" t="str">
        <x:v>Supplementary</x:v>
      </x:c>
      <x:c r="D2284" s="6" t="str">
        <x:v>XSched: Preemptive Scheduling for Diverse XPUs</x:v>
      </x:c>
      <x:c r="E2284" s="6" t="str"/>
      <x:c r="F2284" s="6" t="str">
        <x:v>2025</x:v>
      </x:c>
      <x:c r="G2284" s="6" t="str"/>
      <x:c r="H2284" s="6" t="str">
        <x:v>https://www.usenix.org/conference/osdi25/presentation/shen-weihang</x:v>
      </x:c>
      <x:c r="I2284" s="6" t="str"/>
      <x:c r="J2284" s="6" t="str">
        <x:v>GA-SUPPLEMENTARY</x:v>
      </x:c>
      <x:c r="K2284" s="6" t="str">
        <x:v>evidence/imports/group-a/supplementary_discovery.csv</x:v>
      </x:c>
      <x:c r="L2284" s="6" t="str">
        <x:v>12</x:v>
      </x:c>
      <x:c r="M2284" s="6" t="str">
        <x:v>9da1537fdf57703e026387f28f725b66a3cb2dac8fd1c4138bdd7431761f7cc0</x:v>
      </x:c>
      <x:c r="N2284" s="6" t="str">
        <x:v>Selected record only; query wording here is a reproducible follow-up, not a verbatim historical web query</x:v>
      </x:c>
    </x:row>
    <x:row r="2285" ht="48" customHeight="1">
      <x:c r="A2285" s="6" t="str">
        <x:v>GB-R02284</x:v>
      </x:c>
      <x:c r="B2285" s="6" t="str">
        <x:v>GB-R00017</x:v>
      </x:c>
      <x:c r="C2285" s="6" t="str">
        <x:v>Supplementary</x:v>
      </x:c>
      <x:c r="D2285" s="6" t="str">
        <x:v>Paella: Low-latency Model Serving with Software-defined GPU Scheduling</x:v>
      </x:c>
      <x:c r="E2285" s="6" t="str"/>
      <x:c r="F2285" s="6" t="str">
        <x:v>2023</x:v>
      </x:c>
      <x:c r="G2285" s="6" t="str">
        <x:v>10.1145/3600006.3613163</x:v>
      </x:c>
      <x:c r="H2285" s="6" t="str">
        <x:v>https://doi.org/10.1145/3600006.3613163</x:v>
      </x:c>
      <x:c r="I2285" s="6" t="str"/>
      <x:c r="J2285" s="6" t="str">
        <x:v>GA-SUPPLEMENTARY</x:v>
      </x:c>
      <x:c r="K2285" s="6" t="str">
        <x:v>evidence/imports/group-a/supplementary_discovery.csv</x:v>
      </x:c>
      <x:c r="L2285" s="6" t="str">
        <x:v>13</x:v>
      </x:c>
      <x:c r="M2285" s="6" t="str">
        <x:v>9da1537fdf57703e026387f28f725b66a3cb2dac8fd1c4138bdd7431761f7cc0</x:v>
      </x:c>
      <x:c r="N2285" s="6" t="str">
        <x:v>Selected record only; query wording here is a reproducible follow-up, not a verbatim historical web query</x:v>
      </x:c>
    </x:row>
    <x:row r="2286" ht="48" customHeight="1">
      <x:c r="A2286" s="6" t="str">
        <x:v>GB-R02285</x:v>
      </x:c>
      <x:c r="B2286" s="6" t="str">
        <x:v>GB-R02285</x:v>
      </x:c>
      <x:c r="C2286" s="6" t="str">
        <x:v>Supplementary</x:v>
      </x:c>
      <x:c r="D2286" s="6" t="str">
        <x:v>TGS: Transparent GPU Sharing in Container Clouds for Deep Learning Workloads</x:v>
      </x:c>
      <x:c r="E2286" s="6" t="str"/>
      <x:c r="F2286" s="6" t="str"/>
      <x:c r="G2286" s="6" t="str"/>
      <x:c r="H2286" s="6" t="str">
        <x:v>https://www.usenix.org/conference/nsdi23/presentation/wu</x:v>
      </x:c>
      <x:c r="I2286" s="6" t="str"/>
      <x:c r="J2286" s="6" t="str">
        <x:v>GA-SUPPLEMENTARY</x:v>
      </x:c>
      <x:c r="K2286" s="6" t="str">
        <x:v>evidence/imports/group-a/supplementary_discovery.csv</x:v>
      </x:c>
      <x:c r="L2286" s="6" t="str">
        <x:v>14</x:v>
      </x:c>
      <x:c r="M2286" s="6" t="str">
        <x:v>9da1537fdf57703e026387f28f725b66a3cb2dac8fd1c4138bdd7431761f7cc0</x:v>
      </x:c>
      <x:c r="N2286" s="6" t="str">
        <x:v>Selected record only; query wording here is a reproducible follow-up, not a verbatim historical web query</x:v>
      </x:c>
    </x:row>
    <x:row r="2287" ht="48" customHeight="1">
      <x:c r="A2287" s="6" t="str">
        <x:v>GB-R02286</x:v>
      </x:c>
      <x:c r="B2287" s="6" t="str">
        <x:v>GB-R02286</x:v>
      </x:c>
      <x:c r="C2287" s="6" t="str">
        <x:v>Supplementary</x:v>
      </x:c>
      <x:c r="D2287" s="6" t="str">
        <x:v>HiveD: Sharing a GPU Cluster for Deep Learning with Guarantees</x:v>
      </x:c>
      <x:c r="E2287" s="6" t="str"/>
      <x:c r="F2287" s="6" t="str"/>
      <x:c r="G2287" s="6" t="str"/>
      <x:c r="H2287" s="6" t="str">
        <x:v>https://www.usenix.org/conference/osdi20/presentation/zhao-hanyu</x:v>
      </x:c>
      <x:c r="I2287" s="6" t="str"/>
      <x:c r="J2287" s="6" t="str">
        <x:v>GA-SUPPLEMENTARY</x:v>
      </x:c>
      <x:c r="K2287" s="6" t="str">
        <x:v>evidence/imports/group-a/supplementary_discovery.csv</x:v>
      </x:c>
      <x:c r="L2287" s="6" t="str">
        <x:v>15</x:v>
      </x:c>
      <x:c r="M2287" s="6" t="str">
        <x:v>9da1537fdf57703e026387f28f725b66a3cb2dac8fd1c4138bdd7431761f7cc0</x:v>
      </x:c>
      <x:c r="N2287" s="6" t="str">
        <x:v>Selected record only; query wording here is a reproducible follow-up, not a verbatim historical web query</x:v>
      </x:c>
    </x:row>
    <x:row r="2288" ht="48" customHeight="1">
      <x:c r="A2288" s="6" t="str">
        <x:v>GB-R02287</x:v>
      </x:c>
      <x:c r="B2288" s="6" t="str">
        <x:v>GB-R02287</x:v>
      </x:c>
      <x:c r="C2288" s="6" t="str">
        <x:v>Supplementary</x:v>
      </x:c>
      <x:c r="D2288" s="6" t="str">
        <x:v>Enhancing the performance of GPU acceleration in virtual environments: Thoroughly benchmarking the rigidity of mediated device passthrough</x:v>
      </x:c>
      <x:c r="E2288" s="6" t="str"/>
      <x:c r="F2288" s="6" t="str"/>
      <x:c r="G2288" s="6" t="str"/>
      <x:c r="H2288" s="6" t="str">
        <x:v>https://www.sciencedirect.com/science/article/pii/S0167739X25002390</x:v>
      </x:c>
      <x:c r="I2288" s="6" t="str"/>
      <x:c r="J2288" s="6" t="str">
        <x:v>GA-SUPPLEMENTARY</x:v>
      </x:c>
      <x:c r="K2288" s="6" t="str">
        <x:v>evidence/imports/group-a/supplementary_discovery.csv</x:v>
      </x:c>
      <x:c r="L2288" s="6" t="str">
        <x:v>16</x:v>
      </x:c>
      <x:c r="M2288" s="6" t="str">
        <x:v>9da1537fdf57703e026387f28f725b66a3cb2dac8fd1c4138bdd7431761f7cc0</x:v>
      </x:c>
      <x:c r="N2288" s="6" t="str">
        <x:v>Selected record only; query wording here is a reproducible follow-up, not a verbatim historical web query</x:v>
      </x:c>
    </x:row>
    <x:row r="2289" ht="48" customHeight="1">
      <x:c r="A2289" s="6" t="str">
        <x:v>GB-R02288</x:v>
      </x:c>
      <x:c r="B2289" s="6" t="str">
        <x:v>GB-R00067</x:v>
      </x:c>
      <x:c r="C2289" s="6" t="str">
        <x:v>Supplementary</x:v>
      </x:c>
      <x:c r="D2289" s="6" t="str">
        <x:v>On the Efficiency, Fairness, and Security of AI Accelerator Sharing</x:v>
      </x:c>
      <x:c r="E2289" s="6" t="str"/>
      <x:c r="F2289" s="6" t="str"/>
      <x:c r="G2289" s="6" t="str">
        <x:v>10.1145/3721427</x:v>
      </x:c>
      <x:c r="H2289" s="6" t="str">
        <x:v>https://doi.org/10.1145/3721427</x:v>
      </x:c>
      <x:c r="I2289" s="6" t="str"/>
      <x:c r="J2289" s="6" t="str">
        <x:v>GA-SUPPLEMENTARY</x:v>
      </x:c>
      <x:c r="K2289" s="6" t="str">
        <x:v>evidence/imports/group-a/supplementary_discovery.csv</x:v>
      </x:c>
      <x:c r="L2289" s="6" t="str">
        <x:v>17</x:v>
      </x:c>
      <x:c r="M2289" s="6" t="str">
        <x:v>9da1537fdf57703e026387f28f725b66a3cb2dac8fd1c4138bdd7431761f7cc0</x:v>
      </x:c>
      <x:c r="N2289" s="6" t="str">
        <x:v>Selected record only; query wording here is a reproducible follow-up, not a verbatim historical web query</x:v>
      </x:c>
    </x:row>
    <x:row r="2290" ht="48" customHeight="1">
      <x:c r="A2290" s="6" t="str">
        <x:v>GB-R02289</x:v>
      </x:c>
      <x:c r="B2290" s="6" t="str">
        <x:v>GB-R02289</x:v>
      </x:c>
      <x:c r="C2290" s="6" t="str">
        <x:v>Supplementary</x:v>
      </x:c>
      <x:c r="D2290" s="6" t="str">
        <x:v>iGniter: Interference-Aware GPU Resource Provisioning for Predictable DNN Inference in the Cloud</x:v>
      </x:c>
      <x:c r="E2290" s="6" t="str"/>
      <x:c r="F2290" s="6" t="str">
        <x:v>2023-03</x:v>
      </x:c>
      <x:c r="G2290" s="6" t="str">
        <x:v>10.1109/tpds.2022.3232715</x:v>
      </x:c>
      <x:c r="H2290" s="6" t="str">
        <x:v>https://doi.org/10.1109/TPDS.2022.3232715</x:v>
      </x:c>
      <x:c r="I2290" s="6" t="str"/>
      <x:c r="J2290" s="6" t="str">
        <x:v>GA-SUPPLEMENTARY</x:v>
      </x:c>
      <x:c r="K2290" s="6" t="str">
        <x:v>evidence/imports/group-a/supplementary_discovery.csv</x:v>
      </x:c>
      <x:c r="L2290" s="6" t="str">
        <x:v>18</x:v>
      </x:c>
      <x:c r="M2290" s="6" t="str">
        <x:v>9da1537fdf57703e026387f28f725b66a3cb2dac8fd1c4138bdd7431761f7cc0</x:v>
      </x:c>
      <x:c r="N2290" s="6" t="str">
        <x:v>Selected record only; query wording here is a reproducible follow-up, not a verbatim historical web query</x:v>
      </x:c>
    </x:row>
    <x:row r="2291" ht="48" customHeight="1">
      <x:c r="A2291" s="6" t="str">
        <x:v>GB-R02290</x:v>
      </x:c>
      <x:c r="B2291" s="6" t="str">
        <x:v>GB-R02290</x:v>
      </x:c>
      <x:c r="C2291" s="6" t="str">
        <x:v>Supplementary</x:v>
      </x:c>
      <x:c r="D2291" s="6" t="str">
        <x:v>InferFair: Towards QoS-aware scheduling for performance isolation guarantee in heterogeneous model serving systems</x:v>
      </x:c>
      <x:c r="E2291" s="6" t="str"/>
      <x:c r="F2291" s="6" t="str">
        <x:v>2023-08-18 (online); 2024 issue</x:v>
      </x:c>
      <x:c r="G2291" s="6" t="str">
        <x:v>10.1016/j.future.2023.08.020</x:v>
      </x:c>
      <x:c r="H2291" s="6" t="str">
        <x:v>https://www.sciencedirect.com/science/article/pii/S0167739X23003187</x:v>
      </x:c>
      <x:c r="I2291" s="6" t="str"/>
      <x:c r="J2291" s="6" t="str">
        <x:v>GA-SUPPLEMENTARY</x:v>
      </x:c>
      <x:c r="K2291" s="6" t="str">
        <x:v>evidence/imports/group-a/supplementary_discovery.csv</x:v>
      </x:c>
      <x:c r="L2291" s="6" t="str">
        <x:v>19</x:v>
      </x:c>
      <x:c r="M2291" s="6" t="str">
        <x:v>9da1537fdf57703e026387f28f725b66a3cb2dac8fd1c4138bdd7431761f7cc0</x:v>
      </x:c>
      <x:c r="N2291" s="6" t="str">
        <x:v>Selected record only; query wording here is a reproducible follow-up, not a verbatim historical web query</x:v>
      </x:c>
    </x:row>
    <x:row r="2292" ht="48" customHeight="1">
      <x:c r="A2292" s="6" t="str">
        <x:v>GB-R02291</x:v>
      </x:c>
      <x:c r="B2292" s="6" t="str">
        <x:v>GB-R02291</x:v>
      </x:c>
      <x:c r="C2292" s="6" t="str">
        <x:v>Supplementary</x:v>
      </x:c>
      <x:c r="D2292" s="6" t="str">
        <x:v>Real-time, Work-conserving GPU Scheduling for Concurrent DNN Inference</x:v>
      </x:c>
      <x:c r="E2292" s="6" t="str"/>
      <x:c r="F2292" s="6" t="str">
        <x:v>2025-11 (publication date printed in supplied report)</x:v>
      </x:c>
      <x:c r="G2292" s="6" t="str">
        <x:v>10.1145/3768622</x:v>
      </x:c>
      <x:c r="H2292" s="6" t="str">
        <x:v>https://doi.org/10.1145/3768622</x:v>
      </x:c>
      <x:c r="I2292" s="6" t="str"/>
      <x:c r="J2292" s="6" t="str">
        <x:v>GA-SUPPLEMENTARY</x:v>
      </x:c>
      <x:c r="K2292" s="6" t="str">
        <x:v>evidence/imports/group-a/supplementary_discovery.csv</x:v>
      </x:c>
      <x:c r="L2292" s="6" t="str">
        <x:v>20</x:v>
      </x:c>
      <x:c r="M2292" s="6" t="str">
        <x:v>9da1537fdf57703e026387f28f725b66a3cb2dac8fd1c4138bdd7431761f7cc0</x:v>
      </x:c>
      <x:c r="N2292" s="6" t="str">
        <x:v>Selected record only; query wording here is a reproducible follow-up, not a verbatim historical web query</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s>
  <x:sheetData>
    <x:row r="1" ht="38" customHeight="1">
      <x:c r="A1" s="5" t="str">
        <x:v>record_id</x:v>
      </x:c>
      <x:c r="B1" s="5" t="str">
        <x:v>canonical_record_id</x:v>
      </x:c>
      <x:c r="C1" s="5" t="str">
        <x:v>match_basis</x:v>
      </x:c>
      <x:c r="D1" s="5" t="str">
        <x:v>resolution</x:v>
      </x:c>
    </x:row>
    <x:row r="2" ht="48" customHeight="1">
      <x:c r="A2" s="6" t="str">
        <x:v>GB-R00061</x:v>
      </x:c>
      <x:c r="B2" s="6" t="str">
        <x:v>GB-R00060</x:v>
      </x:c>
      <x:c r="C2" s="6" t="str">
        <x:v>Exact DOI/URL or exact title+authors+year without identifiers</x:v>
      </x:c>
      <x:c r="D2" s="6" t="str">
        <x:v>Deterministic linkage; different DOI versions remain separate</x:v>
      </x:c>
    </x:row>
    <x:row r="3" ht="48" customHeight="1">
      <x:c r="A3" s="6" t="str">
        <x:v>GB-R00081</x:v>
      </x:c>
      <x:c r="B3" s="6" t="str">
        <x:v>GB-R00080</x:v>
      </x:c>
      <x:c r="C3" s="6" t="str">
        <x:v>Exact DOI/URL or exact title+authors+year without identifiers</x:v>
      </x:c>
      <x:c r="D3" s="6" t="str">
        <x:v>Deterministic linkage; different DOI versions remain separate</x:v>
      </x:c>
    </x:row>
    <x:row r="4" ht="48" customHeight="1">
      <x:c r="A4" s="6" t="str">
        <x:v>GB-R00121</x:v>
      </x:c>
      <x:c r="B4" s="6" t="str">
        <x:v>GB-R00120</x:v>
      </x:c>
      <x:c r="C4" s="6" t="str">
        <x:v>Exact DOI/URL or exact title+authors+year without identifiers</x:v>
      </x:c>
      <x:c r="D4" s="6" t="str">
        <x:v>Deterministic linkage; different DOI versions remain separate</x:v>
      </x:c>
    </x:row>
    <x:row r="5" ht="48" customHeight="1">
      <x:c r="A5" s="6" t="str">
        <x:v>GB-R00162</x:v>
      </x:c>
      <x:c r="B5" s="6" t="str">
        <x:v>GB-R00159</x:v>
      </x:c>
      <x:c r="C5" s="6" t="str">
        <x:v>Exact DOI/URL or exact title+authors+year without identifiers</x:v>
      </x:c>
      <x:c r="D5" s="6" t="str">
        <x:v>Deterministic linkage; different DOI versions remain separate</x:v>
      </x:c>
    </x:row>
    <x:row r="6" ht="48" customHeight="1">
      <x:c r="A6" s="6" t="str">
        <x:v>GB-R00202</x:v>
      </x:c>
      <x:c r="B6" s="6" t="str">
        <x:v>GB-R00201</x:v>
      </x:c>
      <x:c r="C6" s="6" t="str">
        <x:v>Exact DOI/URL or exact title+authors+year without identifiers</x:v>
      </x:c>
      <x:c r="D6" s="6" t="str">
        <x:v>Deterministic linkage; different DOI versions remain separate</x:v>
      </x:c>
    </x:row>
    <x:row r="7" ht="48" customHeight="1">
      <x:c r="A7" s="6" t="str">
        <x:v>GB-R00282</x:v>
      </x:c>
      <x:c r="B7" s="6" t="str">
        <x:v>GB-R00281</x:v>
      </x:c>
      <x:c r="C7" s="6" t="str">
        <x:v>Exact DOI/URL or exact title+authors+year without identifiers</x:v>
      </x:c>
      <x:c r="D7" s="6" t="str">
        <x:v>Deterministic linkage; different DOI versions remain separate</x:v>
      </x:c>
    </x:row>
    <x:row r="8" ht="48" customHeight="1">
      <x:c r="A8" s="6" t="str">
        <x:v>GB-R00343</x:v>
      </x:c>
      <x:c r="B8" s="6" t="str">
        <x:v>GB-R00341</x:v>
      </x:c>
      <x:c r="C8" s="6" t="str">
        <x:v>Exact DOI/URL or exact title+authors+year without identifiers</x:v>
      </x:c>
      <x:c r="D8" s="6" t="str">
        <x:v>Deterministic linkage; different DOI versions remain separate</x:v>
      </x:c>
    </x:row>
    <x:row r="9" ht="48" customHeight="1">
      <x:c r="A9" s="6" t="str">
        <x:v>GB-R00484</x:v>
      </x:c>
      <x:c r="B9" s="6" t="str">
        <x:v>GB-R00478</x:v>
      </x:c>
      <x:c r="C9" s="6" t="str">
        <x:v>Exact DOI/URL or exact title+authors+year without identifiers</x:v>
      </x:c>
      <x:c r="D9" s="6" t="str">
        <x:v>Deterministic linkage; different DOI versions remain separate</x:v>
      </x:c>
    </x:row>
    <x:row r="10" ht="48" customHeight="1">
      <x:c r="A10" s="6" t="str">
        <x:v>GB-R00502</x:v>
      </x:c>
      <x:c r="B10" s="6" t="str">
        <x:v>GB-R00501</x:v>
      </x:c>
      <x:c r="C10" s="6" t="str">
        <x:v>Exact DOI/URL or exact title+authors+year without identifiers</x:v>
      </x:c>
      <x:c r="D10" s="6" t="str">
        <x:v>Deterministic linkage; different DOI versions remain separate</x:v>
      </x:c>
    </x:row>
    <x:row r="11" ht="48" customHeight="1">
      <x:c r="A11" s="6" t="str">
        <x:v>GB-R00542</x:v>
      </x:c>
      <x:c r="B11" s="6" t="str">
        <x:v>GB-R00540</x:v>
      </x:c>
      <x:c r="C11" s="6" t="str">
        <x:v>Exact DOI/URL or exact title+authors+year without identifiers</x:v>
      </x:c>
      <x:c r="D11" s="6" t="str">
        <x:v>Deterministic linkage; different DOI versions remain separate</x:v>
      </x:c>
    </x:row>
    <x:row r="12" ht="48" customHeight="1">
      <x:c r="A12" s="6" t="str">
        <x:v>GB-R00566</x:v>
      </x:c>
      <x:c r="B12" s="6" t="str">
        <x:v>GB-R00561</x:v>
      </x:c>
      <x:c r="C12" s="6" t="str">
        <x:v>Exact DOI/URL or exact title+authors+year without identifiers</x:v>
      </x:c>
      <x:c r="D12" s="6" t="str">
        <x:v>Deterministic linkage; different DOI versions remain separate</x:v>
      </x:c>
    </x:row>
    <x:row r="13" ht="48" customHeight="1">
      <x:c r="A13" s="6" t="str">
        <x:v>GB-R00662</x:v>
      </x:c>
      <x:c r="B13" s="6" t="str">
        <x:v>GB-R00641</x:v>
      </x:c>
      <x:c r="C13" s="6" t="str">
        <x:v>Exact DOI/URL or exact title+authors+year without identifiers</x:v>
      </x:c>
      <x:c r="D13" s="6" t="str">
        <x:v>Deterministic linkage; different DOI versions remain separate</x:v>
      </x:c>
    </x:row>
    <x:row r="14" ht="48" customHeight="1">
      <x:c r="A14" s="6" t="str">
        <x:v>GB-R00745</x:v>
      </x:c>
      <x:c r="B14" s="6" t="str">
        <x:v>GB-R00741</x:v>
      </x:c>
      <x:c r="C14" s="6" t="str">
        <x:v>Exact DOI/URL or exact title+authors+year without identifiers</x:v>
      </x:c>
      <x:c r="D14" s="6" t="str">
        <x:v>Deterministic linkage; different DOI versions remain separate</x:v>
      </x:c>
    </x:row>
    <x:row r="15" ht="48" customHeight="1">
      <x:c r="A15" s="6" t="str">
        <x:v>GB-R00822</x:v>
      </x:c>
      <x:c r="B15" s="6" t="str">
        <x:v>GB-R00818</x:v>
      </x:c>
      <x:c r="C15" s="6" t="str">
        <x:v>Exact DOI/URL or exact title+authors+year without identifiers</x:v>
      </x:c>
      <x:c r="D15" s="6" t="str">
        <x:v>Deterministic linkage; different DOI versions remain separate</x:v>
      </x:c>
    </x:row>
    <x:row r="16" ht="48" customHeight="1">
      <x:c r="A16" s="6" t="str">
        <x:v>GB-R00883</x:v>
      </x:c>
      <x:c r="B16" s="6" t="str">
        <x:v>GB-R00858</x:v>
      </x:c>
      <x:c r="C16" s="6" t="str">
        <x:v>Exact DOI/URL or exact title+authors+year without identifiers</x:v>
      </x:c>
      <x:c r="D16" s="6" t="str">
        <x:v>Deterministic linkage; different DOI versions remain separate</x:v>
      </x:c>
    </x:row>
    <x:row r="17" ht="48" customHeight="1">
      <x:c r="A17" s="6" t="str">
        <x:v>GB-R00926</x:v>
      </x:c>
      <x:c r="B17" s="6" t="str">
        <x:v>GB-R00921</x:v>
      </x:c>
      <x:c r="C17" s="6" t="str">
        <x:v>Exact DOI/URL or exact title+authors+year without identifiers</x:v>
      </x:c>
      <x:c r="D17" s="6" t="str">
        <x:v>Deterministic linkage; different DOI versions remain separate</x:v>
      </x:c>
    </x:row>
    <x:row r="18" ht="48" customHeight="1">
      <x:c r="A18" s="6" t="str">
        <x:v>GB-R01044</x:v>
      </x:c>
      <x:c r="B18" s="6" t="str">
        <x:v>GB-R01040</x:v>
      </x:c>
      <x:c r="C18" s="6" t="str">
        <x:v>Exact DOI/URL or exact title+authors+year without identifiers</x:v>
      </x:c>
      <x:c r="D18" s="6" t="str">
        <x:v>Deterministic linkage; different DOI versions remain separate</x:v>
      </x:c>
    </x:row>
    <x:row r="19" ht="48" customHeight="1">
      <x:c r="A19" s="6" t="str">
        <x:v>GB-R01063</x:v>
      </x:c>
      <x:c r="B19" s="6" t="str">
        <x:v>GB-R01060</x:v>
      </x:c>
      <x:c r="C19" s="6" t="str">
        <x:v>Exact DOI/URL or exact title+authors+year without identifiers</x:v>
      </x:c>
      <x:c r="D19" s="6" t="str">
        <x:v>Deterministic linkage; different DOI versions remain separate</x:v>
      </x:c>
    </x:row>
    <x:row r="20" ht="48" customHeight="1">
      <x:c r="A20" s="6" t="str">
        <x:v>GB-R01124</x:v>
      </x:c>
      <x:c r="B20" s="6" t="str">
        <x:v>GB-R01119</x:v>
      </x:c>
      <x:c r="C20" s="6" t="str">
        <x:v>Exact DOI/URL or exact title+authors+year without identifiers</x:v>
      </x:c>
      <x:c r="D20" s="6" t="str">
        <x:v>Deterministic linkage; different DOI versions remain separate</x:v>
      </x:c>
    </x:row>
    <x:row r="21" ht="48" customHeight="1">
      <x:c r="A21" s="6" t="str">
        <x:v>GB-R01132</x:v>
      </x:c>
      <x:c r="B21" s="6" t="str">
        <x:v>GB-R01118</x:v>
      </x:c>
      <x:c r="C21" s="6" t="str">
        <x:v>Exact DOI/URL or exact title+authors+year without identifiers</x:v>
      </x:c>
      <x:c r="D21" s="6" t="str">
        <x:v>Deterministic linkage; different DOI versions remain separate</x:v>
      </x:c>
    </x:row>
    <x:row r="22" ht="48" customHeight="1">
      <x:c r="A22" s="6" t="str">
        <x:v>GB-R01202</x:v>
      </x:c>
      <x:c r="B22" s="6" t="str">
        <x:v>GB-R01200</x:v>
      </x:c>
      <x:c r="C22" s="6" t="str">
        <x:v>Exact DOI/URL or exact title+authors+year without identifiers</x:v>
      </x:c>
      <x:c r="D22" s="6" t="str">
        <x:v>Deterministic linkage; different DOI versions remain separate</x:v>
      </x:c>
    </x:row>
    <x:row r="23" ht="48" customHeight="1">
      <x:c r="A23" s="6" t="str">
        <x:v>GB-R01250</x:v>
      </x:c>
      <x:c r="B23" s="6" t="str">
        <x:v>GB-R01240</x:v>
      </x:c>
      <x:c r="C23" s="6" t="str">
        <x:v>Exact DOI/URL or exact title+authors+year without identifiers</x:v>
      </x:c>
      <x:c r="D23" s="6" t="str">
        <x:v>Deterministic linkage; different DOI versions remain separate</x:v>
      </x:c>
    </x:row>
    <x:row r="24" ht="48" customHeight="1">
      <x:c r="A24" s="6" t="str">
        <x:v>GB-R01263</x:v>
      </x:c>
      <x:c r="B24" s="6" t="str">
        <x:v>GB-R01261</x:v>
      </x:c>
      <x:c r="C24" s="6" t="str">
        <x:v>Exact DOI/URL or exact title+authors+year without identifiers</x:v>
      </x:c>
      <x:c r="D24" s="6" t="str">
        <x:v>Deterministic linkage; different DOI versions remain separate</x:v>
      </x:c>
    </x:row>
    <x:row r="25" ht="48" customHeight="1">
      <x:c r="A25" s="6" t="str">
        <x:v>GB-R01284</x:v>
      </x:c>
      <x:c r="B25" s="6" t="str">
        <x:v>GB-R01280</x:v>
      </x:c>
      <x:c r="C25" s="6" t="str">
        <x:v>Exact DOI/URL or exact title+authors+year without identifiers</x:v>
      </x:c>
      <x:c r="D25" s="6" t="str">
        <x:v>Deterministic linkage; different DOI versions remain separate</x:v>
      </x:c>
    </x:row>
    <x:row r="26" ht="48" customHeight="1">
      <x:c r="A26" s="6" t="str">
        <x:v>GB-R01364</x:v>
      </x:c>
      <x:c r="B26" s="6" t="str">
        <x:v>GB-R01361</x:v>
      </x:c>
      <x:c r="C26" s="6" t="str">
        <x:v>Exact DOI/URL or exact title+authors+year without identifiers</x:v>
      </x:c>
      <x:c r="D26" s="6" t="str">
        <x:v>Deterministic linkage; different DOI versions remain separate</x:v>
      </x:c>
    </x:row>
    <x:row r="27" ht="48" customHeight="1">
      <x:c r="A27" s="6" t="str">
        <x:v>GB-R01482</x:v>
      </x:c>
      <x:c r="B27" s="6" t="str">
        <x:v>GB-R01481</x:v>
      </x:c>
      <x:c r="C27" s="6" t="str">
        <x:v>Exact DOI/URL or exact title+authors+year without identifiers</x:v>
      </x:c>
      <x:c r="D27" s="6" t="str">
        <x:v>Deterministic linkage; different DOI versions remain separate</x:v>
      </x:c>
    </x:row>
    <x:row r="28" ht="48" customHeight="1">
      <x:c r="A28" s="6" t="str">
        <x:v>GB-R01542</x:v>
      </x:c>
      <x:c r="B28" s="6" t="str">
        <x:v>GB-R01521</x:v>
      </x:c>
      <x:c r="C28" s="6" t="str">
        <x:v>Exact DOI/URL or exact title+authors+year without identifiers</x:v>
      </x:c>
      <x:c r="D28" s="6" t="str">
        <x:v>Deterministic linkage; different DOI versions remain separate</x:v>
      </x:c>
    </x:row>
    <x:row r="29" ht="48" customHeight="1">
      <x:c r="A29" s="6" t="str">
        <x:v>GB-R01562</x:v>
      </x:c>
      <x:c r="B29" s="6" t="str">
        <x:v>GB-R01540</x:v>
      </x:c>
      <x:c r="C29" s="6" t="str">
        <x:v>Exact DOI/URL or exact title+authors+year without identifiers</x:v>
      </x:c>
      <x:c r="D29" s="6" t="str">
        <x:v>Deterministic linkage; different DOI versions remain separate</x:v>
      </x:c>
    </x:row>
    <x:row r="30" ht="48" customHeight="1">
      <x:c r="A30" s="6" t="str">
        <x:v>GB-R01582</x:v>
      </x:c>
      <x:c r="B30" s="6" t="str">
        <x:v>GB-R00021</x:v>
      </x:c>
      <x:c r="C30" s="6" t="str">
        <x:v>Exact DOI/URL or exact title+authors+year without identifiers</x:v>
      </x:c>
      <x:c r="D30" s="6" t="str">
        <x:v>Deterministic linkage; different DOI versions remain separate</x:v>
      </x:c>
    </x:row>
    <x:row r="31" ht="48" customHeight="1">
      <x:c r="A31" s="6" t="str">
        <x:v>GB-R01783</x:v>
      </x:c>
      <x:c r="B31" s="6" t="str">
        <x:v>GB-R01782</x:v>
      </x:c>
      <x:c r="C31" s="6" t="str">
        <x:v>Exact DOI/URL or exact title+authors+year without identifiers</x:v>
      </x:c>
      <x:c r="D31" s="6" t="str">
        <x:v>Deterministic linkage; different DOI versions remain separate</x:v>
      </x:c>
    </x:row>
    <x:row r="32" ht="48" customHeight="1">
      <x:c r="A32" s="6" t="str">
        <x:v>GB-R01923</x:v>
      </x:c>
      <x:c r="B32" s="6" t="str">
        <x:v>GB-R01922</x:v>
      </x:c>
      <x:c r="C32" s="6" t="str">
        <x:v>Exact DOI/URL or exact title+authors+year without identifiers</x:v>
      </x:c>
      <x:c r="D32" s="6" t="str">
        <x:v>Deterministic linkage; different DOI versions remain separate</x:v>
      </x:c>
    </x:row>
    <x:row r="33" ht="48" customHeight="1">
      <x:c r="A33" s="6" t="str">
        <x:v>GB-R02003</x:v>
      </x:c>
      <x:c r="B33" s="6" t="str">
        <x:v>GB-R02002</x:v>
      </x:c>
      <x:c r="C33" s="6" t="str">
        <x:v>Exact DOI/URL or exact title+authors+year without identifiers</x:v>
      </x:c>
      <x:c r="D33" s="6" t="str">
        <x:v>Deterministic linkage; different DOI versions remain separate</x:v>
      </x:c>
    </x:row>
    <x:row r="34" ht="48" customHeight="1">
      <x:c r="A34" s="6" t="str">
        <x:v>GB-R02197</x:v>
      </x:c>
      <x:c r="B34" s="6" t="str">
        <x:v>GB-R02173</x:v>
      </x:c>
      <x:c r="C34" s="6" t="str">
        <x:v>Exact DOI/URL or exact title+authors+year without identifiers</x:v>
      </x:c>
      <x:c r="D34" s="6" t="str">
        <x:v>Deterministic linkage; different DOI versions remain separate</x:v>
      </x:c>
    </x:row>
    <x:row r="35" ht="48" customHeight="1">
      <x:c r="A35" s="6" t="str">
        <x:v>GB-R02198</x:v>
      </x:c>
      <x:c r="B35" s="6" t="str">
        <x:v>GB-R02171</x:v>
      </x:c>
      <x:c r="C35" s="6" t="str">
        <x:v>Exact DOI/URL or exact title+authors+year without identifiers</x:v>
      </x:c>
      <x:c r="D35" s="6" t="str">
        <x:v>Deterministic linkage; different DOI versions remain separate</x:v>
      </x:c>
    </x:row>
    <x:row r="36" ht="48" customHeight="1">
      <x:c r="A36" s="6" t="str">
        <x:v>GB-R02201</x:v>
      </x:c>
      <x:c r="B36" s="6" t="str">
        <x:v>GB-R02176</x:v>
      </x:c>
      <x:c r="C36" s="6" t="str">
        <x:v>Exact DOI/URL or exact title+authors+year without identifiers</x:v>
      </x:c>
      <x:c r="D36" s="6" t="str">
        <x:v>Deterministic linkage; different DOI versions remain separate</x:v>
      </x:c>
    </x:row>
    <x:row r="37" ht="48" customHeight="1">
      <x:c r="A37" s="6" t="str">
        <x:v>GB-R02207</x:v>
      </x:c>
      <x:c r="B37" s="6" t="str">
        <x:v>GB-R02183</x:v>
      </x:c>
      <x:c r="C37" s="6" t="str">
        <x:v>Exact DOI/URL or exact title+authors+year without identifiers</x:v>
      </x:c>
      <x:c r="D37" s="6" t="str">
        <x:v>Deterministic linkage; different DOI versions remain separate</x:v>
      </x:c>
    </x:row>
    <x:row r="38" ht="48" customHeight="1">
      <x:c r="A38" s="6" t="str">
        <x:v>GB-R02231</x:v>
      </x:c>
      <x:c r="B38" s="6" t="str">
        <x:v>GB-R02173</x:v>
      </x:c>
      <x:c r="C38" s="6" t="str">
        <x:v>Exact DOI/URL or exact title+authors+year without identifiers</x:v>
      </x:c>
      <x:c r="D38" s="6" t="str">
        <x:v>Deterministic linkage; different DOI versions remain separate</x:v>
      </x:c>
    </x:row>
    <x:row r="39" ht="48" customHeight="1">
      <x:c r="A39" s="6" t="str">
        <x:v>GB-R02255</x:v>
      </x:c>
      <x:c r="B39" s="6" t="str">
        <x:v>GB-R02213</x:v>
      </x:c>
      <x:c r="C39" s="6" t="str">
        <x:v>Exact DOI/URL or exact title+authors+year without identifiers</x:v>
      </x:c>
      <x:c r="D39" s="6" t="str">
        <x:v>Deterministic linkage; different DOI versions remain separate</x:v>
      </x:c>
    </x:row>
    <x:row r="40" ht="48" customHeight="1">
      <x:c r="A40" s="6" t="str">
        <x:v>GB-R02265</x:v>
      </x:c>
      <x:c r="B40" s="6" t="str">
        <x:v>GB-R02249</x:v>
      </x:c>
      <x:c r="C40" s="6" t="str">
        <x:v>Exact DOI/URL or exact title+authors+year without identifiers</x:v>
      </x:c>
      <x:c r="D40" s="6" t="str">
        <x:v>Deterministic linkage; different DOI versions remain separate</x:v>
      </x:c>
    </x:row>
    <x:row r="41" ht="48" customHeight="1">
      <x:c r="A41" s="6" t="str">
        <x:v>GB-R02280</x:v>
      </x:c>
      <x:c r="B41" s="6" t="str">
        <x:v>GB-R00241</x:v>
      </x:c>
      <x:c r="C41" s="6" t="str">
        <x:v>Exact DOI/URL or exact title+authors+year without identifiers</x:v>
      </x:c>
      <x:c r="D41" s="6" t="str">
        <x:v>Deterministic linkage; different DOI versions remain separate</x:v>
      </x:c>
    </x:row>
    <x:row r="42" ht="48" customHeight="1">
      <x:c r="A42" s="6" t="str">
        <x:v>GB-R02281</x:v>
      </x:c>
      <x:c r="B42" s="6" t="str">
        <x:v>GB-R00088</x:v>
      </x:c>
      <x:c r="C42" s="6" t="str">
        <x:v>Exact DOI/URL or exact title+authors+year without identifiers</x:v>
      </x:c>
      <x:c r="D42" s="6" t="str">
        <x:v>Deterministic linkage; different DOI versions remain separate</x:v>
      </x:c>
    </x:row>
    <x:row r="43" ht="48" customHeight="1">
      <x:c r="A43" s="6" t="str">
        <x:v>GB-R02282</x:v>
      </x:c>
      <x:c r="B43" s="6" t="str">
        <x:v>GB-R00077</x:v>
      </x:c>
      <x:c r="C43" s="6" t="str">
        <x:v>Exact DOI/URL or exact title+authors+year without identifiers</x:v>
      </x:c>
      <x:c r="D43" s="6" t="str">
        <x:v>Deterministic linkage; different DOI versions remain separate</x:v>
      </x:c>
    </x:row>
    <x:row r="44" ht="48" customHeight="1">
      <x:c r="A44" s="6" t="str">
        <x:v>GB-R02284</x:v>
      </x:c>
      <x:c r="B44" s="6" t="str">
        <x:v>GB-R00017</x:v>
      </x:c>
      <x:c r="C44" s="6" t="str">
        <x:v>Exact DOI/URL or exact title+authors+year without identifiers</x:v>
      </x:c>
      <x:c r="D44" s="6" t="str">
        <x:v>Deterministic linkage; different DOI versions remain separate</x:v>
      </x:c>
    </x:row>
    <x:row r="45" ht="48" customHeight="1">
      <x:c r="A45" s="6" t="str">
        <x:v>GB-R02288</x:v>
      </x:c>
      <x:c r="B45" s="6" t="str">
        <x:v>GB-R00067</x:v>
      </x:c>
      <x:c r="C45" s="6" t="str">
        <x:v>Exact DOI/URL or exact title+authors+year without identifiers</x:v>
      </x:c>
      <x:c r="D45" s="6" t="str">
        <x:v>Deterministic linkage; different DOI versions remain separate</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24" hidden="0" customWidth="1"/>
  </x:cols>
  <x:sheetData>
    <x:row r="1" ht="38" customHeight="1">
      <x:c r="A1" s="5" t="str">
        <x:v>record_id</x:v>
      </x:c>
      <x:c r="B1" s="5" t="str">
        <x:v>possible_match</x:v>
      </x:c>
      <x:c r="C1" s="5" t="str">
        <x:v>title</x:v>
      </x:c>
      <x:c r="D1" s="5" t="str">
        <x:v>status</x:v>
      </x:c>
    </x:row>
    <x:row r="2" ht="48" customHeight="1">
      <x:c r="A2" s="6" t="str">
        <x:v>GB-R00149</x:v>
      </x:c>
      <x:c r="B2" s="6" t="str">
        <x:v>GB-R00070</x:v>
      </x:c>
      <x:c r="C2" s="6" t="str">
        <x:v>Exploring Function Granularity for Serverless Machine Learning Application with GPU Sharing</x:v>
      </x:c>
      <x:c r="D2" s="6" t="str">
        <x:v>Manual version/identity check required; not removed</x:v>
      </x:c>
    </x:row>
    <x:row r="3" ht="48" customHeight="1">
      <x:c r="A3" s="6" t="str">
        <x:v>GB-R00150</x:v>
      </x:c>
      <x:c r="B3" s="6" t="str">
        <x:v>GB-R00070</x:v>
      </x:c>
      <x:c r="C3" s="6" t="str">
        <x:v>Exploring Function Granularity for Serverless Machine Learning Application with GPU Sharing</x:v>
      </x:c>
      <x:c r="D3" s="6" t="str">
        <x:v>Manual version/identity check required; not removed</x:v>
      </x:c>
    </x:row>
    <x:row r="4" ht="48" customHeight="1">
      <x:c r="A4" s="6" t="str">
        <x:v>GB-R00402</x:v>
      </x:c>
      <x:c r="B4" s="6" t="str">
        <x:v>GB-R00401</x:v>
      </x:c>
      <x:c r="C4" s="6" t="str">
        <x:v>SCA/HPCAsia '26: Proceedings of the Supercomputing Asia and International Conference on High Performance Computing in Asia Pacific Region</x:v>
      </x:c>
      <x:c r="D4" s="6" t="str">
        <x:v>Manual version/identity check required; not removed</x:v>
      </x:c>
    </x:row>
    <x:row r="5" ht="48" customHeight="1">
      <x:c r="A5" s="6" t="str">
        <x:v>GB-R00665</x:v>
      </x:c>
      <x:c r="B5" s="6" t="str">
        <x:v>GB-R00640</x:v>
      </x:c>
      <x:c r="C5" s="6" t="str">
        <x:v>ISSTA 2024: Proceedings of the 33rd ACM SIGSOFT International Symposium on Software Testing and Analysis</x:v>
      </x:c>
      <x:c r="D5" s="6" t="str">
        <x:v>Manual version/identity check required; not removed</x:v>
      </x:c>
    </x:row>
    <x:row r="6" ht="48" customHeight="1">
      <x:c r="A6" s="6" t="str">
        <x:v>GB-R00682</x:v>
      </x:c>
      <x:c r="B6" s="6" t="str">
        <x:v>GB-R00674</x:v>
      </x:c>
      <x:c r="C6" s="6" t="str">
        <x:v>PMAM'23: Proceedings of the 14th International Workshop on Programming Models and Applications for Multicores and Manycores</x:v>
      </x:c>
      <x:c r="D6" s="6" t="str">
        <x:v>Manual version/identity check required; not removed</x:v>
      </x:c>
    </x:row>
    <x:row r="7" ht="48" customHeight="1">
      <x:c r="A7" s="6" t="str">
        <x:v>GB-R00704</x:v>
      </x:c>
      <x:c r="B7" s="6" t="str">
        <x:v>GB-R00698</x:v>
      </x:c>
      <x:c r="C7" s="6" t="str">
        <x:v>ICPE '24: Proceedings of the 15th ACM/SPEC International Conference on Performance Engineering</x:v>
      </x:c>
      <x:c r="D7" s="6" t="str">
        <x:v>Manual version/identity check required; not removed</x:v>
      </x:c>
    </x:row>
    <x:row r="8" ht="48" customHeight="1">
      <x:c r="A8" s="6" t="str">
        <x:v>GB-R00725</x:v>
      </x:c>
      <x:c r="B8" s="6" t="str">
        <x:v>GB-R00721</x:v>
      </x:c>
      <x:c r="C8" s="6" t="str">
        <x:v>ACMSE '24: Proceedings of the 2024 ACM Southeast Conference</x:v>
      </x:c>
      <x:c r="D8" s="6" t="str">
        <x:v>Manual version/identity check required; not removed</x:v>
      </x:c>
    </x:row>
    <x:row r="9" ht="48" customHeight="1">
      <x:c r="A9" s="6" t="str">
        <x:v>GB-R00804</x:v>
      </x:c>
      <x:c r="B9" s="6" t="str">
        <x:v>GB-R00796</x:v>
      </x:c>
      <x:c r="C9" s="6" t="str">
        <x:v>ICMR '26: Proceedings of the 2026 International Conference on Multimedia Retrieval</x:v>
      </x:c>
      <x:c r="D9" s="6" t="str">
        <x:v>Manual version/identity check required; not removed</x:v>
      </x:c>
    </x:row>
    <x:row r="10" ht="48" customHeight="1">
      <x:c r="A10" s="6" t="str">
        <x:v>GB-R00805</x:v>
      </x:c>
      <x:c r="B10" s="6" t="str">
        <x:v>GB-R00800</x:v>
      </x:c>
      <x:c r="C10" s="6" t="str">
        <x:v>BuildSys '24: Proceedings of the 11th ACM International Conference on Systems for Energy-Efficient Buildings, Cities, and Transportation</x:v>
      </x:c>
      <x:c r="D10" s="6" t="str">
        <x:v>Manual version/identity check required; not removed</x:v>
      </x:c>
    </x:row>
    <x:row r="11" ht="48" customHeight="1">
      <x:c r="A11" s="6" t="str">
        <x:v>GB-R00824</x:v>
      </x:c>
      <x:c r="B11" s="6" t="str">
        <x:v>GB-R00819</x:v>
      </x:c>
      <x:c r="C11" s="6" t="str">
        <x:v>ACM SIGCOMM Posters and Demos '24: Proceedings of the ACM SIGCOMM 2024 Conference: Posters and Demos</x:v>
      </x:c>
      <x:c r="D11" s="6" t="str">
        <x:v>Manual version/identity check required; not removed</x:v>
      </x:c>
    </x:row>
    <x:row r="12" ht="48" customHeight="1">
      <x:c r="A12" s="6" t="str">
        <x:v>GB-R00842</x:v>
      </x:c>
      <x:c r="B12" s="6" t="str">
        <x:v>GB-R00841</x:v>
      </x:c>
      <x:c r="C12" s="6" t="str">
        <x:v>ACM REP '26: Proceedings of the 4th ACM Conference on Reproducibility and Replicability</x:v>
      </x:c>
      <x:c r="D12" s="6" t="str">
        <x:v>Manual version/identity check required; not removed</x:v>
      </x:c>
    </x:row>
    <x:row r="13" ht="48" customHeight="1">
      <x:c r="A13" s="6" t="str">
        <x:v>GB-R00906</x:v>
      </x:c>
      <x:c r="B13" s="6" t="str">
        <x:v>GB-R00900</x:v>
      </x:c>
      <x:c r="C13" s="6" t="str">
        <x:v>COMPASS '26: Proceedings of the 2026 ACM SIGCAS/SIGCHI Conference on Computing and Sustainable Societies</x:v>
      </x:c>
      <x:c r="D13" s="6" t="str">
        <x:v>Manual version/identity check required; not removed</x:v>
      </x:c>
    </x:row>
    <x:row r="14" ht="48" customHeight="1">
      <x:c r="A14" s="6" t="str">
        <x:v>GB-R00922</x:v>
      </x:c>
      <x:c r="B14" s="6" t="str">
        <x:v>GB-R00919</x:v>
      </x:c>
      <x:c r="C14" s="6" t="str">
        <x:v>ICSE-SEIP '26: Proceedings of the IEEE/ACM 48th International Conference on Software Engineering: Software Engineering in Practice</x:v>
      </x:c>
      <x:c r="D14" s="6" t="str">
        <x:v>Manual version/identity check required; not removed</x:v>
      </x:c>
    </x:row>
    <x:row r="15" ht="48" customHeight="1">
      <x:c r="A15" s="6" t="str">
        <x:v>GB-R00925</x:v>
      </x:c>
      <x:c r="B15" s="6" t="str">
        <x:v>GB-R00920</x:v>
      </x:c>
      <x:c r="C15" s="6" t="str">
        <x:v>DaMoN '26: Proceedings of the 22nd International Workshop on Data Management on New Hardware</x:v>
      </x:c>
      <x:c r="D15" s="6" t="str">
        <x:v>Manual version/identity check required; not removed</x:v>
      </x:c>
    </x:row>
    <x:row r="16" ht="48" customHeight="1">
      <x:c r="A16" s="6" t="str">
        <x:v>GB-R00963</x:v>
      </x:c>
      <x:c r="B16" s="6" t="str">
        <x:v>GB-R00961</x:v>
      </x:c>
      <x:c r="C16" s="6" t="str">
        <x:v>ICEA '23: Proceedings of the 2023 International Conference on Intelligent Computing and Its Emerging Applications</x:v>
      </x:c>
      <x:c r="D16" s="6" t="str">
        <x:v>Manual version/identity check required; not removed</x:v>
      </x:c>
    </x:row>
    <x:row r="17" ht="48" customHeight="1">
      <x:c r="A17" s="6" t="str">
        <x:v>GB-R01002</x:v>
      </x:c>
      <x:c r="B17" s="6" t="str">
        <x:v>GB-R01001</x:v>
      </x:c>
      <x:c r="C17" s="6" t="str">
        <x:v>EITCE '22: Proceedings of the 2022 6th International Conference on Electronic Information Technology and Computer Engineering</x:v>
      </x:c>
      <x:c r="D17" s="6" t="str">
        <x:v>Manual version/identity check required; not removed</x:v>
      </x:c>
    </x:row>
    <x:row r="18" ht="48" customHeight="1">
      <x:c r="A18" s="6" t="str">
        <x:v>GB-R01022</x:v>
      </x:c>
      <x:c r="B18" s="6" t="str">
        <x:v>GB-R01017</x:v>
      </x:c>
      <x:c r="C18" s="6" t="str">
        <x:v>GoodIT '24: Proceedings of the 2024 International Conference on Information Technology for Social Good</x:v>
      </x:c>
      <x:c r="D18" s="6" t="str">
        <x:v>Manual version/identity check required; not removed</x:v>
      </x:c>
    </x:row>
    <x:row r="19" ht="48" customHeight="1">
      <x:c r="A19" s="6" t="str">
        <x:v>GB-R01023</x:v>
      </x:c>
      <x:c r="B19" s="6" t="str">
        <x:v>GB-R01019</x:v>
      </x:c>
      <x:c r="C19" s="6" t="str">
        <x:v>ACM REP '25: Proceedings of the 3rd ACM Conference on Reproducibility and Replicability</x:v>
      </x:c>
      <x:c r="D19" s="6" t="str">
        <x:v>Manual version/identity check required; not removed</x:v>
      </x:c>
    </x:row>
    <x:row r="20" ht="48" customHeight="1">
      <x:c r="A20" s="6" t="str">
        <x:v>GB-R01062</x:v>
      </x:c>
      <x:c r="B20" s="6" t="str">
        <x:v>GB-R01061</x:v>
      </x:c>
      <x:c r="C20" s="6" t="str">
        <x:v>Websci Companion '24: Companion Publication of the 16th ACM Web Science Conference</x:v>
      </x:c>
      <x:c r="D20" s="6" t="str">
        <x:v>Manual version/identity check required; not removed</x:v>
      </x:c>
    </x:row>
    <x:row r="21" ht="48" customHeight="1">
      <x:c r="A21" s="6" t="str">
        <x:v>GB-R01102</x:v>
      </x:c>
      <x:c r="B21" s="6" t="str">
        <x:v>GB-R01081</x:v>
      </x:c>
      <x:c r="C21" s="6" t="str">
        <x:v>PACMI '25: Proceedings of the 4th Workshop on Practical Adoption Challenges of ML for Systems</x:v>
      </x:c>
      <x:c r="D21" s="6" t="str">
        <x:v>Manual version/identity check required; not removed</x:v>
      </x:c>
    </x:row>
    <x:row r="22" ht="48" customHeight="1">
      <x:c r="A22" s="6" t="str">
        <x:v>GB-R01128</x:v>
      </x:c>
      <x:c r="B22" s="6" t="str">
        <x:v>GB-R01121</x:v>
      </x:c>
      <x:c r="C22" s="6" t="str">
        <x:v>APIT '24: Proceedings of the 2024 6th Asia Pacific Information Technology Conference</x:v>
      </x:c>
      <x:c r="D22" s="6" t="str">
        <x:v>Manual version/identity check required; not removed</x:v>
      </x:c>
    </x:row>
    <x:row r="23" ht="48" customHeight="1">
      <x:c r="A23" s="6" t="str">
        <x:v>GB-R01164</x:v>
      </x:c>
      <x:c r="B23" s="6" t="str">
        <x:v>GB-R01160</x:v>
      </x:c>
      <x:c r="C23" s="6" t="str">
        <x:v>ASONAM '22: Proceedings of the 2022 IEEE/ACM International Conference on Advances in Social Networks Analysis and Mining</x:v>
      </x:c>
      <x:c r="D23" s="6" t="str">
        <x:v>Manual version/identity check required; not removed</x:v>
      </x:c>
    </x:row>
    <x:row r="24" ht="48" customHeight="1">
      <x:c r="A24" s="6" t="str">
        <x:v>GB-R01182</x:v>
      </x:c>
      <x:c r="B24" s="6" t="str">
        <x:v>GB-R01181</x:v>
      </x:c>
      <x:c r="C24" s="6" t="str">
        <x:v>CNSCT '24: Proceedings of the 2024 3rd International Conference on Cryptography, Network Security and Communication Technology</x:v>
      </x:c>
      <x:c r="D24" s="6" t="str">
        <x:v>Manual version/identity check required; not removed</x:v>
      </x:c>
    </x:row>
    <x:row r="25" ht="48" customHeight="1">
      <x:c r="A25" s="6" t="str">
        <x:v>GB-R01205</x:v>
      </x:c>
      <x:c r="B25" s="6" t="str">
        <x:v>GB-R01195</x:v>
      </x:c>
      <x:c r="C25" s="6" t="str">
        <x:v>CIBDA '24: Proceedings of the 5th International Conference on Computer Information and Big Data Applications</x:v>
      </x:c>
      <x:c r="D25" s="6" t="str">
        <x:v>Manual version/identity check required; not removed</x:v>
      </x:c>
    </x:row>
    <x:row r="26" ht="48" customHeight="1">
      <x:c r="A26" s="6" t="str">
        <x:v>GB-R01224</x:v>
      </x:c>
      <x:c r="B26" s="6" t="str">
        <x:v>GB-R01220</x:v>
      </x:c>
      <x:c r="C26" s="6" t="str">
        <x:v>ICIT '22: Proceedings of the 2022 10th International Conference on Information Technology: IoT and Smart City</x:v>
      </x:c>
      <x:c r="D26" s="6" t="str">
        <x:v>Manual version/identity check required; not removed</x:v>
      </x:c>
    </x:row>
    <x:row r="27" ht="48" customHeight="1">
      <x:c r="A27" s="6" t="str">
        <x:v>GB-R01243</x:v>
      </x:c>
      <x:c r="B27" s="6" t="str">
        <x:v>GB-R01241</x:v>
      </x:c>
      <x:c r="C27" s="6" t="str">
        <x:v>ICNCC '23: Proceedings of the 2023 12th International Conference on Networks, Communication and Computing</x:v>
      </x:c>
      <x:c r="D27" s="6" t="str">
        <x:v>Manual version/identity check required; not removed</x:v>
      </x:c>
    </x:row>
    <x:row r="28" ht="48" customHeight="1">
      <x:c r="A28" s="6" t="str">
        <x:v>GB-R01346</x:v>
      </x:c>
      <x:c r="B28" s="6" t="str">
        <x:v>GB-R01338</x:v>
      </x:c>
      <x:c r="C28" s="6" t="str">
        <x:v>CNML '23: Proceedings of the 2023 International Conference on Communication Network and Machine Learning</x:v>
      </x:c>
      <x:c r="D28" s="6" t="str">
        <x:v>Manual version/identity check required; not removed</x:v>
      </x:c>
    </x:row>
    <x:row r="29" ht="48" customHeight="1">
      <x:c r="A29" s="6" t="str">
        <x:v>GB-R01362</x:v>
      </x:c>
      <x:c r="B29" s="6" t="str">
        <x:v>GB-R01355</x:v>
      </x:c>
      <x:c r="C29" s="6" t="str">
        <x:v>HT '26: Proceedings of the 37th ACM Conference on Hypertext</x:v>
      </x:c>
      <x:c r="D29" s="6" t="str">
        <x:v>Manual version/identity check required; not removed</x:v>
      </x:c>
    </x:row>
    <x:row r="30" ht="48" customHeight="1">
      <x:c r="A30" s="6" t="str">
        <x:v>GB-R01384</x:v>
      </x:c>
      <x:c r="B30" s="6" t="str">
        <x:v>GB-R01381</x:v>
      </x:c>
      <x:c r="C30" s="6" t="str">
        <x:v>PLOS '26: Proceedings of the 14th Workshop on Programming Languages and Operating Systems</x:v>
      </x:c>
      <x:c r="D30" s="6" t="str">
        <x:v>Manual version/identity check required; not removed</x:v>
      </x:c>
    </x:row>
    <x:row r="31" ht="48" customHeight="1">
      <x:c r="A31" s="6" t="str">
        <x:v>GB-R01405</x:v>
      </x:c>
      <x:c r="B31" s="6" t="str">
        <x:v>GB-R01401</x:v>
      </x:c>
      <x:c r="C31" s="6" t="str">
        <x:v>HPCAsia '23: Proceedings of the International Conference on High Performance Computing in Asia-Pacific Region</x:v>
      </x:c>
      <x:c r="D31" s="6" t="str">
        <x:v>Manual version/identity check required; not removed</x:v>
      </x:c>
    </x:row>
    <x:row r="32" ht="48" customHeight="1">
      <x:c r="A32" s="6" t="str">
        <x:v>GB-R01422</x:v>
      </x:c>
      <x:c r="B32" s="6" t="str">
        <x:v>GB-R01421</x:v>
      </x:c>
      <x:c r="C32" s="6" t="str">
        <x:v>SBQS '23: Proceedings of the XXII Brazilian Symposium on Software Quality</x:v>
      </x:c>
      <x:c r="D32" s="6" t="str">
        <x:v>Manual version/identity check required; not removed</x:v>
      </x:c>
    </x:row>
    <x:row r="33" ht="48" customHeight="1">
      <x:c r="A33" s="6" t="str">
        <x:v>GB-R01462</x:v>
      </x:c>
      <x:c r="B33" s="6" t="str">
        <x:v>GB-R01461</x:v>
      </x:c>
      <x:c r="C33" s="6" t="str">
        <x:v>DEBS '23: Proceedings of the 17th ACM International Conference on Distributed and Event-based Systems</x:v>
      </x:c>
      <x:c r="D33" s="6" t="str">
        <x:v>Manual version/identity check required; not removed</x:v>
      </x:c>
    </x:row>
    <x:row r="34" ht="48" customHeight="1">
      <x:c r="A34" s="6" t="str">
        <x:v>GB-R01568</x:v>
      </x:c>
      <x:c r="B34" s="6" t="str">
        <x:v>GB-R01567</x:v>
      </x:c>
      <x:c r="C34" s="6" t="str">
        <x:v>HealthServe: A Public Health-Aware Inference Framework</x:v>
      </x:c>
      <x:c r="D34" s="6" t="str">
        <x:v>Manual version/identity check required; not removed</x:v>
      </x:c>
    </x:row>
    <x:row r="35" ht="48" customHeight="1">
      <x:c r="A35" s="6" t="str">
        <x:v>GB-R01570</x:v>
      </x:c>
      <x:c r="B35" s="6" t="str">
        <x:v>GB-R01567</x:v>
      </x:c>
      <x:c r="C35" s="6" t="str">
        <x:v>HealthServe: A Public Health-Aware Inference Framework</x:v>
      </x:c>
      <x:c r="D35" s="6" t="str">
        <x:v>Manual version/identity check required; not removed</x:v>
      </x:c>
    </x:row>
    <x:row r="36" ht="48" customHeight="1">
      <x:c r="A36" s="6" t="str">
        <x:v>GB-R01816</x:v>
      </x:c>
      <x:c r="B36" s="6" t="str">
        <x:v>GB-R01748</x:v>
      </x:c>
      <x:c r="C36" s="6" t="str">
        <x:v>Application of Generative Adversarial Networks (GAN) to Geostatistical Modeling of Categorical Variables</x:v>
      </x:c>
      <x:c r="D36" s="6" t="str">
        <x:v>Manual version/identity check required; not removed</x:v>
      </x:c>
    </x:row>
    <x:row r="37" ht="48" customHeight="1">
      <x:c r="A37" s="6" t="str">
        <x:v>GB-R02180</x:v>
      </x:c>
      <x:c r="B37" s="6" t="str">
        <x:v>GB-R01524</x:v>
      </x:c>
      <x:c r="C37" s="6" t="str">
        <x:v>WAGES: Workload-Aware GPU Sharing System for Energy-Efficient Serverless LLM Serving</x:v>
      </x:c>
      <x:c r="D37" s="6" t="str">
        <x:v>Manual version/identity check required; not removed</x:v>
      </x:c>
    </x:row>
    <x:row r="38" ht="48" customHeight="1">
      <x:c r="A38" s="6" t="str">
        <x:v>GB-R02185</x:v>
      </x:c>
      <x:c r="B38" s="6" t="str">
        <x:v>GB-R00645</x:v>
      </x:c>
      <x:c r="C38" s="6" t="str">
        <x:v>DistMind: Efficient Resource Disaggregation for Deep Learning Workloads</x:v>
      </x:c>
      <x:c r="D38" s="6" t="str">
        <x:v>Manual version/identity check required; not removed</x:v>
      </x:c>
    </x:row>
    <x:row r="39" ht="48" customHeight="1">
      <x:c r="A39" s="6" t="str">
        <x:v>GB-R02186</x:v>
      </x:c>
      <x:c r="B39" s="6" t="str">
        <x:v>GB-R01087</x:v>
      </x:c>
      <x:c r="C39" s="6" t="str">
        <x:v>Granularity- and Interference-Aware GPU Sharing with MPS</x:v>
      </x:c>
      <x:c r="D39" s="6" t="str">
        <x:v>Manual version/identity check required; not removed</x:v>
      </x:c>
    </x:row>
    <x:row r="40" ht="48" customHeight="1">
      <x:c r="A40" s="6" t="str">
        <x:v>GB-R02190</x:v>
      </x:c>
      <x:c r="B40" s="6" t="str">
        <x:v>GB-R01536</x:v>
      </x:c>
      <x:c r="C40" s="6" t="str">
        <x:v>DARIS: An Oversubscribed Spatio-Temporal Scheduler for Real-Time DNN Inference on GPUs</x:v>
      </x:c>
      <x:c r="D40" s="6" t="str">
        <x:v>Manual version/identity check required; not removed</x:v>
      </x:c>
    </x:row>
    <x:row r="41" ht="48" customHeight="1">
      <x:c r="A41" s="6" t="str">
        <x:v>GB-R02233</x:v>
      </x:c>
      <x:c r="B41" s="6" t="str">
        <x:v>GB-R00099</x:v>
      </x:c>
      <x:c r="C41" s="6" t="str">
        <x:v>EasyScale: Elastic Training with Consistent Accuracy and Improved Utilization on GPUs</x:v>
      </x:c>
      <x:c r="D41" s="6" t="str">
        <x:v>Manual version/identity check required; not removed</x:v>
      </x:c>
    </x:row>
    <x:row r="42" ht="48" customHeight="1">
      <x:c r="A42" s="6" t="str">
        <x:v>GB-R02256</x:v>
      </x:c>
      <x:c r="B42" s="6" t="str">
        <x:v>GB-R00350</x:v>
      </x:c>
      <x:c r="C42" s="6" t="str">
        <x:v>CRONUS: Fault-isolated, Secure and High-performance Heterogeneous Computing for Trusted Execution Environment</x:v>
      </x:c>
      <x:c r="D42" s="6" t="str">
        <x:v>Manual version/identity check required; not removed</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64" hidden="0" customWidth="1"/>
    <x:col min="8" max="8" width="64" hidden="0" customWidth="1"/>
    <x:col min="9" max="9" width="24" hidden="0" customWidth="1"/>
    <x:col min="10" max="10" width="24" hidden="0" customWidth="1"/>
    <x:col min="11" max="11" width="24" hidden="0" customWidth="1"/>
    <x:col min="12" max="12" width="24" hidden="0" customWidth="1"/>
  </x:cols>
  <x:sheetData>
    <x:row r="1" ht="38" customHeight="1">
      <x:c r="A1" s="5" t="str">
        <x:v>report_id</x:v>
      </x:c>
      <x:c r="B1" s="5" t="str">
        <x:v>short_name</x:v>
      </x:c>
      <x:c r="C1" s="5" t="str">
        <x:v>doi</x:v>
      </x:c>
      <x:c r="D1" s="5" t="str">
        <x:v>source</x:v>
      </x:c>
      <x:c r="E1" s="5" t="str">
        <x:v>anchor</x:v>
      </x:c>
      <x:c r="F1" s="5" t="str">
        <x:v>first_reviewer_recommendation</x:v>
      </x:c>
      <x:c r="G1" s="5" t="str">
        <x:v>criterion_rationale</x:v>
      </x:c>
      <x:c r="H1" s="5" t="str">
        <x:v>remaining_checks</x:v>
      </x:c>
      <x:c r="I1" s="5" t="str">
        <x:v>reviewer</x:v>
      </x:c>
      <x:c r="J1" s="5" t="str">
        <x:v>date</x:v>
      </x:c>
      <x:c r="K1" s="5" t="str">
        <x:v>second_vote</x:v>
      </x:c>
      <x:c r="L1" s="5" t="str">
        <x:v>final_decision</x:v>
      </x:c>
    </x:row>
    <x:row r="2" ht="48" customHeight="1">
      <x:c r="A2" s="6" t="str">
        <x:v>GB-P001</x:v>
      </x:c>
      <x:c r="B2" s="6" t="str">
        <x:v>VastPipe</x:v>
      </x:c>
      <x:c r="C2" s="6" t="str">
        <x:v>10.1007/s11390-024-3773-5</x:v>
      </x:c>
      <x:c r="D2" s="6" t="str">
        <x:v>s11390-024-3773-5.md</x:v>
      </x:c>
      <x:c r="E2" s="6" t="str">
        <x:v>pp457-459, sections6.7-6.9, Figs14-16</x:v>
      </x:c>
      <x:c r="F2" s="6" t="str">
        <x:v>provisionally_eligible</x:v>
      </x:c>
      <x:c r="G2" s="6" t="str">
        <x:v>Local A100 inference model pairs use tuned/default/no MPS; local GPU outcomes are separable from NPU cluster results.</x:v>
      </x:c>
      <x:c r="H2" s="6" t="str">
        <x:v>Original chart check, second reviewer, exact quotas/batches, all source sections</x:v>
      </x:c>
      <x:c r="I2" s="6" t="str">
        <x:v>Codex-GroupB</x:v>
      </x:c>
      <x:c r="J2" s="6" t="str">
        <x:v>2026-10-15</x:v>
      </x:c>
      <x:c r="K2" s="6" t="str"/>
      <x:c r="L2" s="6" t="str">
        <x:v>pending</x:v>
      </x:c>
    </x:row>
    <x:row r="3" ht="48" customHeight="1">
      <x:c r="A3" s="6" t="str">
        <x:v>GB-P002</x:v>
      </x:c>
      <x:c r="B3" s="6" t="str">
        <x:v>iGniter</x:v>
      </x:c>
      <x:c r="C3" s="6" t="str">
        <x:v>10.1109/TPDS.2022.3232715</x:v>
      </x:c>
      <x:c r="D3" s="6" t="str">
        <x:v>iGniter user-supplied Markdown</x:v>
      </x:c>
      <x:c r="E3" s="6" t="str">
        <x:v>pp820-824, sections4.2,5.1-5.4, Figs13-17</x:v>
      </x:c>
      <x:c r="F3" s="6" t="str">
        <x:v>provisionally_eligible</x:v>
      </x:c>
      <x:c r="G3" s="6" t="str">
        <x:v>Four inference models co-located on one V100, MPS quotas and local latency prediction are explicit; fleet costs kept distinct.</x:v>
      </x:c>
      <x:c r="H3" s="6" t="str">
        <x:v>Second reviewer; OS/driver extraction; full-source verification of remaining fields</x:v>
      </x:c>
      <x:c r="I3" s="6" t="str">
        <x:v>Codex-GroupB</x:v>
      </x:c>
      <x:c r="J3" s="6" t="str">
        <x:v>2026-10-15</x:v>
      </x:c>
      <x:c r="K3" s="6" t="str"/>
      <x:c r="L3" s="6" t="str">
        <x:v>pending</x:v>
      </x:c>
    </x:row>
    <x:row r="4" ht="48" customHeight="1">
      <x:c r="A4" s="6" t="str">
        <x:v>GB-P003</x:v>
      </x:c>
      <x:c r="B4" s="6" t="str">
        <x:v>gpulets</x:v>
      </x:c>
      <x:c r="C4" s="6" t="str"/>
      <x:c r="D4" s="6" t="str">
        <x:v>https://www.usenix.org/system/files/atc22-choi-seungbeom.pdf</x:v>
      </x:c>
      <x:c r="E4" s="6" t="str">
        <x:v>pp201-203,207; sections2,3,5.1; Figs4,7; Tables2-3</x:v>
      </x:c>
      <x:c r="F4" s="6" t="str">
        <x:v>provisionally_eligible</x:v>
      </x:c>
      <x:c r="G4" s="6" t="str">
        <x:v>One-device paired inference interference and MPS partitioning are separable from multi-GPU scheduler results.</x:v>
      </x:c>
      <x:c r="H4" s="6" t="str">
        <x:v>Second reviewer, complete outcome extraction and QA</x:v>
      </x:c>
      <x:c r="I4" s="6" t="str">
        <x:v>Codex-GroupB</x:v>
      </x:c>
      <x:c r="J4" s="6" t="str">
        <x:v>2026-10-15</x:v>
      </x:c>
      <x:c r="K4" s="6" t="str"/>
      <x:c r="L4" s="6" t="str">
        <x:v>pending</x:v>
      </x:c>
    </x:row>
    <x:row r="5" ht="48" customHeight="1">
      <x:c r="A5" s="6" t="str">
        <x:v>GB-P004</x:v>
      </x:c>
      <x:c r="B5" s="6" t="str">
        <x:v>PipeSwitch</x:v>
      </x:c>
      <x:c r="C5" s="6" t="str"/>
      <x:c r="D5" s="6" t="str">
        <x:v>https://www.usenix.org/system/files/osdi20-bai.pdf</x:v>
      </x:c>
      <x:c r="E5" s="6" t="str">
        <x:v>pp508-509, section6.1, Tables3-4</x:v>
      </x:c>
      <x:c r="F5" s="6" t="str">
        <x:v>provisionally_eligible</x:v>
      </x:c>
      <x:c r="G5" s="6" t="str">
        <x:v>Separable inference latency under local training/inference co-location; temporal switching and MPS comparator.</x:v>
      </x:c>
      <x:c r="H5" s="6" t="str">
        <x:v>Second reviewer; mixed training/inference scope sensitivity; complete QA</x:v>
      </x:c>
      <x:c r="I5" s="6" t="str">
        <x:v>Codex-GroupB</x:v>
      </x:c>
      <x:c r="J5" s="6" t="str">
        <x:v>2026-10-15</x:v>
      </x:c>
      <x:c r="K5" s="6" t="str"/>
      <x:c r="L5" s="6" t="str">
        <x:v>pending</x:v>
      </x:c>
    </x:row>
    <x:row r="6" ht="48" customHeight="1">
      <x:c r="A6" s="6" t="str">
        <x:v>GB-P005</x:v>
      </x:c>
      <x:c r="B6" s="6" t="str">
        <x:v>REEF conference</x:v>
      </x:c>
      <x:c r="C6" s="6" t="str"/>
      <x:c r="D6" s="6" t="str">
        <x:v>https://www.usenix.org/system/files/osdi22-han.pdf</x:v>
      </x:c>
      <x:c r="E6" s="6" t="str">
        <x:v>p548 section7.1 Table2; pp539-542</x:v>
      </x:c>
      <x:c r="F6" s="6" t="str">
        <x:v>eligible_companion_candidate</x:v>
      </x:c>
      <x:c r="G6" s="6" t="str">
        <x:v>Concurrent RT/BE inference tenants on MI50; later journal report must be linked as the same study.</x:v>
      </x:c>
      <x:c r="H6" s="6" t="str">
        <x:v>Verify journal equivalence before preferred-report choice; second reviewer; no double counting</x:v>
      </x:c>
      <x:c r="I6" s="6" t="str">
        <x:v>Codex-GroupB</x:v>
      </x:c>
      <x:c r="J6" s="6" t="str">
        <x:v>2026-10-15</x:v>
      </x:c>
      <x:c r="K6" s="6" t="str"/>
      <x:c r="L6" s="6" t="str">
        <x:v>pending</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6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s>
  <x:sheetData>
    <x:row r="1" ht="38" customHeight="1">
      <x:c r="A1" s="5" t="str">
        <x:v>report_id</x:v>
      </x:c>
      <x:c r="B1" s="5" t="str">
        <x:v>criterion</x:v>
      </x:c>
      <x:c r="C1" s="5" t="str">
        <x:v>score</x:v>
      </x:c>
      <x:c r="D1" s="5" t="str">
        <x:v>maximum</x:v>
      </x:c>
      <x:c r="E1" s="5" t="str">
        <x:v>rationale</x:v>
      </x:c>
      <x:c r="F1" s="5" t="str">
        <x:v>anchor</x:v>
      </x:c>
      <x:c r="G1" s="5" t="str">
        <x:v>reviewer</x:v>
      </x:c>
      <x:c r="H1" s="5" t="str">
        <x:v>second_score</x:v>
      </x:c>
      <x:c r="I1" s="5" t="str">
        <x:v>reconciled_score</x:v>
      </x:c>
      <x:c r="J1" s="5" t="str">
        <x:v>status</x:v>
      </x:c>
      <x:c r="K1" s="5" t="str">
        <x:v>checked_at_utc</x:v>
      </x:c>
      <x:c r="L1" s="5" t="str">
        <x:v>independent_checker</x:v>
      </x:c>
      <x:c r="M1" s="5" t="str">
        <x:v>reconciliation_status</x:v>
      </x:c>
    </x:row>
    <x:row r="2" ht="48" customHeight="1">
      <x:c r="A2" s="6" t="str">
        <x:v>GB-P001</x:v>
      </x:c>
      <x:c r="B2" s="6" t="str">
        <x:v>Q1</x:v>
      </x:c>
      <x:c r="C2" s="6" t="n">
        <x:v>2</x:v>
      </x:c>
      <x:c r="D2" s="6" t="n">
        <x:v>2</x:v>
      </x:c>
      <x:c r="E2" s="6" t="str">
        <x:v>Objective and local GPU portability question explicit</x:v>
      </x:c>
      <x:c r="F2" s="6" t="str">
        <x:v>sections1,6.7</x:v>
      </x:c>
      <x:c r="G2" s="6" t="str">
        <x:v>Codex-GroupB</x:v>
      </x:c>
      <x:c r="H2" s="6" t="str"/>
      <x:c r="I2" s="6" t="str"/>
      <x:c r="J2" s="6" t="str">
        <x:v>first_review_calibration_only</x:v>
      </x:c>
      <x:c r="K2" s="6" t="str"/>
      <x:c r="L2" s="6" t="str"/>
      <x:c r="M2" s="6" t="str"/>
    </x:row>
    <x:row r="3" ht="48" customHeight="1">
      <x:c r="A3" s="6" t="str">
        <x:v>GB-P001</x:v>
      </x:c>
      <x:c r="B3" s="6" t="str">
        <x:v>Q2</x:v>
      </x:c>
      <x:c r="C3" s="6" t="n">
        <x:v>2</x:v>
      </x:c>
      <x:c r="D3" s="6" t="n">
        <x:v>2</x:v>
      </x:c>
      <x:c r="E3" s="6" t="str">
        <x:v>Tuned MPS quotas and CU masking described</x:v>
      </x:c>
      <x:c r="F3" s="6" t="str">
        <x:v>sections6.7-6.8</x:v>
      </x:c>
      <x:c r="G3" s="6" t="str">
        <x:v>Codex-GroupB</x:v>
      </x:c>
      <x:c r="H3" s="6" t="str"/>
      <x:c r="I3" s="6" t="str"/>
      <x:c r="J3" s="6" t="str">
        <x:v>first_review_calibration_only</x:v>
      </x:c>
      <x:c r="K3" s="6" t="str"/>
      <x:c r="L3" s="6" t="str"/>
      <x:c r="M3" s="6" t="str"/>
    </x:row>
    <x:row r="4" ht="48" customHeight="1">
      <x:c r="A4" s="6" t="str">
        <x:v>GB-P001</x:v>
      </x:c>
      <x:c r="B4" s="6" t="str">
        <x:v>Q3</x:v>
      </x:c>
      <x:c r="C4" s="6" t="n">
        <x:v>1</x:v>
      </x:c>
      <x:c r="D4" s="6" t="n">
        <x:v>2</x:v>
      </x:c>
      <x:c r="E4" s="6" t="str">
        <x:v>GPU-specific repeats and variance unresolved in conversion</x:v>
      </x:c>
      <x:c r="F4" s="6" t="str">
        <x:v>sections6.7-6.9</x:v>
      </x:c>
      <x:c r="G4" s="6" t="str">
        <x:v>Codex-GroupB</x:v>
      </x:c>
      <x:c r="H4" s="6" t="str"/>
      <x:c r="I4" s="6" t="str"/>
      <x:c r="J4" s="6" t="str">
        <x:v>first_review_calibration_only</x:v>
      </x:c>
      <x:c r="K4" s="6" t="str"/>
      <x:c r="L4" s="6" t="str"/>
      <x:c r="M4" s="6" t="str"/>
    </x:row>
    <x:row r="5" ht="48" customHeight="1">
      <x:c r="A5" s="6" t="str">
        <x:v>GB-P001</x:v>
      </x:c>
      <x:c r="B5" s="6" t="str">
        <x:v>Q4</x:v>
      </x:c>
      <x:c r="C5" s="6" t="n">
        <x:v>1</x:v>
      </x:c>
      <x:c r="D5" s="6" t="n">
        <x:v>2</x:v>
      </x:c>
      <x:c r="E5" s="6" t="str">
        <x:v>GPU/backend named; precise GPU loads and versions incomplete</x:v>
      </x:c>
      <x:c r="F5" s="6" t="str">
        <x:v>sections6.7-6.8</x:v>
      </x:c>
      <x:c r="G5" s="6" t="str">
        <x:v>Codex-GroupB</x:v>
      </x:c>
      <x:c r="H5" s="6" t="str"/>
      <x:c r="I5" s="6" t="str"/>
      <x:c r="J5" s="6" t="str">
        <x:v>first_review_calibration_only</x:v>
      </x:c>
      <x:c r="K5" s="6" t="str"/>
      <x:c r="L5" s="6" t="str"/>
      <x:c r="M5" s="6" t="str"/>
    </x:row>
    <x:row r="6" ht="48" customHeight="1">
      <x:c r="A6" s="6" t="str">
        <x:v>GB-P001</x:v>
      </x:c>
      <x:c r="B6" s="6" t="str">
        <x:v>Q5</x:v>
      </x:c>
      <x:c r="C6" s="6" t="n">
        <x:v>1</x:v>
      </x:c>
      <x:c r="D6" s="6" t="n">
        <x:v>2</x:v>
      </x:c>
      <x:c r="E6" s="6" t="str">
        <x:v>Same hardware and no/default/tuned MPS; quotas incomplete</x:v>
      </x:c>
      <x:c r="F6" s="6" t="str">
        <x:v>Fig14</x:v>
      </x:c>
      <x:c r="G6" s="6" t="str">
        <x:v>Codex-GroupB</x:v>
      </x:c>
      <x:c r="H6" s="6" t="str"/>
      <x:c r="I6" s="6" t="str"/>
      <x:c r="J6" s="6" t="str">
        <x:v>first_review_calibration_only</x:v>
      </x:c>
      <x:c r="K6" s="6" t="str"/>
      <x:c r="L6" s="6" t="str"/>
      <x:c r="M6" s="6" t="str"/>
    </x:row>
    <x:row r="7" ht="48" customHeight="1">
      <x:c r="A7" s="6" t="str">
        <x:v>GB-P001</x:v>
      </x:c>
      <x:c r="B7" s="6" t="str">
        <x:v>Q6</x:v>
      </x:c>
      <x:c r="C7" s="6" t="n">
        <x:v>2</x:v>
      </x:c>
      <x:c r="D7" s="6" t="n">
        <x:v>2</x:v>
      </x:c>
      <x:c r="E7" s="6" t="str">
        <x:v>Throughput ratios and baseline named in prose</x:v>
      </x:c>
      <x:c r="F7" s="6" t="str">
        <x:v>Fig14 and prose</x:v>
      </x:c>
      <x:c r="G7" s="6" t="str">
        <x:v>Codex-GroupB</x:v>
      </x:c>
      <x:c r="H7" s="6" t="str"/>
      <x:c r="I7" s="6" t="str"/>
      <x:c r="J7" s="6" t="str">
        <x:v>first_review_calibration_only</x:v>
      </x:c>
      <x:c r="K7" s="6" t="str"/>
      <x:c r="L7" s="6" t="str"/>
      <x:c r="M7" s="6" t="str"/>
    </x:row>
    <x:row r="8" ht="48" customHeight="1">
      <x:c r="A8" s="6" t="str">
        <x:v>GB-P001</x:v>
      </x:c>
      <x:c r="B8" s="6" t="str">
        <x:v>Q7</x:v>
      </x:c>
      <x:c r="C8" s="6" t="str">
        <x:v>NA</x:v>
      </x:c>
      <x:c r="D8" s="6" t="n">
        <x:v>0</x:v>
      </x:c>
      <x:c r="E8" s="6" t="str">
        <x:v>GPU-portability extraction makes no latency claim; do not score NPU latency as GPU evidence</x:v>
      </x:c>
      <x:c r="F8" s="6" t="str">
        <x:v>sections6.7-6.8</x:v>
      </x:c>
      <x:c r="G8" s="6" t="str">
        <x:v>Codex-GroupB</x:v>
      </x:c>
      <x:c r="H8" s="6" t="str"/>
      <x:c r="I8" s="6" t="str"/>
      <x:c r="J8" s="6" t="str">
        <x:v>first_review_calibration_only</x:v>
      </x:c>
      <x:c r="K8" s="6" t="str"/>
      <x:c r="L8" s="6" t="str"/>
      <x:c r="M8" s="6" t="str"/>
    </x:row>
    <x:row r="9" ht="48" customHeight="1">
      <x:c r="A9" s="6" t="str">
        <x:v>GB-P001</x:v>
      </x:c>
      <x:c r="B9" s="6" t="str">
        <x:v>Q8</x:v>
      </x:c>
      <x:c r="C9" s="6" t="n">
        <x:v>2</x:v>
      </x:c>
      <x:c r="D9" s="6" t="n">
        <x:v>2</x:v>
      </x:c>
      <x:c r="E9" s="6" t="str">
        <x:v>Multiple named co-located inference pairs evaluated</x:v>
      </x:c>
      <x:c r="F9" s="6" t="str">
        <x:v>Figs14-16</x:v>
      </x:c>
      <x:c r="G9" s="6" t="str">
        <x:v>Codex-GroupB</x:v>
      </x:c>
      <x:c r="H9" s="6" t="str"/>
      <x:c r="I9" s="6" t="str"/>
      <x:c r="J9" s="6" t="str">
        <x:v>first_review_calibration_only</x:v>
      </x:c>
      <x:c r="K9" s="6" t="str"/>
      <x:c r="L9" s="6" t="str"/>
      <x:c r="M9" s="6" t="str"/>
    </x:row>
    <x:row r="10" ht="48" customHeight="1">
      <x:c r="A10" s="6" t="str">
        <x:v>GB-P001</x:v>
      </x:c>
      <x:c r="B10" s="6" t="str">
        <x:v>Q9</x:v>
      </x:c>
      <x:c r="C10" s="6" t="n">
        <x:v>1</x:v>
      </x:c>
      <x:c r="D10" s="6" t="n">
        <x:v>2</x:v>
      </x:c>
      <x:c r="E10" s="6" t="str">
        <x:v>Performance interference considered; no separate security/fault validation extracted</x:v>
      </x:c>
      <x:c r="F10" s="6" t="str">
        <x:v>sections6.7-6.8</x:v>
      </x:c>
      <x:c r="G10" s="6" t="str">
        <x:v>Codex-GroupB</x:v>
      </x:c>
      <x:c r="H10" s="6" t="str"/>
      <x:c r="I10" s="6" t="str"/>
      <x:c r="J10" s="6" t="str">
        <x:v>first_review_calibration_only</x:v>
      </x:c>
      <x:c r="K10" s="6" t="str"/>
      <x:c r="L10" s="6" t="str"/>
      <x:c r="M10" s="6" t="str"/>
    </x:row>
    <x:row r="11" ht="48" customHeight="1">
      <x:c r="A11" s="6" t="str">
        <x:v>GB-P001</x:v>
      </x:c>
      <x:c r="B11" s="6" t="str">
        <x:v>Q10</x:v>
      </x:c>
      <x:c r="C11" s="6" t="n">
        <x:v>1</x:v>
      </x:c>
      <x:c r="D11" s="6" t="n">
        <x:v>2</x:v>
      </x:c>
      <x:c r="E11" s="6" t="str">
        <x:v>Stable-mix Q-table constraint; GPU replication settings incomplete</x:v>
      </x:c>
      <x:c r="F11" s="6" t="str">
        <x:v>section6.9</x:v>
      </x:c>
      <x:c r="G11" s="6" t="str">
        <x:v>Codex-GroupB</x:v>
      </x:c>
      <x:c r="H11" s="6" t="str"/>
      <x:c r="I11" s="6" t="str"/>
      <x:c r="J11" s="6" t="str">
        <x:v>first_review_calibration_only</x:v>
      </x:c>
      <x:c r="K11" s="6" t="str"/>
      <x:c r="L11" s="6" t="str"/>
      <x:c r="M11" s="6" t="str"/>
    </x:row>
    <x:row r="12" ht="48" customHeight="1">
      <x:c r="A12" s="6" t="str">
        <x:v>GB-P002</x:v>
      </x:c>
      <x:c r="B12" s="6" t="str">
        <x:v>Q1</x:v>
      </x:c>
      <x:c r="C12" s="6" t="n">
        <x:v>2</x:v>
      </x:c>
      <x:c r="D12" s="6" t="n">
        <x:v>2</x:v>
      </x:c>
      <x:c r="E12" s="6" t="str">
        <x:v>Interference-aware inference provisioning objective explicit</x:v>
      </x:c>
      <x:c r="F12" s="6" t="str">
        <x:v>abstract,section1</x:v>
      </x:c>
      <x:c r="G12" s="6" t="str">
        <x:v>Codex-GroupB</x:v>
      </x:c>
      <x:c r="H12" s="6" t="str"/>
      <x:c r="I12" s="6" t="str"/>
      <x:c r="J12" s="6" t="str">
        <x:v>first_review_calibration_only</x:v>
      </x:c>
      <x:c r="K12" s="6" t="str"/>
      <x:c r="L12" s="6" t="str"/>
      <x:c r="M12" s="6" t="str"/>
    </x:row>
    <x:row r="13" ht="48" customHeight="1">
      <x:c r="A13" s="6" t="str">
        <x:v>GB-P002</x:v>
      </x:c>
      <x:c r="B13" s="6" t="str">
        <x:v>Q2</x:v>
      </x:c>
      <x:c r="C13" s="6" t="n">
        <x:v>2</x:v>
      </x:c>
      <x:c r="D13" s="6" t="n">
        <x:v>2</x:v>
      </x:c>
      <x:c r="E13" s="6" t="str">
        <x:v>MPS allocation and shadow implementation described</x:v>
      </x:c>
      <x:c r="F13" s="6" t="str">
        <x:v>section4.2</x:v>
      </x:c>
      <x:c r="G13" s="6" t="str">
        <x:v>Codex-GroupB</x:v>
      </x:c>
      <x:c r="H13" s="6" t="str"/>
      <x:c r="I13" s="6" t="str"/>
      <x:c r="J13" s="6" t="str">
        <x:v>first_review_calibration_only</x:v>
      </x:c>
      <x:c r="K13" s="6" t="str"/>
      <x:c r="L13" s="6" t="str"/>
      <x:c r="M13" s="6" t="str"/>
    </x:row>
    <x:row r="14" ht="48" customHeight="1">
      <x:c r="A14" s="6" t="str">
        <x:v>GB-P002</x:v>
      </x:c>
      <x:c r="B14" s="6" t="str">
        <x:v>Q3</x:v>
      </x:c>
      <x:c r="C14" s="6" t="n">
        <x:v>2</x:v>
      </x:c>
      <x:c r="D14" s="6" t="n">
        <x:v>2</x:v>
      </x:c>
      <x:c r="E14" s="6" t="str">
        <x:v>Model checks repeated three times with SD; metric windows specified</x:v>
      </x:c>
      <x:c r="F14" s="6" t="str">
        <x:v>sections5.1-5.3</x:v>
      </x:c>
      <x:c r="G14" s="6" t="str">
        <x:v>Codex-GroupB</x:v>
      </x:c>
      <x:c r="H14" s="6" t="str"/>
      <x:c r="I14" s="6" t="str"/>
      <x:c r="J14" s="6" t="str">
        <x:v>first_review_calibration_only</x:v>
      </x:c>
      <x:c r="K14" s="6" t="str"/>
      <x:c r="L14" s="6" t="str"/>
      <x:c r="M14" s="6" t="str"/>
    </x:row>
    <x:row r="15" ht="48" customHeight="1">
      <x:c r="A15" s="6" t="str">
        <x:v>GB-P002</x:v>
      </x:c>
      <x:c r="B15" s="6" t="str">
        <x:v>Q4</x:v>
      </x:c>
      <x:c r="C15" s="6" t="n">
        <x:v>1</x:v>
      </x:c>
      <x:c r="D15" s="6" t="n">
        <x:v>2</x:v>
      </x:c>
      <x:c r="E15" s="6" t="str">
        <x:v>GPU/workloads/backend detailed; OS/driver unresolved</x:v>
      </x:c>
      <x:c r="F15" s="6" t="str">
        <x:v>sections4.2,5.1</x:v>
      </x:c>
      <x:c r="G15" s="6" t="str">
        <x:v>Codex-GroupB</x:v>
      </x:c>
      <x:c r="H15" s="6" t="str"/>
      <x:c r="I15" s="6" t="str"/>
      <x:c r="J15" s="6" t="str">
        <x:v>first_review_calibration_only</x:v>
      </x:c>
      <x:c r="K15" s="6" t="str"/>
      <x:c r="L15" s="6" t="str"/>
      <x:c r="M15" s="6" t="str"/>
    </x:row>
    <x:row r="16" ht="48" customHeight="1">
      <x:c r="A16" s="6" t="str">
        <x:v>GB-P002</x:v>
      </x:c>
      <x:c r="B16" s="6" t="str">
        <x:v>Q5</x:v>
      </x:c>
      <x:c r="C16" s="6" t="n">
        <x:v>1</x:v>
      </x:c>
      <x:c r="D16" s="6" t="n">
        <x:v>2</x:v>
      </x:c>
      <x:c r="E16" s="6" t="str">
        <x:v>Adapted baselines and allocation/batch differences disclosed</x:v>
      </x:c>
      <x:c r="F16" s="6" t="str">
        <x:v>section5.1</x:v>
      </x:c>
      <x:c r="G16" s="6" t="str">
        <x:v>Codex-GroupB</x:v>
      </x:c>
      <x:c r="H16" s="6" t="str"/>
      <x:c r="I16" s="6" t="str"/>
      <x:c r="J16" s="6" t="str">
        <x:v>first_review_calibration_only</x:v>
      </x:c>
      <x:c r="K16" s="6" t="str"/>
      <x:c r="L16" s="6" t="str"/>
      <x:c r="M16" s="6" t="str"/>
    </x:row>
    <x:row r="17" ht="48" customHeight="1">
      <x:c r="A17" s="6" t="str">
        <x:v>GB-P002</x:v>
      </x:c>
      <x:c r="B17" s="6" t="str">
        <x:v>Q6</x:v>
      </x:c>
      <x:c r="C17" s="6" t="n">
        <x:v>2</x:v>
      </x:c>
      <x:c r="D17" s="6" t="n">
        <x:v>2</x:v>
      </x:c>
      <x:c r="E17" s="6" t="str">
        <x:v>Cost, throughput, resource-allocation metrics distinguished</x:v>
      </x:c>
      <x:c r="F17" s="6" t="str">
        <x:v>sections5.1,5.3</x:v>
      </x:c>
      <x:c r="G17" s="6" t="str">
        <x:v>Codex-GroupB</x:v>
      </x:c>
      <x:c r="H17" s="6" t="str"/>
      <x:c r="I17" s="6" t="str"/>
      <x:c r="J17" s="6" t="str">
        <x:v>first_review_calibration_only</x:v>
      </x:c>
      <x:c r="K17" s="6" t="str"/>
      <x:c r="L17" s="6" t="str"/>
      <x:c r="M17" s="6" t="str"/>
    </x:row>
    <x:row r="18" ht="48" customHeight="1">
      <x:c r="A18" s="6" t="str">
        <x:v>GB-P002</x:v>
      </x:c>
      <x:c r="B18" s="6" t="str">
        <x:v>Q7</x:v>
      </x:c>
      <x:c r="C18" s="6" t="n">
        <x:v>2</x:v>
      </x:c>
      <x:c r="D18" s="6" t="n">
        <x:v>2</x:v>
      </x:c>
      <x:c r="E18" s="6" t="str">
        <x:v>P99 windows, SLO and recovery timing explicit</x:v>
      </x:c>
      <x:c r="F18" s="6" t="str">
        <x:v>section5.3 Fig17</x:v>
      </x:c>
      <x:c r="G18" s="6" t="str">
        <x:v>Codex-GroupB</x:v>
      </x:c>
      <x:c r="H18" s="6" t="str"/>
      <x:c r="I18" s="6" t="str"/>
      <x:c r="J18" s="6" t="str">
        <x:v>first_review_calibration_only</x:v>
      </x:c>
      <x:c r="K18" s="6" t="str"/>
      <x:c r="L18" s="6" t="str"/>
      <x:c r="M18" s="6" t="str"/>
    </x:row>
    <x:row r="19" ht="48" customHeight="1">
      <x:c r="A19" s="6" t="str">
        <x:v>GB-P002</x:v>
      </x:c>
      <x:c r="B19" s="6" t="str">
        <x:v>Q8</x:v>
      </x:c>
      <x:c r="C19" s="6" t="n">
        <x:v>2</x:v>
      </x:c>
      <x:c r="D19" s="6" t="n">
        <x:v>2</x:v>
      </x:c>
      <x:c r="E19" s="6" t="str">
        <x:v>Four co-located models and quota configuration specified</x:v>
      </x:c>
      <x:c r="F19" s="6" t="str">
        <x:v>section5.2 Fig13</x:v>
      </x:c>
      <x:c r="G19" s="6" t="str">
        <x:v>Codex-GroupB</x:v>
      </x:c>
      <x:c r="H19" s="6" t="str"/>
      <x:c r="I19" s="6" t="str"/>
      <x:c r="J19" s="6" t="str">
        <x:v>first_review_calibration_only</x:v>
      </x:c>
      <x:c r="K19" s="6" t="str"/>
      <x:c r="L19" s="6" t="str"/>
      <x:c r="M19" s="6" t="str"/>
    </x:row>
    <x:row r="20" ht="48" customHeight="1">
      <x:c r="A20" s="6" t="str">
        <x:v>GB-P002</x:v>
      </x:c>
      <x:c r="B20" s="6" t="str">
        <x:v>Q9</x:v>
      </x:c>
      <x:c r="C20" s="6" t="n">
        <x:v>1</x:v>
      </x:c>
      <x:c r="D20" s="6" t="n">
        <x:v>2</x:v>
      </x:c>
      <x:c r="E20" s="6" t="str">
        <x:v>Performance interference measured; security/fault boundaries not tested in checked portion</x:v>
      </x:c>
      <x:c r="F20" s="6" t="str">
        <x:v>sections5.2-5.3</x:v>
      </x:c>
      <x:c r="G20" s="6" t="str">
        <x:v>Codex-GroupB</x:v>
      </x:c>
      <x:c r="H20" s="6" t="str"/>
      <x:c r="I20" s="6" t="str"/>
      <x:c r="J20" s="6" t="str">
        <x:v>first_review_calibration_only</x:v>
      </x:c>
      <x:c r="K20" s="6" t="str"/>
      <x:c r="L20" s="6" t="str"/>
      <x:c r="M20" s="6" t="str"/>
    </x:row>
    <x:row r="21" ht="48" customHeight="1">
      <x:c r="A21" s="6" t="str">
        <x:v>GB-P002</x:v>
      </x:c>
      <x:c r="B21" s="6" t="str">
        <x:v>Q10</x:v>
      </x:c>
      <x:c r="C21" s="6" t="n">
        <x:v>2</x:v>
      </x:c>
      <x:c r="D21" s="6" t="n">
        <x:v>2</x:v>
      </x:c>
      <x:c r="E21" s="6" t="str">
        <x:v>Code, prediction limitations and PCIe caveat explicit</x:v>
      </x:c>
      <x:c r="F21" s="6" t="str">
        <x:v>sections4.2,5.2</x:v>
      </x:c>
      <x:c r="G21" s="6" t="str">
        <x:v>Codex-GroupB</x:v>
      </x:c>
      <x:c r="H21" s="6" t="str"/>
      <x:c r="I21" s="6" t="str"/>
      <x:c r="J21" s="6" t="str">
        <x:v>first_review_calibration_only</x:v>
      </x:c>
      <x:c r="K21" s="6" t="str"/>
      <x:c r="L21" s="6" t="str"/>
      <x:c r="M21" s="6" t="str"/>
    </x:row>
    <x:row r="22" ht="48" customHeight="1">
      <x:c r="A22" s="6" t="str">
        <x:v>GB-P003</x:v>
      </x:c>
      <x:c r="B22" s="6" t="str">
        <x:v>Q1</x:v>
      </x:c>
      <x:c r="C22" s="6" t="n">
        <x:v>2</x:v>
      </x:c>
      <x:c r="D22" s="6" t="n">
        <x:v>2</x:v>
      </x:c>
      <x:c r="E22" s="6" t="str">
        <x:v>Clear SLO-aware co-location objective</x:v>
      </x:c>
      <x:c r="F22" s="6" t="str">
        <x:v>p199 abstract;section1</x:v>
      </x:c>
      <x:c r="G22" s="6" t="str">
        <x:v>Codex-GroupB</x:v>
      </x:c>
      <x:c r="H22" s="6" t="str"/>
      <x:c r="I22" s="6" t="str"/>
      <x:c r="J22" s="6" t="str">
        <x:v>first_review_only</x:v>
      </x:c>
      <x:c r="K22" s="6" t="d">
        <x:v>2026-10-15T22:10:27.000Z</x:v>
      </x:c>
      <x:c r="L22" s="6" t="str"/>
      <x:c r="M22" s="6" t="str">
        <x:v>pending</x:v>
      </x:c>
    </x:row>
    <x:row r="23" ht="48" customHeight="1">
      <x:c r="A23" s="6" t="str">
        <x:v>GB-P003</x:v>
      </x:c>
      <x:c r="B23" s="6" t="str">
        <x:v>Q2</x:v>
      </x:c>
      <x:c r="C23" s="6" t="n">
        <x:v>2</x:v>
      </x:c>
      <x:c r="D23" s="6" t="n">
        <x:v>2</x:v>
      </x:c>
      <x:c r="E23" s="6" t="str">
        <x:v>MPS partitions and temporal batching described</x:v>
      </x:c>
      <x:c r="F23" s="6" t="str">
        <x:v>pp201-207 sections2-4</x:v>
      </x:c>
      <x:c r="G23" s="6" t="str">
        <x:v>Codex-GroupB</x:v>
      </x:c>
      <x:c r="H23" s="6" t="str"/>
      <x:c r="I23" s="6" t="str"/>
      <x:c r="J23" s="6" t="str">
        <x:v>first_review_only</x:v>
      </x:c>
      <x:c r="K23" s="6" t="d">
        <x:v>2026-10-15T22:10:27.000Z</x:v>
      </x:c>
      <x:c r="L23" s="6" t="str"/>
      <x:c r="M23" s="6" t="str">
        <x:v>pending</x:v>
      </x:c>
    </x:row>
    <x:row r="24" ht="48" customHeight="1">
      <x:c r="A24" s="6" t="str">
        <x:v>GB-P003</x:v>
      </x:c>
      <x:c r="B24" s="6" t="str">
        <x:v>Q3</x:v>
      </x:c>
      <x:c r="C24" s="6" t="n">
        <x:v>2</x:v>
      </x:c>
      <x:c r="D24" s="6" t="n">
        <x:v>2</x:v>
      </x:c>
      <x:c r="E24" s="6" t="str">
        <x:v>Poisson requests;median of3 repeats;throughput/SLO procedure</x:v>
      </x:c>
      <x:c r="F24" s="6" t="str">
        <x:v>pp207-208 section5.1-5.2</x:v>
      </x:c>
      <x:c r="G24" s="6" t="str">
        <x:v>Codex-GroupB</x:v>
      </x:c>
      <x:c r="H24" s="6" t="str"/>
      <x:c r="I24" s="6" t="str"/>
      <x:c r="J24" s="6" t="str">
        <x:v>first_review_only</x:v>
      </x:c>
      <x:c r="K24" s="6" t="d">
        <x:v>2026-10-15T22:10:27.000Z</x:v>
      </x:c>
      <x:c r="L24" s="6" t="str"/>
      <x:c r="M24" s="6" t="str">
        <x:v>pending</x:v>
      </x:c>
    </x:row>
    <x:row r="25" ht="48" customHeight="1">
      <x:c r="A25" s="6" t="str">
        <x:v>GB-P003</x:v>
      </x:c>
      <x:c r="B25" s="6" t="str">
        <x:v>Q4</x:v>
      </x:c>
      <x:c r="C25" s="6" t="n">
        <x:v>2</x:v>
      </x:c>
      <x:c r="D25" s="6" t="n">
        <x:v>2</x:v>
      </x:c>
      <x:c r="E25" s="6" t="str">
        <x:v>Full GPU/CPU/OS/driver/runtime and model tables</x:v>
      </x:c>
      <x:c r="F25" s="6" t="str">
        <x:v>p207 Tables2-3</x:v>
      </x:c>
      <x:c r="G25" s="6" t="str">
        <x:v>Codex-GroupB</x:v>
      </x:c>
      <x:c r="H25" s="6" t="str"/>
      <x:c r="I25" s="6" t="str"/>
      <x:c r="J25" s="6" t="str">
        <x:v>first_review_only</x:v>
      </x:c>
      <x:c r="K25" s="6" t="d">
        <x:v>2026-10-15T22:10:27.000Z</x:v>
      </x:c>
      <x:c r="L25" s="6" t="str"/>
      <x:c r="M25" s="6" t="str">
        <x:v>pending</x:v>
      </x:c>
    </x:row>
    <x:row r="26" ht="48" customHeight="1">
      <x:c r="A26" s="6" t="str">
        <x:v>GB-P003</x:v>
      </x:c>
      <x:c r="B26" s="6" t="str">
        <x:v>Q5</x:v>
      </x:c>
      <x:c r="C26" s="6" t="n">
        <x:v>2</x:v>
      </x:c>
      <x:c r="D26" s="6" t="n">
        <x:v>2</x:v>
      </x:c>
      <x:c r="E26" s="6" t="str">
        <x:v>Ported SBP comparator and Nexus incompatibility justified</x:v>
      </x:c>
      <x:c r="F26" s="6" t="str">
        <x:v>p207 section5.1</x:v>
      </x:c>
      <x:c r="G26" s="6" t="str">
        <x:v>Codex-GroupB</x:v>
      </x:c>
      <x:c r="H26" s="6" t="str"/>
      <x:c r="I26" s="6" t="str"/>
      <x:c r="J26" s="6" t="str">
        <x:v>first_review_only</x:v>
      </x:c>
      <x:c r="K26" s="6" t="d">
        <x:v>2026-10-15T22:10:27.000Z</x:v>
      </x:c>
      <x:c r="L26" s="6" t="str"/>
      <x:c r="M26" s="6" t="str">
        <x:v>pending</x:v>
      </x:c>
    </x:row>
    <x:row r="27" ht="48" customHeight="1">
      <x:c r="A27" s="6" t="str">
        <x:v>GB-P003</x:v>
      </x:c>
      <x:c r="B27" s="6" t="str">
        <x:v>Q6</x:v>
      </x:c>
      <x:c r="C27" s="6" t="n">
        <x:v>2</x:v>
      </x:c>
      <x:c r="D27" s="6" t="n">
        <x:v>2</x:v>
      </x:c>
      <x:c r="E27" s="6" t="str">
        <x:v>Maximum throughput with99%SLO definition;system scale explicit</x:v>
      </x:c>
      <x:c r="F27" s="6" t="str">
        <x:v>p208 section5.2</x:v>
      </x:c>
      <x:c r="G27" s="6" t="str">
        <x:v>Codex-GroupB</x:v>
      </x:c>
      <x:c r="H27" s="6" t="str"/>
      <x:c r="I27" s="6" t="str"/>
      <x:c r="J27" s="6" t="str">
        <x:v>first_review_only</x:v>
      </x:c>
      <x:c r="K27" s="6" t="d">
        <x:v>2026-10-15T22:10:27.000Z</x:v>
      </x:c>
      <x:c r="L27" s="6" t="str"/>
      <x:c r="M27" s="6" t="str">
        <x:v>pending</x:v>
      </x:c>
    </x:row>
    <x:row r="28" ht="48" customHeight="1">
      <x:c r="A28" s="6" t="str">
        <x:v>GB-P003</x:v>
      </x:c>
      <x:c r="B28" s="6" t="str">
        <x:v>Q7</x:v>
      </x:c>
      <x:c r="C28" s="6" t="n">
        <x:v>2</x:v>
      </x:c>
      <x:c r="D28" s="6" t="n">
        <x:v>2</x:v>
      </x:c>
      <x:c r="E28" s="6" t="str">
        <x:v>SLO99% procedure;local overhead CDF population explicit</x:v>
      </x:c>
      <x:c r="F28" s="6" t="str">
        <x:v>p203 Fig7;p208 section5.2</x:v>
      </x:c>
      <x:c r="G28" s="6" t="str">
        <x:v>Codex-GroupB</x:v>
      </x:c>
      <x:c r="H28" s="6" t="str"/>
      <x:c r="I28" s="6" t="str"/>
      <x:c r="J28" s="6" t="str">
        <x:v>first_review_only</x:v>
      </x:c>
      <x:c r="K28" s="6" t="d">
        <x:v>2026-10-15T22:10:27.000Z</x:v>
      </x:c>
      <x:c r="L28" s="6" t="str"/>
      <x:c r="M28" s="6" t="str">
        <x:v>pending</x:v>
      </x:c>
    </x:row>
    <x:row r="29" ht="48" customHeight="1">
      <x:c r="A29" s="6" t="str">
        <x:v>GB-P003</x:v>
      </x:c>
      <x:c r="B29" s="6" t="str">
        <x:v>Q8</x:v>
      </x:c>
      <x:c r="C29" s="6" t="n">
        <x:v>2</x:v>
      </x:c>
      <x:c r="D29" s="6" t="n">
        <x:v>2</x:v>
      </x:c>
      <x:c r="E29" s="6" t="str">
        <x:v>Paired model interference and scheduler interference comparison</x:v>
      </x:c>
      <x:c r="F29" s="6" t="str">
        <x:v>p203 Fig7;p208 Fig14</x:v>
      </x:c>
      <x:c r="G29" s="6" t="str">
        <x:v>Codex-GroupB</x:v>
      </x:c>
      <x:c r="H29" s="6" t="str"/>
      <x:c r="I29" s="6" t="str"/>
      <x:c r="J29" s="6" t="str">
        <x:v>first_review_only</x:v>
      </x:c>
      <x:c r="K29" s="6" t="d">
        <x:v>2026-10-15T22:10:27.000Z</x:v>
      </x:c>
      <x:c r="L29" s="6" t="str"/>
      <x:c r="M29" s="6" t="str">
        <x:v>pending</x:v>
      </x:c>
    </x:row>
    <x:row r="30" ht="48" customHeight="1">
      <x:c r="A30" s="6" t="str">
        <x:v>GB-P003</x:v>
      </x:c>
      <x:c r="B30" s="6" t="str">
        <x:v>Q9</x:v>
      </x:c>
      <x:c r="C30" s="6" t="n">
        <x:v>1</x:v>
      </x:c>
      <x:c r="D30" s="6" t="n">
        <x:v>2</x:v>
      </x:c>
      <x:c r="E30" s="6" t="str">
        <x:v>Performance interference checked;security/fault boundary not extracted</x:v>
      </x:c>
      <x:c r="F30" s="6" t="str">
        <x:v>p203 Fig7;section5.2</x:v>
      </x:c>
      <x:c r="G30" s="6" t="str">
        <x:v>Codex-GroupB</x:v>
      </x:c>
      <x:c r="H30" s="6" t="str"/>
      <x:c r="I30" s="6" t="str"/>
      <x:c r="J30" s="6" t="str">
        <x:v>first_review_only</x:v>
      </x:c>
      <x:c r="K30" s="6" t="d">
        <x:v>2026-10-15T22:10:27.000Z</x:v>
      </x:c>
      <x:c r="L30" s="6" t="str"/>
      <x:c r="M30" s="6" t="str">
        <x:v>pending</x:v>
      </x:c>
    </x:row>
    <x:row r="31" ht="48" customHeight="1">
      <x:c r="A31" s="6" t="str">
        <x:v>GB-P003</x:v>
      </x:c>
      <x:c r="B31" s="6" t="str">
        <x:v>Q10</x:v>
      </x:c>
      <x:c r="C31" s="6" t="n">
        <x:v>1</x:v>
      </x:c>
      <x:c r="D31" s="6" t="n">
        <x:v>2</x:v>
      </x:c>
      <x:c r="E31" s="6" t="str">
        <x:v>Prototype and appendix setup available;replication not attempted</x:v>
      </x:c>
      <x:c r="F31" s="6" t="str">
        <x:v>p207 Table2;appendixA</x:v>
      </x:c>
      <x:c r="G31" s="6" t="str">
        <x:v>Codex-GroupB</x:v>
      </x:c>
      <x:c r="H31" s="6" t="str"/>
      <x:c r="I31" s="6" t="str"/>
      <x:c r="J31" s="6" t="str">
        <x:v>first_review_only</x:v>
      </x:c>
      <x:c r="K31" s="6" t="d">
        <x:v>2026-10-15T22:10:27.000Z</x:v>
      </x:c>
      <x:c r="L31" s="6" t="str"/>
      <x:c r="M31" s="6" t="str">
        <x:v>pending</x:v>
      </x:c>
    </x:row>
    <x:row r="32" ht="48" customHeight="1">
      <x:c r="A32" s="6" t="str">
        <x:v>GB-P004</x:v>
      </x:c>
      <x:c r="B32" s="6" t="str">
        <x:v>Q1</x:v>
      </x:c>
      <x:c r="C32" s="6" t="n">
        <x:v>2</x:v>
      </x:c>
      <x:c r="D32" s="6" t="n">
        <x:v>2</x:v>
      </x:c>
      <x:c r="E32" s="6" t="str">
        <x:v>Fine-grained task-switching problem and design explicit</x:v>
      </x:c>
      <x:c r="F32" s="6" t="str">
        <x:v>p499 abstract;section1</x:v>
      </x:c>
      <x:c r="G32" s="6" t="str">
        <x:v>Codex-GroupB</x:v>
      </x:c>
      <x:c r="H32" s="6" t="str"/>
      <x:c r="I32" s="6" t="str"/>
      <x:c r="J32" s="6" t="str">
        <x:v>first_review_only</x:v>
      </x:c>
      <x:c r="K32" s="6" t="d">
        <x:v>2026-10-15T22:10:27.000Z</x:v>
      </x:c>
      <x:c r="L32" s="6" t="str"/>
      <x:c r="M32" s="6" t="str">
        <x:v>pending</x:v>
      </x:c>
    </x:row>
    <x:row r="33" ht="48" customHeight="1">
      <x:c r="A33" s="6" t="str">
        <x:v>GB-P004</x:v>
      </x:c>
      <x:c r="B33" s="6" t="str">
        <x:v>Q2</x:v>
      </x:c>
      <x:c r="C33" s="6" t="n">
        <x:v>2</x:v>
      </x:c>
      <x:c r="D33" s="6" t="n">
        <x:v>2</x:v>
      </x:c>
      <x:c r="E33" s="6" t="str">
        <x:v>Controller,memory daemon,workers and pipeline described</x:v>
      </x:c>
      <x:c r="F33" s="6" t="str">
        <x:v>pp504-508 sections4-5</x:v>
      </x:c>
      <x:c r="G33" s="6" t="str">
        <x:v>Codex-GroupB</x:v>
      </x:c>
      <x:c r="H33" s="6" t="str"/>
      <x:c r="I33" s="6" t="str"/>
      <x:c r="J33" s="6" t="str">
        <x:v>first_review_only</x:v>
      </x:c>
      <x:c r="K33" s="6" t="d">
        <x:v>2026-10-15T22:10:27.000Z</x:v>
      </x:c>
      <x:c r="L33" s="6" t="str"/>
      <x:c r="M33" s="6" t="str">
        <x:v>pending</x:v>
      </x:c>
    </x:row>
    <x:row r="34" ht="48" customHeight="1">
      <x:c r="A34" s="6" t="str">
        <x:v>GB-P004</x:v>
      </x:c>
      <x:c r="B34" s="6" t="str">
        <x:v>Q3</x:v>
      </x:c>
      <x:c r="C34" s="6" t="n">
        <x:v>2</x:v>
      </x:c>
      <x:c r="D34" s="6" t="n">
        <x:v>2</x:v>
      </x:c>
      <x:c r="E34" s="6" t="str">
        <x:v>100-run mean;min/max forFig6;setup described</x:v>
      </x:c>
      <x:c r="F34" s="6" t="str">
        <x:v>p508 section6</x:v>
      </x:c>
      <x:c r="G34" s="6" t="str">
        <x:v>Codex-GroupB</x:v>
      </x:c>
      <x:c r="H34" s="6" t="str"/>
      <x:c r="I34" s="6" t="str"/>
      <x:c r="J34" s="6" t="str">
        <x:v>first_review_only</x:v>
      </x:c>
      <x:c r="K34" s="6" t="d">
        <x:v>2026-10-15T22:10:27.000Z</x:v>
      </x:c>
      <x:c r="L34" s="6" t="str"/>
      <x:c r="M34" s="6" t="str">
        <x:v>pending</x:v>
      </x:c>
    </x:row>
    <x:row r="35" ht="48" customHeight="1">
      <x:c r="A35" s="6" t="str">
        <x:v>GB-P004</x:v>
      </x:c>
      <x:c r="B35" s="6" t="str">
        <x:v>Q4</x:v>
      </x:c>
      <x:c r="C35" s="6" t="n">
        <x:v>1</x:v>
      </x:c>
      <x:c r="D35" s="6" t="n">
        <x:v>2</x:v>
      </x:c>
      <x:c r="E35" s="6" t="str">
        <x:v>Hardware/software specified;OS/kernel/driver not extracted</x:v>
      </x:c>
      <x:c r="F35" s="6" t="str">
        <x:v>p508 section6</x:v>
      </x:c>
      <x:c r="G35" s="6" t="str">
        <x:v>Codex-GroupB</x:v>
      </x:c>
      <x:c r="H35" s="6" t="str"/>
      <x:c r="I35" s="6" t="str"/>
      <x:c r="J35" s="6" t="str">
        <x:v>first_review_only</x:v>
      </x:c>
      <x:c r="K35" s="6" t="d">
        <x:v>2026-10-15T22:10:27.000Z</x:v>
      </x:c>
      <x:c r="L35" s="6" t="str"/>
      <x:c r="M35" s="6" t="str">
        <x:v>pending</x:v>
      </x:c>
    </x:row>
    <x:row r="36" ht="48" customHeight="1">
      <x:c r="A36" s="6" t="str">
        <x:v>GB-P004</x:v>
      </x:c>
      <x:c r="B36" s="6" t="str">
        <x:v>Q5</x:v>
      </x:c>
      <x:c r="C36" s="6" t="n">
        <x:v>2</x:v>
      </x:c>
      <x:c r="D36" s="6" t="n">
        <x:v>2</x:v>
      </x:c>
      <x:c r="E36" s="6" t="str">
        <x:v>Same modified PyTorch;ready-model and swapping conditions explicit</x:v>
      </x:c>
      <x:c r="F36" s="6" t="str">
        <x:v>p508 section6.1</x:v>
      </x:c>
      <x:c r="G36" s="6" t="str">
        <x:v>Codex-GroupB</x:v>
      </x:c>
      <x:c r="H36" s="6" t="str"/>
      <x:c r="I36" s="6" t="str"/>
      <x:c r="J36" s="6" t="str">
        <x:v>first_review_only</x:v>
      </x:c>
      <x:c r="K36" s="6" t="d">
        <x:v>2026-10-15T22:10:27.000Z</x:v>
      </x:c>
      <x:c r="L36" s="6" t="str"/>
      <x:c r="M36" s="6" t="str">
        <x:v>pending</x:v>
      </x:c>
    </x:row>
    <x:row r="37" ht="48" customHeight="1">
      <x:c r="A37" s="6" t="str">
        <x:v>GB-P004</x:v>
      </x:c>
      <x:c r="B37" s="6" t="str">
        <x:v>Q6</x:v>
      </x:c>
      <x:c r="C37" s="6" t="n">
        <x:v>2</x:v>
      </x:c>
      <x:c r="D37" s="6" t="n">
        <x:v>2</x:v>
      </x:c>
      <x:c r="E37" s="6" t="str">
        <x:v>Inference throughput and utilization denominator defined</x:v>
      </x:c>
      <x:c r="F37" s="6" t="str">
        <x:v>p509 section6.1 Fig6</x:v>
      </x:c>
      <x:c r="G37" s="6" t="str">
        <x:v>Codex-GroupB</x:v>
      </x:c>
      <x:c r="H37" s="6" t="str"/>
      <x:c r="I37" s="6" t="str"/>
      <x:c r="J37" s="6" t="str">
        <x:v>first_review_only</x:v>
      </x:c>
      <x:c r="K37" s="6" t="d">
        <x:v>2026-10-15T22:10:27.000Z</x:v>
      </x:c>
      <x:c r="L37" s="6" t="str"/>
      <x:c r="M37" s="6" t="str">
        <x:v>pending</x:v>
      </x:c>
    </x:row>
    <x:row r="38" ht="48" customHeight="1">
      <x:c r="A38" s="6" t="str">
        <x:v>GB-P004</x:v>
      </x:c>
      <x:c r="B38" s="6" t="str">
        <x:v>Q7</x:v>
      </x:c>
      <x:c r="C38" s="6" t="n">
        <x:v>2</x:v>
      </x:c>
      <x:c r="D38" s="6" t="n">
        <x:v>2</x:v>
      </x:c>
      <x:c r="E38" s="6" t="str">
        <x:v>End-to-end overhead defined;mean and extrema identified</x:v>
      </x:c>
      <x:c r="F38" s="6" t="str">
        <x:v>pp508-509 Table3</x:v>
      </x:c>
      <x:c r="G38" s="6" t="str">
        <x:v>Codex-GroupB</x:v>
      </x:c>
      <x:c r="H38" s="6" t="str"/>
      <x:c r="I38" s="6" t="str"/>
      <x:c r="J38" s="6" t="str">
        <x:v>first_review_only</x:v>
      </x:c>
      <x:c r="K38" s="6" t="d">
        <x:v>2026-10-15T22:10:27.000Z</x:v>
      </x:c>
      <x:c r="L38" s="6" t="str"/>
      <x:c r="M38" s="6" t="str">
        <x:v>pending</x:v>
      </x:c>
    </x:row>
    <x:row r="39" ht="48" customHeight="1">
      <x:c r="A39" s="6" t="str">
        <x:v>GB-P004</x:v>
      </x:c>
      <x:c r="B39" s="6" t="str">
        <x:v>Q8</x:v>
      </x:c>
      <x:c r="C39" s="6" t="n">
        <x:v>2</x:v>
      </x:c>
      <x:c r="D39" s="6" t="n">
        <x:v>2</x:v>
      </x:c>
      <x:c r="E39" s="6" t="str">
        <x:v>Training/inference co-location;inference metric separated</x:v>
      </x:c>
      <x:c r="F39" s="6" t="str">
        <x:v>pp508-509 section6.1</x:v>
      </x:c>
      <x:c r="G39" s="6" t="str">
        <x:v>Codex-GroupB</x:v>
      </x:c>
      <x:c r="H39" s="6" t="str"/>
      <x:c r="I39" s="6" t="str"/>
      <x:c r="J39" s="6" t="str">
        <x:v>first_review_only</x:v>
      </x:c>
      <x:c r="K39" s="6" t="d">
        <x:v>2026-10-15T22:10:27.000Z</x:v>
      </x:c>
      <x:c r="L39" s="6" t="str"/>
      <x:c r="M39" s="6" t="str">
        <x:v>pending</x:v>
      </x:c>
    </x:row>
    <x:row r="40" ht="48" customHeight="1">
      <x:c r="A40" s="6" t="str">
        <x:v>GB-P004</x:v>
      </x:c>
      <x:c r="B40" s="6" t="str">
        <x:v>Q9</x:v>
      </x:c>
      <x:c r="C40" s="6" t="n">
        <x:v>1</x:v>
      </x:c>
      <x:c r="D40" s="6" t="n">
        <x:v>2</x:v>
      </x:c>
      <x:c r="E40" s="6" t="str">
        <x:v>Process/memory control described;security/fault testing not extracted</x:v>
      </x:c>
      <x:c r="F40" s="6" t="str">
        <x:v>pp507-508 implementation</x:v>
      </x:c>
      <x:c r="G40" s="6" t="str">
        <x:v>Codex-GroupB</x:v>
      </x:c>
      <x:c r="H40" s="6" t="str"/>
      <x:c r="I40" s="6" t="str"/>
      <x:c r="J40" s="6" t="str">
        <x:v>first_review_only</x:v>
      </x:c>
      <x:c r="K40" s="6" t="d">
        <x:v>2026-10-15T22:10:27.000Z</x:v>
      </x:c>
      <x:c r="L40" s="6" t="str"/>
      <x:c r="M40" s="6" t="str">
        <x:v>pending</x:v>
      </x:c>
    </x:row>
    <x:row r="41" ht="48" customHeight="1">
      <x:c r="A41" s="6" t="str">
        <x:v>GB-P004</x:v>
      </x:c>
      <x:c r="B41" s="6" t="str">
        <x:v>Q10</x:v>
      </x:c>
      <x:c r="C41" s="6" t="n">
        <x:v>1</x:v>
      </x:c>
      <x:c r="D41" s="6" t="n">
        <x:v>2</x:v>
      </x:c>
      <x:c r="E41" s="6" t="str">
        <x:v>Versioned stack described;limitations documented;replication not attempted</x:v>
      </x:c>
      <x:c r="F41" s="6" t="str">
        <x:v>p508 section6;section7</x:v>
      </x:c>
      <x:c r="G41" s="6" t="str">
        <x:v>Codex-GroupB</x:v>
      </x:c>
      <x:c r="H41" s="6" t="str"/>
      <x:c r="I41" s="6" t="str"/>
      <x:c r="J41" s="6" t="str">
        <x:v>first_review_only</x:v>
      </x:c>
      <x:c r="K41" s="6" t="d">
        <x:v>2026-10-15T22:10:27.000Z</x:v>
      </x:c>
      <x:c r="L41" s="6" t="str"/>
      <x:c r="M41" s="6" t="str">
        <x:v>pending</x:v>
      </x:c>
    </x:row>
    <x:row r="42" ht="48" customHeight="1">
      <x:c r="A42" s="6" t="str">
        <x:v>GB-P005</x:v>
      </x:c>
      <x:c r="B42" s="6" t="str">
        <x:v>Q1</x:v>
      </x:c>
      <x:c r="C42" s="6" t="n">
        <x:v>2</x:v>
      </x:c>
      <x:c r="D42" s="6" t="n">
        <x:v>2</x:v>
      </x:c>
      <x:c r="E42" s="6" t="str">
        <x:v>Concurrent real-time/best-effort inference objective explicit</x:v>
      </x:c>
      <x:c r="F42" s="6" t="str">
        <x:v>p539 abstract;section1</x:v>
      </x:c>
      <x:c r="G42" s="6" t="str">
        <x:v>Codex-GroupB</x:v>
      </x:c>
      <x:c r="H42" s="6" t="str"/>
      <x:c r="I42" s="6" t="str"/>
      <x:c r="J42" s="6" t="str">
        <x:v>first_review_only</x:v>
      </x:c>
      <x:c r="K42" s="6" t="d">
        <x:v>2026-10-15T22:10:27.000Z</x:v>
      </x:c>
      <x:c r="L42" s="6" t="str"/>
      <x:c r="M42" s="6" t="str">
        <x:v>pending</x:v>
      </x:c>
    </x:row>
    <x:row r="43" ht="48" customHeight="1">
      <x:c r="A43" s="6" t="str">
        <x:v>GB-P005</x:v>
      </x:c>
      <x:c r="B43" s="6" t="str">
        <x:v>Q2</x:v>
      </x:c>
      <x:c r="C43" s="6" t="n">
        <x:v>2</x:v>
      </x:c>
      <x:c r="D43" s="6" t="n">
        <x:v>2</x:v>
      </x:c>
      <x:c r="E43" s="6" t="str">
        <x:v>Reset preemption,queues and padding implementation described</x:v>
      </x:c>
      <x:c r="F43" s="6" t="str">
        <x:v>sections3-6;pp547-548</x:v>
      </x:c>
      <x:c r="G43" s="6" t="str">
        <x:v>Codex-GroupB</x:v>
      </x:c>
      <x:c r="H43" s="6" t="str"/>
      <x:c r="I43" s="6" t="str"/>
      <x:c r="J43" s="6" t="str">
        <x:v>first_review_only</x:v>
      </x:c>
      <x:c r="K43" s="6" t="d">
        <x:v>2026-10-15T22:10:27.000Z</x:v>
      </x:c>
      <x:c r="L43" s="6" t="str"/>
      <x:c r="M43" s="6" t="str">
        <x:v>pending</x:v>
      </x:c>
    </x:row>
    <x:row r="44" ht="48" customHeight="1">
      <x:c r="A44" s="6" t="str">
        <x:v>GB-P005</x:v>
      </x:c>
      <x:c r="B44" s="6" t="str">
        <x:v>Q3</x:v>
      </x:c>
      <x:c r="C44" s="6" t="n">
        <x:v>1</x:v>
      </x:c>
      <x:c r="D44" s="6" t="n">
        <x:v>2</x:v>
      </x:c>
      <x:c r="E44" s="6" t="str">
        <x:v>Benchmark arrivals and baseline methods detailed;repeat/variance protocol not extracted</x:v>
      </x:c>
      <x:c r="F44" s="6" t="str">
        <x:v>p548 section7.1</x:v>
      </x:c>
      <x:c r="G44" s="6" t="str">
        <x:v>Codex-GroupB</x:v>
      </x:c>
      <x:c r="H44" s="6" t="str"/>
      <x:c r="I44" s="6" t="str"/>
      <x:c r="J44" s="6" t="str">
        <x:v>first_review_only</x:v>
      </x:c>
      <x:c r="K44" s="6" t="d">
        <x:v>2026-10-15T22:10:27.000Z</x:v>
      </x:c>
      <x:c r="L44" s="6" t="str"/>
      <x:c r="M44" s="6" t="str">
        <x:v>pending</x:v>
      </x:c>
    </x:row>
    <x:row r="45" ht="48" customHeight="1">
      <x:c r="A45" s="6" t="str">
        <x:v>GB-P005</x:v>
      </x:c>
      <x:c r="B45" s="6" t="str">
        <x:v>Q4</x:v>
      </x:c>
      <x:c r="C45" s="6" t="n">
        <x:v>2</x:v>
      </x:c>
      <x:c r="D45" s="6" t="n">
        <x:v>2</x:v>
      </x:c>
      <x:c r="E45" s="6" t="str">
        <x:v>CPU,GPU,host RAM,OS,runtime,models andclients specified</x:v>
      </x:c>
      <x:c r="F45" s="6" t="str">
        <x:v>p548 section7.1 Table2</x:v>
      </x:c>
      <x:c r="G45" s="6" t="str">
        <x:v>Codex-GroupB</x:v>
      </x:c>
      <x:c r="H45" s="6" t="str"/>
      <x:c r="I45" s="6" t="str"/>
      <x:c r="J45" s="6" t="str">
        <x:v>first_review_only</x:v>
      </x:c>
      <x:c r="K45" s="6" t="d">
        <x:v>2026-10-15T22:10:27.000Z</x:v>
      </x:c>
      <x:c r="L45" s="6" t="str"/>
      <x:c r="M45" s="6" t="str">
        <x:v>pending</x:v>
      </x:c>
    </x:row>
    <x:row r="46" ht="48" customHeight="1">
      <x:c r="A46" s="6" t="str">
        <x:v>GB-P005</x:v>
      </x:c>
      <x:c r="B46" s="6" t="str">
        <x:v>Q5</x:v>
      </x:c>
      <x:c r="C46" s="6" t="n">
        <x:v>2</x:v>
      </x:c>
      <x:c r="D46" s="6" t="n">
        <x:v>2</x:v>
      </x:c>
      <x:c r="E46" s="6" t="str">
        <x:v>RT-only and GPUStreams/SEQ conditions;extensions disclosed</x:v>
      </x:c>
      <x:c r="F46" s="6" t="str">
        <x:v>p548 section7.1;p549 section7.3</x:v>
      </x:c>
      <x:c r="G46" s="6" t="str">
        <x:v>Codex-GroupB</x:v>
      </x:c>
      <x:c r="H46" s="6" t="str"/>
      <x:c r="I46" s="6" t="str"/>
      <x:c r="J46" s="6" t="str">
        <x:v>first_review_only</x:v>
      </x:c>
      <x:c r="K46" s="6" t="d">
        <x:v>2026-10-15T22:10:27.000Z</x:v>
      </x:c>
      <x:c r="L46" s="6" t="str"/>
      <x:c r="M46" s="6" t="str">
        <x:v>pending</x:v>
      </x:c>
    </x:row>
    <x:row r="47" ht="48" customHeight="1">
      <x:c r="A47" s="6" t="str">
        <x:v>GB-P005</x:v>
      </x:c>
      <x:c r="B47" s="6" t="str">
        <x:v>Q6</x:v>
      </x:c>
      <x:c r="C47" s="6" t="n">
        <x:v>2</x:v>
      </x:c>
      <x:c r="D47" s="6" t="n">
        <x:v>2</x:v>
      </x:c>
      <x:c r="E47" s="6" t="str">
        <x:v>Total RT+BE throughput and denominator explicit</x:v>
      </x:c>
      <x:c r="F47" s="6" t="str">
        <x:v>p549 section7.2 Fig11</x:v>
      </x:c>
      <x:c r="G47" s="6" t="str">
        <x:v>Codex-GroupB</x:v>
      </x:c>
      <x:c r="H47" s="6" t="str"/>
      <x:c r="I47" s="6" t="str"/>
      <x:c r="J47" s="6" t="str">
        <x:v>first_review_only</x:v>
      </x:c>
      <x:c r="K47" s="6" t="d">
        <x:v>2026-10-15T22:10:27.000Z</x:v>
      </x:c>
      <x:c r="L47" s="6" t="str"/>
      <x:c r="M47" s="6" t="str">
        <x:v>pending</x:v>
      </x:c>
    </x:row>
    <x:row r="48" ht="48" customHeight="1">
      <x:c r="A48" s="6" t="str">
        <x:v>GB-P005</x:v>
      </x:c>
      <x:c r="B48" s="6" t="str">
        <x:v>Q7</x:v>
      </x:c>
      <x:c r="C48" s="6" t="n">
        <x:v>1</x:v>
      </x:c>
      <x:c r="D48" s="6" t="n">
        <x:v>2</x:v>
      </x:c>
      <x:c r="E48" s="6" t="str">
        <x:v>End-to-end latency and load specified;request percentile not extracted</x:v>
      </x:c>
      <x:c r="F48" s="6" t="str">
        <x:v>pp548-549 Table2/Fig11</x:v>
      </x:c>
      <x:c r="G48" s="6" t="str">
        <x:v>Codex-GroupB</x:v>
      </x:c>
      <x:c r="H48" s="6" t="str"/>
      <x:c r="I48" s="6" t="str"/>
      <x:c r="J48" s="6" t="str">
        <x:v>first_review_only</x:v>
      </x:c>
      <x:c r="K48" s="6" t="d">
        <x:v>2026-10-15T22:10:27.000Z</x:v>
      </x:c>
      <x:c r="L48" s="6" t="str"/>
      <x:c r="M48" s="6" t="str">
        <x:v>pending</x:v>
      </x:c>
    </x:row>
    <x:row r="49" ht="48" customHeight="1">
      <x:c r="A49" s="6" t="str">
        <x:v>GB-P005</x:v>
      </x:c>
      <x:c r="B49" s="6" t="str">
        <x:v>Q8</x:v>
      </x:c>
      <x:c r="C49" s="6" t="n">
        <x:v>2</x:v>
      </x:c>
      <x:c r="D49" s="6" t="n">
        <x:v>2</x:v>
      </x:c>
      <x:c r="E49" s="6" t="str">
        <x:v>MultipleRT/BE clients and multiple mixes directly tested</x:v>
      </x:c>
      <x:c r="F49" s="6" t="str">
        <x:v>p548 Table2;p549 section7.2</x:v>
      </x:c>
      <x:c r="G49" s="6" t="str">
        <x:v>Codex-GroupB</x:v>
      </x:c>
      <x:c r="H49" s="6" t="str"/>
      <x:c r="I49" s="6" t="str"/>
      <x:c r="J49" s="6" t="str">
        <x:v>first_review_only</x:v>
      </x:c>
      <x:c r="K49" s="6" t="d">
        <x:v>2026-10-15T22:10:27.000Z</x:v>
      </x:c>
      <x:c r="L49" s="6" t="str"/>
      <x:c r="M49" s="6" t="str">
        <x:v>pending</x:v>
      </x:c>
    </x:row>
    <x:row r="50" ht="48" customHeight="1">
      <x:c r="A50" s="6" t="str">
        <x:v>GB-P005</x:v>
      </x:c>
      <x:c r="B50" s="6" t="str">
        <x:v>Q9</x:v>
      </x:c>
      <x:c r="C50" s="6" t="n">
        <x:v>1</x:v>
      </x:c>
      <x:c r="D50" s="6" t="n">
        <x:v>2</x:v>
      </x:c>
      <x:c r="E50" s="6" t="str">
        <x:v>Performance isolation tested;no extracted memory/security/fault boundary test</x:v>
      </x:c>
      <x:c r="F50" s="6" t="str">
        <x:v>pp548-549 section7.2</x:v>
      </x:c>
      <x:c r="G50" s="6" t="str">
        <x:v>Codex-GroupB</x:v>
      </x:c>
      <x:c r="H50" s="6" t="str"/>
      <x:c r="I50" s="6" t="str"/>
      <x:c r="J50" s="6" t="str">
        <x:v>first_review_only</x:v>
      </x:c>
      <x:c r="K50" s="6" t="d">
        <x:v>2026-10-15T22:10:27.000Z</x:v>
      </x:c>
      <x:c r="L50" s="6" t="str"/>
      <x:c r="M50" s="6" t="str">
        <x:v>pending</x:v>
      </x:c>
    </x:row>
    <x:row r="51" ht="48" customHeight="1">
      <x:c r="A51" s="6" t="str">
        <x:v>GB-P005</x:v>
      </x:c>
      <x:c r="B51" s="6" t="str">
        <x:v>Q10</x:v>
      </x:c>
      <x:c r="C51" s="6" t="n">
        <x:v>2</x:v>
      </x:c>
      <x:c r="D51" s="6" t="n">
        <x:v>2</x:v>
      </x:c>
      <x:c r="E51" s="6" t="str">
        <x:v>Artifact and idempotence/platform limitations explicit</x:v>
      </x:c>
      <x:c r="F51" s="6" t="str">
        <x:v>p540 repository;section8;appendixA</x:v>
      </x:c>
      <x:c r="G51" s="6" t="str">
        <x:v>Codex-GroupB</x:v>
      </x:c>
      <x:c r="H51" s="6" t="str"/>
      <x:c r="I51" s="6" t="str"/>
      <x:c r="J51" s="6" t="str">
        <x:v>first_review_only</x:v>
      </x:c>
      <x:c r="K51" s="6" t="d">
        <x:v>2026-10-15T22:10:27.000Z</x:v>
      </x:c>
      <x:c r="L51" s="6" t="str"/>
      <x:c r="M51" s="6" t="str">
        <x:v>pending</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64" hidden="0" customWidth="1"/>
    <x:col min="11" max="11" width="24" hidden="0" customWidth="1"/>
    <x:col min="12" max="12" width="24" hidden="0" customWidth="1"/>
    <x:col min="13" max="13" width="24" hidden="0" customWidth="1"/>
    <x:col min="14" max="14" width="24" hidden="0" customWidth="1"/>
    <x:col min="15" max="15" width="24" hidden="0" customWidth="1"/>
    <x:col min="16" max="16" width="24" hidden="0" customWidth="1"/>
    <x:col min="17" max="17" width="24" hidden="0" customWidth="1"/>
    <x:col min="18" max="18" width="24" hidden="0" customWidth="1"/>
  </x:cols>
  <x:sheetData>
    <x:row r="1" ht="38" customHeight="1">
      <x:c r="A1" s="5" t="str">
        <x:v>report_id</x:v>
      </x:c>
      <x:c r="B1" s="5" t="str">
        <x:v>mechanism</x:v>
      </x:c>
      <x:c r="C1" s="5" t="str">
        <x:v>hardware</x:v>
      </x:c>
      <x:c r="D1" s="5" t="str">
        <x:v>workload</x:v>
      </x:c>
      <x:c r="E1" s="5" t="str">
        <x:v>baseline</x:v>
      </x:c>
      <x:c r="F1" s="5" t="str">
        <x:v>metric</x:v>
      </x:c>
      <x:c r="G1" s="5" t="str">
        <x:v>value</x:v>
      </x:c>
      <x:c r="H1" s="5" t="str">
        <x:v>units</x:v>
      </x:c>
      <x:c r="I1" s="5" t="str">
        <x:v>source_anchor</x:v>
      </x:c>
      <x:c r="J1" s="5" t="str">
        <x:v>caveat</x:v>
      </x:c>
      <x:c r="K1" s="5" t="str">
        <x:v>reviewer</x:v>
      </x:c>
      <x:c r="L1" s="5" t="str">
        <x:v>check_status</x:v>
      </x:c>
      <x:c r="M1" s="5" t="str">
        <x:v>checked_at_utc</x:v>
      </x:c>
      <x:c r="N1" s="5" t="str">
        <x:v>independent_checker</x:v>
      </x:c>
      <x:c r="O1" s="5" t="str">
        <x:v>final_decision</x:v>
      </x:c>
      <x:c r="P1" s="5" t="str">
        <x:v>evidence_scope</x:v>
      </x:c>
      <x:c r="Q1" s="5" t="str">
        <x:v>outcome_id</x:v>
      </x:c>
      <x:c r="R1" s="5" t="str">
        <x:v>independent_checked_at_utc</x:v>
      </x:c>
    </x:row>
    <x:row r="2" ht="48" customHeight="1">
      <x:c r="A2" s="6" t="str">
        <x:v>GB-P001</x:v>
      </x:c>
      <x:c r="B2" s="6" t="str">
        <x:v>MPS tuned quotas</x:v>
      </x:c>
      <x:c r="C2" s="6" t="str">
        <x:v>NVIDIA A100</x:v>
      </x:c>
      <x:c r="D2" s="6" t="str">
        <x:v>VGG16+GoogLeNet</x:v>
      </x:c>
      <x:c r="E2" s="6" t="str">
        <x:v>No MPS</x:v>
      </x:c>
      <x:c r="F2" s="6" t="str">
        <x:v>Throughput ratio</x:v>
      </x:c>
      <x:c r="G2" s="6" t="str">
        <x:v>2.7</x:v>
      </x:c>
      <x:c r="H2" s="6" t="str">
        <x:v>x</x:v>
      </x:c>
      <x:c r="I2" s="6" t="str">
        <x:v>pp457-458 Fig14 and accompanying prose</x:v>
      </x:c>
      <x:c r="J2" s="6" t="str">
        <x:v>Batch/rate/quotas unresolved; not tail-latency evidence</x:v>
      </x:c>
      <x:c r="K2" s="6" t="str">
        <x:v>Codex-GroupB</x:v>
      </x:c>
      <x:c r="L2" s="6" t="str">
        <x:v>source_checked_first_reviewer; independent_check_pending</x:v>
      </x:c>
      <x:c r="M2" s="6" t="str"/>
      <x:c r="N2" s="6" t="str"/>
      <x:c r="O2" s="6" t="str"/>
      <x:c r="P2" s="6" t="str"/>
      <x:c r="Q2" s="6" t="str">
        <x:v>GB-O001</x:v>
      </x:c>
      <x:c r="R2" s="6" t="str"/>
    </x:row>
    <x:row r="3" ht="48" customHeight="1">
      <x:c r="A3" s="6" t="str">
        <x:v>GB-P001</x:v>
      </x:c>
      <x:c r="B3" s="6" t="str">
        <x:v>MPS tuned quotas</x:v>
      </x:c>
      <x:c r="C3" s="6" t="str">
        <x:v>NVIDIA A100</x:v>
      </x:c>
      <x:c r="D3" s="6" t="str">
        <x:v>VGG16+GoogLeNet</x:v>
      </x:c>
      <x:c r="E3" s="6" t="str">
        <x:v>Default MPS</x:v>
      </x:c>
      <x:c r="F3" s="6" t="str">
        <x:v>Throughput ratio</x:v>
      </x:c>
      <x:c r="G3" s="6" t="str">
        <x:v>1.5</x:v>
      </x:c>
      <x:c r="H3" s="6" t="str">
        <x:v>x</x:v>
      </x:c>
      <x:c r="I3" s="6" t="str">
        <x:v>pp457-458 Fig14 and accompanying prose</x:v>
      </x:c>
      <x:c r="J3" s="6" t="str">
        <x:v>Same comparison family; not a universal average</x:v>
      </x:c>
      <x:c r="K3" s="6" t="str">
        <x:v>Codex-GroupB</x:v>
      </x:c>
      <x:c r="L3" s="6" t="str">
        <x:v>source_checked_first_reviewer; independent_check_pending</x:v>
      </x:c>
      <x:c r="M3" s="6" t="str"/>
      <x:c r="N3" s="6" t="str"/>
      <x:c r="O3" s="6" t="str"/>
      <x:c r="P3" s="6" t="str"/>
      <x:c r="Q3" s="6" t="str">
        <x:v>GB-O002</x:v>
      </x:c>
      <x:c r="R3" s="6" t="str"/>
    </x:row>
    <x:row r="4" ht="48" customHeight="1">
      <x:c r="A4" s="6" t="str">
        <x:v>GB-P002</x:v>
      </x:c>
      <x:c r="B4" s="6" t="str">
        <x:v>MPS 25% per model</x:v>
      </x:c>
      <x:c r="C4" s="6" t="str">
        <x:v>NVIDIA V100</x:v>
      </x:c>
      <x:c r="D4" s="6" t="str">
        <x:v>AlexNet/ResNet50/VGG19/SSD; batch3</x:v>
      </x:c>
      <x:c r="E4" s="6" t="str">
        <x:v>Measured local latency</x:v>
      </x:c>
      <x:c r="F4" s="6" t="str">
        <x:v>Prediction error range</x:v>
      </x:c>
      <x:c r="G4" s="6" t="str">
        <x:v>1.53-5.02</x:v>
      </x:c>
      <x:c r="H4" s="6" t="str">
        <x:v>percent</x:v>
      </x:c>
      <x:c r="I4" s="6" t="str">
        <x:v>p822 section5.2 Fig13</x:v>
      </x:c>
      <x:c r="J4" s="6" t="str">
        <x:v>Prediction accuracy, not utilization or latency speedup</x:v>
      </x:c>
      <x:c r="K4" s="6" t="str">
        <x:v>Codex-GroupB</x:v>
      </x:c>
      <x:c r="L4" s="6" t="str">
        <x:v>source_checked_first_reviewer; independent_check_pending</x:v>
      </x:c>
      <x:c r="M4" s="6" t="str"/>
      <x:c r="N4" s="6" t="str"/>
      <x:c r="O4" s="6" t="str"/>
      <x:c r="P4" s="6" t="str"/>
      <x:c r="Q4" s="6" t="str">
        <x:v>GB-O003</x:v>
      </x:c>
      <x:c r="R4" s="6" t="str"/>
    </x:row>
    <x:row r="5" ht="48" customHeight="1">
      <x:c r="A5" s="6" t="str">
        <x:v>GB-P002</x:v>
      </x:c>
      <x:c r="B5" s="6" t="str">
        <x:v>MPS shadow-process recovery</x:v>
      </x:c>
      <x:c r="C5" s="6" t="str">
        <x:v>NVIDIA V100</x:v>
      </x:c>
      <x:c r="D5" s="6" t="str">
        <x:v>W1 with W5 and W11</x:v>
      </x:c>
      <x:c r="E5" s="6" t="str">
        <x:v>W1 latency SLO10ms</x:v>
      </x:c>
      <x:c r="F5" s="6" t="str">
        <x:v>Initial p99 latency</x:v>
      </x:c>
      <x:c r="G5" s="6" t="str">
        <x:v>15.6</x:v>
      </x:c>
      <x:c r="H5" s="6" t="str">
        <x:v>ms</x:v>
      </x:c>
      <x:c r="I5" s="6" t="str">
        <x:v>p823 section5.3 Fig17 prose</x:v>
      </x:c>
      <x:c r="J5" s="6" t="str">
        <x:v>Transient violation precedes recovery; no unconditional guarantee</x:v>
      </x:c>
      <x:c r="K5" s="6" t="str">
        <x:v>Codex-GroupB</x:v>
      </x:c>
      <x:c r="L5" s="6" t="str">
        <x:v>source_checked_first_reviewer; independent_check_pending</x:v>
      </x:c>
      <x:c r="M5" s="6" t="str"/>
      <x:c r="N5" s="6" t="str"/>
      <x:c r="O5" s="6" t="str"/>
      <x:c r="P5" s="6" t="str"/>
      <x:c r="Q5" s="6" t="str">
        <x:v>GB-O004</x:v>
      </x:c>
      <x:c r="R5" s="6" t="str"/>
    </x:row>
    <x:row r="6" ht="48" customHeight="1">
      <x:c r="A6" s="6" t="str">
        <x:v>GB-P004</x:v>
      </x:c>
      <x:c r="B6" s="6" t="str">
        <x:v>Temporal switching</x:v>
      </x:c>
      <x:c r="C6" s="6" t="str">
        <x:v>NVIDIA V10016GB</x:v>
      </x:c>
      <x:c r="D6" s="6" t="str">
        <x:v>ResNet152 inference batch8 + training batch32</x:v>
      </x:c>
      <x:c r="E6" s="6" t="str">
        <x:v>Ready-model latency subtracted; MPS overhead307.02ms</x:v>
      </x:c>
      <x:c r="F6" s="6" t="str">
        <x:v>Additional end-to-end latency</x:v>
      </x:c>
      <x:c r="G6" s="6" t="str">
        <x:v>6.01</x:v>
      </x:c>
      <x:c r="H6" s="6" t="str">
        <x:v>ms</x:v>
      </x:c>
      <x:c r="I6" s="6" t="str">
        <x:v>p509 Table3; setup p508 section6</x:v>
      </x:c>
      <x:c r="J6" s="6" t="str">
        <x:v>Mean100 runs; overhead, not total latency or p99; MPS uses unified-memory swapping</x:v>
      </x:c>
      <x:c r="K6" s="6" t="str">
        <x:v>Codex-GroupB</x:v>
      </x:c>
      <x:c r="L6" s="6" t="str">
        <x:v>source_checked_first_reviewer; independent_check_pending</x:v>
      </x:c>
      <x:c r="M6" s="6" t="str"/>
      <x:c r="N6" s="6" t="str"/>
      <x:c r="O6" s="6" t="str"/>
      <x:c r="P6" s="6" t="str"/>
      <x:c r="Q6" s="6" t="str">
        <x:v>GB-O005</x:v>
      </x:c>
      <x:c r="R6" s="6" t="str"/>
    </x:row>
    <x:row r="7" ht="48" customHeight="1">
      <x:c r="A7" s="6" t="str">
        <x:v>GB-P003</x:v>
      </x:c>
      <x:c r="B7" s="6" t="str">
        <x:v>MPS spatial co-location</x:v>
      </x:c>
      <x:c r="C7" s="6" t="str">
        <x:v>RTX2080Ti11GB</x:v>
      </x:c>
      <x:c r="D7" s="6" t="str">
        <x:v>Paired model inferences</x:v>
      </x:c>
      <x:c r="E7" s="6" t="str">
        <x:v>Solo-running latency</x:v>
      </x:c>
      <x:c r="F7" s="6" t="str">
        <x:v>Distribution threshold:90% of measured pairs</x:v>
      </x:c>
      <x:c r="G7" s="6" t="str">
        <x:v>17.66</x:v>
      </x:c>
      <x:c r="H7" s="6" t="str">
        <x:v>percent overhead below threshold</x:v>
      </x:c>
      <x:c r="I7" s="6" t="str">
        <x:v>p203 Fig7</x:v>
      </x:c>
      <x:c r="J7" s="6" t="str">
        <x:v>Across-pair CDF, not request-p90/p99; no hostile-memory/fault test</x:v>
      </x:c>
      <x:c r="K7" s="6" t="str">
        <x:v>Codex-GroupB</x:v>
      </x:c>
      <x:c r="L7" s="6" t="str">
        <x:v>source_checked_first_reviewer; independent_check_pending</x:v>
      </x:c>
      <x:c r="M7" s="6" t="str"/>
      <x:c r="N7" s="6" t="str"/>
      <x:c r="O7" s="6" t="str"/>
      <x:c r="P7" s="6" t="str"/>
      <x:c r="Q7" s="6" t="str">
        <x:v>GB-O006</x:v>
      </x:c>
      <x:c r="R7" s="6" t="str"/>
    </x:row>
    <x:row r="8" ht="48" customHeight="1">
      <x:c r="A8" s="6" t="str">
        <x:v>GB-P004</x:v>
      </x:c>
      <x:c r="B8" s="6" t="str">
        <x:v>NVIDIA MPS with unified-memory swapping</x:v>
      </x:c>
      <x:c r="C8" s="6" t="str">
        <x:v>NVIDIA V10016GB</x:v>
      </x:c>
      <x:c r="D8" s="6" t="str">
        <x:v>ResNet152 inference batch8 + training batch32</x:v>
      </x:c>
      <x:c r="E8" s="6" t="str">
        <x:v>Ready-model latency subtracted</x:v>
      </x:c>
      <x:c r="F8" s="6" t="str">
        <x:v>Additional end-to-end latency</x:v>
      </x:c>
      <x:c r="G8" s="6" t="str">
        <x:v>307.02</x:v>
      </x:c>
      <x:c r="H8" s="6" t="str">
        <x:v>ms</x:v>
      </x:c>
      <x:c r="I8" s="6" t="str">
        <x:v>p509 Table3; setup p508 section6</x:v>
      </x:c>
      <x:c r="J8" s="6" t="str">
        <x:v>Training task occupies GPU memory and continues. Baseline condition matters; not a universal MPS comparison.</x:v>
      </x:c>
      <x:c r="K8" s="6" t="str">
        <x:v>Codex-GroupB</x:v>
      </x:c>
      <x:c r="L8" s="6" t="str">
        <x:v>source_checked_first_reviewer; independent_check_pending</x:v>
      </x:c>
      <x:c r="M8" s="6" t="d">
        <x:v>2026-10-15T22:10:27.000Z</x:v>
      </x:c>
      <x:c r="N8" s="6" t="str"/>
      <x:c r="O8" s="6" t="str">
        <x:v>pending</x:v>
      </x:c>
      <x:c r="P8" s="6" t="str">
        <x:v>one physical GPU</x:v>
      </x:c>
      <x:c r="Q8" s="6" t="str">
        <x:v>GB-O007</x:v>
      </x:c>
      <x:c r="R8" s="6" t="str"/>
    </x:row>
    <x:row r="9" ht="48" customHeight="1">
      <x:c r="A9" s="6" t="str">
        <x:v>GB-P004</x:v>
      </x:c>
      <x:c r="B9" s="6" t="str">
        <x:v>Temporal switching</x:v>
      </x:c>
      <x:c r="C9" s="6" t="str">
        <x:v>NVIDIA V10016GB</x:v>
      </x:c>
      <x:c r="D9" s="6" t="str">
        <x:v>Inception_v3 inference batch8 + training batch32</x:v>
      </x:c>
      <x:c r="E9" s="6" t="str">
        <x:v>Ready-model latency subtracted</x:v>
      </x:c>
      <x:c r="F9" s="6" t="str">
        <x:v>Additional end-to-end latency</x:v>
      </x:c>
      <x:c r="G9" s="6" t="str">
        <x:v>5.40</x:v>
      </x:c>
      <x:c r="H9" s="6" t="str">
        <x:v>ms</x:v>
      </x:c>
      <x:c r="I9" s="6" t="str">
        <x:v>p509 Table3; setup p508 section6</x:v>
      </x:c>
      <x:c r="J9" s="6" t="str">
        <x:v>Mean of100 runs; overhead not total latency or tail statistic; mixed training/inference workload.</x:v>
      </x:c>
      <x:c r="K9" s="6" t="str">
        <x:v>Codex-GroupB</x:v>
      </x:c>
      <x:c r="L9" s="6" t="str">
        <x:v>source_checked_first_reviewer; independent_check_pending</x:v>
      </x:c>
      <x:c r="M9" s="6" t="d">
        <x:v>2026-10-15T22:10:27.000Z</x:v>
      </x:c>
      <x:c r="N9" s="6" t="str"/>
      <x:c r="O9" s="6" t="str">
        <x:v>pending</x:v>
      </x:c>
      <x:c r="P9" s="6" t="str">
        <x:v>one physical GPU</x:v>
      </x:c>
      <x:c r="Q9" s="6" t="str">
        <x:v>GB-O008</x:v>
      </x:c>
      <x:c r="R9" s="6" t="str"/>
    </x:row>
    <x:row r="10" ht="48" customHeight="1">
      <x:c r="A10" s="6" t="str">
        <x:v>GB-P004</x:v>
      </x:c>
      <x:c r="B10" s="6" t="str">
        <x:v>NVIDIA MPS with unified-memory swapping</x:v>
      </x:c>
      <x:c r="C10" s="6" t="str">
        <x:v>NVIDIA V10016GB</x:v>
      </x:c>
      <x:c r="D10" s="6" t="str">
        <x:v>Inception_v3 inference batch8 + training batch32</x:v>
      </x:c>
      <x:c r="E10" s="6" t="str">
        <x:v>Ready-model latency subtracted</x:v>
      </x:c>
      <x:c r="F10" s="6" t="str">
        <x:v>Additional end-to-end latency</x:v>
      </x:c>
      <x:c r="G10" s="6" t="str">
        <x:v>232.25</x:v>
      </x:c>
      <x:c r="H10" s="6" t="str">
        <x:v>ms</x:v>
      </x:c>
      <x:c r="I10" s="6" t="str">
        <x:v>p509 Table3; setup p508 section6</x:v>
      </x:c>
      <x:c r="J10" s="6" t="str">
        <x:v>Training task occupies GPU memory and continues. Baseline condition matters; not a universal MPS comparison.</x:v>
      </x:c>
      <x:c r="K10" s="6" t="str">
        <x:v>Codex-GroupB</x:v>
      </x:c>
      <x:c r="L10" s="6" t="str">
        <x:v>source_checked_first_reviewer; independent_check_pending</x:v>
      </x:c>
      <x:c r="M10" s="6" t="d">
        <x:v>2026-10-15T22:10:27.000Z</x:v>
      </x:c>
      <x:c r="N10" s="6" t="str"/>
      <x:c r="O10" s="6" t="str">
        <x:v>pending</x:v>
      </x:c>
      <x:c r="P10" s="6" t="str">
        <x:v>one physical GPU</x:v>
      </x:c>
      <x:c r="Q10" s="6" t="str">
        <x:v>GB-O009</x:v>
      </x:c>
      <x:c r="R10" s="6" t="str"/>
    </x:row>
    <x:row r="11" ht="48" customHeight="1">
      <x:c r="A11" s="6" t="str">
        <x:v>GB-P004</x:v>
      </x:c>
      <x:c r="B11" s="6" t="str">
        <x:v>Temporal switching</x:v>
      </x:c>
      <x:c r="C11" s="6" t="str">
        <x:v>NVIDIA V10016GB</x:v>
      </x:c>
      <x:c r="D11" s="6" t="str">
        <x:v>Bert_base inference batch8 + training batch32</x:v>
      </x:c>
      <x:c r="E11" s="6" t="str">
        <x:v>Ready-model latency subtracted</x:v>
      </x:c>
      <x:c r="F11" s="6" t="str">
        <x:v>Additional end-to-end latency</x:v>
      </x:c>
      <x:c r="G11" s="6" t="str">
        <x:v>10.27</x:v>
      </x:c>
      <x:c r="H11" s="6" t="str">
        <x:v>ms</x:v>
      </x:c>
      <x:c r="I11" s="6" t="str">
        <x:v>p509 Table3; setup p508 section6</x:v>
      </x:c>
      <x:c r="J11" s="6" t="str">
        <x:v>Mean of100 runs; overhead not total latency or tail statistic; mixed training/inference workload.</x:v>
      </x:c>
      <x:c r="K11" s="6" t="str">
        <x:v>Codex-GroupB</x:v>
      </x:c>
      <x:c r="L11" s="6" t="str">
        <x:v>source_checked_first_reviewer; independent_check_pending</x:v>
      </x:c>
      <x:c r="M11" s="6" t="d">
        <x:v>2026-10-15T22:10:27.000Z</x:v>
      </x:c>
      <x:c r="N11" s="6" t="str"/>
      <x:c r="O11" s="6" t="str">
        <x:v>pending</x:v>
      </x:c>
      <x:c r="P11" s="6" t="str">
        <x:v>one physical GPU</x:v>
      </x:c>
      <x:c r="Q11" s="6" t="str">
        <x:v>GB-O010</x:v>
      </x:c>
      <x:c r="R11" s="6" t="str"/>
    </x:row>
    <x:row r="12" ht="48" customHeight="1">
      <x:c r="A12" s="6" t="str">
        <x:v>GB-P004</x:v>
      </x:c>
      <x:c r="B12" s="6" t="str">
        <x:v>NVIDIA MPS with unified-memory swapping</x:v>
      </x:c>
      <x:c r="C12" s="6" t="str">
        <x:v>NVIDIA V10016GB</x:v>
      </x:c>
      <x:c r="D12" s="6" t="str">
        <x:v>Bert_base inference batch8 + training batch32</x:v>
      </x:c>
      <x:c r="E12" s="6" t="str">
        <x:v>Ready-model latency subtracted</x:v>
      </x:c>
      <x:c r="F12" s="6" t="str">
        <x:v>Additional end-to-end latency</x:v>
      </x:c>
      <x:c r="G12" s="6" t="str">
        <x:v>204.52</x:v>
      </x:c>
      <x:c r="H12" s="6" t="str">
        <x:v>ms</x:v>
      </x:c>
      <x:c r="I12" s="6" t="str">
        <x:v>p509 Table3; setup p508 section6</x:v>
      </x:c>
      <x:c r="J12" s="6" t="str">
        <x:v>Training task occupies GPU memory and continues. Baseline condition matters; not a universal MPS comparison.</x:v>
      </x:c>
      <x:c r="K12" s="6" t="str">
        <x:v>Codex-GroupB</x:v>
      </x:c>
      <x:c r="L12" s="6" t="str">
        <x:v>source_checked_first_reviewer; independent_check_pending</x:v>
      </x:c>
      <x:c r="M12" s="6" t="d">
        <x:v>2026-10-15T22:10:27.000Z</x:v>
      </x:c>
      <x:c r="N12" s="6" t="str"/>
      <x:c r="O12" s="6" t="str">
        <x:v>pending</x:v>
      </x:c>
      <x:c r="P12" s="6" t="str">
        <x:v>one physical GPU</x:v>
      </x:c>
      <x:c r="Q12" s="6" t="str">
        <x:v>GB-O011</x:v>
      </x:c>
      <x:c r="R12" s="6" t="str"/>
    </x:row>
    <x:row r="13" ht="48" customHeight="1">
      <x:c r="A13" s="6" t="str">
        <x:v>GB-P004</x:v>
      </x:c>
      <x:c r="B13" s="6" t="str">
        <x:v>Temporal switching</x:v>
      </x:c>
      <x:c r="C13" s="6" t="str">
        <x:v>NVIDIA T416GB</x:v>
      </x:c>
      <x:c r="D13" s="6" t="str">
        <x:v>ResNet152 inference batch8 + training batch32</x:v>
      </x:c>
      <x:c r="E13" s="6" t="str">
        <x:v>Ready-model latency subtracted</x:v>
      </x:c>
      <x:c r="F13" s="6" t="str">
        <x:v>Additional end-to-end latency</x:v>
      </x:c>
      <x:c r="G13" s="6" t="str">
        <x:v>5.57</x:v>
      </x:c>
      <x:c r="H13" s="6" t="str">
        <x:v>ms</x:v>
      </x:c>
      <x:c r="I13" s="6" t="str">
        <x:v>p509 Table3; setup p508 section6</x:v>
      </x:c>
      <x:c r="J13" s="6" t="str">
        <x:v>Mean of100 runs; overhead not total latency or tail statistic; mixed training/inference workload.</x:v>
      </x:c>
      <x:c r="K13" s="6" t="str">
        <x:v>Codex-GroupB</x:v>
      </x:c>
      <x:c r="L13" s="6" t="str">
        <x:v>source_checked_first_reviewer; independent_check_pending</x:v>
      </x:c>
      <x:c r="M13" s="6" t="d">
        <x:v>2026-10-15T22:10:27.000Z</x:v>
      </x:c>
      <x:c r="N13" s="6" t="str"/>
      <x:c r="O13" s="6" t="str">
        <x:v>pending</x:v>
      </x:c>
      <x:c r="P13" s="6" t="str">
        <x:v>one physical GPU</x:v>
      </x:c>
      <x:c r="Q13" s="6" t="str">
        <x:v>GB-O012</x:v>
      </x:c>
      <x:c r="R13" s="6" t="str"/>
    </x:row>
    <x:row r="14" ht="48" customHeight="1">
      <x:c r="A14" s="6" t="str">
        <x:v>GB-P004</x:v>
      </x:c>
      <x:c r="B14" s="6" t="str">
        <x:v>NVIDIA MPS with unified-memory swapping</x:v>
      </x:c>
      <x:c r="C14" s="6" t="str">
        <x:v>NVIDIA T416GB</x:v>
      </x:c>
      <x:c r="D14" s="6" t="str">
        <x:v>ResNet152 inference batch8 + training batch32</x:v>
      </x:c>
      <x:c r="E14" s="6" t="str">
        <x:v>Ready-model latency subtracted</x:v>
      </x:c>
      <x:c r="F14" s="6" t="str">
        <x:v>Additional end-to-end latency</x:v>
      </x:c>
      <x:c r="G14" s="6" t="str">
        <x:v>259.20</x:v>
      </x:c>
      <x:c r="H14" s="6" t="str">
        <x:v>ms</x:v>
      </x:c>
      <x:c r="I14" s="6" t="str">
        <x:v>p509 Table3; setup p508 section6</x:v>
      </x:c>
      <x:c r="J14" s="6" t="str">
        <x:v>Training task occupies GPU memory and continues. Baseline condition matters; not a universal MPS comparison.</x:v>
      </x:c>
      <x:c r="K14" s="6" t="str">
        <x:v>Codex-GroupB</x:v>
      </x:c>
      <x:c r="L14" s="6" t="str">
        <x:v>source_checked_first_reviewer; independent_check_pending</x:v>
      </x:c>
      <x:c r="M14" s="6" t="d">
        <x:v>2026-10-15T22:10:27.000Z</x:v>
      </x:c>
      <x:c r="N14" s="6" t="str"/>
      <x:c r="O14" s="6" t="str">
        <x:v>pending</x:v>
      </x:c>
      <x:c r="P14" s="6" t="str">
        <x:v>one physical GPU</x:v>
      </x:c>
      <x:c r="Q14" s="6" t="str">
        <x:v>GB-O013</x:v>
      </x:c>
      <x:c r="R14" s="6" t="str"/>
    </x:row>
    <x:row r="15" ht="48" customHeight="1">
      <x:c r="A15" s="6" t="str">
        <x:v>GB-P004</x:v>
      </x:c>
      <x:c r="B15" s="6" t="str">
        <x:v>Temporal switching</x:v>
      </x:c>
      <x:c r="C15" s="6" t="str">
        <x:v>NVIDIA T416GB</x:v>
      </x:c>
      <x:c r="D15" s="6" t="str">
        <x:v>Inception_v3 inference batch8 + training batch32</x:v>
      </x:c>
      <x:c r="E15" s="6" t="str">
        <x:v>Ready-model latency subtracted</x:v>
      </x:c>
      <x:c r="F15" s="6" t="str">
        <x:v>Additional end-to-end latency</x:v>
      </x:c>
      <x:c r="G15" s="6" t="str">
        <x:v>7.66</x:v>
      </x:c>
      <x:c r="H15" s="6" t="str">
        <x:v>ms</x:v>
      </x:c>
      <x:c r="I15" s="6" t="str">
        <x:v>p509 Table3; setup p508 section6</x:v>
      </x:c>
      <x:c r="J15" s="6" t="str">
        <x:v>Mean of100 runs; overhead not total latency or tail statistic; mixed training/inference workload.</x:v>
      </x:c>
      <x:c r="K15" s="6" t="str">
        <x:v>Codex-GroupB</x:v>
      </x:c>
      <x:c r="L15" s="6" t="str">
        <x:v>source_checked_first_reviewer; independent_check_pending</x:v>
      </x:c>
      <x:c r="M15" s="6" t="d">
        <x:v>2026-10-15T22:10:27.000Z</x:v>
      </x:c>
      <x:c r="N15" s="6" t="str"/>
      <x:c r="O15" s="6" t="str">
        <x:v>pending</x:v>
      </x:c>
      <x:c r="P15" s="6" t="str">
        <x:v>one physical GPU</x:v>
      </x:c>
      <x:c r="Q15" s="6" t="str">
        <x:v>GB-O014</x:v>
      </x:c>
      <x:c r="R15" s="6" t="str"/>
    </x:row>
    <x:row r="16" ht="48" customHeight="1">
      <x:c r="A16" s="6" t="str">
        <x:v>GB-P004</x:v>
      </x:c>
      <x:c r="B16" s="6" t="str">
        <x:v>NVIDIA MPS with unified-memory swapping</x:v>
      </x:c>
      <x:c r="C16" s="6" t="str">
        <x:v>NVIDIA T416GB</x:v>
      </x:c>
      <x:c r="D16" s="6" t="str">
        <x:v>Inception_v3 inference batch8 + training batch32</x:v>
      </x:c>
      <x:c r="E16" s="6" t="str">
        <x:v>Ready-model latency subtracted</x:v>
      </x:c>
      <x:c r="F16" s="6" t="str">
        <x:v>Additional end-to-end latency</x:v>
      </x:c>
      <x:c r="G16" s="6" t="str">
        <x:v>193.05</x:v>
      </x:c>
      <x:c r="H16" s="6" t="str">
        <x:v>ms</x:v>
      </x:c>
      <x:c r="I16" s="6" t="str">
        <x:v>p509 Table3; setup p508 section6</x:v>
      </x:c>
      <x:c r="J16" s="6" t="str">
        <x:v>Training task occupies GPU memory and continues. Baseline condition matters; not a universal MPS comparison.</x:v>
      </x:c>
      <x:c r="K16" s="6" t="str">
        <x:v>Codex-GroupB</x:v>
      </x:c>
      <x:c r="L16" s="6" t="str">
        <x:v>source_checked_first_reviewer; independent_check_pending</x:v>
      </x:c>
      <x:c r="M16" s="6" t="d">
        <x:v>2026-10-15T22:10:27.000Z</x:v>
      </x:c>
      <x:c r="N16" s="6" t="str"/>
      <x:c r="O16" s="6" t="str">
        <x:v>pending</x:v>
      </x:c>
      <x:c r="P16" s="6" t="str">
        <x:v>one physical GPU</x:v>
      </x:c>
      <x:c r="Q16" s="6" t="str">
        <x:v>GB-O015</x:v>
      </x:c>
      <x:c r="R16" s="6" t="str"/>
    </x:row>
    <x:row r="17" ht="48" customHeight="1">
      <x:c r="A17" s="6" t="str">
        <x:v>GB-P004</x:v>
      </x:c>
      <x:c r="B17" s="6" t="str">
        <x:v>Temporal switching</x:v>
      </x:c>
      <x:c r="C17" s="6" t="str">
        <x:v>NVIDIA T416GB</x:v>
      </x:c>
      <x:c r="D17" s="6" t="str">
        <x:v>Bert_base inference batch8 + training batch32</x:v>
      </x:c>
      <x:c r="E17" s="6" t="str">
        <x:v>Ready-model latency subtracted</x:v>
      </x:c>
      <x:c r="F17" s="6" t="str">
        <x:v>Additional end-to-end latency</x:v>
      </x:c>
      <x:c r="G17" s="6" t="str">
        <x:v>34.56</x:v>
      </x:c>
      <x:c r="H17" s="6" t="str">
        <x:v>ms</x:v>
      </x:c>
      <x:c r="I17" s="6" t="str">
        <x:v>p509 Table3; setup p508 section6</x:v>
      </x:c>
      <x:c r="J17" s="6" t="str">
        <x:v>Mean of100 runs; overhead not total latency or tail statistic; mixed training/inference workload.</x:v>
      </x:c>
      <x:c r="K17" s="6" t="str">
        <x:v>Codex-GroupB</x:v>
      </x:c>
      <x:c r="L17" s="6" t="str">
        <x:v>source_checked_first_reviewer; independent_check_pending</x:v>
      </x:c>
      <x:c r="M17" s="6" t="d">
        <x:v>2026-10-15T22:10:27.000Z</x:v>
      </x:c>
      <x:c r="N17" s="6" t="str"/>
      <x:c r="O17" s="6" t="str">
        <x:v>pending</x:v>
      </x:c>
      <x:c r="P17" s="6" t="str">
        <x:v>one physical GPU</x:v>
      </x:c>
      <x:c r="Q17" s="6" t="str">
        <x:v>GB-O016</x:v>
      </x:c>
      <x:c r="R17" s="6" t="str"/>
    </x:row>
    <x:row r="18" ht="48" customHeight="1">
      <x:c r="A18" s="6" t="str">
        <x:v>GB-P004</x:v>
      </x:c>
      <x:c r="B18" s="6" t="str">
        <x:v>NVIDIA MPS with unified-memory swapping</x:v>
      </x:c>
      <x:c r="C18" s="6" t="str">
        <x:v>NVIDIA T416GB</x:v>
      </x:c>
      <x:c r="D18" s="6" t="str">
        <x:v>Bert_base inference batch8 + training batch32</x:v>
      </x:c>
      <x:c r="E18" s="6" t="str">
        <x:v>Ready-model latency subtracted</x:v>
      </x:c>
      <x:c r="F18" s="6" t="str">
        <x:v>Additional end-to-end latency</x:v>
      </x:c>
      <x:c r="G18" s="6" t="str">
        <x:v>338.25</x:v>
      </x:c>
      <x:c r="H18" s="6" t="str">
        <x:v>ms</x:v>
      </x:c>
      <x:c r="I18" s="6" t="str">
        <x:v>p509 Table3; setup p508 section6</x:v>
      </x:c>
      <x:c r="J18" s="6" t="str">
        <x:v>Training task occupies GPU memory and continues. Baseline condition matters; not a universal MPS comparison.</x:v>
      </x:c>
      <x:c r="K18" s="6" t="str">
        <x:v>Codex-GroupB</x:v>
      </x:c>
      <x:c r="L18" s="6" t="str">
        <x:v>source_checked_first_reviewer; independent_check_pending</x:v>
      </x:c>
      <x:c r="M18" s="6" t="d">
        <x:v>2026-10-15T22:10:27.000Z</x:v>
      </x:c>
      <x:c r="N18" s="6" t="str"/>
      <x:c r="O18" s="6" t="str">
        <x:v>pending</x:v>
      </x:c>
      <x:c r="P18" s="6" t="str">
        <x:v>one physical GPU</x:v>
      </x:c>
      <x:c r="Q18" s="6" t="str">
        <x:v>GB-O017</x:v>
      </x:c>
      <x:c r="R18" s="6" t="str"/>
    </x:row>
    <x:row r="19" ht="48" customHeight="1">
      <x:c r="A19" s="6" t="str">
        <x:v>GB-P005</x:v>
      </x:c>
      <x:c r="B19" s="6" t="str">
        <x:v>Reset-based kernel preemption + dynamic kernel padding</x:v>
      </x:c>
      <x:c r="C19" s="6" t="str">
        <x:v>AMD MI5016GB</x:v>
      </x:c>
      <x:c r="D19" s="6" t="str">
        <x:v>DISB A:1 VGG19 RT client100req/s uniform +1 ResNet152 BE</x:v>
      </x:c>
      <x:c r="E19" s="6" t="str">
        <x:v>RT-Only dedicated GPU</x:v>
      </x:c>
      <x:c r="F19" s="6" t="str">
        <x:v>Overall throughput ratio</x:v>
      </x:c>
      <x:c r="G19" s="6" t="str">
        <x:v>1.60</x:v>
      </x:c>
      <x:c r="H19" s="6" t="str">
        <x:v>x</x:v>
      </x:c>
      <x:c r="I19" s="6" t="str">
        <x:v>p549 section7.2 Fig11 prose; setup p548 Table2</x:v>
      </x:c>
      <x:c r="J19" s="6" t="str">
        <x:v>Includes RT and BE requests; RT-only reference dedicates GPU to RT tasks.</x:v>
      </x:c>
      <x:c r="K19" s="6" t="str">
        <x:v>Codex-GroupB</x:v>
      </x:c>
      <x:c r="L19" s="6" t="str">
        <x:v>source_checked_first_reviewer; independent_check_pending</x:v>
      </x:c>
      <x:c r="M19" s="6" t="d">
        <x:v>2026-10-15T22:10:27.000Z</x:v>
      </x:c>
      <x:c r="N19" s="6" t="str"/>
      <x:c r="O19" s="6" t="str">
        <x:v>pending</x:v>
      </x:c>
      <x:c r="P19" s="6" t="str">
        <x:v>one physical GPU</x:v>
      </x:c>
      <x:c r="Q19" s="6" t="str">
        <x:v>GB-O018</x:v>
      </x:c>
      <x:c r="R19" s="6" t="str"/>
    </x:row>
    <x:row r="20" ht="48" customHeight="1">
      <x:c r="A20" s="6" t="str">
        <x:v>GB-P005</x:v>
      </x:c>
      <x:c r="B20" s="6" t="str">
        <x:v>Reset-based kernel preemption + dynamic kernel padding</x:v>
      </x:c>
      <x:c r="C20" s="6" t="str">
        <x:v>AMD MI5016GB</x:v>
      </x:c>
      <x:c r="D20" s="6" t="str">
        <x:v>DISB A:1 VGG19 RT client100req/s uniform +1 ResNet152 BE</x:v>
      </x:c>
      <x:c r="E20" s="6" t="str">
        <x:v>RT-Only dedicated GPU</x:v>
      </x:c>
      <x:c r="F20" s="6" t="str">
        <x:v>RT end-to-end latency overhead</x:v>
      </x:c>
      <x:c r="G20" s="6" t="str">
        <x:v>0.5</x:v>
      </x:c>
      <x:c r="H20" s="6" t="str">
        <x:v>percent</x:v>
      </x:c>
      <x:c r="I20" s="6" t="str">
        <x:v>p549 section7.2 Fig11 prose; setup p548 Table2</x:v>
      </x:c>
      <x:c r="J20" s="6" t="str">
        <x:v>Described as negligible; not a p99 value or worst-case guarantee.</x:v>
      </x:c>
      <x:c r="K20" s="6" t="str">
        <x:v>Codex-GroupB</x:v>
      </x:c>
      <x:c r="L20" s="6" t="str">
        <x:v>source_checked_first_reviewer; independent_check_pending</x:v>
      </x:c>
      <x:c r="M20" s="6" t="d">
        <x:v>2026-10-15T22:10:27.000Z</x:v>
      </x:c>
      <x:c r="N20" s="6" t="str"/>
      <x:c r="O20" s="6" t="str">
        <x:v>pending</x:v>
      </x:c>
      <x:c r="P20" s="6" t="str">
        <x:v>one physical GPU</x:v>
      </x:c>
      <x:c r="Q20" s="6" t="str">
        <x:v>GB-O019</x:v>
      </x:c>
      <x:c r="R20" s="6" t="str"/>
    </x:row>
    <x:row r="21" ht="48" customHeight="1">
      <x:c r="A21" s="6" t="str">
        <x:v>GB-P005</x:v>
      </x:c>
      <x:c r="B21" s="6" t="str">
        <x:v>Reset-based kernel preemption + dynamic kernel padding</x:v>
      </x:c>
      <x:c r="C21" s="6" t="str">
        <x:v>AMD MI5016GB</x:v>
      </x:c>
      <x:c r="D21" s="6" t="str">
        <x:v>DISB B:1 VGG19 RT client220req/s uniform +1 ResNet152 BE</x:v>
      </x:c>
      <x:c r="E21" s="6" t="str">
        <x:v>RT-Only dedicated GPU</x:v>
      </x:c>
      <x:c r="F21" s="6" t="str">
        <x:v>Overall throughput ratio</x:v>
      </x:c>
      <x:c r="G21" s="6" t="str">
        <x:v>1.14</x:v>
      </x:c>
      <x:c r="H21" s="6" t="str">
        <x:v>x</x:v>
      </x:c>
      <x:c r="I21" s="6" t="str">
        <x:v>p549 section7.2 Fig11 prose; setup p548 Table2</x:v>
      </x:c>
      <x:c r="J21" s="6" t="str">
        <x:v>High RT load; differs from low-load DISB A.</x:v>
      </x:c>
      <x:c r="K21" s="6" t="str">
        <x:v>Codex-GroupB</x:v>
      </x:c>
      <x:c r="L21" s="6" t="str">
        <x:v>source_checked_first_reviewer; independent_check_pending</x:v>
      </x:c>
      <x:c r="M21" s="6" t="d">
        <x:v>2026-10-15T22:10:27.000Z</x:v>
      </x:c>
      <x:c r="N21" s="6" t="str"/>
      <x:c r="O21" s="6" t="str">
        <x:v>pending</x:v>
      </x:c>
      <x:c r="P21" s="6" t="str">
        <x:v>one physical GPU</x:v>
      </x:c>
      <x:c r="Q21" s="6" t="str">
        <x:v>GB-O020</x:v>
      </x:c>
      <x:c r="R21" s="6" t="str"/>
    </x:row>
    <x:row r="22" ht="48" customHeight="1">
      <x:c r="A22" s="6" t="str">
        <x:v>GB-P005</x:v>
      </x:c>
      <x:c r="B22" s="6" t="str">
        <x:v>Reset-based kernel preemption + dynamic kernel padding</x:v>
      </x:c>
      <x:c r="C22" s="6" t="str">
        <x:v>AMD MI5016GB</x:v>
      </x:c>
      <x:c r="D22" s="6" t="str">
        <x:v>DISB B:1 VGG19 RT client220req/s uniform +1 ResNet152 BE</x:v>
      </x:c>
      <x:c r="E22" s="6" t="str">
        <x:v>RT-Only dedicated GPU</x:v>
      </x:c>
      <x:c r="F22" s="6" t="str">
        <x:v>RT end-to-end latency overhead</x:v>
      </x:c>
      <x:c r="G22" s="6" t="str">
        <x:v>1</x:v>
      </x:c>
      <x:c r="H22" s="6" t="str">
        <x:v>percent</x:v>
      </x:c>
      <x:c r="I22" s="6" t="str">
        <x:v>p549 section7.2 Fig11 prose; setup p548 Table2</x:v>
      </x:c>
      <x:c r="J22" s="6" t="str">
        <x:v>About60 microseconds in prose; not a tail percentile.</x:v>
      </x:c>
      <x:c r="K22" s="6" t="str">
        <x:v>Codex-GroupB</x:v>
      </x:c>
      <x:c r="L22" s="6" t="str">
        <x:v>source_checked_first_reviewer; independent_check_pending</x:v>
      </x:c>
      <x:c r="M22" s="6" t="d">
        <x:v>2026-10-15T22:10:27.000Z</x:v>
      </x:c>
      <x:c r="N22" s="6" t="str"/>
      <x:c r="O22" s="6" t="str">
        <x:v>pending</x:v>
      </x:c>
      <x:c r="P22" s="6" t="str">
        <x:v>one physical GPU</x:v>
      </x:c>
      <x:c r="Q22" s="6" t="str">
        <x:v>GB-O021</x:v>
      </x:c>
      <x:c r="R22" s="6" t="str"/>
    </x:row>
    <x:row r="23" ht="48" customHeight="1">
      <x:c r="A23" s="6" t="str">
        <x:v>GB-P005</x:v>
      </x:c>
      <x:c r="B23" s="6" t="str">
        <x:v>Reset-based kernel preemption + dynamic kernel padding</x:v>
      </x:c>
      <x:c r="C23" s="6" t="str">
        <x:v>AMD MI5016GB</x:v>
      </x:c>
      <x:c r="D23" s="6" t="str">
        <x:v>DISB C-E:multiple BE clients</x:v>
      </x:c>
      <x:c r="E23" s="6" t="str">
        <x:v>RT-Only dedicated GPU</x:v>
      </x:c>
      <x:c r="F23" s="6" t="str">
        <x:v>RT end-to-end latency overhead</x:v>
      </x:c>
      <x:c r="G23" s="6" t="str">
        <x:v>&lt;1.5</x:v>
      </x:c>
      <x:c r="H23" s="6" t="str">
        <x:v>percent</x:v>
      </x:c>
      <x:c r="I23" s="6" t="str">
        <x:v>p549 section7.2 Fig11 prose; setup p548 Table2</x:v>
      </x:c>
      <x:c r="J23" s="6" t="str">
        <x:v>Authors also state0.1ms; keep inequality and scenario range.</x:v>
      </x:c>
      <x:c r="K23" s="6" t="str">
        <x:v>Codex-GroupB</x:v>
      </x:c>
      <x:c r="L23" s="6" t="str">
        <x:v>source_checked_first_reviewer; independent_check_pending</x:v>
      </x:c>
      <x:c r="M23" s="6" t="d">
        <x:v>2026-10-15T22:10:27.000Z</x:v>
      </x:c>
      <x:c r="N23" s="6" t="str"/>
      <x:c r="O23" s="6" t="str">
        <x:v>pending</x:v>
      </x:c>
      <x:c r="P23" s="6" t="str">
        <x:v>one physical GPU</x:v>
      </x:c>
      <x:c r="Q23" s="6" t="str">
        <x:v>GB-O022</x:v>
      </x:c>
      <x:c r="R23" s="6" t="str"/>
    </x:row>
    <x:row r="24" ht="48" customHeight="1">
      <x:c r="A24" s="6" t="str">
        <x:v>GB-P005</x:v>
      </x:c>
      <x:c r="B24" s="6" t="str">
        <x:v>Reset-based kernel preemption + dynamic kernel padding</x:v>
      </x:c>
      <x:c r="C24" s="6" t="str">
        <x:v>AMD MI5016GB</x:v>
      </x:c>
      <x:c r="D24" s="6" t="str">
        <x:v>DISB D:5 RT model clients20req/s uniform +5 BE model clients</x:v>
      </x:c>
      <x:c r="E24" s="6" t="str">
        <x:v>RT-Only dedicated GPU</x:v>
      </x:c>
      <x:c r="F24" s="6" t="str">
        <x:v>Overall throughput ratio</x:v>
      </x:c>
      <x:c r="G24" s="6" t="str">
        <x:v>3.00</x:v>
      </x:c>
      <x:c r="H24" s="6" t="str">
        <x:v>x</x:v>
      </x:c>
      <x:c r="I24" s="6" t="str">
        <x:v>p549 section7.2 Fig11 prose; setup p548 Table2</x:v>
      </x:c>
      <x:c r="J24" s="6" t="str">
        <x:v>About25% lower throughput than GPUStreams; latency trade-off preserved.</x:v>
      </x:c>
      <x:c r="K24" s="6" t="str">
        <x:v>Codex-GroupB</x:v>
      </x:c>
      <x:c r="L24" s="6" t="str">
        <x:v>source_checked_first_reviewer; independent_check_pending</x:v>
      </x:c>
      <x:c r="M24" s="6" t="d">
        <x:v>2026-10-15T22:10:27.000Z</x:v>
      </x:c>
      <x:c r="N24" s="6" t="str"/>
      <x:c r="O24" s="6" t="str">
        <x:v>pending</x:v>
      </x:c>
      <x:c r="P24" s="6" t="str">
        <x:v>one physical GPU</x:v>
      </x:c>
      <x:c r="Q24" s="6" t="str">
        <x:v>GB-O023</x:v>
      </x:c>
      <x:c r="R24" s="6" t="str"/>
    </x:row>
    <x:row r="25" ht="48" customHeight="1">
      <x:c r="A25" s="6" t="str">
        <x:v>GB-P005</x:v>
      </x:c>
      <x:c r="B25" s="6" t="str">
        <x:v>Reset-based kernel preemption + dynamic kernel padding</x:v>
      </x:c>
      <x:c r="C25" s="6" t="str">
        <x:v>AMD MI5016GB</x:v>
      </x:c>
      <x:c r="D25" s="6" t="str">
        <x:v>DISB E:5 RT model clients20req/s Poisson +5 BE model clients</x:v>
      </x:c>
      <x:c r="E25" s="6" t="str">
        <x:v>RT-Only dedicated GPU</x:v>
      </x:c>
      <x:c r="F25" s="6" t="str">
        <x:v>Overall throughput ratio</x:v>
      </x:c>
      <x:c r="G25" s="6" t="str">
        <x:v>2.96</x:v>
      </x:c>
      <x:c r="H25" s="6" t="str">
        <x:v>x</x:v>
      </x:c>
      <x:c r="I25" s="6" t="str">
        <x:v>p549 section7.2 Fig11 prose; setup p548 Table2</x:v>
      </x:c>
      <x:c r="J25" s="6" t="str">
        <x:v>About25% lower throughput than GPUStreams; latency trade-off preserved.</x:v>
      </x:c>
      <x:c r="K25" s="6" t="str">
        <x:v>Codex-GroupB</x:v>
      </x:c>
      <x:c r="L25" s="6" t="str">
        <x:v>source_checked_first_reviewer; independent_check_pending</x:v>
      </x:c>
      <x:c r="M25" s="6" t="d">
        <x:v>2026-10-15T22:10:27.000Z</x:v>
      </x:c>
      <x:c r="N25" s="6" t="str"/>
      <x:c r="O25" s="6" t="str">
        <x:v>pending</x:v>
      </x:c>
      <x:c r="P25" s="6" t="str">
        <x:v>one physical GPU</x:v>
      </x:c>
      <x:c r="Q25" s="6" t="str">
        <x:v>GB-O024</x:v>
      </x:c>
      <x:c r="R25" s="6" t="str"/>
    </x:row>
    <x:row r="26" ht="48" customHeight="1">
      <x:c r="A26" s="6" t="str">
        <x:v>GB-P005</x:v>
      </x:c>
      <x:c r="B26" s="6" t="str">
        <x:v>Reset-based kernel preemption + dynamic kernel padding</x:v>
      </x:c>
      <x:c r="C26" s="6" t="str">
        <x:v>AMD MI5016GB</x:v>
      </x:c>
      <x:c r="D26" s="6" t="str">
        <x:v>Apollo REAL trace about43 RTreq/s +5 BE model clients</x:v>
      </x:c>
      <x:c r="E26" s="6" t="str">
        <x:v>RT-Only dedicated GPU</x:v>
      </x:c>
      <x:c r="F26" s="6" t="str">
        <x:v>Overall throughput ratio</x:v>
      </x:c>
      <x:c r="G26" s="6" t="str">
        <x:v>7.7</x:v>
      </x:c>
      <x:c r="H26" s="6" t="str">
        <x:v>x</x:v>
      </x:c>
      <x:c r="I26" s="6" t="str">
        <x:v>p549 section7.2 Fig11 prose; setup p548 Table2</x:v>
      </x:c>
      <x:c r="J26" s="6" t="str">
        <x:v>Real-world trace mapped to representative DNN models; not production deployment measurement.</x:v>
      </x:c>
      <x:c r="K26" s="6" t="str">
        <x:v>Codex-GroupB</x:v>
      </x:c>
      <x:c r="L26" s="6" t="str">
        <x:v>source_checked_first_reviewer; independent_check_pending</x:v>
      </x:c>
      <x:c r="M26" s="6" t="d">
        <x:v>2026-10-15T22:10:27.000Z</x:v>
      </x:c>
      <x:c r="N26" s="6" t="str"/>
      <x:c r="O26" s="6" t="str">
        <x:v>pending</x:v>
      </x:c>
      <x:c r="P26" s="6" t="str">
        <x:v>one physical GPU</x:v>
      </x:c>
      <x:c r="Q26" s="6" t="str">
        <x:v>GB-O025</x:v>
      </x:c>
      <x:c r="R26" s="6" t="str"/>
    </x:row>
    <x:row r="27" ht="48" customHeight="1">
      <x:c r="A27" s="6" t="str">
        <x:v>GB-P005</x:v>
      </x:c>
      <x:c r="B27" s="6" t="str">
        <x:v>Reset-based kernel preemption + dynamic kernel padding</x:v>
      </x:c>
      <x:c r="C27" s="6" t="str">
        <x:v>AMD MI5016GB</x:v>
      </x:c>
      <x:c r="D27" s="6" t="str">
        <x:v>Apollo REAL trace about43 RTreq/s +5 BE model clients</x:v>
      </x:c>
      <x:c r="E27" s="6" t="str">
        <x:v>RT-Only dedicated GPU</x:v>
      </x:c>
      <x:c r="F27" s="6" t="str">
        <x:v>RT end-to-end latency overhead</x:v>
      </x:c>
      <x:c r="G27" s="6" t="str">
        <x:v>&lt;2</x:v>
      </x:c>
      <x:c r="H27" s="6" t="str">
        <x:v>percent</x:v>
      </x:c>
      <x:c r="I27" s="6" t="str">
        <x:v>p549 section7.2 Fig11 prose; setup p548 Table2</x:v>
      </x:c>
      <x:c r="J27" s="6" t="str">
        <x:v>Not a p99 latency claim or security/fault isolation test.</x:v>
      </x:c>
      <x:c r="K27" s="6" t="str">
        <x:v>Codex-GroupB</x:v>
      </x:c>
      <x:c r="L27" s="6" t="str">
        <x:v>source_checked_first_reviewer; independent_check_pending</x:v>
      </x:c>
      <x:c r="M27" s="6" t="d">
        <x:v>2026-10-15T22:10:27.000Z</x:v>
      </x:c>
      <x:c r="N27" s="6" t="str"/>
      <x:c r="O27" s="6" t="str">
        <x:v>pending</x:v>
      </x:c>
      <x:c r="P27" s="6" t="str">
        <x:v>one physical GPU</x:v>
      </x:c>
      <x:c r="Q27" s="6" t="str">
        <x:v>GB-O026</x:v>
      </x:c>
      <x:c r="R27" s="6" t="str"/>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6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 min="14" max="14" width="24" hidden="0" customWidth="1"/>
    <x:col min="15" max="15" width="24" hidden="0" customWidth="1"/>
    <x:col min="16" max="16" width="24" hidden="0" customWidth="1"/>
  </x:cols>
  <x:sheetData>
    <x:row r="1" ht="38" customHeight="1">
      <x:c r="A1" s="5" t="str">
        <x:v>event_id</x:v>
      </x:c>
      <x:c r="B1" s="5" t="str">
        <x:v>date</x:v>
      </x:c>
      <x:c r="C1" s="5" t="str">
        <x:v>seed_report</x:v>
      </x:c>
      <x:c r="D1" s="5" t="str">
        <x:v>direction</x:v>
      </x:c>
      <x:c r="E1" s="5" t="str">
        <x:v>source</x:v>
      </x:c>
      <x:c r="F1" s="5" t="str">
        <x:v>anchor</x:v>
      </x:c>
      <x:c r="G1" s="5" t="str">
        <x:v>candidate_title</x:v>
      </x:c>
      <x:c r="H1" s="5" t="str">
        <x:v>existing_record_ids</x:v>
      </x:c>
      <x:c r="I1" s="5" t="str">
        <x:v>status</x:v>
      </x:c>
      <x:c r="J1" s="5" t="str">
        <x:v>coverage</x:v>
      </x:c>
      <x:c r="K1" s="5" t="str">
        <x:v>reviewer</x:v>
      </x:c>
      <x:c r="L1" s="5" t="str">
        <x:v>checked_at_utc</x:v>
      </x:c>
      <x:c r="M1" s="5" t="str">
        <x:v>doi</x:v>
      </x:c>
      <x:c r="N1" s="5" t="str">
        <x:v>final_decision</x:v>
      </x:c>
      <x:c r="O1" s="5" t="str">
        <x:v>screening_status</x:v>
      </x:c>
      <x:c r="P1" s="5" t="str">
        <x:v>counted_as_new_database_record</x:v>
      </x:c>
    </x:row>
    <x:row r="2" ht="48" customHeight="1">
      <x:c r="A2" s="6" t="str">
        <x:v>GB-SB4</x:v>
      </x:c>
      <x:c r="B2" s="6" t="str">
        <x:v>2026-10-15</x:v>
      </x:c>
      <x:c r="C2" s="6" t="str">
        <x:v>GB-P003 gpulets</x:v>
      </x:c>
      <x:c r="D2" s="6" t="str">
        <x:v>backward</x:v>
      </x:c>
      <x:c r="E2" s="6" t="str">
        <x:v>https://www.usenix.org/system/files/atc22-choi-seungbeom.pdf</x:v>
      </x:c>
      <x:c r="F2" s="6" t="str">
        <x:v>pp210-211 References [4]</x:v>
      </x:c>
      <x:c r="G2" s="6" t="str">
        <x:v>Prophet: Precise QoS Prediction on Non-Preemptive Accelerators</x:v>
      </x:c>
      <x:c r="H2" s="6" t="str"/>
      <x:c r="I2" s="6" t="str">
        <x:v>older candidate; seminal justification and full text required</x:v>
      </x:c>
      <x:c r="J2" s="6" t="str">
        <x:v>Targeted four-reference pilot; remaining bibliography and forward citation chasing pending</x:v>
      </x:c>
      <x:c r="K2" s="6" t="str">
        <x:v>Codex-GroupB</x:v>
      </x:c>
      <x:c r="L2" s="6" t="str"/>
      <x:c r="M2" s="6" t="str"/>
      <x:c r="N2" s="6" t="str"/>
      <x:c r="O2" s="6" t="str"/>
      <x:c r="P2" s="6" t="str"/>
    </x:row>
    <x:row r="3" ht="48" customHeight="1">
      <x:c r="A3" s="6" t="str">
        <x:v>GB-SB5</x:v>
      </x:c>
      <x:c r="B3" s="6" t="str">
        <x:v>2026-10-15</x:v>
      </x:c>
      <x:c r="C3" s="6" t="str">
        <x:v>GB-P003 gpulets</x:v>
      </x:c>
      <x:c r="D3" s="6" t="str">
        <x:v>backward</x:v>
      </x:c>
      <x:c r="E3" s="6" t="str">
        <x:v>https://www.usenix.org/system/files/atc22-choi-seungbeom.pdf</x:v>
      </x:c>
      <x:c r="F3" s="6" t="str">
        <x:v>pp210-211 References [5]</x:v>
      </x:c>
      <x:c r="G3" s="6" t="str">
        <x:v>Baymax: QoS Awareness and Increased Utilization for Non-Preemptive Accelerators</x:v>
      </x:c>
      <x:c r="H3" s="6" t="str"/>
      <x:c r="I3" s="6" t="str">
        <x:v>older candidate; seminal justification and full text required</x:v>
      </x:c>
      <x:c r="J3" s="6" t="str">
        <x:v>Targeted four-reference pilot; remaining bibliography and forward citation chasing pending</x:v>
      </x:c>
      <x:c r="K3" s="6" t="str">
        <x:v>Codex-GroupB</x:v>
      </x:c>
      <x:c r="L3" s="6" t="str"/>
      <x:c r="M3" s="6" t="str"/>
      <x:c r="N3" s="6" t="str"/>
      <x:c r="O3" s="6" t="str"/>
      <x:c r="P3" s="6" t="str"/>
    </x:row>
    <x:row r="4" ht="48" customHeight="1">
      <x:c r="A4" s="6" t="str">
        <x:v>GB-SB15</x:v>
      </x:c>
      <x:c r="B4" s="6" t="str">
        <x:v>2026-10-15</x:v>
      </x:c>
      <x:c r="C4" s="6" t="str">
        <x:v>GB-P003 gpulets</x:v>
      </x:c>
      <x:c r="D4" s="6" t="str">
        <x:v>backward</x:v>
      </x:c>
      <x:c r="E4" s="6" t="str">
        <x:v>https://www.usenix.org/system/files/atc22-choi-seungbeom.pdf</x:v>
      </x:c>
      <x:c r="F4" s="6" t="str">
        <x:v>pp210-211 References [15]</x:v>
      </x:c>
      <x:c r="G4" s="6" t="str">
        <x:v>Clipper: A Low-Latency Online Prediction Serving System</x:v>
      </x:c>
      <x:c r="H4" s="6" t="str"/>
      <x:c r="I4" s="6" t="str">
        <x:v>context candidate; sharing eligibility unresolved</x:v>
      </x:c>
      <x:c r="J4" s="6" t="str">
        <x:v>Targeted four-reference pilot; remaining bibliography and forward citation chasing pending</x:v>
      </x:c>
      <x:c r="K4" s="6" t="str">
        <x:v>Codex-GroupB</x:v>
      </x:c>
      <x:c r="L4" s="6" t="str"/>
      <x:c r="M4" s="6" t="str"/>
      <x:c r="N4" s="6" t="str"/>
      <x:c r="O4" s="6" t="str"/>
      <x:c r="P4" s="6" t="str"/>
    </x:row>
    <x:row r="5" ht="48" customHeight="1">
      <x:c r="A5" s="6" t="str">
        <x:v>GB-SB17</x:v>
      </x:c>
      <x:c r="B5" s="6" t="str">
        <x:v>2026-10-15</x:v>
      </x:c>
      <x:c r="C5" s="6" t="str">
        <x:v>GB-P003 gpulets</x:v>
      </x:c>
      <x:c r="D5" s="6" t="str">
        <x:v>backward</x:v>
      </x:c>
      <x:c r="E5" s="6" t="str">
        <x:v>https://www.usenix.org/system/files/atc22-choi-seungbeom.pdf</x:v>
      </x:c>
      <x:c r="F5" s="6" t="str">
        <x:v>pp210-211 References [17]</x:v>
      </x:c>
      <x:c r="G5" s="6" t="str">
        <x:v>GSLICE: Controlled Spatial Sharing of GPUs for a Scalable Inference Platform</x:v>
      </x:c>
      <x:c r="H5" s="6" t="str">
        <x:v>GB-R00077;GB-R02282</x:v>
      </x:c>
      <x:c r="I5" s="6" t="str">
        <x:v>already exported candidate; do not count as a new unique study</x:v>
      </x:c>
      <x:c r="J5" s="6" t="str">
        <x:v>Targeted four-reference pilot; remaining bibliography and forward citation chasing pending</x:v>
      </x:c>
      <x:c r="K5" s="6" t="str">
        <x:v>Codex-GroupB</x:v>
      </x:c>
      <x:c r="L5" s="6" t="str"/>
      <x:c r="M5" s="6" t="str"/>
      <x:c r="N5" s="6" t="str"/>
      <x:c r="O5" s="6" t="str"/>
      <x:c r="P5" s="6" t="str"/>
    </x:row>
    <x:row r="6" ht="48" customHeight="1">
      <x:c r="A6" s="6" t="str">
        <x:v>C1-SB001</x:v>
      </x:c>
      <x:c r="B6" s="6" t="str">
        <x:v>2026-10-15</x:v>
      </x:c>
      <x:c r="C6" s="6" t="str">
        <x:v>GB-P003 gpulets</x:v>
      </x:c>
      <x:c r="D6" s="6" t="str">
        <x:v>backward</x:v>
      </x:c>
      <x:c r="E6" s="6" t="str">
        <x:v>https://www.usenix.org/system/files/atc22-choi-seungbeom.pdf</x:v>
      </x:c>
      <x:c r="F6" s="6" t="str">
        <x:v>p211 references[21]</x:v>
      </x:c>
      <x:c r="G6" s="6" t="str">
        <x:v>Serving DNNs like Clockwork: Performance Predictability from the Bottom Up</x:v>
      </x:c>
      <x:c r="H6" s="6" t="str">
        <x:v>GB-R02275</x:v>
      </x:c>
      <x:c r="I6" s="6" t="str">
        <x:v>existing record lead; eligibility pending</x:v>
      </x:c>
      <x:c r="J6" s="6" t="str">
        <x:v>Targeted citation edge; no exhaustive backward/forward coverage claimed</x:v>
      </x:c>
      <x:c r="K6" s="6" t="str">
        <x:v>Codex-GroupB</x:v>
      </x:c>
      <x:c r="L6" s="6" t="d">
        <x:v>2026-10-15T22:10:27.000Z</x:v>
      </x:c>
      <x:c r="M6" s="6" t="str">
        <x:v>not resolved</x:v>
      </x:c>
      <x:c r="N6" s="6" t="str">
        <x:v>pending</x:v>
      </x:c>
      <x:c r="O6" s="6" t="str">
        <x:v>pending Group B validation</x:v>
      </x:c>
      <x:c r="P6" s="6" t="str">
        <x:v>no</x:v>
      </x:c>
    </x:row>
    <x:row r="7" ht="48" customHeight="1">
      <x:c r="A7" s="6" t="str">
        <x:v>C1-SB002</x:v>
      </x:c>
      <x:c r="B7" s="6" t="str">
        <x:v>2026-10-15</x:v>
      </x:c>
      <x:c r="C7" s="6" t="str">
        <x:v>GB-P003 gpulets</x:v>
      </x:c>
      <x:c r="D7" s="6" t="str">
        <x:v>backward</x:v>
      </x:c>
      <x:c r="E7" s="6" t="str">
        <x:v>https://www.usenix.org/system/files/atc22-choi-seungbeom.pdf</x:v>
      </x:c>
      <x:c r="F7" s="6" t="str">
        <x:v>p211 references[22]</x:v>
      </x:c>
      <x:c r="G7" s="6" t="str">
        <x:v>Cocktail: A Multidimensional Optimization for Model Serving in Cloud</x:v>
      </x:c>
      <x:c r="H7" s="6" t="str"/>
      <x:c r="I7" s="6" t="str">
        <x:v>unimported lead; screening pending</x:v>
      </x:c>
      <x:c r="J7" s="6" t="str">
        <x:v>Targeted citation edge; no exhaustive backward/forward coverage claimed</x:v>
      </x:c>
      <x:c r="K7" s="6" t="str">
        <x:v>Codex-GroupB</x:v>
      </x:c>
      <x:c r="L7" s="6" t="d">
        <x:v>2026-10-15T22:10:27.000Z</x:v>
      </x:c>
      <x:c r="M7" s="6" t="str">
        <x:v>not resolved</x:v>
      </x:c>
      <x:c r="N7" s="6" t="str">
        <x:v>pending</x:v>
      </x:c>
      <x:c r="O7" s="6" t="str">
        <x:v>pending Group B validation</x:v>
      </x:c>
      <x:c r="P7" s="6" t="str">
        <x:v>no</x:v>
      </x:c>
    </x:row>
    <x:row r="8" ht="48" customHeight="1">
      <x:c r="A8" s="6" t="str">
        <x:v>C1-SB003</x:v>
      </x:c>
      <x:c r="B8" s="6" t="str">
        <x:v>2026-10-15</x:v>
      </x:c>
      <x:c r="C8" s="6" t="str">
        <x:v>GB-P003 gpulets</x:v>
      </x:c>
      <x:c r="D8" s="6" t="str">
        <x:v>backward</x:v>
      </x:c>
      <x:c r="E8" s="6" t="str">
        <x:v>https://www.usenix.org/system/files/atc22-choi-seungbeom.pdf</x:v>
      </x:c>
      <x:c r="F8" s="6" t="str">
        <x:v>p212 references[36]</x:v>
      </x:c>
      <x:c r="G8" s="6" t="str">
        <x:v>INFaaS: Automated Model-less Inference Serving</x:v>
      </x:c>
      <x:c r="H8" s="6" t="str"/>
      <x:c r="I8" s="6" t="str">
        <x:v>unimported lead; screening pending</x:v>
      </x:c>
      <x:c r="J8" s="6" t="str">
        <x:v>Targeted citation edge; no exhaustive backward/forward coverage claimed</x:v>
      </x:c>
      <x:c r="K8" s="6" t="str">
        <x:v>Codex-GroupB</x:v>
      </x:c>
      <x:c r="L8" s="6" t="d">
        <x:v>2026-10-15T22:10:27.000Z</x:v>
      </x:c>
      <x:c r="M8" s="6" t="str">
        <x:v>not resolved</x:v>
      </x:c>
      <x:c r="N8" s="6" t="str">
        <x:v>pending</x:v>
      </x:c>
      <x:c r="O8" s="6" t="str">
        <x:v>pending Group B validation</x:v>
      </x:c>
      <x:c r="P8" s="6" t="str">
        <x:v>no</x:v>
      </x:c>
    </x:row>
    <x:row r="9" ht="48" customHeight="1">
      <x:c r="A9" s="6" t="str">
        <x:v>C1-SB004</x:v>
      </x:c>
      <x:c r="B9" s="6" t="str">
        <x:v>2026-10-15</x:v>
      </x:c>
      <x:c r="C9" s="6" t="str">
        <x:v>GB-P003 gpulets</x:v>
      </x:c>
      <x:c r="D9" s="6" t="str">
        <x:v>backward</x:v>
      </x:c>
      <x:c r="E9" s="6" t="str">
        <x:v>https://www.usenix.org/system/files/atc22-choi-seungbeom.pdf</x:v>
      </x:c>
      <x:c r="F9" s="6" t="str">
        <x:v>p212 references[38]</x:v>
      </x:c>
      <x:c r="G9" s="6" t="str">
        <x:v>Nexus: A GPU Cluster Engine for Accelerating DNN-Based Video Analysis</x:v>
      </x:c>
      <x:c r="H9" s="6" t="str">
        <x:v>GB-R01397</x:v>
      </x:c>
      <x:c r="I9" s="6" t="str">
        <x:v>existing record lead; eligibility pending</x:v>
      </x:c>
      <x:c r="J9" s="6" t="str">
        <x:v>Targeted citation edge; no exhaustive backward/forward coverage claimed</x:v>
      </x:c>
      <x:c r="K9" s="6" t="str">
        <x:v>Codex-GroupB</x:v>
      </x:c>
      <x:c r="L9" s="6" t="d">
        <x:v>2026-10-15T22:10:27.000Z</x:v>
      </x:c>
      <x:c r="M9" s="6" t="str">
        <x:v>not resolved</x:v>
      </x:c>
      <x:c r="N9" s="6" t="str">
        <x:v>pending</x:v>
      </x:c>
      <x:c r="O9" s="6" t="str">
        <x:v>pending Group B validation</x:v>
      </x:c>
      <x:c r="P9" s="6" t="str">
        <x:v>no</x:v>
      </x:c>
    </x:row>
    <x:row r="10" ht="48" customHeight="1">
      <x:c r="A10" s="6" t="str">
        <x:v>C1-SB005</x:v>
      </x:c>
      <x:c r="B10" s="6" t="str">
        <x:v>2026-10-15</x:v>
      </x:c>
      <x:c r="C10" s="6" t="str">
        <x:v>GB-P005 REEF</x:v>
      </x:c>
      <x:c r="D10" s="6" t="str">
        <x:v>backward</x:v>
      </x:c>
      <x:c r="E10" s="6" t="str">
        <x:v>https://www.usenix.org/system/files/osdi22-han.pdf</x:v>
      </x:c>
      <x:c r="F10" s="6" t="str">
        <x:v>p555 references[6]</x:v>
      </x:c>
      <x:c r="G10" s="6" t="str">
        <x:v>PipeSwitch: Fast Pipelined Context Switching for Deep Learning Applications</x:v>
      </x:c>
      <x:c r="H10" s="6" t="str">
        <x:v>GB-R02274</x:v>
      </x:c>
      <x:c r="I10" s="6" t="str">
        <x:v>existing record lead; eligibility pending</x:v>
      </x:c>
      <x:c r="J10" s="6" t="str">
        <x:v>Targeted citation edge; no exhaustive backward/forward coverage claimed</x:v>
      </x:c>
      <x:c r="K10" s="6" t="str">
        <x:v>Codex-GroupB</x:v>
      </x:c>
      <x:c r="L10" s="6" t="d">
        <x:v>2026-10-15T22:10:27.000Z</x:v>
      </x:c>
      <x:c r="M10" s="6" t="str">
        <x:v>not resolved</x:v>
      </x:c>
      <x:c r="N10" s="6" t="str">
        <x:v>pending</x:v>
      </x:c>
      <x:c r="O10" s="6" t="str">
        <x:v>pending Group B validation</x:v>
      </x:c>
      <x:c r="P10" s="6" t="str">
        <x:v>no</x:v>
      </x:c>
    </x:row>
    <x:row r="11" ht="48" customHeight="1">
      <x:c r="A11" s="6" t="str">
        <x:v>C1-SB006</x:v>
      </x:c>
      <x:c r="B11" s="6" t="str">
        <x:v>2026-10-15</x:v>
      </x:c>
      <x:c r="C11" s="6" t="str">
        <x:v>GB-P004 PipeSwitch</x:v>
      </x:c>
      <x:c r="D11" s="6" t="str">
        <x:v>forward</x:v>
      </x:c>
      <x:c r="E11" s="6" t="str">
        <x:v>https://www.usenix.org/system/files/osdi22-han.pdf</x:v>
      </x:c>
      <x:c r="F11" s="6" t="str">
        <x:v>REEF p555 references[6] verifies later paper cites PipeSwitch;bounded forward edge, not index census</x:v>
      </x:c>
      <x:c r="G11" s="6" t="str">
        <x:v>Microsecond-scale Preemption for Concurrent GPU-accelerated DNN Inferences</x:v>
      </x:c>
      <x:c r="H11" s="6" t="str">
        <x:v>GB-R02272</x:v>
      </x:c>
      <x:c r="I11" s="6" t="str">
        <x:v>existing record lead; eligibility pending</x:v>
      </x:c>
      <x:c r="J11" s="6" t="str">
        <x:v>Targeted citation edge; no exhaustive backward/forward coverage claimed</x:v>
      </x:c>
      <x:c r="K11" s="6" t="str">
        <x:v>Codex-GroupB</x:v>
      </x:c>
      <x:c r="L11" s="6" t="d">
        <x:v>2026-10-15T22:10:27.000Z</x:v>
      </x:c>
      <x:c r="M11" s="6" t="str">
        <x:v>not resolved</x:v>
      </x:c>
      <x:c r="N11" s="6" t="str">
        <x:v>pending</x:v>
      </x:c>
      <x:c r="O11" s="6" t="str">
        <x:v>pending Group B validation</x:v>
      </x:c>
      <x:c r="P11" s="6" t="str">
        <x:v>no</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6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s>
  <x:sheetData>
    <x:row r="1" ht="38" customHeight="1">
      <x:c r="A1" s="5" t="str">
        <x:v>group_a_study_id</x:v>
      </x:c>
      <x:c r="B1" s="5" t="str">
        <x:v>title</x:v>
      </x:c>
      <x:c r="C1" s="5" t="str">
        <x:v>doi</x:v>
      </x:c>
      <x:c r="D1" s="5" t="str">
        <x:v>group_b_record_ids</x:v>
      </x:c>
      <x:c r="E1" s="5" t="str">
        <x:v>mechanism_prior</x:v>
      </x:c>
      <x:c r="F1" s="5" t="str">
        <x:v>group_a_acceptance</x:v>
      </x:c>
      <x:c r="G1" s="5" t="str">
        <x:v>group_b_final_decision</x:v>
      </x:c>
      <x:c r="H1" s="5" t="str">
        <x:v>next_action</x:v>
      </x:c>
    </x:row>
    <x:row r="2" ht="48" customHeight="1">
      <x:c r="A2" s="6" t="str">
        <x:v>GA-S001</x:v>
      </x:c>
      <x:c r="B2" s="6" t="str">
        <x:v>Real-time, Work-conserving GPU Scheduling for Concurrent DNN Inference</x:v>
      </x:c>
      <x:c r="C2" s="6" t="str">
        <x:v>10.1145/3768622</x:v>
      </x:c>
      <x:c r="D2" s="6" t="str">
        <x:v>GB-R02291</x:v>
      </x:c>
      <x:c r="E2" s="6" t="str">
        <x:v>Reset-based temporal preemption + dynamic kernel padding; NVIDIA binary instrumentation</x:v>
      </x:c>
      <x:c r="F2" s="6" t="str">
        <x:v>prior assessment only</x:v>
      </x:c>
      <x:c r="G2" s="6" t="str">
        <x:v>pending</x:v>
      </x:c>
      <x:c r="H2" s="6" t="str">
        <x:v>Verify IC1-IC6 and original source; score Group B Q1-Q10 independently</x:v>
      </x:c>
    </x:row>
    <x:row r="3" ht="48" customHeight="1">
      <x:c r="A3" s="6" t="str">
        <x:v>GA-S002</x:v>
      </x:c>
      <x:c r="B3" s="6" t="str">
        <x:v>Serving Heterogeneous Machine Learning Models on Multi-GPU Servers with Spatio-Temporal Sharing</x:v>
      </x:c>
      <x:c r="C3" s="6" t="str"/>
      <x:c r="D3" s="6" t="str">
        <x:v>GB-R02273</x:v>
      </x:c>
      <x:c r="E3" s="6" t="str">
        <x:v>MPS + temporal</x:v>
      </x:c>
      <x:c r="F3" s="6" t="str">
        <x:v>prior assessment only</x:v>
      </x:c>
      <x:c r="G3" s="6" t="str">
        <x:v>pending</x:v>
      </x:c>
      <x:c r="H3" s="6" t="str">
        <x:v>Verify IC1-IC6 and original source; score Group B Q1-Q10 independently</x:v>
      </x:c>
    </x:row>
    <x:row r="4" ht="48" customHeight="1">
      <x:c r="A4" s="6" t="str">
        <x:v>GA-S003</x:v>
      </x:c>
      <x:c r="B4" s="6" t="str">
        <x:v>PipeSwitch: Fast Pipelined Context Switching for Deep Learning Applications</x:v>
      </x:c>
      <x:c r="C4" s="6" t="str"/>
      <x:c r="D4" s="6" t="str">
        <x:v>GB-R02274</x:v>
      </x:c>
      <x:c r="E4" s="6" t="str">
        <x:v>Temporal context switching</x:v>
      </x:c>
      <x:c r="F4" s="6" t="str">
        <x:v>prior assessment only</x:v>
      </x:c>
      <x:c r="G4" s="6" t="str">
        <x:v>pending</x:v>
      </x:c>
      <x:c r="H4" s="6" t="str">
        <x:v>Verify IC1-IC6 and original source; score Group B Q1-Q10 independently</x:v>
      </x:c>
    </x:row>
    <x:row r="5" ht="48" customHeight="1">
      <x:c r="A5" s="6" t="str">
        <x:v>GA-S004</x:v>
      </x:c>
      <x:c r="B5" s="6" t="str">
        <x:v>Serving DNNs like Clockwork: Performance Predictability from the Bottom Up</x:v>
      </x:c>
      <x:c r="C5" s="6" t="str"/>
      <x:c r="D5" s="6" t="str">
        <x:v>GB-R02275</x:v>
      </x:c>
      <x:c r="E5" s="6" t="str">
        <x:v>Temporal exclusive scheduling</x:v>
      </x:c>
      <x:c r="F5" s="6" t="str">
        <x:v>prior assessment only</x:v>
      </x:c>
      <x:c r="G5" s="6" t="str">
        <x:v>pending</x:v>
      </x:c>
      <x:c r="H5" s="6" t="str">
        <x:v>Verify IC1-IC6 and original source; score Group B Q1-Q10 independently</x:v>
      </x:c>
    </x:row>
    <x:row r="6" ht="48" customHeight="1">
      <x:c r="A6" s="6" t="str">
        <x:v>GA-S005</x:v>
      </x:c>
      <x:c r="B6" s="6" t="str">
        <x:v>Torpor: GPU-Enabled Serverless Computing for Low-Latency, Resource-Efficient Inference</x:v>
      </x:c>
      <x:c r="C6" s="6" t="str"/>
      <x:c r="D6" s="6" t="str">
        <x:v>GB-R02276</x:v>
      </x:c>
      <x:c r="E6" s="6" t="str">
        <x:v>API remoting + temporal swapping</x:v>
      </x:c>
      <x:c r="F6" s="6" t="str">
        <x:v>prior assessment only</x:v>
      </x:c>
      <x:c r="G6" s="6" t="str">
        <x:v>pending</x:v>
      </x:c>
      <x:c r="H6" s="6" t="str">
        <x:v>Verify IC1-IC6 and original source; score Group B Q1-Q10 independently</x:v>
      </x:c>
    </x:row>
    <x:row r="7" ht="48" customHeight="1">
      <x:c r="A7" s="6" t="str">
        <x:v>GA-S006</x:v>
      </x:c>
      <x:c r="B7" s="6" t="str">
        <x:v>StreamBox: A Lightweight GPU SandBox for Serverless Inference Workflow</x:v>
      </x:c>
      <x:c r="C7" s="6" t="str"/>
      <x:c r="D7" s="6" t="str">
        <x:v>GB-R02277</x:v>
      </x:c>
      <x:c r="E7" s="6" t="str">
        <x:v>API/runtime sandbox virtualization</x:v>
      </x:c>
      <x:c r="F7" s="6" t="str">
        <x:v>prior assessment only</x:v>
      </x:c>
      <x:c r="G7" s="6" t="str">
        <x:v>pending</x:v>
      </x:c>
      <x:c r="H7" s="6" t="str">
        <x:v>Verify IC1-IC6 and original source; score Group B Q1-Q10 independently</x:v>
      </x:c>
    </x:row>
    <x:row r="8" ht="48" customHeight="1">
      <x:c r="A8" s="6" t="str">
        <x:v>GA-S007</x:v>
      </x:c>
      <x:c r="B8" s="6" t="str">
        <x:v>KRYPTON: Efficient Performance-Aware GPU Sharing with Compatibility and Isolation through Kernel Space Interception</x:v>
      </x:c>
      <x:c r="C8" s="6" t="str"/>
      <x:c r="D8" s="6" t="str">
        <x:v>GB-R02278</x:v>
      </x:c>
      <x:c r="E8" s="6" t="str">
        <x:v>Kernel API virtualization + hybrid</x:v>
      </x:c>
      <x:c r="F8" s="6" t="str">
        <x:v>prior assessment only</x:v>
      </x:c>
      <x:c r="G8" s="6" t="str">
        <x:v>pending</x:v>
      </x:c>
      <x:c r="H8" s="6" t="str">
        <x:v>Verify IC1-IC6 and original source; score Group B Q1-Q10 independently</x:v>
      </x:c>
    </x:row>
    <x:row r="9" ht="48" customHeight="1">
      <x:c r="A9" s="6" t="str">
        <x:v>GA-S008</x:v>
      </x:c>
      <x:c r="B9" s="6" t="str">
        <x:v>SIRIUS: Colocating ML Inference and Training with Fast GPU Memory Handover</x:v>
      </x:c>
      <x:c r="C9" s="6" t="str"/>
      <x:c r="D9" s="6" t="str">
        <x:v>GB-R02279</x:v>
      </x:c>
      <x:c r="E9" s="6" t="str">
        <x:v>Temporal + MPS memory handover</x:v>
      </x:c>
      <x:c r="F9" s="6" t="str">
        <x:v>prior assessment only</x:v>
      </x:c>
      <x:c r="G9" s="6" t="str">
        <x:v>pending</x:v>
      </x:c>
      <x:c r="H9" s="6" t="str">
        <x:v>Verify IC1-IC6 and original source; score Group B Q1-Q10 independently</x:v>
      </x:c>
    </x:row>
    <x:row r="10" ht="48" customHeight="1">
      <x:c r="A10" s="6" t="str">
        <x:v>GA-S009</x:v>
      </x:c>
      <x:c r="B10" s="6" t="str">
        <x:v>Tally: Non-Intrusive Performance Isolation for Concurrent Deep Learning Workloads</x:v>
      </x:c>
      <x:c r="C10" s="6" t="str">
        <x:v>10.1145/3669940.3707282</x:v>
      </x:c>
      <x:c r="D10" s="6" t="str">
        <x:v>GB-R00241;GB-R02280</x:v>
      </x:c>
      <x:c r="E10" s="6" t="str">
        <x:v>CUDA API interception + priority</x:v>
      </x:c>
      <x:c r="F10" s="6" t="str">
        <x:v>prior assessment only</x:v>
      </x:c>
      <x:c r="G10" s="6" t="str">
        <x:v>pending</x:v>
      </x:c>
      <x:c r="H10" s="6" t="str">
        <x:v>Verify IC1-IC6 and original source; score Group B Q1-Q10 independently</x:v>
      </x:c>
    </x:row>
    <x:row r="11" ht="48" customHeight="1">
      <x:c r="A11" s="6" t="str">
        <x:v>GA-S010</x:v>
      </x:c>
      <x:c r="B11" s="6" t="str">
        <x:v>ParvaGPU: Efficient Spatial GPU Sharing for Large-Scale DNN Inference in Cloud Environments</x:v>
      </x:c>
      <x:c r="C11" s="6" t="str">
        <x:v>10.1109/SC41406.2024.00048</x:v>
      </x:c>
      <x:c r="D11" s="6" t="str">
        <x:v>GB-R02171;GB-R02198</x:v>
      </x:c>
      <x:c r="E11" s="6" t="str">
        <x:v>MIG + MPS</x:v>
      </x:c>
      <x:c r="F11" s="6" t="str">
        <x:v>prior assessment only</x:v>
      </x:c>
      <x:c r="G11" s="6" t="str">
        <x:v>pending</x:v>
      </x:c>
      <x:c r="H11" s="6" t="str">
        <x:v>Verify IC1-IC6 and original source; score Group B Q1-Q10 independently</x:v>
      </x:c>
    </x:row>
    <x:row r="12" ht="48" customHeight="1">
      <x:c r="A12" s="6" t="str">
        <x:v>GA-S011</x:v>
      </x:c>
      <x:c r="B12" s="6" t="str">
        <x:v>Orion: Interference-aware Fine-grained GPU Sharing for ML Applications</x:v>
      </x:c>
      <x:c r="C12" s="6" t="str">
        <x:v>10.1145/3627703.3629578</x:v>
      </x:c>
      <x:c r="D12" s="6" t="str">
        <x:v>GB-R00088;GB-R02281</x:v>
      </x:c>
      <x:c r="E12" s="6" t="str">
        <x:v>CUDA API interception + temporal</x:v>
      </x:c>
      <x:c r="F12" s="6" t="str">
        <x:v>prior assessment only</x:v>
      </x:c>
      <x:c r="G12" s="6" t="str">
        <x:v>pending</x:v>
      </x:c>
      <x:c r="H12" s="6" t="str">
        <x:v>Verify IC1-IC6 and original source; score Group B Q1-Q10 independently</x:v>
      </x:c>
    </x:row>
    <x:row r="13" ht="48" customHeight="1">
      <x:c r="A13" s="6" t="str">
        <x:v>GA-S012</x:v>
      </x:c>
      <x:c r="B13" s="6" t="str">
        <x:v>GSLICE: Controlled Spatial Sharing of GPUs for a Scalable Inference Platform</x:v>
      </x:c>
      <x:c r="C13" s="6" t="str">
        <x:v>10.1145/3419111.3421284</x:v>
      </x:c>
      <x:c r="D13" s="6" t="str">
        <x:v>GB-R00077;GB-R02282</x:v>
      </x:c>
      <x:c r="E13" s="6" t="str">
        <x:v>MPS adaptive provisioning</x:v>
      </x:c>
      <x:c r="F13" s="6" t="str">
        <x:v>prior assessment only</x:v>
      </x:c>
      <x:c r="G13" s="6" t="str">
        <x:v>pending</x:v>
      </x:c>
      <x:c r="H13" s="6" t="str">
        <x:v>Verify IC1-IC6 and original source; score Group B Q1-Q10 independently</x:v>
      </x:c>
    </x:row>
    <x:row r="14" ht="48" customHeight="1">
      <x:c r="A14" s="6" t="str">
        <x:v>GA-S013</x:v>
      </x:c>
      <x:c r="B14" s="6" t="str">
        <x:v>KRISP: Enabling Kernel-wise RIght-sizing for Spatial Partitioned GPU Inference Servers</x:v>
      </x:c>
      <x:c r="C14" s="6" t="str">
        <x:v>10.1109/HPCA56546.2023.10071121</x:v>
      </x:c>
      <x:c r="D14" s="6" t="str">
        <x:v>GB-R02176;GB-R02201</x:v>
      </x:c>
      <x:c r="E14" s="6" t="str">
        <x:v>Spatial partition/API control (AMD)</x:v>
      </x:c>
      <x:c r="F14" s="6" t="str">
        <x:v>prior assessment only</x:v>
      </x:c>
      <x:c r="G14" s="6" t="str">
        <x:v>pending</x:v>
      </x:c>
      <x:c r="H14" s="6" t="str">
        <x:v>Verify IC1-IC6 and original source; score Group B Q1-Q10 independently</x:v>
      </x:c>
    </x:row>
    <x:row r="15" ht="48" customHeight="1">
      <x:c r="A15" s="6" t="str">
        <x:v>GA-S014</x:v>
      </x:c>
      <x:c r="B15" s="6" t="str">
        <x:v>XSched: Preemptive Scheduling for Diverse XPUs</x:v>
      </x:c>
      <x:c r="C15" s="6" t="str"/>
      <x:c r="D15" s="6" t="str">
        <x:v>GB-R02283</x:v>
      </x:c>
      <x:c r="E15" s="6" t="str">
        <x:v>Temporal API interposition</x:v>
      </x:c>
      <x:c r="F15" s="6" t="str">
        <x:v>prior assessment only</x:v>
      </x:c>
      <x:c r="G15" s="6" t="str">
        <x:v>pending</x:v>
      </x:c>
      <x:c r="H15" s="6" t="str">
        <x:v>Verify IC1-IC6 and original source; score Group B Q1-Q10 independently</x:v>
      </x:c>
    </x:row>
    <x:row r="16" ht="48" customHeight="1">
      <x:c r="A16" s="6" t="str">
        <x:v>GA-S015</x:v>
      </x:c>
      <x:c r="B16" s="6" t="str">
        <x:v>Paella: Low-latency Model Serving with Software-defined GPU Scheduling</x:v>
      </x:c>
      <x:c r="C16" s="6" t="str">
        <x:v>10.1145/3600006.3613163</x:v>
      </x:c>
      <x:c r="D16" s="6" t="str">
        <x:v>GB-R00017;GB-R02284</x:v>
      </x:c>
      <x:c r="E16" s="6" t="str">
        <x:v>Temporal software scheduling + MPS comparison</x:v>
      </x:c>
      <x:c r="F16" s="6" t="str">
        <x:v>prior assessment only</x:v>
      </x:c>
      <x:c r="G16" s="6" t="str">
        <x:v>pending</x:v>
      </x:c>
      <x:c r="H16" s="6" t="str">
        <x:v>Verify IC1-IC6 and original source; score Group B Q1-Q10 independently</x:v>
      </x:c>
    </x:row>
    <x:row r="17" ht="48" customHeight="1">
      <x:c r="A17" s="6" t="str">
        <x:v>GA-S016</x:v>
      </x:c>
      <x:c r="B17" s="6" t="str">
        <x:v>Optimizing High-Throughput Inference on Graph Neural Networks at Shared Computing Facilities with the NVIDIA Triton Inference Server</x:v>
      </x:c>
      <x:c r="C17" s="6" t="str">
        <x:v>10.1007/s41781-024-00123-2</x:v>
      </x:c>
      <x:c r="D17" s="6" t="str">
        <x:v>GB-R01623</x:v>
      </x:c>
      <x:c r="E17" s="6" t="str">
        <x:v>MIG + concurrent model serving</x:v>
      </x:c>
      <x:c r="F17" s="6" t="str">
        <x:v>prior assessment only</x:v>
      </x:c>
      <x:c r="G17" s="6" t="str">
        <x:v>pending</x:v>
      </x:c>
      <x:c r="H17" s="6" t="str">
        <x:v>Verify IC1-IC6 and original source; score Group B Q1-Q10 independently</x:v>
      </x:c>
    </x:row>
    <x:row r="18" ht="48" customHeight="1">
      <x:c r="A18" s="6" t="str">
        <x:v>GA-S017</x:v>
      </x:c>
      <x:c r="B18" s="6" t="str">
        <x:v>VastPipe: A High-Throughput Inference System via Adaptive Space-Division Multiplexing for Diverse Accelerators</x:v>
      </x:c>
      <x:c r="C18" s="6" t="str">
        <x:v>10.1007/s11390-024-3773-5</x:v>
      </x:c>
      <x:c r="D18" s="6" t="str">
        <x:v>GB-R01588</x:v>
      </x:c>
      <x:c r="E18" s="6" t="str">
        <x:v>MPS adaptive quotas; separate AMD CU-mask stratum</x:v>
      </x:c>
      <x:c r="F18" s="6" t="str">
        <x:v>prior assessment only</x:v>
      </x:c>
      <x:c r="G18" s="6" t="str">
        <x:v>pending</x:v>
      </x:c>
      <x:c r="H18" s="6" t="str">
        <x:v>Verify IC1-IC6 and original source; score Group B Q1-Q10 independently</x:v>
      </x:c>
    </x:row>
    <x:row r="19" ht="48" customHeight="1">
      <x:c r="A19" s="6" t="str">
        <x:v>GA-S018</x:v>
      </x:c>
      <x:c r="B19" s="6" t="str">
        <x:v>ArkGPU: enabling applications' high-goodput co-location execution on multitasking GPUs</x:v>
      </x:c>
      <x:c r="C19" s="6" t="str">
        <x:v>10.1007/s42514-023-00154-y</x:v>
      </x:c>
      <x:c r="D19" s="6" t="str">
        <x:v>GB-R01619</x:v>
      </x:c>
      <x:c r="E19" s="6" t="str">
        <x:v>CUDA API interception + NVML monitoring and admission throttling</x:v>
      </x:c>
      <x:c r="F19" s="6" t="str">
        <x:v>prior assessment only</x:v>
      </x:c>
      <x:c r="G19" s="6" t="str">
        <x:v>pending</x:v>
      </x:c>
      <x:c r="H19" s="6" t="str">
        <x:v>Verify IC1-IC6 and original source; score Group B Q1-Q10 independently</x:v>
      </x:c>
    </x:row>
    <x:row r="20" ht="48" customHeight="1">
      <x:c r="A20" s="6" t="str">
        <x:v>GA-S019</x:v>
      </x:c>
      <x:c r="B20" s="6" t="str">
        <x:v>Dyna-P: placement-aware dynamic partitioning for lightweight applications with modern GPUs</x:v>
      </x:c>
      <x:c r="C20" s="6" t="str">
        <x:v>10.1007/s10586-025-05284-2</x:v>
      </x:c>
      <x:c r="D20" s="6" t="str">
        <x:v>GB-R01596</x:v>
      </x:c>
      <x:c r="E20" s="6" t="str">
        <x:v>MIG dynamic placement/reconfiguration with reconfiguration-last policy</x:v>
      </x:c>
      <x:c r="F20" s="6" t="str">
        <x:v>prior assessment only</x:v>
      </x:c>
      <x:c r="G20" s="6" t="str">
        <x:v>pending</x:v>
      </x:c>
      <x:c r="H20" s="6" t="str">
        <x:v>Verify IC1-IC6 and original source; score Group B Q1-Q10 independently</x:v>
      </x:c>
    </x:row>
    <x:row r="21" ht="48" customHeight="1">
      <x:c r="A21" s="6" t="str">
        <x:v>GA-S020</x:v>
      </x:c>
      <x:c r="B21" s="6" t="str">
        <x:v>iGniter: Interference-Aware GPU Resource Provisioning for Predictable DNN Inference in the Cloud</x:v>
      </x:c>
      <x:c r="C21" s="6" t="str">
        <x:v>10.1109/TPDS.2022.3232715</x:v>
      </x:c>
      <x:c r="D21" s="6" t="str">
        <x:v>GB-R02289</x:v>
      </x:c>
      <x:c r="E21" s="6" t="str">
        <x:v>MPS active-thread quotas + interference-aware batch/provisioning and shadow process</x:v>
      </x:c>
      <x:c r="F21" s="6" t="str">
        <x:v>prior assessment only</x:v>
      </x:c>
      <x:c r="G21" s="6" t="str">
        <x:v>pending</x:v>
      </x:c>
      <x:c r="H21" s="6" t="str">
        <x:v>Verify IC1-IC6 and original source; score Group B Q1-Q10 independently</x:v>
      </x:c>
    </x:row>
    <x:row r="22" ht="48" customHeight="1">
      <x:c r="A22" s="6" t="str">
        <x:v>GA-S021</x:v>
      </x:c>
      <x:c r="B22" s="6" t="str">
        <x:v>InferFair: Towards QoS-aware scheduling for performance isolation guarantee in heterogeneous model serving systems</x:v>
      </x:c>
      <x:c r="C22" s="6" t="str">
        <x:v>10.1016/j.future.2023.08.020</x:v>
      </x:c>
      <x:c r="D22" s="6" t="str">
        <x:v>GB-R02290</x:v>
      </x:c>
      <x:c r="E22" s="6" t="str">
        <x:v>Temporal SLO-aware scheduling + feedback goodput balancing; MPS comparator</x:v>
      </x:c>
      <x:c r="F22" s="6" t="str">
        <x:v>prior assessment only</x:v>
      </x:c>
      <x:c r="G22" s="6" t="str">
        <x:v>pending</x:v>
      </x:c>
      <x:c r="H22" s="6" t="str">
        <x:v>Verify IC1-IC6 and original source; score Group B Q1-Q10 independently</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68" hidden="0" customWidth="1"/>
    <x:col min="3" max="3" width="24" hidden="0" customWidth="1"/>
    <x:col min="4" max="4" width="24" hidden="0" customWidth="1"/>
    <x:col min="5" max="5" width="24" hidden="0" customWidth="1"/>
    <x:col min="6" max="6" width="24" hidden="0" customWidth="1"/>
  </x:cols>
  <x:sheetData>
    <x:row r="1" ht="38" customHeight="1">
      <x:c r="A1" s="5" t="str">
        <x:v>source_file</x:v>
      </x:c>
      <x:c r="B1" s="5" t="str">
        <x:v>sha256</x:v>
      </x:c>
      <x:c r="C1" s="5" t="str">
        <x:v>bytes</x:v>
      </x:c>
      <x:c r="D1" s="5" t="str">
        <x:v>occurrences</x:v>
      </x:c>
      <x:c r="E1" s="5" t="str">
        <x:v>origin</x:v>
      </x:c>
      <x:c r="F1" s="5" t="str">
        <x:v>query_mapping</x:v>
      </x:c>
    </x:row>
    <x:row r="2" ht="48" customHeight="1">
      <x:c r="A2" s="6" t="str">
        <x:v>evidence/imports/acm/acm (1).bib</x:v>
      </x:c>
      <x:c r="B2" s="6" t="str">
        <x:v>8ce2f9d00cec5cf6834ca641a8a85fec8712e93f104342fcd0966c333fe7eb81</x:v>
      </x:c>
      <x:c r="C2" s="6" t="n">
        <x:v>40728</x:v>
      </x:c>
      <x:c r="D2" s="6" t="n">
        <x:v>20</x:v>
      </x:c>
      <x:c r="E2" s="6" t="str">
        <x:v>User-supplied ACM Drive export</x:v>
      </x:c>
      <x:c r="F2" s="6" t="str">
        <x:v>unknown</x:v>
      </x:c>
    </x:row>
    <x:row r="3" ht="48" customHeight="1">
      <x:c r="A3" s="6" t="str">
        <x:v>evidence/imports/acm/acm (10).bib</x:v>
      </x:c>
      <x:c r="B3" s="6" t="str">
        <x:v>84eef3f94a13adaedc70f85d4cdfc06f1a78cfd2d8f342a71013d47bd3159c81</x:v>
      </x:c>
      <x:c r="C3" s="6" t="n">
        <x:v>44548</x:v>
      </x:c>
      <x:c r="D3" s="6" t="n">
        <x:v>20</x:v>
      </x:c>
      <x:c r="E3" s="6" t="str">
        <x:v>User-supplied ACM Drive export</x:v>
      </x:c>
      <x:c r="F3" s="6" t="str">
        <x:v>unknown</x:v>
      </x:c>
    </x:row>
    <x:row r="4" ht="48" customHeight="1">
      <x:c r="A4" s="6" t="str">
        <x:v>evidence/imports/acm/acm (11).bib</x:v>
      </x:c>
      <x:c r="B4" s="6" t="str">
        <x:v>1607b6ab41efd03c075f067c3b014df7ae5c546ebc71489d99b8efba25c8c22a</x:v>
      </x:c>
      <x:c r="C4" s="6" t="n">
        <x:v>39334</x:v>
      </x:c>
      <x:c r="D4" s="6" t="n">
        <x:v>20</x:v>
      </x:c>
      <x:c r="E4" s="6" t="str">
        <x:v>User-supplied ACM Drive export</x:v>
      </x:c>
      <x:c r="F4" s="6" t="str">
        <x:v>unknown</x:v>
      </x:c>
    </x:row>
    <x:row r="5" ht="48" customHeight="1">
      <x:c r="A5" s="6" t="str">
        <x:v>evidence/imports/acm/acm (12).bib</x:v>
      </x:c>
      <x:c r="B5" s="6" t="str">
        <x:v>fdb4fe92a76d414dc2e9cc170437586a48909042246ad8c29b5205f9b0558140</x:v>
      </x:c>
      <x:c r="C5" s="6" t="n">
        <x:v>41682</x:v>
      </x:c>
      <x:c r="D5" s="6" t="n">
        <x:v>20</x:v>
      </x:c>
      <x:c r="E5" s="6" t="str">
        <x:v>User-supplied ACM Drive export</x:v>
      </x:c>
      <x:c r="F5" s="6" t="str">
        <x:v>unknown</x:v>
      </x:c>
    </x:row>
    <x:row r="6" ht="48" customHeight="1">
      <x:c r="A6" s="6" t="str">
        <x:v>evidence/imports/acm/acm (13).bib</x:v>
      </x:c>
      <x:c r="B6" s="6" t="str">
        <x:v>ce663a9a96cb6696bbaed01e954e4a7fd1043fae76e78fa5eac1d6825c6650e5</x:v>
      </x:c>
      <x:c r="C6" s="6" t="n">
        <x:v>41523</x:v>
      </x:c>
      <x:c r="D6" s="6" t="n">
        <x:v>20</x:v>
      </x:c>
      <x:c r="E6" s="6" t="str">
        <x:v>User-supplied ACM Drive export</x:v>
      </x:c>
      <x:c r="F6" s="6" t="str">
        <x:v>unknown</x:v>
      </x:c>
    </x:row>
    <x:row r="7" ht="48" customHeight="1">
      <x:c r="A7" s="6" t="str">
        <x:v>evidence/imports/acm/acm (14).bib</x:v>
      </x:c>
      <x:c r="B7" s="6" t="str">
        <x:v>37208373e4db52f76c0137ca99358af2d6149097fd43db3563846a0b5ae8c77c</x:v>
      </x:c>
      <x:c r="C7" s="6" t="n">
        <x:v>40816</x:v>
      </x:c>
      <x:c r="D7" s="6" t="n">
        <x:v>20</x:v>
      </x:c>
      <x:c r="E7" s="6" t="str">
        <x:v>User-supplied ACM Drive export</x:v>
      </x:c>
      <x:c r="F7" s="6" t="str">
        <x:v>unknown</x:v>
      </x:c>
    </x:row>
    <x:row r="8" ht="48" customHeight="1">
      <x:c r="A8" s="6" t="str">
        <x:v>evidence/imports/acm/acm (15).bib</x:v>
      </x:c>
      <x:c r="B8" s="6" t="str">
        <x:v>94a76a010335cd72d0625a0d012cd1f97a2e726f571eed109ccd6793e687eafb</x:v>
      </x:c>
      <x:c r="C8" s="6" t="n">
        <x:v>43775</x:v>
      </x:c>
      <x:c r="D8" s="6" t="n">
        <x:v>20</x:v>
      </x:c>
      <x:c r="E8" s="6" t="str">
        <x:v>User-supplied ACM Drive export</x:v>
      </x:c>
      <x:c r="F8" s="6" t="str">
        <x:v>unknown</x:v>
      </x:c>
    </x:row>
    <x:row r="9" ht="48" customHeight="1">
      <x:c r="A9" s="6" t="str">
        <x:v>evidence/imports/acm/acm (16).bib</x:v>
      </x:c>
      <x:c r="B9" s="6" t="str">
        <x:v>8662762b86fcb95c42e9aae518e0e6da904084e05fa395e9f1719cdf0285b3aa</x:v>
      </x:c>
      <x:c r="C9" s="6" t="n">
        <x:v>41572</x:v>
      </x:c>
      <x:c r="D9" s="6" t="n">
        <x:v>21</x:v>
      </x:c>
      <x:c r="E9" s="6" t="str">
        <x:v>User-supplied ACM Drive export</x:v>
      </x:c>
      <x:c r="F9" s="6" t="str">
        <x:v>unknown</x:v>
      </x:c>
    </x:row>
    <x:row r="10" ht="48" customHeight="1">
      <x:c r="A10" s="6" t="str">
        <x:v>evidence/imports/acm/acm (17).bib</x:v>
      </x:c>
      <x:c r="B10" s="6" t="str">
        <x:v>c13cdb1c6c77b5bfe3e4a554a90c2e1be772f335470a3283f94e152bc6901b55</x:v>
      </x:c>
      <x:c r="C10" s="6" t="n">
        <x:v>43050</x:v>
      </x:c>
      <x:c r="D10" s="6" t="n">
        <x:v>20</x:v>
      </x:c>
      <x:c r="E10" s="6" t="str">
        <x:v>User-supplied ACM Drive export</x:v>
      </x:c>
      <x:c r="F10" s="6" t="str">
        <x:v>unknown</x:v>
      </x:c>
    </x:row>
    <x:row r="11" ht="48" customHeight="1">
      <x:c r="A11" s="6" t="str">
        <x:v>evidence/imports/acm/acm (18).bib</x:v>
      </x:c>
      <x:c r="B11" s="6" t="str">
        <x:v>94d02b84d2e928c296faa5caff641e1f57c228bf5248558e63f6672408bc2ff1</x:v>
      </x:c>
      <x:c r="C11" s="6" t="n">
        <x:v>42189</x:v>
      </x:c>
      <x:c r="D11" s="6" t="n">
        <x:v>20</x:v>
      </x:c>
      <x:c r="E11" s="6" t="str">
        <x:v>User-supplied ACM Drive export</x:v>
      </x:c>
      <x:c r="F11" s="6" t="str">
        <x:v>unknown</x:v>
      </x:c>
    </x:row>
    <x:row r="12" ht="48" customHeight="1">
      <x:c r="A12" s="6" t="str">
        <x:v>evidence/imports/acm/acm (19).bib</x:v>
      </x:c>
      <x:c r="B12" s="6" t="str">
        <x:v>69d93b56bd97911e4a0de96cf0e0e60b0c2e2efb814c6faec8476a41f849645e</x:v>
      </x:c>
      <x:c r="C12" s="6" t="n">
        <x:v>45660</x:v>
      </x:c>
      <x:c r="D12" s="6" t="n">
        <x:v>20</x:v>
      </x:c>
      <x:c r="E12" s="6" t="str">
        <x:v>User-supplied ACM Drive export</x:v>
      </x:c>
      <x:c r="F12" s="6" t="str">
        <x:v>unknown</x:v>
      </x:c>
    </x:row>
    <x:row r="13" ht="48" customHeight="1">
      <x:c r="A13" s="6" t="str">
        <x:v>evidence/imports/acm/acm (2).bib</x:v>
      </x:c>
      <x:c r="B13" s="6" t="str">
        <x:v>ac36e87ab62ecafa55f3c0ed758e55a800ae0297906d6b393314de2197e15f55</x:v>
      </x:c>
      <x:c r="C13" s="6" t="n">
        <x:v>40988</x:v>
      </x:c>
      <x:c r="D13" s="6" t="n">
        <x:v>20</x:v>
      </x:c>
      <x:c r="E13" s="6" t="str">
        <x:v>User-supplied ACM Drive export</x:v>
      </x:c>
      <x:c r="F13" s="6" t="str">
        <x:v>unknown</x:v>
      </x:c>
    </x:row>
    <x:row r="14" ht="48" customHeight="1">
      <x:c r="A14" s="6" t="str">
        <x:v>evidence/imports/acm/acm (20).bib</x:v>
      </x:c>
      <x:c r="B14" s="6" t="str">
        <x:v>c5ccff450e800d4134df5dab09612c70d8511f3ac9d4130a6a0eb73d155c595d</x:v>
      </x:c>
      <x:c r="C14" s="6" t="n">
        <x:v>40052</x:v>
      </x:c>
      <x:c r="D14" s="6" t="n">
        <x:v>20</x:v>
      </x:c>
      <x:c r="E14" s="6" t="str">
        <x:v>User-supplied ACM Drive export</x:v>
      </x:c>
      <x:c r="F14" s="6" t="str">
        <x:v>unknown</x:v>
      </x:c>
    </x:row>
    <x:row r="15" ht="48" customHeight="1">
      <x:c r="A15" s="6" t="str">
        <x:v>evidence/imports/acm/acm (21).bib</x:v>
      </x:c>
      <x:c r="B15" s="6" t="str">
        <x:v>1439743b128a3b33da8344b3177a862f3745268152bfda55a9452b75be6b9f6c</x:v>
      </x:c>
      <x:c r="C15" s="6" t="n">
        <x:v>36872</x:v>
      </x:c>
      <x:c r="D15" s="6" t="n">
        <x:v>20</x:v>
      </x:c>
      <x:c r="E15" s="6" t="str">
        <x:v>User-supplied ACM Drive export</x:v>
      </x:c>
      <x:c r="F15" s="6" t="str">
        <x:v>unknown</x:v>
      </x:c>
    </x:row>
    <x:row r="16" ht="48" customHeight="1">
      <x:c r="A16" s="6" t="str">
        <x:v>evidence/imports/acm/acm (22).bib</x:v>
      </x:c>
      <x:c r="B16" s="6" t="str">
        <x:v>5d673a273b22e97b9da15bb02ed4ac36c843e1f008397163516fb956569ff7fd</x:v>
      </x:c>
      <x:c r="C16" s="6" t="n">
        <x:v>35748</x:v>
      </x:c>
      <x:c r="D16" s="6" t="n">
        <x:v>20</x:v>
      </x:c>
      <x:c r="E16" s="6" t="str">
        <x:v>User-supplied ACM Drive export</x:v>
      </x:c>
      <x:c r="F16" s="6" t="str">
        <x:v>unknown</x:v>
      </x:c>
    </x:row>
    <x:row r="17" ht="48" customHeight="1">
      <x:c r="A17" s="6" t="str">
        <x:v>evidence/imports/acm/acm (23).bib</x:v>
      </x:c>
      <x:c r="B17" s="6" t="str">
        <x:v>2b9ba3f340c0743664a12c731f3ad703944ce92a224dd80ab1b4c6f9f8b851be</x:v>
      </x:c>
      <x:c r="C17" s="6" t="n">
        <x:v>41444</x:v>
      </x:c>
      <x:c r="D17" s="6" t="n">
        <x:v>20</x:v>
      </x:c>
      <x:c r="E17" s="6" t="str">
        <x:v>User-supplied ACM Drive export</x:v>
      </x:c>
      <x:c r="F17" s="6" t="str">
        <x:v>unknown</x:v>
      </x:c>
    </x:row>
    <x:row r="18" ht="48" customHeight="1">
      <x:c r="A18" s="6" t="str">
        <x:v>evidence/imports/acm/acm (24).bib</x:v>
      </x:c>
      <x:c r="B18" s="6" t="str">
        <x:v>f986c68dc7382213ddaadee50ca027ddf7767b9d3426003691c98ecc5ed3f0f1</x:v>
      </x:c>
      <x:c r="C18" s="6" t="n">
        <x:v>39830</x:v>
      </x:c>
      <x:c r="D18" s="6" t="n">
        <x:v>20</x:v>
      </x:c>
      <x:c r="E18" s="6" t="str">
        <x:v>User-supplied ACM Drive export</x:v>
      </x:c>
      <x:c r="F18" s="6" t="str">
        <x:v>unknown</x:v>
      </x:c>
    </x:row>
    <x:row r="19" ht="48" customHeight="1">
      <x:c r="A19" s="6" t="str">
        <x:v>evidence/imports/acm/acm (25).bib</x:v>
      </x:c>
      <x:c r="B19" s="6" t="str">
        <x:v>498340be80ccaaa8b71c5a7944c6288e145d7263dfc7f551cd99acb3cea79c9a</x:v>
      </x:c>
      <x:c r="C19" s="6" t="n">
        <x:v>42205</x:v>
      </x:c>
      <x:c r="D19" s="6" t="n">
        <x:v>20</x:v>
      </x:c>
      <x:c r="E19" s="6" t="str">
        <x:v>User-supplied ACM Drive export</x:v>
      </x:c>
      <x:c r="F19" s="6" t="str">
        <x:v>unknown</x:v>
      </x:c>
    </x:row>
    <x:row r="20" ht="48" customHeight="1">
      <x:c r="A20" s="6" t="str">
        <x:v>evidence/imports/acm/acm (26).bib</x:v>
      </x:c>
      <x:c r="B20" s="6" t="str">
        <x:v>627a48fafaa7e4df61f75b833abeb1b259b32db4febcc36c832c2a3f68be78ab</x:v>
      </x:c>
      <x:c r="C20" s="6" t="n">
        <x:v>35211</x:v>
      </x:c>
      <x:c r="D20" s="6" t="n">
        <x:v>20</x:v>
      </x:c>
      <x:c r="E20" s="6" t="str">
        <x:v>User-supplied ACM Drive export</x:v>
      </x:c>
      <x:c r="F20" s="6" t="str">
        <x:v>unknown</x:v>
      </x:c>
    </x:row>
    <x:row r="21" ht="48" customHeight="1">
      <x:c r="A21" s="6" t="str">
        <x:v>evidence/imports/acm/acm (27).bib</x:v>
      </x:c>
      <x:c r="B21" s="6" t="str">
        <x:v>657f2d6ef1aeb12f94b5c7162041bbe4a7c706bf992052aa2250b6447f3b57ee</x:v>
      </x:c>
      <x:c r="C21" s="6" t="n">
        <x:v>34234</x:v>
      </x:c>
      <x:c r="D21" s="6" t="n">
        <x:v>20</x:v>
      </x:c>
      <x:c r="E21" s="6" t="str">
        <x:v>User-supplied ACM Drive export</x:v>
      </x:c>
      <x:c r="F21" s="6" t="str">
        <x:v>unknown</x:v>
      </x:c>
    </x:row>
    <x:row r="22" ht="48" customHeight="1">
      <x:c r="A22" s="6" t="str">
        <x:v>evidence/imports/acm/acm (28).bib</x:v>
      </x:c>
      <x:c r="B22" s="6" t="str">
        <x:v>b8a230454d7d0ef52ae6c9b96e5de31658123a6cffead09133625baa81e358e7</x:v>
      </x:c>
      <x:c r="C22" s="6" t="n">
        <x:v>32564</x:v>
      </x:c>
      <x:c r="D22" s="6" t="n">
        <x:v>20</x:v>
      </x:c>
      <x:c r="E22" s="6" t="str">
        <x:v>User-supplied ACM Drive export</x:v>
      </x:c>
      <x:c r="F22" s="6" t="str">
        <x:v>unknown</x:v>
      </x:c>
    </x:row>
    <x:row r="23" ht="48" customHeight="1">
      <x:c r="A23" s="6" t="str">
        <x:v>evidence/imports/acm/acm (29).bib</x:v>
      </x:c>
      <x:c r="B23" s="6" t="str">
        <x:v>b36a81425c0ff3735e51a1c55aa59628672e3703b30ad464999df49ac180203f</x:v>
      </x:c>
      <x:c r="C23" s="6" t="n">
        <x:v>38488</x:v>
      </x:c>
      <x:c r="D23" s="6" t="n">
        <x:v>20</x:v>
      </x:c>
      <x:c r="E23" s="6" t="str">
        <x:v>User-supplied ACM Drive export</x:v>
      </x:c>
      <x:c r="F23" s="6" t="str">
        <x:v>unknown</x:v>
      </x:c>
    </x:row>
    <x:row r="24" ht="48" customHeight="1">
      <x:c r="A24" s="6" t="str">
        <x:v>evidence/imports/acm/acm (30).bib</x:v>
      </x:c>
      <x:c r="B24" s="6" t="str">
        <x:v>f1636b7798a59b25faff7dfcb7a9b21faf2541db4bc2ba4e612cb02366857c57</x:v>
      </x:c>
      <x:c r="C24" s="6" t="n">
        <x:v>39065</x:v>
      </x:c>
      <x:c r="D24" s="6" t="n">
        <x:v>20</x:v>
      </x:c>
      <x:c r="E24" s="6" t="str">
        <x:v>User-supplied ACM Drive export</x:v>
      </x:c>
      <x:c r="F24" s="6" t="str">
        <x:v>unknown</x:v>
      </x:c>
    </x:row>
    <x:row r="25" ht="48" customHeight="1">
      <x:c r="A25" s="6" t="str">
        <x:v>evidence/imports/acm/acm (31).bib</x:v>
      </x:c>
      <x:c r="B25" s="6" t="str">
        <x:v>4d3e5fd42f9d04c497638e206ff7b18a0e0300f35fdc55ba3b9e20c5c3c954ba</x:v>
      </x:c>
      <x:c r="C25" s="6" t="n">
        <x:v>32711</x:v>
      </x:c>
      <x:c r="D25" s="6" t="n">
        <x:v>20</x:v>
      </x:c>
      <x:c r="E25" s="6" t="str">
        <x:v>User-supplied ACM Drive export</x:v>
      </x:c>
      <x:c r="F25" s="6" t="str">
        <x:v>unknown</x:v>
      </x:c>
    </x:row>
    <x:row r="26" ht="48" customHeight="1">
      <x:c r="A26" s="6" t="str">
        <x:v>evidence/imports/acm/acm (32).bib</x:v>
      </x:c>
      <x:c r="B26" s="6" t="str">
        <x:v>3279c7ca7c677c087ab768a20d88d3aa3b679b5169f573ddb9d0f4eccf3c0717</x:v>
      </x:c>
      <x:c r="C26" s="6" t="n">
        <x:v>39603</x:v>
      </x:c>
      <x:c r="D26" s="6" t="n">
        <x:v>20</x:v>
      </x:c>
      <x:c r="E26" s="6" t="str">
        <x:v>User-supplied ACM Drive export</x:v>
      </x:c>
      <x:c r="F26" s="6" t="str">
        <x:v>unknown</x:v>
      </x:c>
    </x:row>
    <x:row r="27" ht="48" customHeight="1">
      <x:c r="A27" s="6" t="str">
        <x:v>evidence/imports/acm/acm (33).bib</x:v>
      </x:c>
      <x:c r="B27" s="6" t="str">
        <x:v>feeb35c408e8b536c22c6146d563456e3e6f9ddbd4040cbddef7946b11d3982f</x:v>
      </x:c>
      <x:c r="C27" s="6" t="n">
        <x:v>30780</x:v>
      </x:c>
      <x:c r="D27" s="6" t="n">
        <x:v>20</x:v>
      </x:c>
      <x:c r="E27" s="6" t="str">
        <x:v>User-supplied ACM Drive export</x:v>
      </x:c>
      <x:c r="F27" s="6" t="str">
        <x:v>unknown</x:v>
      </x:c>
    </x:row>
    <x:row r="28" ht="48" customHeight="1">
      <x:c r="A28" s="6" t="str">
        <x:v>evidence/imports/acm/acm (34).bib</x:v>
      </x:c>
      <x:c r="B28" s="6" t="str">
        <x:v>8aeb1f9af50907b9a44462110c305260a5eff401f88c81a725bba734f86b410b</x:v>
      </x:c>
      <x:c r="C28" s="6" t="n">
        <x:v>31851</x:v>
      </x:c>
      <x:c r="D28" s="6" t="n">
        <x:v>20</x:v>
      </x:c>
      <x:c r="E28" s="6" t="str">
        <x:v>User-supplied ACM Drive export</x:v>
      </x:c>
      <x:c r="F28" s="6" t="str">
        <x:v>unknown</x:v>
      </x:c>
    </x:row>
    <x:row r="29" ht="48" customHeight="1">
      <x:c r="A29" s="6" t="str">
        <x:v>evidence/imports/acm/acm (35).bib</x:v>
      </x:c>
      <x:c r="B29" s="6" t="str">
        <x:v>2e49454ae818665a0f76e49b6865ff7b68eb3ac1ffa134b34d15939dcc0920f8</x:v>
      </x:c>
      <x:c r="C29" s="6" t="n">
        <x:v>30953</x:v>
      </x:c>
      <x:c r="D29" s="6" t="n">
        <x:v>20</x:v>
      </x:c>
      <x:c r="E29" s="6" t="str">
        <x:v>User-supplied ACM Drive export</x:v>
      </x:c>
      <x:c r="F29" s="6" t="str">
        <x:v>unknown</x:v>
      </x:c>
    </x:row>
    <x:row r="30" ht="48" customHeight="1">
      <x:c r="A30" s="6" t="str">
        <x:v>evidence/imports/acm/acm (36).bib</x:v>
      </x:c>
      <x:c r="B30" s="6" t="str">
        <x:v>5171e323a493134638b3e37074c910586012a8743fdd82d20a8ad1a1aa6bee0d</x:v>
      </x:c>
      <x:c r="C30" s="6" t="n">
        <x:v>37105</x:v>
      </x:c>
      <x:c r="D30" s="6" t="n">
        <x:v>20</x:v>
      </x:c>
      <x:c r="E30" s="6" t="str">
        <x:v>User-supplied ACM Drive export</x:v>
      </x:c>
      <x:c r="F30" s="6" t="str">
        <x:v>unknown</x:v>
      </x:c>
    </x:row>
    <x:row r="31" ht="48" customHeight="1">
      <x:c r="A31" s="6" t="str">
        <x:v>evidence/imports/acm/acm (37).bib</x:v>
      </x:c>
      <x:c r="B31" s="6" t="str">
        <x:v>daacc332cc8898977689829b0d62adc9f98f90ccc7548958a831e8b03ee9fb30</x:v>
      </x:c>
      <x:c r="C31" s="6" t="n">
        <x:v>24900</x:v>
      </x:c>
      <x:c r="D31" s="6" t="n">
        <x:v>20</x:v>
      </x:c>
      <x:c r="E31" s="6" t="str">
        <x:v>User-supplied ACM Drive export</x:v>
      </x:c>
      <x:c r="F31" s="6" t="str">
        <x:v>unknown</x:v>
      </x:c>
    </x:row>
    <x:row r="32" ht="48" customHeight="1">
      <x:c r="A32" s="6" t="str">
        <x:v>evidence/imports/acm/acm (38).bib</x:v>
      </x:c>
      <x:c r="B32" s="6" t="str">
        <x:v>fa4a9d3fd5a5134e86fa4d68296f22dab0858c03f9aad5d2be44d5c478737cf8</x:v>
      </x:c>
      <x:c r="C32" s="6" t="n">
        <x:v>27176</x:v>
      </x:c>
      <x:c r="D32" s="6" t="n">
        <x:v>20</x:v>
      </x:c>
      <x:c r="E32" s="6" t="str">
        <x:v>User-supplied ACM Drive export</x:v>
      </x:c>
      <x:c r="F32" s="6" t="str">
        <x:v>unknown</x:v>
      </x:c>
    </x:row>
    <x:row r="33" ht="48" customHeight="1">
      <x:c r="A33" s="6" t="str">
        <x:v>evidence/imports/acm/acm (39).bib</x:v>
      </x:c>
      <x:c r="B33" s="6" t="str">
        <x:v>8140bac8298f5b42806bea77fc3bcdc33cf159184fc1af9630a6fdd0c5a9bc6f</x:v>
      </x:c>
      <x:c r="C33" s="6" t="n">
        <x:v>20267</x:v>
      </x:c>
      <x:c r="D33" s="6" t="n">
        <x:v>20</x:v>
      </x:c>
      <x:c r="E33" s="6" t="str">
        <x:v>User-supplied ACM Drive export</x:v>
      </x:c>
      <x:c r="F33" s="6" t="str">
        <x:v>unknown</x:v>
      </x:c>
    </x:row>
    <x:row r="34" ht="48" customHeight="1">
      <x:c r="A34" s="6" t="str">
        <x:v>evidence/imports/acm/acm (4).bib</x:v>
      </x:c>
      <x:c r="B34" s="6" t="str">
        <x:v>d1478b2fcb416f09b2b0328d086732c5418d5c367d740f54a0877cb260a60e8e</x:v>
      </x:c>
      <x:c r="C34" s="6" t="n">
        <x:v>43678</x:v>
      </x:c>
      <x:c r="D34" s="6" t="n">
        <x:v>20</x:v>
      </x:c>
      <x:c r="E34" s="6" t="str">
        <x:v>User-supplied ACM Drive export</x:v>
      </x:c>
      <x:c r="F34" s="6" t="str">
        <x:v>unknown</x:v>
      </x:c>
    </x:row>
    <x:row r="35" ht="48" customHeight="1">
      <x:c r="A35" s="6" t="str">
        <x:v>evidence/imports/acm/acm (40).bib</x:v>
      </x:c>
      <x:c r="B35" s="6" t="str">
        <x:v>ad496105dddf71f65f0690bf555e6c5051420aea5f5377527a410a50fbce7ae8</x:v>
      </x:c>
      <x:c r="C35" s="6" t="n">
        <x:v>30788</x:v>
      </x:c>
      <x:c r="D35" s="6" t="n">
        <x:v>20</x:v>
      </x:c>
      <x:c r="E35" s="6" t="str">
        <x:v>User-supplied ACM Drive export</x:v>
      </x:c>
      <x:c r="F35" s="6" t="str">
        <x:v>unknown</x:v>
      </x:c>
    </x:row>
    <x:row r="36" ht="48" customHeight="1">
      <x:c r="A36" s="6" t="str">
        <x:v>evidence/imports/acm/acm (41).bib</x:v>
      </x:c>
      <x:c r="B36" s="6" t="str">
        <x:v>209aa511e26d7133b4ef1ae6568bb118be7e0766173a0f99f39fcdde0fee68f5</x:v>
      </x:c>
      <x:c r="C36" s="6" t="n">
        <x:v>27325</x:v>
      </x:c>
      <x:c r="D36" s="6" t="n">
        <x:v>20</x:v>
      </x:c>
      <x:c r="E36" s="6" t="str">
        <x:v>User-supplied ACM Drive export</x:v>
      </x:c>
      <x:c r="F36" s="6" t="str">
        <x:v>unknown</x:v>
      </x:c>
    </x:row>
    <x:row r="37" ht="48" customHeight="1">
      <x:c r="A37" s="6" t="str">
        <x:v>evidence/imports/acm/acm (42).bib</x:v>
      </x:c>
      <x:c r="B37" s="6" t="str">
        <x:v>c2b98a45ab9ca0f7ba798f145031ae8843c679691a56078be6d5768e930cac69</x:v>
      </x:c>
      <x:c r="C37" s="6" t="n">
        <x:v>24143</x:v>
      </x:c>
      <x:c r="D37" s="6" t="n">
        <x:v>20</x:v>
      </x:c>
      <x:c r="E37" s="6" t="str">
        <x:v>User-supplied ACM Drive export</x:v>
      </x:c>
      <x:c r="F37" s="6" t="str">
        <x:v>unknown</x:v>
      </x:c>
    </x:row>
    <x:row r="38" ht="48" customHeight="1">
      <x:c r="A38" s="6" t="str">
        <x:v>evidence/imports/acm/acm (43).bib</x:v>
      </x:c>
      <x:c r="B38" s="6" t="str">
        <x:v>89773811df102a2751d816919f12448042bbc0dbe8231b41d9249bc2cfd5ae12</x:v>
      </x:c>
      <x:c r="C38" s="6" t="n">
        <x:v>23765</x:v>
      </x:c>
      <x:c r="D38" s="6" t="n">
        <x:v>20</x:v>
      </x:c>
      <x:c r="E38" s="6" t="str">
        <x:v>User-supplied ACM Drive export</x:v>
      </x:c>
      <x:c r="F38" s="6" t="str">
        <x:v>unknown</x:v>
      </x:c>
    </x:row>
    <x:row r="39" ht="48" customHeight="1">
      <x:c r="A39" s="6" t="str">
        <x:v>evidence/imports/acm/acm (44).bib</x:v>
      </x:c>
      <x:c r="B39" s="6" t="str">
        <x:v>cb99f1ea23ff2749a7d79cb29500cf26495ac79dabc0da7839a4cb8783d2337d</x:v>
      </x:c>
      <x:c r="C39" s="6" t="n">
        <x:v>28473</x:v>
      </x:c>
      <x:c r="D39" s="6" t="n">
        <x:v>20</x:v>
      </x:c>
      <x:c r="E39" s="6" t="str">
        <x:v>User-supplied ACM Drive export</x:v>
      </x:c>
      <x:c r="F39" s="6" t="str">
        <x:v>unknown</x:v>
      </x:c>
    </x:row>
    <x:row r="40" ht="48" customHeight="1">
      <x:c r="A40" s="6" t="str">
        <x:v>evidence/imports/acm/acm (45).bib</x:v>
      </x:c>
      <x:c r="B40" s="6" t="str">
        <x:v>e51714096ec610932dfeb64197170be0ea7c302ac3efeaaba9774a2b329ff5fc</x:v>
      </x:c>
      <x:c r="C40" s="6" t="n">
        <x:v>19601</x:v>
      </x:c>
      <x:c r="D40" s="6" t="n">
        <x:v>20</x:v>
      </x:c>
      <x:c r="E40" s="6" t="str">
        <x:v>User-supplied ACM Drive export</x:v>
      </x:c>
      <x:c r="F40" s="6" t="str">
        <x:v>unknown</x:v>
      </x:c>
    </x:row>
    <x:row r="41" ht="48" customHeight="1">
      <x:c r="A41" s="6" t="str">
        <x:v>evidence/imports/acm/acm (46).bib</x:v>
      </x:c>
      <x:c r="B41" s="6" t="str">
        <x:v>5ac4a2748887829ac5313602e3bdf5034756ef307a604127e0d6f232ecd09a59</x:v>
      </x:c>
      <x:c r="C41" s="6" t="n">
        <x:v>24758</x:v>
      </x:c>
      <x:c r="D41" s="6" t="n">
        <x:v>20</x:v>
      </x:c>
      <x:c r="E41" s="6" t="str">
        <x:v>User-supplied ACM Drive export</x:v>
      </x:c>
      <x:c r="F41" s="6" t="str">
        <x:v>unknown</x:v>
      </x:c>
    </x:row>
    <x:row r="42" ht="48" customHeight="1">
      <x:c r="A42" s="6" t="str">
        <x:v>evidence/imports/acm/acm (47).bib</x:v>
      </x:c>
      <x:c r="B42" s="6" t="str">
        <x:v>4259242eb6bec26fc61a0b93a11136674e12104f130a267ab2e6fe0bf3a769e8</x:v>
      </x:c>
      <x:c r="C42" s="6" t="n">
        <x:v>20477</x:v>
      </x:c>
      <x:c r="D42" s="6" t="n">
        <x:v>20</x:v>
      </x:c>
      <x:c r="E42" s="6" t="str">
        <x:v>User-supplied ACM Drive export</x:v>
      </x:c>
      <x:c r="F42" s="6" t="str">
        <x:v>unknown</x:v>
      </x:c>
    </x:row>
    <x:row r="43" ht="48" customHeight="1">
      <x:c r="A43" s="6" t="str">
        <x:v>evidence/imports/acm/acm (48).bib</x:v>
      </x:c>
      <x:c r="B43" s="6" t="str">
        <x:v>c3c8cc8de6ba75add29665f97ad752eb0b261def42d0e4064bf3c66a95286029</x:v>
      </x:c>
      <x:c r="C43" s="6" t="n">
        <x:v>13847</x:v>
      </x:c>
      <x:c r="D43" s="6" t="n">
        <x:v>20</x:v>
      </x:c>
      <x:c r="E43" s="6" t="str">
        <x:v>User-supplied ACM Drive export</x:v>
      </x:c>
      <x:c r="F43" s="6" t="str">
        <x:v>unknown</x:v>
      </x:c>
    </x:row>
    <x:row r="44" ht="48" customHeight="1">
      <x:c r="A44" s="6" t="str">
        <x:v>evidence/imports/acm/acm (49).bib</x:v>
      </x:c>
      <x:c r="B44" s="6" t="str">
        <x:v>d8c5fddb855e788fe2313a493f59776d5540359fb23595d317ee960c6a6996b3</x:v>
      </x:c>
      <x:c r="C44" s="6" t="n">
        <x:v>15287</x:v>
      </x:c>
      <x:c r="D44" s="6" t="n">
        <x:v>20</x:v>
      </x:c>
      <x:c r="E44" s="6" t="str">
        <x:v>User-supplied ACM Drive export</x:v>
      </x:c>
      <x:c r="F44" s="6" t="str">
        <x:v>unknown</x:v>
      </x:c>
    </x:row>
    <x:row r="45" ht="48" customHeight="1">
      <x:c r="A45" s="6" t="str">
        <x:v>evidence/imports/acm/acm (5).bib</x:v>
      </x:c>
      <x:c r="B45" s="6" t="str">
        <x:v>958e4935f55172fc0f36539d2a7e424d48a7df91fe7fffd877c52cbc6c4de256</x:v>
      </x:c>
      <x:c r="C45" s="6" t="n">
        <x:v>40955</x:v>
      </x:c>
      <x:c r="D45" s="6" t="n">
        <x:v>20</x:v>
      </x:c>
      <x:c r="E45" s="6" t="str">
        <x:v>User-supplied ACM Drive export</x:v>
      </x:c>
      <x:c r="F45" s="6" t="str">
        <x:v>unknown</x:v>
      </x:c>
    </x:row>
    <x:row r="46" ht="48" customHeight="1">
      <x:c r="A46" s="6" t="str">
        <x:v>evidence/imports/acm/acm (50).bib</x:v>
      </x:c>
      <x:c r="B46" s="6" t="str">
        <x:v>e06bd70671b0199395ff573f5d1bc49f3d20d824e63b30e7bc172797dd0f3203</x:v>
      </x:c>
      <x:c r="C46" s="6" t="n">
        <x:v>24017</x:v>
      </x:c>
      <x:c r="D46" s="6" t="n">
        <x:v>20</x:v>
      </x:c>
      <x:c r="E46" s="6" t="str">
        <x:v>User-supplied ACM Drive export</x:v>
      </x:c>
      <x:c r="F46" s="6" t="str">
        <x:v>unknown</x:v>
      </x:c>
    </x:row>
    <x:row r="47" ht="48" customHeight="1">
      <x:c r="A47" s="6" t="str">
        <x:v>evidence/imports/acm/acm (51).bib</x:v>
      </x:c>
      <x:c r="B47" s="6" t="str">
        <x:v>a6adce829c88482a81b82b21f22efa4b8544b5dcd490b2dc255f74faa8c2db05</x:v>
      </x:c>
      <x:c r="C47" s="6" t="n">
        <x:v>19367</x:v>
      </x:c>
      <x:c r="D47" s="6" t="n">
        <x:v>20</x:v>
      </x:c>
      <x:c r="E47" s="6" t="str">
        <x:v>User-supplied ACM Drive export</x:v>
      </x:c>
      <x:c r="F47" s="6" t="str">
        <x:v>unknown</x:v>
      </x:c>
    </x:row>
    <x:row r="48" ht="48" customHeight="1">
      <x:c r="A48" s="6" t="str">
        <x:v>evidence/imports/acm/acm (52).bib</x:v>
      </x:c>
      <x:c r="B48" s="6" t="str">
        <x:v>a9ea6b868a23c12cbf72544a331e4004f880c09c401246ec0f126ac6c5a3a1f7</x:v>
      </x:c>
      <x:c r="C48" s="6" t="n">
        <x:v>13163</x:v>
      </x:c>
      <x:c r="D48" s="6" t="n">
        <x:v>20</x:v>
      </x:c>
      <x:c r="E48" s="6" t="str">
        <x:v>User-supplied ACM Drive export</x:v>
      </x:c>
      <x:c r="F48" s="6" t="str">
        <x:v>unknown</x:v>
      </x:c>
    </x:row>
    <x:row r="49" ht="48" customHeight="1">
      <x:c r="A49" s="6" t="str">
        <x:v>evidence/imports/acm/acm (53).bib</x:v>
      </x:c>
      <x:c r="B49" s="6" t="str">
        <x:v>c0f9d463aa96b613ab4041c242e618b68895f9cb077cc9d0539f8329580d92b9</x:v>
      </x:c>
      <x:c r="C49" s="6" t="n">
        <x:v>18107</x:v>
      </x:c>
      <x:c r="D49" s="6" t="n">
        <x:v>20</x:v>
      </x:c>
      <x:c r="E49" s="6" t="str">
        <x:v>User-supplied ACM Drive export</x:v>
      </x:c>
      <x:c r="F49" s="6" t="str">
        <x:v>unknown</x:v>
      </x:c>
    </x:row>
    <x:row r="50" ht="48" customHeight="1">
      <x:c r="A50" s="6" t="str">
        <x:v>evidence/imports/acm/acm (54).bib</x:v>
      </x:c>
      <x:c r="B50" s="6" t="str">
        <x:v>21b31d74a0a32fdb4f4f245a50ea5763b4e4ab440cc76bcfc82a49ef2424776f</x:v>
      </x:c>
      <x:c r="C50" s="6" t="n">
        <x:v>10241</x:v>
      </x:c>
      <x:c r="D50" s="6" t="n">
        <x:v>20</x:v>
      </x:c>
      <x:c r="E50" s="6" t="str">
        <x:v>User-supplied ACM Drive export</x:v>
      </x:c>
      <x:c r="F50" s="6" t="str">
        <x:v>unknown</x:v>
      </x:c>
    </x:row>
    <x:row r="51" ht="48" customHeight="1">
      <x:c r="A51" s="6" t="str">
        <x:v>evidence/imports/acm/acm (55).bib</x:v>
      </x:c>
      <x:c r="B51" s="6" t="str">
        <x:v>d870683a724695f8f07dd3254086f6c78f693ee55537380c33a7a38a07295dbe</x:v>
      </x:c>
      <x:c r="C51" s="6" t="n">
        <x:v>13395</x:v>
      </x:c>
      <x:c r="D51" s="6" t="n">
        <x:v>20</x:v>
      </x:c>
      <x:c r="E51" s="6" t="str">
        <x:v>User-supplied ACM Drive export</x:v>
      </x:c>
      <x:c r="F51" s="6" t="str">
        <x:v>unknown</x:v>
      </x:c>
    </x:row>
    <x:row r="52" ht="48" customHeight="1">
      <x:c r="A52" s="6" t="str">
        <x:v>evidence/imports/acm/acm (56).bib</x:v>
      </x:c>
      <x:c r="B52" s="6" t="str">
        <x:v>6c7a031f83d1b17ee53ffb6867dddb44d490795a56529ab8a335d3980ac26628</x:v>
      </x:c>
      <x:c r="C52" s="6" t="n">
        <x:v>22769</x:v>
      </x:c>
      <x:c r="D52" s="6" t="n">
        <x:v>20</x:v>
      </x:c>
      <x:c r="E52" s="6" t="str">
        <x:v>User-supplied ACM Drive export</x:v>
      </x:c>
      <x:c r="F52" s="6" t="str">
        <x:v>unknown</x:v>
      </x:c>
    </x:row>
    <x:row r="53" ht="48" customHeight="1">
      <x:c r="A53" s="6" t="str">
        <x:v>evidence/imports/acm/acm (57).bib</x:v>
      </x:c>
      <x:c r="B53" s="6" t="str">
        <x:v>feb539d150dca677cd92389a443fc7747cff4ebdd7e28e40a63d7076cf2508f6</x:v>
      </x:c>
      <x:c r="C53" s="6" t="n">
        <x:v>23110</x:v>
      </x:c>
      <x:c r="D53" s="6" t="n">
        <x:v>20</x:v>
      </x:c>
      <x:c r="E53" s="6" t="str">
        <x:v>User-supplied ACM Drive export</x:v>
      </x:c>
      <x:c r="F53" s="6" t="str">
        <x:v>unknown</x:v>
      </x:c>
    </x:row>
    <x:row r="54" ht="48" customHeight="1">
      <x:c r="A54" s="6" t="str">
        <x:v>evidence/imports/acm/acm (58).bib</x:v>
      </x:c>
      <x:c r="B54" s="6" t="str">
        <x:v>4a1cd92b35dd55c73e3302d8260fb6f7239ac2ab36b1162f6f5281148fbc5fbf</x:v>
      </x:c>
      <x:c r="C54" s="6" t="n">
        <x:v>18758</x:v>
      </x:c>
      <x:c r="D54" s="6" t="n">
        <x:v>20</x:v>
      </x:c>
      <x:c r="E54" s="6" t="str">
        <x:v>User-supplied ACM Drive export</x:v>
      </x:c>
      <x:c r="F54" s="6" t="str">
        <x:v>unknown</x:v>
      </x:c>
    </x:row>
    <x:row r="55" ht="48" customHeight="1">
      <x:c r="A55" s="6" t="str">
        <x:v>evidence/imports/acm/acm (59).bib</x:v>
      </x:c>
      <x:c r="B55" s="6" t="str">
        <x:v>3752e43c0a9f14ce109598922424647d508cd0c4c8521831ba26f5e0466ca318</x:v>
      </x:c>
      <x:c r="C55" s="6" t="n">
        <x:v>14122</x:v>
      </x:c>
      <x:c r="D55" s="6" t="n">
        <x:v>20</x:v>
      </x:c>
      <x:c r="E55" s="6" t="str">
        <x:v>User-supplied ACM Drive export</x:v>
      </x:c>
      <x:c r="F55" s="6" t="str">
        <x:v>unknown</x:v>
      </x:c>
    </x:row>
    <x:row r="56" ht="48" customHeight="1">
      <x:c r="A56" s="6" t="str">
        <x:v>evidence/imports/acm/acm (6).bib</x:v>
      </x:c>
      <x:c r="B56" s="6" t="str">
        <x:v>e97dde0efe48905ebbe50fcf3ab4a36e89730058ddc13a631239e8389fa57b37</x:v>
      </x:c>
      <x:c r="C56" s="6" t="n">
        <x:v>39019</x:v>
      </x:c>
      <x:c r="D56" s="6" t="n">
        <x:v>20</x:v>
      </x:c>
      <x:c r="E56" s="6" t="str">
        <x:v>User-supplied ACM Drive export</x:v>
      </x:c>
      <x:c r="F56" s="6" t="str">
        <x:v>unknown</x:v>
      </x:c>
    </x:row>
    <x:row r="57" ht="48" customHeight="1">
      <x:c r="A57" s="6" t="str">
        <x:v>evidence/imports/acm/acm (60).bib</x:v>
      </x:c>
      <x:c r="B57" s="6" t="str">
        <x:v>1761e5ded71196f756536bda7f7d92c6e0a14a02861b77785bdce246463ffd5f</x:v>
      </x:c>
      <x:c r="C57" s="6" t="n">
        <x:v>12953</x:v>
      </x:c>
      <x:c r="D57" s="6" t="n">
        <x:v>20</x:v>
      </x:c>
      <x:c r="E57" s="6" t="str">
        <x:v>User-supplied ACM Drive export</x:v>
      </x:c>
      <x:c r="F57" s="6" t="str">
        <x:v>unknown</x:v>
      </x:c>
    </x:row>
    <x:row r="58" ht="48" customHeight="1">
      <x:c r="A58" s="6" t="str">
        <x:v>evidence/imports/acm/acm (61).bib</x:v>
      </x:c>
      <x:c r="B58" s="6" t="str">
        <x:v>b39cda6ccd07be38ed5b9f328800e5878fe9b67ef07c28fc834a78ec8fb05860</x:v>
      </x:c>
      <x:c r="C58" s="6" t="n">
        <x:v>23666</x:v>
      </x:c>
      <x:c r="D58" s="6" t="n">
        <x:v>20</x:v>
      </x:c>
      <x:c r="E58" s="6" t="str">
        <x:v>User-supplied ACM Drive export</x:v>
      </x:c>
      <x:c r="F58" s="6" t="str">
        <x:v>unknown</x:v>
      </x:c>
    </x:row>
    <x:row r="59" ht="48" customHeight="1">
      <x:c r="A59" s="6" t="str">
        <x:v>evidence/imports/acm/acm (62).bib</x:v>
      </x:c>
      <x:c r="B59" s="6" t="str">
        <x:v>ad22618cb38c8d5ad14bd918e5e704da6ce96d023a1e0f87f93104673fb77f15</x:v>
      </x:c>
      <x:c r="C59" s="6" t="n">
        <x:v>18990</x:v>
      </x:c>
      <x:c r="D59" s="6" t="n">
        <x:v>20</x:v>
      </x:c>
      <x:c r="E59" s="6" t="str">
        <x:v>User-supplied ACM Drive export</x:v>
      </x:c>
      <x:c r="F59" s="6" t="str">
        <x:v>unknown</x:v>
      </x:c>
    </x:row>
    <x:row r="60" ht="48" customHeight="1">
      <x:c r="A60" s="6" t="str">
        <x:v>evidence/imports/acm/acm (63).bib</x:v>
      </x:c>
      <x:c r="B60" s="6" t="str">
        <x:v>9cea54640931fc9506b044b3c3d7563f1f0d6a82b1b0a5c8baea27b76e5f35e7</x:v>
      </x:c>
      <x:c r="C60" s="6" t="n">
        <x:v>23459</x:v>
      </x:c>
      <x:c r="D60" s="6" t="n">
        <x:v>20</x:v>
      </x:c>
      <x:c r="E60" s="6" t="str">
        <x:v>User-supplied ACM Drive export</x:v>
      </x:c>
      <x:c r="F60" s="6" t="str">
        <x:v>unknown</x:v>
      </x:c>
    </x:row>
    <x:row r="61" ht="48" customHeight="1">
      <x:c r="A61" s="6" t="str">
        <x:v>evidence/imports/acm/acm (64).bib</x:v>
      </x:c>
      <x:c r="B61" s="6" t="str">
        <x:v>1a38190c2e476d86f571f8506dbbccd88d4e78f3fda0d3877406d405a2376695</x:v>
      </x:c>
      <x:c r="C61" s="6" t="n">
        <x:v>20784</x:v>
      </x:c>
      <x:c r="D61" s="6" t="n">
        <x:v>20</x:v>
      </x:c>
      <x:c r="E61" s="6" t="str">
        <x:v>User-supplied ACM Drive export</x:v>
      </x:c>
      <x:c r="F61" s="6" t="str">
        <x:v>unknown</x:v>
      </x:c>
    </x:row>
    <x:row r="62" ht="48" customHeight="1">
      <x:c r="A62" s="6" t="str">
        <x:v>evidence/imports/acm/acm (65).bib</x:v>
      </x:c>
      <x:c r="B62" s="6" t="str">
        <x:v>18a25fb65ac2dcf070dd98f11a7b222e3a2ff406b2374c0d6b6f67e5aecc1be3</x:v>
      </x:c>
      <x:c r="C62" s="6" t="n">
        <x:v>21548</x:v>
      </x:c>
      <x:c r="D62" s="6" t="n">
        <x:v>20</x:v>
      </x:c>
      <x:c r="E62" s="6" t="str">
        <x:v>User-supplied ACM Drive export</x:v>
      </x:c>
      <x:c r="F62" s="6" t="str">
        <x:v>unknown</x:v>
      </x:c>
    </x:row>
    <x:row r="63" ht="48" customHeight="1">
      <x:c r="A63" s="6" t="str">
        <x:v>evidence/imports/acm/acm (66).bib</x:v>
      </x:c>
      <x:c r="B63" s="6" t="str">
        <x:v>ba521619ea7d2127865c5ac5be5f6e0b1a06dbe11baf6519b3ede017f607dce8</x:v>
      </x:c>
      <x:c r="C63" s="6" t="n">
        <x:v>20691</x:v>
      </x:c>
      <x:c r="D63" s="6" t="n">
        <x:v>20</x:v>
      </x:c>
      <x:c r="E63" s="6" t="str">
        <x:v>User-supplied ACM Drive export</x:v>
      </x:c>
      <x:c r="F63" s="6" t="str">
        <x:v>unknown</x:v>
      </x:c>
    </x:row>
    <x:row r="64" ht="48" customHeight="1">
      <x:c r="A64" s="6" t="str">
        <x:v>evidence/imports/acm/acm (67).bib</x:v>
      </x:c>
      <x:c r="B64" s="6" t="str">
        <x:v>a1d2edb97a380687bd9b35a7a2401a6c93c33180a05f14cd034ae5cd5a6d5ddd</x:v>
      </x:c>
      <x:c r="C64" s="6" t="n">
        <x:v>22858</x:v>
      </x:c>
      <x:c r="D64" s="6" t="n">
        <x:v>20</x:v>
      </x:c>
      <x:c r="E64" s="6" t="str">
        <x:v>User-supplied ACM Drive export</x:v>
      </x:c>
      <x:c r="F64" s="6" t="str">
        <x:v>unknown</x:v>
      </x:c>
    </x:row>
    <x:row r="65" ht="48" customHeight="1">
      <x:c r="A65" s="6" t="str">
        <x:v>evidence/imports/acm/acm (68).bib</x:v>
      </x:c>
      <x:c r="B65" s="6" t="str">
        <x:v>0e94420abb84d15e7cbf6808ecbda29a99c99c22850bdd18152992cc818d3434</x:v>
      </x:c>
      <x:c r="C65" s="6" t="n">
        <x:v>20977</x:v>
      </x:c>
      <x:c r="D65" s="6" t="n">
        <x:v>20</x:v>
      </x:c>
      <x:c r="E65" s="6" t="str">
        <x:v>User-supplied ACM Drive export</x:v>
      </x:c>
      <x:c r="F65" s="6" t="str">
        <x:v>unknown</x:v>
      </x:c>
    </x:row>
    <x:row r="66" ht="48" customHeight="1">
      <x:c r="A66" s="6" t="str">
        <x:v>evidence/imports/acm/acm (69).bib</x:v>
      </x:c>
      <x:c r="B66" s="6" t="str">
        <x:v>1c871a161a41f9df1f22913a905b3a7cb5051868247c89cf2d76d0e44b009477</x:v>
      </x:c>
      <x:c r="C66" s="6" t="n">
        <x:v>26494</x:v>
      </x:c>
      <x:c r="D66" s="6" t="n">
        <x:v>20</x:v>
      </x:c>
      <x:c r="E66" s="6" t="str">
        <x:v>User-supplied ACM Drive export</x:v>
      </x:c>
      <x:c r="F66" s="6" t="str">
        <x:v>unknown</x:v>
      </x:c>
    </x:row>
    <x:row r="67" ht="48" customHeight="1">
      <x:c r="A67" s="6" t="str">
        <x:v>evidence/imports/acm/acm (7).bib</x:v>
      </x:c>
      <x:c r="B67" s="6" t="str">
        <x:v>33627ca9497c6f3d7804ce73923b3deaa233ba043fbc898726c0197de1a5257f</x:v>
      </x:c>
      <x:c r="C67" s="6" t="n">
        <x:v>40845</x:v>
      </x:c>
      <x:c r="D67" s="6" t="n">
        <x:v>20</x:v>
      </x:c>
      <x:c r="E67" s="6" t="str">
        <x:v>User-supplied ACM Drive export</x:v>
      </x:c>
      <x:c r="F67" s="6" t="str">
        <x:v>unknown</x:v>
      </x:c>
    </x:row>
    <x:row r="68" ht="48" customHeight="1">
      <x:c r="A68" s="6" t="str">
        <x:v>evidence/imports/acm/acm (70).bib</x:v>
      </x:c>
      <x:c r="B68" s="6" t="str">
        <x:v>1c334c05ea56f6e75f4ec59d2b07bd89f3b7a823b5ebf9f4d211dc16de69c879</x:v>
      </x:c>
      <x:c r="C68" s="6" t="n">
        <x:v>21008</x:v>
      </x:c>
      <x:c r="D68" s="6" t="n">
        <x:v>20</x:v>
      </x:c>
      <x:c r="E68" s="6" t="str">
        <x:v>User-supplied ACM Drive export</x:v>
      </x:c>
      <x:c r="F68" s="6" t="str">
        <x:v>unknown</x:v>
      </x:c>
    </x:row>
    <x:row r="69" ht="48" customHeight="1">
      <x:c r="A69" s="6" t="str">
        <x:v>evidence/imports/acm/acm (71).bib</x:v>
      </x:c>
      <x:c r="B69" s="6" t="str">
        <x:v>1910d7008b8dda736dfc2f1cbe4fac226ba9cad82654e82f19471c00a7fc631c</x:v>
      </x:c>
      <x:c r="C69" s="6" t="n">
        <x:v>25643</x:v>
      </x:c>
      <x:c r="D69" s="6" t="n">
        <x:v>20</x:v>
      </x:c>
      <x:c r="E69" s="6" t="str">
        <x:v>User-supplied ACM Drive export</x:v>
      </x:c>
      <x:c r="F69" s="6" t="str">
        <x:v>unknown</x:v>
      </x:c>
    </x:row>
    <x:row r="70" ht="48" customHeight="1">
      <x:c r="A70" s="6" t="str">
        <x:v>evidence/imports/acm/acm (72).bib</x:v>
      </x:c>
      <x:c r="B70" s="6" t="str">
        <x:v>bd6919f7238f49653e3d13a5bb5ececd4dd6032e409248d69e7f349605f9a2ac</x:v>
      </x:c>
      <x:c r="C70" s="6" t="n">
        <x:v>22411</x:v>
      </x:c>
      <x:c r="D70" s="6" t="n">
        <x:v>20</x:v>
      </x:c>
      <x:c r="E70" s="6" t="str">
        <x:v>User-supplied ACM Drive export</x:v>
      </x:c>
      <x:c r="F70" s="6" t="str">
        <x:v>unknown</x:v>
      </x:c>
    </x:row>
    <x:row r="71" ht="48" customHeight="1">
      <x:c r="A71" s="6" t="str">
        <x:v>evidence/imports/acm/acm (73).bib</x:v>
      </x:c>
      <x:c r="B71" s="6" t="str">
        <x:v>9c6d9033622a15680ee504cae42cf82dc56f763fd218b65a9ae620ccb7b42091</x:v>
      </x:c>
      <x:c r="C71" s="6" t="n">
        <x:v>26538</x:v>
      </x:c>
      <x:c r="D71" s="6" t="n">
        <x:v>20</x:v>
      </x:c>
      <x:c r="E71" s="6" t="str">
        <x:v>User-supplied ACM Drive export</x:v>
      </x:c>
      <x:c r="F71" s="6" t="str">
        <x:v>unknown</x:v>
      </x:c>
    </x:row>
    <x:row r="72" ht="48" customHeight="1">
      <x:c r="A72" s="6" t="str">
        <x:v>evidence/imports/acm/acm (74).bib</x:v>
      </x:c>
      <x:c r="B72" s="6" t="str">
        <x:v>05ec54420ce87e31e4a16bde31fe005c82768991b42c9411e713cefdf0b99ebd</x:v>
      </x:c>
      <x:c r="C72" s="6" t="n">
        <x:v>22594</x:v>
      </x:c>
      <x:c r="D72" s="6" t="n">
        <x:v>20</x:v>
      </x:c>
      <x:c r="E72" s="6" t="str">
        <x:v>User-supplied ACM Drive export</x:v>
      </x:c>
      <x:c r="F72" s="6" t="str">
        <x:v>unknown</x:v>
      </x:c>
    </x:row>
    <x:row r="73" ht="48" customHeight="1">
      <x:c r="A73" s="6" t="str">
        <x:v>evidence/imports/acm/acm (75).bib</x:v>
      </x:c>
      <x:c r="B73" s="6" t="str">
        <x:v>593673726730889fe41a2655d949475475d5e4ee15c964d3fd8a5abaf1b66d2d</x:v>
      </x:c>
      <x:c r="C73" s="6" t="n">
        <x:v>18438</x:v>
      </x:c>
      <x:c r="D73" s="6" t="n">
        <x:v>20</x:v>
      </x:c>
      <x:c r="E73" s="6" t="str">
        <x:v>User-supplied ACM Drive export</x:v>
      </x:c>
      <x:c r="F73" s="6" t="str">
        <x:v>unknown</x:v>
      </x:c>
    </x:row>
    <x:row r="74" ht="48" customHeight="1">
      <x:c r="A74" s="6" t="str">
        <x:v>evidence/imports/acm/acm (76).bib</x:v>
      </x:c>
      <x:c r="B74" s="6" t="str">
        <x:v>3c47deaca3b88ce6420bdf76b53d52a948d2e88ab003bba485581248936181b2</x:v>
      </x:c>
      <x:c r="C74" s="6" t="n">
        <x:v>23945</x:v>
      </x:c>
      <x:c r="D74" s="6" t="n">
        <x:v>20</x:v>
      </x:c>
      <x:c r="E74" s="6" t="str">
        <x:v>User-supplied ACM Drive export</x:v>
      </x:c>
      <x:c r="F74" s="6" t="str">
        <x:v>unknown</x:v>
      </x:c>
    </x:row>
    <x:row r="75" ht="48" customHeight="1">
      <x:c r="A75" s="6" t="str">
        <x:v>evidence/imports/acm/acm (77).bib</x:v>
      </x:c>
      <x:c r="B75" s="6" t="str">
        <x:v>735db5fbc1a60e2bbe3db42abf7f9db04797602facb7927b536641ecd38126c1</x:v>
      </x:c>
      <x:c r="C75" s="6" t="n">
        <x:v>24099</x:v>
      </x:c>
      <x:c r="D75" s="6" t="n">
        <x:v>20</x:v>
      </x:c>
      <x:c r="E75" s="6" t="str">
        <x:v>User-supplied ACM Drive export</x:v>
      </x:c>
      <x:c r="F75" s="6" t="str">
        <x:v>unknown</x:v>
      </x:c>
    </x:row>
    <x:row r="76" ht="48" customHeight="1">
      <x:c r="A76" s="6" t="str">
        <x:v>evidence/imports/acm/acm (78).bib</x:v>
      </x:c>
      <x:c r="B76" s="6" t="str">
        <x:v>366a9959c517dea40740ca1a8da6523c651f18e7d89b26e323c17e6debe7fd97</x:v>
      </x:c>
      <x:c r="C76" s="6" t="n">
        <x:v>28110</x:v>
      </x:c>
      <x:c r="D76" s="6" t="n">
        <x:v>20</x:v>
      </x:c>
      <x:c r="E76" s="6" t="str">
        <x:v>User-supplied ACM Drive export</x:v>
      </x:c>
      <x:c r="F76" s="6" t="str">
        <x:v>unknown</x:v>
      </x:c>
    </x:row>
    <x:row r="77" ht="48" customHeight="1">
      <x:c r="A77" s="6" t="str">
        <x:v>evidence/imports/acm/acm (79).bib</x:v>
      </x:c>
      <x:c r="B77" s="6" t="str">
        <x:v>4d476dc1096b81c970fc32cbc8db28bb775ab304e25d4104471eb9526065b1ac</x:v>
      </x:c>
      <x:c r="C77" s="6" t="n">
        <x:v>30856</x:v>
      </x:c>
      <x:c r="D77" s="6" t="n">
        <x:v>20</x:v>
      </x:c>
      <x:c r="E77" s="6" t="str">
        <x:v>User-supplied ACM Drive export</x:v>
      </x:c>
      <x:c r="F77" s="6" t="str">
        <x:v>unknown</x:v>
      </x:c>
    </x:row>
    <x:row r="78" ht="48" customHeight="1">
      <x:c r="A78" s="6" t="str">
        <x:v>evidence/imports/acm/acm (8).bib</x:v>
      </x:c>
      <x:c r="B78" s="6" t="str">
        <x:v>cf2340269497675cfd34342f44b03b8c7d3382fd221783eb538a54fcff59acb1</x:v>
      </x:c>
      <x:c r="C78" s="6" t="n">
        <x:v>38683</x:v>
      </x:c>
      <x:c r="D78" s="6" t="n">
        <x:v>20</x:v>
      </x:c>
      <x:c r="E78" s="6" t="str">
        <x:v>User-supplied ACM Drive export</x:v>
      </x:c>
      <x:c r="F78" s="6" t="str">
        <x:v>unknown</x:v>
      </x:c>
    </x:row>
    <x:row r="79" ht="48" customHeight="1">
      <x:c r="A79" s="6" t="str">
        <x:v>evidence/imports/acm/acm (80).bib</x:v>
      </x:c>
      <x:c r="B79" s="6" t="str">
        <x:v>a51364c6bfbb274452758e72f6d4babf6a698613201ce2fab147033fdc8c4d94</x:v>
      </x:c>
      <x:c r="C79" s="6" t="n">
        <x:v>29297</x:v>
      </x:c>
      <x:c r="D79" s="6" t="n">
        <x:v>20</x:v>
      </x:c>
      <x:c r="E79" s="6" t="str">
        <x:v>User-supplied ACM Drive export</x:v>
      </x:c>
      <x:c r="F79" s="6" t="str">
        <x:v>unknown</x:v>
      </x:c>
    </x:row>
    <x:row r="80" ht="48" customHeight="1">
      <x:c r="A80" s="6" t="str">
        <x:v>evidence/imports/acm/acm (9).bib</x:v>
      </x:c>
      <x:c r="B80" s="6" t="str">
        <x:v>fe34742c2e353ec07578622d4f0080d85db5a7c2a347245cea094a82ea528c6d</x:v>
      </x:c>
      <x:c r="C80" s="6" t="n">
        <x:v>44478</x:v>
      </x:c>
      <x:c r="D80" s="6" t="n">
        <x:v>21</x:v>
      </x:c>
      <x:c r="E80" s="6" t="str">
        <x:v>User-supplied ACM Drive export</x:v>
      </x:c>
      <x:c r="F80" s="6" t="str">
        <x:v>unknown</x:v>
      </x:c>
    </x:row>
    <x:row r="81" ht="48" customHeight="1">
      <x:c r="A81" s="6" t="str">
        <x:v>evidence/imports/group-a/imported_records.json</x:v>
      </x:c>
      <x:c r="B81" s="6" t="str">
        <x:v>d003604faef1d67a946daa18aa345a93410f7e78638bce257b7f3ac9097f024b</x:v>
      </x:c>
      <x:c r="C81" s="6" t="n">
        <x:v>693884</x:v>
      </x:c>
      <x:c r="D81" s="6" t="n">
        <x:v>689</x:v>
      </x:c>
      <x:c r="E81" s="6" t="str">
        <x:v>Group A committed search capture</x:v>
      </x:c>
      <x:c r="F81" s="6" t="str">
        <x:v>Original run IDs preserved</x:v>
      </x:c>
    </x:row>
    <x:row r="82" ht="48" customHeight="1">
      <x:c r="A82" s="6" t="str">
        <x:v>evidence/imports/group-a/supplementary_discovery.csv</x:v>
      </x:c>
      <x:c r="B82" s="6" t="str">
        <x:v>9da1537fdf57703e026387f28f725b66a3cb2dac8fd1c4138bdd7431761f7cc0</x:v>
      </x:c>
      <x:c r="C82" s="6" t="n">
        <x:v>8661</x:v>
      </x:c>
      <x:c r="D82" s="6" t="n">
        <x:v>20</x:v>
      </x:c>
      <x:c r="E82" s="6" t="str">
        <x:v>Group A supplementary leads</x:v>
      </x:c>
      <x:c r="F82" s="6" t="str">
        <x:v>Not database hits or newly completed snowballing</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 min="14" max="14" width="24" hidden="0" customWidth="1"/>
    <x:col min="15" max="15" width="24" hidden="0" customWidth="1"/>
    <x:col min="16" max="16" width="24"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24" hidden="0" customWidth="1"/>
    <x:col min="24" max="24" width="24" hidden="0" customWidth="1"/>
  </x:cols>
  <x:sheetData>
    <x:row r="1" ht="38" customHeight="1">
      <x:c r="A1" s="5" t="str">
        <x:v>record_id</x:v>
      </x:c>
      <x:c r="B1" s="5" t="str">
        <x:v>possible_match</x:v>
      </x:c>
      <x:c r="C1" s="5" t="str">
        <x:v>title</x:v>
      </x:c>
      <x:c r="D1" s="5" t="str">
        <x:v>status</x:v>
      </x:c>
      <x:c r="E1" s="5" t="str">
        <x:v>left_doi</x:v>
      </x:c>
      <x:c r="F1" s="5" t="str">
        <x:v>right_doi</x:v>
      </x:c>
      <x:c r="G1" s="5" t="str">
        <x:v>left_type</x:v>
      </x:c>
      <x:c r="H1" s="5" t="str">
        <x:v>right_type</x:v>
      </x:c>
      <x:c r="I1" s="5" t="str">
        <x:v>review_priority</x:v>
      </x:c>
      <x:c r="J1" s="5" t="str">
        <x:v>assessment</x:v>
      </x:c>
      <x:c r="K1" s="5" t="str">
        <x:v>count_change</x:v>
      </x:c>
      <x:c r="L1" s="5" t="str">
        <x:v>checked_date</x:v>
      </x:c>
      <x:c r="M1" s="5" t="str">
        <x:v>left_authors</x:v>
      </x:c>
      <x:c r="N1" s="5" t="str">
        <x:v>right_authors</x:v>
      </x:c>
      <x:c r="O1" s="5" t="str">
        <x:v>left_venue</x:v>
      </x:c>
      <x:c r="P1" s="5" t="str">
        <x:v>right_venue</x:v>
      </x:c>
      <x:c r="Q1" s="5" t="str">
        <x:v>left_year</x:v>
      </x:c>
      <x:c r="R1" s="5" t="str">
        <x:v>right_year</x:v>
      </x:c>
      <x:c r="S1" s="5" t="str">
        <x:v>reviewer</x:v>
      </x:c>
      <x:c r="T1" s="5" t="str">
        <x:v>checked_at_utc</x:v>
      </x:c>
      <x:c r="U1" s="5" t="str">
        <x:v>independent_checker</x:v>
      </x:c>
      <x:c r="V1" s="5" t="str">
        <x:v>linkage_applied</x:v>
      </x:c>
      <x:c r="W1" s="5" t="str">
        <x:v>audit_disposition</x:v>
      </x:c>
      <x:c r="X1" s="5" t="str">
        <x:v>remaining_action</x:v>
      </x:c>
    </x:row>
    <x:row r="2" ht="48" customHeight="1">
      <x:c r="A2" s="6" t="str">
        <x:v>GB-R00149</x:v>
      </x:c>
      <x:c r="B2" s="6" t="str">
        <x:v>GB-R00070</x:v>
      </x:c>
      <x:c r="C2" s="6" t="str">
        <x:v>Exploring Function Granularity for Serverless Machine Learning Application with GPU Sharing</x:v>
      </x:c>
      <x:c r="D2" s="6" t="str">
        <x:v>companion_report_relationship_proposed; originals retained</x:v>
      </x:c>
      <x:c r="E2" s="6" t="str">
        <x:v>10.1145/3726854.3727285</x:v>
      </x:c>
      <x:c r="F2" s="6" t="str">
        <x:v>10.1145/3711699</x:v>
      </x:c>
      <x:c r="G2" s="6" t="str">
        <x:v>inproceedings</x:v>
      </x:c>
      <x:c r="H2" s="6" t="str">
        <x:v>article</x:v>
      </x:c>
      <x:c r="I2" s="6" t="str">
        <x:v>paper_identity_version_check</x:v>
      </x:c>
      <x:c r="J2" s="6" t="str">
        <x:v>Same normalized title and same named authors; abstract/SIGMETRICS companion venue versus PACM full journal venue. Preserve separate report identities; prefer full PACM report only after content comparison. Different DOIs are not deterministic duplicates.</x:v>
      </x:c>
      <x:c r="K2" s="6" t="str">
        <x:v>0</x:v>
      </x:c>
      <x:c r="L2" s="6" t="str">
        <x:v>2026-10-15</x:v>
      </x:c>
      <x:c r="M2" s="6" t="str">
        <x:v>Hui, Xinning and Xu, Yuanchao and Shen, Xipeng</x:v>
      </x:c>
      <x:c r="N2" s="6" t="str">
        <x:v>Hui, Xinning and Xu, Yuanchao and Shen, Xipeng</x:v>
      </x:c>
      <x:c r="O2" s="6" t="str">
        <x:v>Abstracts of the 2025 ACM SIGMETRICS International Conference on Measurement and Modeling of Computer Systems</x:v>
      </x:c>
      <x:c r="P2" s="6" t="str">
        <x:v>Proc. ACM Meas. Anal. Comput. Syst.</x:v>
      </x:c>
      <x:c r="Q2" s="6" t="str">
        <x:v>2025</x:v>
      </x:c>
      <x:c r="R2" s="6" t="str">
        <x:v>2025</x:v>
      </x:c>
      <x:c r="S2" s="6" t="str">
        <x:v>Codex-GroupB</x:v>
      </x:c>
      <x:c r="T2" s="6" t="d">
        <x:v>2026-10-15T22:10:27.000Z</x:v>
      </x:c>
      <x:c r="U2" s="6" t="str"/>
      <x:c r="V2" s="6" t="str">
        <x:v>no</x:v>
      </x:c>
      <x:c r="W2" s="6" t="str">
        <x:v>companion_report_relationship_proposed</x:v>
      </x:c>
      <x:c r="X2" s="6" t="str">
        <x:v>Compare complete report and abstract/companion content; confirm study linkage and preferred report.</x:v>
      </x:c>
    </x:row>
    <x:row r="3" ht="48" customHeight="1">
      <x:c r="A3" s="6" t="str">
        <x:v>GB-R00150</x:v>
      </x:c>
      <x:c r="B3" s="6" t="str">
        <x:v>GB-R00070</x:v>
      </x:c>
      <x:c r="C3" s="6" t="str">
        <x:v>Exploring Function Granularity for Serverless Machine Learning Application with GPU Sharing</x:v>
      </x:c>
      <x:c r="D3" s="6" t="str">
        <x:v>companion_report_relationship_proposed; originals retained</x:v>
      </x:c>
      <x:c r="E3" s="6" t="str">
        <x:v>10.1145/3744970.3727285</x:v>
      </x:c>
      <x:c r="F3" s="6" t="str">
        <x:v>10.1145/3711699</x:v>
      </x:c>
      <x:c r="G3" s="6" t="str">
        <x:v>article</x:v>
      </x:c>
      <x:c r="H3" s="6" t="str">
        <x:v>article</x:v>
      </x:c>
      <x:c r="I3" s="6" t="str">
        <x:v>paper_identity_version_check</x:v>
      </x:c>
      <x:c r="J3" s="6" t="str">
        <x:v>Same normalized title and same named authors; abstract/SIGMETRICS companion venue versus PACM full journal venue. Preserve separate report identities; prefer full PACM report only after content comparison. Different DOIs are not deterministic duplicates.</x:v>
      </x:c>
      <x:c r="K3" s="6" t="str">
        <x:v>0</x:v>
      </x:c>
      <x:c r="L3" s="6" t="str">
        <x:v>2026-10-15</x:v>
      </x:c>
      <x:c r="M3" s="6" t="str">
        <x:v>Hui, Xinning and Xu, Yuanchao and Shen, Xipeng</x:v>
      </x:c>
      <x:c r="N3" s="6" t="str">
        <x:v>Hui, Xinning and Xu, Yuanchao and Shen, Xipeng</x:v>
      </x:c>
      <x:c r="O3" s="6" t="str">
        <x:v>SIGMETRICS Perform. Eval. Rev.</x:v>
      </x:c>
      <x:c r="P3" s="6" t="str">
        <x:v>Proc. ACM Meas. Anal. Comput. Syst.</x:v>
      </x:c>
      <x:c r="Q3" s="6" t="str">
        <x:v>2025</x:v>
      </x:c>
      <x:c r="R3" s="6" t="str">
        <x:v>2025</x:v>
      </x:c>
      <x:c r="S3" s="6" t="str">
        <x:v>Codex-GroupB</x:v>
      </x:c>
      <x:c r="T3" s="6" t="d">
        <x:v>2026-10-15T22:10:27.000Z</x:v>
      </x:c>
      <x:c r="U3" s="6" t="str"/>
      <x:c r="V3" s="6" t="str">
        <x:v>no</x:v>
      </x:c>
      <x:c r="W3" s="6" t="str">
        <x:v>companion_report_relationship_proposed</x:v>
      </x:c>
      <x:c r="X3" s="6" t="str">
        <x:v>Compare complete report and abstract/companion content; confirm study linkage and preferred report.</x:v>
      </x:c>
    </x:row>
    <x:row r="4" ht="48" customHeight="1">
      <x:c r="A4" s="6" t="str">
        <x:v>GB-R00402</x:v>
      </x:c>
      <x:c r="B4" s="6" t="str">
        <x:v>GB-R00401</x:v>
      </x:c>
      <x:c r="C4" s="6" t="str">
        <x:v>SCA/HPCAsia '26: Proceedings of the Supercomputing Asia and International Conference on High Performance Computing in Asia Pacific Region</x:v>
      </x:c>
      <x:c r="D4" s="6" t="str">
        <x:v>container_pair_scope_classified; originals retained</x:v>
      </x:c>
      <x:c r="E4" s="6" t="str"/>
      <x:c r="F4" s="6" t="str"/>
      <x:c r="G4" s="6" t="str">
        <x:v>proceedings</x:v>
      </x:c>
      <x:c r="H4" s="6" t="str">
        <x:v>proceedings</x:v>
      </x:c>
      <x:c r="I4" s="6" t="str">
        <x:v>container_scope_audit</x:v>
      </x:c>
      <x:c r="J4" s="6" t="str">
        <x:v>Both imported entry types are proceedings and titles identify whole proceedings. EC1 container recommendations remain preliminary. Different editions/identifiers are preserved; no study-level merge required.</x:v>
      </x:c>
      <x:c r="K4" s="6" t="str">
        <x:v>0</x:v>
      </x:c>
      <x:c r="L4" s="6" t="str">
        <x:v>2026-10-15</x:v>
      </x:c>
      <x:c r="M4" s="6" t="str">
        <x:v>unavailable in capture</x:v>
      </x:c>
      <x:c r="N4" s="6" t="str">
        <x:v>unavailable in capture</x:v>
      </x:c>
      <x:c r="O4" s="6" t="str">
        <x:v>proceedings</x:v>
      </x:c>
      <x:c r="P4" s="6" t="str">
        <x:v>proceedings</x:v>
      </x:c>
      <x:c r="Q4" s="6" t="str">
        <x:v>2026</x:v>
      </x:c>
      <x:c r="R4" s="6" t="str">
        <x:v>2026</x:v>
      </x:c>
      <x:c r="S4" s="6" t="str">
        <x:v>Codex-GroupB</x:v>
      </x:c>
      <x:c r="T4" s="6" t="d">
        <x:v>2026-10-15T22:10:27.000Z</x:v>
      </x:c>
      <x:c r="U4" s="6" t="str"/>
      <x:c r="V4" s="6" t="str">
        <x:v>no</x:v>
      </x:c>
      <x:c r="W4" s="6" t="str">
        <x:v>container_pair_scope_classified</x:v>
      </x:c>
      <x:c r="X4" s="6" t="str">
        <x:v>Human audit of publication type; identity linkage unnecessary unless reconstructing container-level exports.</x:v>
      </x:c>
    </x:row>
    <x:row r="5" ht="48" customHeight="1">
      <x:c r="A5" s="6" t="str">
        <x:v>GB-R00665</x:v>
      </x:c>
      <x:c r="B5" s="6" t="str">
        <x:v>GB-R00640</x:v>
      </x:c>
      <x:c r="C5" s="6" t="str">
        <x:v>ISSTA 2024: Proceedings of the 33rd ACM SIGSOFT International Symposium on Software Testing and Analysis</x:v>
      </x:c>
      <x:c r="D5" s="6" t="str">
        <x:v>container_pair_scope_classified; originals retained</x:v>
      </x:c>
      <x:c r="E5" s="6" t="str"/>
      <x:c r="F5" s="6" t="str"/>
      <x:c r="G5" s="6" t="str">
        <x:v>proceedings</x:v>
      </x:c>
      <x:c r="H5" s="6" t="str">
        <x:v>proceedings</x:v>
      </x:c>
      <x:c r="I5" s="6" t="str">
        <x:v>container_scope_audit</x:v>
      </x:c>
      <x:c r="J5" s="6" t="str">
        <x:v>Both imported entry types are proceedings and titles identify whole proceedings. EC1 container recommendations remain preliminary. Different editions/identifiers are preserved; no study-level merge required.</x:v>
      </x:c>
      <x:c r="K5" s="6" t="str">
        <x:v>0</x:v>
      </x:c>
      <x:c r="L5" s="6" t="str">
        <x:v>2026-10-15</x:v>
      </x:c>
      <x:c r="M5" s="6" t="str">
        <x:v>unavailable in capture</x:v>
      </x:c>
      <x:c r="N5" s="6" t="str">
        <x:v>unavailable in capture</x:v>
      </x:c>
      <x:c r="O5" s="6" t="str">
        <x:v>proceedings</x:v>
      </x:c>
      <x:c r="P5" s="6" t="str">
        <x:v>proceedings</x:v>
      </x:c>
      <x:c r="Q5" s="6" t="str">
        <x:v>2024</x:v>
      </x:c>
      <x:c r="R5" s="6" t="str">
        <x:v>2024</x:v>
      </x:c>
      <x:c r="S5" s="6" t="str">
        <x:v>Codex-GroupB</x:v>
      </x:c>
      <x:c r="T5" s="6" t="d">
        <x:v>2026-10-15T22:10:27.000Z</x:v>
      </x:c>
      <x:c r="U5" s="6" t="str"/>
      <x:c r="V5" s="6" t="str">
        <x:v>no</x:v>
      </x:c>
      <x:c r="W5" s="6" t="str">
        <x:v>container_pair_scope_classified</x:v>
      </x:c>
      <x:c r="X5" s="6" t="str">
        <x:v>Human audit of publication type; identity linkage unnecessary unless reconstructing container-level exports.</x:v>
      </x:c>
    </x:row>
    <x:row r="6" ht="48" customHeight="1">
      <x:c r="A6" s="6" t="str">
        <x:v>GB-R00682</x:v>
      </x:c>
      <x:c r="B6" s="6" t="str">
        <x:v>GB-R00674</x:v>
      </x:c>
      <x:c r="C6" s="6" t="str">
        <x:v>PMAM'23: Proceedings of the 14th International Workshop on Programming Models and Applications for Multicores and Manycores</x:v>
      </x:c>
      <x:c r="D6" s="6" t="str">
        <x:v>container_pair_scope_classified; originals retained</x:v>
      </x:c>
      <x:c r="E6" s="6" t="str"/>
      <x:c r="F6" s="6" t="str"/>
      <x:c r="G6" s="6" t="str">
        <x:v>proceedings</x:v>
      </x:c>
      <x:c r="H6" s="6" t="str">
        <x:v>proceedings</x:v>
      </x:c>
      <x:c r="I6" s="6" t="str">
        <x:v>container_scope_audit</x:v>
      </x:c>
      <x:c r="J6" s="6" t="str">
        <x:v>Both imported entry types are proceedings and titles identify whole proceedings. EC1 container recommendations remain preliminary. Different editions/identifiers are preserved; no study-level merge required.</x:v>
      </x:c>
      <x:c r="K6" s="6" t="str">
        <x:v>0</x:v>
      </x:c>
      <x:c r="L6" s="6" t="str">
        <x:v>2026-10-15</x:v>
      </x:c>
      <x:c r="M6" s="6" t="str">
        <x:v>unavailable in capture</x:v>
      </x:c>
      <x:c r="N6" s="6" t="str">
        <x:v>unavailable in capture</x:v>
      </x:c>
      <x:c r="O6" s="6" t="str">
        <x:v>proceedings</x:v>
      </x:c>
      <x:c r="P6" s="6" t="str">
        <x:v>proceedings</x:v>
      </x:c>
      <x:c r="Q6" s="6" t="str">
        <x:v>2023</x:v>
      </x:c>
      <x:c r="R6" s="6" t="str">
        <x:v>2023</x:v>
      </x:c>
      <x:c r="S6" s="6" t="str">
        <x:v>Codex-GroupB</x:v>
      </x:c>
      <x:c r="T6" s="6" t="d">
        <x:v>2026-10-15T22:10:27.000Z</x:v>
      </x:c>
      <x:c r="U6" s="6" t="str"/>
      <x:c r="V6" s="6" t="str">
        <x:v>no</x:v>
      </x:c>
      <x:c r="W6" s="6" t="str">
        <x:v>container_pair_scope_classified</x:v>
      </x:c>
      <x:c r="X6" s="6" t="str">
        <x:v>Human audit of publication type; identity linkage unnecessary unless reconstructing container-level exports.</x:v>
      </x:c>
    </x:row>
    <x:row r="7" ht="48" customHeight="1">
      <x:c r="A7" s="6" t="str">
        <x:v>GB-R00704</x:v>
      </x:c>
      <x:c r="B7" s="6" t="str">
        <x:v>GB-R00698</x:v>
      </x:c>
      <x:c r="C7" s="6" t="str">
        <x:v>ICPE '24: Proceedings of the 15th ACM/SPEC International Conference on Performance Engineering</x:v>
      </x:c>
      <x:c r="D7" s="6" t="str">
        <x:v>container_pair_scope_classified; originals retained</x:v>
      </x:c>
      <x:c r="E7" s="6" t="str"/>
      <x:c r="F7" s="6" t="str"/>
      <x:c r="G7" s="6" t="str">
        <x:v>proceedings</x:v>
      </x:c>
      <x:c r="H7" s="6" t="str">
        <x:v>proceedings</x:v>
      </x:c>
      <x:c r="I7" s="6" t="str">
        <x:v>container_scope_audit</x:v>
      </x:c>
      <x:c r="J7" s="6" t="str">
        <x:v>Both imported entry types are proceedings and titles identify whole proceedings. EC1 container recommendations remain preliminary. Different editions/identifiers are preserved; no study-level merge required.</x:v>
      </x:c>
      <x:c r="K7" s="6" t="str">
        <x:v>0</x:v>
      </x:c>
      <x:c r="L7" s="6" t="str">
        <x:v>2026-10-15</x:v>
      </x:c>
      <x:c r="M7" s="6" t="str">
        <x:v>unavailable in capture</x:v>
      </x:c>
      <x:c r="N7" s="6" t="str">
        <x:v>unavailable in capture</x:v>
      </x:c>
      <x:c r="O7" s="6" t="str">
        <x:v>proceedings</x:v>
      </x:c>
      <x:c r="P7" s="6" t="str">
        <x:v>proceedings</x:v>
      </x:c>
      <x:c r="Q7" s="6" t="str">
        <x:v>2024</x:v>
      </x:c>
      <x:c r="R7" s="6" t="str">
        <x:v>2024</x:v>
      </x:c>
      <x:c r="S7" s="6" t="str">
        <x:v>Codex-GroupB</x:v>
      </x:c>
      <x:c r="T7" s="6" t="d">
        <x:v>2026-10-15T22:10:27.000Z</x:v>
      </x:c>
      <x:c r="U7" s="6" t="str"/>
      <x:c r="V7" s="6" t="str">
        <x:v>no</x:v>
      </x:c>
      <x:c r="W7" s="6" t="str">
        <x:v>container_pair_scope_classified</x:v>
      </x:c>
      <x:c r="X7" s="6" t="str">
        <x:v>Human audit of publication type; identity linkage unnecessary unless reconstructing container-level exports.</x:v>
      </x:c>
    </x:row>
    <x:row r="8" ht="48" customHeight="1">
      <x:c r="A8" s="6" t="str">
        <x:v>GB-R00725</x:v>
      </x:c>
      <x:c r="B8" s="6" t="str">
        <x:v>GB-R00721</x:v>
      </x:c>
      <x:c r="C8" s="6" t="str">
        <x:v>ACMSE '24: Proceedings of the 2024 ACM Southeast Conference</x:v>
      </x:c>
      <x:c r="D8" s="6" t="str">
        <x:v>container_pair_scope_classified; originals retained</x:v>
      </x:c>
      <x:c r="E8" s="6" t="str"/>
      <x:c r="F8" s="6" t="str"/>
      <x:c r="G8" s="6" t="str">
        <x:v>proceedings</x:v>
      </x:c>
      <x:c r="H8" s="6" t="str">
        <x:v>proceedings</x:v>
      </x:c>
      <x:c r="I8" s="6" t="str">
        <x:v>container_scope_audit</x:v>
      </x:c>
      <x:c r="J8" s="6" t="str">
        <x:v>Both imported entry types are proceedings and titles identify whole proceedings. EC1 container recommendations remain preliminary. Different editions/identifiers are preserved; no study-level merge required.</x:v>
      </x:c>
      <x:c r="K8" s="6" t="str">
        <x:v>0</x:v>
      </x:c>
      <x:c r="L8" s="6" t="str">
        <x:v>2026-10-15</x:v>
      </x:c>
      <x:c r="M8" s="6" t="str">
        <x:v>unavailable in capture</x:v>
      </x:c>
      <x:c r="N8" s="6" t="str">
        <x:v>unavailable in capture</x:v>
      </x:c>
      <x:c r="O8" s="6" t="str">
        <x:v>proceedings</x:v>
      </x:c>
      <x:c r="P8" s="6" t="str">
        <x:v>proceedings</x:v>
      </x:c>
      <x:c r="Q8" s="6" t="str">
        <x:v>2024</x:v>
      </x:c>
      <x:c r="R8" s="6" t="str">
        <x:v>2024</x:v>
      </x:c>
      <x:c r="S8" s="6" t="str">
        <x:v>Codex-GroupB</x:v>
      </x:c>
      <x:c r="T8" s="6" t="d">
        <x:v>2026-10-15T22:10:27.000Z</x:v>
      </x:c>
      <x:c r="U8" s="6" t="str"/>
      <x:c r="V8" s="6" t="str">
        <x:v>no</x:v>
      </x:c>
      <x:c r="W8" s="6" t="str">
        <x:v>container_pair_scope_classified</x:v>
      </x:c>
      <x:c r="X8" s="6" t="str">
        <x:v>Human audit of publication type; identity linkage unnecessary unless reconstructing container-level exports.</x:v>
      </x:c>
    </x:row>
    <x:row r="9" ht="48" customHeight="1">
      <x:c r="A9" s="6" t="str">
        <x:v>GB-R00804</x:v>
      </x:c>
      <x:c r="B9" s="6" t="str">
        <x:v>GB-R00796</x:v>
      </x:c>
      <x:c r="C9" s="6" t="str">
        <x:v>ICMR '26: Proceedings of the 2026 International Conference on Multimedia Retrieval</x:v>
      </x:c>
      <x:c r="D9" s="6" t="str">
        <x:v>container_pair_scope_classified; originals retained</x:v>
      </x:c>
      <x:c r="E9" s="6" t="str"/>
      <x:c r="F9" s="6" t="str"/>
      <x:c r="G9" s="6" t="str">
        <x:v>proceedings</x:v>
      </x:c>
      <x:c r="H9" s="6" t="str">
        <x:v>proceedings</x:v>
      </x:c>
      <x:c r="I9" s="6" t="str">
        <x:v>container_scope_audit</x:v>
      </x:c>
      <x:c r="J9" s="6" t="str">
        <x:v>Both imported entry types are proceedings and titles identify whole proceedings. EC1 container recommendations remain preliminary. Different editions/identifiers are preserved; no study-level merge required.</x:v>
      </x:c>
      <x:c r="K9" s="6" t="str">
        <x:v>0</x:v>
      </x:c>
      <x:c r="L9" s="6" t="str">
        <x:v>2026-10-15</x:v>
      </x:c>
      <x:c r="M9" s="6" t="str">
        <x:v>unavailable in capture</x:v>
      </x:c>
      <x:c r="N9" s="6" t="str">
        <x:v>unavailable in capture</x:v>
      </x:c>
      <x:c r="O9" s="6" t="str">
        <x:v>proceedings</x:v>
      </x:c>
      <x:c r="P9" s="6" t="str">
        <x:v>proceedings</x:v>
      </x:c>
      <x:c r="Q9" s="6" t="str">
        <x:v>2026</x:v>
      </x:c>
      <x:c r="R9" s="6" t="str">
        <x:v>2026</x:v>
      </x:c>
      <x:c r="S9" s="6" t="str">
        <x:v>Codex-GroupB</x:v>
      </x:c>
      <x:c r="T9" s="6" t="d">
        <x:v>2026-10-15T22:10:27.000Z</x:v>
      </x:c>
      <x:c r="U9" s="6" t="str"/>
      <x:c r="V9" s="6" t="str">
        <x:v>no</x:v>
      </x:c>
      <x:c r="W9" s="6" t="str">
        <x:v>container_pair_scope_classified</x:v>
      </x:c>
      <x:c r="X9" s="6" t="str">
        <x:v>Human audit of publication type; identity linkage unnecessary unless reconstructing container-level exports.</x:v>
      </x:c>
    </x:row>
    <x:row r="10" ht="48" customHeight="1">
      <x:c r="A10" s="6" t="str">
        <x:v>GB-R00805</x:v>
      </x:c>
      <x:c r="B10" s="6" t="str">
        <x:v>GB-R00800</x:v>
      </x:c>
      <x:c r="C10" s="6" t="str">
        <x:v>BuildSys '24: Proceedings of the 11th ACM International Conference on Systems for Energy-Efficient Buildings, Cities, and Transportation</x:v>
      </x:c>
      <x:c r="D10" s="6" t="str">
        <x:v>container_pair_scope_classified; originals retained</x:v>
      </x:c>
      <x:c r="E10" s="6" t="str"/>
      <x:c r="F10" s="6" t="str"/>
      <x:c r="G10" s="6" t="str">
        <x:v>proceedings</x:v>
      </x:c>
      <x:c r="H10" s="6" t="str">
        <x:v>proceedings</x:v>
      </x:c>
      <x:c r="I10" s="6" t="str">
        <x:v>container_scope_audit</x:v>
      </x:c>
      <x:c r="J10" s="6" t="str">
        <x:v>Both imported entry types are proceedings and titles identify whole proceedings. EC1 container recommendations remain preliminary. Different editions/identifiers are preserved; no study-level merge required.</x:v>
      </x:c>
      <x:c r="K10" s="6" t="str">
        <x:v>0</x:v>
      </x:c>
      <x:c r="L10" s="6" t="str">
        <x:v>2026-10-15</x:v>
      </x:c>
      <x:c r="M10" s="6" t="str">
        <x:v>unavailable in capture</x:v>
      </x:c>
      <x:c r="N10" s="6" t="str">
        <x:v>unavailable in capture</x:v>
      </x:c>
      <x:c r="O10" s="6" t="str">
        <x:v>proceedings</x:v>
      </x:c>
      <x:c r="P10" s="6" t="str">
        <x:v>proceedings</x:v>
      </x:c>
      <x:c r="Q10" s="6" t="str">
        <x:v>2024</x:v>
      </x:c>
      <x:c r="R10" s="6" t="str">
        <x:v>2024</x:v>
      </x:c>
      <x:c r="S10" s="6" t="str">
        <x:v>Codex-GroupB</x:v>
      </x:c>
      <x:c r="T10" s="6" t="d">
        <x:v>2026-10-15T22:10:27.000Z</x:v>
      </x:c>
      <x:c r="U10" s="6" t="str"/>
      <x:c r="V10" s="6" t="str">
        <x:v>no</x:v>
      </x:c>
      <x:c r="W10" s="6" t="str">
        <x:v>container_pair_scope_classified</x:v>
      </x:c>
      <x:c r="X10" s="6" t="str">
        <x:v>Human audit of publication type; identity linkage unnecessary unless reconstructing container-level exports.</x:v>
      </x:c>
    </x:row>
    <x:row r="11" ht="48" customHeight="1">
      <x:c r="A11" s="6" t="str">
        <x:v>GB-R00824</x:v>
      </x:c>
      <x:c r="B11" s="6" t="str">
        <x:v>GB-R00819</x:v>
      </x:c>
      <x:c r="C11" s="6" t="str">
        <x:v>ACM SIGCOMM Posters and Demos '24: Proceedings of the ACM SIGCOMM 2024 Conference: Posters and Demos</x:v>
      </x:c>
      <x:c r="D11" s="6" t="str">
        <x:v>container_pair_scope_classified; originals retained</x:v>
      </x:c>
      <x:c r="E11" s="6" t="str"/>
      <x:c r="F11" s="6" t="str"/>
      <x:c r="G11" s="6" t="str">
        <x:v>proceedings</x:v>
      </x:c>
      <x:c r="H11" s="6" t="str">
        <x:v>proceedings</x:v>
      </x:c>
      <x:c r="I11" s="6" t="str">
        <x:v>container_scope_audit</x:v>
      </x:c>
      <x:c r="J11" s="6" t="str">
        <x:v>Both imported entry types are proceedings and titles identify whole proceedings. EC1 container recommendations remain preliminary. Different editions/identifiers are preserved; no study-level merge required.</x:v>
      </x:c>
      <x:c r="K11" s="6" t="str">
        <x:v>0</x:v>
      </x:c>
      <x:c r="L11" s="6" t="str">
        <x:v>2026-10-15</x:v>
      </x:c>
      <x:c r="M11" s="6" t="str">
        <x:v>unavailable in capture</x:v>
      </x:c>
      <x:c r="N11" s="6" t="str">
        <x:v>unavailable in capture</x:v>
      </x:c>
      <x:c r="O11" s="6" t="str">
        <x:v>proceedings</x:v>
      </x:c>
      <x:c r="P11" s="6" t="str">
        <x:v>proceedings</x:v>
      </x:c>
      <x:c r="Q11" s="6" t="str">
        <x:v>2024</x:v>
      </x:c>
      <x:c r="R11" s="6" t="str">
        <x:v>2024</x:v>
      </x:c>
      <x:c r="S11" s="6" t="str">
        <x:v>Codex-GroupB</x:v>
      </x:c>
      <x:c r="T11" s="6" t="d">
        <x:v>2026-10-15T22:10:27.000Z</x:v>
      </x:c>
      <x:c r="U11" s="6" t="str"/>
      <x:c r="V11" s="6" t="str">
        <x:v>no</x:v>
      </x:c>
      <x:c r="W11" s="6" t="str">
        <x:v>container_pair_scope_classified</x:v>
      </x:c>
      <x:c r="X11" s="6" t="str">
        <x:v>Human audit of publication type; identity linkage unnecessary unless reconstructing container-level exports.</x:v>
      </x:c>
    </x:row>
    <x:row r="12" ht="48" customHeight="1">
      <x:c r="A12" s="6" t="str">
        <x:v>GB-R00842</x:v>
      </x:c>
      <x:c r="B12" s="6" t="str">
        <x:v>GB-R00841</x:v>
      </x:c>
      <x:c r="C12" s="6" t="str">
        <x:v>ACM REP '26: Proceedings of the 4th ACM Conference on Reproducibility and Replicability</x:v>
      </x:c>
      <x:c r="D12" s="6" t="str">
        <x:v>container_pair_scope_classified; originals retained</x:v>
      </x:c>
      <x:c r="E12" s="6" t="str"/>
      <x:c r="F12" s="6" t="str"/>
      <x:c r="G12" s="6" t="str">
        <x:v>proceedings</x:v>
      </x:c>
      <x:c r="H12" s="6" t="str">
        <x:v>proceedings</x:v>
      </x:c>
      <x:c r="I12" s="6" t="str">
        <x:v>container_scope_audit</x:v>
      </x:c>
      <x:c r="J12" s="6" t="str">
        <x:v>Both imported entry types are proceedings and titles identify whole proceedings. EC1 container recommendations remain preliminary. Different editions/identifiers are preserved; no study-level merge required.</x:v>
      </x:c>
      <x:c r="K12" s="6" t="str">
        <x:v>0</x:v>
      </x:c>
      <x:c r="L12" s="6" t="str">
        <x:v>2026-10-15</x:v>
      </x:c>
      <x:c r="M12" s="6" t="str">
        <x:v>unavailable in capture</x:v>
      </x:c>
      <x:c r="N12" s="6" t="str">
        <x:v>unavailable in capture</x:v>
      </x:c>
      <x:c r="O12" s="6" t="str">
        <x:v>proceedings</x:v>
      </x:c>
      <x:c r="P12" s="6" t="str">
        <x:v>proceedings</x:v>
      </x:c>
      <x:c r="Q12" s="6" t="str">
        <x:v>2026</x:v>
      </x:c>
      <x:c r="R12" s="6" t="str">
        <x:v>2026</x:v>
      </x:c>
      <x:c r="S12" s="6" t="str">
        <x:v>Codex-GroupB</x:v>
      </x:c>
      <x:c r="T12" s="6" t="d">
        <x:v>2026-10-15T22:10:27.000Z</x:v>
      </x:c>
      <x:c r="U12" s="6" t="str"/>
      <x:c r="V12" s="6" t="str">
        <x:v>no</x:v>
      </x:c>
      <x:c r="W12" s="6" t="str">
        <x:v>container_pair_scope_classified</x:v>
      </x:c>
      <x:c r="X12" s="6" t="str">
        <x:v>Human audit of publication type; identity linkage unnecessary unless reconstructing container-level exports.</x:v>
      </x:c>
    </x:row>
    <x:row r="13" ht="48" customHeight="1">
      <x:c r="A13" s="6" t="str">
        <x:v>GB-R00906</x:v>
      </x:c>
      <x:c r="B13" s="6" t="str">
        <x:v>GB-R00900</x:v>
      </x:c>
      <x:c r="C13" s="6" t="str">
        <x:v>COMPASS '26: Proceedings of the 2026 ACM SIGCAS/SIGCHI Conference on Computing and Sustainable Societies</x:v>
      </x:c>
      <x:c r="D13" s="6" t="str">
        <x:v>container_pair_scope_classified; originals retained</x:v>
      </x:c>
      <x:c r="E13" s="6" t="str"/>
      <x:c r="F13" s="6" t="str"/>
      <x:c r="G13" s="6" t="str">
        <x:v>proceedings</x:v>
      </x:c>
      <x:c r="H13" s="6" t="str">
        <x:v>proceedings</x:v>
      </x:c>
      <x:c r="I13" s="6" t="str">
        <x:v>container_scope_audit</x:v>
      </x:c>
      <x:c r="J13" s="6" t="str">
        <x:v>Both imported entry types are proceedings and titles identify whole proceedings. EC1 container recommendations remain preliminary. Different editions/identifiers are preserved; no study-level merge required.</x:v>
      </x:c>
      <x:c r="K13" s="6" t="str">
        <x:v>0</x:v>
      </x:c>
      <x:c r="L13" s="6" t="str">
        <x:v>2026-10-15</x:v>
      </x:c>
      <x:c r="M13" s="6" t="str">
        <x:v>unavailable in capture</x:v>
      </x:c>
      <x:c r="N13" s="6" t="str">
        <x:v>unavailable in capture</x:v>
      </x:c>
      <x:c r="O13" s="6" t="str">
        <x:v>proceedings</x:v>
      </x:c>
      <x:c r="P13" s="6" t="str">
        <x:v>proceedings</x:v>
      </x:c>
      <x:c r="Q13" s="6" t="str">
        <x:v>2026</x:v>
      </x:c>
      <x:c r="R13" s="6" t="str">
        <x:v>2026</x:v>
      </x:c>
      <x:c r="S13" s="6" t="str">
        <x:v>Codex-GroupB</x:v>
      </x:c>
      <x:c r="T13" s="6" t="d">
        <x:v>2026-10-15T22:10:27.000Z</x:v>
      </x:c>
      <x:c r="U13" s="6" t="str"/>
      <x:c r="V13" s="6" t="str">
        <x:v>no</x:v>
      </x:c>
      <x:c r="W13" s="6" t="str">
        <x:v>container_pair_scope_classified</x:v>
      </x:c>
      <x:c r="X13" s="6" t="str">
        <x:v>Human audit of publication type; identity linkage unnecessary unless reconstructing container-level exports.</x:v>
      </x:c>
    </x:row>
    <x:row r="14" ht="48" customHeight="1">
      <x:c r="A14" s="6" t="str">
        <x:v>GB-R00922</x:v>
      </x:c>
      <x:c r="B14" s="6" t="str">
        <x:v>GB-R00919</x:v>
      </x:c>
      <x:c r="C14" s="6" t="str">
        <x:v>ICSE-SEIP '26: Proceedings of the IEEE/ACM 48th International Conference on Software Engineering: Software Engineering in Practice</x:v>
      </x:c>
      <x:c r="D14" s="6" t="str">
        <x:v>container_pair_scope_classified; originals retained</x:v>
      </x:c>
      <x:c r="E14" s="6" t="str"/>
      <x:c r="F14" s="6" t="str"/>
      <x:c r="G14" s="6" t="str">
        <x:v>proceedings</x:v>
      </x:c>
      <x:c r="H14" s="6" t="str">
        <x:v>proceedings</x:v>
      </x:c>
      <x:c r="I14" s="6" t="str">
        <x:v>container_scope_audit</x:v>
      </x:c>
      <x:c r="J14" s="6" t="str">
        <x:v>Both imported entry types are proceedings and titles identify whole proceedings. EC1 container recommendations remain preliminary. Different editions/identifiers are preserved; no study-level merge required.</x:v>
      </x:c>
      <x:c r="K14" s="6" t="str">
        <x:v>0</x:v>
      </x:c>
      <x:c r="L14" s="6" t="str">
        <x:v>2026-10-15</x:v>
      </x:c>
      <x:c r="M14" s="6" t="str">
        <x:v>unavailable in capture</x:v>
      </x:c>
      <x:c r="N14" s="6" t="str">
        <x:v>unavailable in capture</x:v>
      </x:c>
      <x:c r="O14" s="6" t="str">
        <x:v>proceedings</x:v>
      </x:c>
      <x:c r="P14" s="6" t="str">
        <x:v>proceedings</x:v>
      </x:c>
      <x:c r="Q14" s="6" t="str">
        <x:v>2026</x:v>
      </x:c>
      <x:c r="R14" s="6" t="str">
        <x:v>2026</x:v>
      </x:c>
      <x:c r="S14" s="6" t="str">
        <x:v>Codex-GroupB</x:v>
      </x:c>
      <x:c r="T14" s="6" t="d">
        <x:v>2026-10-15T22:10:27.000Z</x:v>
      </x:c>
      <x:c r="U14" s="6" t="str"/>
      <x:c r="V14" s="6" t="str">
        <x:v>no</x:v>
      </x:c>
      <x:c r="W14" s="6" t="str">
        <x:v>container_pair_scope_classified</x:v>
      </x:c>
      <x:c r="X14" s="6" t="str">
        <x:v>Human audit of publication type; identity linkage unnecessary unless reconstructing container-level exports.</x:v>
      </x:c>
    </x:row>
    <x:row r="15" ht="48" customHeight="1">
      <x:c r="A15" s="6" t="str">
        <x:v>GB-R00925</x:v>
      </x:c>
      <x:c r="B15" s="6" t="str">
        <x:v>GB-R00920</x:v>
      </x:c>
      <x:c r="C15" s="6" t="str">
        <x:v>DaMoN '26: Proceedings of the 22nd International Workshop on Data Management on New Hardware</x:v>
      </x:c>
      <x:c r="D15" s="6" t="str">
        <x:v>container_pair_scope_classified; originals retained</x:v>
      </x:c>
      <x:c r="E15" s="6" t="str"/>
      <x:c r="F15" s="6" t="str"/>
      <x:c r="G15" s="6" t="str">
        <x:v>proceedings</x:v>
      </x:c>
      <x:c r="H15" s="6" t="str">
        <x:v>proceedings</x:v>
      </x:c>
      <x:c r="I15" s="6" t="str">
        <x:v>container_scope_audit</x:v>
      </x:c>
      <x:c r="J15" s="6" t="str">
        <x:v>Both imported entry types are proceedings and titles identify whole proceedings. EC1 container recommendations remain preliminary. Different editions/identifiers are preserved; no study-level merge required.</x:v>
      </x:c>
      <x:c r="K15" s="6" t="str">
        <x:v>0</x:v>
      </x:c>
      <x:c r="L15" s="6" t="str">
        <x:v>2026-10-15</x:v>
      </x:c>
      <x:c r="M15" s="6" t="str">
        <x:v>unavailable in capture</x:v>
      </x:c>
      <x:c r="N15" s="6" t="str">
        <x:v>unavailable in capture</x:v>
      </x:c>
      <x:c r="O15" s="6" t="str">
        <x:v>proceedings</x:v>
      </x:c>
      <x:c r="P15" s="6" t="str">
        <x:v>proceedings</x:v>
      </x:c>
      <x:c r="Q15" s="6" t="str">
        <x:v>2026</x:v>
      </x:c>
      <x:c r="R15" s="6" t="str">
        <x:v>2026</x:v>
      </x:c>
      <x:c r="S15" s="6" t="str">
        <x:v>Codex-GroupB</x:v>
      </x:c>
      <x:c r="T15" s="6" t="d">
        <x:v>2026-10-15T22:10:27.000Z</x:v>
      </x:c>
      <x:c r="U15" s="6" t="str"/>
      <x:c r="V15" s="6" t="str">
        <x:v>no</x:v>
      </x:c>
      <x:c r="W15" s="6" t="str">
        <x:v>container_pair_scope_classified</x:v>
      </x:c>
      <x:c r="X15" s="6" t="str">
        <x:v>Human audit of publication type; identity linkage unnecessary unless reconstructing container-level exports.</x:v>
      </x:c>
    </x:row>
    <x:row r="16" ht="48" customHeight="1">
      <x:c r="A16" s="6" t="str">
        <x:v>GB-R00963</x:v>
      </x:c>
      <x:c r="B16" s="6" t="str">
        <x:v>GB-R00961</x:v>
      </x:c>
      <x:c r="C16" s="6" t="str">
        <x:v>ICEA '23: Proceedings of the 2023 International Conference on Intelligent Computing and Its Emerging Applications</x:v>
      </x:c>
      <x:c r="D16" s="6" t="str">
        <x:v>container_pair_scope_classified; originals retained</x:v>
      </x:c>
      <x:c r="E16" s="6" t="str"/>
      <x:c r="F16" s="6" t="str"/>
      <x:c r="G16" s="6" t="str">
        <x:v>proceedings</x:v>
      </x:c>
      <x:c r="H16" s="6" t="str">
        <x:v>proceedings</x:v>
      </x:c>
      <x:c r="I16" s="6" t="str">
        <x:v>container_scope_audit</x:v>
      </x:c>
      <x:c r="J16" s="6" t="str">
        <x:v>Both imported entry types are proceedings and titles identify whole proceedings. EC1 container recommendations remain preliminary. Different editions/identifiers are preserved; no study-level merge required.</x:v>
      </x:c>
      <x:c r="K16" s="6" t="str">
        <x:v>0</x:v>
      </x:c>
      <x:c r="L16" s="6" t="str">
        <x:v>2026-10-15</x:v>
      </x:c>
      <x:c r="M16" s="6" t="str">
        <x:v>unavailable in capture</x:v>
      </x:c>
      <x:c r="N16" s="6" t="str">
        <x:v>unavailable in capture</x:v>
      </x:c>
      <x:c r="O16" s="6" t="str">
        <x:v>proceedings</x:v>
      </x:c>
      <x:c r="P16" s="6" t="str">
        <x:v>proceedings</x:v>
      </x:c>
      <x:c r="Q16" s="6" t="str">
        <x:v>2023</x:v>
      </x:c>
      <x:c r="R16" s="6" t="str">
        <x:v>2023</x:v>
      </x:c>
      <x:c r="S16" s="6" t="str">
        <x:v>Codex-GroupB</x:v>
      </x:c>
      <x:c r="T16" s="6" t="d">
        <x:v>2026-10-15T22:10:27.000Z</x:v>
      </x:c>
      <x:c r="U16" s="6" t="str"/>
      <x:c r="V16" s="6" t="str">
        <x:v>no</x:v>
      </x:c>
      <x:c r="W16" s="6" t="str">
        <x:v>container_pair_scope_classified</x:v>
      </x:c>
      <x:c r="X16" s="6" t="str">
        <x:v>Human audit of publication type; identity linkage unnecessary unless reconstructing container-level exports.</x:v>
      </x:c>
    </x:row>
    <x:row r="17" ht="48" customHeight="1">
      <x:c r="A17" s="6" t="str">
        <x:v>GB-R01002</x:v>
      </x:c>
      <x:c r="B17" s="6" t="str">
        <x:v>GB-R01001</x:v>
      </x:c>
      <x:c r="C17" s="6" t="str">
        <x:v>EITCE '22: Proceedings of the 2022 6th International Conference on Electronic Information Technology and Computer Engineering</x:v>
      </x:c>
      <x:c r="D17" s="6" t="str">
        <x:v>container_pair_scope_classified; originals retained</x:v>
      </x:c>
      <x:c r="E17" s="6" t="str"/>
      <x:c r="F17" s="6" t="str"/>
      <x:c r="G17" s="6" t="str">
        <x:v>proceedings</x:v>
      </x:c>
      <x:c r="H17" s="6" t="str">
        <x:v>proceedings</x:v>
      </x:c>
      <x:c r="I17" s="6" t="str">
        <x:v>container_scope_audit</x:v>
      </x:c>
      <x:c r="J17" s="6" t="str">
        <x:v>Both imported entry types are proceedings and titles identify whole proceedings. EC1 container recommendations remain preliminary. Different editions/identifiers are preserved; no study-level merge required.</x:v>
      </x:c>
      <x:c r="K17" s="6" t="str">
        <x:v>0</x:v>
      </x:c>
      <x:c r="L17" s="6" t="str">
        <x:v>2026-10-15</x:v>
      </x:c>
      <x:c r="M17" s="6" t="str">
        <x:v>unavailable in capture</x:v>
      </x:c>
      <x:c r="N17" s="6" t="str">
        <x:v>unavailable in capture</x:v>
      </x:c>
      <x:c r="O17" s="6" t="str">
        <x:v>proceedings</x:v>
      </x:c>
      <x:c r="P17" s="6" t="str">
        <x:v>proceedings</x:v>
      </x:c>
      <x:c r="Q17" s="6" t="str">
        <x:v>2022</x:v>
      </x:c>
      <x:c r="R17" s="6" t="str">
        <x:v>2022</x:v>
      </x:c>
      <x:c r="S17" s="6" t="str">
        <x:v>Codex-GroupB</x:v>
      </x:c>
      <x:c r="T17" s="6" t="d">
        <x:v>2026-10-15T22:10:27.000Z</x:v>
      </x:c>
      <x:c r="U17" s="6" t="str"/>
      <x:c r="V17" s="6" t="str">
        <x:v>no</x:v>
      </x:c>
      <x:c r="W17" s="6" t="str">
        <x:v>container_pair_scope_classified</x:v>
      </x:c>
      <x:c r="X17" s="6" t="str">
        <x:v>Human audit of publication type; identity linkage unnecessary unless reconstructing container-level exports.</x:v>
      </x:c>
    </x:row>
    <x:row r="18" ht="48" customHeight="1">
      <x:c r="A18" s="6" t="str">
        <x:v>GB-R01022</x:v>
      </x:c>
      <x:c r="B18" s="6" t="str">
        <x:v>GB-R01017</x:v>
      </x:c>
      <x:c r="C18" s="6" t="str">
        <x:v>GoodIT '24: Proceedings of the 2024 International Conference on Information Technology for Social Good</x:v>
      </x:c>
      <x:c r="D18" s="6" t="str">
        <x:v>container_pair_scope_classified; originals retained</x:v>
      </x:c>
      <x:c r="E18" s="6" t="str"/>
      <x:c r="F18" s="6" t="str"/>
      <x:c r="G18" s="6" t="str">
        <x:v>proceedings</x:v>
      </x:c>
      <x:c r="H18" s="6" t="str">
        <x:v>proceedings</x:v>
      </x:c>
      <x:c r="I18" s="6" t="str">
        <x:v>container_scope_audit</x:v>
      </x:c>
      <x:c r="J18" s="6" t="str">
        <x:v>Both imported entry types are proceedings and titles identify whole proceedings. EC1 container recommendations remain preliminary. Different editions/identifiers are preserved; no study-level merge required.</x:v>
      </x:c>
      <x:c r="K18" s="6" t="str">
        <x:v>0</x:v>
      </x:c>
      <x:c r="L18" s="6" t="str">
        <x:v>2026-10-15</x:v>
      </x:c>
      <x:c r="M18" s="6" t="str">
        <x:v>unavailable in capture</x:v>
      </x:c>
      <x:c r="N18" s="6" t="str">
        <x:v>unavailable in capture</x:v>
      </x:c>
      <x:c r="O18" s="6" t="str">
        <x:v>proceedings</x:v>
      </x:c>
      <x:c r="P18" s="6" t="str">
        <x:v>proceedings</x:v>
      </x:c>
      <x:c r="Q18" s="6" t="str">
        <x:v>2024</x:v>
      </x:c>
      <x:c r="R18" s="6" t="str">
        <x:v>2024</x:v>
      </x:c>
      <x:c r="S18" s="6" t="str">
        <x:v>Codex-GroupB</x:v>
      </x:c>
      <x:c r="T18" s="6" t="d">
        <x:v>2026-10-15T22:10:27.000Z</x:v>
      </x:c>
      <x:c r="U18" s="6" t="str"/>
      <x:c r="V18" s="6" t="str">
        <x:v>no</x:v>
      </x:c>
      <x:c r="W18" s="6" t="str">
        <x:v>container_pair_scope_classified</x:v>
      </x:c>
      <x:c r="X18" s="6" t="str">
        <x:v>Human audit of publication type; identity linkage unnecessary unless reconstructing container-level exports.</x:v>
      </x:c>
    </x:row>
    <x:row r="19" ht="48" customHeight="1">
      <x:c r="A19" s="6" t="str">
        <x:v>GB-R01023</x:v>
      </x:c>
      <x:c r="B19" s="6" t="str">
        <x:v>GB-R01019</x:v>
      </x:c>
      <x:c r="C19" s="6" t="str">
        <x:v>ACM REP '25: Proceedings of the 3rd ACM Conference on Reproducibility and Replicability</x:v>
      </x:c>
      <x:c r="D19" s="6" t="str">
        <x:v>container_pair_scope_classified; originals retained</x:v>
      </x:c>
      <x:c r="E19" s="6" t="str"/>
      <x:c r="F19" s="6" t="str"/>
      <x:c r="G19" s="6" t="str">
        <x:v>proceedings</x:v>
      </x:c>
      <x:c r="H19" s="6" t="str">
        <x:v>proceedings</x:v>
      </x:c>
      <x:c r="I19" s="6" t="str">
        <x:v>container_scope_audit</x:v>
      </x:c>
      <x:c r="J19" s="6" t="str">
        <x:v>Both imported entry types are proceedings and titles identify whole proceedings. EC1 container recommendations remain preliminary. Different editions/identifiers are preserved; no study-level merge required.</x:v>
      </x:c>
      <x:c r="K19" s="6" t="str">
        <x:v>0</x:v>
      </x:c>
      <x:c r="L19" s="6" t="str">
        <x:v>2026-10-15</x:v>
      </x:c>
      <x:c r="M19" s="6" t="str">
        <x:v>unavailable in capture</x:v>
      </x:c>
      <x:c r="N19" s="6" t="str">
        <x:v>unavailable in capture</x:v>
      </x:c>
      <x:c r="O19" s="6" t="str">
        <x:v>proceedings</x:v>
      </x:c>
      <x:c r="P19" s="6" t="str">
        <x:v>proceedings</x:v>
      </x:c>
      <x:c r="Q19" s="6" t="str">
        <x:v>2025</x:v>
      </x:c>
      <x:c r="R19" s="6" t="str">
        <x:v>2025</x:v>
      </x:c>
      <x:c r="S19" s="6" t="str">
        <x:v>Codex-GroupB</x:v>
      </x:c>
      <x:c r="T19" s="6" t="d">
        <x:v>2026-10-15T22:10:27.000Z</x:v>
      </x:c>
      <x:c r="U19" s="6" t="str"/>
      <x:c r="V19" s="6" t="str">
        <x:v>no</x:v>
      </x:c>
      <x:c r="W19" s="6" t="str">
        <x:v>container_pair_scope_classified</x:v>
      </x:c>
      <x:c r="X19" s="6" t="str">
        <x:v>Human audit of publication type; identity linkage unnecessary unless reconstructing container-level exports.</x:v>
      </x:c>
    </x:row>
    <x:row r="20" ht="48" customHeight="1">
      <x:c r="A20" s="6" t="str">
        <x:v>GB-R01062</x:v>
      </x:c>
      <x:c r="B20" s="6" t="str">
        <x:v>GB-R01061</x:v>
      </x:c>
      <x:c r="C20" s="6" t="str">
        <x:v>Websci Companion '24: Companion Publication of the 16th ACM Web Science Conference</x:v>
      </x:c>
      <x:c r="D20" s="6" t="str">
        <x:v>container_pair_scope_classified; originals retained</x:v>
      </x:c>
      <x:c r="E20" s="6" t="str"/>
      <x:c r="F20" s="6" t="str"/>
      <x:c r="G20" s="6" t="str">
        <x:v>proceedings</x:v>
      </x:c>
      <x:c r="H20" s="6" t="str">
        <x:v>proceedings</x:v>
      </x:c>
      <x:c r="I20" s="6" t="str">
        <x:v>container_scope_audit</x:v>
      </x:c>
      <x:c r="J20" s="6" t="str">
        <x:v>Both imported entry types are proceedings and titles identify whole proceedings. EC1 container recommendations remain preliminary. Different editions/identifiers are preserved; no study-level merge required.</x:v>
      </x:c>
      <x:c r="K20" s="6" t="str">
        <x:v>0</x:v>
      </x:c>
      <x:c r="L20" s="6" t="str">
        <x:v>2026-10-15</x:v>
      </x:c>
      <x:c r="M20" s="6" t="str">
        <x:v>unavailable in capture</x:v>
      </x:c>
      <x:c r="N20" s="6" t="str">
        <x:v>unavailable in capture</x:v>
      </x:c>
      <x:c r="O20" s="6" t="str">
        <x:v>proceedings</x:v>
      </x:c>
      <x:c r="P20" s="6" t="str">
        <x:v>proceedings</x:v>
      </x:c>
      <x:c r="Q20" s="6" t="str">
        <x:v>2024</x:v>
      </x:c>
      <x:c r="R20" s="6" t="str">
        <x:v>2024</x:v>
      </x:c>
      <x:c r="S20" s="6" t="str">
        <x:v>Codex-GroupB</x:v>
      </x:c>
      <x:c r="T20" s="6" t="d">
        <x:v>2026-10-15T22:10:27.000Z</x:v>
      </x:c>
      <x:c r="U20" s="6" t="str"/>
      <x:c r="V20" s="6" t="str">
        <x:v>no</x:v>
      </x:c>
      <x:c r="W20" s="6" t="str">
        <x:v>container_pair_scope_classified</x:v>
      </x:c>
      <x:c r="X20" s="6" t="str">
        <x:v>Human audit of publication type; identity linkage unnecessary unless reconstructing container-level exports.</x:v>
      </x:c>
    </x:row>
    <x:row r="21" ht="48" customHeight="1">
      <x:c r="A21" s="6" t="str">
        <x:v>GB-R01102</x:v>
      </x:c>
      <x:c r="B21" s="6" t="str">
        <x:v>GB-R01081</x:v>
      </x:c>
      <x:c r="C21" s="6" t="str">
        <x:v>PACMI '25: Proceedings of the 4th Workshop on Practical Adoption Challenges of ML for Systems</x:v>
      </x:c>
      <x:c r="D21" s="6" t="str">
        <x:v>container_pair_scope_classified; originals retained</x:v>
      </x:c>
      <x:c r="E21" s="6" t="str"/>
      <x:c r="F21" s="6" t="str"/>
      <x:c r="G21" s="6" t="str">
        <x:v>proceedings</x:v>
      </x:c>
      <x:c r="H21" s="6" t="str">
        <x:v>proceedings</x:v>
      </x:c>
      <x:c r="I21" s="6" t="str">
        <x:v>container_scope_audit</x:v>
      </x:c>
      <x:c r="J21" s="6" t="str">
        <x:v>Both imported entry types are proceedings and titles identify whole proceedings. EC1 container recommendations remain preliminary. Different editions/identifiers are preserved; no study-level merge required.</x:v>
      </x:c>
      <x:c r="K21" s="6" t="str">
        <x:v>0</x:v>
      </x:c>
      <x:c r="L21" s="6" t="str">
        <x:v>2026-10-15</x:v>
      </x:c>
      <x:c r="M21" s="6" t="str">
        <x:v>unavailable in capture</x:v>
      </x:c>
      <x:c r="N21" s="6" t="str">
        <x:v>unavailable in capture</x:v>
      </x:c>
      <x:c r="O21" s="6" t="str">
        <x:v>proceedings</x:v>
      </x:c>
      <x:c r="P21" s="6" t="str">
        <x:v>proceedings</x:v>
      </x:c>
      <x:c r="Q21" s="6" t="str">
        <x:v>2025</x:v>
      </x:c>
      <x:c r="R21" s="6" t="str">
        <x:v>2025</x:v>
      </x:c>
      <x:c r="S21" s="6" t="str">
        <x:v>Codex-GroupB</x:v>
      </x:c>
      <x:c r="T21" s="6" t="d">
        <x:v>2026-10-15T22:10:27.000Z</x:v>
      </x:c>
      <x:c r="U21" s="6" t="str"/>
      <x:c r="V21" s="6" t="str">
        <x:v>no</x:v>
      </x:c>
      <x:c r="W21" s="6" t="str">
        <x:v>container_pair_scope_classified</x:v>
      </x:c>
      <x:c r="X21" s="6" t="str">
        <x:v>Human audit of publication type; identity linkage unnecessary unless reconstructing container-level exports.</x:v>
      </x:c>
    </x:row>
    <x:row r="22" ht="48" customHeight="1">
      <x:c r="A22" s="6" t="str">
        <x:v>GB-R01128</x:v>
      </x:c>
      <x:c r="B22" s="6" t="str">
        <x:v>GB-R01121</x:v>
      </x:c>
      <x:c r="C22" s="6" t="str">
        <x:v>APIT '24: Proceedings of the 2024 6th Asia Pacific Information Technology Conference</x:v>
      </x:c>
      <x:c r="D22" s="6" t="str">
        <x:v>container_pair_scope_classified; originals retained</x:v>
      </x:c>
      <x:c r="E22" s="6" t="str"/>
      <x:c r="F22" s="6" t="str"/>
      <x:c r="G22" s="6" t="str">
        <x:v>proceedings</x:v>
      </x:c>
      <x:c r="H22" s="6" t="str">
        <x:v>proceedings</x:v>
      </x:c>
      <x:c r="I22" s="6" t="str">
        <x:v>container_scope_audit</x:v>
      </x:c>
      <x:c r="J22" s="6" t="str">
        <x:v>Both imported entry types are proceedings and titles identify whole proceedings. EC1 container recommendations remain preliminary. Different editions/identifiers are preserved; no study-level merge required.</x:v>
      </x:c>
      <x:c r="K22" s="6" t="str">
        <x:v>0</x:v>
      </x:c>
      <x:c r="L22" s="6" t="str">
        <x:v>2026-10-15</x:v>
      </x:c>
      <x:c r="M22" s="6" t="str">
        <x:v>unavailable in capture</x:v>
      </x:c>
      <x:c r="N22" s="6" t="str">
        <x:v>unavailable in capture</x:v>
      </x:c>
      <x:c r="O22" s="6" t="str">
        <x:v>proceedings</x:v>
      </x:c>
      <x:c r="P22" s="6" t="str">
        <x:v>proceedings</x:v>
      </x:c>
      <x:c r="Q22" s="6" t="str">
        <x:v>2024</x:v>
      </x:c>
      <x:c r="R22" s="6" t="str">
        <x:v>2024</x:v>
      </x:c>
      <x:c r="S22" s="6" t="str">
        <x:v>Codex-GroupB</x:v>
      </x:c>
      <x:c r="T22" s="6" t="d">
        <x:v>2026-10-15T22:10:27.000Z</x:v>
      </x:c>
      <x:c r="U22" s="6" t="str"/>
      <x:c r="V22" s="6" t="str">
        <x:v>no</x:v>
      </x:c>
      <x:c r="W22" s="6" t="str">
        <x:v>container_pair_scope_classified</x:v>
      </x:c>
      <x:c r="X22" s="6" t="str">
        <x:v>Human audit of publication type; identity linkage unnecessary unless reconstructing container-level exports.</x:v>
      </x:c>
    </x:row>
    <x:row r="23" ht="48" customHeight="1">
      <x:c r="A23" s="6" t="str">
        <x:v>GB-R01164</x:v>
      </x:c>
      <x:c r="B23" s="6" t="str">
        <x:v>GB-R01160</x:v>
      </x:c>
      <x:c r="C23" s="6" t="str">
        <x:v>ASONAM '22: Proceedings of the 2022 IEEE/ACM International Conference on Advances in Social Networks Analysis and Mining</x:v>
      </x:c>
      <x:c r="D23" s="6" t="str">
        <x:v>container_pair_scope_classified; originals retained</x:v>
      </x:c>
      <x:c r="E23" s="6" t="str"/>
      <x:c r="F23" s="6" t="str"/>
      <x:c r="G23" s="6" t="str">
        <x:v>proceedings</x:v>
      </x:c>
      <x:c r="H23" s="6" t="str">
        <x:v>proceedings</x:v>
      </x:c>
      <x:c r="I23" s="6" t="str">
        <x:v>container_scope_audit</x:v>
      </x:c>
      <x:c r="J23" s="6" t="str">
        <x:v>Both imported entry types are proceedings and titles identify whole proceedings. EC1 container recommendations remain preliminary. Different editions/identifiers are preserved; no study-level merge required.</x:v>
      </x:c>
      <x:c r="K23" s="6" t="str">
        <x:v>0</x:v>
      </x:c>
      <x:c r="L23" s="6" t="str">
        <x:v>2026-10-15</x:v>
      </x:c>
      <x:c r="M23" s="6" t="str">
        <x:v>unavailable in capture</x:v>
      </x:c>
      <x:c r="N23" s="6" t="str">
        <x:v>unavailable in capture</x:v>
      </x:c>
      <x:c r="O23" s="6" t="str">
        <x:v>proceedings</x:v>
      </x:c>
      <x:c r="P23" s="6" t="str">
        <x:v>proceedings</x:v>
      </x:c>
      <x:c r="Q23" s="6" t="str">
        <x:v>2022</x:v>
      </x:c>
      <x:c r="R23" s="6" t="str">
        <x:v>2022</x:v>
      </x:c>
      <x:c r="S23" s="6" t="str">
        <x:v>Codex-GroupB</x:v>
      </x:c>
      <x:c r="T23" s="6" t="d">
        <x:v>2026-10-15T22:10:27.000Z</x:v>
      </x:c>
      <x:c r="U23" s="6" t="str"/>
      <x:c r="V23" s="6" t="str">
        <x:v>no</x:v>
      </x:c>
      <x:c r="W23" s="6" t="str">
        <x:v>container_pair_scope_classified</x:v>
      </x:c>
      <x:c r="X23" s="6" t="str">
        <x:v>Human audit of publication type; identity linkage unnecessary unless reconstructing container-level exports.</x:v>
      </x:c>
    </x:row>
    <x:row r="24" ht="48" customHeight="1">
      <x:c r="A24" s="6" t="str">
        <x:v>GB-R01182</x:v>
      </x:c>
      <x:c r="B24" s="6" t="str">
        <x:v>GB-R01181</x:v>
      </x:c>
      <x:c r="C24" s="6" t="str">
        <x:v>CNSCT '24: Proceedings of the 2024 3rd International Conference on Cryptography, Network Security and Communication Technology</x:v>
      </x:c>
      <x:c r="D24" s="6" t="str">
        <x:v>container_pair_scope_classified; originals retained</x:v>
      </x:c>
      <x:c r="E24" s="6" t="str"/>
      <x:c r="F24" s="6" t="str"/>
      <x:c r="G24" s="6" t="str">
        <x:v>proceedings</x:v>
      </x:c>
      <x:c r="H24" s="6" t="str">
        <x:v>proceedings</x:v>
      </x:c>
      <x:c r="I24" s="6" t="str">
        <x:v>container_scope_audit</x:v>
      </x:c>
      <x:c r="J24" s="6" t="str">
        <x:v>Both imported entry types are proceedings and titles identify whole proceedings. EC1 container recommendations remain preliminary. Different editions/identifiers are preserved; no study-level merge required.</x:v>
      </x:c>
      <x:c r="K24" s="6" t="str">
        <x:v>0</x:v>
      </x:c>
      <x:c r="L24" s="6" t="str">
        <x:v>2026-10-15</x:v>
      </x:c>
      <x:c r="M24" s="6" t="str">
        <x:v>unavailable in capture</x:v>
      </x:c>
      <x:c r="N24" s="6" t="str">
        <x:v>unavailable in capture</x:v>
      </x:c>
      <x:c r="O24" s="6" t="str">
        <x:v>proceedings</x:v>
      </x:c>
      <x:c r="P24" s="6" t="str">
        <x:v>proceedings</x:v>
      </x:c>
      <x:c r="Q24" s="6" t="str">
        <x:v>2024</x:v>
      </x:c>
      <x:c r="R24" s="6" t="str">
        <x:v>2024</x:v>
      </x:c>
      <x:c r="S24" s="6" t="str">
        <x:v>Codex-GroupB</x:v>
      </x:c>
      <x:c r="T24" s="6" t="d">
        <x:v>2026-10-15T22:10:27.000Z</x:v>
      </x:c>
      <x:c r="U24" s="6" t="str"/>
      <x:c r="V24" s="6" t="str">
        <x:v>no</x:v>
      </x:c>
      <x:c r="W24" s="6" t="str">
        <x:v>container_pair_scope_classified</x:v>
      </x:c>
      <x:c r="X24" s="6" t="str">
        <x:v>Human audit of publication type; identity linkage unnecessary unless reconstructing container-level exports.</x:v>
      </x:c>
    </x:row>
    <x:row r="25" ht="48" customHeight="1">
      <x:c r="A25" s="6" t="str">
        <x:v>GB-R01205</x:v>
      </x:c>
      <x:c r="B25" s="6" t="str">
        <x:v>GB-R01195</x:v>
      </x:c>
      <x:c r="C25" s="6" t="str">
        <x:v>CIBDA '24: Proceedings of the 5th International Conference on Computer Information and Big Data Applications</x:v>
      </x:c>
      <x:c r="D25" s="6" t="str">
        <x:v>container_pair_scope_classified; originals retained</x:v>
      </x:c>
      <x:c r="E25" s="6" t="str"/>
      <x:c r="F25" s="6" t="str"/>
      <x:c r="G25" s="6" t="str">
        <x:v>proceedings</x:v>
      </x:c>
      <x:c r="H25" s="6" t="str">
        <x:v>proceedings</x:v>
      </x:c>
      <x:c r="I25" s="6" t="str">
        <x:v>container_scope_audit</x:v>
      </x:c>
      <x:c r="J25" s="6" t="str">
        <x:v>Both imported entry types are proceedings and titles identify whole proceedings. EC1 container recommendations remain preliminary. Different editions/identifiers are preserved; no study-level merge required.</x:v>
      </x:c>
      <x:c r="K25" s="6" t="str">
        <x:v>0</x:v>
      </x:c>
      <x:c r="L25" s="6" t="str">
        <x:v>2026-10-15</x:v>
      </x:c>
      <x:c r="M25" s="6" t="str">
        <x:v>unavailable in capture</x:v>
      </x:c>
      <x:c r="N25" s="6" t="str">
        <x:v>unavailable in capture</x:v>
      </x:c>
      <x:c r="O25" s="6" t="str">
        <x:v>proceedings</x:v>
      </x:c>
      <x:c r="P25" s="6" t="str">
        <x:v>proceedings</x:v>
      </x:c>
      <x:c r="Q25" s="6" t="str">
        <x:v>2024</x:v>
      </x:c>
      <x:c r="R25" s="6" t="str">
        <x:v>2024</x:v>
      </x:c>
      <x:c r="S25" s="6" t="str">
        <x:v>Codex-GroupB</x:v>
      </x:c>
      <x:c r="T25" s="6" t="d">
        <x:v>2026-10-15T22:10:27.000Z</x:v>
      </x:c>
      <x:c r="U25" s="6" t="str"/>
      <x:c r="V25" s="6" t="str">
        <x:v>no</x:v>
      </x:c>
      <x:c r="W25" s="6" t="str">
        <x:v>container_pair_scope_classified</x:v>
      </x:c>
      <x:c r="X25" s="6" t="str">
        <x:v>Human audit of publication type; identity linkage unnecessary unless reconstructing container-level exports.</x:v>
      </x:c>
    </x:row>
    <x:row r="26" ht="48" customHeight="1">
      <x:c r="A26" s="6" t="str">
        <x:v>GB-R01224</x:v>
      </x:c>
      <x:c r="B26" s="6" t="str">
        <x:v>GB-R01220</x:v>
      </x:c>
      <x:c r="C26" s="6" t="str">
        <x:v>ICIT '22: Proceedings of the 2022 10th International Conference on Information Technology: IoT and Smart City</x:v>
      </x:c>
      <x:c r="D26" s="6" t="str">
        <x:v>container_pair_scope_classified; originals retained</x:v>
      </x:c>
      <x:c r="E26" s="6" t="str"/>
      <x:c r="F26" s="6" t="str"/>
      <x:c r="G26" s="6" t="str">
        <x:v>proceedings</x:v>
      </x:c>
      <x:c r="H26" s="6" t="str">
        <x:v>proceedings</x:v>
      </x:c>
      <x:c r="I26" s="6" t="str">
        <x:v>container_scope_audit</x:v>
      </x:c>
      <x:c r="J26" s="6" t="str">
        <x:v>Both imported entry types are proceedings and titles identify whole proceedings. EC1 container recommendations remain preliminary. Different editions/identifiers are preserved; no study-level merge required.</x:v>
      </x:c>
      <x:c r="K26" s="6" t="str">
        <x:v>0</x:v>
      </x:c>
      <x:c r="L26" s="6" t="str">
        <x:v>2026-10-15</x:v>
      </x:c>
      <x:c r="M26" s="6" t="str">
        <x:v>unavailable in capture</x:v>
      </x:c>
      <x:c r="N26" s="6" t="str">
        <x:v>unavailable in capture</x:v>
      </x:c>
      <x:c r="O26" s="6" t="str">
        <x:v>proceedings</x:v>
      </x:c>
      <x:c r="P26" s="6" t="str">
        <x:v>proceedings</x:v>
      </x:c>
      <x:c r="Q26" s="6" t="str">
        <x:v>2022</x:v>
      </x:c>
      <x:c r="R26" s="6" t="str">
        <x:v>2022</x:v>
      </x:c>
      <x:c r="S26" s="6" t="str">
        <x:v>Codex-GroupB</x:v>
      </x:c>
      <x:c r="T26" s="6" t="d">
        <x:v>2026-10-15T22:10:27.000Z</x:v>
      </x:c>
      <x:c r="U26" s="6" t="str"/>
      <x:c r="V26" s="6" t="str">
        <x:v>no</x:v>
      </x:c>
      <x:c r="W26" s="6" t="str">
        <x:v>container_pair_scope_classified</x:v>
      </x:c>
      <x:c r="X26" s="6" t="str">
        <x:v>Human audit of publication type; identity linkage unnecessary unless reconstructing container-level exports.</x:v>
      </x:c>
    </x:row>
    <x:row r="27" ht="48" customHeight="1">
      <x:c r="A27" s="6" t="str">
        <x:v>GB-R01243</x:v>
      </x:c>
      <x:c r="B27" s="6" t="str">
        <x:v>GB-R01241</x:v>
      </x:c>
      <x:c r="C27" s="6" t="str">
        <x:v>ICNCC '23: Proceedings of the 2023 12th International Conference on Networks, Communication and Computing</x:v>
      </x:c>
      <x:c r="D27" s="6" t="str">
        <x:v>container_pair_scope_classified; originals retained</x:v>
      </x:c>
      <x:c r="E27" s="6" t="str"/>
      <x:c r="F27" s="6" t="str"/>
      <x:c r="G27" s="6" t="str">
        <x:v>proceedings</x:v>
      </x:c>
      <x:c r="H27" s="6" t="str">
        <x:v>proceedings</x:v>
      </x:c>
      <x:c r="I27" s="6" t="str">
        <x:v>container_scope_audit</x:v>
      </x:c>
      <x:c r="J27" s="6" t="str">
        <x:v>Both imported entry types are proceedings and titles identify whole proceedings. EC1 container recommendations remain preliminary. Different editions/identifiers are preserved; no study-level merge required.</x:v>
      </x:c>
      <x:c r="K27" s="6" t="str">
        <x:v>0</x:v>
      </x:c>
      <x:c r="L27" s="6" t="str">
        <x:v>2026-10-15</x:v>
      </x:c>
      <x:c r="M27" s="6" t="str">
        <x:v>unavailable in capture</x:v>
      </x:c>
      <x:c r="N27" s="6" t="str">
        <x:v>unavailable in capture</x:v>
      </x:c>
      <x:c r="O27" s="6" t="str">
        <x:v>proceedings</x:v>
      </x:c>
      <x:c r="P27" s="6" t="str">
        <x:v>proceedings</x:v>
      </x:c>
      <x:c r="Q27" s="6" t="str">
        <x:v>2023</x:v>
      </x:c>
      <x:c r="R27" s="6" t="str">
        <x:v>2023</x:v>
      </x:c>
      <x:c r="S27" s="6" t="str">
        <x:v>Codex-GroupB</x:v>
      </x:c>
      <x:c r="T27" s="6" t="d">
        <x:v>2026-10-15T22:10:27.000Z</x:v>
      </x:c>
      <x:c r="U27" s="6" t="str"/>
      <x:c r="V27" s="6" t="str">
        <x:v>no</x:v>
      </x:c>
      <x:c r="W27" s="6" t="str">
        <x:v>container_pair_scope_classified</x:v>
      </x:c>
      <x:c r="X27" s="6" t="str">
        <x:v>Human audit of publication type; identity linkage unnecessary unless reconstructing container-level exports.</x:v>
      </x:c>
    </x:row>
    <x:row r="28" ht="48" customHeight="1">
      <x:c r="A28" s="6" t="str">
        <x:v>GB-R01346</x:v>
      </x:c>
      <x:c r="B28" s="6" t="str">
        <x:v>GB-R01338</x:v>
      </x:c>
      <x:c r="C28" s="6" t="str">
        <x:v>CNML '23: Proceedings of the 2023 International Conference on Communication Network and Machine Learning</x:v>
      </x:c>
      <x:c r="D28" s="6" t="str">
        <x:v>container_pair_scope_classified; originals retained</x:v>
      </x:c>
      <x:c r="E28" s="6" t="str"/>
      <x:c r="F28" s="6" t="str"/>
      <x:c r="G28" s="6" t="str">
        <x:v>proceedings</x:v>
      </x:c>
      <x:c r="H28" s="6" t="str">
        <x:v>proceedings</x:v>
      </x:c>
      <x:c r="I28" s="6" t="str">
        <x:v>container_scope_audit</x:v>
      </x:c>
      <x:c r="J28" s="6" t="str">
        <x:v>Both imported entry types are proceedings and titles identify whole proceedings. EC1 container recommendations remain preliminary. Different editions/identifiers are preserved; no study-level merge required.</x:v>
      </x:c>
      <x:c r="K28" s="6" t="str">
        <x:v>0</x:v>
      </x:c>
      <x:c r="L28" s="6" t="str">
        <x:v>2026-10-15</x:v>
      </x:c>
      <x:c r="M28" s="6" t="str">
        <x:v>unavailable in capture</x:v>
      </x:c>
      <x:c r="N28" s="6" t="str">
        <x:v>unavailable in capture</x:v>
      </x:c>
      <x:c r="O28" s="6" t="str">
        <x:v>proceedings</x:v>
      </x:c>
      <x:c r="P28" s="6" t="str">
        <x:v>proceedings</x:v>
      </x:c>
      <x:c r="Q28" s="6" t="str">
        <x:v>2023</x:v>
      </x:c>
      <x:c r="R28" s="6" t="str">
        <x:v>2023</x:v>
      </x:c>
      <x:c r="S28" s="6" t="str">
        <x:v>Codex-GroupB</x:v>
      </x:c>
      <x:c r="T28" s="6" t="d">
        <x:v>2026-10-15T22:10:27.000Z</x:v>
      </x:c>
      <x:c r="U28" s="6" t="str"/>
      <x:c r="V28" s="6" t="str">
        <x:v>no</x:v>
      </x:c>
      <x:c r="W28" s="6" t="str">
        <x:v>container_pair_scope_classified</x:v>
      </x:c>
      <x:c r="X28" s="6" t="str">
        <x:v>Human audit of publication type; identity linkage unnecessary unless reconstructing container-level exports.</x:v>
      </x:c>
    </x:row>
    <x:row r="29" ht="48" customHeight="1">
      <x:c r="A29" s="6" t="str">
        <x:v>GB-R01362</x:v>
      </x:c>
      <x:c r="B29" s="6" t="str">
        <x:v>GB-R01355</x:v>
      </x:c>
      <x:c r="C29" s="6" t="str">
        <x:v>HT '26: Proceedings of the 37th ACM Conference on Hypertext</x:v>
      </x:c>
      <x:c r="D29" s="6" t="str">
        <x:v>container_pair_scope_classified; originals retained</x:v>
      </x:c>
      <x:c r="E29" s="6" t="str"/>
      <x:c r="F29" s="6" t="str"/>
      <x:c r="G29" s="6" t="str">
        <x:v>proceedings</x:v>
      </x:c>
      <x:c r="H29" s="6" t="str">
        <x:v>proceedings</x:v>
      </x:c>
      <x:c r="I29" s="6" t="str">
        <x:v>container_scope_audit</x:v>
      </x:c>
      <x:c r="J29" s="6" t="str">
        <x:v>Both imported entry types are proceedings and titles identify whole proceedings. EC1 container recommendations remain preliminary. Different editions/identifiers are preserved; no study-level merge required.</x:v>
      </x:c>
      <x:c r="K29" s="6" t="str">
        <x:v>0</x:v>
      </x:c>
      <x:c r="L29" s="6" t="str">
        <x:v>2026-10-15</x:v>
      </x:c>
      <x:c r="M29" s="6" t="str">
        <x:v>unavailable in capture</x:v>
      </x:c>
      <x:c r="N29" s="6" t="str">
        <x:v>unavailable in capture</x:v>
      </x:c>
      <x:c r="O29" s="6" t="str">
        <x:v>proceedings</x:v>
      </x:c>
      <x:c r="P29" s="6" t="str">
        <x:v>proceedings</x:v>
      </x:c>
      <x:c r="Q29" s="6" t="str">
        <x:v>2026</x:v>
      </x:c>
      <x:c r="R29" s="6" t="str">
        <x:v>2026</x:v>
      </x:c>
      <x:c r="S29" s="6" t="str">
        <x:v>Codex-GroupB</x:v>
      </x:c>
      <x:c r="T29" s="6" t="d">
        <x:v>2026-10-15T22:10:27.000Z</x:v>
      </x:c>
      <x:c r="U29" s="6" t="str"/>
      <x:c r="V29" s="6" t="str">
        <x:v>no</x:v>
      </x:c>
      <x:c r="W29" s="6" t="str">
        <x:v>container_pair_scope_classified</x:v>
      </x:c>
      <x:c r="X29" s="6" t="str">
        <x:v>Human audit of publication type; identity linkage unnecessary unless reconstructing container-level exports.</x:v>
      </x:c>
    </x:row>
    <x:row r="30" ht="48" customHeight="1">
      <x:c r="A30" s="6" t="str">
        <x:v>GB-R01384</x:v>
      </x:c>
      <x:c r="B30" s="6" t="str">
        <x:v>GB-R01381</x:v>
      </x:c>
      <x:c r="C30" s="6" t="str">
        <x:v>PLOS '26: Proceedings of the 14th Workshop on Programming Languages and Operating Systems</x:v>
      </x:c>
      <x:c r="D30" s="6" t="str">
        <x:v>container_pair_scope_classified; originals retained</x:v>
      </x:c>
      <x:c r="E30" s="6" t="str"/>
      <x:c r="F30" s="6" t="str"/>
      <x:c r="G30" s="6" t="str">
        <x:v>proceedings</x:v>
      </x:c>
      <x:c r="H30" s="6" t="str">
        <x:v>proceedings</x:v>
      </x:c>
      <x:c r="I30" s="6" t="str">
        <x:v>container_scope_audit</x:v>
      </x:c>
      <x:c r="J30" s="6" t="str">
        <x:v>Both imported entry types are proceedings and titles identify whole proceedings. EC1 container recommendations remain preliminary. Different editions/identifiers are preserved; no study-level merge required.</x:v>
      </x:c>
      <x:c r="K30" s="6" t="str">
        <x:v>0</x:v>
      </x:c>
      <x:c r="L30" s="6" t="str">
        <x:v>2026-10-15</x:v>
      </x:c>
      <x:c r="M30" s="6" t="str">
        <x:v>unavailable in capture</x:v>
      </x:c>
      <x:c r="N30" s="6" t="str">
        <x:v>unavailable in capture</x:v>
      </x:c>
      <x:c r="O30" s="6" t="str">
        <x:v>proceedings</x:v>
      </x:c>
      <x:c r="P30" s="6" t="str">
        <x:v>proceedings</x:v>
      </x:c>
      <x:c r="Q30" s="6" t="str">
        <x:v>2026</x:v>
      </x:c>
      <x:c r="R30" s="6" t="str">
        <x:v>2026</x:v>
      </x:c>
      <x:c r="S30" s="6" t="str">
        <x:v>Codex-GroupB</x:v>
      </x:c>
      <x:c r="T30" s="6" t="d">
        <x:v>2026-10-15T22:10:27.000Z</x:v>
      </x:c>
      <x:c r="U30" s="6" t="str"/>
      <x:c r="V30" s="6" t="str">
        <x:v>no</x:v>
      </x:c>
      <x:c r="W30" s="6" t="str">
        <x:v>container_pair_scope_classified</x:v>
      </x:c>
      <x:c r="X30" s="6" t="str">
        <x:v>Human audit of publication type; identity linkage unnecessary unless reconstructing container-level exports.</x:v>
      </x:c>
    </x:row>
    <x:row r="31" ht="48" customHeight="1">
      <x:c r="A31" s="6" t="str">
        <x:v>GB-R01405</x:v>
      </x:c>
      <x:c r="B31" s="6" t="str">
        <x:v>GB-R01401</x:v>
      </x:c>
      <x:c r="C31" s="6" t="str">
        <x:v>HPCAsia '23: Proceedings of the International Conference on High Performance Computing in Asia-Pacific Region</x:v>
      </x:c>
      <x:c r="D31" s="6" t="str">
        <x:v>container_pair_scope_classified; originals retained</x:v>
      </x:c>
      <x:c r="E31" s="6" t="str"/>
      <x:c r="F31" s="6" t="str"/>
      <x:c r="G31" s="6" t="str">
        <x:v>proceedings</x:v>
      </x:c>
      <x:c r="H31" s="6" t="str">
        <x:v>proceedings</x:v>
      </x:c>
      <x:c r="I31" s="6" t="str">
        <x:v>container_scope_audit</x:v>
      </x:c>
      <x:c r="J31" s="6" t="str">
        <x:v>Both imported entry types are proceedings and titles identify whole proceedings. EC1 container recommendations remain preliminary. Different editions/identifiers are preserved; no study-level merge required.</x:v>
      </x:c>
      <x:c r="K31" s="6" t="str">
        <x:v>0</x:v>
      </x:c>
      <x:c r="L31" s="6" t="str">
        <x:v>2026-10-15</x:v>
      </x:c>
      <x:c r="M31" s="6" t="str">
        <x:v>unavailable in capture</x:v>
      </x:c>
      <x:c r="N31" s="6" t="str">
        <x:v>unavailable in capture</x:v>
      </x:c>
      <x:c r="O31" s="6" t="str">
        <x:v>proceedings</x:v>
      </x:c>
      <x:c r="P31" s="6" t="str">
        <x:v>proceedings</x:v>
      </x:c>
      <x:c r="Q31" s="6" t="str">
        <x:v>2023</x:v>
      </x:c>
      <x:c r="R31" s="6" t="str">
        <x:v>2023</x:v>
      </x:c>
      <x:c r="S31" s="6" t="str">
        <x:v>Codex-GroupB</x:v>
      </x:c>
      <x:c r="T31" s="6" t="d">
        <x:v>2026-10-15T22:10:27.000Z</x:v>
      </x:c>
      <x:c r="U31" s="6" t="str"/>
      <x:c r="V31" s="6" t="str">
        <x:v>no</x:v>
      </x:c>
      <x:c r="W31" s="6" t="str">
        <x:v>container_pair_scope_classified</x:v>
      </x:c>
      <x:c r="X31" s="6" t="str">
        <x:v>Human audit of publication type; identity linkage unnecessary unless reconstructing container-level exports.</x:v>
      </x:c>
    </x:row>
    <x:row r="32" ht="48" customHeight="1">
      <x:c r="A32" s="6" t="str">
        <x:v>GB-R01422</x:v>
      </x:c>
      <x:c r="B32" s="6" t="str">
        <x:v>GB-R01421</x:v>
      </x:c>
      <x:c r="C32" s="6" t="str">
        <x:v>SBQS '23: Proceedings of the XXII Brazilian Symposium on Software Quality</x:v>
      </x:c>
      <x:c r="D32" s="6" t="str">
        <x:v>container_pair_scope_classified; originals retained</x:v>
      </x:c>
      <x:c r="E32" s="6" t="str"/>
      <x:c r="F32" s="6" t="str"/>
      <x:c r="G32" s="6" t="str">
        <x:v>proceedings</x:v>
      </x:c>
      <x:c r="H32" s="6" t="str">
        <x:v>proceedings</x:v>
      </x:c>
      <x:c r="I32" s="6" t="str">
        <x:v>container_scope_audit</x:v>
      </x:c>
      <x:c r="J32" s="6" t="str">
        <x:v>Both imported entry types are proceedings and titles identify whole proceedings. EC1 container recommendations remain preliminary. Different editions/identifiers are preserved; no study-level merge required.</x:v>
      </x:c>
      <x:c r="K32" s="6" t="str">
        <x:v>0</x:v>
      </x:c>
      <x:c r="L32" s="6" t="str">
        <x:v>2026-10-15</x:v>
      </x:c>
      <x:c r="M32" s="6" t="str">
        <x:v>unavailable in capture</x:v>
      </x:c>
      <x:c r="N32" s="6" t="str">
        <x:v>unavailable in capture</x:v>
      </x:c>
      <x:c r="O32" s="6" t="str">
        <x:v>proceedings</x:v>
      </x:c>
      <x:c r="P32" s="6" t="str">
        <x:v>proceedings</x:v>
      </x:c>
      <x:c r="Q32" s="6" t="str">
        <x:v>2023</x:v>
      </x:c>
      <x:c r="R32" s="6" t="str">
        <x:v>2023</x:v>
      </x:c>
      <x:c r="S32" s="6" t="str">
        <x:v>Codex-GroupB</x:v>
      </x:c>
      <x:c r="T32" s="6" t="d">
        <x:v>2026-10-15T22:10:27.000Z</x:v>
      </x:c>
      <x:c r="U32" s="6" t="str"/>
      <x:c r="V32" s="6" t="str">
        <x:v>no</x:v>
      </x:c>
      <x:c r="W32" s="6" t="str">
        <x:v>container_pair_scope_classified</x:v>
      </x:c>
      <x:c r="X32" s="6" t="str">
        <x:v>Human audit of publication type; identity linkage unnecessary unless reconstructing container-level exports.</x:v>
      </x:c>
    </x:row>
    <x:row r="33" ht="48" customHeight="1">
      <x:c r="A33" s="6" t="str">
        <x:v>GB-R01462</x:v>
      </x:c>
      <x:c r="B33" s="6" t="str">
        <x:v>GB-R01461</x:v>
      </x:c>
      <x:c r="C33" s="6" t="str">
        <x:v>DEBS '23: Proceedings of the 17th ACM International Conference on Distributed and Event-based Systems</x:v>
      </x:c>
      <x:c r="D33" s="6" t="str">
        <x:v>container_pair_scope_classified; originals retained</x:v>
      </x:c>
      <x:c r="E33" s="6" t="str"/>
      <x:c r="F33" s="6" t="str"/>
      <x:c r="G33" s="6" t="str">
        <x:v>proceedings</x:v>
      </x:c>
      <x:c r="H33" s="6" t="str">
        <x:v>proceedings</x:v>
      </x:c>
      <x:c r="I33" s="6" t="str">
        <x:v>container_scope_audit</x:v>
      </x:c>
      <x:c r="J33" s="6" t="str">
        <x:v>Both imported entry types are proceedings and titles identify whole proceedings. EC1 container recommendations remain preliminary. Different editions/identifiers are preserved; no study-level merge required.</x:v>
      </x:c>
      <x:c r="K33" s="6" t="str">
        <x:v>0</x:v>
      </x:c>
      <x:c r="L33" s="6" t="str">
        <x:v>2026-10-15</x:v>
      </x:c>
      <x:c r="M33" s="6" t="str">
        <x:v>unavailable in capture</x:v>
      </x:c>
      <x:c r="N33" s="6" t="str">
        <x:v>unavailable in capture</x:v>
      </x:c>
      <x:c r="O33" s="6" t="str">
        <x:v>proceedings</x:v>
      </x:c>
      <x:c r="P33" s="6" t="str">
        <x:v>proceedings</x:v>
      </x:c>
      <x:c r="Q33" s="6" t="str">
        <x:v>2023</x:v>
      </x:c>
      <x:c r="R33" s="6" t="str">
        <x:v>2023</x:v>
      </x:c>
      <x:c r="S33" s="6" t="str">
        <x:v>Codex-GroupB</x:v>
      </x:c>
      <x:c r="T33" s="6" t="d">
        <x:v>2026-10-15T22:10:27.000Z</x:v>
      </x:c>
      <x:c r="U33" s="6" t="str"/>
      <x:c r="V33" s="6" t="str">
        <x:v>no</x:v>
      </x:c>
      <x:c r="W33" s="6" t="str">
        <x:v>container_pair_scope_classified</x:v>
      </x:c>
      <x:c r="X33" s="6" t="str">
        <x:v>Human audit of publication type; identity linkage unnecessary unless reconstructing container-level exports.</x:v>
      </x:c>
    </x:row>
    <x:row r="34" ht="48" customHeight="1">
      <x:c r="A34" s="6" t="str">
        <x:v>GB-R01568</x:v>
      </x:c>
      <x:c r="B34" s="6" t="str">
        <x:v>GB-R01567</x:v>
      </x:c>
      <x:c r="C34" s="6" t="str">
        <x:v>HealthServe: A Public Health-Aware Inference Framework</x:v>
      </x:c>
      <x:c r="D34" s="6" t="str">
        <x:v>identity_verified_linkage_proposed; originals retained</x:v>
      </x:c>
      <x:c r="E34" s="6" t="str">
        <x:v>10.1145/3820171.3806868</x:v>
      </x:c>
      <x:c r="F34" s="6" t="str">
        <x:v>10.1145/3801489.3806868</x:v>
      </x:c>
      <x:c r="G34" s="6" t="str">
        <x:v>article</x:v>
      </x:c>
      <x:c r="H34" s="6" t="str">
        <x:v>inproceedings</x:v>
      </x:c>
      <x:c r="I34" s="6" t="str">
        <x:v>paper_identity_version_check</x:v>
      </x:c>
      <x:c r="J34" s="6" t="str">
        <x:v>Crossref for 10.1145/3820171.3806868 explicitly asserts is-identical-to DOI 10.1145/3801489.3806868. Authors and title match. Original occurrence identities preserved; linkage proposal awaits register reconciliation.</x:v>
      </x:c>
      <x:c r="K34" s="6" t="str">
        <x:v>0</x:v>
      </x:c>
      <x:c r="L34" s="6" t="str">
        <x:v>2026-10-15</x:v>
      </x:c>
      <x:c r="M34" s="6" t="str">
        <x:v>Zhou, Sicheng and Roy, Rohan Basu</x:v>
      </x:c>
      <x:c r="N34" s="6" t="str">
        <x:v>Zhou, Sicheng and Roy, Rohan Basu</x:v>
      </x:c>
      <x:c r="O34" s="6" t="str">
        <x:v>SIGMETRICS Perform. Eval. Rev.</x:v>
      </x:c>
      <x:c r="P34" s="6" t="str">
        <x:v>Abstracts of the 2026 ACM SIGMETRICS International Conference on Measurement and Modeling of Computer Systems</x:v>
      </x:c>
      <x:c r="Q34" s="6" t="str">
        <x:v>2026</x:v>
      </x:c>
      <x:c r="R34" s="6" t="str">
        <x:v>2026</x:v>
      </x:c>
      <x:c r="S34" s="6" t="str">
        <x:v>Codex-GroupB</x:v>
      </x:c>
      <x:c r="T34" s="6" t="d">
        <x:v>2026-10-15T22:10:27.000Z</x:v>
      </x:c>
      <x:c r="U34" s="6" t="str"/>
      <x:c r="V34" s="6" t="str">
        <x:v>no</x:v>
      </x:c>
      <x:c r="W34" s="6" t="str">
        <x:v>identity_verified_linkage_proposed</x:v>
      </x:c>
      <x:c r="X34" s="6" t="str">
        <x:v>Validate metadata relation, then apply duplicate link in a separately reconciled checkpoint.</x:v>
      </x:c>
    </x:row>
    <x:row r="35" ht="48" customHeight="1">
      <x:c r="A35" s="6" t="str">
        <x:v>GB-R01570</x:v>
      </x:c>
      <x:c r="B35" s="6" t="str">
        <x:v>GB-R01567</x:v>
      </x:c>
      <x:c r="C35" s="6" t="str">
        <x:v>HealthServe: A Public Health-Aware Inference Framework</x:v>
      </x:c>
      <x:c r="D35" s="6" t="str">
        <x:v>companion_report_relationship_proposed; originals retained</x:v>
      </x:c>
      <x:c r="E35" s="6" t="str">
        <x:v>10.1145/3805638</x:v>
      </x:c>
      <x:c r="F35" s="6" t="str">
        <x:v>10.1145/3801489.3806868</x:v>
      </x:c>
      <x:c r="G35" s="6" t="str">
        <x:v>article</x:v>
      </x:c>
      <x:c r="H35" s="6" t="str">
        <x:v>inproceedings</x:v>
      </x:c>
      <x:c r="I35" s="6" t="str">
        <x:v>paper_identity_version_check</x:v>
      </x:c>
      <x:c r="J35" s="6" t="str">
        <x:v>Same normalized title and same named authors; abstract/SIGMETRICS companion venue versus PACM full journal venue. Preserve separate report identities; prefer full PACM report only after content comparison. Different DOIs are not deterministic duplicates.</x:v>
      </x:c>
      <x:c r="K35" s="6" t="str">
        <x:v>0</x:v>
      </x:c>
      <x:c r="L35" s="6" t="str">
        <x:v>2026-10-15</x:v>
      </x:c>
      <x:c r="M35" s="6" t="str">
        <x:v>Zhou, Sicheng and Roy, Rohan Basu</x:v>
      </x:c>
      <x:c r="N35" s="6" t="str">
        <x:v>Zhou, Sicheng and Roy, Rohan Basu</x:v>
      </x:c>
      <x:c r="O35" s="6" t="str">
        <x:v>Proc. ACM Meas. Anal. Comput. Syst.</x:v>
      </x:c>
      <x:c r="P35" s="6" t="str">
        <x:v>Abstracts of the 2026 ACM SIGMETRICS International Conference on Measurement and Modeling of Computer Systems</x:v>
      </x:c>
      <x:c r="Q35" s="6" t="str">
        <x:v>2026</x:v>
      </x:c>
      <x:c r="R35" s="6" t="str">
        <x:v>2026</x:v>
      </x:c>
      <x:c r="S35" s="6" t="str">
        <x:v>Codex-GroupB</x:v>
      </x:c>
      <x:c r="T35" s="6" t="d">
        <x:v>2026-10-15T22:10:27.000Z</x:v>
      </x:c>
      <x:c r="U35" s="6" t="str"/>
      <x:c r="V35" s="6" t="str">
        <x:v>no</x:v>
      </x:c>
      <x:c r="W35" s="6" t="str">
        <x:v>companion_report_relationship_proposed</x:v>
      </x:c>
      <x:c r="X35" s="6" t="str">
        <x:v>Compare complete report and abstract/companion content; confirm study linkage and preferred report.</x:v>
      </x:c>
    </x:row>
    <x:row r="36" ht="48" customHeight="1">
      <x:c r="A36" s="6" t="str">
        <x:v>GB-R01816</x:v>
      </x:c>
      <x:c r="B36" s="6" t="str">
        <x:v>GB-R01748</x:v>
      </x:c>
      <x:c r="C36" s="6" t="str">
        <x:v>Application of Generative Adversarial Networks (GAN) to Geostatistical Modeling of Categorical Variables</x:v>
      </x:c>
      <x:c r="D36" s="6" t="str">
        <x:v>unresolved_paper_identity; originals retained</x:v>
      </x:c>
      <x:c r="E36" s="6" t="str">
        <x:v>10.1007/978-3-031-92870-3_22</x:v>
      </x:c>
      <x:c r="F36" s="6" t="str">
        <x:v>10.1007/s11004-026-10280-2</x:v>
      </x:c>
      <x:c r="G36" s="6" t="str"/>
      <x:c r="H36" s="6" t="str"/>
      <x:c r="I36" s="6" t="str">
        <x:v>paper_identity_version_check</x:v>
      </x:c>
      <x:c r="J36" s="6" t="str">
        <x:v>Compared DOI, title, available authors, venue and year. Exact title is insufficient where capture lacks authors or metadata lookup was rate limited. No merge applied.</x:v>
      </x:c>
      <x:c r="K36" s="6" t="str">
        <x:v>0</x:v>
      </x:c>
      <x:c r="L36" s="6" t="str">
        <x:v>2026-10-15</x:v>
      </x:c>
      <x:c r="M36" s="6" t="str">
        <x:v>unavailable in capture</x:v>
      </x:c>
      <x:c r="N36" s="6" t="str">
        <x:v>unavailable in capture</x:v>
      </x:c>
      <x:c r="O36" s="6" t="str">
        <x:v>unavailable in capture</x:v>
      </x:c>
      <x:c r="P36" s="6" t="str">
        <x:v>unavailable in capture</x:v>
      </x:c>
      <x:c r="Q36" s="6" t="str"/>
      <x:c r="R36" s="6" t="str">
        <x:v>24 March 2026</x:v>
      </x:c>
      <x:c r="S36" s="6" t="str">
        <x:v>Codex-GroupB</x:v>
      </x:c>
      <x:c r="T36" s="6" t="d">
        <x:v>2026-10-15T22:10:27.000Z</x:v>
      </x:c>
      <x:c r="U36" s="6" t="str"/>
      <x:c r="V36" s="6" t="str">
        <x:v>no</x:v>
      </x:c>
      <x:c r="W36" s="6" t="str">
        <x:v>unresolved_paper_identity</x:v>
      </x:c>
      <x:c r="X36" s="6" t="str">
        <x:v>Retrieve missing publisher metadata; compare authors/version/content. Keep both records pending.</x:v>
      </x:c>
    </x:row>
    <x:row r="37" ht="48" customHeight="1">
      <x:c r="A37" s="6" t="str">
        <x:v>GB-R02180</x:v>
      </x:c>
      <x:c r="B37" s="6" t="str">
        <x:v>GB-R01524</x:v>
      </x:c>
      <x:c r="C37" s="6" t="str">
        <x:v>WAGES: Workload-Aware GPU Sharing System for Energy-Efficient Serverless LLM Serving</x:v>
      </x:c>
      <x:c r="D37" s="6" t="str">
        <x:v>unresolved_paper_identity; originals retained</x:v>
      </x:c>
      <x:c r="E37" s="6" t="str"/>
      <x:c r="F37" s="6" t="str">
        <x:v>10.1145/3731599.3767396</x:v>
      </x:c>
      <x:c r="G37" s="6" t="str"/>
      <x:c r="H37" s="6" t="str">
        <x:v>inproceedings</x:v>
      </x:c>
      <x:c r="I37" s="6" t="str">
        <x:v>paper_identity_version_check</x:v>
      </x:c>
      <x:c r="J37" s="6" t="str">
        <x:v>Compared DOI, title, available authors, venue and year. Exact title is insufficient where capture lacks authors or metadata lookup was rate limited. No merge applied.</x:v>
      </x:c>
      <x:c r="K37" s="6" t="str">
        <x:v>0</x:v>
      </x:c>
      <x:c r="L37" s="6" t="str">
        <x:v>2026-10-15</x:v>
      </x:c>
      <x:c r="M37" s="6" t="str">
        <x:v>unavailable in capture</x:v>
      </x:c>
      <x:c r="N37" s="6" t="str">
        <x:v>Wang, Tianyu and Rattihalli, Gourav and Dhakal, Aditya and Tang, Xulong and Milojicic, Dejan</x:v>
      </x:c>
      <x:c r="O37" s="6" t="str">
        <x:v>unavailable in capture</x:v>
      </x:c>
      <x:c r="P37" s="6" t="str">
        <x:v>Proceedings of the SC '25 Workshops of the International Conference for High Performance Computing, Networking, Storage and Analysis</x:v>
      </x:c>
      <x:c r="Q37" s="6" t="str">
        <x:v>2025</x:v>
      </x:c>
      <x:c r="R37" s="6" t="str">
        <x:v>2025</x:v>
      </x:c>
      <x:c r="S37" s="6" t="str">
        <x:v>Codex-GroupB</x:v>
      </x:c>
      <x:c r="T37" s="6" t="d">
        <x:v>2026-10-15T22:10:27.000Z</x:v>
      </x:c>
      <x:c r="U37" s="6" t="str"/>
      <x:c r="V37" s="6" t="str">
        <x:v>no</x:v>
      </x:c>
      <x:c r="W37" s="6" t="str">
        <x:v>unresolved_paper_identity</x:v>
      </x:c>
      <x:c r="X37" s="6" t="str">
        <x:v>Retrieve missing publisher metadata; compare authors/version/content. Keep both records pending.</x:v>
      </x:c>
    </x:row>
    <x:row r="38" ht="48" customHeight="1">
      <x:c r="A38" s="6" t="str">
        <x:v>GB-R02185</x:v>
      </x:c>
      <x:c r="B38" s="6" t="str">
        <x:v>GB-R00645</x:v>
      </x:c>
      <x:c r="C38" s="6" t="str">
        <x:v>DistMind: Efficient Resource Disaggregation for Deep Learning Workloads</x:v>
      </x:c>
      <x:c r="D38" s="6" t="str">
        <x:v>unresolved_paper_identity; originals retained</x:v>
      </x:c>
      <x:c r="E38" s="6" t="str"/>
      <x:c r="F38" s="6" t="str">
        <x:v>10.1109/tnet.2024.3355010</x:v>
      </x:c>
      <x:c r="G38" s="6" t="str"/>
      <x:c r="H38" s="6" t="str">
        <x:v>article</x:v>
      </x:c>
      <x:c r="I38" s="6" t="str">
        <x:v>paper_identity_version_check</x:v>
      </x:c>
      <x:c r="J38" s="6" t="str">
        <x:v>Compared DOI, title, available authors, venue and year. Exact title is insufficient where capture lacks authors or metadata lookup was rate limited. No merge applied.</x:v>
      </x:c>
      <x:c r="K38" s="6" t="str">
        <x:v>0</x:v>
      </x:c>
      <x:c r="L38" s="6" t="str">
        <x:v>2026-10-15</x:v>
      </x:c>
      <x:c r="M38" s="6" t="str">
        <x:v>unavailable in capture</x:v>
      </x:c>
      <x:c r="N38" s="6" t="str">
        <x:v>Jin, Xin and Bai, Zhihao and Zhang, Zhen and Zhu, Yibo and Zhong, Yinmin and Liu, Xuanzhe</x:v>
      </x:c>
      <x:c r="O38" s="6" t="str">
        <x:v>unavailable in capture</x:v>
      </x:c>
      <x:c r="P38" s="6" t="str">
        <x:v>IEEE/ACM Trans. Netw.</x:v>
      </x:c>
      <x:c r="Q38" s="6" t="str">
        <x:v>2024</x:v>
      </x:c>
      <x:c r="R38" s="6" t="str">
        <x:v>2024</x:v>
      </x:c>
      <x:c r="S38" s="6" t="str">
        <x:v>Codex-GroupB</x:v>
      </x:c>
      <x:c r="T38" s="6" t="d">
        <x:v>2026-10-15T22:10:27.000Z</x:v>
      </x:c>
      <x:c r="U38" s="6" t="str"/>
      <x:c r="V38" s="6" t="str">
        <x:v>no</x:v>
      </x:c>
      <x:c r="W38" s="6" t="str">
        <x:v>unresolved_paper_identity</x:v>
      </x:c>
      <x:c r="X38" s="6" t="str">
        <x:v>Retrieve missing publisher metadata; compare authors/version/content. Keep both records pending.</x:v>
      </x:c>
    </x:row>
    <x:row r="39" ht="48" customHeight="1">
      <x:c r="A39" s="6" t="str">
        <x:v>GB-R02186</x:v>
      </x:c>
      <x:c r="B39" s="6" t="str">
        <x:v>GB-R01087</x:v>
      </x:c>
      <x:c r="C39" s="6" t="str">
        <x:v>Granularity- and Interference-Aware GPU Sharing with MPS</x:v>
      </x:c>
      <x:c r="D39" s="6" t="str">
        <x:v>unresolved_paper_identity; originals retained</x:v>
      </x:c>
      <x:c r="E39" s="6" t="str"/>
      <x:c r="F39" s="6" t="str">
        <x:v>10.1109/scw63240.2024.00203</x:v>
      </x:c>
      <x:c r="G39" s="6" t="str"/>
      <x:c r="H39" s="6" t="str">
        <x:v>inproceedings</x:v>
      </x:c>
      <x:c r="I39" s="6" t="str">
        <x:v>paper_identity_version_check</x:v>
      </x:c>
      <x:c r="J39" s="6" t="str">
        <x:v>Compared DOI, title, available authors, venue and year. Exact title is insufficient where capture lacks authors or metadata lookup was rate limited. No merge applied.</x:v>
      </x:c>
      <x:c r="K39" s="6" t="str">
        <x:v>0</x:v>
      </x:c>
      <x:c r="L39" s="6" t="str">
        <x:v>2026-10-15</x:v>
      </x:c>
      <x:c r="M39" s="6" t="str">
        <x:v>unavailable in capture</x:v>
      </x:c>
      <x:c r="N39" s="6" t="str">
        <x:v>Weaver, Alex and Kavi, Krishna and Milojicic, Dejan and Enriquez, Rolando Pablo Hong and Hogade, Ninad and Mishra, Alok and Mehta, Gayatri</x:v>
      </x:c>
      <x:c r="O39" s="6" t="str">
        <x:v>unavailable in capture</x:v>
      </x:c>
      <x:c r="P39" s="6" t="str">
        <x:v>Proceedings of the SC '24 Workshops of the International Conference on High Performance Computing, Network, Storage, and Analysis</x:v>
      </x:c>
      <x:c r="Q39" s="6" t="str">
        <x:v>2024</x:v>
      </x:c>
      <x:c r="R39" s="6" t="str">
        <x:v>2025</x:v>
      </x:c>
      <x:c r="S39" s="6" t="str">
        <x:v>Codex-GroupB</x:v>
      </x:c>
      <x:c r="T39" s="6" t="d">
        <x:v>2026-10-15T22:10:27.000Z</x:v>
      </x:c>
      <x:c r="U39" s="6" t="str"/>
      <x:c r="V39" s="6" t="str">
        <x:v>no</x:v>
      </x:c>
      <x:c r="W39" s="6" t="str">
        <x:v>unresolved_paper_identity</x:v>
      </x:c>
      <x:c r="X39" s="6" t="str">
        <x:v>Retrieve missing publisher metadata; compare authors/version/content. Keep both records pending.</x:v>
      </x:c>
    </x:row>
    <x:row r="40" ht="48" customHeight="1">
      <x:c r="A40" s="6" t="str">
        <x:v>GB-R02190</x:v>
      </x:c>
      <x:c r="B40" s="6" t="str">
        <x:v>GB-R01536</x:v>
      </x:c>
      <x:c r="C40" s="6" t="str">
        <x:v>DARIS: An Oversubscribed Spatio-Temporal Scheduler for Real-Time DNN Inference on GPUs</x:v>
      </x:c>
      <x:c r="D40" s="6" t="str">
        <x:v>identity_verified_linkage_proposed; originals retained</x:v>
      </x:c>
      <x:c r="E40" s="6" t="str"/>
      <x:c r="F40" s="6" t="str">
        <x:v>10.1109/dac63849.2025.11132423</x:v>
      </x:c>
      <x:c r="G40" s="6" t="str"/>
      <x:c r="H40" s="6" t="str">
        <x:v>inproceedings</x:v>
      </x:c>
      <x:c r="I40" s="6" t="str">
        <x:v>paper_identity_version_check</x:v>
      </x:c>
      <x:c r="J40" s="6" t="str">
        <x:v>Registered DOI resource URL exactly equals the DOI-less IEEE capture URL; title matches. Bibliographic publication year is [2025, 6, 22]. Year discrepancy in one export is metadata, not evidence of another study.</x:v>
      </x:c>
      <x:c r="K40" s="6" t="str">
        <x:v>0</x:v>
      </x:c>
      <x:c r="L40" s="6" t="str">
        <x:v>2026-10-15</x:v>
      </x:c>
      <x:c r="M40" s="6" t="str">
        <x:v>unavailable in capture</x:v>
      </x:c>
      <x:c r="N40" s="6" t="str">
        <x:v>Babaei, Amir Fakhim and Chantem, Thidapat</x:v>
      </x:c>
      <x:c r="O40" s="6" t="str">
        <x:v>unavailable in capture</x:v>
      </x:c>
      <x:c r="P40" s="6" t="str">
        <x:v>Proceedings of the 62nd Annual ACM/IEEE Design Automation Conference</x:v>
      </x:c>
      <x:c r="Q40" s="6" t="str">
        <x:v>2025</x:v>
      </x:c>
      <x:c r="R40" s="6" t="str">
        <x:v>2025</x:v>
      </x:c>
      <x:c r="S40" s="6" t="str">
        <x:v>Codex-GroupB</x:v>
      </x:c>
      <x:c r="T40" s="6" t="d">
        <x:v>2026-10-15T22:10:27.000Z</x:v>
      </x:c>
      <x:c r="U40" s="6" t="str"/>
      <x:c r="V40" s="6" t="str">
        <x:v>no</x:v>
      </x:c>
      <x:c r="W40" s="6" t="str">
        <x:v>identity_verified_linkage_proposed</x:v>
      </x:c>
      <x:c r="X40" s="6" t="str">
        <x:v>Validate primary URL identity and apply duplicate link with counts reconciled; raw metadata unchanged.</x:v>
      </x:c>
    </x:row>
    <x:row r="41" ht="48" customHeight="1">
      <x:c r="A41" s="6" t="str">
        <x:v>GB-R02233</x:v>
      </x:c>
      <x:c r="B41" s="6" t="str">
        <x:v>GB-R00099</x:v>
      </x:c>
      <x:c r="C41" s="6" t="str">
        <x:v>EasyScale: Elastic Training with Consistent Accuracy and Improved Utilization on GPUs</x:v>
      </x:c>
      <x:c r="D41" s="6" t="str">
        <x:v>unresolved_paper_identity; originals retained</x:v>
      </x:c>
      <x:c r="E41" s="6" t="str"/>
      <x:c r="F41" s="6" t="str">
        <x:v>10.1145/3581784.3607054</x:v>
      </x:c>
      <x:c r="G41" s="6" t="str"/>
      <x:c r="H41" s="6" t="str">
        <x:v>inproceedings</x:v>
      </x:c>
      <x:c r="I41" s="6" t="str">
        <x:v>paper_identity_version_check</x:v>
      </x:c>
      <x:c r="J41" s="6" t="str">
        <x:v>Compared DOI, title, available authors, venue and year. Exact title is insufficient where capture lacks authors or metadata lookup was rate limited. No merge applied.</x:v>
      </x:c>
      <x:c r="K41" s="6" t="str">
        <x:v>0</x:v>
      </x:c>
      <x:c r="L41" s="6" t="str">
        <x:v>2026-10-15</x:v>
      </x:c>
      <x:c r="M41" s="6" t="str">
        <x:v>unavailable in capture</x:v>
      </x:c>
      <x:c r="N41" s="6" t="str">
        <x:v>Li, Mingzhen and Xiao, Wencong and Yang, Hailong and Sun, Biao and Zhao, Hanyu and Ren, Shiru and Luan, Zhongzhi and Jia, Xianyan and Liu, Yi and Li, Yong and Lin, Wei and Qian, Depei</x:v>
      </x:c>
      <x:c r="O41" s="6" t="str">
        <x:v>unavailable in capture</x:v>
      </x:c>
      <x:c r="P41" s="6" t="str">
        <x:v>Proceedings of the International Conference for High Performance Computing, Networking, Storage and Analysis</x:v>
      </x:c>
      <x:c r="Q41" s="6" t="str">
        <x:v>2023</x:v>
      </x:c>
      <x:c r="R41" s="6" t="str">
        <x:v>2023</x:v>
      </x:c>
      <x:c r="S41" s="6" t="str">
        <x:v>Codex-GroupB</x:v>
      </x:c>
      <x:c r="T41" s="6" t="d">
        <x:v>2026-10-15T22:10:27.000Z</x:v>
      </x:c>
      <x:c r="U41" s="6" t="str"/>
      <x:c r="V41" s="6" t="str">
        <x:v>no</x:v>
      </x:c>
      <x:c r="W41" s="6" t="str">
        <x:v>unresolved_paper_identity</x:v>
      </x:c>
      <x:c r="X41" s="6" t="str">
        <x:v>Retrieve missing publisher metadata; compare authors/version/content. Keep both records pending.</x:v>
      </x:c>
    </x:row>
    <x:row r="42" ht="48" customHeight="1">
      <x:c r="A42" s="6" t="str">
        <x:v>GB-R02256</x:v>
      </x:c>
      <x:c r="B42" s="6" t="str">
        <x:v>GB-R00350</x:v>
      </x:c>
      <x:c r="C42" s="6" t="str">
        <x:v>CRONUS: Fault-isolated, Secure and High-performance Heterogeneous Computing for Trusted Execution Environment</x:v>
      </x:c>
      <x:c r="D42" s="6" t="str">
        <x:v>identity_verified_linkage_proposed; originals retained</x:v>
      </x:c>
      <x:c r="E42" s="6" t="str"/>
      <x:c r="F42" s="6" t="str">
        <x:v>10.1109/micro56248.2022.00019</x:v>
      </x:c>
      <x:c r="G42" s="6" t="str"/>
      <x:c r="H42" s="6" t="str">
        <x:v>inproceedings</x:v>
      </x:c>
      <x:c r="I42" s="6" t="str">
        <x:v>paper_identity_version_check</x:v>
      </x:c>
      <x:c r="J42" s="6" t="str">
        <x:v>Registered DOI resource URL exactly equals the DOI-less IEEE capture URL; title matches. Bibliographic publication year is [2022, 10]. Year discrepancy in one export is metadata, not evidence of another study.</x:v>
      </x:c>
      <x:c r="K42" s="6" t="str">
        <x:v>0</x:v>
      </x:c>
      <x:c r="L42" s="6" t="str">
        <x:v>2026-10-15</x:v>
      </x:c>
      <x:c r="M42" s="6" t="str">
        <x:v>unavailable in capture</x:v>
      </x:c>
      <x:c r="N42" s="6" t="str">
        <x:v>Jiang, Jianyu and Qi, Ji and Shen, Tianxiang and Chen, Xusheng and Zhao, Shixiong and Wang, Sen and Chen, Li and Zhang, Gong and Luo, Xiapu and Cui, Heming</x:v>
      </x:c>
      <x:c r="O42" s="6" t="str">
        <x:v>unavailable in capture</x:v>
      </x:c>
      <x:c r="P42" s="6" t="str">
        <x:v>Proceedings of the 55th Annual IEEE/ACM International Symposium on Microarchitecture</x:v>
      </x:c>
      <x:c r="Q42" s="6" t="str">
        <x:v>2022</x:v>
      </x:c>
      <x:c r="R42" s="6" t="str">
        <x:v>2023</x:v>
      </x:c>
      <x:c r="S42" s="6" t="str">
        <x:v>Codex-GroupB</x:v>
      </x:c>
      <x:c r="T42" s="6" t="d">
        <x:v>2026-10-15T22:10:27.000Z</x:v>
      </x:c>
      <x:c r="U42" s="6" t="str"/>
      <x:c r="V42" s="6" t="str">
        <x:v>no</x:v>
      </x:c>
      <x:c r="W42" s="6" t="str">
        <x:v>identity_verified_linkage_proposed</x:v>
      </x:c>
      <x:c r="X42" s="6" t="str">
        <x:v>Validate primary URL identity and apply duplicate link with counts reconciled; raw metadata unchanged.</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 min="14" max="14" width="24" hidden="0" customWidth="1"/>
    <x:col min="15" max="15" width="24" hidden="0" customWidth="1"/>
    <x:col min="16" max="16" width="24"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24" hidden="0" customWidth="1"/>
    <x:col min="24" max="24" width="24" hidden="0" customWidth="1"/>
    <x:col min="25" max="25" width="24" hidden="0" customWidth="1"/>
    <x:col min="26" max="26" width="24" hidden="0" customWidth="1"/>
    <x:col min="27" max="27" width="24" hidden="0" customWidth="1"/>
    <x:col min="28" max="28" width="24" hidden="0" customWidth="1"/>
    <x:col min="29" max="29" width="24" hidden="0" customWidth="1"/>
    <x:col min="30" max="30" width="24" hidden="0" customWidth="1"/>
    <x:col min="31" max="31" width="24" hidden="0" customWidth="1"/>
    <x:col min="32" max="32" width="24" hidden="0" customWidth="1"/>
    <x:col min="33" max="33" width="24" hidden="0" customWidth="1"/>
    <x:col min="34" max="34" width="24" hidden="0" customWidth="1"/>
    <x:col min="35" max="35" width="24" hidden="0" customWidth="1"/>
  </x:cols>
  <x:sheetData>
    <x:row r="1" ht="38" customHeight="1">
      <x:c r="A1" s="5" t="str">
        <x:v>report_id</x:v>
      </x:c>
      <x:c r="B1" s="5" t="str">
        <x:v>study_id</x:v>
      </x:c>
      <x:c r="C1" s="5" t="str">
        <x:v>title</x:v>
      </x:c>
      <x:c r="D1" s="5" t="str">
        <x:v>doi</x:v>
      </x:c>
      <x:c r="E1" s="5" t="str">
        <x:v>source</x:v>
      </x:c>
      <x:c r="F1" s="5" t="str">
        <x:v>source_anchor</x:v>
      </x:c>
      <x:c r="G1" s="5" t="str">
        <x:v>mechanism</x:v>
      </x:c>
      <x:c r="H1" s="5" t="str">
        <x:v>gpu_hardware</x:v>
      </x:c>
      <x:c r="I1" s="5" t="str">
        <x:v>cpu_memory</x:v>
      </x:c>
      <x:c r="J1" s="5" t="str">
        <x:v>os_kernel</x:v>
      </x:c>
      <x:c r="K1" s="5" t="str">
        <x:v>driver_runtime</x:v>
      </x:c>
      <x:c r="L1" s="5" t="str">
        <x:v>models</x:v>
      </x:c>
      <x:c r="M1" s="5" t="str">
        <x:v>tenant_mix</x:v>
      </x:c>
      <x:c r="N1" s="5" t="str">
        <x:v>batch_load_slo</x:v>
      </x:c>
      <x:c r="O1" s="5" t="str">
        <x:v>baseline</x:v>
      </x:c>
      <x:c r="P1" s="5" t="str">
        <x:v>metric_outcomes_register</x:v>
      </x:c>
      <x:c r="Q1" s="5" t="str">
        <x:v>resource_usage</x:v>
      </x:c>
      <x:c r="R1" s="5" t="str">
        <x:v>scalability</x:v>
      </x:c>
      <x:c r="S1" s="5" t="str">
        <x:v>energy</x:v>
      </x:c>
      <x:c r="T1" s="5" t="str">
        <x:v>reliability</x:v>
      </x:c>
      <x:c r="U1" s="5" t="str">
        <x:v>security_fault_isolation</x:v>
      </x:c>
      <x:c r="V1" s="5" t="str">
        <x:v>overhead</x:v>
      </x:c>
      <x:c r="W1" s="5" t="str">
        <x:v>advantages</x:v>
      </x:c>
      <x:c r="X1" s="5" t="str">
        <x:v>limitations</x:v>
      </x:c>
      <x:c r="Y1" s="5" t="str">
        <x:v>tradeoffs</x:v>
      </x:c>
      <x:c r="Z1" s="5" t="str">
        <x:v>eligibility_status</x:v>
      </x:c>
      <x:c r="AA1" s="5" t="str">
        <x:v>reviewer</x:v>
      </x:c>
      <x:c r="AB1" s="5" t="str">
        <x:v>independent_checker</x:v>
      </x:c>
      <x:c r="AC1" s="5" t="str">
        <x:v>field_status</x:v>
      </x:c>
      <x:c r="AD1" s="5" t="str">
        <x:v>checked_at_utc</x:v>
      </x:c>
      <x:c r="AE1" s="5" t="str">
        <x:v>authors</x:v>
      </x:c>
      <x:c r="AF1" s="5" t="str">
        <x:v>year</x:v>
      </x:c>
      <x:c r="AG1" s="5" t="str">
        <x:v>venue</x:v>
      </x:c>
      <x:c r="AH1" s="5" t="str">
        <x:v>latency</x:v>
      </x:c>
      <x:c r="AI1" s="5" t="str">
        <x:v>throughput</x:v>
      </x:c>
    </x:row>
    <x:row r="2" ht="48" customHeight="1">
      <x:c r="A2" s="6" t="str">
        <x:v>GB-P001</x:v>
      </x:c>
      <x:c r="B2" s="6" t="str">
        <x:v>pending_study_linkage</x:v>
      </x:c>
      <x:c r="C2" s="6" t="str">
        <x:v>VastPipe</x:v>
      </x:c>
      <x:c r="D2" s="6" t="str">
        <x:v>10.1007/s11390-024-3773-5</x:v>
      </x:c>
      <x:c r="E2" s="6" t="str">
        <x:v>s11390-024-3773-5.md</x:v>
      </x:c>
      <x:c r="F2" s="6" t="str">
        <x:v>pp457-459, sections6.7-6.9, Figs14-16</x:v>
      </x:c>
      <x:c r="G2" s="6" t="str">
        <x:v>tuned/default MPS comparison; prior source check only</x:v>
      </x:c>
      <x:c r="H2" s="6" t="str">
        <x:v>NVIDIA A100 (existing source-check register)</x:v>
      </x:c>
      <x:c r="I2" s="6" t="str">
        <x:v>not_extracted</x:v>
      </x:c>
      <x:c r="J2" s="6" t="str">
        <x:v>not_extracted</x:v>
      </x:c>
      <x:c r="K2" s="6" t="str">
        <x:v>not_extracted</x:v>
      </x:c>
      <x:c r="L2" s="6" t="str">
        <x:v>VGG16+GoogLeNet (existing extraction rows)</x:v>
      </x:c>
      <x:c r="M2" s="6" t="str">
        <x:v>not_extracted</x:v>
      </x:c>
      <x:c r="N2" s="6" t="str">
        <x:v>not_extracted</x:v>
      </x:c>
      <x:c r="O2" s="6" t="str">
        <x:v>No MPS / default MPS;exact quotas not extracted</x:v>
      </x:c>
      <x:c r="P2" s="6" t="str">
        <x:v>extraction.csv: GB-P001</x:v>
      </x:c>
      <x:c r="Q2" s="6" t="str">
        <x:v>not_extracted</x:v>
      </x:c>
      <x:c r="R2" s="6" t="str">
        <x:v>not_extracted</x:v>
      </x:c>
      <x:c r="S2" s="6" t="str">
        <x:v>not_extracted</x:v>
      </x:c>
      <x:c r="T2" s="6" t="str">
        <x:v>not_extracted</x:v>
      </x:c>
      <x:c r="U2" s="6" t="str">
        <x:v>not_extracted</x:v>
      </x:c>
      <x:c r="V2" s="6" t="str">
        <x:v>not_extracted</x:v>
      </x:c>
      <x:c r="W2" s="6" t="str">
        <x:v>not_extracted</x:v>
      </x:c>
      <x:c r="X2" s="6" t="str">
        <x:v>not_extracted</x:v>
      </x:c>
      <x:c r="Y2" s="6" t="str">
        <x:v>not_extracted</x:v>
      </x:c>
      <x:c r="Z2" s="6" t="str">
        <x:v>provisionally_eligible</x:v>
      </x:c>
      <x:c r="AA2" s="6" t="str">
        <x:v>Codex-GroupB</x:v>
      </x:c>
      <x:c r="AB2" s="6" t="str"/>
      <x:c r="AC2" s="6" t="str">
        <x:v>Source-check scaffold; empty technical fields are not findings; complete from original source</x:v>
      </x:c>
      <x:c r="AD2" s="6" t="d">
        <x:v>2026-10-15T22:10:27.000Z</x:v>
      </x:c>
      <x:c r="AE2" s="6" t="str">
        <x:v>Li-Xian Ma and Le-Ping Wang and En Shao and Rong-Yu Cao and Guang-Ming Tan</x:v>
      </x:c>
      <x:c r="AF2" s="6" t="str">
        <x:v>2025</x:v>
      </x:c>
      <x:c r="AG2" s="6" t="str">
        <x:v>Journal of Computer Science and Technology</x:v>
      </x:c>
      <x:c r="AH2" s="6" t="str">
        <x:v>not extracted</x:v>
      </x:c>
      <x:c r="AI2" s="6" t="str">
        <x:v>not extracted</x:v>
      </x:c>
    </x:row>
    <x:row r="3" ht="48" customHeight="1">
      <x:c r="A3" s="6" t="str">
        <x:v>GB-P002</x:v>
      </x:c>
      <x:c r="B3" s="6" t="str">
        <x:v>pending_study_linkage</x:v>
      </x:c>
      <x:c r="C3" s="6" t="str">
        <x:v>iGniter</x:v>
      </x:c>
      <x:c r="D3" s="6" t="str">
        <x:v>10.1109/TPDS.2022.3232715</x:v>
      </x:c>
      <x:c r="E3" s="6" t="str">
        <x:v>iGniter user-supplied Markdown</x:v>
      </x:c>
      <x:c r="F3" s="6" t="str">
        <x:v>pp820-824, sections4.2,5.1-5.4, Figs13-17</x:v>
      </x:c>
      <x:c r="G3" s="6" t="str">
        <x:v>MPS quota allocation and shadow process recovery;prior source check</x:v>
      </x:c>
      <x:c r="H3" s="6" t="str">
        <x:v>NVIDIA V100 (existing source-check register)</x:v>
      </x:c>
      <x:c r="I3" s="6" t="str">
        <x:v>not_extracted</x:v>
      </x:c>
      <x:c r="J3" s="6" t="str">
        <x:v>not_extracted</x:v>
      </x:c>
      <x:c r="K3" s="6" t="str">
        <x:v>not_extracted</x:v>
      </x:c>
      <x:c r="L3" s="6" t="str">
        <x:v>AlexNet;ResNet50;VGG19;SSD</x:v>
      </x:c>
      <x:c r="M3" s="6" t="str">
        <x:v>not_extracted</x:v>
      </x:c>
      <x:c r="N3" s="6" t="str">
        <x:v>batch3 for prediction check;W1 SLO10ms for recovery example</x:v>
      </x:c>
      <x:c r="O3" s="6" t="str">
        <x:v>Measured latency for prediction error;10ms SLO for recovery</x:v>
      </x:c>
      <x:c r="P3" s="6" t="str">
        <x:v>extraction.csv: GB-P002</x:v>
      </x:c>
      <x:c r="Q3" s="6" t="str">
        <x:v>not_extracted</x:v>
      </x:c>
      <x:c r="R3" s="6" t="str">
        <x:v>not_extracted</x:v>
      </x:c>
      <x:c r="S3" s="6" t="str">
        <x:v>not_extracted</x:v>
      </x:c>
      <x:c r="T3" s="6" t="str">
        <x:v>not_extracted</x:v>
      </x:c>
      <x:c r="U3" s="6" t="str">
        <x:v>not_extracted</x:v>
      </x:c>
      <x:c r="V3" s="6" t="str">
        <x:v>not_extracted</x:v>
      </x:c>
      <x:c r="W3" s="6" t="str">
        <x:v>not_extracted</x:v>
      </x:c>
      <x:c r="X3" s="6" t="str">
        <x:v>not_extracted</x:v>
      </x:c>
      <x:c r="Y3" s="6" t="str">
        <x:v>not_extracted</x:v>
      </x:c>
      <x:c r="Z3" s="6" t="str">
        <x:v>provisionally_eligible</x:v>
      </x:c>
      <x:c r="AA3" s="6" t="str">
        <x:v>Codex-GroupB</x:v>
      </x:c>
      <x:c r="AB3" s="6" t="str"/>
      <x:c r="AC3" s="6" t="str">
        <x:v>Source-check scaffold; empty technical fields are not findings; complete from original source</x:v>
      </x:c>
      <x:c r="AD3" s="6" t="d">
        <x:v>2026-10-15T22:10:27.000Z</x:v>
      </x:c>
      <x:c r="AE3" s="6" t="str">
        <x:v>Fei Xu and Jianian Xu and Jiabin Chen and Li Chen and Ruitao Shang and Zhi Zhou and Fangming Liu</x:v>
      </x:c>
      <x:c r="AF3" s="6" t="str">
        <x:v>2023</x:v>
      </x:c>
      <x:c r="AG3" s="6" t="str">
        <x:v>IEEE Transactions on Parallel and Distributed Systems</x:v>
      </x:c>
      <x:c r="AH3" s="6" t="str">
        <x:v>not extracted</x:v>
      </x:c>
      <x:c r="AI3" s="6" t="str">
        <x:v>not extracted</x:v>
      </x:c>
    </x:row>
    <x:row r="4" ht="48" customHeight="1">
      <x:c r="A4" s="6" t="str">
        <x:v>GB-P003</x:v>
      </x:c>
      <x:c r="B4" s="6" t="str">
        <x:v>pending_study_linkage</x:v>
      </x:c>
      <x:c r="C4" s="6" t="str">
        <x:v>gpulets</x:v>
      </x:c>
      <x:c r="D4" s="6" t="str">
        <x:v>not resolved</x:v>
      </x:c>
      <x:c r="E4" s="6" t="str">
        <x:v>https://www.usenix.org/system/files/atc22-choi-seungbeom.pdf</x:v>
      </x:c>
      <x:c r="F4" s="6" t="str">
        <x:v>pp201-203 local mechanism/Fig7; p207 Tables2-3;pp208-209 system methodology</x:v>
      </x:c>
      <x:c r="G4" s="6" t="str">
        <x:v>MPS spatial partitions plus temporal batching; interference-aware gpulet scheduler</x:v>
      </x:c>
      <x:c r="H4" s="6" t="str">
        <x:v>RTX2080Ti11GB; two GPUs/server, two servers; local pair measurements separated</x:v>
      </x:c>
      <x:c r="I4" s="6" t="str">
        <x:v>20-core Xeon E5-2630v4;192GB DRAM (Table2)</x:v>
      </x:c>
      <x:c r="J4" s="6" t="str">
        <x:v>Ubuntu18.04; kernel not extracted</x:v>
      </x:c>
      <x:c r="K4" s="6" t="str">
        <x:v>NVIDIA440.64;CUDA10.2;PyTorch1.10 (p207 Table2)</x:v>
      </x:c>
      <x:c r="L4" s="6" t="str">
        <x:v>GoogLeNet,LeNet,ResNet50,SSD-MobileNet,VGG16,MnasNet,MobileNetv2,DenseNet,BaseBERT (Table3)</x:v>
      </x:c>
      <x:c r="M4" s="6" t="str">
        <x:v>paired local inferences; system scenarios contain several models</x:v>
      </x:c>
      <x:c r="N4" s="6" t="str">
        <x:v>Poisson inter-arrivals; model SLO5-202ms;99% requests within SLO; median of3 runs (pp207-208)</x:v>
      </x:c>
      <x:c r="O4" s="6" t="str">
        <x:v>Solo latency for local Fig7; SBP and greedy best-fit for system scheduling</x:v>
      </x:c>
      <x:c r="P4" s="6" t="str">
        <x:v>extraction.csv: GB-P003</x:v>
      </x:c>
      <x:c r="Q4" s="6" t="str">
        <x:v>not_extracted</x:v>
      </x:c>
      <x:c r="R4" s="6" t="str">
        <x:v>8 logical backend servers with additional GPUs; system-level result (pp208-209)</x:v>
      </x:c>
      <x:c r="S4" s="6" t="str">
        <x:v>not_extracted</x:v>
      </x:c>
      <x:c r="T4" s="6" t="str">
        <x:v>not_extracted</x:v>
      </x:c>
      <x:c r="U4" s="6" t="str">
        <x:v>not_extracted</x:v>
      </x:c>
      <x:c r="V4" s="6" t="str">
        <x:v>20-second reorganization interval; overlap new proxy preparation with active serving (p207 Fig11)</x:v>
      </x:c>
      <x:c r="W4" s="6" t="str">
        <x:v>not_extracted</x:v>
      </x:c>
      <x:c r="X4" s="6" t="str">
        <x:v>Original Nexus not directly comparable; SBP ported; cross-model interference remains; no extracted security/fault test</x:v>
      </x:c>
      <x:c r="Y4" s="6" t="str">
        <x:v>Partition and batch jointly selected; throughput numbers at system scale cannot be assigned to one GPU</x:v>
      </x:c>
      <x:c r="Z4" s="6" t="str">
        <x:v>provisionally_eligible</x:v>
      </x:c>
      <x:c r="AA4" s="6" t="str">
        <x:v>Codex-GroupB</x:v>
      </x:c>
      <x:c r="AB4" s="6" t="str"/>
      <x:c r="AC4" s="6" t="str">
        <x:v>Source-checked selected fields; remaining not_extracted; final eligibility and independent verification pending</x:v>
      </x:c>
      <x:c r="AD4" s="6" t="d">
        <x:v>2026-10-15T22:10:27.000Z</x:v>
      </x:c>
      <x:c r="AE4" s="6" t="str">
        <x:v>Seungbeom Choi et al.</x:v>
      </x:c>
      <x:c r="AF4" s="6" t="str">
        <x:v>2022</x:v>
      </x:c>
      <x:c r="AG4" s="6" t="str">
        <x:v>USENIX ATC22</x:v>
      </x:c>
      <x:c r="AH4" s="6" t="str">
        <x:v>Fig7 across-pair CDF threshold17.66%; not request-p90</x:v>
      </x:c>
      <x:c r="AI4" s="6" t="str">
        <x:v>not extracted</x:v>
      </x:c>
    </x:row>
    <x:row r="5" ht="48" customHeight="1">
      <x:c r="A5" s="6" t="str">
        <x:v>GB-P004</x:v>
      </x:c>
      <x:c r="B5" s="6" t="str">
        <x:v>pending_study_linkage</x:v>
      </x:c>
      <x:c r="C5" s="6" t="str">
        <x:v>PipeSwitch</x:v>
      </x:c>
      <x:c r="D5" s="6" t="str">
        <x:v>not resolved</x:v>
      </x:c>
      <x:c r="E5" s="6" t="str">
        <x:v>https://www.usenix.org/system/files/osdi20-bai.pdf</x:v>
      </x:c>
      <x:c r="F5" s="6" t="str">
        <x:v>p508 section6/6.1; p509 Tables3-4</x:v>
      </x:c>
      <x:c r="G5" s="6" t="str">
        <x:v>Temporal task switching; pipelined model transfer; active/standby workers and shared memory daemon</x:v>
      </x:c>
      <x:c r="H5" s="6" t="str">
        <x:v>V10016GB PCIe3x16;T416GB PCIe3x8</x:v>
      </x:c>
      <x:c r="I5" s="6" t="str">
        <x:v>V100 instance:8vCPU Xeon E5-2686v4/61GB;T4 instance:8vCPU Platinum8259CL/32GB (p508)</x:v>
      </x:c>
      <x:c r="J5" s="6" t="str">
        <x:v>not_extracted</x:v>
      </x:c>
      <x:c r="K5" s="6" t="str">
        <x:v>CUDA10.1;PyTorch1.3.0;torchvision0.4.2;scipy1.3.2;driver not extracted</x:v>
      </x:c>
      <x:c r="L5" s="6" t="str">
        <x:v>ResNet152;Inception_v3;Bert_base</x:v>
      </x:c>
      <x:c r="M5" s="6" t="str">
        <x:v>one training task preempted for one inference task; separable inference latency</x:v>
      </x:c>
      <x:c r="N5" s="6" t="str">
        <x:v>training32;inference8;100-run averages;Fig6 reports minimum/maximum (p508)</x:v>
      </x:c>
      <x:c r="O5" s="6" t="str">
        <x:v>Ready model;stop-and-start;MPS using unified memory</x:v>
      </x:c>
      <x:c r="P5" s="6" t="str">
        <x:v>extraction.csv: GB-P004</x:v>
      </x:c>
      <x:c r="Q5" s="6" t="str">
        <x:v>not_extracted</x:v>
      </x:c>
      <x:c r="R5" s="6" t="str">
        <x:v>not_extracted</x:v>
      </x:c>
      <x:c r="S5" s="6" t="str">
        <x:v>not_extracted</x:v>
      </x:c>
      <x:c r="T5" s="6" t="str">
        <x:v>not_extracted</x:v>
      </x:c>
      <x:c r="U5" s="6" t="str">
        <x:v>not_extracted</x:v>
      </x:c>
      <x:c r="V5" s="6" t="str">
        <x:v>Table3 total extra latency;Table4 first-layer startup overhead;kept separate</x:v>
      </x:c>
      <x:c r="W5" s="6" t="str">
        <x:v>Reduced switching overhead for checked workloads; see extraction.csv</x:v>
      </x:c>
      <x:c r="X5" s="6" t="str">
        <x:v>Mixed training/inference applicability;MPS benchmark swaps memory;modified PyTorch for all comparators;no extracted OS/driver/security/fault evidence</x:v>
      </x:c>
      <x:c r="Y5" s="6" t="str">
        <x:v>Pipelined transfers and registered resident host models require runtime integration;inference-only multi-tenant relevance needs human eligibility check</x:v>
      </x:c>
      <x:c r="Z5" s="6" t="str">
        <x:v>provisionally_eligible</x:v>
      </x:c>
      <x:c r="AA5" s="6" t="str">
        <x:v>Codex-GroupB</x:v>
      </x:c>
      <x:c r="AB5" s="6" t="str"/>
      <x:c r="AC5" s="6" t="str">
        <x:v>Source-checked selected fields; remaining not_extracted; final eligibility and independent verification pending</x:v>
      </x:c>
      <x:c r="AD5" s="6" t="d">
        <x:v>2026-10-15T22:10:27.000Z</x:v>
      </x:c>
      <x:c r="AE5" s="6" t="str">
        <x:v>Zhihao Bai;Zhen Zhang;Yibo Zhu;Xin Jin</x:v>
      </x:c>
      <x:c r="AF5" s="6" t="str">
        <x:v>2020</x:v>
      </x:c>
      <x:c r="AG5" s="6" t="str">
        <x:v>USENIX OSDI20</x:v>
      </x:c>
      <x:c r="AH5" s="6" t="str">
        <x:v>Additional total latency versus ready model;Table3;not p99</x:v>
      </x:c>
      <x:c r="AI5" s="6" t="str">
        <x:v>not extracted</x:v>
      </x:c>
    </x:row>
    <x:row r="6" ht="48" customHeight="1">
      <x:c r="A6" s="6" t="str">
        <x:v>GB-P005</x:v>
      </x:c>
      <x:c r="B6" s="6" t="str">
        <x:v>pending_study_linkage</x:v>
      </x:c>
      <x:c r="C6" s="6" t="str">
        <x:v>REEF conference</x:v>
      </x:c>
      <x:c r="D6" s="6" t="str">
        <x:v>not resolved</x:v>
      </x:c>
      <x:c r="E6" s="6" t="str">
        <x:v>https://www.usenix.org/system/files/osdi22-han.pdf</x:v>
      </x:c>
      <x:c r="F6" s="6" t="str">
        <x:v>p548 section7.1 Table2;p549 section7.2 Fig11;section8 idempotence limitation</x:v>
      </x:c>
      <x:c r="G6" s="6" t="str">
        <x:v>Reset-based preemption;idempotent inference kernels;dynamic kernel padding;runtime/driver changes</x:v>
      </x:c>
      <x:c r="H6" s="6" t="str">
        <x:v>AMD Radeon Instinct MI50:60CUs/16GB;REEF-N extension NVIDIA V100</x:v>
      </x:c>
      <x:c r="I6" s="6" t="str">
        <x:v>Intel Corei7-10700:8cores;16GB host DRAM (p548)</x:v>
      </x:c>
      <x:c r="J6" s="6" t="str">
        <x:v>Ubuntu18.04;kernel not extracted</x:v>
      </x:c>
      <x:c r="K6" s="6" t="str">
        <x:v>ROCm4.3.0;ApacheTVM0.8.0;NVIDIA extension CUDA10.2</x:v>
      </x:c>
      <x:c r="L6" s="6" t="str">
        <x:v>ResNet152;DenseNet201;VGG19;Inceptionv3;DistilBERT</x:v>
      </x:c>
      <x:c r="M6" s="6" t="str">
        <x:v>DISB A/B:1RT+1BE;C:1RT+5BE;D/E:5RT+5BE</x:v>
      </x:c>
      <x:c r="N6" s="6" t="str">
        <x:v>Table2 RT100/220/100/20/20req/s;D uniform,E Poisson;BE closed-loop;batch not extracted</x:v>
      </x:c>
      <x:c r="O6" s="6" t="str">
        <x:v>RT-Only;SEQ;GPUStreams;separate wait-based preemption microbenchmark</x:v>
      </x:c>
      <x:c r="P6" s="6" t="str">
        <x:v>extraction.csv: GB-P005</x:v>
      </x:c>
      <x:c r="Q6" s="6" t="str">
        <x:v>not_extracted</x:v>
      </x:c>
      <x:c r="R6" s="6" t="str">
        <x:v>not_extracted</x:v>
      </x:c>
      <x:c r="S6" s="6" t="str">
        <x:v>not_extracted</x:v>
      </x:c>
      <x:c r="T6" s="6" t="str">
        <x:v>not_extracted</x:v>
      </x:c>
      <x:c r="U6" s="6" t="str">
        <x:v>not_extracted</x:v>
      </x:c>
      <x:c r="V6" s="6" t="str">
        <x:v>not_extracted</x:v>
      </x:c>
      <x:c r="W6" s="6" t="str">
        <x:v>Checked workloads retain near RT-only latency while using idle capacity for BE inference</x:v>
      </x:c>
      <x:c r="X6" s="6" t="str">
        <x:v>Reset requires idempotent kernels;model-pair padding incompatibilities;conference/journal report linkage open;not security/fault isolation</x:v>
      </x:c>
      <x:c r="Y6" s="6" t="str">
        <x:v>DISB D/E throughput about25% below GPUStreams while limiting RT latency;implementation differs on closed-source GPUs</x:v>
      </x:c>
      <x:c r="Z6" s="6" t="str">
        <x:v>eligible_companion_candidate</x:v>
      </x:c>
      <x:c r="AA6" s="6" t="str">
        <x:v>Codex-GroupB</x:v>
      </x:c>
      <x:c r="AB6" s="6" t="str"/>
      <x:c r="AC6" s="6" t="str">
        <x:v>Source-checked selected fields; remaining not_extracted; final eligibility and independent verification pending</x:v>
      </x:c>
      <x:c r="AD6" s="6" t="d">
        <x:v>2026-10-15T22:10:27.000Z</x:v>
      </x:c>
      <x:c r="AE6" s="6" t="str">
        <x:v>Mingcong Han;Hanze Zhang;Rong Chen;Haibo Chen</x:v>
      </x:c>
      <x:c r="AF6" s="6" t="str">
        <x:v>2022</x:v>
      </x:c>
      <x:c r="AG6" s="6" t="str">
        <x:v>USENIX OSDI22</x:v>
      </x:c>
      <x:c r="AH6" s="6" t="str">
        <x:v>RT end-to-end overhead below2% in REAL;no request percentile extracted</x:v>
      </x:c>
      <x:c r="AI6" s="6" t="str">
        <x:v>RT+BE total normalized to RT-Only;not RT-only throughput</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24" hidden="0" customWidth="1"/>
    <x:col min="5" max="5" width="24" hidden="0" customWidth="1"/>
    <x:col min="6" max="6" width="64" hidden="0" customWidth="1"/>
    <x:col min="7" max="7" width="24" hidden="0" customWidth="1"/>
    <x:col min="8" max="8" width="64" hidden="0" customWidth="1"/>
    <x:col min="9" max="9" width="24" hidden="0" customWidth="1"/>
    <x:col min="10" max="10" width="24" hidden="0" customWidth="1"/>
    <x:col min="11" max="11" width="24" hidden="0" customWidth="1"/>
    <x:col min="12" max="12" width="24" hidden="0" customWidth="1"/>
    <x:col min="13" max="13" width="24" hidden="0" customWidth="1"/>
  </x:cols>
  <x:sheetData>
    <x:row r="1" ht="38" customHeight="1">
      <x:c r="A1" s="5" t="str">
        <x:v>record_id</x:v>
      </x:c>
      <x:c r="B1" s="5" t="str">
        <x:v>priority</x:v>
      </x:c>
      <x:c r="C1" s="5" t="str">
        <x:v>title</x:v>
      </x:c>
      <x:c r="D1" s="5" t="str">
        <x:v>doi</x:v>
      </x:c>
      <x:c r="E1" s="5" t="str">
        <x:v>recommendation</x:v>
      </x:c>
      <x:c r="F1" s="5" t="str">
        <x:v>abstract_status</x:v>
      </x:c>
      <x:c r="G1" s="5" t="str">
        <x:v>fulltext_status</x:v>
      </x:c>
      <x:c r="H1" s="5" t="str">
        <x:v>reason</x:v>
      </x:c>
      <x:c r="I1" s="5" t="str">
        <x:v>assigned_role</x:v>
      </x:c>
      <x:c r="J1" s="5" t="str">
        <x:v>independent_vote</x:v>
      </x:c>
      <x:c r="K1" s="5" t="str">
        <x:v>criterion</x:v>
      </x:c>
      <x:c r="L1" s="5" t="str">
        <x:v>checked_at_utc</x:v>
      </x:c>
      <x:c r="M1" s="5" t="str">
        <x:v>final_decision</x:v>
      </x:c>
    </x:row>
    <x:row r="2" ht="48" customHeight="1">
      <x:c r="A2" s="6" t="str">
        <x:v>GB-R00002</x:v>
      </x:c>
      <x:c r="B2" s="6" t="str">
        <x:v>1</x:v>
      </x:c>
      <x:c r="C2" s="6" t="str">
        <x:v>MIGServe: Layout-Aware Multi-Instance GPU Management for Efficient LLM Serving</x:v>
      </x:c>
      <x:c r="D2" s="6" t="str">
        <x:v>10.1145/3832810.3832898</x:v>
      </x:c>
      <x:c r="E2" s="6" t="str"/>
      <x:c r="F2" s="6" t="str">
        <x:v>abstract available</x:v>
      </x:c>
      <x:c r="G2" s="6" t="str">
        <x:v>pending</x:v>
      </x:c>
      <x:c r="H2" s="6" t="str">
        <x:v>Title plausibly concerns GPU inference/sharing or is ambiguous; retain for abstract/full-text checking. No eligibility inferred from title alone.</x:v>
      </x:c>
      <x:c r="I2" s="6" t="str">
        <x:v>human screening checker</x:v>
      </x:c>
      <x:c r="J2" s="6" t="str"/>
      <x:c r="K2" s="6" t="str"/>
      <x:c r="L2" s="6" t="str"/>
      <x:c r="M2" s="6" t="str">
        <x:v>pending</x:v>
      </x:c>
    </x:row>
    <x:row r="3" ht="48" customHeight="1">
      <x:c r="A3" s="6" t="str">
        <x:v>GB-R00006</x:v>
      </x:c>
      <x:c r="B3" s="6" t="str">
        <x:v>1</x:v>
      </x:c>
      <x:c r="C3" s="6" t="str">
        <x:v>Towards Optimal Preemptive GPU Time-Sharing for Edge Model Serving</x:v>
      </x:c>
      <x:c r="D3" s="6" t="str">
        <x:v>10.1145/3631311.3632401</x:v>
      </x:c>
      <x:c r="E3" s="6" t="str"/>
      <x:c r="F3" s="6" t="str">
        <x:v>abstract available</x:v>
      </x:c>
      <x:c r="G3" s="6" t="str">
        <x:v>pending</x:v>
      </x:c>
      <x:c r="H3" s="6" t="str">
        <x:v>Title plausibly concerns GPU inference/sharing or is ambiguous; retain for abstract/full-text checking. No eligibility inferred from title alone.</x:v>
      </x:c>
      <x:c r="I3" s="6" t="str">
        <x:v>human screening checker</x:v>
      </x:c>
      <x:c r="J3" s="6" t="str"/>
      <x:c r="K3" s="6" t="str"/>
      <x:c r="L3" s="6" t="str"/>
      <x:c r="M3" s="6" t="str">
        <x:v>pending</x:v>
      </x:c>
    </x:row>
    <x:row r="4" ht="48" customHeight="1">
      <x:c r="A4" s="6" t="str">
        <x:v>GB-R00007</x:v>
      </x:c>
      <x:c r="B4" s="6" t="str">
        <x:v>1</x:v>
      </x:c>
      <x:c r="C4" s="6" t="str">
        <x:v>Automated End-to-End Model Serving with Cooperative Compilation and Scheduling</x:v>
      </x:c>
      <x:c r="D4" s="6" t="str">
        <x:v>10.1145/3767295.3769392</x:v>
      </x:c>
      <x:c r="E4" s="6" t="str"/>
      <x:c r="F4" s="6" t="str">
        <x:v>abstract available</x:v>
      </x:c>
      <x:c r="G4" s="6" t="str">
        <x:v>pending</x:v>
      </x:c>
      <x:c r="H4" s="6" t="str">
        <x:v>Title plausibly concerns GPU inference/sharing or is ambiguous; retain for abstract/full-text checking. No eligibility inferred from title alone.</x:v>
      </x:c>
      <x:c r="I4" s="6" t="str">
        <x:v>human screening checker</x:v>
      </x:c>
      <x:c r="J4" s="6" t="str"/>
      <x:c r="K4" s="6" t="str"/>
      <x:c r="L4" s="6" t="str"/>
      <x:c r="M4" s="6" t="str">
        <x:v>pending</x:v>
      </x:c>
    </x:row>
    <x:row r="5" ht="48" customHeight="1">
      <x:c r="A5" s="6" t="str">
        <x:v>GB-R00008</x:v>
      </x:c>
      <x:c r="B5" s="6" t="str">
        <x:v>1</x:v>
      </x:c>
      <x:c r="C5" s="6" t="str">
        <x:v>Real-Time Task Mapping for CPU-GPU Heterogeneous Platforms: Spatial GPU Partitioning and Utilization Bound</x:v>
      </x:c>
      <x:c r="D5" s="6" t="str">
        <x:v>10.1145/3803800</x:v>
      </x:c>
      <x:c r="E5" s="6" t="str"/>
      <x:c r="F5" s="6" t="str">
        <x:v>abstract available</x:v>
      </x:c>
      <x:c r="G5" s="6" t="str">
        <x:v>pending</x:v>
      </x:c>
      <x:c r="H5" s="6" t="str">
        <x:v>Title plausibly concerns GPU inference/sharing or is ambiguous; retain for abstract/full-text checking. No eligibility inferred from title alone.</x:v>
      </x:c>
      <x:c r="I5" s="6" t="str">
        <x:v>human screening checker</x:v>
      </x:c>
      <x:c r="J5" s="6" t="str"/>
      <x:c r="K5" s="6" t="str"/>
      <x:c r="L5" s="6" t="str"/>
      <x:c r="M5" s="6" t="str">
        <x:v>pending</x:v>
      </x:c>
    </x:row>
    <x:row r="6" ht="48" customHeight="1">
      <x:c r="A6" s="6" t="str">
        <x:v>GB-R00011</x:v>
      </x:c>
      <x:c r="B6" s="6" t="str">
        <x:v>1</x:v>
      </x:c>
      <x:c r="C6" s="6" t="str">
        <x:v>ReliefServe: Relieving GPU Pressure in Multi-Model Serving via Selective CPU Escape</x:v>
      </x:c>
      <x:c r="D6" s="6" t="str">
        <x:v>10.1145/3832810.3832827</x:v>
      </x:c>
      <x:c r="E6" s="6" t="str"/>
      <x:c r="F6" s="6" t="str">
        <x:v>abstract available</x:v>
      </x:c>
      <x:c r="G6" s="6" t="str">
        <x:v>pending</x:v>
      </x:c>
      <x:c r="H6" s="6" t="str">
        <x:v>Title plausibly concerns GPU inference/sharing or is ambiguous; retain for abstract/full-text checking. No eligibility inferred from title alone.</x:v>
      </x:c>
      <x:c r="I6" s="6" t="str">
        <x:v>human screening checker</x:v>
      </x:c>
      <x:c r="J6" s="6" t="str"/>
      <x:c r="K6" s="6" t="str"/>
      <x:c r="L6" s="6" t="str"/>
      <x:c r="M6" s="6" t="str">
        <x:v>pending</x:v>
      </x:c>
    </x:row>
    <x:row r="7" ht="48" customHeight="1">
      <x:c r="A7" s="6" t="str">
        <x:v>GB-R00013</x:v>
      </x:c>
      <x:c r="B7" s="6" t="str">
        <x:v>1</x:v>
      </x:c>
      <x:c r="C7" s="6" t="str">
        <x:v>PctoDL: Adaptive GPU Throughput Optimization for Deep Learning Inference with Power Constraints</x:v>
      </x:c>
      <x:c r="D7" s="6" t="str">
        <x:v>10.1145/3805802</x:v>
      </x:c>
      <x:c r="E7" s="6" t="str"/>
      <x:c r="F7" s="6" t="str">
        <x:v>abstract available</x:v>
      </x:c>
      <x:c r="G7" s="6" t="str">
        <x:v>pending</x:v>
      </x:c>
      <x:c r="H7" s="6" t="str">
        <x:v>Title plausibly concerns GPU inference/sharing or is ambiguous; retain for abstract/full-text checking. No eligibility inferred from title alone.</x:v>
      </x:c>
      <x:c r="I7" s="6" t="str">
        <x:v>human screening checker</x:v>
      </x:c>
      <x:c r="J7" s="6" t="str"/>
      <x:c r="K7" s="6" t="str"/>
      <x:c r="L7" s="6" t="str"/>
      <x:c r="M7" s="6" t="str">
        <x:v>pending</x:v>
      </x:c>
    </x:row>
    <x:row r="8" ht="48" customHeight="1">
      <x:c r="A8" s="6" t="str">
        <x:v>GB-R00014</x:v>
      </x:c>
      <x:c r="B8" s="6" t="str">
        <x:v>1</x:v>
      </x:c>
      <x:c r="C8" s="6" t="str">
        <x:v>CIS: Checkpointed Inference for Data Drift-Resilient Model Serving at Edge Servers</x:v>
      </x:c>
      <x:c r="D8" s="6" t="str">
        <x:v>10.1145/3772052.3772261</x:v>
      </x:c>
      <x:c r="E8" s="6" t="str"/>
      <x:c r="F8" s="6" t="str">
        <x:v>abstract available</x:v>
      </x:c>
      <x:c r="G8" s="6" t="str">
        <x:v>pending</x:v>
      </x:c>
      <x:c r="H8" s="6" t="str">
        <x:v>Title plausibly concerns GPU inference/sharing or is ambiguous; retain for abstract/full-text checking. No eligibility inferred from title alone.</x:v>
      </x:c>
      <x:c r="I8" s="6" t="str">
        <x:v>human screening checker</x:v>
      </x:c>
      <x:c r="J8" s="6" t="str"/>
      <x:c r="K8" s="6" t="str"/>
      <x:c r="L8" s="6" t="str"/>
      <x:c r="M8" s="6" t="str">
        <x:v>pending</x:v>
      </x:c>
    </x:row>
    <x:row r="9" ht="48" customHeight="1">
      <x:c r="A9" s="6" t="str">
        <x:v>GB-R00015</x:v>
      </x:c>
      <x:c r="B9" s="6" t="str">
        <x:v>1</x:v>
      </x:c>
      <x:c r="C9" s="6" t="str">
        <x:v>BOER: Enhancing Resource Utilization for Deep Learning Inference with Hybrid Spatial GPU Sharing</x:v>
      </x:c>
      <x:c r="D9" s="6" t="str">
        <x:v>10.1145/3712285.3759857</x:v>
      </x:c>
      <x:c r="E9" s="6" t="str"/>
      <x:c r="F9" s="6" t="str">
        <x:v>abstract available</x:v>
      </x:c>
      <x:c r="G9" s="6" t="str">
        <x:v>pending</x:v>
      </x:c>
      <x:c r="H9" s="6" t="str">
        <x:v>Title plausibly concerns GPU inference/sharing or is ambiguous; retain for abstract/full-text checking. No eligibility inferred from title alone.</x:v>
      </x:c>
      <x:c r="I9" s="6" t="str">
        <x:v>human screening checker</x:v>
      </x:c>
      <x:c r="J9" s="6" t="str"/>
      <x:c r="K9" s="6" t="str"/>
      <x:c r="L9" s="6" t="str"/>
      <x:c r="M9" s="6" t="str">
        <x:v>pending</x:v>
      </x:c>
    </x:row>
    <x:row r="10" ht="48" customHeight="1">
      <x:c r="A10" s="6" t="str">
        <x:v>GB-R00016</x:v>
      </x:c>
      <x:c r="B10" s="6" t="str">
        <x:v>1</x:v>
      </x:c>
      <x:c r="C10" s="6" t="str">
        <x:v>Sandhi: Fine-Grained Merging for Memory Efficient Multi-Model Serving</x:v>
      </x:c>
      <x:c r="D10" s="6" t="str">
        <x:v>10.1145/3830418.3843911</x:v>
      </x:c>
      <x:c r="E10" s="6" t="str"/>
      <x:c r="F10" s="6" t="str">
        <x:v>abstract available</x:v>
      </x:c>
      <x:c r="G10" s="6" t="str">
        <x:v>pending</x:v>
      </x:c>
      <x:c r="H10" s="6" t="str">
        <x:v>Title plausibly concerns GPU inference/sharing or is ambiguous; retain for abstract/full-text checking. No eligibility inferred from title alone.</x:v>
      </x:c>
      <x:c r="I10" s="6" t="str">
        <x:v>human screening checker</x:v>
      </x:c>
      <x:c r="J10" s="6" t="str"/>
      <x:c r="K10" s="6" t="str"/>
      <x:c r="L10" s="6" t="str"/>
      <x:c r="M10" s="6" t="str">
        <x:v>pending</x:v>
      </x:c>
    </x:row>
    <x:row r="11" ht="48" customHeight="1">
      <x:c r="A11" s="6" t="str">
        <x:v>GB-R00017</x:v>
      </x:c>
      <x:c r="B11" s="6" t="str">
        <x:v>1</x:v>
      </x:c>
      <x:c r="C11" s="6" t="str">
        <x:v>Paella: Low-latency Model Serving with Software-defined GPU Scheduling</x:v>
      </x:c>
      <x:c r="D11" s="6" t="str">
        <x:v>10.1145/3600006.3613163</x:v>
      </x:c>
      <x:c r="E11" s="6" t="str"/>
      <x:c r="F11" s="6" t="str">
        <x:v>abstract available</x:v>
      </x:c>
      <x:c r="G11" s="6" t="str">
        <x:v>pending</x:v>
      </x:c>
      <x:c r="H11" s="6" t="str">
        <x:v>Title plausibly concerns GPU inference/sharing or is ambiguous; retain for abstract/full-text checking. No eligibility inferred from title alone.</x:v>
      </x:c>
      <x:c r="I11" s="6" t="str">
        <x:v>human screening checker</x:v>
      </x:c>
      <x:c r="J11" s="6" t="str"/>
      <x:c r="K11" s="6" t="str"/>
      <x:c r="L11" s="6" t="str"/>
      <x:c r="M11" s="6" t="str">
        <x:v>pending</x:v>
      </x:c>
    </x:row>
    <x:row r="12" ht="48" customHeight="1">
      <x:c r="A12" s="6" t="str">
        <x:v>GB-R00018</x:v>
      </x:c>
      <x:c r="B12" s="6" t="str">
        <x:v>1</x:v>
      </x:c>
      <x:c r="C12" s="6" t="str">
        <x:v>Reducing Language Model Inference Latency using CPU-Assisted Serving</x:v>
      </x:c>
      <x:c r="D12" s="6" t="str">
        <x:v>10.1145/3805621.3807628</x:v>
      </x:c>
      <x:c r="E12" s="6" t="str"/>
      <x:c r="F12" s="6" t="str">
        <x:v>abstract available</x:v>
      </x:c>
      <x:c r="G12" s="6" t="str">
        <x:v>pending</x:v>
      </x:c>
      <x:c r="H12" s="6" t="str">
        <x:v>Title plausibly concerns GPU inference/sharing or is ambiguous; retain for abstract/full-text checking. No eligibility inferred from title alone.</x:v>
      </x:c>
      <x:c r="I12" s="6" t="str">
        <x:v>human screening checker</x:v>
      </x:c>
      <x:c r="J12" s="6" t="str"/>
      <x:c r="K12" s="6" t="str"/>
      <x:c r="L12" s="6" t="str"/>
      <x:c r="M12" s="6" t="str">
        <x:v>pending</x:v>
      </x:c>
    </x:row>
    <x:row r="13" ht="48" customHeight="1">
      <x:c r="A13" s="6" t="str">
        <x:v>GB-R00019</x:v>
      </x:c>
      <x:c r="B13" s="6" t="str">
        <x:v>1</x:v>
      </x:c>
      <x:c r="C13" s="6" t="str">
        <x:v>SG-Serve: Efficient Model Serving for Subgraph-based Graph Representation Learning</x:v>
      </x:c>
      <x:c r="D13" s="6" t="str">
        <x:v>10.1145/3786697</x:v>
      </x:c>
      <x:c r="E13" s="6" t="str"/>
      <x:c r="F13" s="6" t="str">
        <x:v>abstract available</x:v>
      </x:c>
      <x:c r="G13" s="6" t="str">
        <x:v>pending</x:v>
      </x:c>
      <x:c r="H13" s="6" t="str">
        <x:v>Title plausibly concerns GPU inference/sharing or is ambiguous; retain for abstract/full-text checking. No eligibility inferred from title alone.</x:v>
      </x:c>
      <x:c r="I13" s="6" t="str">
        <x:v>human screening checker</x:v>
      </x:c>
      <x:c r="J13" s="6" t="str"/>
      <x:c r="K13" s="6" t="str"/>
      <x:c r="L13" s="6" t="str"/>
      <x:c r="M13" s="6" t="str">
        <x:v>pending</x:v>
      </x:c>
    </x:row>
    <x:row r="14" ht="48" customHeight="1">
      <x:c r="A14" s="6" t="str">
        <x:v>GB-R00020</x:v>
      </x:c>
      <x:c r="B14" s="6" t="str">
        <x:v>1</x:v>
      </x:c>
      <x:c r="C14" s="6" t="str">
        <x:v>Compile-Time QoS Scheme for Deep Learning Inferences</x:v>
      </x:c>
      <x:c r="D14" s="6" t="str">
        <x:v>10.1145/3712285.3759846</x:v>
      </x:c>
      <x:c r="E14" s="6" t="str"/>
      <x:c r="F14" s="6" t="str">
        <x:v>abstract available</x:v>
      </x:c>
      <x:c r="G14" s="6" t="str">
        <x:v>pending</x:v>
      </x:c>
      <x:c r="H14" s="6" t="str">
        <x:v>Title plausibly concerns GPU inference/sharing or is ambiguous; retain for abstract/full-text checking. No eligibility inferred from title alone.</x:v>
      </x:c>
      <x:c r="I14" s="6" t="str">
        <x:v>human screening checker</x:v>
      </x:c>
      <x:c r="J14" s="6" t="str"/>
      <x:c r="K14" s="6" t="str"/>
      <x:c r="L14" s="6" t="str"/>
      <x:c r="M14" s="6" t="str">
        <x:v>pending</x:v>
      </x:c>
    </x:row>
    <x:row r="15" ht="48" customHeight="1">
      <x:c r="A15" s="6" t="str">
        <x:v>GB-R00021</x:v>
      </x:c>
      <x:c r="B15" s="6" t="str">
        <x:v>1</x:v>
      </x:c>
      <x:c r="C15" s="6" t="str">
        <x:v>ESG: Pipeline-Conscious Efficient Scheduling of DNN Workflows on Serverless Platforms with Shareable GPUs</x:v>
      </x:c>
      <x:c r="D15" s="6" t="str">
        <x:v>10.1145/3625549.3658657</x:v>
      </x:c>
      <x:c r="E15" s="6" t="str"/>
      <x:c r="F15" s="6" t="str">
        <x:v>abstract available</x:v>
      </x:c>
      <x:c r="G15" s="6" t="str">
        <x:v>pending</x:v>
      </x:c>
      <x:c r="H15" s="6" t="str">
        <x:v>Title plausibly concerns GPU inference/sharing or is ambiguous; retain for abstract/full-text checking. No eligibility inferred from title alone.</x:v>
      </x:c>
      <x:c r="I15" s="6" t="str">
        <x:v>human screening checker</x:v>
      </x:c>
      <x:c r="J15" s="6" t="str"/>
      <x:c r="K15" s="6" t="str"/>
      <x:c r="L15" s="6" t="str"/>
      <x:c r="M15" s="6" t="str">
        <x:v>pending</x:v>
      </x:c>
    </x:row>
    <x:row r="16" ht="48" customHeight="1">
      <x:c r="A16" s="6" t="str">
        <x:v>GB-R00024</x:v>
      </x:c>
      <x:c r="B16" s="6" t="str">
        <x:v>1</x:v>
      </x:c>
      <x:c r="C16" s="6" t="str">
        <x:v>FlePo: GPU Multitask Scheduling Optimization Framework for Dynamic Scenes</x:v>
      </x:c>
      <x:c r="D16" s="6" t="str">
        <x:v>10.1145/3807775</x:v>
      </x:c>
      <x:c r="E16" s="6" t="str"/>
      <x:c r="F16" s="6" t="str">
        <x:v>abstract available</x:v>
      </x:c>
      <x:c r="G16" s="6" t="str">
        <x:v>pending</x:v>
      </x:c>
      <x:c r="H16" s="6" t="str">
        <x:v>Title plausibly concerns GPU inference/sharing or is ambiguous; retain for abstract/full-text checking. No eligibility inferred from title alone.</x:v>
      </x:c>
      <x:c r="I16" s="6" t="str">
        <x:v>human screening checker</x:v>
      </x:c>
      <x:c r="J16" s="6" t="str"/>
      <x:c r="K16" s="6" t="str"/>
      <x:c r="L16" s="6" t="str"/>
      <x:c r="M16" s="6" t="str">
        <x:v>pending</x:v>
      </x:c>
    </x:row>
    <x:row r="17" ht="48" customHeight="1">
      <x:c r="A17" s="6" t="str">
        <x:v>GB-R00026</x:v>
      </x:c>
      <x:c r="B17" s="6" t="str">
        <x:v>1</x:v>
      </x:c>
      <x:c r="C17" s="6" t="str">
        <x:v>SortingHat: System Topology-aware Scheduling of Deep Neural Network Models on Multi-GPU Systems</x:v>
      </x:c>
      <x:c r="D17" s="6" t="str">
        <x:v>10.1145/3721145.3728490</x:v>
      </x:c>
      <x:c r="E17" s="6" t="str"/>
      <x:c r="F17" s="6" t="str">
        <x:v>abstract available</x:v>
      </x:c>
      <x:c r="G17" s="6" t="str">
        <x:v>pending</x:v>
      </x:c>
      <x:c r="H17" s="6" t="str">
        <x:v>Title plausibly concerns GPU inference/sharing or is ambiguous; retain for abstract/full-text checking. No eligibility inferred from title alone.</x:v>
      </x:c>
      <x:c r="I17" s="6" t="str">
        <x:v>human screening checker</x:v>
      </x:c>
      <x:c r="J17" s="6" t="str"/>
      <x:c r="K17" s="6" t="str"/>
      <x:c r="L17" s="6" t="str"/>
      <x:c r="M17" s="6" t="str">
        <x:v>pending</x:v>
      </x:c>
    </x:row>
    <x:row r="18" ht="48" customHeight="1">
      <x:c r="A18" s="6" t="str">
        <x:v>GB-R00029</x:v>
      </x:c>
      <x:c r="B18" s="6" t="str">
        <x:v>1</x:v>
      </x:c>
      <x:c r="C18" s="6" t="str">
        <x:v>Linux AGX: An Adaptive GPU eXtension to Linux Fair Scheduling for Physical AI and Robotic Systems</x:v>
      </x:c>
      <x:c r="D18" s="6" t="str">
        <x:v>10.1145/3830418.3843893</x:v>
      </x:c>
      <x:c r="E18" s="6" t="str"/>
      <x:c r="F18" s="6" t="str">
        <x:v>abstract available</x:v>
      </x:c>
      <x:c r="G18" s="6" t="str">
        <x:v>pending</x:v>
      </x:c>
      <x:c r="H18" s="6" t="str">
        <x:v>Title plausibly concerns GPU inference/sharing or is ambiguous; retain for abstract/full-text checking. No eligibility inferred from title alone.</x:v>
      </x:c>
      <x:c r="I18" s="6" t="str">
        <x:v>human screening checker</x:v>
      </x:c>
      <x:c r="J18" s="6" t="str"/>
      <x:c r="K18" s="6" t="str"/>
      <x:c r="L18" s="6" t="str"/>
      <x:c r="M18" s="6" t="str">
        <x:v>pending</x:v>
      </x:c>
    </x:row>
    <x:row r="19" ht="48" customHeight="1">
      <x:c r="A19" s="6" t="str">
        <x:v>GB-R00030</x:v>
      </x:c>
      <x:c r="B19" s="6" t="str">
        <x:v>1</x:v>
      </x:c>
      <x:c r="C19" s="6" t="str">
        <x:v>ConCo: Optimizing Compilation of Concurrent Tensor Programs on Shared GPU</x:v>
      </x:c>
      <x:c r="D19" s="6" t="str">
        <x:v>10.1145/3721145.3735113</x:v>
      </x:c>
      <x:c r="E19" s="6" t="str"/>
      <x:c r="F19" s="6" t="str">
        <x:v>abstract available</x:v>
      </x:c>
      <x:c r="G19" s="6" t="str">
        <x:v>pending</x:v>
      </x:c>
      <x:c r="H19" s="6" t="str">
        <x:v>Title plausibly concerns GPU inference/sharing or is ambiguous; retain for abstract/full-text checking. No eligibility inferred from title alone.</x:v>
      </x:c>
      <x:c r="I19" s="6" t="str">
        <x:v>human screening checker</x:v>
      </x:c>
      <x:c r="J19" s="6" t="str"/>
      <x:c r="K19" s="6" t="str"/>
      <x:c r="L19" s="6" t="str"/>
      <x:c r="M19" s="6" t="str">
        <x:v>pending</x:v>
      </x:c>
    </x:row>
    <x:row r="20" ht="48" customHeight="1">
      <x:c r="A20" s="6" t="str">
        <x:v>GB-R00032</x:v>
      </x:c>
      <x:c r="B20" s="6" t="str">
        <x:v>1</x:v>
      </x:c>
      <x:c r="C20" s="6" t="str">
        <x:v>Dilu: Enabling GPU Resourcing-on-Demand for Serverless DL Serving via Introspective Elasticity</x:v>
      </x:c>
      <x:c r="D20" s="6" t="str">
        <x:v>10.1145/3669940.3707251</x:v>
      </x:c>
      <x:c r="E20" s="6" t="str"/>
      <x:c r="F20" s="6" t="str">
        <x:v>abstract available</x:v>
      </x:c>
      <x:c r="G20" s="6" t="str">
        <x:v>pending</x:v>
      </x:c>
      <x:c r="H20" s="6" t="str">
        <x:v>Title plausibly concerns GPU inference/sharing or is ambiguous; retain for abstract/full-text checking. No eligibility inferred from title alone.</x:v>
      </x:c>
      <x:c r="I20" s="6" t="str">
        <x:v>human screening checker</x:v>
      </x:c>
      <x:c r="J20" s="6" t="str"/>
      <x:c r="K20" s="6" t="str"/>
      <x:c r="L20" s="6" t="str"/>
      <x:c r="M20" s="6" t="str">
        <x:v>pending</x:v>
      </x:c>
    </x:row>
    <x:row r="21" ht="48" customHeight="1">
      <x:c r="A21" s="6" t="str">
        <x:v>GB-R00033</x:v>
      </x:c>
      <x:c r="B21" s="6" t="str">
        <x:v>1</x:v>
      </x:c>
      <x:c r="C21" s="6" t="str">
        <x:v>Overflowing emerging neural network inference tasks from the GPU to the CPU on heterogeneous servers</x:v>
      </x:c>
      <x:c r="D21" s="6" t="str">
        <x:v>10.1145/3534056.3534935</x:v>
      </x:c>
      <x:c r="E21" s="6" t="str"/>
      <x:c r="F21" s="6" t="str">
        <x:v>abstract available</x:v>
      </x:c>
      <x:c r="G21" s="6" t="str">
        <x:v>pending</x:v>
      </x:c>
      <x:c r="H21" s="6" t="str">
        <x:v>Title plausibly concerns GPU inference/sharing or is ambiguous; retain for abstract/full-text checking. No eligibility inferred from title alone.</x:v>
      </x:c>
      <x:c r="I21" s="6" t="str">
        <x:v>human screening checker</x:v>
      </x:c>
      <x:c r="J21" s="6" t="str"/>
      <x:c r="K21" s="6" t="str"/>
      <x:c r="L21" s="6" t="str"/>
      <x:c r="M21" s="6" t="str">
        <x:v>pending</x:v>
      </x:c>
    </x:row>
    <x:row r="22" ht="48" customHeight="1">
      <x:c r="A22" s="6" t="str">
        <x:v>GB-R00035</x:v>
      </x:c>
      <x:c r="B22" s="6" t="str">
        <x:v>1</x:v>
      </x:c>
      <x:c r="C22" s="6" t="str">
        <x:v>KACE: Kernel-Aware Colocation for Efficient GPU Spatial Sharing</x:v>
      </x:c>
      <x:c r="D22" s="6" t="str">
        <x:v>10.1145/3698038.3698555</x:v>
      </x:c>
      <x:c r="E22" s="6" t="str"/>
      <x:c r="F22" s="6" t="str">
        <x:v>abstract available</x:v>
      </x:c>
      <x:c r="G22" s="6" t="str">
        <x:v>pending</x:v>
      </x:c>
      <x:c r="H22" s="6" t="str">
        <x:v>Title plausibly concerns GPU inference/sharing or is ambiguous; retain for abstract/full-text checking. No eligibility inferred from title alone.</x:v>
      </x:c>
      <x:c r="I22" s="6" t="str">
        <x:v>human screening checker</x:v>
      </x:c>
      <x:c r="J22" s="6" t="str"/>
      <x:c r="K22" s="6" t="str"/>
      <x:c r="L22" s="6" t="str"/>
      <x:c r="M22" s="6" t="str">
        <x:v>pending</x:v>
      </x:c>
    </x:row>
    <x:row r="23" ht="48" customHeight="1">
      <x:c r="A23" s="6" t="str">
        <x:v>GB-R00037</x:v>
      </x:c>
      <x:c r="B23" s="6" t="str">
        <x:v>1</x:v>
      </x:c>
      <x:c r="C23" s="6" t="str">
        <x:v>GPU-Watch: An Autonomous Node-Level GPU Utilization Enforcement Framework for Slurm Clusters</x:v>
      </x:c>
      <x:c r="D23" s="6" t="str"/>
      <x:c r="E23" s="6" t="str"/>
      <x:c r="F23" s="6" t="str">
        <x:v>abstract available</x:v>
      </x:c>
      <x:c r="G23" s="6" t="str">
        <x:v>pending</x:v>
      </x:c>
      <x:c r="H23" s="6" t="str">
        <x:v>Title plausibly concerns GPU inference/sharing or is ambiguous; retain for abstract/full-text checking. No eligibility inferred from title alone.</x:v>
      </x:c>
      <x:c r="I23" s="6" t="str">
        <x:v>human screening checker</x:v>
      </x:c>
      <x:c r="J23" s="6" t="str"/>
      <x:c r="K23" s="6" t="str"/>
      <x:c r="L23" s="6" t="str"/>
      <x:c r="M23" s="6" t="str">
        <x:v>pending</x:v>
      </x:c>
    </x:row>
    <x:row r="24" ht="48" customHeight="1">
      <x:c r="A24" s="6" t="str">
        <x:v>GB-R00038</x:v>
      </x:c>
      <x:c r="B24" s="6" t="str">
        <x:v>1</x:v>
      </x:c>
      <x:c r="C24" s="6" t="str">
        <x:v>The Utilization Fallacy and the Real Drivers of Carbon-Efficient Inference Serving</x:v>
      </x:c>
      <x:c r="D24" s="6" t="str">
        <x:v>10.1145/3757892.3757903</x:v>
      </x:c>
      <x:c r="E24" s="6" t="str"/>
      <x:c r="F24" s="6" t="str">
        <x:v>abstract available</x:v>
      </x:c>
      <x:c r="G24" s="6" t="str">
        <x:v>pending</x:v>
      </x:c>
      <x:c r="H24" s="6" t="str">
        <x:v>Title plausibly concerns GPU inference/sharing or is ambiguous; retain for abstract/full-text checking. No eligibility inferred from title alone.</x:v>
      </x:c>
      <x:c r="I24" s="6" t="str">
        <x:v>human screening checker</x:v>
      </x:c>
      <x:c r="J24" s="6" t="str"/>
      <x:c r="K24" s="6" t="str"/>
      <x:c r="L24" s="6" t="str"/>
      <x:c r="M24" s="6" t="str">
        <x:v>pending</x:v>
      </x:c>
    </x:row>
    <x:row r="25" ht="48" customHeight="1">
      <x:c r="A25" s="6" t="str">
        <x:v>GB-R00047</x:v>
      </x:c>
      <x:c r="B25" s="6" t="str">
        <x:v>1</x:v>
      </x:c>
      <x:c r="C25" s="6" t="str">
        <x:v>Aqua: Network-Accelerated Memory Offloading for LLMs in Scale-Up GPU Domains</x:v>
      </x:c>
      <x:c r="D25" s="6" t="str">
        <x:v>10.1145/3676641.3715983</x:v>
      </x:c>
      <x:c r="E25" s="6" t="str"/>
      <x:c r="F25" s="6" t="str">
        <x:v>abstract available</x:v>
      </x:c>
      <x:c r="G25" s="6" t="str">
        <x:v>pending</x:v>
      </x:c>
      <x:c r="H25" s="6" t="str">
        <x:v>Title plausibly concerns GPU inference/sharing or is ambiguous; retain for abstract/full-text checking. No eligibility inferred from title alone.</x:v>
      </x:c>
      <x:c r="I25" s="6" t="str">
        <x:v>human screening checker</x:v>
      </x:c>
      <x:c r="J25" s="6" t="str"/>
      <x:c r="K25" s="6" t="str"/>
      <x:c r="L25" s="6" t="str"/>
      <x:c r="M25" s="6" t="str">
        <x:v>pending</x:v>
      </x:c>
    </x:row>
    <x:row r="26" ht="48" customHeight="1">
      <x:c r="A26" s="6" t="str">
        <x:v>GB-R00054</x:v>
      </x:c>
      <x:c r="B26" s="6" t="str">
        <x:v>1</x:v>
      </x:c>
      <x:c r="C26" s="6" t="str">
        <x:v>Priority-Aware Preemptive Scheduling for Mixed-Priority Workloads in MoE Inference</x:v>
      </x:c>
      <x:c r="D26" s="6" t="str">
        <x:v>10.1145/3721146.3721956</x:v>
      </x:c>
      <x:c r="E26" s="6" t="str"/>
      <x:c r="F26" s="6" t="str">
        <x:v>abstract available</x:v>
      </x:c>
      <x:c r="G26" s="6" t="str">
        <x:v>pending</x:v>
      </x:c>
      <x:c r="H26" s="6" t="str">
        <x:v>Title plausibly concerns GPU inference/sharing or is ambiguous; retain for abstract/full-text checking. No eligibility inferred from title alone.</x:v>
      </x:c>
      <x:c r="I26" s="6" t="str">
        <x:v>human screening checker</x:v>
      </x:c>
      <x:c r="J26" s="6" t="str"/>
      <x:c r="K26" s="6" t="str"/>
      <x:c r="L26" s="6" t="str"/>
      <x:c r="M26" s="6" t="str">
        <x:v>pending</x:v>
      </x:c>
    </x:row>
    <x:row r="27" ht="48" customHeight="1">
      <x:c r="A27" s="6" t="str">
        <x:v>GB-R00057</x:v>
      </x:c>
      <x:c r="B27" s="6" t="str">
        <x:v>1</x:v>
      </x:c>
      <x:c r="C27" s="6" t="str">
        <x:v>TurboBus: Pooling PCIe Bandwidth for LLM Workloads via Scale-Up Fabrics</x:v>
      </x:c>
      <x:c r="D27" s="6" t="str">
        <x:v>10.1145/3789240.3829130</x:v>
      </x:c>
      <x:c r="E27" s="6" t="str"/>
      <x:c r="F27" s="6" t="str">
        <x:v>abstract available</x:v>
      </x:c>
      <x:c r="G27" s="6" t="str">
        <x:v>pending</x:v>
      </x:c>
      <x:c r="H27" s="6" t="str">
        <x:v>Title plausibly concerns GPU inference/sharing or is ambiguous; retain for abstract/full-text checking. No eligibility inferred from title alone.</x:v>
      </x:c>
      <x:c r="I27" s="6" t="str">
        <x:v>human screening checker</x:v>
      </x:c>
      <x:c r="J27" s="6" t="str"/>
      <x:c r="K27" s="6" t="str"/>
      <x:c r="L27" s="6" t="str"/>
      <x:c r="M27" s="6" t="str">
        <x:v>pending</x:v>
      </x:c>
    </x:row>
    <x:row r="28" ht="48" customHeight="1">
      <x:c r="A28" s="6" t="str">
        <x:v>GB-R00059</x:v>
      </x:c>
      <x:c r="B28" s="6" t="str">
        <x:v>1</x:v>
      </x:c>
      <x:c r="C28" s="6" t="str">
        <x:v>AdaInf: Data Drift Adaptive Scheduling for Accurate and SLO-guaranteed Multiple-Model Inference Serving at Edge Servers</x:v>
      </x:c>
      <x:c r="D28" s="6" t="str">
        <x:v>10.1145/3603269.3604830</x:v>
      </x:c>
      <x:c r="E28" s="6" t="str"/>
      <x:c r="F28" s="6" t="str">
        <x:v>abstract available</x:v>
      </x:c>
      <x:c r="G28" s="6" t="str">
        <x:v>pending</x:v>
      </x:c>
      <x:c r="H28" s="6" t="str">
        <x:v>Title plausibly concerns GPU inference/sharing or is ambiguous; retain for abstract/full-text checking. No eligibility inferred from title alone.</x:v>
      </x:c>
      <x:c r="I28" s="6" t="str">
        <x:v>human screening checker</x:v>
      </x:c>
      <x:c r="J28" s="6" t="str"/>
      <x:c r="K28" s="6" t="str"/>
      <x:c r="L28" s="6" t="str"/>
      <x:c r="M28" s="6" t="str">
        <x:v>pending</x:v>
      </x:c>
    </x:row>
    <x:row r="29" ht="48" customHeight="1">
      <x:c r="A29" s="6" t="str">
        <x:v>GB-R00060</x:v>
      </x:c>
      <x:c r="B29" s="6" t="str">
        <x:v>1</x:v>
      </x:c>
      <x:c r="C29" s="6" t="str">
        <x:v>Efficient Remote KV Cache Reuse with GPU-native Video Codec</x:v>
      </x:c>
      <x:c r="D29" s="6" t="str">
        <x:v>10.1145/3789240.3829120</x:v>
      </x:c>
      <x:c r="E29" s="6" t="str"/>
      <x:c r="F29" s="6" t="str">
        <x:v>abstract available</x:v>
      </x:c>
      <x:c r="G29" s="6" t="str">
        <x:v>pending</x:v>
      </x:c>
      <x:c r="H29" s="6" t="str">
        <x:v>Title plausibly concerns GPU inference/sharing or is ambiguous; retain for abstract/full-text checking. No eligibility inferred from title alone.</x:v>
      </x:c>
      <x:c r="I29" s="6" t="str">
        <x:v>human screening checker</x:v>
      </x:c>
      <x:c r="J29" s="6" t="str"/>
      <x:c r="K29" s="6" t="str"/>
      <x:c r="L29" s="6" t="str"/>
      <x:c r="M29" s="6" t="str">
        <x:v>pending</x:v>
      </x:c>
    </x:row>
    <x:row r="30" ht="48" customHeight="1">
      <x:c r="A30" s="6" t="str">
        <x:v>GB-R00063</x:v>
      </x:c>
      <x:c r="B30" s="6" t="str">
        <x:v>1</x:v>
      </x:c>
      <x:c r="C30" s="6" t="str">
        <x:v>PCIe Bandwidth-Aware Scheduling for Multi-Instance GPUs</x:v>
      </x:c>
      <x:c r="D30" s="6" t="str">
        <x:v>10.1145/3712031.3712324</x:v>
      </x:c>
      <x:c r="E30" s="6" t="str"/>
      <x:c r="F30" s="6" t="str">
        <x:v>abstract available</x:v>
      </x:c>
      <x:c r="G30" s="6" t="str">
        <x:v>pending</x:v>
      </x:c>
      <x:c r="H30" s="6" t="str">
        <x:v>Title plausibly concerns GPU inference/sharing or is ambiguous; retain for abstract/full-text checking. No eligibility inferred from title alone.</x:v>
      </x:c>
      <x:c r="I30" s="6" t="str">
        <x:v>human screening checker</x:v>
      </x:c>
      <x:c r="J30" s="6" t="str"/>
      <x:c r="K30" s="6" t="str"/>
      <x:c r="L30" s="6" t="str"/>
      <x:c r="M30" s="6" t="str">
        <x:v>pending</x:v>
      </x:c>
    </x:row>
    <x:row r="31" ht="48" customHeight="1">
      <x:c r="A31" s="6" t="str">
        <x:v>GB-R00070</x:v>
      </x:c>
      <x:c r="B31" s="6" t="str">
        <x:v>1</x:v>
      </x:c>
      <x:c r="C31" s="6" t="str">
        <x:v>Exploring Function Granularity for Serverless Machine Learning Application with GPU Sharing</x:v>
      </x:c>
      <x:c r="D31" s="6" t="str">
        <x:v>10.1145/3711699</x:v>
      </x:c>
      <x:c r="E31" s="6" t="str"/>
      <x:c r="F31" s="6" t="str">
        <x:v>abstract available</x:v>
      </x:c>
      <x:c r="G31" s="6" t="str">
        <x:v>pending</x:v>
      </x:c>
      <x:c r="H31" s="6" t="str">
        <x:v>Title plausibly concerns GPU inference/sharing or is ambiguous; retain for abstract/full-text checking. No eligibility inferred from title alone.</x:v>
      </x:c>
      <x:c r="I31" s="6" t="str">
        <x:v>human screening checker</x:v>
      </x:c>
      <x:c r="J31" s="6" t="str"/>
      <x:c r="K31" s="6" t="str"/>
      <x:c r="L31" s="6" t="str"/>
      <x:c r="M31" s="6" t="str">
        <x:v>pending</x:v>
      </x:c>
    </x:row>
    <x:row r="32" ht="48" customHeight="1">
      <x:c r="A32" s="6" t="str">
        <x:v>GB-R00073</x:v>
      </x:c>
      <x:c r="B32" s="6" t="str">
        <x:v>1</x:v>
      </x:c>
      <x:c r="C32" s="6" t="str">
        <x:v>Clover: Toward Sustainable AI with Carbon-Aware Machine Learning Inference Service</x:v>
      </x:c>
      <x:c r="D32" s="6" t="str">
        <x:v>10.1145/3581784.3607034</x:v>
      </x:c>
      <x:c r="E32" s="6" t="str"/>
      <x:c r="F32" s="6" t="str">
        <x:v>abstract available</x:v>
      </x:c>
      <x:c r="G32" s="6" t="str">
        <x:v>pending</x:v>
      </x:c>
      <x:c r="H32" s="6" t="str">
        <x:v>Title plausibly concerns GPU inference/sharing or is ambiguous; retain for abstract/full-text checking. No eligibility inferred from title alone.</x:v>
      </x:c>
      <x:c r="I32" s="6" t="str">
        <x:v>human screening checker</x:v>
      </x:c>
      <x:c r="J32" s="6" t="str"/>
      <x:c r="K32" s="6" t="str"/>
      <x:c r="L32" s="6" t="str"/>
      <x:c r="M32" s="6" t="str">
        <x:v>pending</x:v>
      </x:c>
    </x:row>
    <x:row r="33" ht="48" customHeight="1">
      <x:c r="A33" s="6" t="str">
        <x:v>GB-R00074</x:v>
      </x:c>
      <x:c r="B33" s="6" t="str">
        <x:v>1</x:v>
      </x:c>
      <x:c r="C33" s="6" t="str">
        <x:v>Symbiosis: Multi-Adapter Inference and Fine-Tuning</x:v>
      </x:c>
      <x:c r="D33" s="6" t="str">
        <x:v>10.1145/3772052.3772230</x:v>
      </x:c>
      <x:c r="E33" s="6" t="str"/>
      <x:c r="F33" s="6" t="str">
        <x:v>abstract available</x:v>
      </x:c>
      <x:c r="G33" s="6" t="str">
        <x:v>pending</x:v>
      </x:c>
      <x:c r="H33" s="6" t="str">
        <x:v>Title plausibly concerns GPU inference/sharing or is ambiguous; retain for abstract/full-text checking. No eligibility inferred from title alone.</x:v>
      </x:c>
      <x:c r="I33" s="6" t="str">
        <x:v>human screening checker</x:v>
      </x:c>
      <x:c r="J33" s="6" t="str"/>
      <x:c r="K33" s="6" t="str"/>
      <x:c r="L33" s="6" t="str"/>
      <x:c r="M33" s="6" t="str">
        <x:v>pending</x:v>
      </x:c>
    </x:row>
    <x:row r="34" ht="48" customHeight="1">
      <x:c r="A34" s="6" t="str">
        <x:v>GB-R00076</x:v>
      </x:c>
      <x:c r="B34" s="6" t="str">
        <x:v>1</x:v>
      </x:c>
      <x:c r="C34" s="6" t="str">
        <x:v>DynamoServe: A Distributed Tiered Memory System for Multi-tenant LLM Serving</x:v>
      </x:c>
      <x:c r="D34" s="6" t="str">
        <x:v>10.1145/3789240.3829347</x:v>
      </x:c>
      <x:c r="E34" s="6" t="str"/>
      <x:c r="F34" s="6" t="str">
        <x:v>abstract available</x:v>
      </x:c>
      <x:c r="G34" s="6" t="str">
        <x:v>pending</x:v>
      </x:c>
      <x:c r="H34" s="6" t="str">
        <x:v>Title plausibly concerns GPU inference/sharing or is ambiguous; retain for abstract/full-text checking. No eligibility inferred from title alone.</x:v>
      </x:c>
      <x:c r="I34" s="6" t="str">
        <x:v>human screening checker</x:v>
      </x:c>
      <x:c r="J34" s="6" t="str"/>
      <x:c r="K34" s="6" t="str"/>
      <x:c r="L34" s="6" t="str"/>
      <x:c r="M34" s="6" t="str">
        <x:v>pending</x:v>
      </x:c>
    </x:row>
    <x:row r="35" ht="48" customHeight="1">
      <x:c r="A35" s="6" t="str">
        <x:v>GB-R00077</x:v>
      </x:c>
      <x:c r="B35" s="6" t="str">
        <x:v>1</x:v>
      </x:c>
      <x:c r="C35" s="6" t="str">
        <x:v>GSLICE: controlled spatial sharing of GPUs for a scalable inference platform</x:v>
      </x:c>
      <x:c r="D35" s="6" t="str">
        <x:v>10.1145/3419111.3421284</x:v>
      </x:c>
      <x:c r="E35" s="6" t="str"/>
      <x:c r="F35" s="6" t="str">
        <x:v>abstract available</x:v>
      </x:c>
      <x:c r="G35" s="6" t="str">
        <x:v>pending</x:v>
      </x:c>
      <x:c r="H35" s="6" t="str">
        <x:v>Title plausibly concerns GPU inference/sharing or is ambiguous; retain for abstract/full-text checking. No eligibility inferred from title alone.</x:v>
      </x:c>
      <x:c r="I35" s="6" t="str">
        <x:v>human screening checker</x:v>
      </x:c>
      <x:c r="J35" s="6" t="str"/>
      <x:c r="K35" s="6" t="str"/>
      <x:c r="L35" s="6" t="str"/>
      <x:c r="M35" s="6" t="str">
        <x:v>pending</x:v>
      </x:c>
    </x:row>
    <x:row r="36" ht="48" customHeight="1">
      <x:c r="A36" s="6" t="str">
        <x:v>GB-R00080</x:v>
      </x:c>
      <x:c r="B36" s="6" t="str">
        <x:v>1</x:v>
      </x:c>
      <x:c r="C36" s="6" t="str">
        <x:v>LithOS: An Operating System for Efficient Machine Learning on GPUs</x:v>
      </x:c>
      <x:c r="D36" s="6" t="str">
        <x:v>10.1145/3731569.3764818</x:v>
      </x:c>
      <x:c r="E36" s="6" t="str"/>
      <x:c r="F36" s="6" t="str">
        <x:v>abstract available</x:v>
      </x:c>
      <x:c r="G36" s="6" t="str">
        <x:v>pending</x:v>
      </x:c>
      <x:c r="H36" s="6" t="str">
        <x:v>Title plausibly concerns GPU inference/sharing or is ambiguous; retain for abstract/full-text checking. No eligibility inferred from title alone.</x:v>
      </x:c>
      <x:c r="I36" s="6" t="str">
        <x:v>human screening checker</x:v>
      </x:c>
      <x:c r="J36" s="6" t="str"/>
      <x:c r="K36" s="6" t="str"/>
      <x:c r="L36" s="6" t="str"/>
      <x:c r="M36" s="6" t="str">
        <x:v>pending</x:v>
      </x:c>
    </x:row>
    <x:row r="37" ht="48" customHeight="1">
      <x:c r="A37" s="6" t="str">
        <x:v>GB-R00086</x:v>
      </x:c>
      <x:c r="B37" s="6" t="str">
        <x:v>1</x:v>
      </x:c>
      <x:c r="C37" s="6" t="str">
        <x:v>Oneiros: KV Cache Optimization through Parameter Remapping for Multi-tenant LLM Serving</x:v>
      </x:c>
      <x:c r="D37" s="6" t="str">
        <x:v>10.1145/3772052.3772215</x:v>
      </x:c>
      <x:c r="E37" s="6" t="str"/>
      <x:c r="F37" s="6" t="str">
        <x:v>abstract available</x:v>
      </x:c>
      <x:c r="G37" s="6" t="str">
        <x:v>pending</x:v>
      </x:c>
      <x:c r="H37" s="6" t="str">
        <x:v>Title plausibly concerns GPU inference/sharing or is ambiguous; retain for abstract/full-text checking. No eligibility inferred from title alone.</x:v>
      </x:c>
      <x:c r="I37" s="6" t="str">
        <x:v>human screening checker</x:v>
      </x:c>
      <x:c r="J37" s="6" t="str"/>
      <x:c r="K37" s="6" t="str"/>
      <x:c r="L37" s="6" t="str"/>
      <x:c r="M37" s="6" t="str">
        <x:v>pending</x:v>
      </x:c>
    </x:row>
    <x:row r="38" ht="48" customHeight="1">
      <x:c r="A38" s="6" t="str">
        <x:v>GB-R00088</x:v>
      </x:c>
      <x:c r="B38" s="6" t="str">
        <x:v>1</x:v>
      </x:c>
      <x:c r="C38" s="6" t="str">
        <x:v>Orion: Interference-aware, Fine-grained GPU Sharing for ML Applications</x:v>
      </x:c>
      <x:c r="D38" s="6" t="str">
        <x:v>10.1145/3627703.3629578</x:v>
      </x:c>
      <x:c r="E38" s="6" t="str"/>
      <x:c r="F38" s="6" t="str">
        <x:v>abstract available</x:v>
      </x:c>
      <x:c r="G38" s="6" t="str">
        <x:v>pending</x:v>
      </x:c>
      <x:c r="H38" s="6" t="str">
        <x:v>Title plausibly concerns GPU inference/sharing or is ambiguous; retain for abstract/full-text checking. No eligibility inferred from title alone.</x:v>
      </x:c>
      <x:c r="I38" s="6" t="str">
        <x:v>human screening checker</x:v>
      </x:c>
      <x:c r="J38" s="6" t="str"/>
      <x:c r="K38" s="6" t="str"/>
      <x:c r="L38" s="6" t="str"/>
      <x:c r="M38" s="6" t="str">
        <x:v>pending</x:v>
      </x:c>
    </x:row>
    <x:row r="39" ht="48" customHeight="1">
      <x:c r="A39" s="6" t="str">
        <x:v>GB-R00116</x:v>
      </x:c>
      <x:c r="B39" s="6" t="str">
        <x:v>1</x:v>
      </x:c>
      <x:c r="C39" s="6" t="str">
        <x:v>TokenFlow: Responsive LLM Text Streaming Serving under Request Burst via Preemptive Scheduling</x:v>
      </x:c>
      <x:c r="D39" s="6" t="str">
        <x:v>10.1145/3767295.3769328</x:v>
      </x:c>
      <x:c r="E39" s="6" t="str"/>
      <x:c r="F39" s="6" t="str">
        <x:v>abstract available</x:v>
      </x:c>
      <x:c r="G39" s="6" t="str">
        <x:v>pending</x:v>
      </x:c>
      <x:c r="H39" s="6" t="str">
        <x:v>Title plausibly concerns GPU inference/sharing or is ambiguous; retain for abstract/full-text checking. No eligibility inferred from title alone.</x:v>
      </x:c>
      <x:c r="I39" s="6" t="str">
        <x:v>human screening checker</x:v>
      </x:c>
      <x:c r="J39" s="6" t="str"/>
      <x:c r="K39" s="6" t="str"/>
      <x:c r="L39" s="6" t="str"/>
      <x:c r="M39" s="6" t="str">
        <x:v>pending</x:v>
      </x:c>
    </x:row>
    <x:row r="40" ht="48" customHeight="1">
      <x:c r="A40" s="6" t="str">
        <x:v>GB-R00124</x:v>
      </x:c>
      <x:c r="B40" s="6" t="str">
        <x:v>1</x:v>
      </x:c>
      <x:c r="C40" s="6" t="str">
        <x:v>Spy in the GPU-box: Covert and Side Channel Attacks on Multi-GPU Systems</x:v>
      </x:c>
      <x:c r="D40" s="6" t="str">
        <x:v>10.1145/3579371.3589080</x:v>
      </x:c>
      <x:c r="E40" s="6" t="str"/>
      <x:c r="F40" s="6" t="str">
        <x:v>abstract available</x:v>
      </x:c>
      <x:c r="G40" s="6" t="str">
        <x:v>pending</x:v>
      </x:c>
      <x:c r="H40" s="6" t="str">
        <x:v>Title plausibly concerns GPU inference/sharing or is ambiguous; retain for abstract/full-text checking. No eligibility inferred from title alone.</x:v>
      </x:c>
      <x:c r="I40" s="6" t="str">
        <x:v>human screening checker</x:v>
      </x:c>
      <x:c r="J40" s="6" t="str"/>
      <x:c r="K40" s="6" t="str"/>
      <x:c r="L40" s="6" t="str"/>
      <x:c r="M40" s="6" t="str">
        <x:v>pending</x:v>
      </x:c>
    </x:row>
    <x:row r="41" ht="48" customHeight="1">
      <x:c r="A41" s="6" t="str">
        <x:v>GB-R00125</x:v>
      </x:c>
      <x:c r="B41" s="6" t="str">
        <x:v>1</x:v>
      </x:c>
      <x:c r="C41" s="6" t="str">
        <x:v>GFS: A Preemption-aware Scheduling Framework for GPU Clusters with Predictive Spot Instance Management</x:v>
      </x:c>
      <x:c r="D41" s="6" t="str">
        <x:v>10.1145/3760250.3762231</x:v>
      </x:c>
      <x:c r="E41" s="6" t="str"/>
      <x:c r="F41" s="6" t="str">
        <x:v>abstract available</x:v>
      </x:c>
      <x:c r="G41" s="6" t="str">
        <x:v>pending</x:v>
      </x:c>
      <x:c r="H41" s="6" t="str">
        <x:v>Title plausibly concerns GPU inference/sharing or is ambiguous; retain for abstract/full-text checking. No eligibility inferred from title alone.</x:v>
      </x:c>
      <x:c r="I41" s="6" t="str">
        <x:v>human screening checker</x:v>
      </x:c>
      <x:c r="J41" s="6" t="str"/>
      <x:c r="K41" s="6" t="str"/>
      <x:c r="L41" s="6" t="str"/>
      <x:c r="M41" s="6" t="str">
        <x:v>pending</x:v>
      </x:c>
    </x:row>
    <x:row r="42" ht="48" customHeight="1">
      <x:c r="A42" s="6" t="str">
        <x:v>GB-R00128</x:v>
      </x:c>
      <x:c r="B42" s="6" t="str">
        <x:v>1</x:v>
      </x:c>
      <x:c r="C42" s="6" t="str">
        <x:v>MixLoRA: An Efficient Multi-Tenant Framework for Concurrently Serving Diverse LoRA Models in Large Language Models</x:v>
      </x:c>
      <x:c r="D42" s="6" t="str">
        <x:v>10.1145/3754598.3754605</x:v>
      </x:c>
      <x:c r="E42" s="6" t="str"/>
      <x:c r="F42" s="6" t="str">
        <x:v>abstract available</x:v>
      </x:c>
      <x:c r="G42" s="6" t="str">
        <x:v>pending</x:v>
      </x:c>
      <x:c r="H42" s="6" t="str">
        <x:v>Title plausibly concerns GPU inference/sharing or is ambiguous; retain for abstract/full-text checking. No eligibility inferred from title alone.</x:v>
      </x:c>
      <x:c r="I42" s="6" t="str">
        <x:v>human screening checker</x:v>
      </x:c>
      <x:c r="J42" s="6" t="str"/>
      <x:c r="K42" s="6" t="str"/>
      <x:c r="L42" s="6" t="str"/>
      <x:c r="M42" s="6" t="str">
        <x:v>pending</x:v>
      </x:c>
    </x:row>
    <x:row r="43" ht="48" customHeight="1">
      <x:c r="A43" s="6" t="str">
        <x:v>GB-R00132</x:v>
      </x:c>
      <x:c r="B43" s="6" t="str">
        <x:v>1</x:v>
      </x:c>
      <x:c r="C43" s="6" t="str">
        <x:v>ACE: Efficient GPU Kernel Concurrency for Input-Dependent Irregular Computational Graphs</x:v>
      </x:c>
      <x:c r="D43" s="6" t="str">
        <x:v>10.1145/3656019.3676897</x:v>
      </x:c>
      <x:c r="E43" s="6" t="str"/>
      <x:c r="F43" s="6" t="str">
        <x:v>abstract available</x:v>
      </x:c>
      <x:c r="G43" s="6" t="str">
        <x:v>pending</x:v>
      </x:c>
      <x:c r="H43" s="6" t="str">
        <x:v>Title plausibly concerns GPU inference/sharing or is ambiguous; retain for abstract/full-text checking. No eligibility inferred from title alone.</x:v>
      </x:c>
      <x:c r="I43" s="6" t="str">
        <x:v>human screening checker</x:v>
      </x:c>
      <x:c r="J43" s="6" t="str"/>
      <x:c r="K43" s="6" t="str"/>
      <x:c r="L43" s="6" t="str"/>
      <x:c r="M43" s="6" t="str">
        <x:v>pending</x:v>
      </x:c>
    </x:row>
    <x:row r="44" ht="48" customHeight="1">
      <x:c r="A44" s="6" t="str">
        <x:v>GB-R00140</x:v>
      </x:c>
      <x:c r="B44" s="6" t="str">
        <x:v>1</x:v>
      </x:c>
      <x:c r="C44" s="6" t="str">
        <x:v>PARIS and ELSA: an elastic scheduling algorithm for reconfigurable multi-GPU inference servers</x:v>
      </x:c>
      <x:c r="D44" s="6" t="str">
        <x:v>10.1145/3489517.3530510</x:v>
      </x:c>
      <x:c r="E44" s="6" t="str"/>
      <x:c r="F44" s="6" t="str">
        <x:v>abstract available</x:v>
      </x:c>
      <x:c r="G44" s="6" t="str">
        <x:v>pending</x:v>
      </x:c>
      <x:c r="H44" s="6" t="str">
        <x:v>Title plausibly concerns GPU inference/sharing or is ambiguous; retain for abstract/full-text checking. No eligibility inferred from title alone.</x:v>
      </x:c>
      <x:c r="I44" s="6" t="str">
        <x:v>human screening checker</x:v>
      </x:c>
      <x:c r="J44" s="6" t="str"/>
      <x:c r="K44" s="6" t="str"/>
      <x:c r="L44" s="6" t="str"/>
      <x:c r="M44" s="6" t="str">
        <x:v>pending</x:v>
      </x:c>
    </x:row>
    <x:row r="45" ht="48" customHeight="1">
      <x:c r="A45" s="6" t="str">
        <x:v>GB-R00141</x:v>
      </x:c>
      <x:c r="B45" s="6" t="str">
        <x:v>1</x:v>
      </x:c>
      <x:c r="C45" s="6" t="str">
        <x:v>A Hybrid Forecasting and Reinforcement Learning Approach for Latency-Constrained Scaling of Generative AI Systems</x:v>
      </x:c>
      <x:c r="D45" s="6" t="str">
        <x:v>10.1145/3773274.3774258</x:v>
      </x:c>
      <x:c r="E45" s="6" t="str"/>
      <x:c r="F45" s="6" t="str">
        <x:v>abstract available</x:v>
      </x:c>
      <x:c r="G45" s="6" t="str">
        <x:v>pending</x:v>
      </x:c>
      <x:c r="H45" s="6" t="str">
        <x:v>Title plausibly concerns GPU inference/sharing or is ambiguous; retain for abstract/full-text checking. No eligibility inferred from title alone.</x:v>
      </x:c>
      <x:c r="I45" s="6" t="str">
        <x:v>human screening checker</x:v>
      </x:c>
      <x:c r="J45" s="6" t="str"/>
      <x:c r="K45" s="6" t="str"/>
      <x:c r="L45" s="6" t="str"/>
      <x:c r="M45" s="6" t="str">
        <x:v>pending</x:v>
      </x:c>
    </x:row>
    <x:row r="46" ht="48" customHeight="1">
      <x:c r="A46" s="6" t="str">
        <x:v>GB-R00143</x:v>
      </x:c>
      <x:c r="B46" s="6" t="str">
        <x:v>1</x:v>
      </x:c>
      <x:c r="C46" s="6" t="str">
        <x:v>Enable simultaneous DNN services based on deterministic operator overlap and precise latency prediction</x:v>
      </x:c>
      <x:c r="D46" s="6" t="str">
        <x:v>10.1145/3458817.3476143</x:v>
      </x:c>
      <x:c r="E46" s="6" t="str"/>
      <x:c r="F46" s="6" t="str">
        <x:v>abstract available</x:v>
      </x:c>
      <x:c r="G46" s="6" t="str">
        <x:v>pending</x:v>
      </x:c>
      <x:c r="H46" s="6" t="str">
        <x:v>Title plausibly concerns GPU inference/sharing or is ambiguous; retain for abstract/full-text checking. No eligibility inferred from title alone.</x:v>
      </x:c>
      <x:c r="I46" s="6" t="str">
        <x:v>human screening checker</x:v>
      </x:c>
      <x:c r="J46" s="6" t="str"/>
      <x:c r="K46" s="6" t="str"/>
      <x:c r="L46" s="6" t="str"/>
      <x:c r="M46" s="6" t="str">
        <x:v>pending</x:v>
      </x:c>
    </x:row>
    <x:row r="47" ht="48" customHeight="1">
      <x:c r="A47" s="6" t="str">
        <x:v>GB-R00145</x:v>
      </x:c>
      <x:c r="B47" s="6" t="str">
        <x:v>1</x:v>
      </x:c>
      <x:c r="C47" s="6" t="str">
        <x:v>Heimdall: mobile GPU coordination platform for augmented reality applications</x:v>
      </x:c>
      <x:c r="D47" s="6" t="str">
        <x:v>10.1145/3372224.3419192</x:v>
      </x:c>
      <x:c r="E47" s="6" t="str"/>
      <x:c r="F47" s="6" t="str">
        <x:v>abstract available</x:v>
      </x:c>
      <x:c r="G47" s="6" t="str">
        <x:v>pending</x:v>
      </x:c>
      <x:c r="H47" s="6" t="str">
        <x:v>Title plausibly concerns GPU inference/sharing or is ambiguous; retain for abstract/full-text checking. No eligibility inferred from title alone.</x:v>
      </x:c>
      <x:c r="I47" s="6" t="str">
        <x:v>human screening checker</x:v>
      </x:c>
      <x:c r="J47" s="6" t="str"/>
      <x:c r="K47" s="6" t="str"/>
      <x:c r="L47" s="6" t="str"/>
      <x:c r="M47" s="6" t="str">
        <x:v>pending</x:v>
      </x:c>
    </x:row>
    <x:row r="48" ht="48" customHeight="1">
      <x:c r="A48" s="6" t="str">
        <x:v>GB-R00149</x:v>
      </x:c>
      <x:c r="B48" s="6" t="str">
        <x:v>1</x:v>
      </x:c>
      <x:c r="C48" s="6" t="str">
        <x:v>Exploring Function Granularity for Serverless Machine Learning Application with GPU Sharing</x:v>
      </x:c>
      <x:c r="D48" s="6" t="str">
        <x:v>10.1145/3726854.3727285</x:v>
      </x:c>
      <x:c r="E48" s="6" t="str"/>
      <x:c r="F48" s="6" t="str">
        <x:v>abstract available</x:v>
      </x:c>
      <x:c r="G48" s="6" t="str">
        <x:v>pending</x:v>
      </x:c>
      <x:c r="H48" s="6" t="str">
        <x:v>Title plausibly concerns GPU inference/sharing or is ambiguous; retain for abstract/full-text checking. No eligibility inferred from title alone.</x:v>
      </x:c>
      <x:c r="I48" s="6" t="str">
        <x:v>human screening checker</x:v>
      </x:c>
      <x:c r="J48" s="6" t="str"/>
      <x:c r="K48" s="6" t="str"/>
      <x:c r="L48" s="6" t="str"/>
      <x:c r="M48" s="6" t="str">
        <x:v>pending</x:v>
      </x:c>
    </x:row>
    <x:row r="49" ht="48" customHeight="1">
      <x:c r="A49" s="6" t="str">
        <x:v>GB-R00150</x:v>
      </x:c>
      <x:c r="B49" s="6" t="str">
        <x:v>1</x:v>
      </x:c>
      <x:c r="C49" s="6" t="str">
        <x:v>Exploring Function Granularity for Serverless Machine Learning Application with GPU Sharing</x:v>
      </x:c>
      <x:c r="D49" s="6" t="str">
        <x:v>10.1145/3744970.3727285</x:v>
      </x:c>
      <x:c r="E49" s="6" t="str"/>
      <x:c r="F49" s="6" t="str">
        <x:v>abstract available</x:v>
      </x:c>
      <x:c r="G49" s="6" t="str">
        <x:v>pending</x:v>
      </x:c>
      <x:c r="H49" s="6" t="str">
        <x:v>Title plausibly concerns GPU inference/sharing or is ambiguous; retain for abstract/full-text checking. No eligibility inferred from title alone.</x:v>
      </x:c>
      <x:c r="I49" s="6" t="str">
        <x:v>human screening checker</x:v>
      </x:c>
      <x:c r="J49" s="6" t="str"/>
      <x:c r="K49" s="6" t="str"/>
      <x:c r="L49" s="6" t="str"/>
      <x:c r="M49" s="6" t="str">
        <x:v>pending</x:v>
      </x:c>
    </x:row>
    <x:row r="50" ht="48" customHeight="1">
      <x:c r="A50" s="6" t="str">
        <x:v>GB-R00176</x:v>
      </x:c>
      <x:c r="B50" s="6" t="str">
        <x:v>1</x:v>
      </x:c>
      <x:c r="C50" s="6" t="str">
        <x:v>AutoPipe: Automatic Configuration of Pipeline Parallelism in Shared GPU Cluster</x:v>
      </x:c>
      <x:c r="D50" s="6" t="str">
        <x:v>10.1145/3673038.3673047</x:v>
      </x:c>
      <x:c r="E50" s="6" t="str"/>
      <x:c r="F50" s="6" t="str">
        <x:v>abstract available</x:v>
      </x:c>
      <x:c r="G50" s="6" t="str">
        <x:v>pending</x:v>
      </x:c>
      <x:c r="H50" s="6" t="str">
        <x:v>Title plausibly concerns GPU inference/sharing or is ambiguous; retain for abstract/full-text checking. No eligibility inferred from title alone.</x:v>
      </x:c>
      <x:c r="I50" s="6" t="str">
        <x:v>human screening checker</x:v>
      </x:c>
      <x:c r="J50" s="6" t="str"/>
      <x:c r="K50" s="6" t="str"/>
      <x:c r="L50" s="6" t="str"/>
      <x:c r="M50" s="6" t="str">
        <x:v>pending</x:v>
      </x:c>
    </x:row>
    <x:row r="51" ht="48" customHeight="1">
      <x:c r="A51" s="6" t="str">
        <x:v>GB-R00182</x:v>
      </x:c>
      <x:c r="B51" s="6" t="str">
        <x:v>1</x:v>
      </x:c>
      <x:c r="C51" s="6" t="str">
        <x:v>LAIKA: Machine Learning-Assisted In-Kernel APU Acceleration</x:v>
      </x:c>
      <x:c r="D51" s="6" t="str">
        <x:v>10.1145/3779212.3790181</x:v>
      </x:c>
      <x:c r="E51" s="6" t="str"/>
      <x:c r="F51" s="6" t="str">
        <x:v>abstract available</x:v>
      </x:c>
      <x:c r="G51" s="6" t="str">
        <x:v>pending</x:v>
      </x:c>
      <x:c r="H51" s="6" t="str">
        <x:v>Title plausibly concerns GPU inference/sharing or is ambiguous; retain for abstract/full-text checking. No eligibility inferred from title alone.</x:v>
      </x:c>
      <x:c r="I51" s="6" t="str">
        <x:v>human screening checker</x:v>
      </x:c>
      <x:c r="J51" s="6" t="str"/>
      <x:c r="K51" s="6" t="str"/>
      <x:c r="L51" s="6" t="str"/>
      <x:c r="M51" s="6" t="str">
        <x:v>pending</x:v>
      </x:c>
    </x:row>
    <x:row r="52" ht="48" customHeight="1">
      <x:c r="A52" s="6" t="str">
        <x:v>GB-R00184</x:v>
      </x:c>
      <x:c r="B52" s="6" t="str">
        <x:v>1</x:v>
      </x:c>
      <x:c r="C52" s="6" t="str">
        <x:v>Towards memory-efficient inference in edge video analytics</x:v>
      </x:c>
      <x:c r="D52" s="6" t="str">
        <x:v>10.1145/3477083.3480150</x:v>
      </x:c>
      <x:c r="E52" s="6" t="str"/>
      <x:c r="F52" s="6" t="str">
        <x:v>abstract available</x:v>
      </x:c>
      <x:c r="G52" s="6" t="str">
        <x:v>pending</x:v>
      </x:c>
      <x:c r="H52" s="6" t="str">
        <x:v>Title plausibly concerns GPU inference/sharing or is ambiguous; retain for abstract/full-text checking. No eligibility inferred from title alone.</x:v>
      </x:c>
      <x:c r="I52" s="6" t="str">
        <x:v>human screening checker</x:v>
      </x:c>
      <x:c r="J52" s="6" t="str"/>
      <x:c r="K52" s="6" t="str"/>
      <x:c r="L52" s="6" t="str"/>
      <x:c r="M52" s="6" t="str">
        <x:v>pending</x:v>
      </x:c>
    </x:row>
    <x:row r="53" ht="48" customHeight="1">
      <x:c r="A53" s="6" t="str">
        <x:v>GB-R00189</x:v>
      </x:c>
      <x:c r="B53" s="6" t="str">
        <x:v>1</x:v>
      </x:c>
      <x:c r="C53" s="6" t="str">
        <x:v>Model-driven Cluster Resource Management for AI Workloads in Edge Clouds</x:v>
      </x:c>
      <x:c r="D53" s="6" t="str">
        <x:v>10.1145/3582080</x:v>
      </x:c>
      <x:c r="E53" s="6" t="str"/>
      <x:c r="F53" s="6" t="str">
        <x:v>abstract available</x:v>
      </x:c>
      <x:c r="G53" s="6" t="str">
        <x:v>pending</x:v>
      </x:c>
      <x:c r="H53" s="6" t="str">
        <x:v>Title plausibly concerns GPU inference/sharing or is ambiguous; retain for abstract/full-text checking. No eligibility inferred from title alone.</x:v>
      </x:c>
      <x:c r="I53" s="6" t="str">
        <x:v>human screening checker</x:v>
      </x:c>
      <x:c r="J53" s="6" t="str"/>
      <x:c r="K53" s="6" t="str"/>
      <x:c r="L53" s="6" t="str"/>
      <x:c r="M53" s="6" t="str">
        <x:v>pending</x:v>
      </x:c>
    </x:row>
    <x:row r="54" ht="48" customHeight="1">
      <x:c r="A54" s="6" t="str">
        <x:v>GB-R00214</x:v>
      </x:c>
      <x:c r="B54" s="6" t="str">
        <x:v>1</x:v>
      </x:c>
      <x:c r="C54" s="6" t="str">
        <x:v>Slice-Tune: a system for high performance DNN autotuning</x:v>
      </x:c>
      <x:c r="D54" s="6" t="str">
        <x:v>10.1145/3528535.3565247</x:v>
      </x:c>
      <x:c r="E54" s="6" t="str"/>
      <x:c r="F54" s="6" t="str">
        <x:v>abstract available</x:v>
      </x:c>
      <x:c r="G54" s="6" t="str">
        <x:v>pending</x:v>
      </x:c>
      <x:c r="H54" s="6" t="str">
        <x:v>Title plausibly concerns GPU inference/sharing or is ambiguous; retain for abstract/full-text checking. No eligibility inferred from title alone.</x:v>
      </x:c>
      <x:c r="I54" s="6" t="str">
        <x:v>human screening checker</x:v>
      </x:c>
      <x:c r="J54" s="6" t="str"/>
      <x:c r="K54" s="6" t="str"/>
      <x:c r="L54" s="6" t="str"/>
      <x:c r="M54" s="6" t="str">
        <x:v>pending</x:v>
      </x:c>
    </x:row>
    <x:row r="55" ht="48" customHeight="1">
      <x:c r="A55" s="6" t="str">
        <x:v>GB-R00216</x:v>
      </x:c>
      <x:c r="B55" s="6" t="str">
        <x:v>1</x:v>
      </x:c>
      <x:c r="C55" s="6" t="str">
        <x:v>CASE: a compiler-assisted SchEduling framework for multi-GPU systems</x:v>
      </x:c>
      <x:c r="D55" s="6" t="str">
        <x:v>10.1145/3503221.3508423</x:v>
      </x:c>
      <x:c r="E55" s="6" t="str"/>
      <x:c r="F55" s="6" t="str">
        <x:v>abstract available</x:v>
      </x:c>
      <x:c r="G55" s="6" t="str">
        <x:v>pending</x:v>
      </x:c>
      <x:c r="H55" s="6" t="str">
        <x:v>Title plausibly concerns GPU inference/sharing or is ambiguous; retain for abstract/full-text checking. No eligibility inferred from title alone.</x:v>
      </x:c>
      <x:c r="I55" s="6" t="str">
        <x:v>human screening checker</x:v>
      </x:c>
      <x:c r="J55" s="6" t="str"/>
      <x:c r="K55" s="6" t="str"/>
      <x:c r="L55" s="6" t="str"/>
      <x:c r="M55" s="6" t="str">
        <x:v>pending</x:v>
      </x:c>
    </x:row>
    <x:row r="56" ht="48" customHeight="1">
      <x:c r="A56" s="6" t="str">
        <x:v>GB-R00217</x:v>
      </x:c>
      <x:c r="B56" s="6" t="str">
        <x:v>1</x:v>
      </x:c>
      <x:c r="C56" s="6" t="str">
        <x:v>Fine-grained accelerator partitioning for Machine Learning and Scientific Computing in Function as a Service Platform</x:v>
      </x:c>
      <x:c r="D56" s="6" t="str">
        <x:v>10.1145/3624062.3624238</x:v>
      </x:c>
      <x:c r="E56" s="6" t="str"/>
      <x:c r="F56" s="6" t="str">
        <x:v>abstract available</x:v>
      </x:c>
      <x:c r="G56" s="6" t="str">
        <x:v>pending</x:v>
      </x:c>
      <x:c r="H56" s="6" t="str">
        <x:v>Title plausibly concerns GPU inference/sharing or is ambiguous; retain for abstract/full-text checking. No eligibility inferred from title alone.</x:v>
      </x:c>
      <x:c r="I56" s="6" t="str">
        <x:v>human screening checker</x:v>
      </x:c>
      <x:c r="J56" s="6" t="str"/>
      <x:c r="K56" s="6" t="str"/>
      <x:c r="L56" s="6" t="str"/>
      <x:c r="M56" s="6" t="str">
        <x:v>pending</x:v>
      </x:c>
    </x:row>
    <x:row r="57" ht="48" customHeight="1">
      <x:c r="A57" s="6" t="str">
        <x:v>GB-R00227</x:v>
      </x:c>
      <x:c r="B57" s="6" t="str">
        <x:v>1</x:v>
      </x:c>
      <x:c r="C57" s="6" t="str">
        <x:v>Queue Management for SLO-Oriented Large Language Model Serving</x:v>
      </x:c>
      <x:c r="D57" s="6" t="str">
        <x:v>10.1145/3698038.3698523</x:v>
      </x:c>
      <x:c r="E57" s="6" t="str"/>
      <x:c r="F57" s="6" t="str">
        <x:v>abstract available</x:v>
      </x:c>
      <x:c r="G57" s="6" t="str">
        <x:v>pending</x:v>
      </x:c>
      <x:c r="H57" s="6" t="str">
        <x:v>Title plausibly concerns GPU inference/sharing or is ambiguous; retain for abstract/full-text checking. No eligibility inferred from title alone.</x:v>
      </x:c>
      <x:c r="I57" s="6" t="str">
        <x:v>human screening checker</x:v>
      </x:c>
      <x:c r="J57" s="6" t="str"/>
      <x:c r="K57" s="6" t="str"/>
      <x:c r="L57" s="6" t="str"/>
      <x:c r="M57" s="6" t="str">
        <x:v>pending</x:v>
      </x:c>
    </x:row>
    <x:row r="58" ht="48" customHeight="1">
      <x:c r="A58" s="6" t="str">
        <x:v>GB-R00229</x:v>
      </x:c>
      <x:c r="B58" s="6" t="str">
        <x:v>1</x:v>
      </x:c>
      <x:c r="C58" s="6" t="str">
        <x:v>Unified and Near-optimal Multi-GPU Cache for Embedding-based Deep Learning</x:v>
      </x:c>
      <x:c r="D58" s="6" t="str">
        <x:v>10.1145/3767725</x:v>
      </x:c>
      <x:c r="E58" s="6" t="str"/>
      <x:c r="F58" s="6" t="str">
        <x:v>abstract available</x:v>
      </x:c>
      <x:c r="G58" s="6" t="str">
        <x:v>pending</x:v>
      </x:c>
      <x:c r="H58" s="6" t="str">
        <x:v>Title plausibly concerns GPU inference/sharing or is ambiguous; retain for abstract/full-text checking. No eligibility inferred from title alone.</x:v>
      </x:c>
      <x:c r="I58" s="6" t="str">
        <x:v>human screening checker</x:v>
      </x:c>
      <x:c r="J58" s="6" t="str"/>
      <x:c r="K58" s="6" t="str"/>
      <x:c r="L58" s="6" t="str"/>
      <x:c r="M58" s="6" t="str">
        <x:v>pending</x:v>
      </x:c>
    </x:row>
    <x:row r="59" ht="48" customHeight="1">
      <x:c r="A59" s="6" t="str">
        <x:v>GB-R00231</x:v>
      </x:c>
      <x:c r="B59" s="6" t="str">
        <x:v>1</x:v>
      </x:c>
      <x:c r="C59" s="6" t="str">
        <x:v>Parallax: Performance Prediction for Training–Inference Co-Execution</x:v>
      </x:c>
      <x:c r="D59" s="6" t="str">
        <x:v>10.1145/3827621</x:v>
      </x:c>
      <x:c r="E59" s="6" t="str"/>
      <x:c r="F59" s="6" t="str">
        <x:v>abstract available</x:v>
      </x:c>
      <x:c r="G59" s="6" t="str">
        <x:v>pending</x:v>
      </x:c>
      <x:c r="H59" s="6" t="str">
        <x:v>Title plausibly concerns GPU inference/sharing or is ambiguous; retain for abstract/full-text checking. No eligibility inferred from title alone.</x:v>
      </x:c>
      <x:c r="I59" s="6" t="str">
        <x:v>human screening checker</x:v>
      </x:c>
      <x:c r="J59" s="6" t="str"/>
      <x:c r="K59" s="6" t="str"/>
      <x:c r="L59" s="6" t="str"/>
      <x:c r="M59" s="6" t="str">
        <x:v>pending</x:v>
      </x:c>
    </x:row>
    <x:row r="60" ht="48" customHeight="1">
      <x:c r="A60" s="6" t="str">
        <x:v>GB-R00233</x:v>
      </x:c>
      <x:c r="B60" s="6" t="str">
        <x:v>1</x:v>
      </x:c>
      <x:c r="C60" s="6" t="str">
        <x:v>Deferred Continuous Batching in Resource-Efficient Large Language Model Serving</x:v>
      </x:c>
      <x:c r="D60" s="6" t="str">
        <x:v>10.1145/3642970.3655835</x:v>
      </x:c>
      <x:c r="E60" s="6" t="str"/>
      <x:c r="F60" s="6" t="str">
        <x:v>abstract available</x:v>
      </x:c>
      <x:c r="G60" s="6" t="str">
        <x:v>pending</x:v>
      </x:c>
      <x:c r="H60" s="6" t="str">
        <x:v>Title plausibly concerns GPU inference/sharing or is ambiguous; retain for abstract/full-text checking. No eligibility inferred from title alone.</x:v>
      </x:c>
      <x:c r="I60" s="6" t="str">
        <x:v>human screening checker</x:v>
      </x:c>
      <x:c r="J60" s="6" t="str"/>
      <x:c r="K60" s="6" t="str"/>
      <x:c r="L60" s="6" t="str"/>
      <x:c r="M60" s="6" t="str">
        <x:v>pending</x:v>
      </x:c>
    </x:row>
    <x:row r="61" ht="48" customHeight="1">
      <x:c r="A61" s="6" t="str">
        <x:v>GB-R00235</x:v>
      </x:c>
      <x:c r="B61" s="6" t="str">
        <x:v>1</x:v>
      </x:c>
      <x:c r="C61" s="6" t="str">
        <x:v>Multiplexing Dynamic Deep Learning Workloads with SLO-awareness in GPU Clusters</x:v>
      </x:c>
      <x:c r="D61" s="6" t="str">
        <x:v>10.1145/3689031.3696074</x:v>
      </x:c>
      <x:c r="E61" s="6" t="str"/>
      <x:c r="F61" s="6" t="str">
        <x:v>abstract available</x:v>
      </x:c>
      <x:c r="G61" s="6" t="str">
        <x:v>pending</x:v>
      </x:c>
      <x:c r="H61" s="6" t="str">
        <x:v>Title plausibly concerns GPU inference/sharing or is ambiguous; retain for abstract/full-text checking. No eligibility inferred from title alone.</x:v>
      </x:c>
      <x:c r="I61" s="6" t="str">
        <x:v>human screening checker</x:v>
      </x:c>
      <x:c r="J61" s="6" t="str"/>
      <x:c r="K61" s="6" t="str"/>
      <x:c r="L61" s="6" t="str"/>
      <x:c r="M61" s="6" t="str">
        <x:v>pending</x:v>
      </x:c>
    </x:row>
    <x:row r="62" ht="48" customHeight="1">
      <x:c r="A62" s="6" t="str">
        <x:v>GB-R00236</x:v>
      </x:c>
      <x:c r="B62" s="6" t="str">
        <x:v>1</x:v>
      </x:c>
      <x:c r="C62" s="6" t="str">
        <x:v>FLYT: Transparent and Elastic GPU Provisioning for Multi-Tenant Cloud Services</x:v>
      </x:c>
      <x:c r="D62" s="6" t="str">
        <x:v>10.1145/3777884.3797818</x:v>
      </x:c>
      <x:c r="E62" s="6" t="str"/>
      <x:c r="F62" s="6" t="str">
        <x:v>abstract available</x:v>
      </x:c>
      <x:c r="G62" s="6" t="str">
        <x:v>pending</x:v>
      </x:c>
      <x:c r="H62" s="6" t="str">
        <x:v>Title plausibly concerns GPU inference/sharing or is ambiguous; retain for abstract/full-text checking. No eligibility inferred from title alone.</x:v>
      </x:c>
      <x:c r="I62" s="6" t="str">
        <x:v>human screening checker</x:v>
      </x:c>
      <x:c r="J62" s="6" t="str"/>
      <x:c r="K62" s="6" t="str"/>
      <x:c r="L62" s="6" t="str"/>
      <x:c r="M62" s="6" t="str">
        <x:v>pending</x:v>
      </x:c>
    </x:row>
    <x:row r="63" ht="48" customHeight="1">
      <x:c r="A63" s="6" t="str">
        <x:v>GB-R00240</x:v>
      </x:c>
      <x:c r="B63" s="6" t="str">
        <x:v>1</x:v>
      </x:c>
      <x:c r="C63" s="6" t="str">
        <x:v>NeuStream: Bridging Deep Learning Serving and Stream Processing</x:v>
      </x:c>
      <x:c r="D63" s="6" t="str">
        <x:v>10.1145/3689031.3717489</x:v>
      </x:c>
      <x:c r="E63" s="6" t="str"/>
      <x:c r="F63" s="6" t="str">
        <x:v>abstract available</x:v>
      </x:c>
      <x:c r="G63" s="6" t="str">
        <x:v>pending</x:v>
      </x:c>
      <x:c r="H63" s="6" t="str">
        <x:v>Title plausibly concerns GPU inference/sharing or is ambiguous; retain for abstract/full-text checking. No eligibility inferred from title alone.</x:v>
      </x:c>
      <x:c r="I63" s="6" t="str">
        <x:v>human screening checker</x:v>
      </x:c>
      <x:c r="J63" s="6" t="str"/>
      <x:c r="K63" s="6" t="str"/>
      <x:c r="L63" s="6" t="str"/>
      <x:c r="M63" s="6" t="str">
        <x:v>pending</x:v>
      </x:c>
    </x:row>
    <x:row r="64" ht="48" customHeight="1">
      <x:c r="A64" s="6" t="str">
        <x:v>GB-R00241</x:v>
      </x:c>
      <x:c r="B64" s="6" t="str">
        <x:v>1</x:v>
      </x:c>
      <x:c r="C64" s="6" t="str">
        <x:v>Tally: Non-Intrusive Performance Isolation for Concurrent Deep Learning Workloads</x:v>
      </x:c>
      <x:c r="D64" s="6" t="str">
        <x:v>10.1145/3669940.3707282</x:v>
      </x:c>
      <x:c r="E64" s="6" t="str"/>
      <x:c r="F64" s="6" t="str">
        <x:v>abstract available</x:v>
      </x:c>
      <x:c r="G64" s="6" t="str">
        <x:v>pending</x:v>
      </x:c>
      <x:c r="H64" s="6" t="str">
        <x:v>Title plausibly concerns GPU inference/sharing or is ambiguous; retain for abstract/full-text checking. No eligibility inferred from title alone.</x:v>
      </x:c>
      <x:c r="I64" s="6" t="str">
        <x:v>human screening checker</x:v>
      </x:c>
      <x:c r="J64" s="6" t="str"/>
      <x:c r="K64" s="6" t="str"/>
      <x:c r="L64" s="6" t="str"/>
      <x:c r="M64" s="6" t="str">
        <x:v>pending</x:v>
      </x:c>
    </x:row>
    <x:row r="65" ht="48" customHeight="1">
      <x:c r="A65" s="6" t="str">
        <x:v>GB-R00257</x:v>
      </x:c>
      <x:c r="B65" s="6" t="str">
        <x:v>1</x:v>
      </x:c>
      <x:c r="C65" s="6" t="str">
        <x:v>Efficient Multimodal Serving via Module Multiplexing</x:v>
      </x:c>
      <x:c r="D65" s="6" t="str">
        <x:v>10.1145/3767295.3769389</x:v>
      </x:c>
      <x:c r="E65" s="6" t="str"/>
      <x:c r="F65" s="6" t="str">
        <x:v>abstract available</x:v>
      </x:c>
      <x:c r="G65" s="6" t="str">
        <x:v>pending</x:v>
      </x:c>
      <x:c r="H65" s="6" t="str">
        <x:v>Title plausibly concerns GPU inference/sharing or is ambiguous; retain for abstract/full-text checking. No eligibility inferred from title alone.</x:v>
      </x:c>
      <x:c r="I65" s="6" t="str">
        <x:v>human screening checker</x:v>
      </x:c>
      <x:c r="J65" s="6" t="str"/>
      <x:c r="K65" s="6" t="str"/>
      <x:c r="L65" s="6" t="str"/>
      <x:c r="M65" s="6" t="str">
        <x:v>pending</x:v>
      </x:c>
    </x:row>
    <x:row r="66" ht="48" customHeight="1">
      <x:c r="A66" s="6" t="str">
        <x:v>GB-R00268</x:v>
      </x:c>
      <x:c r="B66" s="6" t="str">
        <x:v>1</x:v>
      </x:c>
      <x:c r="C66" s="6" t="str">
        <x:v>Robust Batch-Level Query Routing for Large Language Models under Cost and Capacity Constraints</x:v>
      </x:c>
      <x:c r="D66" s="6" t="str">
        <x:v>10.1145/3786335.3813134</x:v>
      </x:c>
      <x:c r="E66" s="6" t="str"/>
      <x:c r="F66" s="6" t="str">
        <x:v>abstract available</x:v>
      </x:c>
      <x:c r="G66" s="6" t="str">
        <x:v>pending</x:v>
      </x:c>
      <x:c r="H66" s="6" t="str">
        <x:v>Title plausibly concerns GPU inference/sharing or is ambiguous; retain for abstract/full-text checking. No eligibility inferred from title alone.</x:v>
      </x:c>
      <x:c r="I66" s="6" t="str">
        <x:v>human screening checker</x:v>
      </x:c>
      <x:c r="J66" s="6" t="str"/>
      <x:c r="K66" s="6" t="str"/>
      <x:c r="L66" s="6" t="str"/>
      <x:c r="M66" s="6" t="str">
        <x:v>pending</x:v>
      </x:c>
    </x:row>
    <x:row r="67" ht="48" customHeight="1">
      <x:c r="A67" s="6" t="str">
        <x:v>GB-R00270</x:v>
      </x:c>
      <x:c r="B67" s="6" t="str">
        <x:v>1</x:v>
      </x:c>
      <x:c r="C67" s="6" t="str">
        <x:v>Towards a Machine Learning-Assisted Kernel with LAKE</x:v>
      </x:c>
      <x:c r="D67" s="6" t="str">
        <x:v>10.1145/3575693.3575697</x:v>
      </x:c>
      <x:c r="E67" s="6" t="str"/>
      <x:c r="F67" s="6" t="str">
        <x:v>abstract available</x:v>
      </x:c>
      <x:c r="G67" s="6" t="str">
        <x:v>pending</x:v>
      </x:c>
      <x:c r="H67" s="6" t="str">
        <x:v>Title plausibly concerns GPU inference/sharing or is ambiguous; retain for abstract/full-text checking. No eligibility inferred from title alone.</x:v>
      </x:c>
      <x:c r="I67" s="6" t="str">
        <x:v>human screening checker</x:v>
      </x:c>
      <x:c r="J67" s="6" t="str"/>
      <x:c r="K67" s="6" t="str"/>
      <x:c r="L67" s="6" t="str"/>
      <x:c r="M67" s="6" t="str">
        <x:v>pending</x:v>
      </x:c>
    </x:row>
    <x:row r="68" ht="48" customHeight="1">
      <x:c r="A68" s="6" t="str">
        <x:v>GB-R00299</x:v>
      </x:c>
      <x:c r="B68" s="6" t="str">
        <x:v>1</x:v>
      </x:c>
      <x:c r="C68" s="6" t="str">
        <x:v>Fast and scalable in-memory deep multitask learning via neural weight virtualization</x:v>
      </x:c>
      <x:c r="D68" s="6" t="str">
        <x:v>10.1145/3386901.3388947</x:v>
      </x:c>
      <x:c r="E68" s="6" t="str"/>
      <x:c r="F68" s="6" t="str">
        <x:v>abstract available</x:v>
      </x:c>
      <x:c r="G68" s="6" t="str">
        <x:v>pending</x:v>
      </x:c>
      <x:c r="H68" s="6" t="str">
        <x:v>Title plausibly concerns GPU inference/sharing or is ambiguous; retain for abstract/full-text checking. No eligibility inferred from title alone.</x:v>
      </x:c>
      <x:c r="I68" s="6" t="str">
        <x:v>human screening checker</x:v>
      </x:c>
      <x:c r="J68" s="6" t="str"/>
      <x:c r="K68" s="6" t="str"/>
      <x:c r="L68" s="6" t="str"/>
      <x:c r="M68" s="6" t="str">
        <x:v>pending</x:v>
      </x:c>
    </x:row>
    <x:row r="69" ht="48" customHeight="1">
      <x:c r="A69" s="6" t="str">
        <x:v>GB-R00308</x:v>
      </x:c>
      <x:c r="B69" s="6" t="str">
        <x:v>1</x:v>
      </x:c>
      <x:c r="C69" s="6" t="str">
        <x:v>Low-Latency ML Offloading Across Edge and IoT Devices</x:v>
      </x:c>
      <x:c r="D69" s="6" t="str">
        <x:v>10.1145/3777884.3796989</x:v>
      </x:c>
      <x:c r="E69" s="6" t="str"/>
      <x:c r="F69" s="6" t="str">
        <x:v>abstract available</x:v>
      </x:c>
      <x:c r="G69" s="6" t="str">
        <x:v>pending</x:v>
      </x:c>
      <x:c r="H69" s="6" t="str">
        <x:v>Title plausibly concerns GPU inference/sharing or is ambiguous; retain for abstract/full-text checking. No eligibility inferred from title alone.</x:v>
      </x:c>
      <x:c r="I69" s="6" t="str">
        <x:v>human screening checker</x:v>
      </x:c>
      <x:c r="J69" s="6" t="str"/>
      <x:c r="K69" s="6" t="str"/>
      <x:c r="L69" s="6" t="str"/>
      <x:c r="M69" s="6" t="str">
        <x:v>pending</x:v>
      </x:c>
    </x:row>
    <x:row r="70" ht="48" customHeight="1">
      <x:c r="A70" s="6" t="str">
        <x:v>GB-R00336</x:v>
      </x:c>
      <x:c r="B70" s="6" t="str">
        <x:v>1</x:v>
      </x:c>
      <x:c r="C70" s="6" t="str">
        <x:v>NEPTUNE: A Comprehensive Framework for Managing Serverless Functions at the Edge</x:v>
      </x:c>
      <x:c r="D70" s="6" t="str">
        <x:v>10.1145/3634750</x:v>
      </x:c>
      <x:c r="E70" s="6" t="str"/>
      <x:c r="F70" s="6" t="str">
        <x:v>abstract available</x:v>
      </x:c>
      <x:c r="G70" s="6" t="str">
        <x:v>pending</x:v>
      </x:c>
      <x:c r="H70" s="6" t="str">
        <x:v>Title plausibly concerns GPU inference/sharing or is ambiguous; retain for abstract/full-text checking. No eligibility inferred from title alone.</x:v>
      </x:c>
      <x:c r="I70" s="6" t="str">
        <x:v>human screening checker</x:v>
      </x:c>
      <x:c r="J70" s="6" t="str"/>
      <x:c r="K70" s="6" t="str"/>
      <x:c r="L70" s="6" t="str"/>
      <x:c r="M70" s="6" t="str">
        <x:v>pending</x:v>
      </x:c>
    </x:row>
    <x:row r="71" ht="48" customHeight="1">
      <x:c r="A71" s="6" t="str">
        <x:v>GB-R00340</x:v>
      </x:c>
      <x:c r="B71" s="6" t="str">
        <x:v>1</x:v>
      </x:c>
      <x:c r="C71" s="6" t="str">
        <x:v>On a Hybrid Scheduling Approach Combining Whale Optimization and Deep Reinforcement Learning for DAG-Structured Machine Learning Workloads</x:v>
      </x:c>
      <x:c r="D71" s="6" t="str">
        <x:v>10.1145/3737906.3767105</x:v>
      </x:c>
      <x:c r="E71" s="6" t="str"/>
      <x:c r="F71" s="6" t="str">
        <x:v>abstract available</x:v>
      </x:c>
      <x:c r="G71" s="6" t="str">
        <x:v>pending</x:v>
      </x:c>
      <x:c r="H71" s="6" t="str">
        <x:v>Title plausibly concerns GPU inference/sharing or is ambiguous; retain for abstract/full-text checking. No eligibility inferred from title alone.</x:v>
      </x:c>
      <x:c r="I71" s="6" t="str">
        <x:v>human screening checker</x:v>
      </x:c>
      <x:c r="J71" s="6" t="str"/>
      <x:c r="K71" s="6" t="str"/>
      <x:c r="L71" s="6" t="str"/>
      <x:c r="M71" s="6" t="str">
        <x:v>pending</x:v>
      </x:c>
    </x:row>
    <x:row r="72" ht="48" customHeight="1">
      <x:c r="A72" s="6" t="str">
        <x:v>GB-R00350</x:v>
      </x:c>
      <x:c r="B72" s="6" t="str">
        <x:v>1</x:v>
      </x:c>
      <x:c r="C72" s="6" t="str">
        <x:v>Cronus: Fault-Isolated, Secure and High-Performance Heterogeneous Computing for Trusted Execution Environment</x:v>
      </x:c>
      <x:c r="D72" s="6" t="str">
        <x:v>10.1109/micro56248.2022.00019</x:v>
      </x:c>
      <x:c r="E72" s="6" t="str"/>
      <x:c r="F72" s="6" t="str">
        <x:v>abstract available</x:v>
      </x:c>
      <x:c r="G72" s="6" t="str">
        <x:v>pending</x:v>
      </x:c>
      <x:c r="H72" s="6" t="str">
        <x:v>Title plausibly concerns GPU inference/sharing or is ambiguous; retain for abstract/full-text checking. No eligibility inferred from title alone.</x:v>
      </x:c>
      <x:c r="I72" s="6" t="str">
        <x:v>human screening checker</x:v>
      </x:c>
      <x:c r="J72" s="6" t="str"/>
      <x:c r="K72" s="6" t="str"/>
      <x:c r="L72" s="6" t="str"/>
      <x:c r="M72" s="6" t="str">
        <x:v>pending</x:v>
      </x:c>
    </x:row>
    <x:row r="73" ht="48" customHeight="1">
      <x:c r="A73" s="6" t="str">
        <x:v>GB-R00354</x:v>
      </x:c>
      <x:c r="B73" s="6" t="str">
        <x:v>1</x:v>
      </x:c>
      <x:c r="C73" s="6" t="str">
        <x:v>A Framework for Neural Network Architecture and Compile Co-optimization</x:v>
      </x:c>
      <x:c r="D73" s="6" t="str">
        <x:v>10.1145/3533251</x:v>
      </x:c>
      <x:c r="E73" s="6" t="str"/>
      <x:c r="F73" s="6" t="str">
        <x:v>abstract available</x:v>
      </x:c>
      <x:c r="G73" s="6" t="str">
        <x:v>pending</x:v>
      </x:c>
      <x:c r="H73" s="6" t="str">
        <x:v>Title plausibly concerns GPU inference/sharing or is ambiguous; retain for abstract/full-text checking. No eligibility inferred from title alone.</x:v>
      </x:c>
      <x:c r="I73" s="6" t="str">
        <x:v>human screening checker</x:v>
      </x:c>
      <x:c r="J73" s="6" t="str"/>
      <x:c r="K73" s="6" t="str"/>
      <x:c r="L73" s="6" t="str"/>
      <x:c r="M73" s="6" t="str">
        <x:v>pending</x:v>
      </x:c>
    </x:row>
    <x:row r="74" ht="48" customHeight="1">
      <x:c r="A74" s="6" t="str">
        <x:v>GB-R00356</x:v>
      </x:c>
      <x:c r="B74" s="6" t="str">
        <x:v>1</x:v>
      </x:c>
      <x:c r="C74" s="6" t="str">
        <x:v>Alibaba Stellar: A New Generation RDMA Network for Cloud AI</x:v>
      </x:c>
      <x:c r="D74" s="6" t="str">
        <x:v>10.1145/3718958.3750539</x:v>
      </x:c>
      <x:c r="E74" s="6" t="str"/>
      <x:c r="F74" s="6" t="str">
        <x:v>abstract available</x:v>
      </x:c>
      <x:c r="G74" s="6" t="str">
        <x:v>pending</x:v>
      </x:c>
      <x:c r="H74" s="6" t="str">
        <x:v>Title plausibly concerns GPU inference/sharing or is ambiguous; retain for abstract/full-text checking. No eligibility inferred from title alone.</x:v>
      </x:c>
      <x:c r="I74" s="6" t="str">
        <x:v>human screening checker</x:v>
      </x:c>
      <x:c r="J74" s="6" t="str"/>
      <x:c r="K74" s="6" t="str"/>
      <x:c r="L74" s="6" t="str"/>
      <x:c r="M74" s="6" t="str">
        <x:v>pending</x:v>
      </x:c>
    </x:row>
    <x:row r="75" ht="48" customHeight="1">
      <x:c r="A75" s="6" t="str">
        <x:v>GB-R00387</x:v>
      </x:c>
      <x:c r="B75" s="6" t="str">
        <x:v>1</x:v>
      </x:c>
      <x:c r="C75" s="6" t="str">
        <x:v>Running AlphaFold3 on Distributed High-Throughput Computing Infrastructure: Scaling Workloads and Enabling Ultra-Large Predictions</x:v>
      </x:c>
      <x:c r="D75" s="6" t="str"/>
      <x:c r="E75" s="6" t="str"/>
      <x:c r="F75" s="6" t="str">
        <x:v>abstract available</x:v>
      </x:c>
      <x:c r="G75" s="6" t="str">
        <x:v>pending</x:v>
      </x:c>
      <x:c r="H75" s="6" t="str">
        <x:v>Title plausibly concerns GPU inference/sharing or is ambiguous; retain for abstract/full-text checking. No eligibility inferred from title alone.</x:v>
      </x:c>
      <x:c r="I75" s="6" t="str">
        <x:v>human screening checker</x:v>
      </x:c>
      <x:c r="J75" s="6" t="str"/>
      <x:c r="K75" s="6" t="str"/>
      <x:c r="L75" s="6" t="str"/>
      <x:c r="M75" s="6" t="str">
        <x:v>pending</x:v>
      </x:c>
    </x:row>
    <x:row r="76" ht="48" customHeight="1">
      <x:c r="A76" s="6" t="str">
        <x:v>GB-R00413</x:v>
      </x:c>
      <x:c r="B76" s="6" t="str">
        <x:v>1</x:v>
      </x:c>
      <x:c r="C76" s="6" t="str">
        <x:v>GLENFINNAN: SmartNIC-Accelerated Data Processing for Efficient Vision AI Pipelines</x:v>
      </x:c>
      <x:c r="D76" s="6" t="str"/>
      <x:c r="E76" s="6" t="str"/>
      <x:c r="F76" s="6" t="str">
        <x:v>abstract available</x:v>
      </x:c>
      <x:c r="G76" s="6" t="str">
        <x:v>pending</x:v>
      </x:c>
      <x:c r="H76" s="6" t="str">
        <x:v>Title plausibly concerns GPU inference/sharing or is ambiguous; retain for abstract/full-text checking. No eligibility inferred from title alone.</x:v>
      </x:c>
      <x:c r="I76" s="6" t="str">
        <x:v>human screening checker</x:v>
      </x:c>
      <x:c r="J76" s="6" t="str"/>
      <x:c r="K76" s="6" t="str"/>
      <x:c r="L76" s="6" t="str"/>
      <x:c r="M76" s="6" t="str">
        <x:v>pending</x:v>
      </x:c>
    </x:row>
    <x:row r="77" ht="48" customHeight="1">
      <x:c r="A77" s="6" t="str">
        <x:v>GB-R00449</x:v>
      </x:c>
      <x:c r="B77" s="6" t="str">
        <x:v>1</x:v>
      </x:c>
      <x:c r="C77" s="6" t="str">
        <x:v>DACAPO: Accelerating Continuous Learning in Autonomous Systems for Video Analytics</x:v>
      </x:c>
      <x:c r="D77" s="6" t="str">
        <x:v>10.1109/isca59077.2024.00093</x:v>
      </x:c>
      <x:c r="E77" s="6" t="str"/>
      <x:c r="F77" s="6" t="str">
        <x:v>abstract available</x:v>
      </x:c>
      <x:c r="G77" s="6" t="str">
        <x:v>pending</x:v>
      </x:c>
      <x:c r="H77" s="6" t="str">
        <x:v>Title plausibly concerns GPU inference/sharing or is ambiguous; retain for abstract/full-text checking. No eligibility inferred from title alone.</x:v>
      </x:c>
      <x:c r="I77" s="6" t="str">
        <x:v>human screening checker</x:v>
      </x:c>
      <x:c r="J77" s="6" t="str"/>
      <x:c r="K77" s="6" t="str"/>
      <x:c r="L77" s="6" t="str"/>
      <x:c r="M77" s="6" t="str">
        <x:v>pending</x:v>
      </x:c>
    </x:row>
    <x:row r="78" ht="48" customHeight="1">
      <x:c r="A78" s="6" t="str">
        <x:v>GB-R00461</x:v>
      </x:c>
      <x:c r="B78" s="6" t="str">
        <x:v>1</x:v>
      </x:c>
      <x:c r="C78" s="6" t="str">
        <x:v>DynCNN: Application Dynamism and Ambient Temperature Aware Neural Network Scheduler in Edge Devices for Traffic Control</x:v>
      </x:c>
      <x:c r="D78" s="6" t="str">
        <x:v>10.1145/3530190.3534823</x:v>
      </x:c>
      <x:c r="E78" s="6" t="str"/>
      <x:c r="F78" s="6" t="str">
        <x:v>abstract available</x:v>
      </x:c>
      <x:c r="G78" s="6" t="str">
        <x:v>pending</x:v>
      </x:c>
      <x:c r="H78" s="6" t="str">
        <x:v>Title plausibly concerns GPU inference/sharing or is ambiguous; retain for abstract/full-text checking. No eligibility inferred from title alone.</x:v>
      </x:c>
      <x:c r="I78" s="6" t="str">
        <x:v>human screening checker</x:v>
      </x:c>
      <x:c r="J78" s="6" t="str"/>
      <x:c r="K78" s="6" t="str"/>
      <x:c r="L78" s="6" t="str"/>
      <x:c r="M78" s="6" t="str">
        <x:v>pending</x:v>
      </x:c>
    </x:row>
    <x:row r="79" ht="48" customHeight="1">
      <x:c r="A79" s="6" t="str">
        <x:v>GB-R00481</x:v>
      </x:c>
      <x:c r="B79" s="6" t="str">
        <x:v>1</x:v>
      </x:c>
      <x:c r="C79" s="6" t="str">
        <x:v>Towards End-to-End Latency Guarantee in MEC Live Video Analytics with App-RAN Mutual Awareness</x:v>
      </x:c>
      <x:c r="D79" s="6" t="str">
        <x:v>10.1145/3711875.3729139</x:v>
      </x:c>
      <x:c r="E79" s="6" t="str"/>
      <x:c r="F79" s="6" t="str">
        <x:v>abstract available</x:v>
      </x:c>
      <x:c r="G79" s="6" t="str">
        <x:v>pending</x:v>
      </x:c>
      <x:c r="H79" s="6" t="str">
        <x:v>Title plausibly concerns GPU inference/sharing or is ambiguous; retain for abstract/full-text checking. No eligibility inferred from title alone.</x:v>
      </x:c>
      <x:c r="I79" s="6" t="str">
        <x:v>human screening checker</x:v>
      </x:c>
      <x:c r="J79" s="6" t="str"/>
      <x:c r="K79" s="6" t="str"/>
      <x:c r="L79" s="6" t="str"/>
      <x:c r="M79" s="6" t="str">
        <x:v>pending</x:v>
      </x:c>
    </x:row>
    <x:row r="80" ht="48" customHeight="1">
      <x:c r="A80" s="6" t="str">
        <x:v>GB-R00537</x:v>
      </x:c>
      <x:c r="B80" s="6" t="str">
        <x:v>1</x:v>
      </x:c>
      <x:c r="C80" s="6" t="str">
        <x:v>DistDPU: A Disaggregated DPU Architecture for High-Performance and Cost-Efficient AI Clouds</x:v>
      </x:c>
      <x:c r="D80" s="6" t="str"/>
      <x:c r="E80" s="6" t="str"/>
      <x:c r="F80" s="6" t="str">
        <x:v>abstract available</x:v>
      </x:c>
      <x:c r="G80" s="6" t="str">
        <x:v>pending</x:v>
      </x:c>
      <x:c r="H80" s="6" t="str">
        <x:v>Title plausibly concerns GPU inference/sharing or is ambiguous; retain for abstract/full-text checking. No eligibility inferred from title alone.</x:v>
      </x:c>
      <x:c r="I80" s="6" t="str">
        <x:v>human screening checker</x:v>
      </x:c>
      <x:c r="J80" s="6" t="str"/>
      <x:c r="K80" s="6" t="str"/>
      <x:c r="L80" s="6" t="str"/>
      <x:c r="M80" s="6" t="str">
        <x:v>pending</x:v>
      </x:c>
    </x:row>
    <x:row r="81" ht="48" customHeight="1">
      <x:c r="A81" s="6" t="str">
        <x:v>GB-R00643</x:v>
      </x:c>
      <x:c r="B81" s="6" t="str">
        <x:v>1</x:v>
      </x:c>
      <x:c r="C81" s="6" t="str">
        <x:v>Janus: Realizing Practical Operator Parallelism for Latency-Sensitive DNN Inference on GPUs</x:v>
      </x:c>
      <x:c r="D81" s="6" t="str">
        <x:v>10.1145/3838190</x:v>
      </x:c>
      <x:c r="E81" s="6" t="str"/>
      <x:c r="F81" s="6" t="str">
        <x:v>abstract available</x:v>
      </x:c>
      <x:c r="G81" s="6" t="str">
        <x:v>pending</x:v>
      </x:c>
      <x:c r="H81" s="6" t="str">
        <x:v>Title plausibly concerns GPU inference/sharing or is ambiguous; retain for abstract/full-text checking. No eligibility inferred from title alone.</x:v>
      </x:c>
      <x:c r="I81" s="6" t="str">
        <x:v>human screening checker</x:v>
      </x:c>
      <x:c r="J81" s="6" t="str"/>
      <x:c r="K81" s="6" t="str"/>
      <x:c r="L81" s="6" t="str"/>
      <x:c r="M81" s="6" t="str">
        <x:v>pending</x:v>
      </x:c>
    </x:row>
    <x:row r="82" ht="48" customHeight="1">
      <x:c r="A82" s="6" t="str">
        <x:v>GB-R00645</x:v>
      </x:c>
      <x:c r="B82" s="6" t="str">
        <x:v>1</x:v>
      </x:c>
      <x:c r="C82" s="6" t="str">
        <x:v>DistMind: Efficient Resource Disaggregation for Deep Learning Workloads</x:v>
      </x:c>
      <x:c r="D82" s="6" t="str">
        <x:v>10.1109/tnet.2024.3355010</x:v>
      </x:c>
      <x:c r="E82" s="6" t="str"/>
      <x:c r="F82" s="6" t="str">
        <x:v>abstract available</x:v>
      </x:c>
      <x:c r="G82" s="6" t="str">
        <x:v>pending</x:v>
      </x:c>
      <x:c r="H82" s="6" t="str">
        <x:v>Title plausibly concerns GPU inference/sharing or is ambiguous; retain for abstract/full-text checking. No eligibility inferred from title alone.</x:v>
      </x:c>
      <x:c r="I82" s="6" t="str">
        <x:v>human screening checker</x:v>
      </x:c>
      <x:c r="J82" s="6" t="str"/>
      <x:c r="K82" s="6" t="str"/>
      <x:c r="L82" s="6" t="str"/>
      <x:c r="M82" s="6" t="str">
        <x:v>pending</x:v>
      </x:c>
    </x:row>
    <x:row r="83" ht="48" customHeight="1">
      <x:c r="A83" s="6" t="str">
        <x:v>GB-R00646</x:v>
      </x:c>
      <x:c r="B83" s="6" t="str">
        <x:v>1</x:v>
      </x:c>
      <x:c r="C83" s="6" t="str">
        <x:v>Elastic MIG Reconfiguration with PCIe-Aware Placement for Multi-Tenant GPUs</x:v>
      </x:c>
      <x:c r="D83" s="6" t="str">
        <x:v>10.1145/3774899.3775014</x:v>
      </x:c>
      <x:c r="E83" s="6" t="str"/>
      <x:c r="F83" s="6" t="str">
        <x:v>abstract available</x:v>
      </x:c>
      <x:c r="G83" s="6" t="str">
        <x:v>pending</x:v>
      </x:c>
      <x:c r="H83" s="6" t="str">
        <x:v>Title plausibly concerns GPU inference/sharing or is ambiguous; retain for abstract/full-text checking. No eligibility inferred from title alone.</x:v>
      </x:c>
      <x:c r="I83" s="6" t="str">
        <x:v>human screening checker</x:v>
      </x:c>
      <x:c r="J83" s="6" t="str"/>
      <x:c r="K83" s="6" t="str"/>
      <x:c r="L83" s="6" t="str"/>
      <x:c r="M83" s="6" t="str">
        <x:v>pending</x:v>
      </x:c>
    </x:row>
    <x:row r="84" ht="48" customHeight="1">
      <x:c r="A84" s="6" t="str">
        <x:v>GB-R00647</x:v>
      </x:c>
      <x:c r="B84" s="6" t="str">
        <x:v>1</x:v>
      </x:c>
      <x:c r="C84" s="6" t="str">
        <x:v>GACER: Granularity-Aware ConcurrEncy Regulation for Multi-Tenant Deep Learning</x:v>
      </x:c>
      <x:c r="D84" s="6" t="str">
        <x:v>10.1145/3676536.3676718</x:v>
      </x:c>
      <x:c r="E84" s="6" t="str"/>
      <x:c r="F84" s="6" t="str">
        <x:v>abstract available</x:v>
      </x:c>
      <x:c r="G84" s="6" t="str">
        <x:v>pending</x:v>
      </x:c>
      <x:c r="H84" s="6" t="str">
        <x:v>Title plausibly concerns GPU inference/sharing or is ambiguous; retain for abstract/full-text checking. No eligibility inferred from title alone.</x:v>
      </x:c>
      <x:c r="I84" s="6" t="str">
        <x:v>human screening checker</x:v>
      </x:c>
      <x:c r="J84" s="6" t="str"/>
      <x:c r="K84" s="6" t="str"/>
      <x:c r="L84" s="6" t="str"/>
      <x:c r="M84" s="6" t="str">
        <x:v>pending</x:v>
      </x:c>
    </x:row>
    <x:row r="85" ht="48" customHeight="1">
      <x:c r="A85" s="6" t="str">
        <x:v>GB-R00648</x:v>
      </x:c>
      <x:c r="B85" s="6" t="str">
        <x:v>1</x:v>
      </x:c>
      <x:c r="C85" s="6" t="str">
        <x:v>SEEB-GPU: Early-Exit Aware Scheduling and Batching for Edge GPU Inference</x:v>
      </x:c>
      <x:c r="D85" s="6" t="str">
        <x:v>10.1145/3769102.3772715</x:v>
      </x:c>
      <x:c r="E85" s="6" t="str"/>
      <x:c r="F85" s="6" t="str">
        <x:v>abstract available</x:v>
      </x:c>
      <x:c r="G85" s="6" t="str">
        <x:v>pending</x:v>
      </x:c>
      <x:c r="H85" s="6" t="str">
        <x:v>Title plausibly concerns GPU inference/sharing or is ambiguous; retain for abstract/full-text checking. No eligibility inferred from title alone.</x:v>
      </x:c>
      <x:c r="I85" s="6" t="str">
        <x:v>human screening checker</x:v>
      </x:c>
      <x:c r="J85" s="6" t="str"/>
      <x:c r="K85" s="6" t="str"/>
      <x:c r="L85" s="6" t="str"/>
      <x:c r="M85" s="6" t="str">
        <x:v>pending</x:v>
      </x:c>
    </x:row>
    <x:row r="86" ht="48" customHeight="1">
      <x:c r="A86" s="6" t="str">
        <x:v>GB-R00652</x:v>
      </x:c>
      <x:c r="B86" s="6" t="str">
        <x:v>1</x:v>
      </x:c>
      <x:c r="C86" s="6" t="str">
        <x:v>Enabling Low-Latency, GPU-Efficient Serverless Inference with Model Swapping</x:v>
      </x:c>
      <x:c r="D86" s="6" t="str">
        <x:v>10.1145/3800690</x:v>
      </x:c>
      <x:c r="E86" s="6" t="str"/>
      <x:c r="F86" s="6" t="str">
        <x:v>abstract available</x:v>
      </x:c>
      <x:c r="G86" s="6" t="str">
        <x:v>pending</x:v>
      </x:c>
      <x:c r="H86" s="6" t="str">
        <x:v>Title plausibly concerns GPU inference/sharing or is ambiguous; retain for abstract/full-text checking. No eligibility inferred from title alone.</x:v>
      </x:c>
      <x:c r="I86" s="6" t="str">
        <x:v>human screening checker</x:v>
      </x:c>
      <x:c r="J86" s="6" t="str"/>
      <x:c r="K86" s="6" t="str"/>
      <x:c r="L86" s="6" t="str"/>
      <x:c r="M86" s="6" t="str">
        <x:v>pending</x:v>
      </x:c>
    </x:row>
    <x:row r="87" ht="48" customHeight="1">
      <x:c r="A87" s="6" t="str">
        <x:v>GB-R00654</x:v>
      </x:c>
      <x:c r="B87" s="6" t="str">
        <x:v>1</x:v>
      </x:c>
      <x:c r="C87" s="6" t="str">
        <x:v>gShare: Efficient GPU Sharing with Aggressive Scheduling in Multi-tenant FaaS platform</x:v>
      </x:c>
      <x:c r="D87" s="6" t="str">
        <x:v>10.1145/3779212.3790168</x:v>
      </x:c>
      <x:c r="E87" s="6" t="str"/>
      <x:c r="F87" s="6" t="str">
        <x:v>abstract available</x:v>
      </x:c>
      <x:c r="G87" s="6" t="str">
        <x:v>pending</x:v>
      </x:c>
      <x:c r="H87" s="6" t="str">
        <x:v>Title plausibly concerns GPU inference/sharing or is ambiguous; retain for abstract/full-text checking. No eligibility inferred from title alone.</x:v>
      </x:c>
      <x:c r="I87" s="6" t="str">
        <x:v>human screening checker</x:v>
      </x:c>
      <x:c r="J87" s="6" t="str"/>
      <x:c r="K87" s="6" t="str"/>
      <x:c r="L87" s="6" t="str"/>
      <x:c r="M87" s="6" t="str">
        <x:v>pending</x:v>
      </x:c>
    </x:row>
    <x:row r="88" ht="48" customHeight="1">
      <x:c r="A88" s="6" t="str">
        <x:v>GB-R00656</x:v>
      </x:c>
      <x:c r="B88" s="6" t="str">
        <x:v>1</x:v>
      </x:c>
      <x:c r="C88" s="6" t="str">
        <x:v>SGDRC: Software-Defined Dynamic Resource Control for Concurrent DNN Inference on NVIDIA GPUs</x:v>
      </x:c>
      <x:c r="D88" s="6" t="str">
        <x:v>10.1145/3710848.3710863</x:v>
      </x:c>
      <x:c r="E88" s="6" t="str"/>
      <x:c r="F88" s="6" t="str">
        <x:v>abstract available</x:v>
      </x:c>
      <x:c r="G88" s="6" t="str">
        <x:v>pending</x:v>
      </x:c>
      <x:c r="H88" s="6" t="str">
        <x:v>Title plausibly concerns GPU inference/sharing or is ambiguous; retain for abstract/full-text checking. No eligibility inferred from title alone.</x:v>
      </x:c>
      <x:c r="I88" s="6" t="str">
        <x:v>human screening checker</x:v>
      </x:c>
      <x:c r="J88" s="6" t="str"/>
      <x:c r="K88" s="6" t="str"/>
      <x:c r="L88" s="6" t="str"/>
      <x:c r="M88" s="6" t="str">
        <x:v>pending</x:v>
      </x:c>
    </x:row>
    <x:row r="89" ht="48" customHeight="1">
      <x:c r="A89" s="6" t="str">
        <x:v>GB-R00657</x:v>
      </x:c>
      <x:c r="B89" s="6" t="str">
        <x:v>1</x:v>
      </x:c>
      <x:c r="C89" s="6" t="str">
        <x:v>Reaching for the Sky: Maximizing Deep Learning Inference Throughput on Edge Devices with AI Multi-Tenancy</x:v>
      </x:c>
      <x:c r="D89" s="6" t="str">
        <x:v>10.1145/3546192</x:v>
      </x:c>
      <x:c r="E89" s="6" t="str"/>
      <x:c r="F89" s="6" t="str">
        <x:v>abstract available</x:v>
      </x:c>
      <x:c r="G89" s="6" t="str">
        <x:v>pending</x:v>
      </x:c>
      <x:c r="H89" s="6" t="str">
        <x:v>Title plausibly concerns GPU inference/sharing or is ambiguous; retain for abstract/full-text checking. No eligibility inferred from title alone.</x:v>
      </x:c>
      <x:c r="I89" s="6" t="str">
        <x:v>human screening checker</x:v>
      </x:c>
      <x:c r="J89" s="6" t="str"/>
      <x:c r="K89" s="6" t="str"/>
      <x:c r="L89" s="6" t="str"/>
      <x:c r="M89" s="6" t="str">
        <x:v>pending</x:v>
      </x:c>
    </x:row>
    <x:row r="90" ht="48" customHeight="1">
      <x:c r="A90" s="6" t="str">
        <x:v>GB-R00658</x:v>
      </x:c>
      <x:c r="B90" s="6" t="str">
        <x:v>1</x:v>
      </x:c>
      <x:c r="C90" s="6" t="str">
        <x:v>Aegaeon: Effective GPU Pooling for Concurrent LLM Serving on the Market</x:v>
      </x:c>
      <x:c r="D90" s="6" t="str">
        <x:v>10.1145/3731569.3764815</x:v>
      </x:c>
      <x:c r="E90" s="6" t="str"/>
      <x:c r="F90" s="6" t="str">
        <x:v>abstract available</x:v>
      </x:c>
      <x:c r="G90" s="6" t="str">
        <x:v>pending</x:v>
      </x:c>
      <x:c r="H90" s="6" t="str">
        <x:v>Title plausibly concerns GPU inference/sharing or is ambiguous; retain for abstract/full-text checking. No eligibility inferred from title alone.</x:v>
      </x:c>
      <x:c r="I90" s="6" t="str">
        <x:v>human screening checker</x:v>
      </x:c>
      <x:c r="J90" s="6" t="str"/>
      <x:c r="K90" s="6" t="str"/>
      <x:c r="L90" s="6" t="str"/>
      <x:c r="M90" s="6" t="str">
        <x:v>pending</x:v>
      </x:c>
    </x:row>
    <x:row r="91" ht="48" customHeight="1">
      <x:c r="A91" s="6" t="str">
        <x:v>GB-R00659</x:v>
      </x:c>
      <x:c r="B91" s="6" t="str">
        <x:v>1</x:v>
      </x:c>
      <x:c r="C91" s="6" t="str">
        <x:v>Bridging CPU and GPU Autoscaling for Cost-Efficient Inference Serving</x:v>
      </x:c>
      <x:c r="D91" s="6" t="str">
        <x:v>10.1145/3805621.3807643</x:v>
      </x:c>
      <x:c r="E91" s="6" t="str"/>
      <x:c r="F91" s="6" t="str">
        <x:v>abstract available</x:v>
      </x:c>
      <x:c r="G91" s="6" t="str">
        <x:v>pending</x:v>
      </x:c>
      <x:c r="H91" s="6" t="str">
        <x:v>Title plausibly concerns GPU inference/sharing or is ambiguous; retain for abstract/full-text checking. No eligibility inferred from title alone.</x:v>
      </x:c>
      <x:c r="I91" s="6" t="str">
        <x:v>human screening checker</x:v>
      </x:c>
      <x:c r="J91" s="6" t="str"/>
      <x:c r="K91" s="6" t="str"/>
      <x:c r="L91" s="6" t="str"/>
      <x:c r="M91" s="6" t="str">
        <x:v>pending</x:v>
      </x:c>
    </x:row>
    <x:row r="92" ht="48" customHeight="1">
      <x:c r="A92" s="6" t="str">
        <x:v>GB-R00661</x:v>
      </x:c>
      <x:c r="B92" s="6" t="str">
        <x:v>1</x:v>
      </x:c>
      <x:c r="C92" s="6" t="str">
        <x:v>Pantheon: Preemptible Multi-DNN Inference on Mobile Edge GPUs</x:v>
      </x:c>
      <x:c r="D92" s="6" t="str">
        <x:v>10.1145/3643832.3661878</x:v>
      </x:c>
      <x:c r="E92" s="6" t="str"/>
      <x:c r="F92" s="6" t="str">
        <x:v>abstract available</x:v>
      </x:c>
      <x:c r="G92" s="6" t="str">
        <x:v>pending</x:v>
      </x:c>
      <x:c r="H92" s="6" t="str">
        <x:v>Title plausibly concerns GPU inference/sharing or is ambiguous; retain for abstract/full-text checking. No eligibility inferred from title alone.</x:v>
      </x:c>
      <x:c r="I92" s="6" t="str">
        <x:v>human screening checker</x:v>
      </x:c>
      <x:c r="J92" s="6" t="str"/>
      <x:c r="K92" s="6" t="str"/>
      <x:c r="L92" s="6" t="str"/>
      <x:c r="M92" s="6" t="str">
        <x:v>pending</x:v>
      </x:c>
    </x:row>
    <x:row r="93" ht="48" customHeight="1">
      <x:c r="A93" s="6" t="str">
        <x:v>GB-R00864</x:v>
      </x:c>
      <x:c r="B93" s="6" t="str">
        <x:v>1</x:v>
      </x:c>
      <x:c r="C93" s="6" t="str">
        <x:v>TunneLs for Bootlegging: Fully Reverse-Engineering GPU TLBs for Challenging Isolation Guarantees of NVIDIA MIG</x:v>
      </x:c>
      <x:c r="D93" s="6" t="str">
        <x:v>10.1145/3576915.3616672</x:v>
      </x:c>
      <x:c r="E93" s="6" t="str"/>
      <x:c r="F93" s="6" t="str">
        <x:v>abstract available</x:v>
      </x:c>
      <x:c r="G93" s="6" t="str">
        <x:v>pending</x:v>
      </x:c>
      <x:c r="H93" s="6" t="str">
        <x:v>Title plausibly concerns GPU inference/sharing or is ambiguous; retain for abstract/full-text checking. No eligibility inferred from title alone.</x:v>
      </x:c>
      <x:c r="I93" s="6" t="str">
        <x:v>human screening checker</x:v>
      </x:c>
      <x:c r="J93" s="6" t="str"/>
      <x:c r="K93" s="6" t="str"/>
      <x:c r="L93" s="6" t="str"/>
      <x:c r="M93" s="6" t="str">
        <x:v>pending</x:v>
      </x:c>
    </x:row>
    <x:row r="94" ht="48" customHeight="1">
      <x:c r="A94" s="6" t="str">
        <x:v>GB-R00865</x:v>
      </x:c>
      <x:c r="B94" s="6" t="str">
        <x:v>1</x:v>
      </x:c>
      <x:c r="C94" s="6" t="str">
        <x:v>CoEdge: A Cooperative Edge System for Distributed Real-Time Deep Learning Tasks</x:v>
      </x:c>
      <x:c r="D94" s="6" t="str">
        <x:v>10.1145/3583120.3586955</x:v>
      </x:c>
      <x:c r="E94" s="6" t="str"/>
      <x:c r="F94" s="6" t="str">
        <x:v>abstract available</x:v>
      </x:c>
      <x:c r="G94" s="6" t="str">
        <x:v>pending</x:v>
      </x:c>
      <x:c r="H94" s="6" t="str">
        <x:v>Title plausibly concerns GPU inference/sharing or is ambiguous; retain for abstract/full-text checking. No eligibility inferred from title alone.</x:v>
      </x:c>
      <x:c r="I94" s="6" t="str">
        <x:v>human screening checker</x:v>
      </x:c>
      <x:c r="J94" s="6" t="str"/>
      <x:c r="K94" s="6" t="str"/>
      <x:c r="L94" s="6" t="str"/>
      <x:c r="M94" s="6" t="str">
        <x:v>pending</x:v>
      </x:c>
    </x:row>
    <x:row r="95" ht="48" customHeight="1">
      <x:c r="A95" s="6" t="str">
        <x:v>GB-R00873</x:v>
      </x:c>
      <x:c r="B95" s="6" t="str">
        <x:v>1</x:v>
      </x:c>
      <x:c r="C95" s="6" t="str">
        <x:v>Untangling GPU Power Consumption: Job-Level Inference in Cloud Shared Settings</x:v>
      </x:c>
      <x:c r="D95" s="6" t="str">
        <x:v>10.1145/3767295.3769333</x:v>
      </x:c>
      <x:c r="E95" s="6" t="str"/>
      <x:c r="F95" s="6" t="str">
        <x:v>abstract available</x:v>
      </x:c>
      <x:c r="G95" s="6" t="str">
        <x:v>pending</x:v>
      </x:c>
      <x:c r="H95" s="6" t="str">
        <x:v>Title plausibly concerns GPU inference/sharing or is ambiguous; retain for abstract/full-text checking. No eligibility inferred from title alone.</x:v>
      </x:c>
      <x:c r="I95" s="6" t="str">
        <x:v>human screening checker</x:v>
      </x:c>
      <x:c r="J95" s="6" t="str"/>
      <x:c r="K95" s="6" t="str"/>
      <x:c r="L95" s="6" t="str"/>
      <x:c r="M95" s="6" t="str">
        <x:v>pending</x:v>
      </x:c>
    </x:row>
    <x:row r="96" ht="48" customHeight="1">
      <x:c r="A96" s="6" t="str">
        <x:v>GB-R00874</x:v>
      </x:c>
      <x:c r="B96" s="6" t="str">
        <x:v>1</x:v>
      </x:c>
      <x:c r="C96" s="6" t="str">
        <x:v>EasyView: Enabling and Scheduling Tensor Views in Deep Learning Compilers</x:v>
      </x:c>
      <x:c r="D96" s="6" t="str">
        <x:v>10.1145/3545008.3545037</x:v>
      </x:c>
      <x:c r="E96" s="6" t="str"/>
      <x:c r="F96" s="6" t="str">
        <x:v>abstract available</x:v>
      </x:c>
      <x:c r="G96" s="6" t="str">
        <x:v>pending</x:v>
      </x:c>
      <x:c r="H96" s="6" t="str">
        <x:v>Title plausibly concerns GPU inference/sharing or is ambiguous; retain for abstract/full-text checking. No eligibility inferred from title alone.</x:v>
      </x:c>
      <x:c r="I96" s="6" t="str">
        <x:v>human screening checker</x:v>
      </x:c>
      <x:c r="J96" s="6" t="str"/>
      <x:c r="K96" s="6" t="str"/>
      <x:c r="L96" s="6" t="str"/>
      <x:c r="M96" s="6" t="str">
        <x:v>pending</x:v>
      </x:c>
    </x:row>
    <x:row r="97" ht="48" customHeight="1">
      <x:c r="A97" s="6" t="str">
        <x:v>GB-R00877</x:v>
      </x:c>
      <x:c r="B97" s="6" t="str">
        <x:v>1</x:v>
      </x:c>
      <x:c r="C97" s="6" t="str">
        <x:v>SPLIT: QoS-Aware DNN Inference on Shared GPU via Evenly-Sized Model Splitting</x:v>
      </x:c>
      <x:c r="D97" s="6" t="str">
        <x:v>10.1145/3605573.3605627</x:v>
      </x:c>
      <x:c r="E97" s="6" t="str"/>
      <x:c r="F97" s="6" t="str">
        <x:v>abstract available</x:v>
      </x:c>
      <x:c r="G97" s="6" t="str">
        <x:v>pending</x:v>
      </x:c>
      <x:c r="H97" s="6" t="str">
        <x:v>Title plausibly concerns GPU inference/sharing or is ambiguous; retain for abstract/full-text checking. No eligibility inferred from title alone.</x:v>
      </x:c>
      <x:c r="I97" s="6" t="str">
        <x:v>human screening checker</x:v>
      </x:c>
      <x:c r="J97" s="6" t="str"/>
      <x:c r="K97" s="6" t="str"/>
      <x:c r="L97" s="6" t="str"/>
      <x:c r="M97" s="6" t="str">
        <x:v>pending</x:v>
      </x:c>
    </x:row>
    <x:row r="98" ht="48" customHeight="1">
      <x:c r="A98" s="6" t="str">
        <x:v>GB-R00881</x:v>
      </x:c>
      <x:c r="B98" s="6" t="str">
        <x:v>1</x:v>
      </x:c>
      <x:c r="C98" s="6" t="str">
        <x:v>Optimizing GPU Sharing for Container-Based DNN Serving with Multi-Instance GPUs</x:v>
      </x:c>
      <x:c r="D98" s="6" t="str">
        <x:v>10.1145/3688351.3689156</x:v>
      </x:c>
      <x:c r="E98" s="6" t="str"/>
      <x:c r="F98" s="6" t="str">
        <x:v>abstract available</x:v>
      </x:c>
      <x:c r="G98" s="6" t="str">
        <x:v>pending</x:v>
      </x:c>
      <x:c r="H98" s="6" t="str">
        <x:v>Title plausibly concerns GPU inference/sharing or is ambiguous; retain for abstract/full-text checking. No eligibility inferred from title alone.</x:v>
      </x:c>
      <x:c r="I98" s="6" t="str">
        <x:v>human screening checker</x:v>
      </x:c>
      <x:c r="J98" s="6" t="str"/>
      <x:c r="K98" s="6" t="str"/>
      <x:c r="L98" s="6" t="str"/>
      <x:c r="M98" s="6" t="str">
        <x:v>pending</x:v>
      </x:c>
    </x:row>
    <x:row r="99" ht="48" customHeight="1">
      <x:c r="A99" s="6" t="str">
        <x:v>GB-R01087</x:v>
      </x:c>
      <x:c r="B99" s="6" t="str">
        <x:v>1</x:v>
      </x:c>
      <x:c r="C99" s="6" t="str">
        <x:v>Granularity-and Interference-Aware GPU Sharing with MPS</x:v>
      </x:c>
      <x:c r="D99" s="6" t="str">
        <x:v>10.1109/scw63240.2024.00203</x:v>
      </x:c>
      <x:c r="E99" s="6" t="str"/>
      <x:c r="F99" s="6" t="str">
        <x:v>abstract available</x:v>
      </x:c>
      <x:c r="G99" s="6" t="str">
        <x:v>pending</x:v>
      </x:c>
      <x:c r="H99" s="6" t="str">
        <x:v>Title plausibly concerns GPU inference/sharing or is ambiguous; retain for abstract/full-text checking. No eligibility inferred from title alone.</x:v>
      </x:c>
      <x:c r="I99" s="6" t="str">
        <x:v>human screening checker</x:v>
      </x:c>
      <x:c r="J99" s="6" t="str"/>
      <x:c r="K99" s="6" t="str"/>
      <x:c r="L99" s="6" t="str"/>
      <x:c r="M99" s="6" t="str">
        <x:v>pending</x:v>
      </x:c>
    </x:row>
    <x:row r="100" ht="48" customHeight="1">
      <x:c r="A100" s="6" t="str">
        <x:v>GB-R01089</x:v>
      </x:c>
      <x:c r="B100" s="6" t="str">
        <x:v>1</x:v>
      </x:c>
      <x:c r="C100" s="6" t="str">
        <x:v>Miriam: Exploiting Elastic Kernels for Real-time Multi-DNN Inference on Edge GPU</x:v>
      </x:c>
      <x:c r="D100" s="6" t="str">
        <x:v>10.1145/3625687.3625789</x:v>
      </x:c>
      <x:c r="E100" s="6" t="str"/>
      <x:c r="F100" s="6" t="str">
        <x:v>abstract available</x:v>
      </x:c>
      <x:c r="G100" s="6" t="str">
        <x:v>pending</x:v>
      </x:c>
      <x:c r="H100" s="6" t="str">
        <x:v>Title plausibly concerns GPU inference/sharing or is ambiguous; retain for abstract/full-text checking. No eligibility inferred from title alone.</x:v>
      </x:c>
      <x:c r="I100" s="6" t="str">
        <x:v>human screening checker</x:v>
      </x:c>
      <x:c r="J100" s="6" t="str"/>
      <x:c r="K100" s="6" t="str"/>
      <x:c r="L100" s="6" t="str"/>
      <x:c r="M100" s="6" t="str">
        <x:v>pending</x:v>
      </x:c>
    </x:row>
    <x:row r="101" ht="48" customHeight="1">
      <x:c r="A101" s="6" t="str">
        <x:v>GB-R01093</x:v>
      </x:c>
      <x:c r="B101" s="6" t="str">
        <x:v>1</x:v>
      </x:c>
      <x:c r="C101" s="6" t="str">
        <x:v>ElasticRoom: Multi-Tenant DNN Inference Engine via Co-design with Resource-constrained Compilation and Strong Priority Scheduling</x:v>
      </x:c>
      <x:c r="D101" s="6" t="str">
        <x:v>10.1145/3625549.3658654</x:v>
      </x:c>
      <x:c r="E101" s="6" t="str"/>
      <x:c r="F101" s="6" t="str">
        <x:v>abstract available</x:v>
      </x:c>
      <x:c r="G101" s="6" t="str">
        <x:v>pending</x:v>
      </x:c>
      <x:c r="H101" s="6" t="str">
        <x:v>Title plausibly concerns GPU inference/sharing or is ambiguous; retain for abstract/full-text checking. No eligibility inferred from title alone.</x:v>
      </x:c>
      <x:c r="I101" s="6" t="str">
        <x:v>human screening checker</x:v>
      </x:c>
      <x:c r="J101" s="6" t="str"/>
      <x:c r="K101" s="6" t="str"/>
      <x:c r="L101" s="6" t="str"/>
      <x:c r="M101" s="6" t="str">
        <x:v>pending</x:v>
      </x:c>
    </x:row>
    <x:row r="102" ht="48" customHeight="1">
      <x:c r="A102" s="6" t="str">
        <x:v>GB-R01094</x:v>
      </x:c>
      <x:c r="B102" s="6" t="str">
        <x:v>1</x:v>
      </x:c>
      <x:c r="C102" s="6" t="str">
        <x:v>SwitchFlow: preemptive multitasking for deep learning</x:v>
      </x:c>
      <x:c r="D102" s="6" t="str">
        <x:v>10.1145/3464298.3493391</x:v>
      </x:c>
      <x:c r="E102" s="6" t="str"/>
      <x:c r="F102" s="6" t="str">
        <x:v>abstract available</x:v>
      </x:c>
      <x:c r="G102" s="6" t="str">
        <x:v>pending</x:v>
      </x:c>
      <x:c r="H102" s="6" t="str">
        <x:v>Title plausibly concerns GPU inference/sharing or is ambiguous; retain for abstract/full-text checking. No eligibility inferred from title alone.</x:v>
      </x:c>
      <x:c r="I102" s="6" t="str">
        <x:v>human screening checker</x:v>
      </x:c>
      <x:c r="J102" s="6" t="str"/>
      <x:c r="K102" s="6" t="str"/>
      <x:c r="L102" s="6" t="str"/>
      <x:c r="M102" s="6" t="str">
        <x:v>pending</x:v>
      </x:c>
    </x:row>
    <x:row r="103" ht="48" customHeight="1">
      <x:c r="A103" s="6" t="str">
        <x:v>GB-R01098</x:v>
      </x:c>
      <x:c r="B103" s="6" t="str">
        <x:v>1</x:v>
      </x:c>
      <x:c r="C103" s="6" t="str">
        <x:v>Beyond Utilization: Energy-Conscious GPU Sharing for Inference Serving</x:v>
      </x:c>
      <x:c r="D103" s="6" t="str">
        <x:v>10.1145/3830418.3843913</x:v>
      </x:c>
      <x:c r="E103" s="6" t="str"/>
      <x:c r="F103" s="6" t="str">
        <x:v>abstract available</x:v>
      </x:c>
      <x:c r="G103" s="6" t="str">
        <x:v>pending</x:v>
      </x:c>
      <x:c r="H103" s="6" t="str">
        <x:v>Title plausibly concerns GPU inference/sharing or is ambiguous; retain for abstract/full-text checking. No eligibility inferred from title alone.</x:v>
      </x:c>
      <x:c r="I103" s="6" t="str">
        <x:v>human screening checker</x:v>
      </x:c>
      <x:c r="J103" s="6" t="str"/>
      <x:c r="K103" s="6" t="str"/>
      <x:c r="L103" s="6" t="str"/>
      <x:c r="M103" s="6" t="str">
        <x:v>pending</x:v>
      </x:c>
    </x:row>
    <x:row r="104" ht="48" customHeight="1">
      <x:c r="A104" s="6" t="str">
        <x:v>GB-R01303</x:v>
      </x:c>
      <x:c r="B104" s="6" t="str">
        <x:v>1</x:v>
      </x:c>
      <x:c r="C104" s="6" t="str">
        <x:v>Garrison: A High-Performance GPU-Accelerated Inference System for Adversarial Ensemble Defense</x:v>
      </x:c>
      <x:c r="D104" s="6" t="str">
        <x:v>10.1145/3649329.3654810</x:v>
      </x:c>
      <x:c r="E104" s="6" t="str"/>
      <x:c r="F104" s="6" t="str">
        <x:v>abstract available</x:v>
      </x:c>
      <x:c r="G104" s="6" t="str">
        <x:v>pending</x:v>
      </x:c>
      <x:c r="H104" s="6" t="str">
        <x:v>Title plausibly concerns GPU inference/sharing or is ambiguous; retain for abstract/full-text checking. No eligibility inferred from title alone.</x:v>
      </x:c>
      <x:c r="I104" s="6" t="str">
        <x:v>human screening checker</x:v>
      </x:c>
      <x:c r="J104" s="6" t="str"/>
      <x:c r="K104" s="6" t="str"/>
      <x:c r="L104" s="6" t="str"/>
      <x:c r="M104" s="6" t="str">
        <x:v>pending</x:v>
      </x:c>
    </x:row>
    <x:row r="105" ht="48" customHeight="1">
      <x:c r="A105" s="6" t="str">
        <x:v>GB-R01308</x:v>
      </x:c>
      <x:c r="B105" s="6" t="str">
        <x:v>1</x:v>
      </x:c>
      <x:c r="C105" s="6" t="str">
        <x:v>ITIF: Integrated Transformers Inference Framework for Multiple Tenants on GPU</x:v>
      </x:c>
      <x:c r="D105" s="6" t="str">
        <x:v>10.1145/3605573.3605585</x:v>
      </x:c>
      <x:c r="E105" s="6" t="str"/>
      <x:c r="F105" s="6" t="str">
        <x:v>abstract available</x:v>
      </x:c>
      <x:c r="G105" s="6" t="str">
        <x:v>pending</x:v>
      </x:c>
      <x:c r="H105" s="6" t="str">
        <x:v>Title plausibly concerns GPU inference/sharing or is ambiguous; retain for abstract/full-text checking. No eligibility inferred from title alone.</x:v>
      </x:c>
      <x:c r="I105" s="6" t="str">
        <x:v>human screening checker</x:v>
      </x:c>
      <x:c r="J105" s="6" t="str"/>
      <x:c r="K105" s="6" t="str"/>
      <x:c r="L105" s="6" t="str"/>
      <x:c r="M105" s="6" t="str">
        <x:v>pending</x:v>
      </x:c>
    </x:row>
    <x:row r="106" ht="48" customHeight="1">
      <x:c r="A106" s="6" t="str">
        <x:v>GB-R01312</x:v>
      </x:c>
      <x:c r="B106" s="6" t="str">
        <x:v>1</x:v>
      </x:c>
      <x:c r="C106" s="6" t="str">
        <x:v>InferCool: Enhancing AI Inference Cooling through Transparent, Non-Intrusive Task Reassignment</x:v>
      </x:c>
      <x:c r="D106" s="6" t="str">
        <x:v>10.1145/3698038.3698556</x:v>
      </x:c>
      <x:c r="E106" s="6" t="str"/>
      <x:c r="F106" s="6" t="str">
        <x:v>abstract available</x:v>
      </x:c>
      <x:c r="G106" s="6" t="str">
        <x:v>pending</x:v>
      </x:c>
      <x:c r="H106" s="6" t="str">
        <x:v>Title plausibly concerns GPU inference/sharing or is ambiguous; retain for abstract/full-text checking. No eligibility inferred from title alone.</x:v>
      </x:c>
      <x:c r="I106" s="6" t="str">
        <x:v>human screening checker</x:v>
      </x:c>
      <x:c r="J106" s="6" t="str"/>
      <x:c r="K106" s="6" t="str"/>
      <x:c r="L106" s="6" t="str"/>
      <x:c r="M106" s="6" t="str">
        <x:v>pending</x:v>
      </x:c>
    </x:row>
    <x:row r="107" ht="48" customHeight="1">
      <x:c r="A107" s="6" t="str">
        <x:v>GB-R01313</x:v>
      </x:c>
      <x:c r="B107" s="6" t="str">
        <x:v>1</x:v>
      </x:c>
      <x:c r="C107" s="6" t="str">
        <x:v>ZipBatch: Multi-Tenant GPU Batching with Dual-Resource Regulation</x:v>
      </x:c>
      <x:c r="D107" s="6" t="str">
        <x:v>10.1145/3772052.3772229</x:v>
      </x:c>
      <x:c r="E107" s="6" t="str"/>
      <x:c r="F107" s="6" t="str">
        <x:v>abstract available</x:v>
      </x:c>
      <x:c r="G107" s="6" t="str">
        <x:v>pending</x:v>
      </x:c>
      <x:c r="H107" s="6" t="str">
        <x:v>Title plausibly concerns GPU inference/sharing or is ambiguous; retain for abstract/full-text checking. No eligibility inferred from title alone.</x:v>
      </x:c>
      <x:c r="I107" s="6" t="str">
        <x:v>human screening checker</x:v>
      </x:c>
      <x:c r="J107" s="6" t="str"/>
      <x:c r="K107" s="6" t="str"/>
      <x:c r="L107" s="6" t="str"/>
      <x:c r="M107" s="6" t="str">
        <x:v>pending</x:v>
      </x:c>
    </x:row>
    <x:row r="108" ht="48" customHeight="1">
      <x:c r="A108" s="6" t="str">
        <x:v>GB-R01314</x:v>
      </x:c>
      <x:c r="B108" s="6" t="str">
        <x:v>1</x:v>
      </x:c>
      <x:c r="C108" s="6" t="str">
        <x:v>Bullet: Boosting GPU Utilization for LLM Serving via Dynamic Spatial-Temporal Orchestration</x:v>
      </x:c>
      <x:c r="D108" s="6" t="str">
        <x:v>10.1145/3779212.3790135</x:v>
      </x:c>
      <x:c r="E108" s="6" t="str"/>
      <x:c r="F108" s="6" t="str">
        <x:v>abstract available</x:v>
      </x:c>
      <x:c r="G108" s="6" t="str">
        <x:v>pending</x:v>
      </x:c>
      <x:c r="H108" s="6" t="str">
        <x:v>Title plausibly concerns GPU inference/sharing or is ambiguous; retain for abstract/full-text checking. No eligibility inferred from title alone.</x:v>
      </x:c>
      <x:c r="I108" s="6" t="str">
        <x:v>human screening checker</x:v>
      </x:c>
      <x:c r="J108" s="6" t="str"/>
      <x:c r="K108" s="6" t="str"/>
      <x:c r="L108" s="6" t="str"/>
      <x:c r="M108" s="6" t="str">
        <x:v>pending</x:v>
      </x:c>
    </x:row>
    <x:row r="109" ht="48" customHeight="1">
      <x:c r="A109" s="6" t="str">
        <x:v>GB-R01315</x:v>
      </x:c>
      <x:c r="B109" s="6" t="str">
        <x:v>1</x:v>
      </x:c>
      <x:c r="C109" s="6" t="str">
        <x:v>HOPO: Accelerating Multimodal Neural Networks Inference via Holistic Parallelism Optimization</x:v>
      </x:c>
      <x:c r="D109" s="6" t="str">
        <x:v>10.1145/3797905.3800538</x:v>
      </x:c>
      <x:c r="E109" s="6" t="str"/>
      <x:c r="F109" s="6" t="str">
        <x:v>abstract available</x:v>
      </x:c>
      <x:c r="G109" s="6" t="str">
        <x:v>pending</x:v>
      </x:c>
      <x:c r="H109" s="6" t="str">
        <x:v>Title plausibly concerns GPU inference/sharing or is ambiguous; retain for abstract/full-text checking. No eligibility inferred from title alone.</x:v>
      </x:c>
      <x:c r="I109" s="6" t="str">
        <x:v>human screening checker</x:v>
      </x:c>
      <x:c r="J109" s="6" t="str"/>
      <x:c r="K109" s="6" t="str"/>
      <x:c r="L109" s="6" t="str"/>
      <x:c r="M109" s="6" t="str">
        <x:v>pending</x:v>
      </x:c>
    </x:row>
    <x:row r="110" ht="48" customHeight="1">
      <x:c r="A110" s="6" t="str">
        <x:v>GB-R01317</x:v>
      </x:c>
      <x:c r="B110" s="6" t="str">
        <x:v>1</x:v>
      </x:c>
      <x:c r="C110" s="6" t="str">
        <x:v>POD-Attention: Unlocking Full Prefill-Decode Overlap for Faster LLM Inference</x:v>
      </x:c>
      <x:c r="D110" s="6" t="str">
        <x:v>10.1145/3676641.3715996</x:v>
      </x:c>
      <x:c r="E110" s="6" t="str"/>
      <x:c r="F110" s="6" t="str">
        <x:v>abstract available</x:v>
      </x:c>
      <x:c r="G110" s="6" t="str">
        <x:v>pending</x:v>
      </x:c>
      <x:c r="H110" s="6" t="str">
        <x:v>Title plausibly concerns GPU inference/sharing or is ambiguous; retain for abstract/full-text checking. No eligibility inferred from title alone.</x:v>
      </x:c>
      <x:c r="I110" s="6" t="str">
        <x:v>human screening checker</x:v>
      </x:c>
      <x:c r="J110" s="6" t="str"/>
      <x:c r="K110" s="6" t="str"/>
      <x:c r="L110" s="6" t="str"/>
      <x:c r="M110" s="6" t="str">
        <x:v>pending</x:v>
      </x:c>
    </x:row>
    <x:row r="111" ht="48" customHeight="1">
      <x:c r="A111" s="6" t="str">
        <x:v>GB-R01319</x:v>
      </x:c>
      <x:c r="B111" s="6" t="str">
        <x:v>1</x:v>
      </x:c>
      <x:c r="C111" s="6" t="str">
        <x:v>Towards SLO-Compliant and Cost-Effective Serverless Computing on Emerging GPU Architectures</x:v>
      </x:c>
      <x:c r="D111" s="6" t="str">
        <x:v>10.1145/3652892.3700760</x:v>
      </x:c>
      <x:c r="E111" s="6" t="str"/>
      <x:c r="F111" s="6" t="str">
        <x:v>abstract available</x:v>
      </x:c>
      <x:c r="G111" s="6" t="str">
        <x:v>pending</x:v>
      </x:c>
      <x:c r="H111" s="6" t="str">
        <x:v>Title plausibly concerns GPU inference/sharing or is ambiguous; retain for abstract/full-text checking. No eligibility inferred from title alone.</x:v>
      </x:c>
      <x:c r="I111" s="6" t="str">
        <x:v>human screening checker</x:v>
      </x:c>
      <x:c r="J111" s="6" t="str"/>
      <x:c r="K111" s="6" t="str"/>
      <x:c r="L111" s="6" t="str"/>
      <x:c r="M111" s="6" t="str">
        <x:v>pending</x:v>
      </x:c>
    </x:row>
    <x:row r="112" ht="48" customHeight="1">
      <x:c r="A112" s="6" t="str">
        <x:v>GB-R01321</x:v>
      </x:c>
      <x:c r="B112" s="6" t="str">
        <x:v>1</x:v>
      </x:c>
      <x:c r="C112" s="6" t="str">
        <x:v>DASched: Dependency-Aware Scheduling for Multi-Stage Pipelines under Shared GPU Resources</x:v>
      </x:c>
      <x:c r="D112" s="6" t="str">
        <x:v>10.1145/3816891.3834849</x:v>
      </x:c>
      <x:c r="E112" s="6" t="str"/>
      <x:c r="F112" s="6" t="str">
        <x:v>abstract available</x:v>
      </x:c>
      <x:c r="G112" s="6" t="str">
        <x:v>pending</x:v>
      </x:c>
      <x:c r="H112" s="6" t="str">
        <x:v>Title plausibly concerns GPU inference/sharing or is ambiguous; retain for abstract/full-text checking. No eligibility inferred from title alone.</x:v>
      </x:c>
      <x:c r="I112" s="6" t="str">
        <x:v>human screening checker</x:v>
      </x:c>
      <x:c r="J112" s="6" t="str"/>
      <x:c r="K112" s="6" t="str"/>
      <x:c r="L112" s="6" t="str"/>
      <x:c r="M112" s="6" t="str">
        <x:v>pending</x:v>
      </x:c>
    </x:row>
    <x:row r="113" ht="48" customHeight="1">
      <x:c r="A113" s="6" t="str">
        <x:v>GB-R01524</x:v>
      </x:c>
      <x:c r="B113" s="6" t="str">
        <x:v>1</x:v>
      </x:c>
      <x:c r="C113" s="6" t="str">
        <x:v>WAGES: Workload-Aware GPU Sharing System for Energy-Efficient Serverless LLM Serving</x:v>
      </x:c>
      <x:c r="D113" s="6" t="str">
        <x:v>10.1145/3731599.3767396</x:v>
      </x:c>
      <x:c r="E113" s="6" t="str"/>
      <x:c r="F113" s="6" t="str">
        <x:v>abstract available</x:v>
      </x:c>
      <x:c r="G113" s="6" t="str">
        <x:v>pending</x:v>
      </x:c>
      <x:c r="H113" s="6" t="str">
        <x:v>Title plausibly concerns GPU inference/sharing or is ambiguous; retain for abstract/full-text checking. No eligibility inferred from title alone.</x:v>
      </x:c>
      <x:c r="I113" s="6" t="str">
        <x:v>human screening checker</x:v>
      </x:c>
      <x:c r="J113" s="6" t="str"/>
      <x:c r="K113" s="6" t="str"/>
      <x:c r="L113" s="6" t="str"/>
      <x:c r="M113" s="6" t="str">
        <x:v>pending</x:v>
      </x:c>
    </x:row>
    <x:row r="114" ht="48" customHeight="1">
      <x:c r="A114" s="6" t="str">
        <x:v>GB-R01526</x:v>
      </x:c>
      <x:c r="B114" s="6" t="str">
        <x:v>1</x:v>
      </x:c>
      <x:c r="C114" s="6" t="str">
        <x:v>Multiplexed Heterogeneous LLM Serving via Stage-Aligned Parallelism</x:v>
      </x:c>
      <x:c r="D114" s="6" t="str">
        <x:v>10.1145/3772052.3772207</x:v>
      </x:c>
      <x:c r="E114" s="6" t="str"/>
      <x:c r="F114" s="6" t="str">
        <x:v>abstract available</x:v>
      </x:c>
      <x:c r="G114" s="6" t="str">
        <x:v>pending</x:v>
      </x:c>
      <x:c r="H114" s="6" t="str">
        <x:v>Title plausibly concerns GPU inference/sharing or is ambiguous; retain for abstract/full-text checking. No eligibility inferred from title alone.</x:v>
      </x:c>
      <x:c r="I114" s="6" t="str">
        <x:v>human screening checker</x:v>
      </x:c>
      <x:c r="J114" s="6" t="str"/>
      <x:c r="K114" s="6" t="str"/>
      <x:c r="L114" s="6" t="str"/>
      <x:c r="M114" s="6" t="str">
        <x:v>pending</x:v>
      </x:c>
    </x:row>
    <x:row r="115" ht="48" customHeight="1">
      <x:c r="A115" s="6" t="str">
        <x:v>GB-R01529</x:v>
      </x:c>
      <x:c r="B115" s="6" t="str">
        <x:v>1</x:v>
      </x:c>
      <x:c r="C115" s="6" t="str">
        <x:v>OASIS: Optimal Allocation Strategy for Inference Services in Cloud Environments</x:v>
      </x:c>
      <x:c r="D115" s="6" t="str">
        <x:v>10.1145/3777911.3800633</x:v>
      </x:c>
      <x:c r="E115" s="6" t="str"/>
      <x:c r="F115" s="6" t="str">
        <x:v>abstract available</x:v>
      </x:c>
      <x:c r="G115" s="6" t="str">
        <x:v>pending</x:v>
      </x:c>
      <x:c r="H115" s="6" t="str">
        <x:v>Title plausibly concerns GPU inference/sharing or is ambiguous; retain for abstract/full-text checking. No eligibility inferred from title alone.</x:v>
      </x:c>
      <x:c r="I115" s="6" t="str">
        <x:v>human screening checker</x:v>
      </x:c>
      <x:c r="J115" s="6" t="str"/>
      <x:c r="K115" s="6" t="str"/>
      <x:c r="L115" s="6" t="str"/>
      <x:c r="M115" s="6" t="str">
        <x:v>pending</x:v>
      </x:c>
    </x:row>
    <x:row r="116" ht="48" customHeight="1">
      <x:c r="A116" s="6" t="str">
        <x:v>GB-R01532</x:v>
      </x:c>
      <x:c r="B116" s="6" t="str">
        <x:v>1</x:v>
      </x:c>
      <x:c r="C116" s="6" t="str">
        <x:v>Serving Hybrid LLM Loads with SLO Guarantees Using CPU-GPU Attention Piggybacking</x:v>
      </x:c>
      <x:c r="D116" s="6" t="str">
        <x:v>10.1145/3802107</x:v>
      </x:c>
      <x:c r="E116" s="6" t="str"/>
      <x:c r="F116" s="6" t="str">
        <x:v>abstract available</x:v>
      </x:c>
      <x:c r="G116" s="6" t="str">
        <x:v>pending</x:v>
      </x:c>
      <x:c r="H116" s="6" t="str">
        <x:v>Title plausibly concerns GPU inference/sharing or is ambiguous; retain for abstract/full-text checking. No eligibility inferred from title alone.</x:v>
      </x:c>
      <x:c r="I116" s="6" t="str">
        <x:v>human screening checker</x:v>
      </x:c>
      <x:c r="J116" s="6" t="str"/>
      <x:c r="K116" s="6" t="str"/>
      <x:c r="L116" s="6" t="str"/>
      <x:c r="M116" s="6" t="str">
        <x:v>pending</x:v>
      </x:c>
    </x:row>
    <x:row r="117" ht="48" customHeight="1">
      <x:c r="A117" s="6" t="str">
        <x:v>GB-R01534</x:v>
      </x:c>
      <x:c r="B117" s="6" t="str">
        <x:v>1</x:v>
      </x:c>
      <x:c r="C117" s="6" t="str">
        <x:v>Apt-Serve: Adaptive Request Scheduling on Hybrid Cache for Scalable LLM Inference Serving</x:v>
      </x:c>
      <x:c r="D117" s="6" t="str">
        <x:v>10.1145/3725394</x:v>
      </x:c>
      <x:c r="E117" s="6" t="str"/>
      <x:c r="F117" s="6" t="str">
        <x:v>abstract available</x:v>
      </x:c>
      <x:c r="G117" s="6" t="str">
        <x:v>pending</x:v>
      </x:c>
      <x:c r="H117" s="6" t="str">
        <x:v>Title plausibly concerns GPU inference/sharing or is ambiguous; retain for abstract/full-text checking. No eligibility inferred from title alone.</x:v>
      </x:c>
      <x:c r="I117" s="6" t="str">
        <x:v>human screening checker</x:v>
      </x:c>
      <x:c r="J117" s="6" t="str"/>
      <x:c r="K117" s="6" t="str"/>
      <x:c r="L117" s="6" t="str"/>
      <x:c r="M117" s="6" t="str">
        <x:v>pending</x:v>
      </x:c>
    </x:row>
    <x:row r="118" ht="48" customHeight="1">
      <x:c r="A118" s="6" t="str">
        <x:v>GB-R01536</x:v>
      </x:c>
      <x:c r="B118" s="6" t="str">
        <x:v>1</x:v>
      </x:c>
      <x:c r="C118" s="6" t="str">
        <x:v>DARIS: An Oversubscribed Spatio-Temporal Scheduler for Real-Time DNN Inference on GPUs</x:v>
      </x:c>
      <x:c r="D118" s="6" t="str">
        <x:v>10.1109/dac63849.2025.11132423</x:v>
      </x:c>
      <x:c r="E118" s="6" t="str"/>
      <x:c r="F118" s="6" t="str">
        <x:v>abstract available</x:v>
      </x:c>
      <x:c r="G118" s="6" t="str">
        <x:v>pending</x:v>
      </x:c>
      <x:c r="H118" s="6" t="str">
        <x:v>Title plausibly concerns GPU inference/sharing or is ambiguous; retain for abstract/full-text checking. No eligibility inferred from title alone.</x:v>
      </x:c>
      <x:c r="I118" s="6" t="str">
        <x:v>human screening checker</x:v>
      </x:c>
      <x:c r="J118" s="6" t="str"/>
      <x:c r="K118" s="6" t="str"/>
      <x:c r="L118" s="6" t="str"/>
      <x:c r="M118" s="6" t="str">
        <x:v>pending</x:v>
      </x:c>
    </x:row>
    <x:row r="119" ht="48" customHeight="1">
      <x:c r="A119" s="6" t="str">
        <x:v>GB-R01538</x:v>
      </x:c>
      <x:c r="B119" s="6" t="str">
        <x:v>1</x:v>
      </x:c>
      <x:c r="C119" s="6" t="str">
        <x:v>ML Inference Scheduling with Predictable Latency</x:v>
      </x:c>
      <x:c r="D119" s="6" t="str">
        <x:v>10.1145/3774901.3778066</x:v>
      </x:c>
      <x:c r="E119" s="6" t="str"/>
      <x:c r="F119" s="6" t="str">
        <x:v>abstract available</x:v>
      </x:c>
      <x:c r="G119" s="6" t="str">
        <x:v>pending</x:v>
      </x:c>
      <x:c r="H119" s="6" t="str">
        <x:v>Title plausibly concerns GPU inference/sharing or is ambiguous; retain for abstract/full-text checking. No eligibility inferred from title alone.</x:v>
      </x:c>
      <x:c r="I119" s="6" t="str">
        <x:v>human screening checker</x:v>
      </x:c>
      <x:c r="J119" s="6" t="str"/>
      <x:c r="K119" s="6" t="str"/>
      <x:c r="L119" s="6" t="str"/>
      <x:c r="M119" s="6" t="str">
        <x:v>pending</x:v>
      </x:c>
    </x:row>
    <x:row r="120" ht="48" customHeight="1">
      <x:c r="A120" s="6" t="str">
        <x:v>GB-R01539</x:v>
      </x:c>
      <x:c r="B120" s="6" t="str">
        <x:v>1</x:v>
      </x:c>
      <x:c r="C120" s="6" t="str">
        <x:v>ParallelFusion: Towards Maximum Utilization of Mobile GPU for DNN Inference</x:v>
      </x:c>
      <x:c r="D120" s="6" t="str">
        <x:v>10.1145/3469116.3470014</x:v>
      </x:c>
      <x:c r="E120" s="6" t="str"/>
      <x:c r="F120" s="6" t="str">
        <x:v>abstract available</x:v>
      </x:c>
      <x:c r="G120" s="6" t="str">
        <x:v>pending</x:v>
      </x:c>
      <x:c r="H120" s="6" t="str">
        <x:v>Title plausibly concerns GPU inference/sharing or is ambiguous; retain for abstract/full-text checking. No eligibility inferred from title alone.</x:v>
      </x:c>
      <x:c r="I120" s="6" t="str">
        <x:v>human screening checker</x:v>
      </x:c>
      <x:c r="J120" s="6" t="str"/>
      <x:c r="K120" s="6" t="str"/>
      <x:c r="L120" s="6" t="str"/>
      <x:c r="M120" s="6" t="str">
        <x:v>pending</x:v>
      </x:c>
    </x:row>
    <x:row r="121" ht="48" customHeight="1">
      <x:c r="A121" s="6" t="str">
        <x:v>GB-R01540</x:v>
      </x:c>
      <x:c r="B121" s="6" t="str">
        <x:v>1</x:v>
      </x:c>
      <x:c r="C121" s="6" t="str">
        <x:v>WattWiser: Power &amp; Resource-Efficient Scheduling for Multi-Model Multi-GPU Inference Servers</x:v>
      </x:c>
      <x:c r="D121" s="6" t="str">
        <x:v>10.1145/3634769.3634807</x:v>
      </x:c>
      <x:c r="E121" s="6" t="str"/>
      <x:c r="F121" s="6" t="str">
        <x:v>abstract available</x:v>
      </x:c>
      <x:c r="G121" s="6" t="str">
        <x:v>pending</x:v>
      </x:c>
      <x:c r="H121" s="6" t="str">
        <x:v>Title plausibly concerns GPU inference/sharing or is ambiguous; retain for abstract/full-text checking. No eligibility inferred from title alone.</x:v>
      </x:c>
      <x:c r="I121" s="6" t="str">
        <x:v>human screening checker</x:v>
      </x:c>
      <x:c r="J121" s="6" t="str"/>
      <x:c r="K121" s="6" t="str"/>
      <x:c r="L121" s="6" t="str"/>
      <x:c r="M121" s="6" t="str">
        <x:v>pending</x:v>
      </x:c>
    </x:row>
    <x:row r="122" ht="48" customHeight="1">
      <x:c r="A122" s="6" t="str">
        <x:v>GB-R01563</x:v>
      </x:c>
      <x:c r="B122" s="6" t="str">
        <x:v>1</x:v>
      </x:c>
      <x:c r="C122" s="6" t="str">
        <x:v>WAQ-LLM: Optimizing Multi-Instance LLM Deployment via Workload-Aware Queueing Model</x:v>
      </x:c>
      <x:c r="D122" s="6" t="str">
        <x:v>10.1145/3832810.3832865</x:v>
      </x:c>
      <x:c r="E122" s="6" t="str"/>
      <x:c r="F122" s="6" t="str">
        <x:v>abstract available</x:v>
      </x:c>
      <x:c r="G122" s="6" t="str">
        <x:v>pending</x:v>
      </x:c>
      <x:c r="H122" s="6" t="str">
        <x:v>Title plausibly concerns GPU inference/sharing or is ambiguous; retain for abstract/full-text checking. No eligibility inferred from title alone.</x:v>
      </x:c>
      <x:c r="I122" s="6" t="str">
        <x:v>human screening checker</x:v>
      </x:c>
      <x:c r="J122" s="6" t="str"/>
      <x:c r="K122" s="6" t="str"/>
      <x:c r="L122" s="6" t="str"/>
      <x:c r="M122" s="6" t="str">
        <x:v>pending</x:v>
      </x:c>
    </x:row>
    <x:row r="123" ht="48" customHeight="1">
      <x:c r="A123" s="6" t="str">
        <x:v>GB-R01567</x:v>
      </x:c>
      <x:c r="B123" s="6" t="str">
        <x:v>1</x:v>
      </x:c>
      <x:c r="C123" s="6" t="str">
        <x:v>HealthServe: A Public Health-Aware Inference Framework</x:v>
      </x:c>
      <x:c r="D123" s="6" t="str">
        <x:v>10.1145/3801489.3806868</x:v>
      </x:c>
      <x:c r="E123" s="6" t="str"/>
      <x:c r="F123" s="6" t="str">
        <x:v>abstract available</x:v>
      </x:c>
      <x:c r="G123" s="6" t="str">
        <x:v>pending</x:v>
      </x:c>
      <x:c r="H123" s="6" t="str">
        <x:v>Title plausibly concerns GPU inference/sharing or is ambiguous; retain for abstract/full-text checking. No eligibility inferred from title alone.</x:v>
      </x:c>
      <x:c r="I123" s="6" t="str">
        <x:v>human screening checker</x:v>
      </x:c>
      <x:c r="J123" s="6" t="str"/>
      <x:c r="K123" s="6" t="str"/>
      <x:c r="L123" s="6" t="str"/>
      <x:c r="M123" s="6" t="str">
        <x:v>pending</x:v>
      </x:c>
    </x:row>
    <x:row r="124" ht="48" customHeight="1">
      <x:c r="A124" s="6" t="str">
        <x:v>GB-R01568</x:v>
      </x:c>
      <x:c r="B124" s="6" t="str">
        <x:v>1</x:v>
      </x:c>
      <x:c r="C124" s="6" t="str">
        <x:v>HealthServe: A Public Health-Aware Inference Framework</x:v>
      </x:c>
      <x:c r="D124" s="6" t="str">
        <x:v>10.1145/3820171.3806868</x:v>
      </x:c>
      <x:c r="E124" s="6" t="str"/>
      <x:c r="F124" s="6" t="str">
        <x:v>abstract available</x:v>
      </x:c>
      <x:c r="G124" s="6" t="str">
        <x:v>pending</x:v>
      </x:c>
      <x:c r="H124" s="6" t="str">
        <x:v>Title plausibly concerns GPU inference/sharing or is ambiguous; retain for abstract/full-text checking. No eligibility inferred from title alone.</x:v>
      </x:c>
      <x:c r="I124" s="6" t="str">
        <x:v>human screening checker</x:v>
      </x:c>
      <x:c r="J124" s="6" t="str"/>
      <x:c r="K124" s="6" t="str"/>
      <x:c r="L124" s="6" t="str"/>
      <x:c r="M124" s="6" t="str">
        <x:v>pending</x:v>
      </x:c>
    </x:row>
    <x:row r="125" ht="48" customHeight="1">
      <x:c r="A125" s="6" t="str">
        <x:v>GB-R01570</x:v>
      </x:c>
      <x:c r="B125" s="6" t="str">
        <x:v>1</x:v>
      </x:c>
      <x:c r="C125" s="6" t="str">
        <x:v>HealthServe: A Public Health-Aware Inference Framework</x:v>
      </x:c>
      <x:c r="D125" s="6" t="str">
        <x:v>10.1145/3805638</x:v>
      </x:c>
      <x:c r="E125" s="6" t="str"/>
      <x:c r="F125" s="6" t="str">
        <x:v>abstract available</x:v>
      </x:c>
      <x:c r="G125" s="6" t="str">
        <x:v>pending</x:v>
      </x:c>
      <x:c r="H125" s="6" t="str">
        <x:v>Title plausibly concerns GPU inference/sharing or is ambiguous; retain for abstract/full-text checking. No eligibility inferred from title alone.</x:v>
      </x:c>
      <x:c r="I125" s="6" t="str">
        <x:v>human screening checker</x:v>
      </x:c>
      <x:c r="J125" s="6" t="str"/>
      <x:c r="K125" s="6" t="str"/>
      <x:c r="L125" s="6" t="str"/>
      <x:c r="M125" s="6" t="str">
        <x:v>pending</x:v>
      </x:c>
    </x:row>
    <x:row r="126" ht="48" customHeight="1">
      <x:c r="A126" s="6" t="str">
        <x:v>GB-R01574</x:v>
      </x:c>
      <x:c r="B126" s="6" t="str">
        <x:v>1</x:v>
      </x:c>
      <x:c r="C126" s="6" t="str">
        <x:v>CoMPI: Coordinated Model Merging and Parallel Inference at Edge</x:v>
      </x:c>
      <x:c r="D126" s="6" t="str">
        <x:v>10.1145/3772052.3772249</x:v>
      </x:c>
      <x:c r="E126" s="6" t="str"/>
      <x:c r="F126" s="6" t="str">
        <x:v>abstract available</x:v>
      </x:c>
      <x:c r="G126" s="6" t="str">
        <x:v>pending</x:v>
      </x:c>
      <x:c r="H126" s="6" t="str">
        <x:v>Title plausibly concerns GPU inference/sharing or is ambiguous; retain for abstract/full-text checking. No eligibility inferred from title alone.</x:v>
      </x:c>
      <x:c r="I126" s="6" t="str">
        <x:v>human screening checker</x:v>
      </x:c>
      <x:c r="J126" s="6" t="str"/>
      <x:c r="K126" s="6" t="str"/>
      <x:c r="L126" s="6" t="str"/>
      <x:c r="M126" s="6" t="str">
        <x:v>pending</x:v>
      </x:c>
    </x:row>
    <x:row r="127" ht="48" customHeight="1">
      <x:c r="A127" s="6" t="str">
        <x:v>GB-R01575</x:v>
      </x:c>
      <x:c r="B127" s="6" t="str">
        <x:v>1</x:v>
      </x:c>
      <x:c r="C127" s="6" t="str">
        <x:v>DeInfer: A GPU resource allocation algorithm with spatial sharing for near-deterministic inferring tasks</x:v>
      </x:c>
      <x:c r="D127" s="6" t="str">
        <x:v>10.1145/3673038.3673091</x:v>
      </x:c>
      <x:c r="E127" s="6" t="str"/>
      <x:c r="F127" s="6" t="str">
        <x:v>abstract available</x:v>
      </x:c>
      <x:c r="G127" s="6" t="str">
        <x:v>pending</x:v>
      </x:c>
      <x:c r="H127" s="6" t="str">
        <x:v>Title plausibly concerns GPU inference/sharing or is ambiguous; retain for abstract/full-text checking. No eligibility inferred from title alone.</x:v>
      </x:c>
      <x:c r="I127" s="6" t="str">
        <x:v>human screening checker</x:v>
      </x:c>
      <x:c r="J127" s="6" t="str"/>
      <x:c r="K127" s="6" t="str"/>
      <x:c r="L127" s="6" t="str"/>
      <x:c r="M127" s="6" t="str">
        <x:v>pending</x:v>
      </x:c>
    </x:row>
    <x:row r="128" ht="48" customHeight="1">
      <x:c r="A128" s="6" t="str">
        <x:v>GB-R01578</x:v>
      </x:c>
      <x:c r="B128" s="6" t="str">
        <x:v>1</x:v>
      </x:c>
      <x:c r="C128" s="6" t="str">
        <x:v>SwapAdvisor: Pushing Deep Learning Beyond the GPU Memory Limit via Smart Swapping</x:v>
      </x:c>
      <x:c r="D128" s="6" t="str">
        <x:v>10.1145/3373376.3378530</x:v>
      </x:c>
      <x:c r="E128" s="6" t="str"/>
      <x:c r="F128" s="6" t="str">
        <x:v>abstract available</x:v>
      </x:c>
      <x:c r="G128" s="6" t="str">
        <x:v>pending</x:v>
      </x:c>
      <x:c r="H128" s="6" t="str">
        <x:v>Title plausibly concerns GPU inference/sharing or is ambiguous; retain for abstract/full-text checking. No eligibility inferred from title alone.</x:v>
      </x:c>
      <x:c r="I128" s="6" t="str">
        <x:v>human screening checker</x:v>
      </x:c>
      <x:c r="J128" s="6" t="str"/>
      <x:c r="K128" s="6" t="str"/>
      <x:c r="L128" s="6" t="str"/>
      <x:c r="M128" s="6" t="str">
        <x:v>pending</x:v>
      </x:c>
    </x:row>
    <x:row r="129" ht="48" customHeight="1">
      <x:c r="A129" s="6" t="str">
        <x:v>GB-R01593</x:v>
      </x:c>
      <x:c r="B129" s="6" t="str">
        <x:v>1</x:v>
      </x:c>
      <x:c r="C129" s="6" t="str">
        <x:v>GhostWriter: Exploiting GPU-Cache Contention to Steal and Steer Multi-tenant Large-Language-Model Inference</x:v>
      </x:c>
      <x:c r="D129" s="6" t="str">
        <x:v>10.1007/978-3-032-16342-4_8</x:v>
      </x:c>
      <x:c r="E129" s="6" t="str"/>
      <x:c r="F129" s="6" t="str">
        <x:v>abstract unavailable; search-result snippet only</x:v>
      </x:c>
      <x:c r="G129" s="6" t="str">
        <x:v>pending</x:v>
      </x:c>
      <x:c r="H129" s="6" t="str">
        <x:v>Title plausibly concerns GPU inference/sharing or is ambiguous; retain for abstract/full-text checking. No eligibility inferred from title alone.</x:v>
      </x:c>
      <x:c r="I129" s="6" t="str">
        <x:v>human screening checker</x:v>
      </x:c>
      <x:c r="J129" s="6" t="str"/>
      <x:c r="K129" s="6" t="str"/>
      <x:c r="L129" s="6" t="str"/>
      <x:c r="M129" s="6" t="str">
        <x:v>pending</x:v>
      </x:c>
    </x:row>
    <x:row r="130" ht="48" customHeight="1">
      <x:c r="A130" s="6" t="str">
        <x:v>GB-R01598</x:v>
      </x:c>
      <x:c r="B130" s="6" t="str">
        <x:v>1</x:v>
      </x:c>
      <x:c r="C130" s="6" t="str">
        <x:v>Learning to schedule: interference-aware optimization for edge AI inference on shared GPUs</x:v>
      </x:c>
      <x:c r="D130" s="6" t="str">
        <x:v>10.1007/s11432-025-5051-3</x:v>
      </x:c>
      <x:c r="E130" s="6" t="str"/>
      <x:c r="F130" s="6" t="str">
        <x:v>abstract unavailable; search-result snippet only</x:v>
      </x:c>
      <x:c r="G130" s="6" t="str">
        <x:v>pending</x:v>
      </x:c>
      <x:c r="H130" s="6" t="str">
        <x:v>Title plausibly concerns GPU inference/sharing or is ambiguous; retain for abstract/full-text checking. No eligibility inferred from title alone.</x:v>
      </x:c>
      <x:c r="I130" s="6" t="str">
        <x:v>human screening checker</x:v>
      </x:c>
      <x:c r="J130" s="6" t="str"/>
      <x:c r="K130" s="6" t="str"/>
      <x:c r="L130" s="6" t="str"/>
      <x:c r="M130" s="6" t="str">
        <x:v>pending</x:v>
      </x:c>
    </x:row>
    <x:row r="131" ht="48" customHeight="1">
      <x:c r="A131" s="6" t="str">
        <x:v>GB-R01612</x:v>
      </x:c>
      <x:c r="B131" s="6" t="str">
        <x:v>1</x:v>
      </x:c>
      <x:c r="C131" s="6" t="str">
        <x:v>CoFB: latency-constrained co-scheduling of flows and batches for deep learning inference service on the CPU–GPU system</x:v>
      </x:c>
      <x:c r="D131" s="6" t="str">
        <x:v>10.1007/s11227-023-05183-6</x:v>
      </x:c>
      <x:c r="E131" s="6" t="str"/>
      <x:c r="F131" s="6" t="str">
        <x:v>abstract unavailable; search-result snippet only</x:v>
      </x:c>
      <x:c r="G131" s="6" t="str">
        <x:v>pending</x:v>
      </x:c>
      <x:c r="H131" s="6" t="str">
        <x:v>Title plausibly concerns GPU inference/sharing or is ambiguous; retain for abstract/full-text checking. No eligibility inferred from title alone.</x:v>
      </x:c>
      <x:c r="I131" s="6" t="str">
        <x:v>human screening checker</x:v>
      </x:c>
      <x:c r="J131" s="6" t="str"/>
      <x:c r="K131" s="6" t="str"/>
      <x:c r="L131" s="6" t="str"/>
      <x:c r="M131" s="6" t="str">
        <x:v>pending</x:v>
      </x:c>
    </x:row>
    <x:row r="132" ht="48" customHeight="1">
      <x:c r="A132" s="6" t="str">
        <x:v>GB-R01620</x:v>
      </x:c>
      <x:c r="B132" s="6" t="str">
        <x:v>1</x:v>
      </x:c>
      <x:c r="C132" s="6" t="str">
        <x:v>Towards Using Partitioned GPU Virtual Functions for Mixture of Experts</x:v>
      </x:c>
      <x:c r="D132" s="6" t="str">
        <x:v>10.1007/978-3-031-90200-0_14</x:v>
      </x:c>
      <x:c r="E132" s="6" t="str"/>
      <x:c r="F132" s="6" t="str">
        <x:v>abstract unavailable; search-result snippet only</x:v>
      </x:c>
      <x:c r="G132" s="6" t="str">
        <x:v>pending</x:v>
      </x:c>
      <x:c r="H132" s="6" t="str">
        <x:v>Title plausibly concerns GPU inference/sharing or is ambiguous; retain for abstract/full-text checking. No eligibility inferred from title alone.</x:v>
      </x:c>
      <x:c r="I132" s="6" t="str">
        <x:v>human screening checker</x:v>
      </x:c>
      <x:c r="J132" s="6" t="str"/>
      <x:c r="K132" s="6" t="str"/>
      <x:c r="L132" s="6" t="str"/>
      <x:c r="M132" s="6" t="str">
        <x:v>pending</x:v>
      </x:c>
    </x:row>
    <x:row r="133" ht="48" customHeight="1">
      <x:c r="A133" s="6" t="str">
        <x:v>GB-R01623</x:v>
      </x:c>
      <x:c r="B133" s="6" t="str">
        <x:v>1</x:v>
      </x:c>
      <x:c r="C133" s="6" t="str">
        <x:v>Optimizing High-Throughput Inference on Graph Neural Networks at Shared Computing Facilities with the NVIDIA Triton Inference Server</x:v>
      </x:c>
      <x:c r="D133" s="6" t="str">
        <x:v>10.1007/s41781-024-00123-2</x:v>
      </x:c>
      <x:c r="E133" s="6" t="str"/>
      <x:c r="F133" s="6" t="str">
        <x:v>abstract unavailable; search-result snippet only</x:v>
      </x:c>
      <x:c r="G133" s="6" t="str">
        <x:v>pending</x:v>
      </x:c>
      <x:c r="H133" s="6" t="str">
        <x:v>Title plausibly concerns GPU inference/sharing or is ambiguous; retain for abstract/full-text checking. No eligibility inferred from title alone.</x:v>
      </x:c>
      <x:c r="I133" s="6" t="str">
        <x:v>human screening checker</x:v>
      </x:c>
      <x:c r="J133" s="6" t="str"/>
      <x:c r="K133" s="6" t="str"/>
      <x:c r="L133" s="6" t="str"/>
      <x:c r="M133" s="6" t="str">
        <x:v>pending</x:v>
      </x:c>
    </x:row>
    <x:row r="134" ht="48" customHeight="1">
      <x:c r="A134" s="6" t="str">
        <x:v>GB-R01631</x:v>
      </x:c>
      <x:c r="B134" s="6" t="str">
        <x:v>1</x:v>
      </x:c>
      <x:c r="C134" s="6" t="str">
        <x:v>gCFS: completely fair scheduling on multiple GPUs for improved multi-DNN execution in terms of performance isolation</x:v>
      </x:c>
      <x:c r="D134" s="6" t="str">
        <x:v>10.1007/s11227-022-04901-w</x:v>
      </x:c>
      <x:c r="E134" s="6" t="str"/>
      <x:c r="F134" s="6" t="str">
        <x:v>abstract unavailable; search-result snippet only</x:v>
      </x:c>
      <x:c r="G134" s="6" t="str">
        <x:v>pending</x:v>
      </x:c>
      <x:c r="H134" s="6" t="str">
        <x:v>Title plausibly concerns GPU inference/sharing or is ambiguous; retain for abstract/full-text checking. No eligibility inferred from title alone.</x:v>
      </x:c>
      <x:c r="I134" s="6" t="str">
        <x:v>human screening checker</x:v>
      </x:c>
      <x:c r="J134" s="6" t="str"/>
      <x:c r="K134" s="6" t="str"/>
      <x:c r="L134" s="6" t="str"/>
      <x:c r="M134" s="6" t="str">
        <x:v>pending</x:v>
      </x:c>
    </x:row>
    <x:row r="135" ht="48" customHeight="1">
      <x:c r="A135" s="6" t="str">
        <x:v>GB-R02171</x:v>
      </x:c>
      <x:c r="B135" s="6" t="str">
        <x:v>1</x:v>
      </x:c>
      <x:c r="C135" s="6" t="str">
        <x:v>ParvaGPU: Efficient Spatial GPU Sharing for Large-Scale DNN Inference in Cloud Environments</x:v>
      </x:c>
      <x:c r="D135" s="6" t="str"/>
      <x:c r="E135" s="6" t="str"/>
      <x:c r="F135" s="6" t="str">
        <x:v>abstract available</x:v>
      </x:c>
      <x:c r="G135" s="6" t="str">
        <x:v>pending</x:v>
      </x:c>
      <x:c r="H135" s="6" t="str">
        <x:v>Title plausibly concerns GPU inference/sharing or is ambiguous; retain for abstract/full-text checking. No eligibility inferred from title alone.</x:v>
      </x:c>
      <x:c r="I135" s="6" t="str">
        <x:v>human screening checker</x:v>
      </x:c>
      <x:c r="J135" s="6" t="str"/>
      <x:c r="K135" s="6" t="str"/>
      <x:c r="L135" s="6" t="str"/>
      <x:c r="M135" s="6" t="str">
        <x:v>pending</x:v>
      </x:c>
    </x:row>
    <x:row r="136" ht="48" customHeight="1">
      <x:c r="A136" s="6" t="str">
        <x:v>GB-R02172</x:v>
      </x:c>
      <x:c r="B136" s="6" t="str">
        <x:v>1</x:v>
      </x:c>
      <x:c r="C136" s="6" t="str">
        <x:v>AI inference speed: the race between CPU, MPS and CUDA backends</x:v>
      </x:c>
      <x:c r="D136" s="6" t="str"/>
      <x:c r="E136" s="6" t="str"/>
      <x:c r="F136" s="6" t="str">
        <x:v>abstract unavailable; search-result snippet only</x:v>
      </x:c>
      <x:c r="G136" s="6" t="str">
        <x:v>pending</x:v>
      </x:c>
      <x:c r="H136" s="6" t="str">
        <x:v>Title plausibly concerns GPU inference/sharing or is ambiguous; retain for abstract/full-text checking. No eligibility inferred from title alone.</x:v>
      </x:c>
      <x:c r="I136" s="6" t="str">
        <x:v>human screening checker</x:v>
      </x:c>
      <x:c r="J136" s="6" t="str"/>
      <x:c r="K136" s="6" t="str"/>
      <x:c r="L136" s="6" t="str"/>
      <x:c r="M136" s="6" t="str">
        <x:v>pending</x:v>
      </x:c>
    </x:row>
    <x:row r="137" ht="48" customHeight="1">
      <x:c r="A137" s="6" t="str">
        <x:v>GB-R02174</x:v>
      </x:c>
      <x:c r="B137" s="6" t="str">
        <x:v>1</x:v>
      </x:c>
      <x:c r="C137" s="6" t="str">
        <x:v>Joint Optimization of Resource Allocation and Request Batching for Multi-Tenant Inference Serving on GPU</x:v>
      </x:c>
      <x:c r="D137" s="6" t="str"/>
      <x:c r="E137" s="6" t="str"/>
      <x:c r="F137" s="6" t="str">
        <x:v>abstract unavailable; search-result snippet only</x:v>
      </x:c>
      <x:c r="G137" s="6" t="str">
        <x:v>pending</x:v>
      </x:c>
      <x:c r="H137" s="6" t="str">
        <x:v>Title plausibly concerns GPU inference/sharing or is ambiguous; retain for abstract/full-text checking. No eligibility inferred from title alone.</x:v>
      </x:c>
      <x:c r="I137" s="6" t="str">
        <x:v>human screening checker</x:v>
      </x:c>
      <x:c r="J137" s="6" t="str"/>
      <x:c r="K137" s="6" t="str"/>
      <x:c r="L137" s="6" t="str"/>
      <x:c r="M137" s="6" t="str">
        <x:v>pending</x:v>
      </x:c>
    </x:row>
    <x:row r="138" ht="48" customHeight="1">
      <x:c r="A138" s="6" t="str">
        <x:v>GB-R02175</x:v>
      </x:c>
      <x:c r="B138" s="6" t="str">
        <x:v>1</x:v>
      </x:c>
      <x:c r="C138" s="6" t="str">
        <x:v>InSS: An Intelligent Scheduling Orchestrator for Multi-GPU Inference With Spatio-Temporal Sharing</x:v>
      </x:c>
      <x:c r="D138" s="6" t="str"/>
      <x:c r="E138" s="6" t="str"/>
      <x:c r="F138" s="6" t="str">
        <x:v>abstract unavailable; search-result snippet only</x:v>
      </x:c>
      <x:c r="G138" s="6" t="str">
        <x:v>pending</x:v>
      </x:c>
      <x:c r="H138" s="6" t="str">
        <x:v>Title plausibly concerns GPU inference/sharing or is ambiguous; retain for abstract/full-text checking. No eligibility inferred from title alone.</x:v>
      </x:c>
      <x:c r="I138" s="6" t="str">
        <x:v>human screening checker</x:v>
      </x:c>
      <x:c r="J138" s="6" t="str"/>
      <x:c r="K138" s="6" t="str"/>
      <x:c r="L138" s="6" t="str"/>
      <x:c r="M138" s="6" t="str">
        <x:v>pending</x:v>
      </x:c>
    </x:row>
    <x:row r="139" ht="48" customHeight="1">
      <x:c r="A139" s="6" t="str">
        <x:v>GB-R02176</x:v>
      </x:c>
      <x:c r="B139" s="6" t="str">
        <x:v>1</x:v>
      </x:c>
      <x:c r="C139" s="6" t="str">
        <x:v>KRISP: Enabling Kernel-wise RIght-sizing for Spatial Partitioned GPU Inference Servers</x:v>
      </x:c>
      <x:c r="D139" s="6" t="str"/>
      <x:c r="E139" s="6" t="str"/>
      <x:c r="F139" s="6" t="str">
        <x:v>abstract unavailable; search-result snippet only</x:v>
      </x:c>
      <x:c r="G139" s="6" t="str">
        <x:v>pending</x:v>
      </x:c>
      <x:c r="H139" s="6" t="str">
        <x:v>Title plausibly concerns GPU inference/sharing or is ambiguous; retain for abstract/full-text checking. No eligibility inferred from title alone.</x:v>
      </x:c>
      <x:c r="I139" s="6" t="str">
        <x:v>human screening checker</x:v>
      </x:c>
      <x:c r="J139" s="6" t="str"/>
      <x:c r="K139" s="6" t="str"/>
      <x:c r="L139" s="6" t="str"/>
      <x:c r="M139" s="6" t="str">
        <x:v>pending</x:v>
      </x:c>
    </x:row>
    <x:row r="140" ht="48" customHeight="1">
      <x:c r="A140" s="6" t="str">
        <x:v>GB-R02180</x:v>
      </x:c>
      <x:c r="B140" s="6" t="str">
        <x:v>1</x:v>
      </x:c>
      <x:c r="C140" s="6" t="str">
        <x:v>WAGES: Workload-Aware GPU Sharing System for Energy-Efficient Serverless LLM Serving</x:v>
      </x:c>
      <x:c r="D140" s="6" t="str"/>
      <x:c r="E140" s="6" t="str"/>
      <x:c r="F140" s="6" t="str">
        <x:v>abstract available</x:v>
      </x:c>
      <x:c r="G140" s="6" t="str">
        <x:v>pending</x:v>
      </x:c>
      <x:c r="H140" s="6" t="str">
        <x:v>Title plausibly concerns GPU inference/sharing or is ambiguous; retain for abstract/full-text checking. No eligibility inferred from title alone.</x:v>
      </x:c>
      <x:c r="I140" s="6" t="str">
        <x:v>human screening checker</x:v>
      </x:c>
      <x:c r="J140" s="6" t="str"/>
      <x:c r="K140" s="6" t="str"/>
      <x:c r="L140" s="6" t="str"/>
      <x:c r="M140" s="6" t="str">
        <x:v>pending</x:v>
      </x:c>
    </x:row>
    <x:row r="141" ht="48" customHeight="1">
      <x:c r="A141" s="6" t="str">
        <x:v>GB-R02190</x:v>
      </x:c>
      <x:c r="B141" s="6" t="str">
        <x:v>1</x:v>
      </x:c>
      <x:c r="C141" s="6" t="str">
        <x:v>DARIS: An Oversubscribed Spatio-Temporal Scheduler for Real-Time DNN Inference on GPUs</x:v>
      </x:c>
      <x:c r="D141" s="6" t="str"/>
      <x:c r="E141" s="6" t="str"/>
      <x:c r="F141" s="6" t="str">
        <x:v>abstract available</x:v>
      </x:c>
      <x:c r="G141" s="6" t="str">
        <x:v>pending</x:v>
      </x:c>
      <x:c r="H141" s="6" t="str">
        <x:v>Title plausibly concerns GPU inference/sharing or is ambiguous; retain for abstract/full-text checking. No eligibility inferred from title alone.</x:v>
      </x:c>
      <x:c r="I141" s="6" t="str">
        <x:v>human screening checker</x:v>
      </x:c>
      <x:c r="J141" s="6" t="str"/>
      <x:c r="K141" s="6" t="str"/>
      <x:c r="L141" s="6" t="str"/>
      <x:c r="M141" s="6" t="str">
        <x:v>pending</x:v>
      </x:c>
    </x:row>
    <x:row r="142" ht="48" customHeight="1">
      <x:c r="A142" s="6" t="str">
        <x:v>GB-R02218</x:v>
      </x:c>
      <x:c r="B142" s="6" t="str">
        <x:v>1</x:v>
      </x:c>
      <x:c r="C142" s="6" t="str">
        <x:v>Adaptive Kernel Merge and Fusion for Multi-Tenant Inference in Embedded GPUs</x:v>
      </x:c>
      <x:c r="D142" s="6" t="str"/>
      <x:c r="E142" s="6" t="str"/>
      <x:c r="F142" s="6" t="str">
        <x:v>abstract unavailable; search-result snippet only</x:v>
      </x:c>
      <x:c r="G142" s="6" t="str">
        <x:v>pending</x:v>
      </x:c>
      <x:c r="H142" s="6" t="str">
        <x:v>Title plausibly concerns GPU inference/sharing or is ambiguous; retain for abstract/full-text checking. No eligibility inferred from title alone.</x:v>
      </x:c>
      <x:c r="I142" s="6" t="str">
        <x:v>human screening checker</x:v>
      </x:c>
      <x:c r="J142" s="6" t="str"/>
      <x:c r="K142" s="6" t="str"/>
      <x:c r="L142" s="6" t="str"/>
      <x:c r="M142" s="6" t="str">
        <x:v>pending</x:v>
      </x:c>
    </x:row>
    <x:row r="143" ht="48" customHeight="1">
      <x:c r="A143" s="6" t="str">
        <x:v>GB-R02263</x:v>
      </x:c>
      <x:c r="B143" s="6" t="str">
        <x:v>1</x:v>
      </x:c>
      <x:c r="C143" s="6" t="str">
        <x:v>Virtualized GPU Offloading for AI Inference: Enabling Deep Learning Frameworks on GPU-less Devices</x:v>
      </x:c>
      <x:c r="D143" s="6" t="str"/>
      <x:c r="E143" s="6" t="str"/>
      <x:c r="F143" s="6" t="str">
        <x:v>abstract unavailable; search-result snippet only</x:v>
      </x:c>
      <x:c r="G143" s="6" t="str">
        <x:v>pending</x:v>
      </x:c>
      <x:c r="H143" s="6" t="str">
        <x:v>Title plausibly concerns GPU inference/sharing or is ambiguous; retain for abstract/full-text checking. No eligibility inferred from title alone.</x:v>
      </x:c>
      <x:c r="I143" s="6" t="str">
        <x:v>human screening checker</x:v>
      </x:c>
      <x:c r="J143" s="6" t="str"/>
      <x:c r="K143" s="6" t="str"/>
      <x:c r="L143" s="6" t="str"/>
      <x:c r="M143" s="6" t="str">
        <x:v>pending</x:v>
      </x:c>
    </x:row>
    <x:row r="144" ht="48" customHeight="1">
      <x:c r="A144" s="6" t="str">
        <x:v>GB-R02264</x:v>
      </x:c>
      <x:c r="B144" s="6" t="str">
        <x:v>1</x:v>
      </x:c>
      <x:c r="C144" s="6" t="str">
        <x:v>Edge GPU Virtualization for Cost-Effective Deep Learning Inference in Retail Deployments</x:v>
      </x:c>
      <x:c r="D144" s="6" t="str"/>
      <x:c r="E144" s="6" t="str"/>
      <x:c r="F144" s="6" t="str">
        <x:v>abstract unavailable; search-result snippet only</x:v>
      </x:c>
      <x:c r="G144" s="6" t="str">
        <x:v>pending</x:v>
      </x:c>
      <x:c r="H144" s="6" t="str">
        <x:v>Title plausibly concerns GPU inference/sharing or is ambiguous; retain for abstract/full-text checking. No eligibility inferred from title alone.</x:v>
      </x:c>
      <x:c r="I144" s="6" t="str">
        <x:v>human screening checker</x:v>
      </x:c>
      <x:c r="J144" s="6" t="str"/>
      <x:c r="K144" s="6" t="str"/>
      <x:c r="L144" s="6" t="str"/>
      <x:c r="M144" s="6" t="str">
        <x:v>pending</x:v>
      </x:c>
    </x:row>
    <x:row r="145" ht="48" customHeight="1">
      <x:c r="A145" s="6" t="str">
        <x:v>GB-R02272</x:v>
      </x:c>
      <x:c r="B145" s="6" t="str">
        <x:v>1</x:v>
      </x:c>
      <x:c r="C145" s="6" t="str">
        <x:v>Microsecond-scale Preemption for Concurrent GPU-accelerated DNN Inferences</x:v>
      </x:c>
      <x:c r="D145" s="6" t="str"/>
      <x:c r="E145" s="6" t="str"/>
      <x:c r="F145" s="6" t="str">
        <x:v>abstract unavailable; search-result snippet only</x:v>
      </x:c>
      <x:c r="G145" s="6" t="str">
        <x:v>pending</x:v>
      </x:c>
      <x:c r="H145" s="6" t="str">
        <x:v>Title plausibly concerns GPU inference/sharing or is ambiguous; retain for abstract/full-text checking. No eligibility inferred from title alone.</x:v>
      </x:c>
      <x:c r="I145" s="6" t="str">
        <x:v>human screening checker</x:v>
      </x:c>
      <x:c r="J145" s="6" t="str"/>
      <x:c r="K145" s="6" t="str"/>
      <x:c r="L145" s="6" t="str"/>
      <x:c r="M145" s="6" t="str">
        <x:v>pending</x:v>
      </x:c>
    </x:row>
    <x:row r="146" ht="48" customHeight="1">
      <x:c r="A146" s="6" t="str">
        <x:v>GB-R02273</x:v>
      </x:c>
      <x:c r="B146" s="6" t="str">
        <x:v>1</x:v>
      </x:c>
      <x:c r="C146" s="6" t="str">
        <x:v>Serving Heterogeneous Machine Learning Models on Multi-GPU Servers with Spatio-Temporal Sharing</x:v>
      </x:c>
      <x:c r="D146" s="6" t="str"/>
      <x:c r="E146" s="6" t="str"/>
      <x:c r="F146" s="6" t="str">
        <x:v>abstract unavailable; search-result snippet only</x:v>
      </x:c>
      <x:c r="G146" s="6" t="str">
        <x:v>pending</x:v>
      </x:c>
      <x:c r="H146" s="6" t="str">
        <x:v>Title plausibly concerns GPU inference/sharing or is ambiguous; retain for abstract/full-text checking. No eligibility inferred from title alone.</x:v>
      </x:c>
      <x:c r="I146" s="6" t="str">
        <x:v>human screening checker</x:v>
      </x:c>
      <x:c r="J146" s="6" t="str"/>
      <x:c r="K146" s="6" t="str"/>
      <x:c r="L146" s="6" t="str"/>
      <x:c r="M146" s="6" t="str">
        <x:v>pending</x:v>
      </x:c>
    </x:row>
    <x:row r="147" ht="48" customHeight="1">
      <x:c r="A147" s="6" t="str">
        <x:v>GB-R02279</x:v>
      </x:c>
      <x:c r="B147" s="6" t="str">
        <x:v>1</x:v>
      </x:c>
      <x:c r="C147" s="6" t="str">
        <x:v>SIRIUS: Colocating ML Inference and Training with Fast GPU Memory Handover</x:v>
      </x:c>
      <x:c r="D147" s="6" t="str"/>
      <x:c r="E147" s="6" t="str"/>
      <x:c r="F147" s="6" t="str">
        <x:v>abstract unavailable; search-result snippet only</x:v>
      </x:c>
      <x:c r="G147" s="6" t="str">
        <x:v>pending</x:v>
      </x:c>
      <x:c r="H147" s="6" t="str">
        <x:v>Title plausibly concerns GPU inference/sharing or is ambiguous; retain for abstract/full-text checking. No eligibility inferred from title alone.</x:v>
      </x:c>
      <x:c r="I147" s="6" t="str">
        <x:v>human screening checker</x:v>
      </x:c>
      <x:c r="J147" s="6" t="str"/>
      <x:c r="K147" s="6" t="str"/>
      <x:c r="L147" s="6" t="str"/>
      <x:c r="M147" s="6" t="str">
        <x:v>pending</x:v>
      </x:c>
    </x:row>
    <x:row r="148" ht="48" customHeight="1">
      <x:c r="A148" s="6" t="str">
        <x:v>GB-R02289</x:v>
      </x:c>
      <x:c r="B148" s="6" t="str">
        <x:v>1</x:v>
      </x:c>
      <x:c r="C148" s="6" t="str">
        <x:v>iGniter: Interference-Aware GPU Resource Provisioning for Predictable DNN Inference in the Cloud</x:v>
      </x:c>
      <x:c r="D148" s="6" t="str">
        <x:v>10.1109/tpds.2022.3232715</x:v>
      </x:c>
      <x:c r="E148" s="6" t="str"/>
      <x:c r="F148" s="6" t="str">
        <x:v>abstract unavailable; search-result snippet only</x:v>
      </x:c>
      <x:c r="G148" s="6" t="str">
        <x:v>pending</x:v>
      </x:c>
      <x:c r="H148" s="6" t="str">
        <x:v>Title plausibly concerns GPU inference/sharing or is ambiguous; retain for abstract/full-text checking. No eligibility inferred from title alone.</x:v>
      </x:c>
      <x:c r="I148" s="6" t="str">
        <x:v>human screening checker</x:v>
      </x:c>
      <x:c r="J148" s="6" t="str"/>
      <x:c r="K148" s="6" t="str"/>
      <x:c r="L148" s="6" t="str"/>
      <x:c r="M148" s="6" t="str">
        <x:v>pending</x:v>
      </x:c>
    </x:row>
    <x:row r="149" ht="48" customHeight="1">
      <x:c r="A149" s="6" t="str">
        <x:v>GB-R02291</x:v>
      </x:c>
      <x:c r="B149" s="6" t="str">
        <x:v>1</x:v>
      </x:c>
      <x:c r="C149" s="6" t="str">
        <x:v>Real-time, Work-conserving GPU Scheduling for Concurrent DNN Inference</x:v>
      </x:c>
      <x:c r="D149" s="6" t="str">
        <x:v>10.1145/3768622</x:v>
      </x:c>
      <x:c r="E149" s="6" t="str"/>
      <x:c r="F149" s="6" t="str">
        <x:v>abstract available</x:v>
      </x:c>
      <x:c r="G149" s="6" t="str">
        <x:v>pending</x:v>
      </x:c>
      <x:c r="H149" s="6" t="str">
        <x:v>Title plausibly concerns GPU inference/sharing or is ambiguous; retain for abstract/full-text checking. No eligibility inferred from title alone.</x:v>
      </x:c>
      <x:c r="I149" s="6" t="str">
        <x:v>human screening checker</x:v>
      </x:c>
      <x:c r="J149" s="6" t="str"/>
      <x:c r="K149" s="6" t="str"/>
      <x:c r="L149" s="6" t="str"/>
      <x:c r="M149" s="6" t="str">
        <x:v>pending</x:v>
      </x:c>
    </x:row>
    <x:row r="150" ht="48" customHeight="1">
      <x:c r="A150" s="6" t="str">
        <x:v>GB-R00001</x:v>
      </x:c>
      <x:c r="B150" s="6" t="str">
        <x:v>2</x:v>
      </x:c>
      <x:c r="C150" s="6" t="str">
        <x:v>MIGER: Integrating Multi-Instance GPU and Multi-Process Service for Deep Learning Clusters</x:v>
      </x:c>
      <x:c r="D150" s="6" t="str">
        <x:v>10.1145/3673038.3673089</x:v>
      </x:c>
      <x:c r="E150" s="6" t="str">
        <x:v>uncertain</x:v>
      </x:c>
      <x:c r="F150" s="6" t="str">
        <x:v>abstract available</x:v>
      </x:c>
      <x:c r="G150" s="6" t="str">
        <x:v>not checked this cycle; existing full-text register takes precedence</x:v>
      </x:c>
      <x:c r="H150" s="6" t="str">
        <x:v>Available title/metadata cannot establish all conjunctive criteria. Preserve for abstract/identity or within-device full-text review.</x:v>
      </x:c>
      <x:c r="I150" s="6" t="str">
        <x:v>human screening checker</x:v>
      </x:c>
      <x:c r="J150" s="6" t="str"/>
      <x:c r="K150" s="6" t="str"/>
      <x:c r="L150" s="6" t="str"/>
      <x:c r="M150" s="6" t="str">
        <x:v>pending</x:v>
      </x:c>
    </x:row>
    <x:row r="151" ht="48" customHeight="1">
      <x:c r="A151" s="6" t="str">
        <x:v>GB-R00003</x:v>
      </x:c>
      <x:c r="B151" s="6" t="str">
        <x:v>2</x:v>
      </x:c>
      <x:c r="C151" s="6" t="str">
        <x:v>GPU Acceleration in Unikernels Using Cricket GPU Virtualization</x:v>
      </x:c>
      <x:c r="D151" s="6" t="str">
        <x:v>10.1145/3624062.3624236</x:v>
      </x:c>
      <x:c r="E151" s="6" t="str">
        <x:v>uncertain</x:v>
      </x:c>
      <x:c r="F151" s="6" t="str">
        <x:v>abstract available</x:v>
      </x:c>
      <x:c r="G151" s="6" t="str">
        <x:v>not checked this cycle; existing full-text register takes precedence</x:v>
      </x:c>
      <x:c r="H151" s="6" t="str">
        <x:v>Available title/metadata cannot establish all conjunctive criteria. Preserve for abstract/identity or within-device full-text review.</x:v>
      </x:c>
      <x:c r="I151" s="6" t="str">
        <x:v>human screening checker</x:v>
      </x:c>
      <x:c r="J151" s="6" t="str"/>
      <x:c r="K151" s="6" t="str"/>
      <x:c r="L151" s="6" t="str"/>
      <x:c r="M151" s="6" t="str">
        <x:v>pending</x:v>
      </x:c>
    </x:row>
    <x:row r="152" ht="48" customHeight="1">
      <x:c r="A152" s="6" t="str">
        <x:v>GB-R00004</x:v>
      </x:c>
      <x:c r="B152" s="6" t="str">
        <x:v>2</x:v>
      </x:c>
      <x:c r="C152" s="6" t="str">
        <x:v>Pipelined Compression in Remote GPU Virtualization Systems using rCUDA: Early Experiences</x:v>
      </x:c>
      <x:c r="D152" s="6" t="str">
        <x:v>10.1145/3547276.3548628</x:v>
      </x:c>
      <x:c r="E152" s="6" t="str">
        <x:v>uncertain</x:v>
      </x:c>
      <x:c r="F152" s="6" t="str">
        <x:v>abstract available</x:v>
      </x:c>
      <x:c r="G152" s="6" t="str">
        <x:v>not checked this cycle; existing full-text register takes precedence</x:v>
      </x:c>
      <x:c r="H152" s="6" t="str">
        <x:v>Available title/metadata cannot establish all conjunctive criteria. Preserve for abstract/identity or within-device full-text review.</x:v>
      </x:c>
      <x:c r="I152" s="6" t="str">
        <x:v>human screening checker</x:v>
      </x:c>
      <x:c r="J152" s="6" t="str"/>
      <x:c r="K152" s="6" t="str"/>
      <x:c r="L152" s="6" t="str"/>
      <x:c r="M152" s="6" t="str">
        <x:v>pending</x:v>
      </x:c>
    </x:row>
    <x:row r="153" ht="48" customHeight="1">
      <x:c r="A153" s="6" t="str">
        <x:v>GB-R00005</x:v>
      </x:c>
      <x:c r="B153" s="6" t="str">
        <x:v>2</x:v>
      </x:c>
      <x:c r="C153" s="6" t="str">
        <x:v>On the Acceleration of FaaS Using Remote GPU Virtualization</x:v>
      </x:c>
      <x:c r="D153" s="6" t="str">
        <x:v>10.1145/3578245.3584933</x:v>
      </x:c>
      <x:c r="E153" s="6" t="str">
        <x:v>uncertain</x:v>
      </x:c>
      <x:c r="F153" s="6" t="str">
        <x:v>abstract available</x:v>
      </x:c>
      <x:c r="G153" s="6" t="str">
        <x:v>not checked this cycle; existing full-text register takes precedence</x:v>
      </x:c>
      <x:c r="H153" s="6" t="str">
        <x:v>Available title/metadata cannot establish all conjunctive criteria. Preserve for abstract/identity or within-device full-text review.</x:v>
      </x:c>
      <x:c r="I153" s="6" t="str">
        <x:v>human screening checker</x:v>
      </x:c>
      <x:c r="J153" s="6" t="str"/>
      <x:c r="K153" s="6" t="str"/>
      <x:c r="L153" s="6" t="str"/>
      <x:c r="M153" s="6" t="str">
        <x:v>pending</x:v>
      </x:c>
    </x:row>
    <x:row r="154" ht="48" customHeight="1">
      <x:c r="A154" s="6" t="str">
        <x:v>GB-R00009</x:v>
      </x:c>
      <x:c r="B154" s="6" t="str">
        <x:v>2</x:v>
      </x:c>
      <x:c r="C154" s="6" t="str">
        <x:v>GPU Partitioning, Power, and Performance of the AMD MI300A</x:v>
      </x:c>
      <x:c r="D154" s="6" t="str">
        <x:v>10.1145/3773656.3773680</x:v>
      </x:c>
      <x:c r="E154" s="6" t="str">
        <x:v>uncertain</x:v>
      </x:c>
      <x:c r="F154" s="6" t="str">
        <x:v>abstract available</x:v>
      </x:c>
      <x:c r="G154" s="6" t="str">
        <x:v>not checked this cycle; existing full-text register takes precedence</x:v>
      </x:c>
      <x:c r="H154" s="6" t="str">
        <x:v>Available title/metadata cannot establish all conjunctive criteria. Preserve for abstract/identity or within-device full-text review.</x:v>
      </x:c>
      <x:c r="I154" s="6" t="str">
        <x:v>human screening checker</x:v>
      </x:c>
      <x:c r="J154" s="6" t="str"/>
      <x:c r="K154" s="6" t="str"/>
      <x:c r="L154" s="6" t="str"/>
      <x:c r="M154" s="6" t="str">
        <x:v>pending</x:v>
      </x:c>
    </x:row>
    <x:row r="155" ht="48" customHeight="1">
      <x:c r="A155" s="6" t="str">
        <x:v>GB-R00010</x:v>
      </x:c>
      <x:c r="B155" s="6" t="str">
        <x:v>2</x:v>
      </x:c>
      <x:c r="C155" s="6" t="str">
        <x:v>MMK: A Hybrid Scheduling Framework for Fine-Grained GPU Sharing for Deep Learning Applications</x:v>
      </x:c>
      <x:c r="D155" s="6" t="str">
        <x:v>10.1145/3820163</x:v>
      </x:c>
      <x:c r="E155" s="6" t="str">
        <x:v>uncertain</x:v>
      </x:c>
      <x:c r="F155" s="6" t="str">
        <x:v>abstract available</x:v>
      </x:c>
      <x:c r="G155" s="6" t="str">
        <x:v>not checked this cycle; existing full-text register takes precedence</x:v>
      </x:c>
      <x:c r="H155" s="6" t="str">
        <x:v>Available title/metadata cannot establish all conjunctive criteria. Preserve for abstract/identity or within-device full-text review.</x:v>
      </x:c>
      <x:c r="I155" s="6" t="str">
        <x:v>human screening checker</x:v>
      </x:c>
      <x:c r="J155" s="6" t="str"/>
      <x:c r="K155" s="6" t="str"/>
      <x:c r="L155" s="6" t="str"/>
      <x:c r="M155" s="6" t="str">
        <x:v>pending</x:v>
      </x:c>
    </x:row>
    <x:row r="156" ht="48" customHeight="1">
      <x:c r="A156" s="6" t="str">
        <x:v>GB-R00012</x:v>
      </x:c>
      <x:c r="B156" s="6" t="str">
        <x:v>2</x:v>
      </x:c>
      <x:c r="C156" s="6" t="str">
        <x:v>An Efficient DNN Model Serving System using Layer-wise Caching and Direct-Host-Access</x:v>
      </x:c>
      <x:c r="D156" s="6" t="str">
        <x:v>10.1145/3774909</x:v>
      </x:c>
      <x:c r="E156" s="6" t="str">
        <x:v>uncertain</x:v>
      </x:c>
      <x:c r="F156" s="6" t="str">
        <x:v>abstract available</x:v>
      </x:c>
      <x:c r="G156" s="6" t="str">
        <x:v>not checked this cycle; existing full-text register takes precedence</x:v>
      </x:c>
      <x:c r="H156" s="6" t="str">
        <x:v>Available title/metadata cannot establish all conjunctive criteria. Preserve for abstract/identity or within-device full-text review.</x:v>
      </x:c>
      <x:c r="I156" s="6" t="str">
        <x:v>human screening checker</x:v>
      </x:c>
      <x:c r="J156" s="6" t="str"/>
      <x:c r="K156" s="6" t="str"/>
      <x:c r="L156" s="6" t="str"/>
      <x:c r="M156" s="6" t="str">
        <x:v>pending</x:v>
      </x:c>
    </x:row>
    <x:row r="157" ht="48" customHeight="1">
      <x:c r="A157" s="6" t="str">
        <x:v>GB-R00022</x:v>
      </x:c>
      <x:c r="B157" s="6" t="str">
        <x:v>2</x:v>
      </x:c>
      <x:c r="C157" s="6" t="str">
        <x:v>AsyncGBP: Unleashing the Potential of Heterogeneous  Computing for SSL/TLS with GPU-based Provider</x:v>
      </x:c>
      <x:c r="D157" s="6" t="str">
        <x:v>10.1145/3605573.3605620</x:v>
      </x:c>
      <x:c r="E157" s="6" t="str">
        <x:v>uncertain</x:v>
      </x:c>
      <x:c r="F157" s="6" t="str">
        <x:v>abstract available</x:v>
      </x:c>
      <x:c r="G157" s="6" t="str">
        <x:v>not checked this cycle; existing full-text register takes precedence</x:v>
      </x:c>
      <x:c r="H157" s="6" t="str">
        <x:v>Available title/metadata cannot establish all conjunctive criteria. Preserve for abstract/identity or within-device full-text review.</x:v>
      </x:c>
      <x:c r="I157" s="6" t="str">
        <x:v>human screening checker</x:v>
      </x:c>
      <x:c r="J157" s="6" t="str"/>
      <x:c r="K157" s="6" t="str"/>
      <x:c r="L157" s="6" t="str"/>
      <x:c r="M157" s="6" t="str">
        <x:v>pending</x:v>
      </x:c>
    </x:row>
    <x:row r="158" ht="48" customHeight="1">
      <x:c r="A158" s="6" t="str">
        <x:v>GB-R00027</x:v>
      </x:c>
      <x:c r="B158" s="6" t="str">
        <x:v>2</x:v>
      </x:c>
      <x:c r="C158" s="6" t="str">
        <x:v>Efficient GPU Multitasking with Morphable Kernels</x:v>
      </x:c>
      <x:c r="D158" s="6" t="str">
        <x:v>10.1145/3830418.3843904</x:v>
      </x:c>
      <x:c r="E158" s="6" t="str">
        <x:v>uncertain</x:v>
      </x:c>
      <x:c r="F158" s="6" t="str">
        <x:v>abstract available</x:v>
      </x:c>
      <x:c r="G158" s="6" t="str">
        <x:v>not checked this cycle; existing full-text register takes precedence</x:v>
      </x:c>
      <x:c r="H158" s="6" t="str">
        <x:v>Available title/metadata cannot establish all conjunctive criteria. Preserve for abstract/identity or within-device full-text review.</x:v>
      </x:c>
      <x:c r="I158" s="6" t="str">
        <x:v>human screening checker</x:v>
      </x:c>
      <x:c r="J158" s="6" t="str"/>
      <x:c r="K158" s="6" t="str"/>
      <x:c r="L158" s="6" t="str"/>
      <x:c r="M158" s="6" t="str">
        <x:v>pending</x:v>
      </x:c>
    </x:row>
    <x:row r="159" ht="48" customHeight="1">
      <x:c r="A159" s="6" t="str">
        <x:v>GB-R00031</x:v>
      </x:c>
      <x:c r="B159" s="6" t="str">
        <x:v>2</x:v>
      </x:c>
      <x:c r="C159" s="6" t="str">
        <x:v>EDAS: Enabling Fast Data Loading for GPU Serverless Computing</x:v>
      </x:c>
      <x:c r="D159" s="6" t="str">
        <x:v>10.1145/3743137</x:v>
      </x:c>
      <x:c r="E159" s="6" t="str">
        <x:v>uncertain</x:v>
      </x:c>
      <x:c r="F159" s="6" t="str">
        <x:v>abstract available</x:v>
      </x:c>
      <x:c r="G159" s="6" t="str">
        <x:v>not checked this cycle; existing full-text register takes precedence</x:v>
      </x:c>
      <x:c r="H159" s="6" t="str">
        <x:v>Available title/metadata cannot establish all conjunctive criteria. Preserve for abstract/identity or within-device full-text review.</x:v>
      </x:c>
      <x:c r="I159" s="6" t="str">
        <x:v>human screening checker</x:v>
      </x:c>
      <x:c r="J159" s="6" t="str"/>
      <x:c r="K159" s="6" t="str"/>
      <x:c r="L159" s="6" t="str"/>
      <x:c r="M159" s="6" t="str">
        <x:v>pending</x:v>
      </x:c>
    </x:row>
    <x:row r="160" ht="48" customHeight="1">
      <x:c r="A160" s="6" t="str">
        <x:v>GB-R00034</x:v>
      </x:c>
      <x:c r="B160" s="6" t="str">
        <x:v>2</x:v>
      </x:c>
      <x:c r="C160" s="6" t="str">
        <x:v>End-to-End Coordination of RAN and Edge Server for Latency-Critical Inference Serving over Cellular Networks</x:v>
      </x:c>
      <x:c r="D160" s="6" t="str">
        <x:v>10.1145/3768987</x:v>
      </x:c>
      <x:c r="E160" s="6" t="str">
        <x:v>uncertain</x:v>
      </x:c>
      <x:c r="F160" s="6" t="str">
        <x:v>abstract available</x:v>
      </x:c>
      <x:c r="G160" s="6" t="str">
        <x:v>not checked this cycle; existing full-text register takes precedence</x:v>
      </x:c>
      <x:c r="H160" s="6" t="str">
        <x:v>Available title/metadata cannot establish all conjunctive criteria. Preserve for abstract/identity or within-device full-text review.</x:v>
      </x:c>
      <x:c r="I160" s="6" t="str">
        <x:v>human screening checker</x:v>
      </x:c>
      <x:c r="J160" s="6" t="str"/>
      <x:c r="K160" s="6" t="str"/>
      <x:c r="L160" s="6" t="str"/>
      <x:c r="M160" s="6" t="str">
        <x:v>pending</x:v>
      </x:c>
    </x:row>
    <x:row r="161" ht="48" customHeight="1">
      <x:c r="A161" s="6" t="str">
        <x:v>GB-R00036</x:v>
      </x:c>
      <x:c r="B161" s="6" t="str">
        <x:v>2</x:v>
      </x:c>
      <x:c r="C161" s="6" t="str">
        <x:v>Band: coordinated multi-DNN inference on heterogeneous mobile processors</x:v>
      </x:c>
      <x:c r="D161" s="6" t="str">
        <x:v>10.1145/3498361.3538948</x:v>
      </x:c>
      <x:c r="E161" s="6" t="str">
        <x:v>uncertain</x:v>
      </x:c>
      <x:c r="F161" s="6" t="str">
        <x:v>abstract available</x:v>
      </x:c>
      <x:c r="G161" s="6" t="str">
        <x:v>not checked this cycle; existing full-text register takes precedence</x:v>
      </x:c>
      <x:c r="H161" s="6" t="str">
        <x:v>Available title/metadata cannot establish all conjunctive criteria. Preserve for abstract/identity or within-device full-text review.</x:v>
      </x:c>
      <x:c r="I161" s="6" t="str">
        <x:v>human screening checker</x:v>
      </x:c>
      <x:c r="J161" s="6" t="str"/>
      <x:c r="K161" s="6" t="str"/>
      <x:c r="L161" s="6" t="str"/>
      <x:c r="M161" s="6" t="str">
        <x:v>pending</x:v>
      </x:c>
    </x:row>
    <x:row r="162" ht="48" customHeight="1">
      <x:c r="A162" s="6" t="str">
        <x:v>GB-R00039</x:v>
      </x:c>
      <x:c r="B162" s="6" t="str">
        <x:v>2</x:v>
      </x:c>
      <x:c r="C162" s="6" t="str">
        <x:v>Analyzing GPU Utilization in HPC Workloads: Insights from Large-Scale Systems</x:v>
      </x:c>
      <x:c r="D162" s="6" t="str">
        <x:v>10.1145/3708035.3736010</x:v>
      </x:c>
      <x:c r="E162" s="6" t="str">
        <x:v>uncertain</x:v>
      </x:c>
      <x:c r="F162" s="6" t="str">
        <x:v>abstract available</x:v>
      </x:c>
      <x:c r="G162" s="6" t="str">
        <x:v>not checked this cycle; existing full-text register takes precedence</x:v>
      </x:c>
      <x:c r="H162" s="6" t="str">
        <x:v>Available title/metadata cannot establish all conjunctive criteria. Preserve for abstract/identity or within-device full-text review.</x:v>
      </x:c>
      <x:c r="I162" s="6" t="str">
        <x:v>human screening checker</x:v>
      </x:c>
      <x:c r="J162" s="6" t="str"/>
      <x:c r="K162" s="6" t="str"/>
      <x:c r="L162" s="6" t="str"/>
      <x:c r="M162" s="6" t="str">
        <x:v>pending</x:v>
      </x:c>
    </x:row>
    <x:row r="163" ht="48" customHeight="1">
      <x:c r="A163" s="6" t="str">
        <x:v>GB-R00040</x:v>
      </x:c>
      <x:c r="B163" s="6" t="str">
        <x:v>2</x:v>
      </x:c>
      <x:c r="C163" s="6" t="str">
        <x:v>Collage: Seamless Integration of Deep Learning Backends with Automatic Placement</x:v>
      </x:c>
      <x:c r="D163" s="6" t="str">
        <x:v>10.1145/3559009.3569651</x:v>
      </x:c>
      <x:c r="E163" s="6" t="str">
        <x:v>uncertain</x:v>
      </x:c>
      <x:c r="F163" s="6" t="str">
        <x:v>abstract available</x:v>
      </x:c>
      <x:c r="G163" s="6" t="str">
        <x:v>not checked this cycle; existing full-text register takes precedence</x:v>
      </x:c>
      <x:c r="H163" s="6" t="str">
        <x:v>Available title/metadata cannot establish all conjunctive criteria. Preserve for abstract/identity or within-device full-text review.</x:v>
      </x:c>
      <x:c r="I163" s="6" t="str">
        <x:v>human screening checker</x:v>
      </x:c>
      <x:c r="J163" s="6" t="str"/>
      <x:c r="K163" s="6" t="str"/>
      <x:c r="L163" s="6" t="str"/>
      <x:c r="M163" s="6" t="str">
        <x:v>pending</x:v>
      </x:c>
    </x:row>
    <x:row r="164" ht="48" customHeight="1">
      <x:c r="A164" s="6" t="str">
        <x:v>GB-R00041</x:v>
      </x:c>
      <x:c r="B164" s="6" t="str">
        <x:v>2</x:v>
      </x:c>
      <x:c r="C164" s="6" t="str">
        <x:v>MigMoE: Task-Aware Expert Migration for Faster and More Balanced Expert-Parallel MoE Inference</x:v>
      </x:c>
      <x:c r="D164" s="6" t="str">
        <x:v>10.1145/3832810.3832811</x:v>
      </x:c>
      <x:c r="E164" s="6" t="str">
        <x:v>uncertain</x:v>
      </x:c>
      <x:c r="F164" s="6" t="str">
        <x:v>abstract available</x:v>
      </x:c>
      <x:c r="G164" s="6" t="str">
        <x:v>not checked this cycle; existing full-text register takes precedence</x:v>
      </x:c>
      <x:c r="H164" s="6" t="str">
        <x:v>Available title/metadata cannot establish all conjunctive criteria. Preserve for abstract/identity or within-device full-text review.</x:v>
      </x:c>
      <x:c r="I164" s="6" t="str">
        <x:v>human screening checker</x:v>
      </x:c>
      <x:c r="J164" s="6" t="str"/>
      <x:c r="K164" s="6" t="str"/>
      <x:c r="L164" s="6" t="str"/>
      <x:c r="M164" s="6" t="str">
        <x:v>pending</x:v>
      </x:c>
    </x:row>
    <x:row r="165" ht="48" customHeight="1">
      <x:c r="A165" s="6" t="str">
        <x:v>GB-R00043</x:v>
      </x:c>
      <x:c r="B165" s="6" t="str">
        <x:v>2</x:v>
      </x:c>
      <x:c r="C165" s="6" t="str">
        <x:v>Towards High-Goodput LLM Serving with Prefill-decode Multiplexing</x:v>
      </x:c>
      <x:c r="D165" s="6" t="str">
        <x:v>10.1145/3779212.3790236</x:v>
      </x:c>
      <x:c r="E165" s="6" t="str">
        <x:v>retain</x:v>
      </x:c>
      <x:c r="F165" s="6" t="str">
        <x:v>abstract available</x:v>
      </x:c>
      <x:c r="G165" s="6" t="str">
        <x:v>not checked this cycle; existing full-text register takes precedence</x:v>
      </x:c>
      <x:c r="H165" s="6" t="str">
        <x:v>Abstract indicates GPU, inference and a sharing/interference mechanism. Same-device outcomes, publication and configuration require full-text confirmation.</x:v>
      </x:c>
      <x:c r="I165" s="6" t="str">
        <x:v>human screening checker</x:v>
      </x:c>
      <x:c r="J165" s="6" t="str"/>
      <x:c r="K165" s="6" t="str"/>
      <x:c r="L165" s="6" t="str"/>
      <x:c r="M165" s="6" t="str">
        <x:v>pending</x:v>
      </x:c>
    </x:row>
    <x:row r="166" ht="48" customHeight="1">
      <x:c r="A166" s="6" t="str">
        <x:v>GB-R00046</x:v>
      </x:c>
      <x:c r="B166" s="6" t="str">
        <x:v>2</x:v>
      </x:c>
      <x:c r="C166" s="6" t="str">
        <x:v>Bridging the GPU Utilization Gap: Predictive Multi-Dimensional Resource Scheduling for AI Workloads</x:v>
      </x:c>
      <x:c r="D166" s="6" t="str">
        <x:v>10.1145/3767295.3803579</x:v>
      </x:c>
      <x:c r="E166" s="6" t="str">
        <x:v>uncertain</x:v>
      </x:c>
      <x:c r="F166" s="6" t="str">
        <x:v>abstract available</x:v>
      </x:c>
      <x:c r="G166" s="6" t="str">
        <x:v>not checked this cycle; existing full-text register takes precedence</x:v>
      </x:c>
      <x:c r="H166" s="6" t="str">
        <x:v>Available title/metadata cannot establish all conjunctive criteria. Preserve for abstract/identity or within-device full-text review.</x:v>
      </x:c>
      <x:c r="I166" s="6" t="str">
        <x:v>human screening checker</x:v>
      </x:c>
      <x:c r="J166" s="6" t="str"/>
      <x:c r="K166" s="6" t="str"/>
      <x:c r="L166" s="6" t="str"/>
      <x:c r="M166" s="6" t="str">
        <x:v>pending</x:v>
      </x:c>
    </x:row>
    <x:row r="167" ht="48" customHeight="1">
      <x:c r="A167" s="6" t="str">
        <x:v>GB-R00048</x:v>
      </x:c>
      <x:c r="B167" s="6" t="str">
        <x:v>2</x:v>
      </x:c>
      <x:c r="C167" s="6" t="str">
        <x:v>Uncovering Power and Frequency Behaviors and Their Security Implications in Edge GPU Platforms</x:v>
      </x:c>
      <x:c r="D167" s="6" t="str">
        <x:v>10.1145/3841634</x:v>
      </x:c>
      <x:c r="E167" s="6" t="str">
        <x:v>uncertain</x:v>
      </x:c>
      <x:c r="F167" s="6" t="str">
        <x:v>abstract available</x:v>
      </x:c>
      <x:c r="G167" s="6" t="str">
        <x:v>not checked this cycle; existing full-text register takes precedence</x:v>
      </x:c>
      <x:c r="H167" s="6" t="str">
        <x:v>Available title/metadata cannot establish all conjunctive criteria. Preserve for abstract/identity or within-device full-text review.</x:v>
      </x:c>
      <x:c r="I167" s="6" t="str">
        <x:v>human screening checker</x:v>
      </x:c>
      <x:c r="J167" s="6" t="str"/>
      <x:c r="K167" s="6" t="str"/>
      <x:c r="L167" s="6" t="str"/>
      <x:c r="M167" s="6" t="str">
        <x:v>pending</x:v>
      </x:c>
    </x:row>
    <x:row r="168" ht="48" customHeight="1">
      <x:c r="A168" s="6" t="str">
        <x:v>GB-R00049</x:v>
      </x:c>
      <x:c r="B168" s="6" t="str">
        <x:v>2</x:v>
      </x:c>
      <x:c r="C168" s="6" t="str">
        <x:v>Defragmentation Scheduling with Deep Reinforcement Learning in Shared GPU Clusters</x:v>
      </x:c>
      <x:c r="D168" s="6" t="str">
        <x:v>10.1145/3772052.3772242</x:v>
      </x:c>
      <x:c r="E168" s="6" t="str">
        <x:v>uncertain</x:v>
      </x:c>
      <x:c r="F168" s="6" t="str">
        <x:v>abstract available</x:v>
      </x:c>
      <x:c r="G168" s="6" t="str">
        <x:v>not checked this cycle; existing full-text register takes precedence</x:v>
      </x:c>
      <x:c r="H168" s="6" t="str">
        <x:v>Available title/metadata cannot establish all conjunctive criteria. Preserve for abstract/identity or within-device full-text review.</x:v>
      </x:c>
      <x:c r="I168" s="6" t="str">
        <x:v>human screening checker</x:v>
      </x:c>
      <x:c r="J168" s="6" t="str"/>
      <x:c r="K168" s="6" t="str"/>
      <x:c r="L168" s="6" t="str"/>
      <x:c r="M168" s="6" t="str">
        <x:v>pending</x:v>
      </x:c>
    </x:row>
    <x:row r="169" ht="48" customHeight="1">
      <x:c r="A169" s="6" t="str">
        <x:v>GB-R00051</x:v>
      </x:c>
      <x:c r="B169" s="6" t="str">
        <x:v>2</x:v>
      </x:c>
      <x:c r="C169" s="6" t="str">
        <x:v>Optimal Resource Efficiency with Fairness in Heterogeneous GPU Clusters</x:v>
      </x:c>
      <x:c r="D169" s="6" t="str">
        <x:v>10.1145/3652892.3654792</x:v>
      </x:c>
      <x:c r="E169" s="6" t="str">
        <x:v>uncertain</x:v>
      </x:c>
      <x:c r="F169" s="6" t="str">
        <x:v>abstract available</x:v>
      </x:c>
      <x:c r="G169" s="6" t="str">
        <x:v>not checked this cycle; existing full-text register takes precedence</x:v>
      </x:c>
      <x:c r="H169" s="6" t="str">
        <x:v>Available title/metadata cannot establish all conjunctive criteria. Preserve for abstract/identity or within-device full-text review.</x:v>
      </x:c>
      <x:c r="I169" s="6" t="str">
        <x:v>human screening checker</x:v>
      </x:c>
      <x:c r="J169" s="6" t="str"/>
      <x:c r="K169" s="6" t="str"/>
      <x:c r="L169" s="6" t="str"/>
      <x:c r="M169" s="6" t="str">
        <x:v>pending</x:v>
      </x:c>
    </x:row>
    <x:row r="170" ht="48" customHeight="1">
      <x:c r="A170" s="6" t="str">
        <x:v>GB-R00052</x:v>
      </x:c>
      <x:c r="B170" s="6" t="str">
        <x:v>2</x:v>
      </x:c>
      <x:c r="C170" s="6" t="str">
        <x:v>Optimizing Video Analytics Inference Pipelines: A Case Study</x:v>
      </x:c>
      <x:c r="D170" s="6" t="str">
        <x:v>10.1145/3773276.3774285</x:v>
      </x:c>
      <x:c r="E170" s="6" t="str">
        <x:v>uncertain</x:v>
      </x:c>
      <x:c r="F170" s="6" t="str">
        <x:v>abstract available</x:v>
      </x:c>
      <x:c r="G170" s="6" t="str">
        <x:v>not checked this cycle; existing full-text register takes precedence</x:v>
      </x:c>
      <x:c r="H170" s="6" t="str">
        <x:v>Available title/metadata cannot establish all conjunctive criteria. Preserve for abstract/identity or within-device full-text review.</x:v>
      </x:c>
      <x:c r="I170" s="6" t="str">
        <x:v>human screening checker</x:v>
      </x:c>
      <x:c r="J170" s="6" t="str"/>
      <x:c r="K170" s="6" t="str"/>
      <x:c r="L170" s="6" t="str"/>
      <x:c r="M170" s="6" t="str">
        <x:v>pending</x:v>
      </x:c>
    </x:row>
    <x:row r="171" ht="48" customHeight="1">
      <x:c r="A171" s="6" t="str">
        <x:v>GB-R00053</x:v>
      </x:c>
      <x:c r="B171" s="6" t="str">
        <x:v>2</x:v>
      </x:c>
      <x:c r="C171" s="6" t="str">
        <x:v>WindServe: Efficient Phase-Disaggregated LLM Serving with Stream-based Dynamic Scheduling</x:v>
      </x:c>
      <x:c r="D171" s="6" t="str">
        <x:v>10.1145/3695053.3730999</x:v>
      </x:c>
      <x:c r="E171" s="6" t="str">
        <x:v>uncertain</x:v>
      </x:c>
      <x:c r="F171" s="6" t="str">
        <x:v>abstract available</x:v>
      </x:c>
      <x:c r="G171" s="6" t="str">
        <x:v>not checked this cycle; existing full-text register takes precedence</x:v>
      </x:c>
      <x:c r="H171" s="6" t="str">
        <x:v>Available title/metadata cannot establish all conjunctive criteria. Preserve for abstract/identity or within-device full-text review.</x:v>
      </x:c>
      <x:c r="I171" s="6" t="str">
        <x:v>human screening checker</x:v>
      </x:c>
      <x:c r="J171" s="6" t="str"/>
      <x:c r="K171" s="6" t="str"/>
      <x:c r="L171" s="6" t="str"/>
      <x:c r="M171" s="6" t="str">
        <x:v>pending</x:v>
      </x:c>
    </x:row>
    <x:row r="172" ht="48" customHeight="1">
      <x:c r="A172" s="6" t="str">
        <x:v>GB-R00055</x:v>
      </x:c>
      <x:c r="B172" s="6" t="str">
        <x:v>2</x:v>
      </x:c>
      <x:c r="C172" s="6" t="str">
        <x:v>Novel Memory Technologies for Multi-Tenant Exploratory Programming</x:v>
      </x:c>
      <x:c r="D172" s="6" t="str">
        <x:v>10.1145/3698783.3699379</x:v>
      </x:c>
      <x:c r="E172" s="6" t="str">
        <x:v>uncertain</x:v>
      </x:c>
      <x:c r="F172" s="6" t="str">
        <x:v>abstract available</x:v>
      </x:c>
      <x:c r="G172" s="6" t="str">
        <x:v>not checked this cycle; existing full-text register takes precedence</x:v>
      </x:c>
      <x:c r="H172" s="6" t="str">
        <x:v>Available title/metadata cannot establish all conjunctive criteria. Preserve for abstract/identity or within-device full-text review.</x:v>
      </x:c>
      <x:c r="I172" s="6" t="str">
        <x:v>human screening checker</x:v>
      </x:c>
      <x:c r="J172" s="6" t="str"/>
      <x:c r="K172" s="6" t="str"/>
      <x:c r="L172" s="6" t="str"/>
      <x:c r="M172" s="6" t="str">
        <x:v>pending</x:v>
      </x:c>
    </x:row>
    <x:row r="173" ht="48" customHeight="1">
      <x:c r="A173" s="6" t="str">
        <x:v>GB-R00058</x:v>
      </x:c>
      <x:c r="B173" s="6" t="str">
        <x:v>2</x:v>
      </x:c>
      <x:c r="C173" s="6" t="str">
        <x:v>GPU Database Systems Characterization and Optimization</x:v>
      </x:c>
      <x:c r="D173" s="6" t="str">
        <x:v>10.14778/3632093.3632107</x:v>
      </x:c>
      <x:c r="E173" s="6" t="str">
        <x:v>uncertain</x:v>
      </x:c>
      <x:c r="F173" s="6" t="str">
        <x:v>abstract available</x:v>
      </x:c>
      <x:c r="G173" s="6" t="str">
        <x:v>not checked this cycle; existing full-text register takes precedence</x:v>
      </x:c>
      <x:c r="H173" s="6" t="str">
        <x:v>Available title/metadata cannot establish all conjunctive criteria. Preserve for abstract/identity or within-device full-text review.</x:v>
      </x:c>
      <x:c r="I173" s="6" t="str">
        <x:v>human screening checker</x:v>
      </x:c>
      <x:c r="J173" s="6" t="str"/>
      <x:c r="K173" s="6" t="str"/>
      <x:c r="L173" s="6" t="str"/>
      <x:c r="M173" s="6" t="str">
        <x:v>pending</x:v>
      </x:c>
    </x:row>
    <x:row r="174" ht="48" customHeight="1">
      <x:c r="A174" s="6" t="str">
        <x:v>GB-R00062</x:v>
      </x:c>
      <x:c r="B174" s="6" t="str">
        <x:v>2</x:v>
      </x:c>
      <x:c r="C174" s="6" t="str">
        <x:v>KubeShare: A Framework to Manage GPUs as First-Class and Shared Resources in Container Cloud</x:v>
      </x:c>
      <x:c r="D174" s="6" t="str">
        <x:v>10.1145/3369583.3392679</x:v>
      </x:c>
      <x:c r="E174" s="6" t="str">
        <x:v>uncertain</x:v>
      </x:c>
      <x:c r="F174" s="6" t="str">
        <x:v>abstract available</x:v>
      </x:c>
      <x:c r="G174" s="6" t="str">
        <x:v>not checked this cycle; existing full-text register takes precedence</x:v>
      </x:c>
      <x:c r="H174" s="6" t="str">
        <x:v>Available title/metadata cannot establish all conjunctive criteria. Preserve for abstract/identity or within-device full-text review.</x:v>
      </x:c>
      <x:c r="I174" s="6" t="str">
        <x:v>human screening checker</x:v>
      </x:c>
      <x:c r="J174" s="6" t="str"/>
      <x:c r="K174" s="6" t="str"/>
      <x:c r="L174" s="6" t="str"/>
      <x:c r="M174" s="6" t="str">
        <x:v>pending</x:v>
      </x:c>
    </x:row>
    <x:row r="175" ht="48" customHeight="1">
      <x:c r="A175" s="6" t="str">
        <x:v>GB-R00064</x:v>
      </x:c>
      <x:c r="B175" s="6" t="str">
        <x:v>2</x:v>
      </x:c>
      <x:c r="C175" s="6" t="str">
        <x:v>GPUPool: A Holistic Approach to Fine-Grained GPU Sharing in the Cloud</x:v>
      </x:c>
      <x:c r="D175" s="6" t="str">
        <x:v>10.1145/3559009.3569650</x:v>
      </x:c>
      <x:c r="E175" s="6" t="str">
        <x:v>uncertain</x:v>
      </x:c>
      <x:c r="F175" s="6" t="str">
        <x:v>abstract available</x:v>
      </x:c>
      <x:c r="G175" s="6" t="str">
        <x:v>not checked this cycle; existing full-text register takes precedence</x:v>
      </x:c>
      <x:c r="H175" s="6" t="str">
        <x:v>Available title/metadata cannot establish all conjunctive criteria. Preserve for abstract/identity or within-device full-text review.</x:v>
      </x:c>
      <x:c r="I175" s="6" t="str">
        <x:v>human screening checker</x:v>
      </x:c>
      <x:c r="J175" s="6" t="str"/>
      <x:c r="K175" s="6" t="str"/>
      <x:c r="L175" s="6" t="str"/>
      <x:c r="M175" s="6" t="str">
        <x:v>pending</x:v>
      </x:c>
    </x:row>
    <x:row r="176" ht="48" customHeight="1">
      <x:c r="A176" s="6" t="str">
        <x:v>GB-R00066</x:v>
      </x:c>
      <x:c r="B176" s="6" t="str">
        <x:v>2</x:v>
      </x:c>
      <x:c r="C176" s="6" t="str">
        <x:v>(Mis)managed: A Novel TLB-based Covert Channel on GPUs</x:v>
      </x:c>
      <x:c r="D176" s="6" t="str">
        <x:v>10.1145/3433210.3453077</x:v>
      </x:c>
      <x:c r="E176" s="6" t="str">
        <x:v>uncertain</x:v>
      </x:c>
      <x:c r="F176" s="6" t="str">
        <x:v>abstract available</x:v>
      </x:c>
      <x:c r="G176" s="6" t="str">
        <x:v>not checked this cycle; existing full-text register takes precedence</x:v>
      </x:c>
      <x:c r="H176" s="6" t="str">
        <x:v>Available title/metadata cannot establish all conjunctive criteria. Preserve for abstract/identity or within-device full-text review.</x:v>
      </x:c>
      <x:c r="I176" s="6" t="str">
        <x:v>human screening checker</x:v>
      </x:c>
      <x:c r="J176" s="6" t="str"/>
      <x:c r="K176" s="6" t="str"/>
      <x:c r="L176" s="6" t="str"/>
      <x:c r="M176" s="6" t="str">
        <x:v>pending</x:v>
      </x:c>
    </x:row>
    <x:row r="177" ht="48" customHeight="1">
      <x:c r="A177" s="6" t="str">
        <x:v>GB-R00068</x:v>
      </x:c>
      <x:c r="B177" s="6" t="str">
        <x:v>2</x:v>
      </x:c>
      <x:c r="C177" s="6" t="str">
        <x:v>Sometimes Painful but Promising: Feasibility and Trade-Offs of On-Device Language Model Inference</x:v>
      </x:c>
      <x:c r="D177" s="6" t="str">
        <x:v>10.1145/3788870</x:v>
      </x:c>
      <x:c r="E177" s="6" t="str">
        <x:v>uncertain</x:v>
      </x:c>
      <x:c r="F177" s="6" t="str">
        <x:v>abstract available</x:v>
      </x:c>
      <x:c r="G177" s="6" t="str">
        <x:v>not checked this cycle; existing full-text register takes precedence</x:v>
      </x:c>
      <x:c r="H177" s="6" t="str">
        <x:v>Available title/metadata cannot establish all conjunctive criteria. Preserve for abstract/identity or within-device full-text review.</x:v>
      </x:c>
      <x:c r="I177" s="6" t="str">
        <x:v>human screening checker</x:v>
      </x:c>
      <x:c r="J177" s="6" t="str"/>
      <x:c r="K177" s="6" t="str"/>
      <x:c r="L177" s="6" t="str"/>
      <x:c r="M177" s="6" t="str">
        <x:v>pending</x:v>
      </x:c>
    </x:row>
    <x:row r="178" ht="48" customHeight="1">
      <x:c r="A178" s="6" t="str">
        <x:v>GB-R00069</x:v>
      </x:c>
      <x:c r="B178" s="6" t="str">
        <x:v>2</x:v>
      </x:c>
      <x:c r="C178" s="6" t="str">
        <x:v>Efficient GPU Sharing for Serverless Workflows</x:v>
      </x:c>
      <x:c r="D178" s="6" t="str">
        <x:v>10.1145/3452413.3464785</x:v>
      </x:c>
      <x:c r="E178" s="6" t="str">
        <x:v>uncertain</x:v>
      </x:c>
      <x:c r="F178" s="6" t="str">
        <x:v>abstract available</x:v>
      </x:c>
      <x:c r="G178" s="6" t="str">
        <x:v>not checked this cycle; existing full-text register takes precedence</x:v>
      </x:c>
      <x:c r="H178" s="6" t="str">
        <x:v>Available title/metadata cannot establish all conjunctive criteria. Preserve for abstract/identity or within-device full-text review.</x:v>
      </x:c>
      <x:c r="I178" s="6" t="str">
        <x:v>human screening checker</x:v>
      </x:c>
      <x:c r="J178" s="6" t="str"/>
      <x:c r="K178" s="6" t="str"/>
      <x:c r="L178" s="6" t="str"/>
      <x:c r="M178" s="6" t="str">
        <x:v>pending</x:v>
      </x:c>
    </x:row>
    <x:row r="179" ht="48" customHeight="1">
      <x:c r="A179" s="6" t="str">
        <x:v>GB-R00072</x:v>
      </x:c>
      <x:c r="B179" s="6" t="str">
        <x:v>2</x:v>
      </x:c>
      <x:c r="C179" s="6" t="str">
        <x:v>AccelHSA: Modeling Single-ISA Heterogeneous GPU Architectures</x:v>
      </x:c>
      <x:c r="D179" s="6" t="str">
        <x:v>10.1145/3811410</x:v>
      </x:c>
      <x:c r="E179" s="6" t="str">
        <x:v>uncertain</x:v>
      </x:c>
      <x:c r="F179" s="6" t="str">
        <x:v>abstract available</x:v>
      </x:c>
      <x:c r="G179" s="6" t="str">
        <x:v>not checked this cycle; existing full-text register takes precedence</x:v>
      </x:c>
      <x:c r="H179" s="6" t="str">
        <x:v>Available title/metadata cannot establish all conjunctive criteria. Preserve for abstract/identity or within-device full-text review.</x:v>
      </x:c>
      <x:c r="I179" s="6" t="str">
        <x:v>human screening checker</x:v>
      </x:c>
      <x:c r="J179" s="6" t="str"/>
      <x:c r="K179" s="6" t="str"/>
      <x:c r="L179" s="6" t="str"/>
      <x:c r="M179" s="6" t="str">
        <x:v>pending</x:v>
      </x:c>
    </x:row>
    <x:row r="180" ht="48" customHeight="1">
      <x:c r="A180" s="6" t="str">
        <x:v>GB-R00075</x:v>
      </x:c>
      <x:c r="B180" s="6" t="str">
        <x:v>2</x:v>
      </x:c>
      <x:c r="C180" s="6" t="str">
        <x:v>Optimizing Resource Allocation for Geographically-Distributed Inference by Large Language Models</x:v>
      </x:c>
      <x:c r="D180" s="6" t="str">
        <x:v>10.1145/3797823.3797828</x:v>
      </x:c>
      <x:c r="E180" s="6" t="str">
        <x:v>uncertain</x:v>
      </x:c>
      <x:c r="F180" s="6" t="str">
        <x:v>abstract available</x:v>
      </x:c>
      <x:c r="G180" s="6" t="str">
        <x:v>not checked this cycle; existing full-text register takes precedence</x:v>
      </x:c>
      <x:c r="H180" s="6" t="str">
        <x:v>Available title/metadata cannot establish all conjunctive criteria. Preserve for abstract/identity or within-device full-text review.</x:v>
      </x:c>
      <x:c r="I180" s="6" t="str">
        <x:v>human screening checker</x:v>
      </x:c>
      <x:c r="J180" s="6" t="str"/>
      <x:c r="K180" s="6" t="str"/>
      <x:c r="L180" s="6" t="str"/>
      <x:c r="M180" s="6" t="str">
        <x:v>pending</x:v>
      </x:c>
    </x:row>
    <x:row r="181" ht="48" customHeight="1">
      <x:c r="A181" s="6" t="str">
        <x:v>GB-R00079</x:v>
      </x:c>
      <x:c r="B181" s="6" t="str">
        <x:v>2</x:v>
      </x:c>
      <x:c r="C181" s="6" t="str">
        <x:v>DxPU: Large-scale Disaggregated GPU Pools in the Datacenter</x:v>
      </x:c>
      <x:c r="D181" s="6" t="str">
        <x:v>10.1145/3617995</x:v>
      </x:c>
      <x:c r="E181" s="6" t="str">
        <x:v>uncertain</x:v>
      </x:c>
      <x:c r="F181" s="6" t="str">
        <x:v>abstract available</x:v>
      </x:c>
      <x:c r="G181" s="6" t="str">
        <x:v>not checked this cycle; existing full-text register takes precedence</x:v>
      </x:c>
      <x:c r="H181" s="6" t="str">
        <x:v>Available title/metadata cannot establish all conjunctive criteria. Preserve for abstract/identity or within-device full-text review.</x:v>
      </x:c>
      <x:c r="I181" s="6" t="str">
        <x:v>human screening checker</x:v>
      </x:c>
      <x:c r="J181" s="6" t="str"/>
      <x:c r="K181" s="6" t="str"/>
      <x:c r="L181" s="6" t="str"/>
      <x:c r="M181" s="6" t="str">
        <x:v>pending</x:v>
      </x:c>
    </x:row>
    <x:row r="182" ht="48" customHeight="1">
      <x:c r="A182" s="6" t="str">
        <x:v>GB-R00082</x:v>
      </x:c>
      <x:c r="B182" s="6" t="str">
        <x:v>2</x:v>
      </x:c>
      <x:c r="C182" s="6" t="str">
        <x:v>Secure and Timely GPU Execution in Cyber-physical Systems</x:v>
      </x:c>
      <x:c r="D182" s="6" t="str">
        <x:v>10.1145/3576915.3623197</x:v>
      </x:c>
      <x:c r="E182" s="6" t="str">
        <x:v>uncertain</x:v>
      </x:c>
      <x:c r="F182" s="6" t="str">
        <x:v>abstract available</x:v>
      </x:c>
      <x:c r="G182" s="6" t="str">
        <x:v>not checked this cycle; existing full-text register takes precedence</x:v>
      </x:c>
      <x:c r="H182" s="6" t="str">
        <x:v>Available title/metadata cannot establish all conjunctive criteria. Preserve for abstract/identity or within-device full-text review.</x:v>
      </x:c>
      <x:c r="I182" s="6" t="str">
        <x:v>human screening checker</x:v>
      </x:c>
      <x:c r="J182" s="6" t="str"/>
      <x:c r="K182" s="6" t="str"/>
      <x:c r="L182" s="6" t="str"/>
      <x:c r="M182" s="6" t="str">
        <x:v>pending</x:v>
      </x:c>
    </x:row>
    <x:row r="183" ht="48" customHeight="1">
      <x:c r="A183" s="6" t="str">
        <x:v>GB-R00085</x:v>
      </x:c>
      <x:c r="B183" s="6" t="str">
        <x:v>2</x:v>
      </x:c>
      <x:c r="C183" s="6" t="str">
        <x:v>RACE: Operator Choreography for Inference Acceleration in Personalized Recommender System</x:v>
      </x:c>
      <x:c r="D183" s="6" t="str">
        <x:v>10.1145/3694906.3743310</x:v>
      </x:c>
      <x:c r="E183" s="6" t="str">
        <x:v>uncertain</x:v>
      </x:c>
      <x:c r="F183" s="6" t="str">
        <x:v>abstract available</x:v>
      </x:c>
      <x:c r="G183" s="6" t="str">
        <x:v>not checked this cycle; existing full-text register takes precedence</x:v>
      </x:c>
      <x:c r="H183" s="6" t="str">
        <x:v>Available title/metadata cannot establish all conjunctive criteria. Preserve for abstract/identity or within-device full-text review.</x:v>
      </x:c>
      <x:c r="I183" s="6" t="str">
        <x:v>human screening checker</x:v>
      </x:c>
      <x:c r="J183" s="6" t="str"/>
      <x:c r="K183" s="6" t="str"/>
      <x:c r="L183" s="6" t="str"/>
      <x:c r="M183" s="6" t="str">
        <x:v>pending</x:v>
      </x:c>
    </x:row>
    <x:row r="184" ht="48" customHeight="1">
      <x:c r="A184" s="6" t="str">
        <x:v>GB-R00087</x:v>
      </x:c>
      <x:c r="B184" s="6" t="str">
        <x:v>2</x:v>
      </x:c>
      <x:c r="C184" s="6" t="str">
        <x:v>GPU Memory and Utilization Estimation for Training-Aware Resource Management: Opportunities and Limitations</x:v>
      </x:c>
      <x:c r="D184" s="6" t="str">
        <x:v>10.1145/3805621.3807621</x:v>
      </x:c>
      <x:c r="E184" s="6" t="str">
        <x:v>uncertain</x:v>
      </x:c>
      <x:c r="F184" s="6" t="str">
        <x:v>abstract available</x:v>
      </x:c>
      <x:c r="G184" s="6" t="str">
        <x:v>not checked this cycle; existing full-text register takes precedence</x:v>
      </x:c>
      <x:c r="H184" s="6" t="str">
        <x:v>Available title/metadata cannot establish all conjunctive criteria. Preserve for abstract/identity or within-device full-text review.</x:v>
      </x:c>
      <x:c r="I184" s="6" t="str">
        <x:v>human screening checker</x:v>
      </x:c>
      <x:c r="J184" s="6" t="str"/>
      <x:c r="K184" s="6" t="str"/>
      <x:c r="L184" s="6" t="str"/>
      <x:c r="M184" s="6" t="str">
        <x:v>pending</x:v>
      </x:c>
    </x:row>
    <x:row r="185" ht="48" customHeight="1">
      <x:c r="A185" s="6" t="str">
        <x:v>GB-R00093</x:v>
      </x:c>
      <x:c r="B185" s="6" t="str">
        <x:v>2</x:v>
      </x:c>
      <x:c r="C185" s="6" t="str">
        <x:v>CATS: Correlation-aware Task Scheduling for GPU Power Optimization in AI Data Centers</x:v>
      </x:c>
      <x:c r="D185" s="6" t="str">
        <x:v>10.1145/3797905.3800546</x:v>
      </x:c>
      <x:c r="E185" s="6" t="str">
        <x:v>uncertain</x:v>
      </x:c>
      <x:c r="F185" s="6" t="str">
        <x:v>abstract available</x:v>
      </x:c>
      <x:c r="G185" s="6" t="str">
        <x:v>not checked this cycle; existing full-text register takes precedence</x:v>
      </x:c>
      <x:c r="H185" s="6" t="str">
        <x:v>Available title/metadata cannot establish all conjunctive criteria. Preserve for abstract/identity or within-device full-text review.</x:v>
      </x:c>
      <x:c r="I185" s="6" t="str">
        <x:v>human screening checker</x:v>
      </x:c>
      <x:c r="J185" s="6" t="str"/>
      <x:c r="K185" s="6" t="str"/>
      <x:c r="L185" s="6" t="str"/>
      <x:c r="M185" s="6" t="str">
        <x:v>pending</x:v>
      </x:c>
    </x:row>
    <x:row r="186" ht="48" customHeight="1">
      <x:c r="A186" s="6" t="str">
        <x:v>GB-R00094</x:v>
      </x:c>
      <x:c r="B186" s="6" t="str">
        <x:v>2</x:v>
      </x:c>
      <x:c r="C186" s="6" t="str">
        <x:v>Improving GPU Sharing Performance through Adaptive Bubbleless Spatial-Temporal Sharing</x:v>
      </x:c>
      <x:c r="D186" s="6" t="str">
        <x:v>10.1145/3689031.3696070</x:v>
      </x:c>
      <x:c r="E186" s="6" t="str">
        <x:v>uncertain</x:v>
      </x:c>
      <x:c r="F186" s="6" t="str">
        <x:v>abstract available</x:v>
      </x:c>
      <x:c r="G186" s="6" t="str">
        <x:v>not checked this cycle; existing full-text register takes precedence</x:v>
      </x:c>
      <x:c r="H186" s="6" t="str">
        <x:v>Available title/metadata cannot establish all conjunctive criteria. Preserve for abstract/identity or within-device full-text review.</x:v>
      </x:c>
      <x:c r="I186" s="6" t="str">
        <x:v>human screening checker</x:v>
      </x:c>
      <x:c r="J186" s="6" t="str"/>
      <x:c r="K186" s="6" t="str"/>
      <x:c r="L186" s="6" t="str"/>
      <x:c r="M186" s="6" t="str">
        <x:v>pending</x:v>
      </x:c>
    </x:row>
    <x:row r="187" ht="48" customHeight="1">
      <x:c r="A187" s="6" t="str">
        <x:v>GB-R00095</x:v>
      </x:c>
      <x:c r="B187" s="6" t="str">
        <x:v>2</x:v>
      </x:c>
      <x:c r="C187" s="6" t="str">
        <x:v>Guardian: Safe GPU Sharing in Multi-Tenant Environments</x:v>
      </x:c>
      <x:c r="D187" s="6" t="str">
        <x:v>10.1145/3652892.3700768</x:v>
      </x:c>
      <x:c r="E187" s="6" t="str">
        <x:v>uncertain</x:v>
      </x:c>
      <x:c r="F187" s="6" t="str">
        <x:v>abstract available</x:v>
      </x:c>
      <x:c r="G187" s="6" t="str">
        <x:v>not checked this cycle; existing full-text register takes precedence</x:v>
      </x:c>
      <x:c r="H187" s="6" t="str">
        <x:v>Available title/metadata cannot establish all conjunctive criteria. Preserve for abstract/identity or within-device full-text review.</x:v>
      </x:c>
      <x:c r="I187" s="6" t="str">
        <x:v>human screening checker</x:v>
      </x:c>
      <x:c r="J187" s="6" t="str"/>
      <x:c r="K187" s="6" t="str"/>
      <x:c r="L187" s="6" t="str"/>
      <x:c r="M187" s="6" t="str">
        <x:v>pending</x:v>
      </x:c>
    </x:row>
    <x:row r="188" ht="48" customHeight="1">
      <x:c r="A188" s="6" t="str">
        <x:v>GB-R00096</x:v>
      </x:c>
      <x:c r="B188" s="6" t="str">
        <x:v>2</x:v>
      </x:c>
      <x:c r="C188" s="6" t="str">
        <x:v>Coordinating GPU Data Centers and Power Grid Regulation Service for Exogenous Carbon Benefits</x:v>
      </x:c>
      <x:c r="D188" s="6" t="str">
        <x:v>10.1145/3797905.3807852</x:v>
      </x:c>
      <x:c r="E188" s="6" t="str">
        <x:v>uncertain</x:v>
      </x:c>
      <x:c r="F188" s="6" t="str">
        <x:v>abstract available</x:v>
      </x:c>
      <x:c r="G188" s="6" t="str">
        <x:v>not checked this cycle; existing full-text register takes precedence</x:v>
      </x:c>
      <x:c r="H188" s="6" t="str">
        <x:v>Available title/metadata cannot establish all conjunctive criteria. Preserve for abstract/identity or within-device full-text review.</x:v>
      </x:c>
      <x:c r="I188" s="6" t="str">
        <x:v>human screening checker</x:v>
      </x:c>
      <x:c r="J188" s="6" t="str"/>
      <x:c r="K188" s="6" t="str"/>
      <x:c r="L188" s="6" t="str"/>
      <x:c r="M188" s="6" t="str">
        <x:v>pending</x:v>
      </x:c>
    </x:row>
    <x:row r="189" ht="48" customHeight="1">
      <x:c r="A189" s="6" t="str">
        <x:v>GB-R00097</x:v>
      </x:c>
      <x:c r="B189" s="6" t="str">
        <x:v>2</x:v>
      </x:c>
      <x:c r="C189" s="6" t="str">
        <x:v>Enhancing High-Throughput GPU Random Walks Through Multi-Task Concurrency Orchestration</x:v>
      </x:c>
      <x:c r="D189" s="6" t="str">
        <x:v>10.1145/3711820</x:v>
      </x:c>
      <x:c r="E189" s="6" t="str">
        <x:v>uncertain</x:v>
      </x:c>
      <x:c r="F189" s="6" t="str">
        <x:v>abstract available</x:v>
      </x:c>
      <x:c r="G189" s="6" t="str">
        <x:v>not checked this cycle; existing full-text register takes precedence</x:v>
      </x:c>
      <x:c r="H189" s="6" t="str">
        <x:v>Available title/metadata cannot establish all conjunctive criteria. Preserve for abstract/identity or within-device full-text review.</x:v>
      </x:c>
      <x:c r="I189" s="6" t="str">
        <x:v>human screening checker</x:v>
      </x:c>
      <x:c r="J189" s="6" t="str"/>
      <x:c r="K189" s="6" t="str"/>
      <x:c r="L189" s="6" t="str"/>
      <x:c r="M189" s="6" t="str">
        <x:v>pending</x:v>
      </x:c>
    </x:row>
    <x:row r="190" ht="48" customHeight="1">
      <x:c r="A190" s="6" t="str">
        <x:v>GB-R00098</x:v>
      </x:c>
      <x:c r="B190" s="6" t="str">
        <x:v>2</x:v>
      </x:c>
      <x:c r="C190" s="6" t="str">
        <x:v>XpuTEE: A High-Performance and Practical Heterogeneous Trusted Execution Environment for GPUs</x:v>
      </x:c>
      <x:c r="D190" s="6" t="str">
        <x:v>10.1145/3719653</x:v>
      </x:c>
      <x:c r="E190" s="6" t="str">
        <x:v>uncertain</x:v>
      </x:c>
      <x:c r="F190" s="6" t="str">
        <x:v>abstract available</x:v>
      </x:c>
      <x:c r="G190" s="6" t="str">
        <x:v>not checked this cycle; existing full-text register takes precedence</x:v>
      </x:c>
      <x:c r="H190" s="6" t="str">
        <x:v>Available title/metadata cannot establish all conjunctive criteria. Preserve for abstract/identity or within-device full-text review.</x:v>
      </x:c>
      <x:c r="I190" s="6" t="str">
        <x:v>human screening checker</x:v>
      </x:c>
      <x:c r="J190" s="6" t="str"/>
      <x:c r="K190" s="6" t="str"/>
      <x:c r="L190" s="6" t="str"/>
      <x:c r="M190" s="6" t="str">
        <x:v>pending</x:v>
      </x:c>
    </x:row>
    <x:row r="191" ht="48" customHeight="1">
      <x:c r="A191" s="6" t="str">
        <x:v>GB-R00100</x:v>
      </x:c>
      <x:c r="B191" s="6" t="str">
        <x:v>2</x:v>
      </x:c>
      <x:c r="C191" s="6" t="str">
        <x:v>Real-Time Bayesian Inference at Extreme Scale: A Digital Twin for Tsunami Early Warning Applied to the Cascadia Subduction Zone</x:v>
      </x:c>
      <x:c r="D191" s="6" t="str">
        <x:v>10.1145/3712285.3771787</x:v>
      </x:c>
      <x:c r="E191" s="6" t="str">
        <x:v>uncertain</x:v>
      </x:c>
      <x:c r="F191" s="6" t="str">
        <x:v>abstract available</x:v>
      </x:c>
      <x:c r="G191" s="6" t="str">
        <x:v>not checked this cycle; existing full-text register takes precedence</x:v>
      </x:c>
      <x:c r="H191" s="6" t="str">
        <x:v>Available title/metadata cannot establish all conjunctive criteria. Preserve for abstract/identity or within-device full-text review.</x:v>
      </x:c>
      <x:c r="I191" s="6" t="str">
        <x:v>human screening checker</x:v>
      </x:c>
      <x:c r="J191" s="6" t="str"/>
      <x:c r="K191" s="6" t="str"/>
      <x:c r="L191" s="6" t="str"/>
      <x:c r="M191" s="6" t="str">
        <x:v>pending</x:v>
      </x:c>
    </x:row>
    <x:row r="192" ht="48" customHeight="1">
      <x:c r="A192" s="6" t="str">
        <x:v>GB-R00102</x:v>
      </x:c>
      <x:c r="B192" s="6" t="str">
        <x:v>2</x:v>
      </x:c>
      <x:c r="C192" s="6" t="str">
        <x:v>BridgedRing: A Cost-Effective Hardware-Software Co-Design to Overcome the UPI Bottleneck in GPU Servers</x:v>
      </x:c>
      <x:c r="D192" s="6" t="str">
        <x:v>10.1145/3822179</x:v>
      </x:c>
      <x:c r="E192" s="6" t="str">
        <x:v>uncertain</x:v>
      </x:c>
      <x:c r="F192" s="6" t="str">
        <x:v>abstract available</x:v>
      </x:c>
      <x:c r="G192" s="6" t="str">
        <x:v>not checked this cycle; existing full-text register takes precedence</x:v>
      </x:c>
      <x:c r="H192" s="6" t="str">
        <x:v>Available title/metadata cannot establish all conjunctive criteria. Preserve for abstract/identity or within-device full-text review.</x:v>
      </x:c>
      <x:c r="I192" s="6" t="str">
        <x:v>human screening checker</x:v>
      </x:c>
      <x:c r="J192" s="6" t="str"/>
      <x:c r="K192" s="6" t="str"/>
      <x:c r="L192" s="6" t="str"/>
      <x:c r="M192" s="6" t="str">
        <x:v>pending</x:v>
      </x:c>
    </x:row>
    <x:row r="193" ht="48" customHeight="1">
      <x:c r="A193" s="6" t="str">
        <x:v>GB-R00103</x:v>
      </x:c>
      <x:c r="B193" s="6" t="str">
        <x:v>2</x:v>
      </x:c>
      <x:c r="C193" s="6" t="str">
        <x:v>quEStab: Towards Scalable Quantum Circuit Simulation on Multi-GPU using an Extended Stabilizer Formalism</x:v>
      </x:c>
      <x:c r="D193" s="6" t="str">
        <x:v>10.1145/3797905.3816723</x:v>
      </x:c>
      <x:c r="E193" s="6" t="str">
        <x:v>uncertain</x:v>
      </x:c>
      <x:c r="F193" s="6" t="str">
        <x:v>abstract available</x:v>
      </x:c>
      <x:c r="G193" s="6" t="str">
        <x:v>not checked this cycle; existing full-text register takes precedence</x:v>
      </x:c>
      <x:c r="H193" s="6" t="str">
        <x:v>Available title/metadata cannot establish all conjunctive criteria. Preserve for abstract/identity or within-device full-text review.</x:v>
      </x:c>
      <x:c r="I193" s="6" t="str">
        <x:v>human screening checker</x:v>
      </x:c>
      <x:c r="J193" s="6" t="str"/>
      <x:c r="K193" s="6" t="str"/>
      <x:c r="L193" s="6" t="str"/>
      <x:c r="M193" s="6" t="str">
        <x:v>pending</x:v>
      </x:c>
    </x:row>
    <x:row r="194" ht="48" customHeight="1">
      <x:c r="A194" s="6" t="str">
        <x:v>GB-R00104</x:v>
      </x:c>
      <x:c r="B194" s="6" t="str">
        <x:v>2</x:v>
      </x:c>
      <x:c r="C194" s="6" t="str">
        <x:v>Dynamically Adaptive Pooling Optimization with Timing Metrics and contour detection for GPU-Accelerated Image Processing</x:v>
      </x:c>
      <x:c r="D194" s="6" t="str">
        <x:v>10.1145/3725472.3725473</x:v>
      </x:c>
      <x:c r="E194" s="6" t="str">
        <x:v>uncertain</x:v>
      </x:c>
      <x:c r="F194" s="6" t="str">
        <x:v>abstract available</x:v>
      </x:c>
      <x:c r="G194" s="6" t="str">
        <x:v>not checked this cycle; existing full-text register takes precedence</x:v>
      </x:c>
      <x:c r="H194" s="6" t="str">
        <x:v>Available title/metadata cannot establish all conjunctive criteria. Preserve for abstract/identity or within-device full-text review.</x:v>
      </x:c>
      <x:c r="I194" s="6" t="str">
        <x:v>human screening checker</x:v>
      </x:c>
      <x:c r="J194" s="6" t="str"/>
      <x:c r="K194" s="6" t="str"/>
      <x:c r="L194" s="6" t="str"/>
      <x:c r="M194" s="6" t="str">
        <x:v>pending</x:v>
      </x:c>
    </x:row>
    <x:row r="195" ht="48" customHeight="1">
      <x:c r="A195" s="6" t="str">
        <x:v>GB-R00105</x:v>
      </x:c>
      <x:c r="B195" s="6" t="str">
        <x:v>2</x:v>
      </x:c>
      <x:c r="C195" s="6" t="str">
        <x:v>Accurate and Ultra-Fast Launch-Time Validation of Idempotency for GPU Kernels</x:v>
      </x:c>
      <x:c r="D195" s="6" t="str">
        <x:v>10.1145/3767295.3803597</x:v>
      </x:c>
      <x:c r="E195" s="6" t="str">
        <x:v>uncertain</x:v>
      </x:c>
      <x:c r="F195" s="6" t="str">
        <x:v>abstract available</x:v>
      </x:c>
      <x:c r="G195" s="6" t="str">
        <x:v>not checked this cycle; existing full-text register takes precedence</x:v>
      </x:c>
      <x:c r="H195" s="6" t="str">
        <x:v>Available title/metadata cannot establish all conjunctive criteria. Preserve for abstract/identity or within-device full-text review.</x:v>
      </x:c>
      <x:c r="I195" s="6" t="str">
        <x:v>human screening checker</x:v>
      </x:c>
      <x:c r="J195" s="6" t="str"/>
      <x:c r="K195" s="6" t="str"/>
      <x:c r="L195" s="6" t="str"/>
      <x:c r="M195" s="6" t="str">
        <x:v>pending</x:v>
      </x:c>
    </x:row>
    <x:row r="196" ht="48" customHeight="1">
      <x:c r="A196" s="6" t="str">
        <x:v>GB-R00107</x:v>
      </x:c>
      <x:c r="B196" s="6" t="str">
        <x:v>2</x:v>
      </x:c>
      <x:c r="C196" s="6" t="str">
        <x:v>Understanding GPU Resource Interference One Level Deeper</x:v>
      </x:c>
      <x:c r="D196" s="6" t="str">
        <x:v>10.1145/3772052.3772270</x:v>
      </x:c>
      <x:c r="E196" s="6" t="str">
        <x:v>uncertain</x:v>
      </x:c>
      <x:c r="F196" s="6" t="str">
        <x:v>abstract available</x:v>
      </x:c>
      <x:c r="G196" s="6" t="str">
        <x:v>not checked this cycle; existing full-text register takes precedence</x:v>
      </x:c>
      <x:c r="H196" s="6" t="str">
        <x:v>Available title/metadata cannot establish all conjunctive criteria. Preserve for abstract/identity or within-device full-text review.</x:v>
      </x:c>
      <x:c r="I196" s="6" t="str">
        <x:v>human screening checker</x:v>
      </x:c>
      <x:c r="J196" s="6" t="str"/>
      <x:c r="K196" s="6" t="str"/>
      <x:c r="L196" s="6" t="str"/>
      <x:c r="M196" s="6" t="str">
        <x:v>pending</x:v>
      </x:c>
    </x:row>
    <x:row r="197" ht="48" customHeight="1">
      <x:c r="A197" s="6" t="str">
        <x:v>GB-R00109</x:v>
      </x:c>
      <x:c r="B197" s="6" t="str">
        <x:v>2</x:v>
      </x:c>
      <x:c r="C197" s="6" t="str">
        <x:v>Flux: Unifying Heterogeneous Infrastructure for Alibaba AnalyticDB</x:v>
      </x:c>
      <x:c r="D197" s="6" t="str">
        <x:v>10.1145/3722212.3724438</x:v>
      </x:c>
      <x:c r="E197" s="6" t="str">
        <x:v>uncertain</x:v>
      </x:c>
      <x:c r="F197" s="6" t="str">
        <x:v>abstract available</x:v>
      </x:c>
      <x:c r="G197" s="6" t="str">
        <x:v>not checked this cycle; existing full-text register takes precedence</x:v>
      </x:c>
      <x:c r="H197" s="6" t="str">
        <x:v>Available title/metadata cannot establish all conjunctive criteria. Preserve for abstract/identity or within-device full-text review.</x:v>
      </x:c>
      <x:c r="I197" s="6" t="str">
        <x:v>human screening checker</x:v>
      </x:c>
      <x:c r="J197" s="6" t="str"/>
      <x:c r="K197" s="6" t="str"/>
      <x:c r="L197" s="6" t="str"/>
      <x:c r="M197" s="6" t="str">
        <x:v>pending</x:v>
      </x:c>
    </x:row>
    <x:row r="198" ht="48" customHeight="1">
      <x:c r="A198" s="6" t="str">
        <x:v>GB-R00112</x:v>
      </x:c>
      <x:c r="B198" s="6" t="str">
        <x:v>2</x:v>
      </x:c>
      <x:c r="C198" s="6" t="str">
        <x:v>DRAWNAPART: A Device Identification and Spoofing Detection Technique Based on Remote GPU Fingerprinting</x:v>
      </x:c>
      <x:c r="D198" s="6" t="str">
        <x:v>10.1145/3830402</x:v>
      </x:c>
      <x:c r="E198" s="6" t="str">
        <x:v>uncertain</x:v>
      </x:c>
      <x:c r="F198" s="6" t="str">
        <x:v>abstract available</x:v>
      </x:c>
      <x:c r="G198" s="6" t="str">
        <x:v>not checked this cycle; existing full-text register takes precedence</x:v>
      </x:c>
      <x:c r="H198" s="6" t="str">
        <x:v>Available title/metadata cannot establish all conjunctive criteria. Preserve for abstract/identity or within-device full-text review.</x:v>
      </x:c>
      <x:c r="I198" s="6" t="str">
        <x:v>human screening checker</x:v>
      </x:c>
      <x:c r="J198" s="6" t="str"/>
      <x:c r="K198" s="6" t="str"/>
      <x:c r="L198" s="6" t="str"/>
      <x:c r="M198" s="6" t="str">
        <x:v>pending</x:v>
      </x:c>
    </x:row>
    <x:row r="199" ht="48" customHeight="1">
      <x:c r="A199" s="6" t="str">
        <x:v>GB-R00117</x:v>
      </x:c>
      <x:c r="B199" s="6" t="str">
        <x:v>2</x:v>
      </x:c>
      <x:c r="C199" s="6" t="str">
        <x:v>Analysis of NVMe-SSD to passthrough GPU data transfer in virtualized systems</x:v>
      </x:c>
      <x:c r="D199" s="6" t="str">
        <x:v>10.1145/3453933.3454023</x:v>
      </x:c>
      <x:c r="E199" s="6" t="str">
        <x:v>uncertain</x:v>
      </x:c>
      <x:c r="F199" s="6" t="str">
        <x:v>abstract available</x:v>
      </x:c>
      <x:c r="G199" s="6" t="str">
        <x:v>not checked this cycle; existing full-text register takes precedence</x:v>
      </x:c>
      <x:c r="H199" s="6" t="str">
        <x:v>Available title/metadata cannot establish all conjunctive criteria. Preserve for abstract/identity or within-device full-text review.</x:v>
      </x:c>
      <x:c r="I199" s="6" t="str">
        <x:v>human screening checker</x:v>
      </x:c>
      <x:c r="J199" s="6" t="str"/>
      <x:c r="K199" s="6" t="str"/>
      <x:c r="L199" s="6" t="str"/>
      <x:c r="M199" s="6" t="str">
        <x:v>pending</x:v>
      </x:c>
    </x:row>
    <x:row r="200" ht="48" customHeight="1">
      <x:c r="A200" s="6" t="str">
        <x:v>GB-R00118</x:v>
      </x:c>
      <x:c r="B200" s="6" t="str">
        <x:v>2</x:v>
      </x:c>
      <x:c r="C200" s="6" t="str">
        <x:v>Building GPU TEEs using CPU Secure Enclaves with GEVisor</x:v>
      </x:c>
      <x:c r="D200" s="6" t="str">
        <x:v>10.1145/3620678.3624659</x:v>
      </x:c>
      <x:c r="E200" s="6" t="str">
        <x:v>uncertain</x:v>
      </x:c>
      <x:c r="F200" s="6" t="str">
        <x:v>abstract available</x:v>
      </x:c>
      <x:c r="G200" s="6" t="str">
        <x:v>not checked this cycle; existing full-text register takes precedence</x:v>
      </x:c>
      <x:c r="H200" s="6" t="str">
        <x:v>Available title/metadata cannot establish all conjunctive criteria. Preserve for abstract/identity or within-device full-text review.</x:v>
      </x:c>
      <x:c r="I200" s="6" t="str">
        <x:v>human screening checker</x:v>
      </x:c>
      <x:c r="J200" s="6" t="str"/>
      <x:c r="K200" s="6" t="str"/>
      <x:c r="L200" s="6" t="str"/>
      <x:c r="M200" s="6" t="str">
        <x:v>pending</x:v>
      </x:c>
    </x:row>
    <x:row r="201" ht="48" customHeight="1">
      <x:c r="A201" s="6" t="str">
        <x:v>GB-R00119</x:v>
      </x:c>
      <x:c r="B201" s="6" t="str">
        <x:v>2</x:v>
      </x:c>
      <x:c r="C201" s="6" t="str">
        <x:v>Hummingbird+: Advancing FPGA-based LLM Deployment from Research Prototype to Edge Product</x:v>
      </x:c>
      <x:c r="D201" s="6" t="str">
        <x:v>10.1145/3748173.3779189</x:v>
      </x:c>
      <x:c r="E201" s="6" t="str">
        <x:v>uncertain</x:v>
      </x:c>
      <x:c r="F201" s="6" t="str">
        <x:v>abstract available</x:v>
      </x:c>
      <x:c r="G201" s="6" t="str">
        <x:v>not checked this cycle; existing full-text register takes precedence</x:v>
      </x:c>
      <x:c r="H201" s="6" t="str">
        <x:v>Available title/metadata cannot establish all conjunctive criteria. Preserve for abstract/identity or within-device full-text review.</x:v>
      </x:c>
      <x:c r="I201" s="6" t="str">
        <x:v>human screening checker</x:v>
      </x:c>
      <x:c r="J201" s="6" t="str"/>
      <x:c r="K201" s="6" t="str"/>
      <x:c r="L201" s="6" t="str"/>
      <x:c r="M201" s="6" t="str">
        <x:v>pending</x:v>
      </x:c>
    </x:row>
    <x:row r="202" ht="48" customHeight="1">
      <x:c r="A202" s="6" t="str">
        <x:v>GB-R00120</x:v>
      </x:c>
      <x:c r="B202" s="6" t="str">
        <x:v>2</x:v>
      </x:c>
      <x:c r="C202" s="6" t="str">
        <x:v>Wattchmen: Watching the Wattchers – High Fidelity, Flexible GPU Energy Modeling</x:v>
      </x:c>
      <x:c r="D202" s="6" t="str">
        <x:v>10.1145/3797905.3800514</x:v>
      </x:c>
      <x:c r="E202" s="6" t="str">
        <x:v>uncertain</x:v>
      </x:c>
      <x:c r="F202" s="6" t="str">
        <x:v>abstract available</x:v>
      </x:c>
      <x:c r="G202" s="6" t="str">
        <x:v>not checked this cycle; existing full-text register takes precedence</x:v>
      </x:c>
      <x:c r="H202" s="6" t="str">
        <x:v>Available title/metadata cannot establish all conjunctive criteria. Preserve for abstract/identity or within-device full-text review.</x:v>
      </x:c>
      <x:c r="I202" s="6" t="str">
        <x:v>human screening checker</x:v>
      </x:c>
      <x:c r="J202" s="6" t="str"/>
      <x:c r="K202" s="6" t="str"/>
      <x:c r="L202" s="6" t="str"/>
      <x:c r="M202" s="6" t="str">
        <x:v>pending</x:v>
      </x:c>
    </x:row>
    <x:row r="203" ht="48" customHeight="1">
      <x:c r="A203" s="6" t="str">
        <x:v>GB-R00122</x:v>
      </x:c>
      <x:c r="B203" s="6" t="str">
        <x:v>2</x:v>
      </x:c>
      <x:c r="C203" s="6" t="str">
        <x:v>Performance Analysis and Optimization of 3D Generative Diffusion Models across GPU Architectures</x:v>
      </x:c>
      <x:c r="D203" s="6" t="str">
        <x:v>10.1145/3777884.3797012</x:v>
      </x:c>
      <x:c r="E203" s="6" t="str">
        <x:v>uncertain</x:v>
      </x:c>
      <x:c r="F203" s="6" t="str">
        <x:v>abstract available</x:v>
      </x:c>
      <x:c r="G203" s="6" t="str">
        <x:v>not checked this cycle; existing full-text register takes precedence</x:v>
      </x:c>
      <x:c r="H203" s="6" t="str">
        <x:v>Available title/metadata cannot establish all conjunctive criteria. Preserve for abstract/identity or within-device full-text review.</x:v>
      </x:c>
      <x:c r="I203" s="6" t="str">
        <x:v>human screening checker</x:v>
      </x:c>
      <x:c r="J203" s="6" t="str"/>
      <x:c r="K203" s="6" t="str"/>
      <x:c r="L203" s="6" t="str"/>
      <x:c r="M203" s="6" t="str">
        <x:v>pending</x:v>
      </x:c>
    </x:row>
    <x:row r="204" ht="48" customHeight="1">
      <x:c r="A204" s="6" t="str">
        <x:v>GB-R00127</x:v>
      </x:c>
      <x:c r="B204" s="6" t="str">
        <x:v>2</x:v>
      </x:c>
      <x:c r="C204" s="6" t="str">
        <x:v>HuntKTm: Hybrid Scheduling and Automatic Management for Efficient Kernel Execution on Modern GPUs</x:v>
      </x:c>
      <x:c r="D204" s="6" t="str">
        <x:v>10.1145/3774652</x:v>
      </x:c>
      <x:c r="E204" s="6" t="str">
        <x:v>uncertain</x:v>
      </x:c>
      <x:c r="F204" s="6" t="str">
        <x:v>abstract available</x:v>
      </x:c>
      <x:c r="G204" s="6" t="str">
        <x:v>not checked this cycle; existing full-text register takes precedence</x:v>
      </x:c>
      <x:c r="H204" s="6" t="str">
        <x:v>Available title/metadata cannot establish all conjunctive criteria. Preserve for abstract/identity or within-device full-text review.</x:v>
      </x:c>
      <x:c r="I204" s="6" t="str">
        <x:v>human screening checker</x:v>
      </x:c>
      <x:c r="J204" s="6" t="str"/>
      <x:c r="K204" s="6" t="str"/>
      <x:c r="L204" s="6" t="str"/>
      <x:c r="M204" s="6" t="str">
        <x:v>pending</x:v>
      </x:c>
    </x:row>
    <x:row r="205" ht="48" customHeight="1">
      <x:c r="A205" s="6" t="str">
        <x:v>GB-R00129</x:v>
      </x:c>
      <x:c r="B205" s="6" t="str">
        <x:v>2</x:v>
      </x:c>
      <x:c r="C205" s="6" t="str">
        <x:v>Stable Diffusion in the Classroom: Deploying interactive GPU-enabled ML workloads with Open OnDemand and Kubernetes</x:v>
      </x:c>
      <x:c r="D205" s="6" t="str">
        <x:v>10.1145/3626203.3670526</x:v>
      </x:c>
      <x:c r="E205" s="6" t="str">
        <x:v>uncertain</x:v>
      </x:c>
      <x:c r="F205" s="6" t="str">
        <x:v>abstract available</x:v>
      </x:c>
      <x:c r="G205" s="6" t="str">
        <x:v>not checked this cycle; existing full-text register takes precedence</x:v>
      </x:c>
      <x:c r="H205" s="6" t="str">
        <x:v>Available title/metadata cannot establish all conjunctive criteria. Preserve for abstract/identity or within-device full-text review.</x:v>
      </x:c>
      <x:c r="I205" s="6" t="str">
        <x:v>human screening checker</x:v>
      </x:c>
      <x:c r="J205" s="6" t="str"/>
      <x:c r="K205" s="6" t="str"/>
      <x:c r="L205" s="6" t="str"/>
      <x:c r="M205" s="6" t="str">
        <x:v>pending</x:v>
      </x:c>
    </x:row>
    <x:row r="206" ht="48" customHeight="1">
      <x:c r="A206" s="6" t="str">
        <x:v>GB-R00130</x:v>
      </x:c>
      <x:c r="B206" s="6" t="str">
        <x:v>2</x:v>
      </x:c>
      <x:c r="C206" s="6" t="str">
        <x:v>GhOST: A GPU Out-of-Order Scheduling Technique for Stall Reduction</x:v>
      </x:c>
      <x:c r="D206" s="6" t="str">
        <x:v>10.1109/isca59077.2024.00011</x:v>
      </x:c>
      <x:c r="E206" s="6" t="str">
        <x:v>uncertain</x:v>
      </x:c>
      <x:c r="F206" s="6" t="str">
        <x:v>abstract available</x:v>
      </x:c>
      <x:c r="G206" s="6" t="str">
        <x:v>not checked this cycle; existing full-text register takes precedence</x:v>
      </x:c>
      <x:c r="H206" s="6" t="str">
        <x:v>Available title/metadata cannot establish all conjunctive criteria. Preserve for abstract/identity or within-device full-text review.</x:v>
      </x:c>
      <x:c r="I206" s="6" t="str">
        <x:v>human screening checker</x:v>
      </x:c>
      <x:c r="J206" s="6" t="str"/>
      <x:c r="K206" s="6" t="str"/>
      <x:c r="L206" s="6" t="str"/>
      <x:c r="M206" s="6" t="str">
        <x:v>pending</x:v>
      </x:c>
    </x:row>
    <x:row r="207" ht="48" customHeight="1">
      <x:c r="A207" s="6" t="str">
        <x:v>GB-R00133</x:v>
      </x:c>
      <x:c r="B207" s="6" t="str">
        <x:v>2</x:v>
      </x:c>
      <x:c r="C207" s="6" t="str">
        <x:v>Triton: Software-Defined Threat Model for Secure Multi-Tenant ML Inference Accelerators</x:v>
      </x:c>
      <x:c r="D207" s="6" t="str">
        <x:v>10.1145/3623652.3623672</x:v>
      </x:c>
      <x:c r="E207" s="6" t="str">
        <x:v>uncertain</x:v>
      </x:c>
      <x:c r="F207" s="6" t="str">
        <x:v>abstract available</x:v>
      </x:c>
      <x:c r="G207" s="6" t="str">
        <x:v>not checked this cycle; existing full-text register takes precedence</x:v>
      </x:c>
      <x:c r="H207" s="6" t="str">
        <x:v>Available title/metadata cannot establish all conjunctive criteria. Preserve for abstract/identity or within-device full-text review.</x:v>
      </x:c>
      <x:c r="I207" s="6" t="str">
        <x:v>human screening checker</x:v>
      </x:c>
      <x:c r="J207" s="6" t="str"/>
      <x:c r="K207" s="6" t="str"/>
      <x:c r="L207" s="6" t="str"/>
      <x:c r="M207" s="6" t="str">
        <x:v>pending</x:v>
      </x:c>
    </x:row>
    <x:row r="208" ht="48" customHeight="1">
      <x:c r="A208" s="6" t="str">
        <x:v>GB-R00134</x:v>
      </x:c>
      <x:c r="B208" s="6" t="str">
        <x:v>2</x:v>
      </x:c>
      <x:c r="C208" s="6" t="str">
        <x:v>SparseServe: Unlocking Parallelism for Dynamic Sparse Attention in Long-Context LLM Serving</x:v>
      </x:c>
      <x:c r="D208" s="6" t="str">
        <x:v>10.1145/3797905.3800528</x:v>
      </x:c>
      <x:c r="E208" s="6" t="str">
        <x:v>uncertain</x:v>
      </x:c>
      <x:c r="F208" s="6" t="str">
        <x:v>abstract available</x:v>
      </x:c>
      <x:c r="G208" s="6" t="str">
        <x:v>not checked this cycle; existing full-text register takes precedence</x:v>
      </x:c>
      <x:c r="H208" s="6" t="str">
        <x:v>Available title/metadata cannot establish all conjunctive criteria. Preserve for abstract/identity or within-device full-text review.</x:v>
      </x:c>
      <x:c r="I208" s="6" t="str">
        <x:v>human screening checker</x:v>
      </x:c>
      <x:c r="J208" s="6" t="str"/>
      <x:c r="K208" s="6" t="str"/>
      <x:c r="L208" s="6" t="str"/>
      <x:c r="M208" s="6" t="str">
        <x:v>pending</x:v>
      </x:c>
    </x:row>
    <x:row r="209" ht="48" customHeight="1">
      <x:c r="A209" s="6" t="str">
        <x:v>GB-R00136</x:v>
      </x:c>
      <x:c r="B209" s="6" t="str">
        <x:v>2</x:v>
      </x:c>
      <x:c r="C209" s="6" t="str">
        <x:v>Securing GPU via region-based bounds checking</x:v>
      </x:c>
      <x:c r="D209" s="6" t="str">
        <x:v>10.1145/3470496.3527420</x:v>
      </x:c>
      <x:c r="E209" s="6" t="str">
        <x:v>uncertain</x:v>
      </x:c>
      <x:c r="F209" s="6" t="str">
        <x:v>abstract available</x:v>
      </x:c>
      <x:c r="G209" s="6" t="str">
        <x:v>not checked this cycle; existing full-text register takes precedence</x:v>
      </x:c>
      <x:c r="H209" s="6" t="str">
        <x:v>Available title/metadata cannot establish all conjunctive criteria. Preserve for abstract/identity or within-device full-text review.</x:v>
      </x:c>
      <x:c r="I209" s="6" t="str">
        <x:v>human screening checker</x:v>
      </x:c>
      <x:c r="J209" s="6" t="str"/>
      <x:c r="K209" s="6" t="str"/>
      <x:c r="L209" s="6" t="str"/>
      <x:c r="M209" s="6" t="str">
        <x:v>pending</x:v>
      </x:c>
    </x:row>
    <x:row r="210" ht="48" customHeight="1">
      <x:c r="A210" s="6" t="str">
        <x:v>GB-R00137</x:v>
      </x:c>
      <x:c r="B210" s="6" t="str">
        <x:v>2</x:v>
      </x:c>
      <x:c r="C210" s="6" t="str">
        <x:v>Topology-Aware Virtualization over Inter-Core Connected Neural Processing Units</x:v>
      </x:c>
      <x:c r="D210" s="6" t="str">
        <x:v>10.1145/3695053.3731002</x:v>
      </x:c>
      <x:c r="E210" s="6" t="str">
        <x:v>uncertain</x:v>
      </x:c>
      <x:c r="F210" s="6" t="str">
        <x:v>abstract available</x:v>
      </x:c>
      <x:c r="G210" s="6" t="str">
        <x:v>not checked this cycle; existing full-text register takes precedence</x:v>
      </x:c>
      <x:c r="H210" s="6" t="str">
        <x:v>Available title/metadata cannot establish all conjunctive criteria. Preserve for abstract/identity or within-device full-text review.</x:v>
      </x:c>
      <x:c r="I210" s="6" t="str">
        <x:v>human screening checker</x:v>
      </x:c>
      <x:c r="J210" s="6" t="str"/>
      <x:c r="K210" s="6" t="str"/>
      <x:c r="L210" s="6" t="str"/>
      <x:c r="M210" s="6" t="str">
        <x:v>pending</x:v>
      </x:c>
    </x:row>
    <x:row r="211" ht="48" customHeight="1">
      <x:c r="A211" s="6" t="str">
        <x:v>GB-R00138</x:v>
      </x:c>
      <x:c r="B211" s="6" t="str">
        <x:v>2</x:v>
      </x:c>
      <x:c r="C211" s="6" t="str">
        <x:v>Location-Aware Scheduling for Multitasking MCM-GPUs</x:v>
      </x:c>
      <x:c r="D211" s="6" t="str">
        <x:v>10.1145/3827618</x:v>
      </x:c>
      <x:c r="E211" s="6" t="str">
        <x:v>uncertain</x:v>
      </x:c>
      <x:c r="F211" s="6" t="str">
        <x:v>abstract available</x:v>
      </x:c>
      <x:c r="G211" s="6" t="str">
        <x:v>not checked this cycle; existing full-text register takes precedence</x:v>
      </x:c>
      <x:c r="H211" s="6" t="str">
        <x:v>Available title/metadata cannot establish all conjunctive criteria. Preserve for abstract/identity or within-device full-text review.</x:v>
      </x:c>
      <x:c r="I211" s="6" t="str">
        <x:v>human screening checker</x:v>
      </x:c>
      <x:c r="J211" s="6" t="str"/>
      <x:c r="K211" s="6" t="str"/>
      <x:c r="L211" s="6" t="str"/>
      <x:c r="M211" s="6" t="str">
        <x:v>pending</x:v>
      </x:c>
    </x:row>
    <x:row r="212" ht="48" customHeight="1">
      <x:c r="A212" s="6" t="str">
        <x:v>GB-R00152</x:v>
      </x:c>
      <x:c r="B212" s="6" t="str">
        <x:v>2</x:v>
      </x:c>
      <x:c r="C212" s="6" t="str">
        <x:v>Performant Unified GPU Kernels for Portable Singular Value Computation Across Hardware and Precision</x:v>
      </x:c>
      <x:c r="D212" s="6" t="str">
        <x:v>10.1145/3754598.3754667</x:v>
      </x:c>
      <x:c r="E212" s="6" t="str">
        <x:v>uncertain</x:v>
      </x:c>
      <x:c r="F212" s="6" t="str">
        <x:v>abstract available</x:v>
      </x:c>
      <x:c r="G212" s="6" t="str">
        <x:v>not checked this cycle; existing full-text register takes precedence</x:v>
      </x:c>
      <x:c r="H212" s="6" t="str">
        <x:v>Available title/metadata cannot establish all conjunctive criteria. Preserve for abstract/identity or within-device full-text review.</x:v>
      </x:c>
      <x:c r="I212" s="6" t="str">
        <x:v>human screening checker</x:v>
      </x:c>
      <x:c r="J212" s="6" t="str"/>
      <x:c r="K212" s="6" t="str"/>
      <x:c r="L212" s="6" t="str"/>
      <x:c r="M212" s="6" t="str">
        <x:v>pending</x:v>
      </x:c>
    </x:row>
    <x:row r="213" ht="48" customHeight="1">
      <x:c r="A213" s="6" t="str">
        <x:v>GB-R00154</x:v>
      </x:c>
      <x:c r="B213" s="6" t="str">
        <x:v>2</x:v>
      </x:c>
      <x:c r="C213" s="6" t="str">
        <x:v>Breaking the Memory Wall: A Study of I/O Patterns and GPU Memory Utilization for Hybrid CPU-GPU Offloaded Optimizers</x:v>
      </x:c>
      <x:c r="D213" s="6" t="str">
        <x:v>10.1145/3659995.3660038</x:v>
      </x:c>
      <x:c r="E213" s="6" t="str">
        <x:v>uncertain</x:v>
      </x:c>
      <x:c r="F213" s="6" t="str">
        <x:v>abstract available</x:v>
      </x:c>
      <x:c r="G213" s="6" t="str">
        <x:v>not checked this cycle; existing full-text register takes precedence</x:v>
      </x:c>
      <x:c r="H213" s="6" t="str">
        <x:v>Available title/metadata cannot establish all conjunctive criteria. Preserve for abstract/identity or within-device full-text review.</x:v>
      </x:c>
      <x:c r="I213" s="6" t="str">
        <x:v>human screening checker</x:v>
      </x:c>
      <x:c r="J213" s="6" t="str"/>
      <x:c r="K213" s="6" t="str"/>
      <x:c r="L213" s="6" t="str"/>
      <x:c r="M213" s="6" t="str">
        <x:v>pending</x:v>
      </x:c>
    </x:row>
    <x:row r="214" ht="48" customHeight="1">
      <x:c r="A214" s="6" t="str">
        <x:v>GB-R00155</x:v>
      </x:c>
      <x:c r="B214" s="6" t="str">
        <x:v>2</x:v>
      </x:c>
      <x:c r="C214" s="6" t="str">
        <x:v>Security and Performance Implications of GPU Cache Eviction Priority Hints</x:v>
      </x:c>
      <x:c r="D214" s="6" t="str">
        <x:v>10.1145/3725843.3756116</x:v>
      </x:c>
      <x:c r="E214" s="6" t="str">
        <x:v>uncertain</x:v>
      </x:c>
      <x:c r="F214" s="6" t="str">
        <x:v>abstract available</x:v>
      </x:c>
      <x:c r="G214" s="6" t="str">
        <x:v>not checked this cycle; existing full-text register takes precedence</x:v>
      </x:c>
      <x:c r="H214" s="6" t="str">
        <x:v>Available title/metadata cannot establish all conjunctive criteria. Preserve for abstract/identity or within-device full-text review.</x:v>
      </x:c>
      <x:c r="I214" s="6" t="str">
        <x:v>human screening checker</x:v>
      </x:c>
      <x:c r="J214" s="6" t="str"/>
      <x:c r="K214" s="6" t="str"/>
      <x:c r="L214" s="6" t="str"/>
      <x:c r="M214" s="6" t="str">
        <x:v>pending</x:v>
      </x:c>
    </x:row>
    <x:row r="215" ht="48" customHeight="1">
      <x:c r="A215" s="6" t="str">
        <x:v>GB-R00156</x:v>
      </x:c>
      <x:c r="B215" s="6" t="str">
        <x:v>2</x:v>
      </x:c>
      <x:c r="C215" s="6" t="str">
        <x:v>SoftWalker: Supporting Software Page Table Walk for Irregular GPU Applications</x:v>
      </x:c>
      <x:c r="D215" s="6" t="str">
        <x:v>10.1145/3725843.3756056</x:v>
      </x:c>
      <x:c r="E215" s="6" t="str">
        <x:v>uncertain</x:v>
      </x:c>
      <x:c r="F215" s="6" t="str">
        <x:v>abstract available</x:v>
      </x:c>
      <x:c r="G215" s="6" t="str">
        <x:v>not checked this cycle; existing full-text register takes precedence</x:v>
      </x:c>
      <x:c r="H215" s="6" t="str">
        <x:v>Available title/metadata cannot establish all conjunctive criteria. Preserve for abstract/identity or within-device full-text review.</x:v>
      </x:c>
      <x:c r="I215" s="6" t="str">
        <x:v>human screening checker</x:v>
      </x:c>
      <x:c r="J215" s="6" t="str"/>
      <x:c r="K215" s="6" t="str"/>
      <x:c r="L215" s="6" t="str"/>
      <x:c r="M215" s="6" t="str">
        <x:v>pending</x:v>
      </x:c>
    </x:row>
    <x:row r="216" ht="48" customHeight="1">
      <x:c r="A216" s="6" t="str">
        <x:v>GB-R00158</x:v>
      </x:c>
      <x:c r="B216" s="6" t="str">
        <x:v>2</x:v>
      </x:c>
      <x:c r="C216" s="6" t="str">
        <x:v>CLAIRE-ROP: Rapid Partitioning-based Deformable Image Registration on Multi-GPU Accelerator</x:v>
      </x:c>
      <x:c r="D216" s="6" t="str">
        <x:v>10.1145/3673971.3673983</x:v>
      </x:c>
      <x:c r="E216" s="6" t="str">
        <x:v>uncertain</x:v>
      </x:c>
      <x:c r="F216" s="6" t="str">
        <x:v>abstract available</x:v>
      </x:c>
      <x:c r="G216" s="6" t="str">
        <x:v>not checked this cycle; existing full-text register takes precedence</x:v>
      </x:c>
      <x:c r="H216" s="6" t="str">
        <x:v>Available title/metadata cannot establish all conjunctive criteria. Preserve for abstract/identity or within-device full-text review.</x:v>
      </x:c>
      <x:c r="I216" s="6" t="str">
        <x:v>human screening checker</x:v>
      </x:c>
      <x:c r="J216" s="6" t="str"/>
      <x:c r="K216" s="6" t="str"/>
      <x:c r="L216" s="6" t="str"/>
      <x:c r="M216" s="6" t="str">
        <x:v>pending</x:v>
      </x:c>
    </x:row>
    <x:row r="217" ht="48" customHeight="1">
      <x:c r="A217" s="6" t="str">
        <x:v>GB-R00159</x:v>
      </x:c>
      <x:c r="B217" s="6" t="str">
        <x:v>2</x:v>
      </x:c>
      <x:c r="C217" s="6" t="str">
        <x:v>Improving GPU Energy Efficiency through an Application-transparent Frequency Scaling Policy with Performance Assurance</x:v>
      </x:c>
      <x:c r="D217" s="6" t="str">
        <x:v>10.1145/3627703.3629584</x:v>
      </x:c>
      <x:c r="E217" s="6" t="str">
        <x:v>uncertain</x:v>
      </x:c>
      <x:c r="F217" s="6" t="str">
        <x:v>abstract available</x:v>
      </x:c>
      <x:c r="G217" s="6" t="str">
        <x:v>not checked this cycle; existing full-text register takes precedence</x:v>
      </x:c>
      <x:c r="H217" s="6" t="str">
        <x:v>Available title/metadata cannot establish all conjunctive criteria. Preserve for abstract/identity or within-device full-text review.</x:v>
      </x:c>
      <x:c r="I217" s="6" t="str">
        <x:v>human screening checker</x:v>
      </x:c>
      <x:c r="J217" s="6" t="str"/>
      <x:c r="K217" s="6" t="str"/>
      <x:c r="L217" s="6" t="str"/>
      <x:c r="M217" s="6" t="str">
        <x:v>pending</x:v>
      </x:c>
    </x:row>
    <x:row r="218" ht="48" customHeight="1">
      <x:c r="A218" s="6" t="str">
        <x:v>GB-R00165</x:v>
      </x:c>
      <x:c r="B218" s="6" t="str">
        <x:v>2</x:v>
      </x:c>
      <x:c r="C218" s="6" t="str">
        <x:v>When Massive GPU Parallelism Ain’t Enough: A Novel Hardware Architecture of 2D-LSTM Neural Network</x:v>
      </x:c>
      <x:c r="D218" s="6" t="str">
        <x:v>10.1145/3469661</x:v>
      </x:c>
      <x:c r="E218" s="6" t="str">
        <x:v>uncertain</x:v>
      </x:c>
      <x:c r="F218" s="6" t="str">
        <x:v>abstract available</x:v>
      </x:c>
      <x:c r="G218" s="6" t="str">
        <x:v>not checked this cycle; existing full-text register takes precedence</x:v>
      </x:c>
      <x:c r="H218" s="6" t="str">
        <x:v>Available title/metadata cannot establish all conjunctive criteria. Preserve for abstract/identity or within-device full-text review.</x:v>
      </x:c>
      <x:c r="I218" s="6" t="str">
        <x:v>human screening checker</x:v>
      </x:c>
      <x:c r="J218" s="6" t="str"/>
      <x:c r="K218" s="6" t="str"/>
      <x:c r="L218" s="6" t="str"/>
      <x:c r="M218" s="6" t="str">
        <x:v>pending</x:v>
      </x:c>
    </x:row>
    <x:row r="219" ht="48" customHeight="1">
      <x:c r="A219" s="6" t="str">
        <x:v>GB-R00167</x:v>
      </x:c>
      <x:c r="B219" s="6" t="str">
        <x:v>2</x:v>
      </x:c>
      <x:c r="C219" s="6" t="str">
        <x:v>GoPTX: Fine-Grained GPU Kernel Fusion by PTX-Level Instruction Flow Weaving</x:v>
      </x:c>
      <x:c r="D219" s="6" t="str">
        <x:v>10.1109/dac63849.2025.11132627</x:v>
      </x:c>
      <x:c r="E219" s="6" t="str">
        <x:v>uncertain</x:v>
      </x:c>
      <x:c r="F219" s="6" t="str">
        <x:v>abstract available</x:v>
      </x:c>
      <x:c r="G219" s="6" t="str">
        <x:v>not checked this cycle; existing full-text register takes precedence</x:v>
      </x:c>
      <x:c r="H219" s="6" t="str">
        <x:v>Available title/metadata cannot establish all conjunctive criteria. Preserve for abstract/identity or within-device full-text review.</x:v>
      </x:c>
      <x:c r="I219" s="6" t="str">
        <x:v>human screening checker</x:v>
      </x:c>
      <x:c r="J219" s="6" t="str"/>
      <x:c r="K219" s="6" t="str"/>
      <x:c r="L219" s="6" t="str"/>
      <x:c r="M219" s="6" t="str">
        <x:v>pending</x:v>
      </x:c>
    </x:row>
    <x:row r="220" ht="48" customHeight="1">
      <x:c r="A220" s="6" t="str">
        <x:v>GB-R00172</x:v>
      </x:c>
      <x:c r="B220" s="6" t="str">
        <x:v>2</x:v>
      </x:c>
      <x:c r="C220" s="6" t="str">
        <x:v>Optimization Techniques for GPU Programming</x:v>
      </x:c>
      <x:c r="D220" s="6" t="str">
        <x:v>10.1145/3570638</x:v>
      </x:c>
      <x:c r="E220" s="6" t="str">
        <x:v>uncertain</x:v>
      </x:c>
      <x:c r="F220" s="6" t="str">
        <x:v>abstract available</x:v>
      </x:c>
      <x:c r="G220" s="6" t="str">
        <x:v>not checked this cycle; existing full-text register takes precedence</x:v>
      </x:c>
      <x:c r="H220" s="6" t="str">
        <x:v>Available title/metadata cannot establish all conjunctive criteria. Preserve for abstract/identity or within-device full-text review.</x:v>
      </x:c>
      <x:c r="I220" s="6" t="str">
        <x:v>human screening checker</x:v>
      </x:c>
      <x:c r="J220" s="6" t="str"/>
      <x:c r="K220" s="6" t="str"/>
      <x:c r="L220" s="6" t="str"/>
      <x:c r="M220" s="6" t="str">
        <x:v>pending</x:v>
      </x:c>
    </x:row>
    <x:row r="221" ht="48" customHeight="1">
      <x:c r="A221" s="6" t="str">
        <x:v>GB-R00175</x:v>
      </x:c>
      <x:c r="B221" s="6" t="str">
        <x:v>2</x:v>
      </x:c>
      <x:c r="C221" s="6" t="str">
        <x:v>WebGPU-SPY: Finding Fingerprints in the Sandbox through GPU Cache Attacks</x:v>
      </x:c>
      <x:c r="D221" s="6" t="str">
        <x:v>10.1145/3634737.3637648</x:v>
      </x:c>
      <x:c r="E221" s="6" t="str">
        <x:v>uncertain</x:v>
      </x:c>
      <x:c r="F221" s="6" t="str">
        <x:v>abstract available</x:v>
      </x:c>
      <x:c r="G221" s="6" t="str">
        <x:v>not checked this cycle; existing full-text register takes precedence</x:v>
      </x:c>
      <x:c r="H221" s="6" t="str">
        <x:v>Available title/metadata cannot establish all conjunctive criteria. Preserve for abstract/identity or within-device full-text review.</x:v>
      </x:c>
      <x:c r="I221" s="6" t="str">
        <x:v>human screening checker</x:v>
      </x:c>
      <x:c r="J221" s="6" t="str"/>
      <x:c r="K221" s="6" t="str"/>
      <x:c r="L221" s="6" t="str"/>
      <x:c r="M221" s="6" t="str">
        <x:v>pending</x:v>
      </x:c>
    </x:row>
    <x:row r="222" ht="48" customHeight="1">
      <x:c r="A222" s="6" t="str">
        <x:v>GB-R00177</x:v>
      </x:c>
      <x:c r="B222" s="6" t="str">
        <x:v>2</x:v>
      </x:c>
      <x:c r="C222" s="6" t="str">
        <x:v>Managing Scalable Direct Storage Accesses for GPUs with GoFS</x:v>
      </x:c>
      <x:c r="D222" s="6" t="str">
        <x:v>10.1145/3731569.3764857</x:v>
      </x:c>
      <x:c r="E222" s="6" t="str">
        <x:v>uncertain</x:v>
      </x:c>
      <x:c r="F222" s="6" t="str">
        <x:v>abstract available</x:v>
      </x:c>
      <x:c r="G222" s="6" t="str">
        <x:v>not checked this cycle; existing full-text register takes precedence</x:v>
      </x:c>
      <x:c r="H222" s="6" t="str">
        <x:v>Available title/metadata cannot establish all conjunctive criteria. Preserve for abstract/identity or within-device full-text review.</x:v>
      </x:c>
      <x:c r="I222" s="6" t="str">
        <x:v>human screening checker</x:v>
      </x:c>
      <x:c r="J222" s="6" t="str"/>
      <x:c r="K222" s="6" t="str"/>
      <x:c r="L222" s="6" t="str"/>
      <x:c r="M222" s="6" t="str">
        <x:v>pending</x:v>
      </x:c>
    </x:row>
    <x:row r="223" ht="48" customHeight="1">
      <x:c r="A223" s="6" t="str">
        <x:v>GB-R00178</x:v>
      </x:c>
      <x:c r="B223" s="6" t="str">
        <x:v>2</x:v>
      </x:c>
      <x:c r="C223" s="6" t="str">
        <x:v>Kitsune: Enabling Dataflow Execution on GPUs with Spatial Pipelines</x:v>
      </x:c>
      <x:c r="D223" s="6" t="str">
        <x:v>10.1145/3777466</x:v>
      </x:c>
      <x:c r="E223" s="6" t="str">
        <x:v>retain</x:v>
      </x:c>
      <x:c r="F223" s="6" t="str">
        <x:v>abstract available</x:v>
      </x:c>
      <x:c r="G223" s="6" t="str">
        <x:v>not checked this cycle; existing full-text register takes precedence</x:v>
      </x:c>
      <x:c r="H223" s="6" t="str">
        <x:v>Abstract indicates GPU, inference and a sharing/interference mechanism. Same-device outcomes, publication and configuration require full-text confirmation.</x:v>
      </x:c>
      <x:c r="I223" s="6" t="str">
        <x:v>human screening checker</x:v>
      </x:c>
      <x:c r="J223" s="6" t="str"/>
      <x:c r="K223" s="6" t="str"/>
      <x:c r="L223" s="6" t="str"/>
      <x:c r="M223" s="6" t="str">
        <x:v>pending</x:v>
      </x:c>
    </x:row>
    <x:row r="224" ht="48" customHeight="1">
      <x:c r="A224" s="6" t="str">
        <x:v>GB-R00179</x:v>
      </x:c>
      <x:c r="B224" s="6" t="str">
        <x:v>2</x:v>
      </x:c>
      <x:c r="C224" s="6" t="str">
        <x:v>GPUReplay: a 50-KB GPU stack for client ML</x:v>
      </x:c>
      <x:c r="D224" s="6" t="str">
        <x:v>10.1145/3503222.3507754</x:v>
      </x:c>
      <x:c r="E224" s="6" t="str">
        <x:v>uncertain</x:v>
      </x:c>
      <x:c r="F224" s="6" t="str">
        <x:v>abstract available</x:v>
      </x:c>
      <x:c r="G224" s="6" t="str">
        <x:v>not checked this cycle; existing full-text register takes precedence</x:v>
      </x:c>
      <x:c r="H224" s="6" t="str">
        <x:v>Available title/metadata cannot establish all conjunctive criteria. Preserve for abstract/identity or within-device full-text review.</x:v>
      </x:c>
      <x:c r="I224" s="6" t="str">
        <x:v>human screening checker</x:v>
      </x:c>
      <x:c r="J224" s="6" t="str"/>
      <x:c r="K224" s="6" t="str"/>
      <x:c r="L224" s="6" t="str"/>
      <x:c r="M224" s="6" t="str">
        <x:v>pending</x:v>
      </x:c>
    </x:row>
    <x:row r="225" ht="48" customHeight="1">
      <x:c r="A225" s="6" t="str">
        <x:v>GB-R00183</x:v>
      </x:c>
      <x:c r="B225" s="6" t="str">
        <x:v>2</x:v>
      </x:c>
      <x:c r="C225" s="6" t="str">
        <x:v>MagTracer: Detecting GPU Cryptojacking Attacks via Magnetic Leakage Signals</x:v>
      </x:c>
      <x:c r="D225" s="6" t="str">
        <x:v>10.1145/3570361.3613283</x:v>
      </x:c>
      <x:c r="E225" s="6" t="str">
        <x:v>uncertain</x:v>
      </x:c>
      <x:c r="F225" s="6" t="str">
        <x:v>abstract available</x:v>
      </x:c>
      <x:c r="G225" s="6" t="str">
        <x:v>not checked this cycle; existing full-text register takes precedence</x:v>
      </x:c>
      <x:c r="H225" s="6" t="str">
        <x:v>Available title/metadata cannot establish all conjunctive criteria. Preserve for abstract/identity or within-device full-text review.</x:v>
      </x:c>
      <x:c r="I225" s="6" t="str">
        <x:v>human screening checker</x:v>
      </x:c>
      <x:c r="J225" s="6" t="str"/>
      <x:c r="K225" s="6" t="str"/>
      <x:c r="L225" s="6" t="str"/>
      <x:c r="M225" s="6" t="str">
        <x:v>pending</x:v>
      </x:c>
    </x:row>
    <x:row r="226" ht="48" customHeight="1">
      <x:c r="A226" s="6" t="str">
        <x:v>GB-R00186</x:v>
      </x:c>
      <x:c r="B226" s="6" t="str">
        <x:v>2</x:v>
      </x:c>
      <x:c r="C226" s="6" t="str">
        <x:v>High-level GPU code: a case study examining JAX and OpenMP.</x:v>
      </x:c>
      <x:c r="D226" s="6" t="str">
        <x:v>10.1145/3624062.3624186</x:v>
      </x:c>
      <x:c r="E226" s="6" t="str">
        <x:v>uncertain</x:v>
      </x:c>
      <x:c r="F226" s="6" t="str">
        <x:v>abstract available</x:v>
      </x:c>
      <x:c r="G226" s="6" t="str">
        <x:v>not checked this cycle; existing full-text register takes precedence</x:v>
      </x:c>
      <x:c r="H226" s="6" t="str">
        <x:v>Available title/metadata cannot establish all conjunctive criteria. Preserve for abstract/identity or within-device full-text review.</x:v>
      </x:c>
      <x:c r="I226" s="6" t="str">
        <x:v>human screening checker</x:v>
      </x:c>
      <x:c r="J226" s="6" t="str"/>
      <x:c r="K226" s="6" t="str"/>
      <x:c r="L226" s="6" t="str"/>
      <x:c r="M226" s="6" t="str">
        <x:v>pending</x:v>
      </x:c>
    </x:row>
    <x:row r="227" ht="48" customHeight="1">
      <x:c r="A227" s="6" t="str">
        <x:v>GB-R00188</x:v>
      </x:c>
      <x:c r="B227" s="6" t="str">
        <x:v>2</x:v>
      </x:c>
      <x:c r="C227" s="6" t="str">
        <x:v>gGuard: Enabling Leakage-Resilient Memory Isolation in GPU-Accelerated Autonomous Embedded Systems</x:v>
      </x:c>
      <x:c r="D227" s="6" t="str">
        <x:v>10.1109/dac18074.2021.9586244</x:v>
      </x:c>
      <x:c r="E227" s="6" t="str">
        <x:v>uncertain</x:v>
      </x:c>
      <x:c r="F227" s="6" t="str">
        <x:v>abstract available</x:v>
      </x:c>
      <x:c r="G227" s="6" t="str">
        <x:v>not checked this cycle; existing full-text register takes precedence</x:v>
      </x:c>
      <x:c r="H227" s="6" t="str">
        <x:v>Available title/metadata cannot establish all conjunctive criteria. Preserve for abstract/identity or within-device full-text review.</x:v>
      </x:c>
      <x:c r="I227" s="6" t="str">
        <x:v>human screening checker</x:v>
      </x:c>
      <x:c r="J227" s="6" t="str"/>
      <x:c r="K227" s="6" t="str"/>
      <x:c r="L227" s="6" t="str"/>
      <x:c r="M227" s="6" t="str">
        <x:v>pending</x:v>
      </x:c>
    </x:row>
    <x:row r="228" ht="48" customHeight="1">
      <x:c r="A228" s="6" t="str">
        <x:v>GB-R00191</x:v>
      </x:c>
      <x:c r="B228" s="6" t="str">
        <x:v>2</x:v>
      </x:c>
      <x:c r="C228" s="6" t="str">
        <x:v>Thermal Map Dataset for Commercial Multi/Many Core CPU/GPU/TPU</x:v>
      </x:c>
      <x:c r="D228" s="6" t="str">
        <x:v>10.1145/3670474.3685963</x:v>
      </x:c>
      <x:c r="E228" s="6" t="str">
        <x:v>uncertain</x:v>
      </x:c>
      <x:c r="F228" s="6" t="str">
        <x:v>abstract available</x:v>
      </x:c>
      <x:c r="G228" s="6" t="str">
        <x:v>not checked this cycle; existing full-text register takes precedence</x:v>
      </x:c>
      <x:c r="H228" s="6" t="str">
        <x:v>Available title/metadata cannot establish all conjunctive criteria. Preserve for abstract/identity or within-device full-text review.</x:v>
      </x:c>
      <x:c r="I228" s="6" t="str">
        <x:v>human screening checker</x:v>
      </x:c>
      <x:c r="J228" s="6" t="str"/>
      <x:c r="K228" s="6" t="str"/>
      <x:c r="L228" s="6" t="str"/>
      <x:c r="M228" s="6" t="str">
        <x:v>pending</x:v>
      </x:c>
    </x:row>
    <x:row r="229" ht="48" customHeight="1">
      <x:c r="A229" s="6" t="str">
        <x:v>GB-R00192</x:v>
      </x:c>
      <x:c r="B229" s="6" t="str">
        <x:v>2</x:v>
      </x:c>
      <x:c r="C229" s="6" t="str">
        <x:v>Powering Multi-Task Federated Learning with Competitive GPU Resource Sharing</x:v>
      </x:c>
      <x:c r="D229" s="6" t="str">
        <x:v>10.1145/3487553.3524859</x:v>
      </x:c>
      <x:c r="E229" s="6" t="str">
        <x:v>uncertain</x:v>
      </x:c>
      <x:c r="F229" s="6" t="str">
        <x:v>abstract available</x:v>
      </x:c>
      <x:c r="G229" s="6" t="str">
        <x:v>not checked this cycle; existing full-text register takes precedence</x:v>
      </x:c>
      <x:c r="H229" s="6" t="str">
        <x:v>Available title/metadata cannot establish all conjunctive criteria. Preserve for abstract/identity or within-device full-text review.</x:v>
      </x:c>
      <x:c r="I229" s="6" t="str">
        <x:v>human screening checker</x:v>
      </x:c>
      <x:c r="J229" s="6" t="str"/>
      <x:c r="K229" s="6" t="str"/>
      <x:c r="L229" s="6" t="str"/>
      <x:c r="M229" s="6" t="str">
        <x:v>pending</x:v>
      </x:c>
    </x:row>
    <x:row r="230" ht="48" customHeight="1">
      <x:c r="A230" s="6" t="str">
        <x:v>GB-R00194</x:v>
      </x:c>
      <x:c r="B230" s="6" t="str">
        <x:v>2</x:v>
      </x:c>
      <x:c r="C230" s="6" t="str">
        <x:v>Training Large-scale Foundation Models on Emerging AI Chips</x:v>
      </x:c>
      <x:c r="D230" s="6" t="str">
        <x:v>10.1145/3580305.3599573</x:v>
      </x:c>
      <x:c r="E230" s="6" t="str">
        <x:v>retain</x:v>
      </x:c>
      <x:c r="F230" s="6" t="str">
        <x:v>abstract available</x:v>
      </x:c>
      <x:c r="G230" s="6" t="str">
        <x:v>not checked this cycle; existing full-text register takes precedence</x:v>
      </x:c>
      <x:c r="H230" s="6" t="str">
        <x:v>Abstract indicates GPU, inference and a sharing/interference mechanism. Same-device outcomes, publication and configuration require full-text confirmation.</x:v>
      </x:c>
      <x:c r="I230" s="6" t="str">
        <x:v>human screening checker</x:v>
      </x:c>
      <x:c r="J230" s="6" t="str"/>
      <x:c r="K230" s="6" t="str"/>
      <x:c r="L230" s="6" t="str"/>
      <x:c r="M230" s="6" t="str">
        <x:v>pending</x:v>
      </x:c>
    </x:row>
    <x:row r="231" ht="48" customHeight="1">
      <x:c r="A231" s="6" t="str">
        <x:v>GB-R00196</x:v>
      </x:c>
      <x:c r="B231" s="6" t="str">
        <x:v>2</x:v>
      </x:c>
      <x:c r="C231" s="6" t="str">
        <x:v>CHERI-SIMT: Implementing Capability Memory Protection in GPUs</x:v>
      </x:c>
      <x:c r="D231" s="6" t="str">
        <x:v>10.1145/3760250.3762234</x:v>
      </x:c>
      <x:c r="E231" s="6" t="str">
        <x:v>uncertain</x:v>
      </x:c>
      <x:c r="F231" s="6" t="str">
        <x:v>abstract available</x:v>
      </x:c>
      <x:c r="G231" s="6" t="str">
        <x:v>not checked this cycle; existing full-text register takes precedence</x:v>
      </x:c>
      <x:c r="H231" s="6" t="str">
        <x:v>Available title/metadata cannot establish all conjunctive criteria. Preserve for abstract/identity or within-device full-text review.</x:v>
      </x:c>
      <x:c r="I231" s="6" t="str">
        <x:v>human screening checker</x:v>
      </x:c>
      <x:c r="J231" s="6" t="str"/>
      <x:c r="K231" s="6" t="str"/>
      <x:c r="L231" s="6" t="str"/>
      <x:c r="M231" s="6" t="str">
        <x:v>pending</x:v>
      </x:c>
    </x:row>
    <x:row r="232" ht="48" customHeight="1">
      <x:c r="A232" s="6" t="str">
        <x:v>GB-R00197</x:v>
      </x:c>
      <x:c r="B232" s="6" t="str">
        <x:v>2</x:v>
      </x:c>
      <x:c r="C232" s="6" t="str">
        <x:v>Accelerating Random Forest Classification on GPU and FPGA</x:v>
      </x:c>
      <x:c r="D232" s="6" t="str">
        <x:v>10.1145/3545008.3545067</x:v>
      </x:c>
      <x:c r="E232" s="6" t="str">
        <x:v>uncertain</x:v>
      </x:c>
      <x:c r="F232" s="6" t="str">
        <x:v>abstract available</x:v>
      </x:c>
      <x:c r="G232" s="6" t="str">
        <x:v>not checked this cycle; existing full-text register takes precedence</x:v>
      </x:c>
      <x:c r="H232" s="6" t="str">
        <x:v>Available title/metadata cannot establish all conjunctive criteria. Preserve for abstract/identity or within-device full-text review.</x:v>
      </x:c>
      <x:c r="I232" s="6" t="str">
        <x:v>human screening checker</x:v>
      </x:c>
      <x:c r="J232" s="6" t="str"/>
      <x:c r="K232" s="6" t="str"/>
      <x:c r="L232" s="6" t="str"/>
      <x:c r="M232" s="6" t="str">
        <x:v>pending</x:v>
      </x:c>
    </x:row>
    <x:row r="233" ht="48" customHeight="1">
      <x:c r="A233" s="6" t="str">
        <x:v>GB-R00198</x:v>
      </x:c>
      <x:c r="B233" s="6" t="str">
        <x:v>2</x:v>
      </x:c>
      <x:c r="C233" s="6" t="str">
        <x:v>EAS-Sim: A Framework and its Methodology for the Co-Design of Multi-Objective, Energy-Aware Schedulers for AI Clusters</x:v>
      </x:c>
      <x:c r="D233" s="6" t="str">
        <x:v>10.1145/3731599.3767568</x:v>
      </x:c>
      <x:c r="E233" s="6" t="str">
        <x:v>uncertain</x:v>
      </x:c>
      <x:c r="F233" s="6" t="str">
        <x:v>abstract available</x:v>
      </x:c>
      <x:c r="G233" s="6" t="str">
        <x:v>not checked this cycle; existing full-text register takes precedence</x:v>
      </x:c>
      <x:c r="H233" s="6" t="str">
        <x:v>Available title/metadata cannot establish all conjunctive criteria. Preserve for abstract/identity or within-device full-text review.</x:v>
      </x:c>
      <x:c r="I233" s="6" t="str">
        <x:v>human screening checker</x:v>
      </x:c>
      <x:c r="J233" s="6" t="str"/>
      <x:c r="K233" s="6" t="str"/>
      <x:c r="L233" s="6" t="str"/>
      <x:c r="M233" s="6" t="str">
        <x:v>pending</x:v>
      </x:c>
    </x:row>
    <x:row r="234" ht="48" customHeight="1">
      <x:c r="A234" s="6" t="str">
        <x:v>GB-R00199</x:v>
      </x:c>
      <x:c r="B234" s="6" t="str">
        <x:v>2</x:v>
      </x:c>
      <x:c r="C234" s="6" t="str">
        <x:v>MoEcho: Exploiting Side-Channel Attacks to Compromise User Privacy in Mixture-of-Experts LLMs</x:v>
      </x:c>
      <x:c r="D234" s="6" t="str">
        <x:v>10.1145/3719027.3765174</x:v>
      </x:c>
      <x:c r="E234" s="6" t="str">
        <x:v>uncertain</x:v>
      </x:c>
      <x:c r="F234" s="6" t="str">
        <x:v>abstract available</x:v>
      </x:c>
      <x:c r="G234" s="6" t="str">
        <x:v>not checked this cycle; existing full-text register takes precedence</x:v>
      </x:c>
      <x:c r="H234" s="6" t="str">
        <x:v>Available title/metadata cannot establish all conjunctive criteria. Preserve for abstract/identity or within-device full-text review.</x:v>
      </x:c>
      <x:c r="I234" s="6" t="str">
        <x:v>human screening checker</x:v>
      </x:c>
      <x:c r="J234" s="6" t="str"/>
      <x:c r="K234" s="6" t="str"/>
      <x:c r="L234" s="6" t="str"/>
      <x:c r="M234" s="6" t="str">
        <x:v>pending</x:v>
      </x:c>
    </x:row>
    <x:row r="235" ht="48" customHeight="1">
      <x:c r="A235" s="6" t="str">
        <x:v>GB-R00201</x:v>
      </x:c>
      <x:c r="B235" s="6" t="str">
        <x:v>2</x:v>
      </x:c>
      <x:c r="C235" s="6" t="str">
        <x:v>UGPU: Dynamically Constructing Unbalanced GPUs for Enhanced Resource Efficiency</x:v>
      </x:c>
      <x:c r="D235" s="6" t="str">
        <x:v>10.1145/3695053.3731103</x:v>
      </x:c>
      <x:c r="E235" s="6" t="str">
        <x:v>uncertain</x:v>
      </x:c>
      <x:c r="F235" s="6" t="str">
        <x:v>abstract available</x:v>
      </x:c>
      <x:c r="G235" s="6" t="str">
        <x:v>not checked this cycle; existing full-text register takes precedence</x:v>
      </x:c>
      <x:c r="H235" s="6" t="str">
        <x:v>Available title/metadata cannot establish all conjunctive criteria. Preserve for abstract/identity or within-device full-text review.</x:v>
      </x:c>
      <x:c r="I235" s="6" t="str">
        <x:v>human screening checker</x:v>
      </x:c>
      <x:c r="J235" s="6" t="str"/>
      <x:c r="K235" s="6" t="str"/>
      <x:c r="L235" s="6" t="str"/>
      <x:c r="M235" s="6" t="str">
        <x:v>pending</x:v>
      </x:c>
    </x:row>
    <x:row r="236" ht="48" customHeight="1">
      <x:c r="A236" s="6" t="str">
        <x:v>GB-R00204</x:v>
      </x:c>
      <x:c r="B236" s="6" t="str">
        <x:v>2</x:v>
      </x:c>
      <x:c r="C236" s="6" t="str">
        <x:v>Energy Time Fairness: Balancing Fair Allocation of Energy and Time for GPU Workloads</x:v>
      </x:c>
      <x:c r="D236" s="6" t="str">
        <x:v>10.1145/3583740.3628435</x:v>
      </x:c>
      <x:c r="E236" s="6" t="str">
        <x:v>uncertain</x:v>
      </x:c>
      <x:c r="F236" s="6" t="str">
        <x:v>abstract available</x:v>
      </x:c>
      <x:c r="G236" s="6" t="str">
        <x:v>not checked this cycle; existing full-text register takes precedence</x:v>
      </x:c>
      <x:c r="H236" s="6" t="str">
        <x:v>Available title/metadata cannot establish all conjunctive criteria. Preserve for abstract/identity or within-device full-text review.</x:v>
      </x:c>
      <x:c r="I236" s="6" t="str">
        <x:v>human screening checker</x:v>
      </x:c>
      <x:c r="J236" s="6" t="str"/>
      <x:c r="K236" s="6" t="str"/>
      <x:c r="L236" s="6" t="str"/>
      <x:c r="M236" s="6" t="str">
        <x:v>pending</x:v>
      </x:c>
    </x:row>
    <x:row r="237" ht="48" customHeight="1">
      <x:c r="A237" s="6" t="str">
        <x:v>GB-R00207</x:v>
      </x:c>
      <x:c r="B237" s="6" t="str">
        <x:v>2</x:v>
      </x:c>
      <x:c r="C237" s="6" t="str">
        <x:v>ReFINE: A Reactive and Fine-Grained Scheduling Framework For Concurrency on General Purpose GPUs</x:v>
      </x:c>
      <x:c r="D237" s="6" t="str">
        <x:v>10.1145/3694906.3743331</x:v>
      </x:c>
      <x:c r="E237" s="6" t="str">
        <x:v>uncertain</x:v>
      </x:c>
      <x:c r="F237" s="6" t="str">
        <x:v>abstract available</x:v>
      </x:c>
      <x:c r="G237" s="6" t="str">
        <x:v>not checked this cycle; existing full-text register takes precedence</x:v>
      </x:c>
      <x:c r="H237" s="6" t="str">
        <x:v>Available title/metadata cannot establish all conjunctive criteria. Preserve for abstract/identity or within-device full-text review.</x:v>
      </x:c>
      <x:c r="I237" s="6" t="str">
        <x:v>human screening checker</x:v>
      </x:c>
      <x:c r="J237" s="6" t="str"/>
      <x:c r="K237" s="6" t="str"/>
      <x:c r="L237" s="6" t="str"/>
      <x:c r="M237" s="6" t="str">
        <x:v>pending</x:v>
      </x:c>
    </x:row>
    <x:row r="238" ht="48" customHeight="1">
      <x:c r="A238" s="6" t="str">
        <x:v>GB-R00209</x:v>
      </x:c>
      <x:c r="B238" s="6" t="str">
        <x:v>2</x:v>
      </x:c>
      <x:c r="C238" s="6" t="str">
        <x:v>Astraea: towards QoS-aware and resource-efficient multi-stage GPU services</x:v>
      </x:c>
      <x:c r="D238" s="6" t="str">
        <x:v>10.1145/3503222.3507721</x:v>
      </x:c>
      <x:c r="E238" s="6" t="str">
        <x:v>uncertain</x:v>
      </x:c>
      <x:c r="F238" s="6" t="str">
        <x:v>abstract available</x:v>
      </x:c>
      <x:c r="G238" s="6" t="str">
        <x:v>not checked this cycle; existing full-text register takes precedence</x:v>
      </x:c>
      <x:c r="H238" s="6" t="str">
        <x:v>Available title/metadata cannot establish all conjunctive criteria. Preserve for abstract/identity or within-device full-text review.</x:v>
      </x:c>
      <x:c r="I238" s="6" t="str">
        <x:v>human screening checker</x:v>
      </x:c>
      <x:c r="J238" s="6" t="str"/>
      <x:c r="K238" s="6" t="str"/>
      <x:c r="L238" s="6" t="str"/>
      <x:c r="M238" s="6" t="str">
        <x:v>pending</x:v>
      </x:c>
    </x:row>
    <x:row r="239" ht="48" customHeight="1">
      <x:c r="A239" s="6" t="str">
        <x:v>GB-R00210</x:v>
      </x:c>
      <x:c r="B239" s="6" t="str">
        <x:v>2</x:v>
      </x:c>
      <x:c r="C239" s="6" t="str">
        <x:v>Accelerating Multi-Scalar Multiplication for Efficient Zero Knowledge Proofs with Multi-GPU Systems</x:v>
      </x:c>
      <x:c r="D239" s="6" t="str">
        <x:v>10.1145/3620666.3651364</x:v>
      </x:c>
      <x:c r="E239" s="6" t="str">
        <x:v>uncertain</x:v>
      </x:c>
      <x:c r="F239" s="6" t="str">
        <x:v>abstract available</x:v>
      </x:c>
      <x:c r="G239" s="6" t="str">
        <x:v>not checked this cycle; existing full-text register takes precedence</x:v>
      </x:c>
      <x:c r="H239" s="6" t="str">
        <x:v>Available title/metadata cannot establish all conjunctive criteria. Preserve for abstract/identity or within-device full-text review.</x:v>
      </x:c>
      <x:c r="I239" s="6" t="str">
        <x:v>human screening checker</x:v>
      </x:c>
      <x:c r="J239" s="6" t="str"/>
      <x:c r="K239" s="6" t="str"/>
      <x:c r="L239" s="6" t="str"/>
      <x:c r="M239" s="6" t="str">
        <x:v>pending</x:v>
      </x:c>
    </x:row>
    <x:row r="240" ht="48" customHeight="1">
      <x:c r="A240" s="6" t="str">
        <x:v>GB-R00211</x:v>
      </x:c>
      <x:c r="B240" s="6" t="str">
        <x:v>2</x:v>
      </x:c>
      <x:c r="C240" s="6" t="str">
        <x:v>EVeREST: An Effective and Versatile Runtime Energy Saving Tool for GPUs</x:v>
      </x:c>
      <x:c r="D240" s="6" t="str">
        <x:v>10.1145/3710848.3710875</x:v>
      </x:c>
      <x:c r="E240" s="6" t="str">
        <x:v>uncertain</x:v>
      </x:c>
      <x:c r="F240" s="6" t="str">
        <x:v>abstract available</x:v>
      </x:c>
      <x:c r="G240" s="6" t="str">
        <x:v>not checked this cycle; existing full-text register takes precedence</x:v>
      </x:c>
      <x:c r="H240" s="6" t="str">
        <x:v>Available title/metadata cannot establish all conjunctive criteria. Preserve for abstract/identity or within-device full-text review.</x:v>
      </x:c>
      <x:c r="I240" s="6" t="str">
        <x:v>human screening checker</x:v>
      </x:c>
      <x:c r="J240" s="6" t="str"/>
      <x:c r="K240" s="6" t="str"/>
      <x:c r="L240" s="6" t="str"/>
      <x:c r="M240" s="6" t="str">
        <x:v>pending</x:v>
      </x:c>
    </x:row>
    <x:row r="241" ht="48" customHeight="1">
      <x:c r="A241" s="6" t="str">
        <x:v>GB-R00212</x:v>
      </x:c>
      <x:c r="B241" s="6" t="str">
        <x:v>2</x:v>
      </x:c>
      <x:c r="C241" s="6" t="str">
        <x:v>Towards Singular Value Decomposition for Rank-Deficient Matrices: An Efficient and Accurate Algorithm on GPU Architectures</x:v>
      </x:c>
      <x:c r="D241" s="6" t="str">
        <x:v>10.1145/3774934.3786427</x:v>
      </x:c>
      <x:c r="E241" s="6" t="str">
        <x:v>uncertain</x:v>
      </x:c>
      <x:c r="F241" s="6" t="str">
        <x:v>abstract available</x:v>
      </x:c>
      <x:c r="G241" s="6" t="str">
        <x:v>not checked this cycle; existing full-text register takes precedence</x:v>
      </x:c>
      <x:c r="H241" s="6" t="str">
        <x:v>Available title/metadata cannot establish all conjunctive criteria. Preserve for abstract/identity or within-device full-text review.</x:v>
      </x:c>
      <x:c r="I241" s="6" t="str">
        <x:v>human screening checker</x:v>
      </x:c>
      <x:c r="J241" s="6" t="str"/>
      <x:c r="K241" s="6" t="str"/>
      <x:c r="L241" s="6" t="str"/>
      <x:c r="M241" s="6" t="str">
        <x:v>pending</x:v>
      </x:c>
    </x:row>
    <x:row r="242" ht="48" customHeight="1">
      <x:c r="A242" s="6" t="str">
        <x:v>GB-R00213</x:v>
      </x:c>
      <x:c r="B242" s="6" t="str">
        <x:v>2</x:v>
      </x:c>
      <x:c r="C242" s="6" t="str">
        <x:v>Data Convection: A GPU-Driven Case Study for Thermal-Aware Data Placement in 3D DRAMs</x:v>
      </x:c>
      <x:c r="D242" s="6" t="str">
        <x:v>10.1145/3508027</x:v>
      </x:c>
      <x:c r="E242" s="6" t="str">
        <x:v>uncertain</x:v>
      </x:c>
      <x:c r="F242" s="6" t="str">
        <x:v>abstract available</x:v>
      </x:c>
      <x:c r="G242" s="6" t="str">
        <x:v>not checked this cycle; existing full-text register takes precedence</x:v>
      </x:c>
      <x:c r="H242" s="6" t="str">
        <x:v>Available title/metadata cannot establish all conjunctive criteria. Preserve for abstract/identity or within-device full-text review.</x:v>
      </x:c>
      <x:c r="I242" s="6" t="str">
        <x:v>human screening checker</x:v>
      </x:c>
      <x:c r="J242" s="6" t="str"/>
      <x:c r="K242" s="6" t="str"/>
      <x:c r="L242" s="6" t="str"/>
      <x:c r="M242" s="6" t="str">
        <x:v>pending</x:v>
      </x:c>
    </x:row>
    <x:row r="243" ht="48" customHeight="1">
      <x:c r="A243" s="6" t="str">
        <x:v>GB-R00215</x:v>
      </x:c>
      <x:c r="B243" s="6" t="str">
        <x:v>2</x:v>
      </x:c>
      <x:c r="C243" s="6" t="str">
        <x:v>AStitch: enabling a new multi-dimensional optimization space for memory-intensive ML training and inference on modern SIMT architectures</x:v>
      </x:c>
      <x:c r="D243" s="6" t="str">
        <x:v>10.1145/3503222.3507723</x:v>
      </x:c>
      <x:c r="E243" s="6" t="str">
        <x:v>uncertain</x:v>
      </x:c>
      <x:c r="F243" s="6" t="str">
        <x:v>abstract available</x:v>
      </x:c>
      <x:c r="G243" s="6" t="str">
        <x:v>not checked this cycle; existing full-text register takes precedence</x:v>
      </x:c>
      <x:c r="H243" s="6" t="str">
        <x:v>Available title/metadata cannot establish all conjunctive criteria. Preserve for abstract/identity or within-device full-text review.</x:v>
      </x:c>
      <x:c r="I243" s="6" t="str">
        <x:v>human screening checker</x:v>
      </x:c>
      <x:c r="J243" s="6" t="str"/>
      <x:c r="K243" s="6" t="str"/>
      <x:c r="L243" s="6" t="str"/>
      <x:c r="M243" s="6" t="str">
        <x:v>pending</x:v>
      </x:c>
    </x:row>
    <x:row r="244" ht="48" customHeight="1">
      <x:c r="A244" s="6" t="str">
        <x:v>GB-R00219</x:v>
      </x:c>
      <x:c r="B244" s="6" t="str">
        <x:v>2</x:v>
      </x:c>
      <x:c r="C244" s="6" t="str">
        <x:v>Exploration of GPU sharing policies under GEMM workloads</x:v>
      </x:c>
      <x:c r="D244" s="6" t="str">
        <x:v>10.1145/3378678.3391887</x:v>
      </x:c>
      <x:c r="E244" s="6" t="str">
        <x:v>uncertain</x:v>
      </x:c>
      <x:c r="F244" s="6" t="str">
        <x:v>abstract available</x:v>
      </x:c>
      <x:c r="G244" s="6" t="str">
        <x:v>not checked this cycle; existing full-text register takes precedence</x:v>
      </x:c>
      <x:c r="H244" s="6" t="str">
        <x:v>Available title/metadata cannot establish all conjunctive criteria. Preserve for abstract/identity or within-device full-text review.</x:v>
      </x:c>
      <x:c r="I244" s="6" t="str">
        <x:v>human screening checker</x:v>
      </x:c>
      <x:c r="J244" s="6" t="str"/>
      <x:c r="K244" s="6" t="str"/>
      <x:c r="L244" s="6" t="str"/>
      <x:c r="M244" s="6" t="str">
        <x:v>pending</x:v>
      </x:c>
    </x:row>
    <x:row r="245" ht="48" customHeight="1">
      <x:c r="A245" s="6" t="str">
        <x:v>GB-R00220</x:v>
      </x:c>
      <x:c r="B245" s="6" t="str">
        <x:v>2</x:v>
      </x:c>
      <x:c r="C245" s="6" t="str">
        <x:v>To Offload or Not To Offload: Model-driven Comparison of Edge-native and On-device Processing In the Era of Accelerators</x:v>
      </x:c>
      <x:c r="D245" s="6" t="str">
        <x:v>10.1145/3777884.3797816</x:v>
      </x:c>
      <x:c r="E245" s="6" t="str">
        <x:v>uncertain</x:v>
      </x:c>
      <x:c r="F245" s="6" t="str">
        <x:v>abstract available</x:v>
      </x:c>
      <x:c r="G245" s="6" t="str">
        <x:v>not checked this cycle; existing full-text register takes precedence</x:v>
      </x:c>
      <x:c r="H245" s="6" t="str">
        <x:v>Available title/metadata cannot establish all conjunctive criteria. Preserve for abstract/identity or within-device full-text review.</x:v>
      </x:c>
      <x:c r="I245" s="6" t="str">
        <x:v>human screening checker</x:v>
      </x:c>
      <x:c r="J245" s="6" t="str"/>
      <x:c r="K245" s="6" t="str"/>
      <x:c r="L245" s="6" t="str"/>
      <x:c r="M245" s="6" t="str">
        <x:v>pending</x:v>
      </x:c>
    </x:row>
    <x:row r="246" ht="48" customHeight="1">
      <x:c r="A246" s="6" t="str">
        <x:v>GB-R00221</x:v>
      </x:c>
      <x:c r="B246" s="6" t="str">
        <x:v>2</x:v>
      </x:c>
      <x:c r="C246" s="6" t="str">
        <x:v>On scheduling ring-all-reduce learning jobs in multi-tenant GPU clusters with communication contention</x:v>
      </x:c>
      <x:c r="D246" s="6" t="str">
        <x:v>10.1145/3492866.3549716</x:v>
      </x:c>
      <x:c r="E246" s="6" t="str">
        <x:v>uncertain</x:v>
      </x:c>
      <x:c r="F246" s="6" t="str">
        <x:v>abstract available</x:v>
      </x:c>
      <x:c r="G246" s="6" t="str">
        <x:v>not checked this cycle; existing full-text register takes precedence</x:v>
      </x:c>
      <x:c r="H246" s="6" t="str">
        <x:v>Available title/metadata cannot establish all conjunctive criteria. Preserve for abstract/identity or within-device full-text review.</x:v>
      </x:c>
      <x:c r="I246" s="6" t="str">
        <x:v>human screening checker</x:v>
      </x:c>
      <x:c r="J246" s="6" t="str"/>
      <x:c r="K246" s="6" t="str"/>
      <x:c r="L246" s="6" t="str"/>
      <x:c r="M246" s="6" t="str">
        <x:v>pending</x:v>
      </x:c>
    </x:row>
    <x:row r="247" ht="48" customHeight="1">
      <x:c r="A247" s="6" t="str">
        <x:v>GB-R00222</x:v>
      </x:c>
      <x:c r="B247" s="6" t="str">
        <x:v>2</x:v>
      </x:c>
      <x:c r="C247" s="6" t="str">
        <x:v>Vulnerable Intel GPU Context: Prohibit Complete Context Restore by Modifying Kernel Driver</x:v>
      </x:c>
      <x:c r="D247" s="6" t="str">
        <x:v>10.1145/3708821.3733885</x:v>
      </x:c>
      <x:c r="E247" s="6" t="str">
        <x:v>uncertain</x:v>
      </x:c>
      <x:c r="F247" s="6" t="str">
        <x:v>abstract available</x:v>
      </x:c>
      <x:c r="G247" s="6" t="str">
        <x:v>not checked this cycle; existing full-text register takes precedence</x:v>
      </x:c>
      <x:c r="H247" s="6" t="str">
        <x:v>Available title/metadata cannot establish all conjunctive criteria. Preserve for abstract/identity or within-device full-text review.</x:v>
      </x:c>
      <x:c r="I247" s="6" t="str">
        <x:v>human screening checker</x:v>
      </x:c>
      <x:c r="J247" s="6" t="str"/>
      <x:c r="K247" s="6" t="str"/>
      <x:c r="L247" s="6" t="str"/>
      <x:c r="M247" s="6" t="str">
        <x:v>pending</x:v>
      </x:c>
    </x:row>
    <x:row r="248" ht="48" customHeight="1">
      <x:c r="A248" s="6" t="str">
        <x:v>GB-R00224</x:v>
      </x:c>
      <x:c r="B248" s="6" t="str">
        <x:v>2</x:v>
      </x:c>
      <x:c r="C248" s="6" t="str">
        <x:v>MISO: exploiting multi-instance GPU capability on multi-tenant GPU clusters</x:v>
      </x:c>
      <x:c r="D248" s="6" t="str">
        <x:v>10.1145/3542929.3563510</x:v>
      </x:c>
      <x:c r="E248" s="6" t="str">
        <x:v>uncertain</x:v>
      </x:c>
      <x:c r="F248" s="6" t="str">
        <x:v>abstract available</x:v>
      </x:c>
      <x:c r="G248" s="6" t="str">
        <x:v>not checked this cycle; existing full-text register takes precedence</x:v>
      </x:c>
      <x:c r="H248" s="6" t="str">
        <x:v>Available title/metadata cannot establish all conjunctive criteria. Preserve for abstract/identity or within-device full-text review.</x:v>
      </x:c>
      <x:c r="I248" s="6" t="str">
        <x:v>human screening checker</x:v>
      </x:c>
      <x:c r="J248" s="6" t="str"/>
      <x:c r="K248" s="6" t="str"/>
      <x:c r="L248" s="6" t="str"/>
      <x:c r="M248" s="6" t="str">
        <x:v>pending</x:v>
      </x:c>
    </x:row>
    <x:row r="249" ht="48" customHeight="1">
      <x:c r="A249" s="6" t="str">
        <x:v>GB-R00226</x:v>
      </x:c>
      <x:c r="B249" s="6" t="str">
        <x:v>2</x:v>
      </x:c>
      <x:c r="C249" s="6" t="str">
        <x:v>An Analysis of Collocation on GPUs for Deep Learning Training</x:v>
      </x:c>
      <x:c r="D249" s="6" t="str">
        <x:v>10.1145/3642970.3655827</x:v>
      </x:c>
      <x:c r="E249" s="6" t="str">
        <x:v>uncertain</x:v>
      </x:c>
      <x:c r="F249" s="6" t="str">
        <x:v>abstract available</x:v>
      </x:c>
      <x:c r="G249" s="6" t="str">
        <x:v>not checked this cycle; existing full-text register takes precedence</x:v>
      </x:c>
      <x:c r="H249" s="6" t="str">
        <x:v>Available title/metadata cannot establish all conjunctive criteria. Preserve for abstract/identity or within-device full-text review.</x:v>
      </x:c>
      <x:c r="I249" s="6" t="str">
        <x:v>human screening checker</x:v>
      </x:c>
      <x:c r="J249" s="6" t="str"/>
      <x:c r="K249" s="6" t="str"/>
      <x:c r="L249" s="6" t="str"/>
      <x:c r="M249" s="6" t="str">
        <x:v>pending</x:v>
      </x:c>
    </x:row>
    <x:row r="250" ht="48" customHeight="1">
      <x:c r="A250" s="6" t="str">
        <x:v>GB-R00230</x:v>
      </x:c>
      <x:c r="B250" s="6" t="str">
        <x:v>2</x:v>
      </x:c>
      <x:c r="C250" s="6" t="str">
        <x:v>Fast and Efficient Model Serving Using Multi-GPUs with Direct-Host-Access</x:v>
      </x:c>
      <x:c r="D250" s="6" t="str">
        <x:v>10.1145/3552326.3567508</x:v>
      </x:c>
      <x:c r="E250" s="6" t="str">
        <x:v>uncertain</x:v>
      </x:c>
      <x:c r="F250" s="6" t="str">
        <x:v>abstract available</x:v>
      </x:c>
      <x:c r="G250" s="6" t="str">
        <x:v>not checked this cycle; existing full-text register takes precedence</x:v>
      </x:c>
      <x:c r="H250" s="6" t="str">
        <x:v>Available title/metadata cannot establish all conjunctive criteria. Preserve for abstract/identity or within-device full-text review.</x:v>
      </x:c>
      <x:c r="I250" s="6" t="str">
        <x:v>human screening checker</x:v>
      </x:c>
      <x:c r="J250" s="6" t="str"/>
      <x:c r="K250" s="6" t="str"/>
      <x:c r="L250" s="6" t="str"/>
      <x:c r="M250" s="6" t="str">
        <x:v>pending</x:v>
      </x:c>
    </x:row>
    <x:row r="251" ht="48" customHeight="1">
      <x:c r="A251" s="6" t="str">
        <x:v>GB-R00239</x:v>
      </x:c>
      <x:c r="B251" s="6" t="str">
        <x:v>2</x:v>
      </x:c>
      <x:c r="C251" s="6" t="str">
        <x:v>Multiprocessing vs. Multithreading: A Case Study of PyTorch DataLoader Workers in Deep Learning Pipelines</x:v>
      </x:c>
      <x:c r="D251" s="6" t="str">
        <x:v>10.1145/3746467.3801532</x:v>
      </x:c>
      <x:c r="E251" s="6" t="str">
        <x:v>uncertain</x:v>
      </x:c>
      <x:c r="F251" s="6" t="str">
        <x:v>abstract available</x:v>
      </x:c>
      <x:c r="G251" s="6" t="str">
        <x:v>not checked this cycle; existing full-text register takes precedence</x:v>
      </x:c>
      <x:c r="H251" s="6" t="str">
        <x:v>Available title/metadata cannot establish all conjunctive criteria. Preserve for abstract/identity or within-device full-text review.</x:v>
      </x:c>
      <x:c r="I251" s="6" t="str">
        <x:v>human screening checker</x:v>
      </x:c>
      <x:c r="J251" s="6" t="str"/>
      <x:c r="K251" s="6" t="str"/>
      <x:c r="L251" s="6" t="str"/>
      <x:c r="M251" s="6" t="str">
        <x:v>pending</x:v>
      </x:c>
    </x:row>
    <x:row r="252" ht="48" customHeight="1">
      <x:c r="A252" s="6" t="str">
        <x:v>GB-R00242</x:v>
      </x:c>
      <x:c r="B252" s="6" t="str">
        <x:v>2</x:v>
      </x:c>
      <x:c r="C252" s="6" t="str">
        <x:v>Gaia: Hybrid Hardware Acceleration for Serverless AI in the 3D Compute Continuum</x:v>
      </x:c>
      <x:c r="D252" s="6" t="str">
        <x:v>10.1145/3773276.3774299</x:v>
      </x:c>
      <x:c r="E252" s="6" t="str">
        <x:v>uncertain</x:v>
      </x:c>
      <x:c r="F252" s="6" t="str">
        <x:v>abstract available</x:v>
      </x:c>
      <x:c r="G252" s="6" t="str">
        <x:v>not checked this cycle; existing full-text register takes precedence</x:v>
      </x:c>
      <x:c r="H252" s="6" t="str">
        <x:v>Available title/metadata cannot establish all conjunctive criteria. Preserve for abstract/identity or within-device full-text review.</x:v>
      </x:c>
      <x:c r="I252" s="6" t="str">
        <x:v>human screening checker</x:v>
      </x:c>
      <x:c r="J252" s="6" t="str"/>
      <x:c r="K252" s="6" t="str"/>
      <x:c r="L252" s="6" t="str"/>
      <x:c r="M252" s="6" t="str">
        <x:v>pending</x:v>
      </x:c>
    </x:row>
    <x:row r="253" ht="48" customHeight="1">
      <x:c r="A253" s="6" t="str">
        <x:v>GB-R00244</x:v>
      </x:c>
      <x:c r="B253" s="6" t="str">
        <x:v>2</x:v>
      </x:c>
      <x:c r="C253" s="6" t="str">
        <x:v>Sia: Heterogeneity-aware, goodput-optimized ML-cluster scheduling</x:v>
      </x:c>
      <x:c r="D253" s="6" t="str">
        <x:v>10.1145/3600006.3613175</x:v>
      </x:c>
      <x:c r="E253" s="6" t="str">
        <x:v>uncertain</x:v>
      </x:c>
      <x:c r="F253" s="6" t="str">
        <x:v>abstract available</x:v>
      </x:c>
      <x:c r="G253" s="6" t="str">
        <x:v>not checked this cycle; existing full-text register takes precedence</x:v>
      </x:c>
      <x:c r="H253" s="6" t="str">
        <x:v>Available title/metadata cannot establish all conjunctive criteria. Preserve for abstract/identity or within-device full-text review.</x:v>
      </x:c>
      <x:c r="I253" s="6" t="str">
        <x:v>human screening checker</x:v>
      </x:c>
      <x:c r="J253" s="6" t="str"/>
      <x:c r="K253" s="6" t="str"/>
      <x:c r="L253" s="6" t="str"/>
      <x:c r="M253" s="6" t="str">
        <x:v>pending</x:v>
      </x:c>
    </x:row>
    <x:row r="254" ht="48" customHeight="1">
      <x:c r="A254" s="6" t="str">
        <x:v>GB-R00246</x:v>
      </x:c>
      <x:c r="B254" s="6" t="str">
        <x:v>2</x:v>
      </x:c>
      <x:c r="C254" s="6" t="str">
        <x:v>Principal Kernel Analysis: A Tractable Methodology to Simulate Scaled GPU Workloads</x:v>
      </x:c>
      <x:c r="D254" s="6" t="str">
        <x:v>10.1145/3466752.3480100</x:v>
      </x:c>
      <x:c r="E254" s="6" t="str">
        <x:v>uncertain</x:v>
      </x:c>
      <x:c r="F254" s="6" t="str">
        <x:v>abstract available</x:v>
      </x:c>
      <x:c r="G254" s="6" t="str">
        <x:v>not checked this cycle; existing full-text register takes precedence</x:v>
      </x:c>
      <x:c r="H254" s="6" t="str">
        <x:v>Available title/metadata cannot establish all conjunctive criteria. Preserve for abstract/identity or within-device full-text review.</x:v>
      </x:c>
      <x:c r="I254" s="6" t="str">
        <x:v>human screening checker</x:v>
      </x:c>
      <x:c r="J254" s="6" t="str"/>
      <x:c r="K254" s="6" t="str"/>
      <x:c r="L254" s="6" t="str"/>
      <x:c r="M254" s="6" t="str">
        <x:v>pending</x:v>
      </x:c>
    </x:row>
    <x:row r="255" ht="48" customHeight="1">
      <x:c r="A255" s="6" t="str">
        <x:v>GB-R00248</x:v>
      </x:c>
      <x:c r="B255" s="6" t="str">
        <x:v>2</x:v>
      </x:c>
      <x:c r="C255" s="6" t="str">
        <x:v>Accelerating ML Workloads using GPU Tensor Cores: The Good, the Bad, and the Ugly</x:v>
      </x:c>
      <x:c r="D255" s="6" t="str">
        <x:v>10.1145/3629526.3653835</x:v>
      </x:c>
      <x:c r="E255" s="6" t="str">
        <x:v>uncertain</x:v>
      </x:c>
      <x:c r="F255" s="6" t="str">
        <x:v>abstract available</x:v>
      </x:c>
      <x:c r="G255" s="6" t="str">
        <x:v>not checked this cycle; existing full-text register takes precedence</x:v>
      </x:c>
      <x:c r="H255" s="6" t="str">
        <x:v>Available title/metadata cannot establish all conjunctive criteria. Preserve for abstract/identity or within-device full-text review.</x:v>
      </x:c>
      <x:c r="I255" s="6" t="str">
        <x:v>human screening checker</x:v>
      </x:c>
      <x:c r="J255" s="6" t="str"/>
      <x:c r="K255" s="6" t="str"/>
      <x:c r="L255" s="6" t="str"/>
      <x:c r="M255" s="6" t="str">
        <x:v>pending</x:v>
      </x:c>
    </x:row>
    <x:row r="256" ht="48" customHeight="1">
      <x:c r="A256" s="6" t="str">
        <x:v>GB-R00250</x:v>
      </x:c>
      <x:c r="B256" s="6" t="str">
        <x:v>2</x:v>
      </x:c>
      <x:c r="C256" s="6" t="str">
        <x:v>Cross-core Data Sharing for Energy-efficient GPUs</x:v>
      </x:c>
      <x:c r="D256" s="6" t="str">
        <x:v>10.1145/3653019</x:v>
      </x:c>
      <x:c r="E256" s="6" t="str">
        <x:v>uncertain</x:v>
      </x:c>
      <x:c r="F256" s="6" t="str">
        <x:v>abstract available</x:v>
      </x:c>
      <x:c r="G256" s="6" t="str">
        <x:v>not checked this cycle; existing full-text register takes precedence</x:v>
      </x:c>
      <x:c r="H256" s="6" t="str">
        <x:v>Available title/metadata cannot establish all conjunctive criteria. Preserve for abstract/identity or within-device full-text review.</x:v>
      </x:c>
      <x:c r="I256" s="6" t="str">
        <x:v>human screening checker</x:v>
      </x:c>
      <x:c r="J256" s="6" t="str"/>
      <x:c r="K256" s="6" t="str"/>
      <x:c r="L256" s="6" t="str"/>
      <x:c r="M256" s="6" t="str">
        <x:v>pending</x:v>
      </x:c>
    </x:row>
    <x:row r="257" ht="48" customHeight="1">
      <x:c r="A257" s="6" t="str">
        <x:v>GB-R00254</x:v>
      </x:c>
      <x:c r="B257" s="6" t="str">
        <x:v>2</x:v>
      </x:c>
      <x:c r="C257" s="6" t="str">
        <x:v>Creating the First Confidential GPUs: The team at NVIDIA brings confidentiality and integrity to user code and data for accelerated computing.</x:v>
      </x:c>
      <x:c r="D257" s="6" t="str">
        <x:v>10.1145/3623393.3623391</x:v>
      </x:c>
      <x:c r="E257" s="6" t="str">
        <x:v>uncertain</x:v>
      </x:c>
      <x:c r="F257" s="6" t="str">
        <x:v>abstract available</x:v>
      </x:c>
      <x:c r="G257" s="6" t="str">
        <x:v>not checked this cycle; existing full-text register takes precedence</x:v>
      </x:c>
      <x:c r="H257" s="6" t="str">
        <x:v>Available title/metadata cannot establish all conjunctive criteria. Preserve for abstract/identity or within-device full-text review.</x:v>
      </x:c>
      <x:c r="I257" s="6" t="str">
        <x:v>human screening checker</x:v>
      </x:c>
      <x:c r="J257" s="6" t="str"/>
      <x:c r="K257" s="6" t="str"/>
      <x:c r="L257" s="6" t="str"/>
      <x:c r="M257" s="6" t="str">
        <x:v>pending</x:v>
      </x:c>
    </x:row>
    <x:row r="258" ht="48" customHeight="1">
      <x:c r="A258" s="6" t="str">
        <x:v>GB-R00255</x:v>
      </x:c>
      <x:c r="B258" s="6" t="str">
        <x:v>2</x:v>
      </x:c>
      <x:c r="C258" s="6" t="str">
        <x:v>smCompactor: a workload-aware fine-grained resource management framework for GPGPUs</x:v>
      </x:c>
      <x:c r="D258" s="6" t="str">
        <x:v>10.1145/3412841.3441989</x:v>
      </x:c>
      <x:c r="E258" s="6" t="str">
        <x:v>uncertain</x:v>
      </x:c>
      <x:c r="F258" s="6" t="str">
        <x:v>abstract available</x:v>
      </x:c>
      <x:c r="G258" s="6" t="str">
        <x:v>not checked this cycle; existing full-text register takes precedence</x:v>
      </x:c>
      <x:c r="H258" s="6" t="str">
        <x:v>Available title/metadata cannot establish all conjunctive criteria. Preserve for abstract/identity or within-device full-text review.</x:v>
      </x:c>
      <x:c r="I258" s="6" t="str">
        <x:v>human screening checker</x:v>
      </x:c>
      <x:c r="J258" s="6" t="str"/>
      <x:c r="K258" s="6" t="str"/>
      <x:c r="L258" s="6" t="str"/>
      <x:c r="M258" s="6" t="str">
        <x:v>pending</x:v>
      </x:c>
    </x:row>
    <x:row r="259" ht="48" customHeight="1">
      <x:c r="A259" s="6" t="str">
        <x:v>GB-R00262</x:v>
      </x:c>
      <x:c r="B259" s="6" t="str">
        <x:v>2</x:v>
      </x:c>
      <x:c r="C259" s="6" t="str">
        <x:v>The Sparsity-Aware LazyGPU Architecture</x:v>
      </x:c>
      <x:c r="D259" s="6" t="str">
        <x:v>10.1145/3695053.3731009</x:v>
      </x:c>
      <x:c r="E259" s="6" t="str">
        <x:v>uncertain</x:v>
      </x:c>
      <x:c r="F259" s="6" t="str">
        <x:v>abstract available</x:v>
      </x:c>
      <x:c r="G259" s="6" t="str">
        <x:v>not checked this cycle; existing full-text register takes precedence</x:v>
      </x:c>
      <x:c r="H259" s="6" t="str">
        <x:v>Available title/metadata cannot establish all conjunctive criteria. Preserve for abstract/identity or within-device full-text review.</x:v>
      </x:c>
      <x:c r="I259" s="6" t="str">
        <x:v>human screening checker</x:v>
      </x:c>
      <x:c r="J259" s="6" t="str"/>
      <x:c r="K259" s="6" t="str"/>
      <x:c r="L259" s="6" t="str"/>
      <x:c r="M259" s="6" t="str">
        <x:v>pending</x:v>
      </x:c>
    </x:row>
    <x:row r="260" ht="48" customHeight="1">
      <x:c r="A260" s="6" t="str">
        <x:v>GB-R00263</x:v>
      </x:c>
      <x:c r="B260" s="6" t="str">
        <x:v>2</x:v>
      </x:c>
      <x:c r="C260" s="6" t="str">
        <x:v>Creating the First Confidential GPUs</x:v>
      </x:c>
      <x:c r="D260" s="6" t="str">
        <x:v>10.1145/3626827</x:v>
      </x:c>
      <x:c r="E260" s="6" t="str">
        <x:v>uncertain</x:v>
      </x:c>
      <x:c r="F260" s="6" t="str">
        <x:v>abstract available</x:v>
      </x:c>
      <x:c r="G260" s="6" t="str">
        <x:v>not checked this cycle; existing full-text register takes precedence</x:v>
      </x:c>
      <x:c r="H260" s="6" t="str">
        <x:v>Available title/metadata cannot establish all conjunctive criteria. Preserve for abstract/identity or within-device full-text review.</x:v>
      </x:c>
      <x:c r="I260" s="6" t="str">
        <x:v>human screening checker</x:v>
      </x:c>
      <x:c r="J260" s="6" t="str"/>
      <x:c r="K260" s="6" t="str"/>
      <x:c r="L260" s="6" t="str"/>
      <x:c r="M260" s="6" t="str">
        <x:v>pending</x:v>
      </x:c>
    </x:row>
    <x:row r="261" ht="48" customHeight="1">
      <x:c r="A261" s="6" t="str">
        <x:v>GB-R00264</x:v>
      </x:c>
      <x:c r="B261" s="6" t="str">
        <x:v>2</x:v>
      </x:c>
      <x:c r="C261" s="6" t="str">
        <x:v>Hunting CUDA Bugs at Scale with cuFuzz</x:v>
      </x:c>
      <x:c r="D261" s="6" t="str">
        <x:v>10.1145/3798231</x:v>
      </x:c>
      <x:c r="E261" s="6" t="str">
        <x:v>uncertain</x:v>
      </x:c>
      <x:c r="F261" s="6" t="str">
        <x:v>abstract available</x:v>
      </x:c>
      <x:c r="G261" s="6" t="str">
        <x:v>not checked this cycle; existing full-text register takes precedence</x:v>
      </x:c>
      <x:c r="H261" s="6" t="str">
        <x:v>Available title/metadata cannot establish all conjunctive criteria. Preserve for abstract/identity or within-device full-text review.</x:v>
      </x:c>
      <x:c r="I261" s="6" t="str">
        <x:v>human screening checker</x:v>
      </x:c>
      <x:c r="J261" s="6" t="str"/>
      <x:c r="K261" s="6" t="str"/>
      <x:c r="L261" s="6" t="str"/>
      <x:c r="M261" s="6" t="str">
        <x:v>pending</x:v>
      </x:c>
    </x:row>
    <x:row r="262" ht="48" customHeight="1">
      <x:c r="A262" s="6" t="str">
        <x:v>GB-R00266</x:v>
      </x:c>
      <x:c r="B262" s="6" t="str">
        <x:v>2</x:v>
      </x:c>
      <x:c r="C262" s="6" t="str">
        <x:v>Grus: Toward Unified-memory-efficient High-performance Graph Processing on GPU</x:v>
      </x:c>
      <x:c r="D262" s="6" t="str">
        <x:v>10.1145/3444844</x:v>
      </x:c>
      <x:c r="E262" s="6" t="str">
        <x:v>uncertain</x:v>
      </x:c>
      <x:c r="F262" s="6" t="str">
        <x:v>abstract available</x:v>
      </x:c>
      <x:c r="G262" s="6" t="str">
        <x:v>not checked this cycle; existing full-text register takes precedence</x:v>
      </x:c>
      <x:c r="H262" s="6" t="str">
        <x:v>Available title/metadata cannot establish all conjunctive criteria. Preserve for abstract/identity or within-device full-text review.</x:v>
      </x:c>
      <x:c r="I262" s="6" t="str">
        <x:v>human screening checker</x:v>
      </x:c>
      <x:c r="J262" s="6" t="str"/>
      <x:c r="K262" s="6" t="str"/>
      <x:c r="L262" s="6" t="str"/>
      <x:c r="M262" s="6" t="str">
        <x:v>pending</x:v>
      </x:c>
    </x:row>
    <x:row r="263" ht="48" customHeight="1">
      <x:c r="A263" s="6" t="str">
        <x:v>GB-R00267</x:v>
      </x:c>
      <x:c r="B263" s="6" t="str">
        <x:v>2</x:v>
      </x:c>
      <x:c r="C263" s="6" t="str">
        <x:v>A simple cache coherence scheme for integrated CPU-GPU systems</x:v>
      </x:c>
      <x:c r="D263" s="6" t="str"/>
      <x:c r="E263" s="6" t="str">
        <x:v>uncertain</x:v>
      </x:c>
      <x:c r="F263" s="6" t="str">
        <x:v>abstract available</x:v>
      </x:c>
      <x:c r="G263" s="6" t="str">
        <x:v>not checked this cycle; existing full-text register takes precedence</x:v>
      </x:c>
      <x:c r="H263" s="6" t="str">
        <x:v>Available title/metadata cannot establish all conjunctive criteria. Preserve for abstract/identity or within-device full-text review.</x:v>
      </x:c>
      <x:c r="I263" s="6" t="str">
        <x:v>human screening checker</x:v>
      </x:c>
      <x:c r="J263" s="6" t="str"/>
      <x:c r="K263" s="6" t="str"/>
      <x:c r="L263" s="6" t="str"/>
      <x:c r="M263" s="6" t="str">
        <x:v>pending</x:v>
      </x:c>
    </x:row>
    <x:row r="264" ht="48" customHeight="1">
      <x:c r="A264" s="6" t="str">
        <x:v>GB-R00273</x:v>
      </x:c>
      <x:c r="B264" s="6" t="str">
        <x:v>2</x:v>
      </x:c>
      <x:c r="C264" s="6" t="str">
        <x:v>Tiling-Based Programming Model for Structured Grids on GPU Clusters</x:v>
      </x:c>
      <x:c r="D264" s="6" t="str">
        <x:v>10.1145/3368474.3368485</x:v>
      </x:c>
      <x:c r="E264" s="6" t="str">
        <x:v>uncertain</x:v>
      </x:c>
      <x:c r="F264" s="6" t="str">
        <x:v>abstract available</x:v>
      </x:c>
      <x:c r="G264" s="6" t="str">
        <x:v>not checked this cycle; existing full-text register takes precedence</x:v>
      </x:c>
      <x:c r="H264" s="6" t="str">
        <x:v>Available title/metadata cannot establish all conjunctive criteria. Preserve for abstract/identity or within-device full-text review.</x:v>
      </x:c>
      <x:c r="I264" s="6" t="str">
        <x:v>human screening checker</x:v>
      </x:c>
      <x:c r="J264" s="6" t="str"/>
      <x:c r="K264" s="6" t="str"/>
      <x:c r="L264" s="6" t="str"/>
      <x:c r="M264" s="6" t="str">
        <x:v>pending</x:v>
      </x:c>
    </x:row>
    <x:row r="265" ht="48" customHeight="1">
      <x:c r="A265" s="6" t="str">
        <x:v>GB-R00275</x:v>
      </x:c>
      <x:c r="B265" s="6" t="str">
        <x:v>2</x:v>
      </x:c>
      <x:c r="C265" s="6" t="str">
        <x:v>ACALSim: A Scalable Parallel Simulation Framework for High-Performance System Design Space Exploration</x:v>
      </x:c>
      <x:c r="D265" s="6" t="str">
        <x:v>10.1145/3805626</x:v>
      </x:c>
      <x:c r="E265" s="6" t="str">
        <x:v>uncertain</x:v>
      </x:c>
      <x:c r="F265" s="6" t="str">
        <x:v>abstract available</x:v>
      </x:c>
      <x:c r="G265" s="6" t="str">
        <x:v>not checked this cycle; existing full-text register takes precedence</x:v>
      </x:c>
      <x:c r="H265" s="6" t="str">
        <x:v>Available title/metadata cannot establish all conjunctive criteria. Preserve for abstract/identity or within-device full-text review.</x:v>
      </x:c>
      <x:c r="I265" s="6" t="str">
        <x:v>human screening checker</x:v>
      </x:c>
      <x:c r="J265" s="6" t="str"/>
      <x:c r="K265" s="6" t="str"/>
      <x:c r="L265" s="6" t="str"/>
      <x:c r="M265" s="6" t="str">
        <x:v>pending</x:v>
      </x:c>
    </x:row>
    <x:row r="266" ht="48" customHeight="1">
      <x:c r="A266" s="6" t="str">
        <x:v>GB-R00276</x:v>
      </x:c>
      <x:c r="B266" s="6" t="str">
        <x:v>2</x:v>
      </x:c>
      <x:c r="C266" s="6" t="str">
        <x:v>UniC: A Unified Automotive Cockpit Domain Management System for Enhanced In-vehicle Infotainment</x:v>
      </x:c>
      <x:c r="D266" s="6" t="str">
        <x:v>10.1145/3845618</x:v>
      </x:c>
      <x:c r="E266" s="6" t="str">
        <x:v>uncertain</x:v>
      </x:c>
      <x:c r="F266" s="6" t="str">
        <x:v>abstract available</x:v>
      </x:c>
      <x:c r="G266" s="6" t="str">
        <x:v>not checked this cycle; existing full-text register takes precedence</x:v>
      </x:c>
      <x:c r="H266" s="6" t="str">
        <x:v>Available title/metadata cannot establish all conjunctive criteria. Preserve for abstract/identity or within-device full-text review.</x:v>
      </x:c>
      <x:c r="I266" s="6" t="str">
        <x:v>human screening checker</x:v>
      </x:c>
      <x:c r="J266" s="6" t="str"/>
      <x:c r="K266" s="6" t="str"/>
      <x:c r="L266" s="6" t="str"/>
      <x:c r="M266" s="6" t="str">
        <x:v>pending</x:v>
      </x:c>
    </x:row>
    <x:row r="267" ht="48" customHeight="1">
      <x:c r="A267" s="6" t="str">
        <x:v>GB-R00277</x:v>
      </x:c>
      <x:c r="B267" s="6" t="str">
        <x:v>2</x:v>
      </x:c>
      <x:c r="C267" s="6" t="str">
        <x:v>Empower Vision Applications with LoRA LMM</x:v>
      </x:c>
      <x:c r="D267" s="6" t="str">
        <x:v>10.1145/3689031.3717472</x:v>
      </x:c>
      <x:c r="E267" s="6" t="str">
        <x:v>uncertain</x:v>
      </x:c>
      <x:c r="F267" s="6" t="str">
        <x:v>abstract available</x:v>
      </x:c>
      <x:c r="G267" s="6" t="str">
        <x:v>not checked this cycle; existing full-text register takes precedence</x:v>
      </x:c>
      <x:c r="H267" s="6" t="str">
        <x:v>Available title/metadata cannot establish all conjunctive criteria. Preserve for abstract/identity or within-device full-text review.</x:v>
      </x:c>
      <x:c r="I267" s="6" t="str">
        <x:v>human screening checker</x:v>
      </x:c>
      <x:c r="J267" s="6" t="str"/>
      <x:c r="K267" s="6" t="str"/>
      <x:c r="L267" s="6" t="str"/>
      <x:c r="M267" s="6" t="str">
        <x:v>pending</x:v>
      </x:c>
    </x:row>
    <x:row r="268" ht="48" customHeight="1">
      <x:c r="A268" s="6" t="str">
        <x:v>GB-R00283</x:v>
      </x:c>
      <x:c r="B268" s="6" t="str">
        <x:v>2</x:v>
      </x:c>
      <x:c r="C268" s="6" t="str">
        <x:v>Towards GPU Acceleration of Phonon Computation with ShengBTE</x:v>
      </x:c>
      <x:c r="D268" s="6" t="str">
        <x:v>10.1145/3368474.3368487</x:v>
      </x:c>
      <x:c r="E268" s="6" t="str">
        <x:v>uncertain</x:v>
      </x:c>
      <x:c r="F268" s="6" t="str">
        <x:v>abstract available</x:v>
      </x:c>
      <x:c r="G268" s="6" t="str">
        <x:v>not checked this cycle; existing full-text register takes precedence</x:v>
      </x:c>
      <x:c r="H268" s="6" t="str">
        <x:v>Available title/metadata cannot establish all conjunctive criteria. Preserve for abstract/identity or within-device full-text review.</x:v>
      </x:c>
      <x:c r="I268" s="6" t="str">
        <x:v>human screening checker</x:v>
      </x:c>
      <x:c r="J268" s="6" t="str"/>
      <x:c r="K268" s="6" t="str"/>
      <x:c r="L268" s="6" t="str"/>
      <x:c r="M268" s="6" t="str">
        <x:v>pending</x:v>
      </x:c>
    </x:row>
    <x:row r="269" ht="48" customHeight="1">
      <x:c r="A269" s="6" t="str">
        <x:v>GB-R00284</x:v>
      </x:c>
      <x:c r="B269" s="6" t="str">
        <x:v>2</x:v>
      </x:c>
      <x:c r="C269" s="6" t="str">
        <x:v>FreeRide: Harvesting Bubbles in Pipeline Parallelism</x:v>
      </x:c>
      <x:c r="D269" s="6" t="str">
        <x:v>10.1145/3721462.3730950</x:v>
      </x:c>
      <x:c r="E269" s="6" t="str">
        <x:v>uncertain</x:v>
      </x:c>
      <x:c r="F269" s="6" t="str">
        <x:v>abstract available</x:v>
      </x:c>
      <x:c r="G269" s="6" t="str">
        <x:v>not checked this cycle; existing full-text register takes precedence</x:v>
      </x:c>
      <x:c r="H269" s="6" t="str">
        <x:v>Available title/metadata cannot establish all conjunctive criteria. Preserve for abstract/identity or within-device full-text review.</x:v>
      </x:c>
      <x:c r="I269" s="6" t="str">
        <x:v>human screening checker</x:v>
      </x:c>
      <x:c r="J269" s="6" t="str"/>
      <x:c r="K269" s="6" t="str"/>
      <x:c r="L269" s="6" t="str"/>
      <x:c r="M269" s="6" t="str">
        <x:v>pending</x:v>
      </x:c>
    </x:row>
    <x:row r="270" ht="48" customHeight="1">
      <x:c r="A270" s="6" t="str">
        <x:v>GB-R00288</x:v>
      </x:c>
      <x:c r="B270" s="6" t="str">
        <x:v>2</x:v>
      </x:c>
      <x:c r="C270" s="6" t="str">
        <x:v>Exploring AMD GPU Scheduling Details by Experimenting With “Worst Practices”</x:v>
      </x:c>
      <x:c r="D270" s="6" t="str">
        <x:v>10.1145/3453417.3453432</x:v>
      </x:c>
      <x:c r="E270" s="6" t="str">
        <x:v>uncertain</x:v>
      </x:c>
      <x:c r="F270" s="6" t="str">
        <x:v>abstract available</x:v>
      </x:c>
      <x:c r="G270" s="6" t="str">
        <x:v>not checked this cycle; existing full-text register takes precedence</x:v>
      </x:c>
      <x:c r="H270" s="6" t="str">
        <x:v>Available title/metadata cannot establish all conjunctive criteria. Preserve for abstract/identity or within-device full-text review.</x:v>
      </x:c>
      <x:c r="I270" s="6" t="str">
        <x:v>human screening checker</x:v>
      </x:c>
      <x:c r="J270" s="6" t="str"/>
      <x:c r="K270" s="6" t="str"/>
      <x:c r="L270" s="6" t="str"/>
      <x:c r="M270" s="6" t="str">
        <x:v>pending</x:v>
      </x:c>
    </x:row>
    <x:row r="271" ht="48" customHeight="1">
      <x:c r="A271" s="6" t="str">
        <x:v>GB-R00290</x:v>
      </x:c>
      <x:c r="B271" s="6" t="str">
        <x:v>2</x:v>
      </x:c>
      <x:c r="C271" s="6" t="str">
        <x:v>Assessing the Impact of Compiler Optimizations on GPUs Reliability</x:v>
      </x:c>
      <x:c r="D271" s="6" t="str">
        <x:v>10.1145/3638249</x:v>
      </x:c>
      <x:c r="E271" s="6" t="str">
        <x:v>uncertain</x:v>
      </x:c>
      <x:c r="F271" s="6" t="str">
        <x:v>abstract available</x:v>
      </x:c>
      <x:c r="G271" s="6" t="str">
        <x:v>not checked this cycle; existing full-text register takes precedence</x:v>
      </x:c>
      <x:c r="H271" s="6" t="str">
        <x:v>Available title/metadata cannot establish all conjunctive criteria. Preserve for abstract/identity or within-device full-text review.</x:v>
      </x:c>
      <x:c r="I271" s="6" t="str">
        <x:v>human screening checker</x:v>
      </x:c>
      <x:c r="J271" s="6" t="str"/>
      <x:c r="K271" s="6" t="str"/>
      <x:c r="L271" s="6" t="str"/>
      <x:c r="M271" s="6" t="str">
        <x:v>pending</x:v>
      </x:c>
    </x:row>
    <x:row r="272" ht="48" customHeight="1">
      <x:c r="A272" s="6" t="str">
        <x:v>GB-R00291</x:v>
      </x:c>
      <x:c r="B272" s="6" t="str">
        <x:v>2</x:v>
      </x:c>
      <x:c r="C272" s="6" t="str">
        <x:v>Maximizing the Utilization of GPUs Used by Cloud Gaming through Adaptive Co-location with Combo</x:v>
      </x:c>
      <x:c r="D272" s="6" t="str">
        <x:v>10.1145/3620678.3624660</x:v>
      </x:c>
      <x:c r="E272" s="6" t="str">
        <x:v>uncertain</x:v>
      </x:c>
      <x:c r="F272" s="6" t="str">
        <x:v>abstract available</x:v>
      </x:c>
      <x:c r="G272" s="6" t="str">
        <x:v>not checked this cycle; existing full-text register takes precedence</x:v>
      </x:c>
      <x:c r="H272" s="6" t="str">
        <x:v>Available title/metadata cannot establish all conjunctive criteria. Preserve for abstract/identity or within-device full-text review.</x:v>
      </x:c>
      <x:c r="I272" s="6" t="str">
        <x:v>human screening checker</x:v>
      </x:c>
      <x:c r="J272" s="6" t="str"/>
      <x:c r="K272" s="6" t="str"/>
      <x:c r="L272" s="6" t="str"/>
      <x:c r="M272" s="6" t="str">
        <x:v>pending</x:v>
      </x:c>
    </x:row>
    <x:row r="273" ht="48" customHeight="1">
      <x:c r="A273" s="6" t="str">
        <x:v>GB-R00293</x:v>
      </x:c>
      <x:c r="B273" s="6" t="str">
        <x:v>2</x:v>
      </x:c>
      <x:c r="C273" s="6" t="str">
        <x:v>Quantifying context switch overhead of artificial intelligence workloads on the cloud and edges</x:v>
      </x:c>
      <x:c r="D273" s="6" t="str">
        <x:v>10.1145/3412841.3441993</x:v>
      </x:c>
      <x:c r="E273" s="6" t="str">
        <x:v>uncertain</x:v>
      </x:c>
      <x:c r="F273" s="6" t="str">
        <x:v>abstract available</x:v>
      </x:c>
      <x:c r="G273" s="6" t="str">
        <x:v>not checked this cycle; existing full-text register takes precedence</x:v>
      </x:c>
      <x:c r="H273" s="6" t="str">
        <x:v>Available title/metadata cannot establish all conjunctive criteria. Preserve for abstract/identity or within-device full-text review.</x:v>
      </x:c>
      <x:c r="I273" s="6" t="str">
        <x:v>human screening checker</x:v>
      </x:c>
      <x:c r="J273" s="6" t="str"/>
      <x:c r="K273" s="6" t="str"/>
      <x:c r="L273" s="6" t="str"/>
      <x:c r="M273" s="6" t="str">
        <x:v>pending</x:v>
      </x:c>
    </x:row>
    <x:row r="274" ht="48" customHeight="1">
      <x:c r="A274" s="6" t="str">
        <x:v>GB-R00295</x:v>
      </x:c>
      <x:c r="B274" s="6" t="str">
        <x:v>2</x:v>
      </x:c>
      <x:c r="C274" s="6" t="str">
        <x:v>IDYLL: Enhancing Page Translation in Multi-GPUs via Light Weight PTE Invalidations</x:v>
      </x:c>
      <x:c r="D274" s="6" t="str">
        <x:v>10.1145/3613424.3614269</x:v>
      </x:c>
      <x:c r="E274" s="6" t="str">
        <x:v>uncertain</x:v>
      </x:c>
      <x:c r="F274" s="6" t="str">
        <x:v>abstract available</x:v>
      </x:c>
      <x:c r="G274" s="6" t="str">
        <x:v>not checked this cycle; existing full-text register takes precedence</x:v>
      </x:c>
      <x:c r="H274" s="6" t="str">
        <x:v>Available title/metadata cannot establish all conjunctive criteria. Preserve for abstract/identity or within-device full-text review.</x:v>
      </x:c>
      <x:c r="I274" s="6" t="str">
        <x:v>human screening checker</x:v>
      </x:c>
      <x:c r="J274" s="6" t="str"/>
      <x:c r="K274" s="6" t="str"/>
      <x:c r="L274" s="6" t="str"/>
      <x:c r="M274" s="6" t="str">
        <x:v>pending</x:v>
      </x:c>
    </x:row>
    <x:row r="275" ht="48" customHeight="1">
      <x:c r="A275" s="6" t="str">
        <x:v>GB-R00296</x:v>
      </x:c>
      <x:c r="B275" s="6" t="str">
        <x:v>2</x:v>
      </x:c>
      <x:c r="C275" s="6" t="str">
        <x:v>NeuroScaler: neural video enhancement at scale</x:v>
      </x:c>
      <x:c r="D275" s="6" t="str">
        <x:v>10.1145/3544216.3544218</x:v>
      </x:c>
      <x:c r="E275" s="6" t="str">
        <x:v>uncertain</x:v>
      </x:c>
      <x:c r="F275" s="6" t="str">
        <x:v>abstract available</x:v>
      </x:c>
      <x:c r="G275" s="6" t="str">
        <x:v>not checked this cycle; existing full-text register takes precedence</x:v>
      </x:c>
      <x:c r="H275" s="6" t="str">
        <x:v>Available title/metadata cannot establish all conjunctive criteria. Preserve for abstract/identity or within-device full-text review.</x:v>
      </x:c>
      <x:c r="I275" s="6" t="str">
        <x:v>human screening checker</x:v>
      </x:c>
      <x:c r="J275" s="6" t="str"/>
      <x:c r="K275" s="6" t="str"/>
      <x:c r="L275" s="6" t="str"/>
      <x:c r="M275" s="6" t="str">
        <x:v>pending</x:v>
      </x:c>
    </x:row>
    <x:row r="276" ht="48" customHeight="1">
      <x:c r="A276" s="6" t="str">
        <x:v>GB-R00300</x:v>
      </x:c>
      <x:c r="B276" s="6" t="str">
        <x:v>2</x:v>
      </x:c>
      <x:c r="C276" s="6" t="str">
        <x:v>NEPTUNE: network- and GPU-aware management of serverless functions at the edge</x:v>
      </x:c>
      <x:c r="D276" s="6" t="str">
        <x:v>10.1145/3524844.3528051</x:v>
      </x:c>
      <x:c r="E276" s="6" t="str">
        <x:v>uncertain</x:v>
      </x:c>
      <x:c r="F276" s="6" t="str">
        <x:v>abstract available</x:v>
      </x:c>
      <x:c r="G276" s="6" t="str">
        <x:v>not checked this cycle; existing full-text register takes precedence</x:v>
      </x:c>
      <x:c r="H276" s="6" t="str">
        <x:v>Available title/metadata cannot establish all conjunctive criteria. Preserve for abstract/identity or within-device full-text review.</x:v>
      </x:c>
      <x:c r="I276" s="6" t="str">
        <x:v>human screening checker</x:v>
      </x:c>
      <x:c r="J276" s="6" t="str"/>
      <x:c r="K276" s="6" t="str"/>
      <x:c r="L276" s="6" t="str"/>
      <x:c r="M276" s="6" t="str">
        <x:v>pending</x:v>
      </x:c>
    </x:row>
    <x:row r="277" ht="48" customHeight="1">
      <x:c r="A277" s="6" t="str">
        <x:v>GB-R00303</x:v>
      </x:c>
      <x:c r="B277" s="6" t="str">
        <x:v>2</x:v>
      </x:c>
      <x:c r="C277" s="6" t="str">
        <x:v>Memento: An Adaptive, Compiler-Assisted Register File Cache for GPUs</x:v>
      </x:c>
      <x:c r="D277" s="6" t="str">
        <x:v>10.1109/isca59077.2024.00075</x:v>
      </x:c>
      <x:c r="E277" s="6" t="str">
        <x:v>uncertain</x:v>
      </x:c>
      <x:c r="F277" s="6" t="str">
        <x:v>abstract available</x:v>
      </x:c>
      <x:c r="G277" s="6" t="str">
        <x:v>not checked this cycle; existing full-text register takes precedence</x:v>
      </x:c>
      <x:c r="H277" s="6" t="str">
        <x:v>Available title/metadata cannot establish all conjunctive criteria. Preserve for abstract/identity or within-device full-text review.</x:v>
      </x:c>
      <x:c r="I277" s="6" t="str">
        <x:v>human screening checker</x:v>
      </x:c>
      <x:c r="J277" s="6" t="str"/>
      <x:c r="K277" s="6" t="str"/>
      <x:c r="L277" s="6" t="str"/>
      <x:c r="M277" s="6" t="str">
        <x:v>pending</x:v>
      </x:c>
    </x:row>
    <x:row r="278" ht="48" customHeight="1">
      <x:c r="A278" s="6" t="str">
        <x:v>GB-R00304</x:v>
      </x:c>
      <x:c r="B278" s="6" t="str">
        <x:v>2</x:v>
      </x:c>
      <x:c r="C278" s="6" t="str">
        <x:v>NURA: A Framework for Supporting Non-Uniform Resource Accesses in GPUs</x:v>
      </x:c>
      <x:c r="D278" s="6" t="str">
        <x:v>10.1145/3508036</x:v>
      </x:c>
      <x:c r="E278" s="6" t="str">
        <x:v>uncertain</x:v>
      </x:c>
      <x:c r="F278" s="6" t="str">
        <x:v>abstract available</x:v>
      </x:c>
      <x:c r="G278" s="6" t="str">
        <x:v>not checked this cycle; existing full-text register takes precedence</x:v>
      </x:c>
      <x:c r="H278" s="6" t="str">
        <x:v>Available title/metadata cannot establish all conjunctive criteria. Preserve for abstract/identity or within-device full-text review.</x:v>
      </x:c>
      <x:c r="I278" s="6" t="str">
        <x:v>human screening checker</x:v>
      </x:c>
      <x:c r="J278" s="6" t="str"/>
      <x:c r="K278" s="6" t="str"/>
      <x:c r="L278" s="6" t="str"/>
      <x:c r="M278" s="6" t="str">
        <x:v>pending</x:v>
      </x:c>
    </x:row>
    <x:row r="279" ht="48" customHeight="1">
      <x:c r="A279" s="6" t="str">
        <x:v>GB-R00311</x:v>
      </x:c>
      <x:c r="B279" s="6" t="str">
        <x:v>2</x:v>
      </x:c>
      <x:c r="C279" s="6" t="str">
        <x:v>AvA: Accelerated Virtualization of Accelerators</x:v>
      </x:c>
      <x:c r="D279" s="6" t="str">
        <x:v>10.1145/3373376.3378466</x:v>
      </x:c>
      <x:c r="E279" s="6" t="str">
        <x:v>uncertain</x:v>
      </x:c>
      <x:c r="F279" s="6" t="str">
        <x:v>abstract available</x:v>
      </x:c>
      <x:c r="G279" s="6" t="str">
        <x:v>not checked this cycle; existing full-text register takes precedence</x:v>
      </x:c>
      <x:c r="H279" s="6" t="str">
        <x:v>Available title/metadata cannot establish all conjunctive criteria. Preserve for abstract/identity or within-device full-text review.</x:v>
      </x:c>
      <x:c r="I279" s="6" t="str">
        <x:v>human screening checker</x:v>
      </x:c>
      <x:c r="J279" s="6" t="str"/>
      <x:c r="K279" s="6" t="str"/>
      <x:c r="L279" s="6" t="str"/>
      <x:c r="M279" s="6" t="str">
        <x:v>pending</x:v>
      </x:c>
    </x:row>
    <x:row r="280" ht="48" customHeight="1">
      <x:c r="A280" s="6" t="str">
        <x:v>GB-R00313</x:v>
      </x:c>
      <x:c r="B280" s="6" t="str">
        <x:v>2</x:v>
      </x:c>
      <x:c r="C280" s="6" t="str">
        <x:v>Resource-Efficient Orchestration for Heterogeneous Serverless Computing with Harmonized Effectiveness and Practicability</x:v>
      </x:c>
      <x:c r="D280" s="6" t="str">
        <x:v>10.1145/3788863</x:v>
      </x:c>
      <x:c r="E280" s="6" t="str">
        <x:v>uncertain</x:v>
      </x:c>
      <x:c r="F280" s="6" t="str">
        <x:v>abstract available</x:v>
      </x:c>
      <x:c r="G280" s="6" t="str">
        <x:v>not checked this cycle; existing full-text register takes precedence</x:v>
      </x:c>
      <x:c r="H280" s="6" t="str">
        <x:v>Available title/metadata cannot establish all conjunctive criteria. Preserve for abstract/identity or within-device full-text review.</x:v>
      </x:c>
      <x:c r="I280" s="6" t="str">
        <x:v>human screening checker</x:v>
      </x:c>
      <x:c r="J280" s="6" t="str"/>
      <x:c r="K280" s="6" t="str"/>
      <x:c r="L280" s="6" t="str"/>
      <x:c r="M280" s="6" t="str">
        <x:v>pending</x:v>
      </x:c>
    </x:row>
    <x:row r="281" ht="48" customHeight="1">
      <x:c r="A281" s="6" t="str">
        <x:v>GB-R00321</x:v>
      </x:c>
      <x:c r="B281" s="6" t="str">
        <x:v>2</x:v>
      </x:c>
      <x:c r="C281" s="6" t="str">
        <x:v>Performance and Power Prediction for Concurrent Execution on GPUs</x:v>
      </x:c>
      <x:c r="D281" s="6" t="str">
        <x:v>10.1145/3522712</x:v>
      </x:c>
      <x:c r="E281" s="6" t="str">
        <x:v>uncertain</x:v>
      </x:c>
      <x:c r="F281" s="6" t="str">
        <x:v>abstract available</x:v>
      </x:c>
      <x:c r="G281" s="6" t="str">
        <x:v>not checked this cycle; existing full-text register takes precedence</x:v>
      </x:c>
      <x:c r="H281" s="6" t="str">
        <x:v>Available title/metadata cannot establish all conjunctive criteria. Preserve for abstract/identity or within-device full-text review.</x:v>
      </x:c>
      <x:c r="I281" s="6" t="str">
        <x:v>human screening checker</x:v>
      </x:c>
      <x:c r="J281" s="6" t="str"/>
      <x:c r="K281" s="6" t="str"/>
      <x:c r="L281" s="6" t="str"/>
      <x:c r="M281" s="6" t="str">
        <x:v>pending</x:v>
      </x:c>
    </x:row>
    <x:row r="282" ht="48" customHeight="1">
      <x:c r="A282" s="6" t="str">
        <x:v>GB-R00323</x:v>
      </x:c>
      <x:c r="B282" s="6" t="str">
        <x:v>2</x:v>
      </x:c>
      <x:c r="C282" s="6" t="str">
        <x:v>Romou: rapidly generate high-performance tensor kernels for mobile GPUs</x:v>
      </x:c>
      <x:c r="D282" s="6" t="str">
        <x:v>10.1145/3495243.3517020</x:v>
      </x:c>
      <x:c r="E282" s="6" t="str">
        <x:v>uncertain</x:v>
      </x:c>
      <x:c r="F282" s="6" t="str">
        <x:v>abstract available</x:v>
      </x:c>
      <x:c r="G282" s="6" t="str">
        <x:v>not checked this cycle; existing full-text register takes precedence</x:v>
      </x:c>
      <x:c r="H282" s="6" t="str">
        <x:v>Available title/metadata cannot establish all conjunctive criteria. Preserve for abstract/identity or within-device full-text review.</x:v>
      </x:c>
      <x:c r="I282" s="6" t="str">
        <x:v>human screening checker</x:v>
      </x:c>
      <x:c r="J282" s="6" t="str"/>
      <x:c r="K282" s="6" t="str"/>
      <x:c r="L282" s="6" t="str"/>
      <x:c r="M282" s="6" t="str">
        <x:v>pending</x:v>
      </x:c>
    </x:row>
    <x:row r="283" ht="48" customHeight="1">
      <x:c r="A283" s="6" t="str">
        <x:v>GB-R00325</x:v>
      </x:c>
      <x:c r="B283" s="6" t="str">
        <x:v>2</x:v>
      </x:c>
      <x:c r="C283" s="6" t="str">
        <x:v>Accelerate Machine Learning Workloads using TVM and OpenCL ML SDK on Qualcomm AdrenoTM GPUs</x:v>
      </x:c>
      <x:c r="D283" s="6" t="str">
        <x:v>10.1145/3585341.3587104</x:v>
      </x:c>
      <x:c r="E283" s="6" t="str">
        <x:v>uncertain</x:v>
      </x:c>
      <x:c r="F283" s="6" t="str">
        <x:v>abstract unavailable</x:v>
      </x:c>
      <x:c r="G283" s="6" t="str">
        <x:v>not checked this cycle; existing full-text register takes precedence</x:v>
      </x:c>
      <x:c r="H283" s="6" t="str">
        <x:v>Available title/metadata cannot establish all conjunctive criteria. Preserve for abstract/identity or within-device full-text review.</x:v>
      </x:c>
      <x:c r="I283" s="6" t="str">
        <x:v>human screening checker</x:v>
      </x:c>
      <x:c r="J283" s="6" t="str"/>
      <x:c r="K283" s="6" t="str"/>
      <x:c r="L283" s="6" t="str"/>
      <x:c r="M283" s="6" t="str">
        <x:v>pending</x:v>
      </x:c>
    </x:row>
    <x:row r="284" ht="48" customHeight="1">
      <x:c r="A284" s="6" t="str">
        <x:v>GB-R00330</x:v>
      </x:c>
      <x:c r="B284" s="6" t="str">
        <x:v>2</x:v>
      </x:c>
      <x:c r="C284" s="6" t="str">
        <x:v>CuPBoP: Making CUDA a Portable Language</x:v>
      </x:c>
      <x:c r="D284" s="6" t="str">
        <x:v>10.1145/3659949</x:v>
      </x:c>
      <x:c r="E284" s="6" t="str">
        <x:v>uncertain</x:v>
      </x:c>
      <x:c r="F284" s="6" t="str">
        <x:v>abstract available</x:v>
      </x:c>
      <x:c r="G284" s="6" t="str">
        <x:v>not checked this cycle; existing full-text register takes precedence</x:v>
      </x:c>
      <x:c r="H284" s="6" t="str">
        <x:v>Available title/metadata cannot establish all conjunctive criteria. Preserve for abstract/identity or within-device full-text review.</x:v>
      </x:c>
      <x:c r="I284" s="6" t="str">
        <x:v>human screening checker</x:v>
      </x:c>
      <x:c r="J284" s="6" t="str"/>
      <x:c r="K284" s="6" t="str"/>
      <x:c r="L284" s="6" t="str"/>
      <x:c r="M284" s="6" t="str">
        <x:v>pending</x:v>
      </x:c>
    </x:row>
    <x:row r="285" ht="48" customHeight="1">
      <x:c r="A285" s="6" t="str">
        <x:v>GB-R00334</x:v>
      </x:c>
      <x:c r="B285" s="6" t="str">
        <x:v>2</x:v>
      </x:c>
      <x:c r="C285" s="6" t="str">
        <x:v>GAPS: GPU-acceleration of PDE solvers for wave simulation</x:v>
      </x:c>
      <x:c r="D285" s="6" t="str">
        <x:v>10.1145/3524059.3532373</x:v>
      </x:c>
      <x:c r="E285" s="6" t="str">
        <x:v>uncertain</x:v>
      </x:c>
      <x:c r="F285" s="6" t="str">
        <x:v>abstract available</x:v>
      </x:c>
      <x:c r="G285" s="6" t="str">
        <x:v>not checked this cycle; existing full-text register takes precedence</x:v>
      </x:c>
      <x:c r="H285" s="6" t="str">
        <x:v>Available title/metadata cannot establish all conjunctive criteria. Preserve for abstract/identity or within-device full-text review.</x:v>
      </x:c>
      <x:c r="I285" s="6" t="str">
        <x:v>human screening checker</x:v>
      </x:c>
      <x:c r="J285" s="6" t="str"/>
      <x:c r="K285" s="6" t="str"/>
      <x:c r="L285" s="6" t="str"/>
      <x:c r="M285" s="6" t="str">
        <x:v>pending</x:v>
      </x:c>
    </x:row>
    <x:row r="286" ht="48" customHeight="1">
      <x:c r="A286" s="6" t="str">
        <x:v>GB-R00335</x:v>
      </x:c>
      <x:c r="B286" s="6" t="str">
        <x:v>2</x:v>
      </x:c>
      <x:c r="C286" s="6" t="str">
        <x:v>SkipOPU: An FPGA-based Overlay Processor for Large Language Models with Dynamically Allocated Computation</x:v>
      </x:c>
      <x:c r="D286" s="6" t="str">
        <x:v>10.1145/3837086</x:v>
      </x:c>
      <x:c r="E286" s="6" t="str">
        <x:v>uncertain</x:v>
      </x:c>
      <x:c r="F286" s="6" t="str">
        <x:v>abstract available</x:v>
      </x:c>
      <x:c r="G286" s="6" t="str">
        <x:v>not checked this cycle; existing full-text register takes precedence</x:v>
      </x:c>
      <x:c r="H286" s="6" t="str">
        <x:v>Available title/metadata cannot establish all conjunctive criteria. Preserve for abstract/identity or within-device full-text review.</x:v>
      </x:c>
      <x:c r="I286" s="6" t="str">
        <x:v>human screening checker</x:v>
      </x:c>
      <x:c r="J286" s="6" t="str"/>
      <x:c r="K286" s="6" t="str"/>
      <x:c r="L286" s="6" t="str"/>
      <x:c r="M286" s="6" t="str">
        <x:v>pending</x:v>
      </x:c>
    </x:row>
    <x:row r="287" ht="48" customHeight="1">
      <x:c r="A287" s="6" t="str">
        <x:v>GB-R00339</x:v>
      </x:c>
      <x:c r="B287" s="6" t="str">
        <x:v>2</x:v>
      </x:c>
      <x:c r="C287" s="6" t="str">
        <x:v>K-RAF: A Kubernetes-based Resource Augmentation Framework for Edge Devices</x:v>
      </x:c>
      <x:c r="D287" s="6" t="str">
        <x:v>10.1145/3625549.3658826</x:v>
      </x:c>
      <x:c r="E287" s="6" t="str">
        <x:v>uncertain</x:v>
      </x:c>
      <x:c r="F287" s="6" t="str">
        <x:v>abstract available</x:v>
      </x:c>
      <x:c r="G287" s="6" t="str">
        <x:v>not checked this cycle; existing full-text register takes precedence</x:v>
      </x:c>
      <x:c r="H287" s="6" t="str">
        <x:v>Available title/metadata cannot establish all conjunctive criteria. Preserve for abstract/identity or within-device full-text review.</x:v>
      </x:c>
      <x:c r="I287" s="6" t="str">
        <x:v>human screening checker</x:v>
      </x:c>
      <x:c r="J287" s="6" t="str"/>
      <x:c r="K287" s="6" t="str"/>
      <x:c r="L287" s="6" t="str"/>
      <x:c r="M287" s="6" t="str">
        <x:v>pending</x:v>
      </x:c>
    </x:row>
    <x:row r="288" ht="48" customHeight="1">
      <x:c r="A288" s="6" t="str">
        <x:v>GB-R00341</x:v>
      </x:c>
      <x:c r="B288" s="6" t="str">
        <x:v>2</x:v>
      </x:c>
      <x:c r="C288" s="6" t="str">
        <x:v>Fine-grained Policy-driven I/O Sharing for Burst Buffers</x:v>
      </x:c>
      <x:c r="D288" s="6" t="str">
        <x:v>10.1145/3581784.3607041</x:v>
      </x:c>
      <x:c r="E288" s="6" t="str">
        <x:v>uncertain</x:v>
      </x:c>
      <x:c r="F288" s="6" t="str">
        <x:v>abstract available</x:v>
      </x:c>
      <x:c r="G288" s="6" t="str">
        <x:v>not checked this cycle; existing full-text register takes precedence</x:v>
      </x:c>
      <x:c r="H288" s="6" t="str">
        <x:v>Available title/metadata cannot establish all conjunctive criteria. Preserve for abstract/identity or within-device full-text review.</x:v>
      </x:c>
      <x:c r="I288" s="6" t="str">
        <x:v>human screening checker</x:v>
      </x:c>
      <x:c r="J288" s="6" t="str"/>
      <x:c r="K288" s="6" t="str"/>
      <x:c r="L288" s="6" t="str"/>
      <x:c r="M288" s="6" t="str">
        <x:v>pending</x:v>
      </x:c>
    </x:row>
    <x:row r="289" ht="48" customHeight="1">
      <x:c r="A289" s="6" t="str">
        <x:v>GB-R00342</x:v>
      </x:c>
      <x:c r="B289" s="6" t="str">
        <x:v>2</x:v>
      </x:c>
      <x:c r="C289" s="6" t="str">
        <x:v>Hare: Exploiting Inter-job and Intra-job Parallelism of Distributed Machine Learning on Heterogeneous GPUs</x:v>
      </x:c>
      <x:c r="D289" s="6" t="str">
        <x:v>10.1145/3502181.3531462</x:v>
      </x:c>
      <x:c r="E289" s="6" t="str">
        <x:v>uncertain</x:v>
      </x:c>
      <x:c r="F289" s="6" t="str">
        <x:v>abstract available</x:v>
      </x:c>
      <x:c r="G289" s="6" t="str">
        <x:v>not checked this cycle; existing full-text register takes precedence</x:v>
      </x:c>
      <x:c r="H289" s="6" t="str">
        <x:v>Available title/metadata cannot establish all conjunctive criteria. Preserve for abstract/identity or within-device full-text review.</x:v>
      </x:c>
      <x:c r="I289" s="6" t="str">
        <x:v>human screening checker</x:v>
      </x:c>
      <x:c r="J289" s="6" t="str"/>
      <x:c r="K289" s="6" t="str"/>
      <x:c r="L289" s="6" t="str"/>
      <x:c r="M289" s="6" t="str">
        <x:v>pending</x:v>
      </x:c>
    </x:row>
    <x:row r="290" ht="48" customHeight="1">
      <x:c r="A290" s="6" t="str">
        <x:v>GB-R00344</x:v>
      </x:c>
      <x:c r="B290" s="6" t="str">
        <x:v>2</x:v>
      </x:c>
      <x:c r="C290" s="6" t="str">
        <x:v>TGraph: A Tensor-centric Graph Processing Framework</x:v>
      </x:c>
      <x:c r="D290" s="6" t="str">
        <x:v>10.1145/3709731</x:v>
      </x:c>
      <x:c r="E290" s="6" t="str">
        <x:v>uncertain</x:v>
      </x:c>
      <x:c r="F290" s="6" t="str">
        <x:v>abstract available</x:v>
      </x:c>
      <x:c r="G290" s="6" t="str">
        <x:v>not checked this cycle; existing full-text register takes precedence</x:v>
      </x:c>
      <x:c r="H290" s="6" t="str">
        <x:v>Available title/metadata cannot establish all conjunctive criteria. Preserve for abstract/identity or within-device full-text review.</x:v>
      </x:c>
      <x:c r="I290" s="6" t="str">
        <x:v>human screening checker</x:v>
      </x:c>
      <x:c r="J290" s="6" t="str"/>
      <x:c r="K290" s="6" t="str"/>
      <x:c r="L290" s="6" t="str"/>
      <x:c r="M290" s="6" t="str">
        <x:v>pending</x:v>
      </x:c>
    </x:row>
    <x:row r="291" ht="48" customHeight="1">
      <x:c r="A291" s="6" t="str">
        <x:v>GB-R00345</x:v>
      </x:c>
      <x:c r="B291" s="6" t="str">
        <x:v>2</x:v>
      </x:c>
      <x:c r="C291" s="6" t="str">
        <x:v>MAPA: multi-accelerator pattern allocation policy for multi-tenant GPU servers</x:v>
      </x:c>
      <x:c r="D291" s="6" t="str">
        <x:v>10.1145/3458817.3480853</x:v>
      </x:c>
      <x:c r="E291" s="6" t="str">
        <x:v>uncertain</x:v>
      </x:c>
      <x:c r="F291" s="6" t="str">
        <x:v>abstract available</x:v>
      </x:c>
      <x:c r="G291" s="6" t="str">
        <x:v>not checked this cycle; existing full-text register takes precedence</x:v>
      </x:c>
      <x:c r="H291" s="6" t="str">
        <x:v>Available title/metadata cannot establish all conjunctive criteria. Preserve for abstract/identity or within-device full-text review.</x:v>
      </x:c>
      <x:c r="I291" s="6" t="str">
        <x:v>human screening checker</x:v>
      </x:c>
      <x:c r="J291" s="6" t="str"/>
      <x:c r="K291" s="6" t="str"/>
      <x:c r="L291" s="6" t="str"/>
      <x:c r="M291" s="6" t="str">
        <x:v>pending</x:v>
      </x:c>
    </x:row>
    <x:row r="292" ht="48" customHeight="1">
      <x:c r="A292" s="6" t="str">
        <x:v>GB-R00348</x:v>
      </x:c>
      <x:c r="B292" s="6" t="str">
        <x:v>2</x:v>
      </x:c>
      <x:c r="C292" s="6" t="str">
        <x:v>Streamlined Dataflow FPGA Architectures for Echo State Neural Networks in Time-Series Prediction and Classification Applications</x:v>
      </x:c>
      <x:c r="D292" s="6" t="str">
        <x:v>10.1145/3811539</x:v>
      </x:c>
      <x:c r="E292" s="6" t="str">
        <x:v>uncertain</x:v>
      </x:c>
      <x:c r="F292" s="6" t="str">
        <x:v>abstract available</x:v>
      </x:c>
      <x:c r="G292" s="6" t="str">
        <x:v>not checked this cycle; existing full-text register takes precedence</x:v>
      </x:c>
      <x:c r="H292" s="6" t="str">
        <x:v>Available title/metadata cannot establish all conjunctive criteria. Preserve for abstract/identity or within-device full-text review.</x:v>
      </x:c>
      <x:c r="I292" s="6" t="str">
        <x:v>human screening checker</x:v>
      </x:c>
      <x:c r="J292" s="6" t="str"/>
      <x:c r="K292" s="6" t="str"/>
      <x:c r="L292" s="6" t="str"/>
      <x:c r="M292" s="6" t="str">
        <x:v>pending</x:v>
      </x:c>
    </x:row>
    <x:row r="293" ht="48" customHeight="1">
      <x:c r="A293" s="6" t="str">
        <x:v>GB-R00349</x:v>
      </x:c>
      <x:c r="B293" s="6" t="str">
        <x:v>2</x:v>
      </x:c>
      <x:c r="C293" s="6" t="str">
        <x:v>Multi-view Self-Supervised Contrastive Learning for Multivariate Time Series</x:v>
      </x:c>
      <x:c r="D293" s="6" t="str">
        <x:v>10.1145/3664647.3681095</x:v>
      </x:c>
      <x:c r="E293" s="6" t="str">
        <x:v>uncertain</x:v>
      </x:c>
      <x:c r="F293" s="6" t="str">
        <x:v>abstract available</x:v>
      </x:c>
      <x:c r="G293" s="6" t="str">
        <x:v>not checked this cycle; existing full-text register takes precedence</x:v>
      </x:c>
      <x:c r="H293" s="6" t="str">
        <x:v>Available title/metadata cannot establish all conjunctive criteria. Preserve for abstract/identity or within-device full-text review.</x:v>
      </x:c>
      <x:c r="I293" s="6" t="str">
        <x:v>human screening checker</x:v>
      </x:c>
      <x:c r="J293" s="6" t="str"/>
      <x:c r="K293" s="6" t="str"/>
      <x:c r="L293" s="6" t="str"/>
      <x:c r="M293" s="6" t="str">
        <x:v>pending</x:v>
      </x:c>
    </x:row>
    <x:row r="294" ht="48" customHeight="1">
      <x:c r="A294" s="6" t="str">
        <x:v>GB-R00351</x:v>
      </x:c>
      <x:c r="B294" s="6" t="str">
        <x:v>2</x:v>
      </x:c>
      <x:c r="C294" s="6" t="str">
        <x:v>Arax: a runtime framework for decoupling applications from heterogeneous accelerators</x:v>
      </x:c>
      <x:c r="D294" s="6" t="str">
        <x:v>10.1145/3542929.3563467</x:v>
      </x:c>
      <x:c r="E294" s="6" t="str">
        <x:v>uncertain</x:v>
      </x:c>
      <x:c r="F294" s="6" t="str">
        <x:v>abstract available</x:v>
      </x:c>
      <x:c r="G294" s="6" t="str">
        <x:v>not checked this cycle; existing full-text register takes precedence</x:v>
      </x:c>
      <x:c r="H294" s="6" t="str">
        <x:v>Available title/metadata cannot establish all conjunctive criteria. Preserve for abstract/identity or within-device full-text review.</x:v>
      </x:c>
      <x:c r="I294" s="6" t="str">
        <x:v>human screening checker</x:v>
      </x:c>
      <x:c r="J294" s="6" t="str"/>
      <x:c r="K294" s="6" t="str"/>
      <x:c r="L294" s="6" t="str"/>
      <x:c r="M294" s="6" t="str">
        <x:v>pending</x:v>
      </x:c>
    </x:row>
    <x:row r="295" ht="48" customHeight="1">
      <x:c r="A295" s="6" t="str">
        <x:v>GB-R00353</x:v>
      </x:c>
      <x:c r="B295" s="6" t="str">
        <x:v>2</x:v>
      </x:c>
      <x:c r="C295" s="6" t="str">
        <x:v>NVREC: A High-Performance Recoverable Recommendation System for Non-Volatile Memory</x:v>
      </x:c>
      <x:c r="D295" s="6" t="str">
        <x:v>10.1145/3829361</x:v>
      </x:c>
      <x:c r="E295" s="6" t="str">
        <x:v>uncertain</x:v>
      </x:c>
      <x:c r="F295" s="6" t="str">
        <x:v>abstract available</x:v>
      </x:c>
      <x:c r="G295" s="6" t="str">
        <x:v>not checked this cycle; existing full-text register takes precedence</x:v>
      </x:c>
      <x:c r="H295" s="6" t="str">
        <x:v>Available title/metadata cannot establish all conjunctive criteria. Preserve for abstract/identity or within-device full-text review.</x:v>
      </x:c>
      <x:c r="I295" s="6" t="str">
        <x:v>human screening checker</x:v>
      </x:c>
      <x:c r="J295" s="6" t="str"/>
      <x:c r="K295" s="6" t="str"/>
      <x:c r="L295" s="6" t="str"/>
      <x:c r="M295" s="6" t="str">
        <x:v>pending</x:v>
      </x:c>
    </x:row>
    <x:row r="296" ht="48" customHeight="1">
      <x:c r="A296" s="6" t="str">
        <x:v>GB-R00358</x:v>
      </x:c>
      <x:c r="B296" s="6" t="str">
        <x:v>2</x:v>
      </x:c>
      <x:c r="C296" s="6" t="str">
        <x:v>Breaking Edge Shackles: Infrastructure-Free Collaborative Mobile Augmented Reality</x:v>
      </x:c>
      <x:c r="D296" s="6" t="str">
        <x:v>10.1145/3560905.3568546</x:v>
      </x:c>
      <x:c r="E296" s="6" t="str">
        <x:v>uncertain</x:v>
      </x:c>
      <x:c r="F296" s="6" t="str">
        <x:v>abstract available</x:v>
      </x:c>
      <x:c r="G296" s="6" t="str">
        <x:v>not checked this cycle; existing full-text register takes precedence</x:v>
      </x:c>
      <x:c r="H296" s="6" t="str">
        <x:v>Available title/metadata cannot establish all conjunctive criteria. Preserve for abstract/identity or within-device full-text review.</x:v>
      </x:c>
      <x:c r="I296" s="6" t="str">
        <x:v>human screening checker</x:v>
      </x:c>
      <x:c r="J296" s="6" t="str"/>
      <x:c r="K296" s="6" t="str"/>
      <x:c r="L296" s="6" t="str"/>
      <x:c r="M296" s="6" t="str">
        <x:v>pending</x:v>
      </x:c>
    </x:row>
    <x:row r="297" ht="48" customHeight="1">
      <x:c r="A297" s="6" t="str">
        <x:v>GB-R00361</x:v>
      </x:c>
      <x:c r="B297" s="6" t="str">
        <x:v>2</x:v>
      </x:c>
      <x:c r="C297" s="6" t="str">
        <x:v>A Study of the Fundamental Performance Characteristics of GPUs and CPUs for Database Analytics</x:v>
      </x:c>
      <x:c r="D297" s="6" t="str">
        <x:v>10.1145/3318464.3380595</x:v>
      </x:c>
      <x:c r="E297" s="6" t="str">
        <x:v>uncertain</x:v>
      </x:c>
      <x:c r="F297" s="6" t="str">
        <x:v>abstract available</x:v>
      </x:c>
      <x:c r="G297" s="6" t="str">
        <x:v>not checked this cycle; existing full-text register takes precedence</x:v>
      </x:c>
      <x:c r="H297" s="6" t="str">
        <x:v>Available title/metadata cannot establish all conjunctive criteria. Preserve for abstract/identity or within-device full-text review.</x:v>
      </x:c>
      <x:c r="I297" s="6" t="str">
        <x:v>human screening checker</x:v>
      </x:c>
      <x:c r="J297" s="6" t="str"/>
      <x:c r="K297" s="6" t="str"/>
      <x:c r="L297" s="6" t="str"/>
      <x:c r="M297" s="6" t="str">
        <x:v>pending</x:v>
      </x:c>
    </x:row>
    <x:row r="298" ht="48" customHeight="1">
      <x:c r="A298" s="6" t="str">
        <x:v>GB-R00364</x:v>
      </x:c>
      <x:c r="B298" s="6" t="str">
        <x:v>2</x:v>
      </x:c>
      <x:c r="C298" s="6" t="str">
        <x:v>RELL-STC: An Efficient SpMM Extension of Sparse Tensor Core with Re-structured ELLPACK and Gustavson Dataflow</x:v>
      </x:c>
      <x:c r="D298" s="6" t="str">
        <x:v>10.1145/3805648</x:v>
      </x:c>
      <x:c r="E298" s="6" t="str">
        <x:v>uncertain</x:v>
      </x:c>
      <x:c r="F298" s="6" t="str">
        <x:v>abstract available</x:v>
      </x:c>
      <x:c r="G298" s="6" t="str">
        <x:v>not checked this cycle; existing full-text register takes precedence</x:v>
      </x:c>
      <x:c r="H298" s="6" t="str">
        <x:v>Available title/metadata cannot establish all conjunctive criteria. Preserve for abstract/identity or within-device full-text review.</x:v>
      </x:c>
      <x:c r="I298" s="6" t="str">
        <x:v>human screening checker</x:v>
      </x:c>
      <x:c r="J298" s="6" t="str"/>
      <x:c r="K298" s="6" t="str"/>
      <x:c r="L298" s="6" t="str"/>
      <x:c r="M298" s="6" t="str">
        <x:v>pending</x:v>
      </x:c>
    </x:row>
    <x:row r="299" ht="48" customHeight="1">
      <x:c r="A299" s="6" t="str">
        <x:v>GB-R00365</x:v>
      </x:c>
      <x:c r="B299" s="6" t="str">
        <x:v>2</x:v>
      </x:c>
      <x:c r="C299" s="6" t="str">
        <x:v>PointPresence: An Online Habitat for Multi-User Mixed Reality Telepresence</x:v>
      </x:c>
      <x:c r="D299" s="6" t="str">
        <x:v>10.1145/3711875.3729148</x:v>
      </x:c>
      <x:c r="E299" s="6" t="str">
        <x:v>uncertain</x:v>
      </x:c>
      <x:c r="F299" s="6" t="str">
        <x:v>abstract available</x:v>
      </x:c>
      <x:c r="G299" s="6" t="str">
        <x:v>not checked this cycle; existing full-text register takes precedence</x:v>
      </x:c>
      <x:c r="H299" s="6" t="str">
        <x:v>Available title/metadata cannot establish all conjunctive criteria. Preserve for abstract/identity or within-device full-text review.</x:v>
      </x:c>
      <x:c r="I299" s="6" t="str">
        <x:v>human screening checker</x:v>
      </x:c>
      <x:c r="J299" s="6" t="str"/>
      <x:c r="K299" s="6" t="str"/>
      <x:c r="L299" s="6" t="str"/>
      <x:c r="M299" s="6" t="str">
        <x:v>pending</x:v>
      </x:c>
    </x:row>
    <x:row r="300" ht="48" customHeight="1">
      <x:c r="A300" s="6" t="str">
        <x:v>GB-R00368</x:v>
      </x:c>
      <x:c r="B300" s="6" t="str">
        <x:v>2</x:v>
      </x:c>
      <x:c r="C300" s="6" t="str">
        <x:v>Toward Trustworthy Multi-Model Edge Intelligence</x:v>
      </x:c>
      <x:c r="D300" s="6" t="str">
        <x:v>10.1145/3812835.3814817</x:v>
      </x:c>
      <x:c r="E300" s="6" t="str">
        <x:v>uncertain</x:v>
      </x:c>
      <x:c r="F300" s="6" t="str">
        <x:v>abstract available</x:v>
      </x:c>
      <x:c r="G300" s="6" t="str">
        <x:v>not checked this cycle; existing full-text register takes precedence</x:v>
      </x:c>
      <x:c r="H300" s="6" t="str">
        <x:v>Available title/metadata cannot establish all conjunctive criteria. Preserve for abstract/identity or within-device full-text review.</x:v>
      </x:c>
      <x:c r="I300" s="6" t="str">
        <x:v>human screening checker</x:v>
      </x:c>
      <x:c r="J300" s="6" t="str"/>
      <x:c r="K300" s="6" t="str"/>
      <x:c r="L300" s="6" t="str"/>
      <x:c r="M300" s="6" t="str">
        <x:v>pending</x:v>
      </x:c>
    </x:row>
    <x:row r="301" ht="48" customHeight="1">
      <x:c r="A301" s="6" t="str">
        <x:v>GB-R00369</x:v>
      </x:c>
      <x:c r="B301" s="6" t="str">
        <x:v>2</x:v>
      </x:c>
      <x:c r="C301" s="6" t="str">
        <x:v>RDARuntime: An OS for AI Accelerators</x:v>
      </x:c>
      <x:c r="D301" s="6" t="str">
        <x:v>10.1145/3624062.3624235</x:v>
      </x:c>
      <x:c r="E301" s="6" t="str">
        <x:v>uncertain</x:v>
      </x:c>
      <x:c r="F301" s="6" t="str">
        <x:v>abstract available</x:v>
      </x:c>
      <x:c r="G301" s="6" t="str">
        <x:v>not checked this cycle; existing full-text register takes precedence</x:v>
      </x:c>
      <x:c r="H301" s="6" t="str">
        <x:v>Available title/metadata cannot establish all conjunctive criteria. Preserve for abstract/identity or within-device full-text review.</x:v>
      </x:c>
      <x:c r="I301" s="6" t="str">
        <x:v>human screening checker</x:v>
      </x:c>
      <x:c r="J301" s="6" t="str"/>
      <x:c r="K301" s="6" t="str"/>
      <x:c r="L301" s="6" t="str"/>
      <x:c r="M301" s="6" t="str">
        <x:v>pending</x:v>
      </x:c>
    </x:row>
    <x:row r="302" ht="48" customHeight="1">
      <x:c r="A302" s="6" t="str">
        <x:v>GB-R00372</x:v>
      </x:c>
      <x:c r="B302" s="6" t="str">
        <x:v>2</x:v>
      </x:c>
      <x:c r="C302" s="6" t="str">
        <x:v>Building a Real-Time System on GPUs for Simulation and Rendering of Realistic 3D Liquid in Video Games</x:v>
      </x:c>
      <x:c r="D302" s="6" t="str">
        <x:v>10.1145/3587423.3595537</x:v>
      </x:c>
      <x:c r="E302" s="6" t="str">
        <x:v>uncertain</x:v>
      </x:c>
      <x:c r="F302" s="6" t="str">
        <x:v>abstract available</x:v>
      </x:c>
      <x:c r="G302" s="6" t="str">
        <x:v>not checked this cycle; existing full-text register takes precedence</x:v>
      </x:c>
      <x:c r="H302" s="6" t="str">
        <x:v>Available title/metadata cannot establish all conjunctive criteria. Preserve for abstract/identity or within-device full-text review.</x:v>
      </x:c>
      <x:c r="I302" s="6" t="str">
        <x:v>human screening checker</x:v>
      </x:c>
      <x:c r="J302" s="6" t="str"/>
      <x:c r="K302" s="6" t="str"/>
      <x:c r="L302" s="6" t="str"/>
      <x:c r="M302" s="6" t="str">
        <x:v>pending</x:v>
      </x:c>
    </x:row>
    <x:row r="303" ht="48" customHeight="1">
      <x:c r="A303" s="6" t="str">
        <x:v>GB-R00373</x:v>
      </x:c>
      <x:c r="B303" s="6" t="str">
        <x:v>2</x:v>
      </x:c>
      <x:c r="C303" s="6" t="str">
        <x:v>SIMR: Single Instruction Multiple Request Processing for Energy-Efficient Data Center Microservices</x:v>
      </x:c>
      <x:c r="D303" s="6" t="str">
        <x:v>10.1109/micro56248.2022.00040</x:v>
      </x:c>
      <x:c r="E303" s="6" t="str">
        <x:v>uncertain</x:v>
      </x:c>
      <x:c r="F303" s="6" t="str">
        <x:v>abstract available</x:v>
      </x:c>
      <x:c r="G303" s="6" t="str">
        <x:v>not checked this cycle; existing full-text register takes precedence</x:v>
      </x:c>
      <x:c r="H303" s="6" t="str">
        <x:v>Available title/metadata cannot establish all conjunctive criteria. Preserve for abstract/identity or within-device full-text review.</x:v>
      </x:c>
      <x:c r="I303" s="6" t="str">
        <x:v>human screening checker</x:v>
      </x:c>
      <x:c r="J303" s="6" t="str"/>
      <x:c r="K303" s="6" t="str"/>
      <x:c r="L303" s="6" t="str"/>
      <x:c r="M303" s="6" t="str">
        <x:v>pending</x:v>
      </x:c>
    </x:row>
    <x:row r="304" ht="48" customHeight="1">
      <x:c r="A304" s="6" t="str">
        <x:v>GB-R00375</x:v>
      </x:c>
      <x:c r="B304" s="6" t="str">
        <x:v>2</x:v>
      </x:c>
      <x:c r="C304" s="6" t="str">
        <x:v>COX : Exposing CUDA Warp-level Functions to CPUs</x:v>
      </x:c>
      <x:c r="D304" s="6" t="str">
        <x:v>10.1145/3554736</x:v>
      </x:c>
      <x:c r="E304" s="6" t="str">
        <x:v>uncertain</x:v>
      </x:c>
      <x:c r="F304" s="6" t="str">
        <x:v>abstract available</x:v>
      </x:c>
      <x:c r="G304" s="6" t="str">
        <x:v>not checked this cycle; existing full-text register takes precedence</x:v>
      </x:c>
      <x:c r="H304" s="6" t="str">
        <x:v>Available title/metadata cannot establish all conjunctive criteria. Preserve for abstract/identity or within-device full-text review.</x:v>
      </x:c>
      <x:c r="I304" s="6" t="str">
        <x:v>human screening checker</x:v>
      </x:c>
      <x:c r="J304" s="6" t="str"/>
      <x:c r="K304" s="6" t="str"/>
      <x:c r="L304" s="6" t="str"/>
      <x:c r="M304" s="6" t="str">
        <x:v>pending</x:v>
      </x:c>
    </x:row>
    <x:row r="305" ht="48" customHeight="1">
      <x:c r="A305" s="6" t="str">
        <x:v>GB-R00376</x:v>
      </x:c>
      <x:c r="B305" s="6" t="str">
        <x:v>2</x:v>
      </x:c>
      <x:c r="C305" s="6" t="str">
        <x:v>HSM: A Hybrid Slowdown Model for Multitasking GPUs</x:v>
      </x:c>
      <x:c r="D305" s="6" t="str">
        <x:v>10.1145/3373376.3378457</x:v>
      </x:c>
      <x:c r="E305" s="6" t="str">
        <x:v>uncertain</x:v>
      </x:c>
      <x:c r="F305" s="6" t="str">
        <x:v>abstract available</x:v>
      </x:c>
      <x:c r="G305" s="6" t="str">
        <x:v>not checked this cycle; existing full-text register takes precedence</x:v>
      </x:c>
      <x:c r="H305" s="6" t="str">
        <x:v>Available title/metadata cannot establish all conjunctive criteria. Preserve for abstract/identity or within-device full-text review.</x:v>
      </x:c>
      <x:c r="I305" s="6" t="str">
        <x:v>human screening checker</x:v>
      </x:c>
      <x:c r="J305" s="6" t="str"/>
      <x:c r="K305" s="6" t="str"/>
      <x:c r="L305" s="6" t="str"/>
      <x:c r="M305" s="6" t="str">
        <x:v>pending</x:v>
      </x:c>
    </x:row>
    <x:row r="306" ht="48" customHeight="1">
      <x:c r="A306" s="6" t="str">
        <x:v>GB-R00386</x:v>
      </x:c>
      <x:c r="B306" s="6" t="str">
        <x:v>2</x:v>
      </x:c>
      <x:c r="C306" s="6" t="str">
        <x:v>Accelerating Complex Stencil Computations with Adaptive Fusion Strategy</x:v>
      </x:c>
      <x:c r="D306" s="6" t="str">
        <x:v>10.1145/3721145.3725768</x:v>
      </x:c>
      <x:c r="E306" s="6" t="str">
        <x:v>uncertain</x:v>
      </x:c>
      <x:c r="F306" s="6" t="str">
        <x:v>abstract available</x:v>
      </x:c>
      <x:c r="G306" s="6" t="str">
        <x:v>not checked this cycle; existing full-text register takes precedence</x:v>
      </x:c>
      <x:c r="H306" s="6" t="str">
        <x:v>Available title/metadata cannot establish all conjunctive criteria. Preserve for abstract/identity or within-device full-text review.</x:v>
      </x:c>
      <x:c r="I306" s="6" t="str">
        <x:v>human screening checker</x:v>
      </x:c>
      <x:c r="J306" s="6" t="str"/>
      <x:c r="K306" s="6" t="str"/>
      <x:c r="L306" s="6" t="str"/>
      <x:c r="M306" s="6" t="str">
        <x:v>pending</x:v>
      </x:c>
    </x:row>
    <x:row r="307" ht="48" customHeight="1">
      <x:c r="A307" s="6" t="str">
        <x:v>GB-R00392</x:v>
      </x:c>
      <x:c r="B307" s="6" t="str">
        <x:v>2</x:v>
      </x:c>
      <x:c r="C307" s="6" t="str">
        <x:v>Kernel-as-a-Service: A Serverless Programming Model for Heterogeneous Hardware Accelerators</x:v>
      </x:c>
      <x:c r="D307" s="6" t="str">
        <x:v>10.1145/3590140.3629115</x:v>
      </x:c>
      <x:c r="E307" s="6" t="str">
        <x:v>uncertain</x:v>
      </x:c>
      <x:c r="F307" s="6" t="str">
        <x:v>abstract available</x:v>
      </x:c>
      <x:c r="G307" s="6" t="str">
        <x:v>not checked this cycle; existing full-text register takes precedence</x:v>
      </x:c>
      <x:c r="H307" s="6" t="str">
        <x:v>Available title/metadata cannot establish all conjunctive criteria. Preserve for abstract/identity or within-device full-text review.</x:v>
      </x:c>
      <x:c r="I307" s="6" t="str">
        <x:v>human screening checker</x:v>
      </x:c>
      <x:c r="J307" s="6" t="str"/>
      <x:c r="K307" s="6" t="str"/>
      <x:c r="L307" s="6" t="str"/>
      <x:c r="M307" s="6" t="str">
        <x:v>pending</x:v>
      </x:c>
    </x:row>
    <x:row r="308" ht="48" customHeight="1">
      <x:c r="A308" s="6" t="str">
        <x:v>GB-R00395</x:v>
      </x:c>
      <x:c r="B308" s="6" t="str">
        <x:v>2</x:v>
      </x:c>
      <x:c r="C308" s="6" t="str">
        <x:v>DV365: Extremely Long User History Modeling at Instagram</x:v>
      </x:c>
      <x:c r="D308" s="6" t="str">
        <x:v>10.1145/3711896.3737209</x:v>
      </x:c>
      <x:c r="E308" s="6" t="str">
        <x:v>uncertain</x:v>
      </x:c>
      <x:c r="F308" s="6" t="str">
        <x:v>abstract available</x:v>
      </x:c>
      <x:c r="G308" s="6" t="str">
        <x:v>not checked this cycle; existing full-text register takes precedence</x:v>
      </x:c>
      <x:c r="H308" s="6" t="str">
        <x:v>Available title/metadata cannot establish all conjunctive criteria. Preserve for abstract/identity or within-device full-text review.</x:v>
      </x:c>
      <x:c r="I308" s="6" t="str">
        <x:v>human screening checker</x:v>
      </x:c>
      <x:c r="J308" s="6" t="str"/>
      <x:c r="K308" s="6" t="str"/>
      <x:c r="L308" s="6" t="str"/>
      <x:c r="M308" s="6" t="str">
        <x:v>pending</x:v>
      </x:c>
    </x:row>
    <x:row r="309" ht="48" customHeight="1">
      <x:c r="A309" s="6" t="str">
        <x:v>GB-R00398</x:v>
      </x:c>
      <x:c r="B309" s="6" t="str">
        <x:v>2</x:v>
      </x:c>
      <x:c r="C309" s="6" t="str">
        <x:v>Agentic Workflows are Serverless Applications, so deploy them that way!</x:v>
      </x:c>
      <x:c r="D309" s="6" t="str">
        <x:v>10.1145/3830422.3830426</x:v>
      </x:c>
      <x:c r="E309" s="6" t="str">
        <x:v>uncertain</x:v>
      </x:c>
      <x:c r="F309" s="6" t="str">
        <x:v>abstract available</x:v>
      </x:c>
      <x:c r="G309" s="6" t="str">
        <x:v>not checked this cycle; existing full-text register takes precedence</x:v>
      </x:c>
      <x:c r="H309" s="6" t="str">
        <x:v>Available title/metadata cannot establish all conjunctive criteria. Preserve for abstract/identity or within-device full-text review.</x:v>
      </x:c>
      <x:c r="I309" s="6" t="str">
        <x:v>human screening checker</x:v>
      </x:c>
      <x:c r="J309" s="6" t="str"/>
      <x:c r="K309" s="6" t="str"/>
      <x:c r="L309" s="6" t="str"/>
      <x:c r="M309" s="6" t="str">
        <x:v>pending</x:v>
      </x:c>
    </x:row>
    <x:row r="310" ht="48" customHeight="1">
      <x:c r="A310" s="6" t="str">
        <x:v>GB-R00400</x:v>
      </x:c>
      <x:c r="B310" s="6" t="str">
        <x:v>2</x:v>
      </x:c>
      <x:c r="C310" s="6" t="str">
        <x:v>SHAPE: Scheduling of Fixed-Priority Tasks on Heterogeneous Architectures with Multiple CPUs and Many PEs</x:v>
      </x:c>
      <x:c r="D310" s="6" t="str">
        <x:v>10.1145/3508352.3549409</x:v>
      </x:c>
      <x:c r="E310" s="6" t="str">
        <x:v>uncertain</x:v>
      </x:c>
      <x:c r="F310" s="6" t="str">
        <x:v>abstract available</x:v>
      </x:c>
      <x:c r="G310" s="6" t="str">
        <x:v>not checked this cycle; existing full-text register takes precedence</x:v>
      </x:c>
      <x:c r="H310" s="6" t="str">
        <x:v>Available title/metadata cannot establish all conjunctive criteria. Preserve for abstract/identity or within-device full-text review.</x:v>
      </x:c>
      <x:c r="I310" s="6" t="str">
        <x:v>human screening checker</x:v>
      </x:c>
      <x:c r="J310" s="6" t="str"/>
      <x:c r="K310" s="6" t="str"/>
      <x:c r="L310" s="6" t="str"/>
      <x:c r="M310" s="6" t="str">
        <x:v>pending</x:v>
      </x:c>
    </x:row>
    <x:row r="311" ht="48" customHeight="1">
      <x:c r="A311" s="6" t="str">
        <x:v>GB-R00408</x:v>
      </x:c>
      <x:c r="B311" s="6" t="str">
        <x:v>2</x:v>
      </x:c>
      <x:c r="C311" s="6" t="str">
        <x:v>SimSYCL: A SYCL Implementation Targeting Development, Debugging, Simulation and Conformance</x:v>
      </x:c>
      <x:c r="D311" s="6" t="str">
        <x:v>10.1145/3648115.3648136</x:v>
      </x:c>
      <x:c r="E311" s="6" t="str">
        <x:v>uncertain</x:v>
      </x:c>
      <x:c r="F311" s="6" t="str">
        <x:v>abstract available</x:v>
      </x:c>
      <x:c r="G311" s="6" t="str">
        <x:v>not checked this cycle; existing full-text register takes precedence</x:v>
      </x:c>
      <x:c r="H311" s="6" t="str">
        <x:v>Available title/metadata cannot establish all conjunctive criteria. Preserve for abstract/identity or within-device full-text review.</x:v>
      </x:c>
      <x:c r="I311" s="6" t="str">
        <x:v>human screening checker</x:v>
      </x:c>
      <x:c r="J311" s="6" t="str"/>
      <x:c r="K311" s="6" t="str"/>
      <x:c r="L311" s="6" t="str"/>
      <x:c r="M311" s="6" t="str">
        <x:v>pending</x:v>
      </x:c>
    </x:row>
    <x:row r="312" ht="48" customHeight="1">
      <x:c r="A312" s="6" t="str">
        <x:v>GB-R00415</x:v>
      </x:c>
      <x:c r="B312" s="6" t="str">
        <x:v>2</x:v>
      </x:c>
      <x:c r="C312" s="6" t="str">
        <x:v>Quantitative Analysis and Performance Optimization of Graph Neural Networks on Multi-core CPUs</x:v>
      </x:c>
      <x:c r="D312" s="6" t="str">
        <x:v>10.1145/3807957</x:v>
      </x:c>
      <x:c r="E312" s="6" t="str">
        <x:v>uncertain</x:v>
      </x:c>
      <x:c r="F312" s="6" t="str">
        <x:v>abstract available</x:v>
      </x:c>
      <x:c r="G312" s="6" t="str">
        <x:v>not checked this cycle; existing full-text register takes precedence</x:v>
      </x:c>
      <x:c r="H312" s="6" t="str">
        <x:v>Available title/metadata cannot establish all conjunctive criteria. Preserve for abstract/identity or within-device full-text review.</x:v>
      </x:c>
      <x:c r="I312" s="6" t="str">
        <x:v>human screening checker</x:v>
      </x:c>
      <x:c r="J312" s="6" t="str"/>
      <x:c r="K312" s="6" t="str"/>
      <x:c r="L312" s="6" t="str"/>
      <x:c r="M312" s="6" t="str">
        <x:v>pending</x:v>
      </x:c>
    </x:row>
    <x:row r="313" ht="48" customHeight="1">
      <x:c r="A313" s="6" t="str">
        <x:v>GB-R00416</x:v>
      </x:c>
      <x:c r="B313" s="6" t="str">
        <x:v>2</x:v>
      </x:c>
      <x:c r="C313" s="6" t="str">
        <x:v>DONS: Fast and Affordable Discrete Event Network Simulation with Automatic Parallelization</x:v>
      </x:c>
      <x:c r="D313" s="6" t="str">
        <x:v>10.1145/3603269.3604844</x:v>
      </x:c>
      <x:c r="E313" s="6" t="str">
        <x:v>uncertain</x:v>
      </x:c>
      <x:c r="F313" s="6" t="str">
        <x:v>abstract available</x:v>
      </x:c>
      <x:c r="G313" s="6" t="str">
        <x:v>not checked this cycle; existing full-text register takes precedence</x:v>
      </x:c>
      <x:c r="H313" s="6" t="str">
        <x:v>Available title/metadata cannot establish all conjunctive criteria. Preserve for abstract/identity or within-device full-text review.</x:v>
      </x:c>
      <x:c r="I313" s="6" t="str">
        <x:v>human screening checker</x:v>
      </x:c>
      <x:c r="J313" s="6" t="str"/>
      <x:c r="K313" s="6" t="str"/>
      <x:c r="L313" s="6" t="str"/>
      <x:c r="M313" s="6" t="str">
        <x:v>pending</x:v>
      </x:c>
    </x:row>
    <x:row r="314" ht="48" customHeight="1">
      <x:c r="A314" s="6" t="str">
        <x:v>GB-R00422</x:v>
      </x:c>
      <x:c r="B314" s="6" t="str">
        <x:v>2</x:v>
      </x:c>
      <x:c r="C314" s="6" t="str">
        <x:v>FlexiDRAM: A Flexible in-DRAM Framework to Enable Parallel General-Purpose Computation</x:v>
      </x:c>
      <x:c r="D314" s="6" t="str">
        <x:v>10.1145/3531437.3539721</x:v>
      </x:c>
      <x:c r="E314" s="6" t="str">
        <x:v>uncertain</x:v>
      </x:c>
      <x:c r="F314" s="6" t="str">
        <x:v>abstract available</x:v>
      </x:c>
      <x:c r="G314" s="6" t="str">
        <x:v>not checked this cycle; existing full-text register takes precedence</x:v>
      </x:c>
      <x:c r="H314" s="6" t="str">
        <x:v>Available title/metadata cannot establish all conjunctive criteria. Preserve for abstract/identity or within-device full-text review.</x:v>
      </x:c>
      <x:c r="I314" s="6" t="str">
        <x:v>human screening checker</x:v>
      </x:c>
      <x:c r="J314" s="6" t="str"/>
      <x:c r="K314" s="6" t="str"/>
      <x:c r="L314" s="6" t="str"/>
      <x:c r="M314" s="6" t="str">
        <x:v>pending</x:v>
      </x:c>
    </x:row>
    <x:row r="315" ht="48" customHeight="1">
      <x:c r="A315" s="6" t="str">
        <x:v>GB-R00423</x:v>
      </x:c>
      <x:c r="B315" s="6" t="str">
        <x:v>2</x:v>
      </x:c>
      <x:c r="C315" s="6" t="str">
        <x:v>Multi-Dimensional ML-Pipeline Optimization in Cost-Effective Disaggregated Datacenter</x:v>
      </x:c>
      <x:c r="D315" s="6" t="str">
        <x:v>10.1145/3725843.3756088</x:v>
      </x:c>
      <x:c r="E315" s="6" t="str">
        <x:v>uncertain</x:v>
      </x:c>
      <x:c r="F315" s="6" t="str">
        <x:v>abstract available</x:v>
      </x:c>
      <x:c r="G315" s="6" t="str">
        <x:v>not checked this cycle; existing full-text register takes precedence</x:v>
      </x:c>
      <x:c r="H315" s="6" t="str">
        <x:v>Available title/metadata cannot establish all conjunctive criteria. Preserve for abstract/identity or within-device full-text review.</x:v>
      </x:c>
      <x:c r="I315" s="6" t="str">
        <x:v>human screening checker</x:v>
      </x:c>
      <x:c r="J315" s="6" t="str"/>
      <x:c r="K315" s="6" t="str"/>
      <x:c r="L315" s="6" t="str"/>
      <x:c r="M315" s="6" t="str">
        <x:v>pending</x:v>
      </x:c>
    </x:row>
    <x:row r="316" ht="48" customHeight="1">
      <x:c r="A316" s="6" t="str">
        <x:v>GB-R00426</x:v>
      </x:c>
      <x:c r="B316" s="6" t="str">
        <x:v>2</x:v>
      </x:c>
      <x:c r="C316" s="6" t="str">
        <x:v>GOLDYLOC: Global Optimizations &amp; Lightweight Dynamic Logic for Concurrency</x:v>
      </x:c>
      <x:c r="D316" s="6" t="str">
        <x:v>10.1145/3730584</x:v>
      </x:c>
      <x:c r="E316" s="6" t="str">
        <x:v>uncertain</x:v>
      </x:c>
      <x:c r="F316" s="6" t="str">
        <x:v>abstract available</x:v>
      </x:c>
      <x:c r="G316" s="6" t="str">
        <x:v>not checked this cycle; existing full-text register takes precedence</x:v>
      </x:c>
      <x:c r="H316" s="6" t="str">
        <x:v>Available title/metadata cannot establish all conjunctive criteria. Preserve for abstract/identity or within-device full-text review.</x:v>
      </x:c>
      <x:c r="I316" s="6" t="str">
        <x:v>human screening checker</x:v>
      </x:c>
      <x:c r="J316" s="6" t="str"/>
      <x:c r="K316" s="6" t="str"/>
      <x:c r="L316" s="6" t="str"/>
      <x:c r="M316" s="6" t="str">
        <x:v>pending</x:v>
      </x:c>
    </x:row>
    <x:row r="317" ht="48" customHeight="1">
      <x:c r="A317" s="6" t="str">
        <x:v>GB-R00428</x:v>
      </x:c>
      <x:c r="B317" s="6" t="str">
        <x:v>2</x:v>
      </x:c>
      <x:c r="C317" s="6" t="str">
        <x:v>Examining the Viability of Row-Scale Disaggregation for Production Applications</x:v>
      </x:c>
      <x:c r="D317" s="6" t="str">
        <x:v>10.1109/scw63240.2024.00201</x:v>
      </x:c>
      <x:c r="E317" s="6" t="str">
        <x:v>uncertain</x:v>
      </x:c>
      <x:c r="F317" s="6" t="str">
        <x:v>abstract available</x:v>
      </x:c>
      <x:c r="G317" s="6" t="str">
        <x:v>not checked this cycle; existing full-text register takes precedence</x:v>
      </x:c>
      <x:c r="H317" s="6" t="str">
        <x:v>Available title/metadata cannot establish all conjunctive criteria. Preserve for abstract/identity or within-device full-text review.</x:v>
      </x:c>
      <x:c r="I317" s="6" t="str">
        <x:v>human screening checker</x:v>
      </x:c>
      <x:c r="J317" s="6" t="str"/>
      <x:c r="K317" s="6" t="str"/>
      <x:c r="L317" s="6" t="str"/>
      <x:c r="M317" s="6" t="str">
        <x:v>pending</x:v>
      </x:c>
    </x:row>
    <x:row r="318" ht="48" customHeight="1">
      <x:c r="A318" s="6" t="str">
        <x:v>GB-R00440</x:v>
      </x:c>
      <x:c r="B318" s="6" t="str">
        <x:v>2</x:v>
      </x:c>
      <x:c r="C318" s="6" t="str">
        <x:v>MonkeyTree: Near-Minimal Congestion for Multi-tenant Training via Migration</x:v>
      </x:c>
      <x:c r="D318" s="6" t="str"/>
      <x:c r="E318" s="6" t="str">
        <x:v>uncertain</x:v>
      </x:c>
      <x:c r="F318" s="6" t="str">
        <x:v>abstract available</x:v>
      </x:c>
      <x:c r="G318" s="6" t="str">
        <x:v>not checked this cycle; existing full-text register takes precedence</x:v>
      </x:c>
      <x:c r="H318" s="6" t="str">
        <x:v>Available title/metadata cannot establish all conjunctive criteria. Preserve for abstract/identity or within-device full-text review.</x:v>
      </x:c>
      <x:c r="I318" s="6" t="str">
        <x:v>human screening checker</x:v>
      </x:c>
      <x:c r="J318" s="6" t="str"/>
      <x:c r="K318" s="6" t="str"/>
      <x:c r="L318" s="6" t="str"/>
      <x:c r="M318" s="6" t="str">
        <x:v>pending</x:v>
      </x:c>
    </x:row>
    <x:row r="319" ht="48" customHeight="1">
      <x:c r="A319" s="6" t="str">
        <x:v>GB-R00443</x:v>
      </x:c>
      <x:c r="B319" s="6" t="str">
        <x:v>2</x:v>
      </x:c>
      <x:c r="C319" s="6" t="str">
        <x:v>Understanding and Profiling the Accelerator Chiplet Network Using PingPoint</x:v>
      </x:c>
      <x:c r="D319" s="6" t="str">
        <x:v>10.1145/3789240.3829110</x:v>
      </x:c>
      <x:c r="E319" s="6" t="str">
        <x:v>uncertain</x:v>
      </x:c>
      <x:c r="F319" s="6" t="str">
        <x:v>abstract available</x:v>
      </x:c>
      <x:c r="G319" s="6" t="str">
        <x:v>not checked this cycle; existing full-text register takes precedence</x:v>
      </x:c>
      <x:c r="H319" s="6" t="str">
        <x:v>Available title/metadata cannot establish all conjunctive criteria. Preserve for abstract/identity or within-device full-text review.</x:v>
      </x:c>
      <x:c r="I319" s="6" t="str">
        <x:v>human screening checker</x:v>
      </x:c>
      <x:c r="J319" s="6" t="str"/>
      <x:c r="K319" s="6" t="str"/>
      <x:c r="L319" s="6" t="str"/>
      <x:c r="M319" s="6" t="str">
        <x:v>pending</x:v>
      </x:c>
    </x:row>
    <x:row r="320" ht="48" customHeight="1">
      <x:c r="A320" s="6" t="str">
        <x:v>GB-R00450</x:v>
      </x:c>
      <x:c r="B320" s="6" t="str">
        <x:v>2</x:v>
      </x:c>
      <x:c r="C320" s="6" t="str">
        <x:v>A System-level Abstraction and Service for Flourishing AI-powered Applications</x:v>
      </x:c>
      <x:c r="D320" s="6" t="str">
        <x:v>10.1145/3725783.3764406</x:v>
      </x:c>
      <x:c r="E320" s="6" t="str">
        <x:v>uncertain</x:v>
      </x:c>
      <x:c r="F320" s="6" t="str">
        <x:v>abstract available</x:v>
      </x:c>
      <x:c r="G320" s="6" t="str">
        <x:v>not checked this cycle; existing full-text register takes precedence</x:v>
      </x:c>
      <x:c r="H320" s="6" t="str">
        <x:v>Available title/metadata cannot establish all conjunctive criteria. Preserve for abstract/identity or within-device full-text review.</x:v>
      </x:c>
      <x:c r="I320" s="6" t="str">
        <x:v>human screening checker</x:v>
      </x:c>
      <x:c r="J320" s="6" t="str"/>
      <x:c r="K320" s="6" t="str"/>
      <x:c r="L320" s="6" t="str"/>
      <x:c r="M320" s="6" t="str">
        <x:v>pending</x:v>
      </x:c>
    </x:row>
    <x:row r="321" ht="48" customHeight="1">
      <x:c r="A321" s="6" t="str">
        <x:v>GB-R00451</x:v>
      </x:c>
      <x:c r="B321" s="6" t="str">
        <x:v>2</x:v>
      </x:c>
      <x:c r="C321" s="6" t="str">
        <x:v>Cultural Text Latent Hope Dimension Reconstruction and Visualization Method Using VAE-LSTM Generative Adversarial Network</x:v>
      </x:c>
      <x:c r="D321" s="6" t="str">
        <x:v>10.1145/3813822.3813833</x:v>
      </x:c>
      <x:c r="E321" s="6" t="str">
        <x:v>uncertain</x:v>
      </x:c>
      <x:c r="F321" s="6" t="str">
        <x:v>abstract available</x:v>
      </x:c>
      <x:c r="G321" s="6" t="str">
        <x:v>not checked this cycle; existing full-text register takes precedence</x:v>
      </x:c>
      <x:c r="H321" s="6" t="str">
        <x:v>Available title/metadata cannot establish all conjunctive criteria. Preserve for abstract/identity or within-device full-text review.</x:v>
      </x:c>
      <x:c r="I321" s="6" t="str">
        <x:v>human screening checker</x:v>
      </x:c>
      <x:c r="J321" s="6" t="str"/>
      <x:c r="K321" s="6" t="str"/>
      <x:c r="L321" s="6" t="str"/>
      <x:c r="M321" s="6" t="str">
        <x:v>pending</x:v>
      </x:c>
    </x:row>
    <x:row r="322" ht="48" customHeight="1">
      <x:c r="A322" s="6" t="str">
        <x:v>GB-R00455</x:v>
      </x:c>
      <x:c r="B322" s="6" t="str">
        <x:v>2</x:v>
      </x:c>
      <x:c r="C322" s="6" t="str">
        <x:v>MicroEdge: a multi-tenant edge cluster system architecture for scalable camera processing</x:v>
      </x:c>
      <x:c r="D322" s="6" t="str">
        <x:v>10.1145/3528535.3565254</x:v>
      </x:c>
      <x:c r="E322" s="6" t="str">
        <x:v>uncertain</x:v>
      </x:c>
      <x:c r="F322" s="6" t="str">
        <x:v>abstract available</x:v>
      </x:c>
      <x:c r="G322" s="6" t="str">
        <x:v>not checked this cycle; existing full-text register takes precedence</x:v>
      </x:c>
      <x:c r="H322" s="6" t="str">
        <x:v>Available title/metadata cannot establish all conjunctive criteria. Preserve for abstract/identity or within-device full-text review.</x:v>
      </x:c>
      <x:c r="I322" s="6" t="str">
        <x:v>human screening checker</x:v>
      </x:c>
      <x:c r="J322" s="6" t="str"/>
      <x:c r="K322" s="6" t="str"/>
      <x:c r="L322" s="6" t="str"/>
      <x:c r="M322" s="6" t="str">
        <x:v>pending</x:v>
      </x:c>
    </x:row>
    <x:row r="323" ht="48" customHeight="1">
      <x:c r="A323" s="6" t="str">
        <x:v>GB-R00459</x:v>
      </x:c>
      <x:c r="B323" s="6" t="str">
        <x:v>2</x:v>
      </x:c>
      <x:c r="C323" s="6" t="str">
        <x:v>Network-accelerated distributed machine learning for multi-tenant settings</x:v>
      </x:c>
      <x:c r="D323" s="6" t="str">
        <x:v>10.1145/3419111.3421296</x:v>
      </x:c>
      <x:c r="E323" s="6" t="str">
        <x:v>uncertain</x:v>
      </x:c>
      <x:c r="F323" s="6" t="str">
        <x:v>abstract available</x:v>
      </x:c>
      <x:c r="G323" s="6" t="str">
        <x:v>not checked this cycle; existing full-text register takes precedence</x:v>
      </x:c>
      <x:c r="H323" s="6" t="str">
        <x:v>Available title/metadata cannot establish all conjunctive criteria. Preserve for abstract/identity or within-device full-text review.</x:v>
      </x:c>
      <x:c r="I323" s="6" t="str">
        <x:v>human screening checker</x:v>
      </x:c>
      <x:c r="J323" s="6" t="str"/>
      <x:c r="K323" s="6" t="str"/>
      <x:c r="L323" s="6" t="str"/>
      <x:c r="M323" s="6" t="str">
        <x:v>pending</x:v>
      </x:c>
    </x:row>
    <x:row r="324" ht="48" customHeight="1">
      <x:c r="A324" s="6" t="str">
        <x:v>GB-R00468</x:v>
      </x:c>
      <x:c r="B324" s="6" t="str">
        <x:v>2</x:v>
      </x:c>
      <x:c r="C324" s="6" t="str">
        <x:v>ChatOPU: An FPGA-based Overlay Processor for Large Language Models with Unstructured Sparsity</x:v>
      </x:c>
      <x:c r="D324" s="6" t="str">
        <x:v>10.1145/3676536.3676761</x:v>
      </x:c>
      <x:c r="E324" s="6" t="str">
        <x:v>uncertain</x:v>
      </x:c>
      <x:c r="F324" s="6" t="str">
        <x:v>abstract available</x:v>
      </x:c>
      <x:c r="G324" s="6" t="str">
        <x:v>not checked this cycle; existing full-text register takes precedence</x:v>
      </x:c>
      <x:c r="H324" s="6" t="str">
        <x:v>Available title/metadata cannot establish all conjunctive criteria. Preserve for abstract/identity or within-device full-text review.</x:v>
      </x:c>
      <x:c r="I324" s="6" t="str">
        <x:v>human screening checker</x:v>
      </x:c>
      <x:c r="J324" s="6" t="str"/>
      <x:c r="K324" s="6" t="str"/>
      <x:c r="L324" s="6" t="str"/>
      <x:c r="M324" s="6" t="str">
        <x:v>pending</x:v>
      </x:c>
    </x:row>
    <x:row r="325" ht="48" customHeight="1">
      <x:c r="A325" s="6" t="str">
        <x:v>GB-R00469</x:v>
      </x:c>
      <x:c r="B325" s="6" t="str">
        <x:v>2</x:v>
      </x:c>
      <x:c r="C325" s="6" t="str">
        <x:v>FLIP2M: Flexible Intra-layer Parallelism and Inter-layer Pipelining for Multi-model AR/VR Workloads</x:v>
      </x:c>
      <x:c r="D325" s="6" t="str">
        <x:v>10.1145/3762656</x:v>
      </x:c>
      <x:c r="E325" s="6" t="str">
        <x:v>uncertain</x:v>
      </x:c>
      <x:c r="F325" s="6" t="str">
        <x:v>abstract available</x:v>
      </x:c>
      <x:c r="G325" s="6" t="str">
        <x:v>not checked this cycle; existing full-text register takes precedence</x:v>
      </x:c>
      <x:c r="H325" s="6" t="str">
        <x:v>Available title/metadata cannot establish all conjunctive criteria. Preserve for abstract/identity or within-device full-text review.</x:v>
      </x:c>
      <x:c r="I325" s="6" t="str">
        <x:v>human screening checker</x:v>
      </x:c>
      <x:c r="J325" s="6" t="str"/>
      <x:c r="K325" s="6" t="str"/>
      <x:c r="L325" s="6" t="str"/>
      <x:c r="M325" s="6" t="str">
        <x:v>pending</x:v>
      </x:c>
    </x:row>
    <x:row r="326" ht="48" customHeight="1">
      <x:c r="A326" s="6" t="str">
        <x:v>GB-R00475</x:v>
      </x:c>
      <x:c r="B326" s="6" t="str">
        <x:v>2</x:v>
      </x:c>
      <x:c r="C326" s="6" t="str">
        <x:v>EasyAnimate: High-Performance Video Generation Framework with Hybrid Windows Attention and Reward Backpropagation</x:v>
      </x:c>
      <x:c r="D326" s="6" t="str">
        <x:v>10.1145/3746027.3755083</x:v>
      </x:c>
      <x:c r="E326" s="6" t="str">
        <x:v>uncertain</x:v>
      </x:c>
      <x:c r="F326" s="6" t="str">
        <x:v>abstract available</x:v>
      </x:c>
      <x:c r="G326" s="6" t="str">
        <x:v>not checked this cycle; existing full-text register takes precedence</x:v>
      </x:c>
      <x:c r="H326" s="6" t="str">
        <x:v>Available title/metadata cannot establish all conjunctive criteria. Preserve for abstract/identity or within-device full-text review.</x:v>
      </x:c>
      <x:c r="I326" s="6" t="str">
        <x:v>human screening checker</x:v>
      </x:c>
      <x:c r="J326" s="6" t="str"/>
      <x:c r="K326" s="6" t="str"/>
      <x:c r="L326" s="6" t="str"/>
      <x:c r="M326" s="6" t="str">
        <x:v>pending</x:v>
      </x:c>
    </x:row>
    <x:row r="327" ht="48" customHeight="1">
      <x:c r="A327" s="6" t="str">
        <x:v>GB-R00477</x:v>
      </x:c>
      <x:c r="B327" s="6" t="str">
        <x:v>2</x:v>
      </x:c>
      <x:c r="C327" s="6" t="str">
        <x:v>Identifying the Structural Characteristics of the Transnational Mobility Network of Highly Skilled Talent Based on Social Network Analysis and Machine Learning</x:v>
      </x:c>
      <x:c r="D327" s="6" t="str">
        <x:v>10.1145/3785706.3785986</x:v>
      </x:c>
      <x:c r="E327" s="6" t="str">
        <x:v>uncertain</x:v>
      </x:c>
      <x:c r="F327" s="6" t="str">
        <x:v>abstract available</x:v>
      </x:c>
      <x:c r="G327" s="6" t="str">
        <x:v>not checked this cycle; existing full-text register takes precedence</x:v>
      </x:c>
      <x:c r="H327" s="6" t="str">
        <x:v>Available title/metadata cannot establish all conjunctive criteria. Preserve for abstract/identity or within-device full-text review.</x:v>
      </x:c>
      <x:c r="I327" s="6" t="str">
        <x:v>human screening checker</x:v>
      </x:c>
      <x:c r="J327" s="6" t="str"/>
      <x:c r="K327" s="6" t="str"/>
      <x:c r="L327" s="6" t="str"/>
      <x:c r="M327" s="6" t="str">
        <x:v>pending</x:v>
      </x:c>
    </x:row>
    <x:row r="328" ht="48" customHeight="1">
      <x:c r="A328" s="6" t="str">
        <x:v>GB-R00478</x:v>
      </x:c>
      <x:c r="B328" s="6" t="str">
        <x:v>2</x:v>
      </x:c>
      <x:c r="C328" s="6" t="str">
        <x:v>Rethinking Thread Scheduling under Oversubscription: A User-Space Framework for Coordinating Multi-runtime and Multi-process Workloads</x:v>
      </x:c>
      <x:c r="D328" s="6" t="str">
        <x:v>10.1145/3774934.3786451</x:v>
      </x:c>
      <x:c r="E328" s="6" t="str">
        <x:v>uncertain</x:v>
      </x:c>
      <x:c r="F328" s="6" t="str">
        <x:v>abstract available</x:v>
      </x:c>
      <x:c r="G328" s="6" t="str">
        <x:v>not checked this cycle; existing full-text register takes precedence</x:v>
      </x:c>
      <x:c r="H328" s="6" t="str">
        <x:v>Available title/metadata cannot establish all conjunctive criteria. Preserve for abstract/identity or within-device full-text review.</x:v>
      </x:c>
      <x:c r="I328" s="6" t="str">
        <x:v>human screening checker</x:v>
      </x:c>
      <x:c r="J328" s="6" t="str"/>
      <x:c r="K328" s="6" t="str"/>
      <x:c r="L328" s="6" t="str"/>
      <x:c r="M328" s="6" t="str">
        <x:v>pending</x:v>
      </x:c>
    </x:row>
    <x:row r="329" ht="48" customHeight="1">
      <x:c r="A329" s="6" t="str">
        <x:v>GB-R00479</x:v>
      </x:c>
      <x:c r="B329" s="6" t="str">
        <x:v>2</x:v>
      </x:c>
      <x:c r="C329" s="6" t="str">
        <x:v>Hippo: sharing computations in hyper-parameter optimization</x:v>
      </x:c>
      <x:c r="D329" s="6" t="str">
        <x:v>10.14778/3510397.3510402</x:v>
      </x:c>
      <x:c r="E329" s="6" t="str">
        <x:v>uncertain</x:v>
      </x:c>
      <x:c r="F329" s="6" t="str">
        <x:v>abstract available</x:v>
      </x:c>
      <x:c r="G329" s="6" t="str">
        <x:v>not checked this cycle; existing full-text register takes precedence</x:v>
      </x:c>
      <x:c r="H329" s="6" t="str">
        <x:v>Available title/metadata cannot establish all conjunctive criteria. Preserve for abstract/identity or within-device full-text review.</x:v>
      </x:c>
      <x:c r="I329" s="6" t="str">
        <x:v>human screening checker</x:v>
      </x:c>
      <x:c r="J329" s="6" t="str"/>
      <x:c r="K329" s="6" t="str"/>
      <x:c r="L329" s="6" t="str"/>
      <x:c r="M329" s="6" t="str">
        <x:v>pending</x:v>
      </x:c>
    </x:row>
    <x:row r="330" ht="48" customHeight="1">
      <x:c r="A330" s="6" t="str">
        <x:v>GB-R00482</x:v>
      </x:c>
      <x:c r="B330" s="6" t="str">
        <x:v>2</x:v>
      </x:c>
      <x:c r="C330" s="6" t="str">
        <x:v>Prob-Hashcat: Accelerating Probabilistic Password Guessing with Hashcat by Hundreds of Times</x:v>
      </x:c>
      <x:c r="D330" s="6" t="str">
        <x:v>10.1145/3678890.3678919</x:v>
      </x:c>
      <x:c r="E330" s="6" t="str">
        <x:v>uncertain</x:v>
      </x:c>
      <x:c r="F330" s="6" t="str">
        <x:v>abstract available</x:v>
      </x:c>
      <x:c r="G330" s="6" t="str">
        <x:v>not checked this cycle; existing full-text register takes precedence</x:v>
      </x:c>
      <x:c r="H330" s="6" t="str">
        <x:v>Available title/metadata cannot establish all conjunctive criteria. Preserve for abstract/identity or within-device full-text review.</x:v>
      </x:c>
      <x:c r="I330" s="6" t="str">
        <x:v>human screening checker</x:v>
      </x:c>
      <x:c r="J330" s="6" t="str"/>
      <x:c r="K330" s="6" t="str"/>
      <x:c r="L330" s="6" t="str"/>
      <x:c r="M330" s="6" t="str">
        <x:v>pending</x:v>
      </x:c>
    </x:row>
    <x:row r="331" ht="48" customHeight="1">
      <x:c r="A331" s="6" t="str">
        <x:v>GB-R00485</x:v>
      </x:c>
      <x:c r="B331" s="6" t="str">
        <x:v>2</x:v>
      </x:c>
      <x:c r="C331" s="6" t="str">
        <x:v>Autoregressive STG-based Diffusion Model for Spatiotemporal Trajectory Generation</x:v>
      </x:c>
      <x:c r="D331" s="6" t="str">
        <x:v>10.1145/3787975</x:v>
      </x:c>
      <x:c r="E331" s="6" t="str">
        <x:v>uncertain</x:v>
      </x:c>
      <x:c r="F331" s="6" t="str">
        <x:v>abstract available</x:v>
      </x:c>
      <x:c r="G331" s="6" t="str">
        <x:v>not checked this cycle; existing full-text register takes precedence</x:v>
      </x:c>
      <x:c r="H331" s="6" t="str">
        <x:v>Available title/metadata cannot establish all conjunctive criteria. Preserve for abstract/identity or within-device full-text review.</x:v>
      </x:c>
      <x:c r="I331" s="6" t="str">
        <x:v>human screening checker</x:v>
      </x:c>
      <x:c r="J331" s="6" t="str"/>
      <x:c r="K331" s="6" t="str"/>
      <x:c r="L331" s="6" t="str"/>
      <x:c r="M331" s="6" t="str">
        <x:v>pending</x:v>
      </x:c>
    </x:row>
    <x:row r="332" ht="48" customHeight="1">
      <x:c r="A332" s="6" t="str">
        <x:v>GB-R00486</x:v>
      </x:c>
      <x:c r="B332" s="6" t="str">
        <x:v>2</x:v>
      </x:c>
      <x:c r="C332" s="6" t="str">
        <x:v>Pocket: ML Serving from the Edge</x:v>
      </x:c>
      <x:c r="D332" s="6" t="str">
        <x:v>10.1145/3552326.3587459</x:v>
      </x:c>
      <x:c r="E332" s="6" t="str">
        <x:v>uncertain</x:v>
      </x:c>
      <x:c r="F332" s="6" t="str">
        <x:v>abstract available</x:v>
      </x:c>
      <x:c r="G332" s="6" t="str">
        <x:v>not checked this cycle; existing full-text register takes precedence</x:v>
      </x:c>
      <x:c r="H332" s="6" t="str">
        <x:v>Available title/metadata cannot establish all conjunctive criteria. Preserve for abstract/identity or within-device full-text review.</x:v>
      </x:c>
      <x:c r="I332" s="6" t="str">
        <x:v>human screening checker</x:v>
      </x:c>
      <x:c r="J332" s="6" t="str"/>
      <x:c r="K332" s="6" t="str"/>
      <x:c r="L332" s="6" t="str"/>
      <x:c r="M332" s="6" t="str">
        <x:v>pending</x:v>
      </x:c>
    </x:row>
    <x:row r="333" ht="48" customHeight="1">
      <x:c r="A333" s="6" t="str">
        <x:v>GB-R00489</x:v>
      </x:c>
      <x:c r="B333" s="6" t="str">
        <x:v>2</x:v>
      </x:c>
      <x:c r="C333" s="6" t="str">
        <x:v>COSMO: Computing with Stochastic Numbers in Memory</x:v>
      </x:c>
      <x:c r="D333" s="6" t="str">
        <x:v>10.1145/3484731</x:v>
      </x:c>
      <x:c r="E333" s="6" t="str">
        <x:v>uncertain</x:v>
      </x:c>
      <x:c r="F333" s="6" t="str">
        <x:v>abstract available</x:v>
      </x:c>
      <x:c r="G333" s="6" t="str">
        <x:v>not checked this cycle; existing full-text register takes precedence</x:v>
      </x:c>
      <x:c r="H333" s="6" t="str">
        <x:v>Available title/metadata cannot establish all conjunctive criteria. Preserve for abstract/identity or within-device full-text review.</x:v>
      </x:c>
      <x:c r="I333" s="6" t="str">
        <x:v>human screening checker</x:v>
      </x:c>
      <x:c r="J333" s="6" t="str"/>
      <x:c r="K333" s="6" t="str"/>
      <x:c r="L333" s="6" t="str"/>
      <x:c r="M333" s="6" t="str">
        <x:v>pending</x:v>
      </x:c>
    </x:row>
    <x:row r="334" ht="48" customHeight="1">
      <x:c r="A334" s="6" t="str">
        <x:v>GB-R00490</x:v>
      </x:c>
      <x:c r="B334" s="6" t="str">
        <x:v>2</x:v>
      </x:c>
      <x:c r="C334" s="6" t="str">
        <x:v>Realizing Quantum Kernel Models at Scale with Matrix Product State Simulation</x:v>
      </x:c>
      <x:c r="D334" s="6" t="str">
        <x:v>10.1109/sc41406.2024.00086</x:v>
      </x:c>
      <x:c r="E334" s="6" t="str">
        <x:v>uncertain</x:v>
      </x:c>
      <x:c r="F334" s="6" t="str">
        <x:v>abstract available</x:v>
      </x:c>
      <x:c r="G334" s="6" t="str">
        <x:v>not checked this cycle; existing full-text register takes precedence</x:v>
      </x:c>
      <x:c r="H334" s="6" t="str">
        <x:v>Available title/metadata cannot establish all conjunctive criteria. Preserve for abstract/identity or within-device full-text review.</x:v>
      </x:c>
      <x:c r="I334" s="6" t="str">
        <x:v>human screening checker</x:v>
      </x:c>
      <x:c r="J334" s="6" t="str"/>
      <x:c r="K334" s="6" t="str"/>
      <x:c r="L334" s="6" t="str"/>
      <x:c r="M334" s="6" t="str">
        <x:v>pending</x:v>
      </x:c>
    </x:row>
    <x:row r="335" ht="48" customHeight="1">
      <x:c r="A335" s="6" t="str">
        <x:v>GB-R00503</x:v>
      </x:c>
      <x:c r="B335" s="6" t="str">
        <x:v>2</x:v>
      </x:c>
      <x:c r="C335" s="6" t="str">
        <x:v>Multiple Pseudo-Siamese Network with Supervised Contrast Learning for Medical Multi-modal Retrieval</x:v>
      </x:c>
      <x:c r="D335" s="6" t="str">
        <x:v>10.1145/3637441</x:v>
      </x:c>
      <x:c r="E335" s="6" t="str">
        <x:v>uncertain</x:v>
      </x:c>
      <x:c r="F335" s="6" t="str">
        <x:v>abstract available</x:v>
      </x:c>
      <x:c r="G335" s="6" t="str">
        <x:v>not checked this cycle; existing full-text register takes precedence</x:v>
      </x:c>
      <x:c r="H335" s="6" t="str">
        <x:v>Available title/metadata cannot establish all conjunctive criteria. Preserve for abstract/identity or within-device full-text review.</x:v>
      </x:c>
      <x:c r="I335" s="6" t="str">
        <x:v>human screening checker</x:v>
      </x:c>
      <x:c r="J335" s="6" t="str"/>
      <x:c r="K335" s="6" t="str"/>
      <x:c r="L335" s="6" t="str"/>
      <x:c r="M335" s="6" t="str">
        <x:v>pending</x:v>
      </x:c>
    </x:row>
    <x:row r="336" ht="48" customHeight="1">
      <x:c r="A336" s="6" t="str">
        <x:v>GB-R00517</x:v>
      </x:c>
      <x:c r="B336" s="6" t="str">
        <x:v>2</x:v>
      </x:c>
      <x:c r="C336" s="6" t="str">
        <x:v>Revealing power, energy and thermal dynamics of a 200PF pre-exascale supercomputer</x:v>
      </x:c>
      <x:c r="D336" s="6" t="str">
        <x:v>10.1145/3458817.3476188</x:v>
      </x:c>
      <x:c r="E336" s="6" t="str">
        <x:v>uncertain</x:v>
      </x:c>
      <x:c r="F336" s="6" t="str">
        <x:v>abstract available</x:v>
      </x:c>
      <x:c r="G336" s="6" t="str">
        <x:v>not checked this cycle; existing full-text register takes precedence</x:v>
      </x:c>
      <x:c r="H336" s="6" t="str">
        <x:v>Available title/metadata cannot establish all conjunctive criteria. Preserve for abstract/identity or within-device full-text review.</x:v>
      </x:c>
      <x:c r="I336" s="6" t="str">
        <x:v>human screening checker</x:v>
      </x:c>
      <x:c r="J336" s="6" t="str"/>
      <x:c r="K336" s="6" t="str"/>
      <x:c r="L336" s="6" t="str"/>
      <x:c r="M336" s="6" t="str">
        <x:v>pending</x:v>
      </x:c>
    </x:row>
    <x:row r="337" ht="48" customHeight="1">
      <x:c r="A337" s="6" t="str">
        <x:v>GB-R00518</x:v>
      </x:c>
      <x:c r="B337" s="6" t="str">
        <x:v>2</x:v>
      </x:c>
      <x:c r="C337" s="6" t="str">
        <x:v>COpter: Efficient Large-Scale Resource-Allocation via Continual Optimization</x:v>
      </x:c>
      <x:c r="D337" s="6" t="str">
        <x:v>10.1145/3731569.3764846</x:v>
      </x:c>
      <x:c r="E337" s="6" t="str">
        <x:v>uncertain</x:v>
      </x:c>
      <x:c r="F337" s="6" t="str">
        <x:v>abstract available</x:v>
      </x:c>
      <x:c r="G337" s="6" t="str">
        <x:v>not checked this cycle; existing full-text register takes precedence</x:v>
      </x:c>
      <x:c r="H337" s="6" t="str">
        <x:v>Available title/metadata cannot establish all conjunctive criteria. Preserve for abstract/identity or within-device full-text review.</x:v>
      </x:c>
      <x:c r="I337" s="6" t="str">
        <x:v>human screening checker</x:v>
      </x:c>
      <x:c r="J337" s="6" t="str"/>
      <x:c r="K337" s="6" t="str"/>
      <x:c r="L337" s="6" t="str"/>
      <x:c r="M337" s="6" t="str">
        <x:v>pending</x:v>
      </x:c>
    </x:row>
    <x:row r="338" ht="48" customHeight="1">
      <x:c r="A338" s="6" t="str">
        <x:v>GB-R00519</x:v>
      </x:c>
      <x:c r="B338" s="6" t="str">
        <x:v>2</x:v>
      </x:c>
      <x:c r="C338" s="6" t="str">
        <x:v>Accelerating DBSCAN Algorithm with AI Chips for Large Datasets</x:v>
      </x:c>
      <x:c r="D338" s="6" t="str">
        <x:v>10.1145/3472456.3473518</x:v>
      </x:c>
      <x:c r="E338" s="6" t="str">
        <x:v>uncertain</x:v>
      </x:c>
      <x:c r="F338" s="6" t="str">
        <x:v>abstract available</x:v>
      </x:c>
      <x:c r="G338" s="6" t="str">
        <x:v>not checked this cycle; existing full-text register takes precedence</x:v>
      </x:c>
      <x:c r="H338" s="6" t="str">
        <x:v>Available title/metadata cannot establish all conjunctive criteria. Preserve for abstract/identity or within-device full-text review.</x:v>
      </x:c>
      <x:c r="I338" s="6" t="str">
        <x:v>human screening checker</x:v>
      </x:c>
      <x:c r="J338" s="6" t="str"/>
      <x:c r="K338" s="6" t="str"/>
      <x:c r="L338" s="6" t="str"/>
      <x:c r="M338" s="6" t="str">
        <x:v>pending</x:v>
      </x:c>
    </x:row>
    <x:row r="339" ht="48" customHeight="1">
      <x:c r="A339" s="6" t="str">
        <x:v>GB-R00534</x:v>
      </x:c>
      <x:c r="B339" s="6" t="str">
        <x:v>2</x:v>
      </x:c>
      <x:c r="C339" s="6" t="str">
        <x:v>CVF: Cross-Video Filtration on the Edge</x:v>
      </x:c>
      <x:c r="D339" s="6" t="str">
        <x:v>10.1145/3625468.3647627</x:v>
      </x:c>
      <x:c r="E339" s="6" t="str">
        <x:v>uncertain</x:v>
      </x:c>
      <x:c r="F339" s="6" t="str">
        <x:v>abstract available</x:v>
      </x:c>
      <x:c r="G339" s="6" t="str">
        <x:v>not checked this cycle; existing full-text register takes precedence</x:v>
      </x:c>
      <x:c r="H339" s="6" t="str">
        <x:v>Available title/metadata cannot establish all conjunctive criteria. Preserve for abstract/identity or within-device full-text review.</x:v>
      </x:c>
      <x:c r="I339" s="6" t="str">
        <x:v>human screening checker</x:v>
      </x:c>
      <x:c r="J339" s="6" t="str"/>
      <x:c r="K339" s="6" t="str"/>
      <x:c r="L339" s="6" t="str"/>
      <x:c r="M339" s="6" t="str">
        <x:v>pending</x:v>
      </x:c>
    </x:row>
    <x:row r="340" ht="48" customHeight="1">
      <x:c r="A340" s="6" t="str">
        <x:v>GB-R00539</x:v>
      </x:c>
      <x:c r="B340" s="6" t="str">
        <x:v>2</x:v>
      </x:c>
      <x:c r="C340" s="6" t="str">
        <x:v>TokaDB: A Unified Storage Engine for Training-Serving Data Management in Large Recommendation Models</x:v>
      </x:c>
      <x:c r="D340" s="6" t="str">
        <x:v>10.1145/3788853.3803078</x:v>
      </x:c>
      <x:c r="E340" s="6" t="str">
        <x:v>uncertain</x:v>
      </x:c>
      <x:c r="F340" s="6" t="str">
        <x:v>abstract available</x:v>
      </x:c>
      <x:c r="G340" s="6" t="str">
        <x:v>not checked this cycle; existing full-text register takes precedence</x:v>
      </x:c>
      <x:c r="H340" s="6" t="str">
        <x:v>Available title/metadata cannot establish all conjunctive criteria. Preserve for abstract/identity or within-device full-text review.</x:v>
      </x:c>
      <x:c r="I340" s="6" t="str">
        <x:v>human screening checker</x:v>
      </x:c>
      <x:c r="J340" s="6" t="str"/>
      <x:c r="K340" s="6" t="str"/>
      <x:c r="L340" s="6" t="str"/>
      <x:c r="M340" s="6" t="str">
        <x:v>pending</x:v>
      </x:c>
    </x:row>
    <x:row r="341" ht="48" customHeight="1">
      <x:c r="A341" s="6" t="str">
        <x:v>GB-R00540</x:v>
      </x:c>
      <x:c r="B341" s="6" t="str">
        <x:v>2</x:v>
      </x:c>
      <x:c r="C341" s="6" t="str">
        <x:v>MeshfreeFlowNet: a physics-constrained deep continuous space-time super-resolution framework</x:v>
      </x:c>
      <x:c r="D341" s="6" t="str"/>
      <x:c r="E341" s="6" t="str">
        <x:v>uncertain</x:v>
      </x:c>
      <x:c r="F341" s="6" t="str">
        <x:v>abstract available</x:v>
      </x:c>
      <x:c r="G341" s="6" t="str">
        <x:v>not checked this cycle; existing full-text register takes precedence</x:v>
      </x:c>
      <x:c r="H341" s="6" t="str">
        <x:v>Available title/metadata cannot establish all conjunctive criteria. Preserve for abstract/identity or within-device full-text review.</x:v>
      </x:c>
      <x:c r="I341" s="6" t="str">
        <x:v>human screening checker</x:v>
      </x:c>
      <x:c r="J341" s="6" t="str"/>
      <x:c r="K341" s="6" t="str"/>
      <x:c r="L341" s="6" t="str"/>
      <x:c r="M341" s="6" t="str">
        <x:v>pending</x:v>
      </x:c>
    </x:row>
    <x:row r="342" ht="48" customHeight="1">
      <x:c r="A342" s="6" t="str">
        <x:v>GB-R00541</x:v>
      </x:c>
      <x:c r="B342" s="6" t="str">
        <x:v>2</x:v>
      </x:c>
      <x:c r="C342" s="6" t="str">
        <x:v>sNPU: Trusted Execution Environments on Integrated NPUs</x:v>
      </x:c>
      <x:c r="D342" s="6" t="str">
        <x:v>10.1109/isca59077.2024.00057</x:v>
      </x:c>
      <x:c r="E342" s="6" t="str">
        <x:v>uncertain</x:v>
      </x:c>
      <x:c r="F342" s="6" t="str">
        <x:v>abstract available</x:v>
      </x:c>
      <x:c r="G342" s="6" t="str">
        <x:v>not checked this cycle; existing full-text register takes precedence</x:v>
      </x:c>
      <x:c r="H342" s="6" t="str">
        <x:v>Available title/metadata cannot establish all conjunctive criteria. Preserve for abstract/identity or within-device full-text review.</x:v>
      </x:c>
      <x:c r="I342" s="6" t="str">
        <x:v>human screening checker</x:v>
      </x:c>
      <x:c r="J342" s="6" t="str"/>
      <x:c r="K342" s="6" t="str"/>
      <x:c r="L342" s="6" t="str"/>
      <x:c r="M342" s="6" t="str">
        <x:v>pending</x:v>
      </x:c>
    </x:row>
    <x:row r="343" ht="48" customHeight="1">
      <x:c r="A343" s="6" t="str">
        <x:v>GB-R00544</x:v>
      </x:c>
      <x:c r="B343" s="6" t="str">
        <x:v>2</x:v>
      </x:c>
      <x:c r="C343" s="6" t="str">
        <x:v>An Efficient Reinforcement Learning Based Framework for Exploring Logic Synthesis</x:v>
      </x:c>
      <x:c r="D343" s="6" t="str">
        <x:v>10.1145/3632174</x:v>
      </x:c>
      <x:c r="E343" s="6" t="str">
        <x:v>uncertain</x:v>
      </x:c>
      <x:c r="F343" s="6" t="str">
        <x:v>abstract available</x:v>
      </x:c>
      <x:c r="G343" s="6" t="str">
        <x:v>not checked this cycle; existing full-text register takes precedence</x:v>
      </x:c>
      <x:c r="H343" s="6" t="str">
        <x:v>Available title/metadata cannot establish all conjunctive criteria. Preserve for abstract/identity or within-device full-text review.</x:v>
      </x:c>
      <x:c r="I343" s="6" t="str">
        <x:v>human screening checker</x:v>
      </x:c>
      <x:c r="J343" s="6" t="str"/>
      <x:c r="K343" s="6" t="str"/>
      <x:c r="L343" s="6" t="str"/>
      <x:c r="M343" s="6" t="str">
        <x:v>pending</x:v>
      </x:c>
    </x:row>
    <x:row r="344" ht="48" customHeight="1">
      <x:c r="A344" s="6" t="str">
        <x:v>GB-R00551</x:v>
      </x:c>
      <x:c r="B344" s="6" t="str">
        <x:v>2</x:v>
      </x:c>
      <x:c r="C344" s="6" t="str">
        <x:v>LegoDNN: block-grained scaling of deep neural networks for mobile vision</x:v>
      </x:c>
      <x:c r="D344" s="6" t="str">
        <x:v>10.1145/3447993.3483249</x:v>
      </x:c>
      <x:c r="E344" s="6" t="str">
        <x:v>uncertain</x:v>
      </x:c>
      <x:c r="F344" s="6" t="str">
        <x:v>abstract available</x:v>
      </x:c>
      <x:c r="G344" s="6" t="str">
        <x:v>not checked this cycle; existing full-text register takes precedence</x:v>
      </x:c>
      <x:c r="H344" s="6" t="str">
        <x:v>Available title/metadata cannot establish all conjunctive criteria. Preserve for abstract/identity or within-device full-text review.</x:v>
      </x:c>
      <x:c r="I344" s="6" t="str">
        <x:v>human screening checker</x:v>
      </x:c>
      <x:c r="J344" s="6" t="str"/>
      <x:c r="K344" s="6" t="str"/>
      <x:c r="L344" s="6" t="str"/>
      <x:c r="M344" s="6" t="str">
        <x:v>pending</x:v>
      </x:c>
    </x:row>
    <x:row r="345" ht="48" customHeight="1">
      <x:c r="A345" s="6" t="str">
        <x:v>GB-R00560</x:v>
      </x:c>
      <x:c r="B345" s="6" t="str">
        <x:v>2</x:v>
      </x:c>
      <x:c r="C345" s="6" t="str">
        <x:v>HeLO: A Heterogeneous Logic Optimization Framework by Hierarchical Clustering and Graph Learning</x:v>
      </x:c>
      <x:c r="D345" s="6" t="str">
        <x:v>10.1145/3698364.3705354</x:v>
      </x:c>
      <x:c r="E345" s="6" t="str">
        <x:v>uncertain</x:v>
      </x:c>
      <x:c r="F345" s="6" t="str">
        <x:v>abstract available</x:v>
      </x:c>
      <x:c r="G345" s="6" t="str">
        <x:v>not checked this cycle; existing full-text register takes precedence</x:v>
      </x:c>
      <x:c r="H345" s="6" t="str">
        <x:v>Available title/metadata cannot establish all conjunctive criteria. Preserve for abstract/identity or within-device full-text review.</x:v>
      </x:c>
      <x:c r="I345" s="6" t="str">
        <x:v>human screening checker</x:v>
      </x:c>
      <x:c r="J345" s="6" t="str"/>
      <x:c r="K345" s="6" t="str"/>
      <x:c r="L345" s="6" t="str"/>
      <x:c r="M345" s="6" t="str">
        <x:v>pending</x:v>
      </x:c>
    </x:row>
    <x:row r="346" ht="48" customHeight="1">
      <x:c r="A346" s="6" t="str">
        <x:v>GB-R00561</x:v>
      </x:c>
      <x:c r="B346" s="6" t="str">
        <x:v>2</x:v>
      </x:c>
      <x:c r="C346" s="6" t="str">
        <x:v>An Intelligent Scheduling Approach on Mobile OS for Optimizing UI Smoothness and Power</x:v>
      </x:c>
      <x:c r="D346" s="6" t="str">
        <x:v>10.1145/3674910</x:v>
      </x:c>
      <x:c r="E346" s="6" t="str">
        <x:v>uncertain</x:v>
      </x:c>
      <x:c r="F346" s="6" t="str">
        <x:v>abstract available</x:v>
      </x:c>
      <x:c r="G346" s="6" t="str">
        <x:v>not checked this cycle; existing full-text register takes precedence</x:v>
      </x:c>
      <x:c r="H346" s="6" t="str">
        <x:v>Available title/metadata cannot establish all conjunctive criteria. Preserve for abstract/identity or within-device full-text review.</x:v>
      </x:c>
      <x:c r="I346" s="6" t="str">
        <x:v>human screening checker</x:v>
      </x:c>
      <x:c r="J346" s="6" t="str"/>
      <x:c r="K346" s="6" t="str"/>
      <x:c r="L346" s="6" t="str"/>
      <x:c r="M346" s="6" t="str">
        <x:v>pending</x:v>
      </x:c>
    </x:row>
    <x:row r="347" ht="48" customHeight="1">
      <x:c r="A347" s="6" t="str">
        <x:v>GB-R00562</x:v>
      </x:c>
      <x:c r="B347" s="6" t="str">
        <x:v>2</x:v>
      </x:c>
      <x:c r="C347" s="6" t="str">
        <x:v>UNIT: unifying tensorized instruction compilation</x:v>
      </x:c>
      <x:c r="D347" s="6" t="str">
        <x:v>10.1109/cgo51591.2021.9370330</x:v>
      </x:c>
      <x:c r="E347" s="6" t="str">
        <x:v>uncertain</x:v>
      </x:c>
      <x:c r="F347" s="6" t="str">
        <x:v>abstract available</x:v>
      </x:c>
      <x:c r="G347" s="6" t="str">
        <x:v>not checked this cycle; existing full-text register takes precedence</x:v>
      </x:c>
      <x:c r="H347" s="6" t="str">
        <x:v>Available title/metadata cannot establish all conjunctive criteria. Preserve for abstract/identity or within-device full-text review.</x:v>
      </x:c>
      <x:c r="I347" s="6" t="str">
        <x:v>human screening checker</x:v>
      </x:c>
      <x:c r="J347" s="6" t="str"/>
      <x:c r="K347" s="6" t="str"/>
      <x:c r="L347" s="6" t="str"/>
      <x:c r="M347" s="6" t="str">
        <x:v>pending</x:v>
      </x:c>
    </x:row>
    <x:row r="348" ht="48" customHeight="1">
      <x:c r="A348" s="6" t="str">
        <x:v>GB-R00569</x:v>
      </x:c>
      <x:c r="B348" s="6" t="str">
        <x:v>2</x:v>
      </x:c>
      <x:c r="C348" s="6" t="str">
        <x:v>SIMTSim: Exploiting Hardware Platform Parallelism for GPGPU Instruction Set Simulation</x:v>
      </x:c>
      <x:c r="D348" s="6" t="str">
        <x:v>10.1145/3849876</x:v>
      </x:c>
      <x:c r="E348" s="6" t="str">
        <x:v>uncertain</x:v>
      </x:c>
      <x:c r="F348" s="6" t="str">
        <x:v>abstract available</x:v>
      </x:c>
      <x:c r="G348" s="6" t="str">
        <x:v>not checked this cycle; existing full-text register takes precedence</x:v>
      </x:c>
      <x:c r="H348" s="6" t="str">
        <x:v>Available title/metadata cannot establish all conjunctive criteria. Preserve for abstract/identity or within-device full-text review.</x:v>
      </x:c>
      <x:c r="I348" s="6" t="str">
        <x:v>human screening checker</x:v>
      </x:c>
      <x:c r="J348" s="6" t="str"/>
      <x:c r="K348" s="6" t="str"/>
      <x:c r="L348" s="6" t="str"/>
      <x:c r="M348" s="6" t="str">
        <x:v>pending</x:v>
      </x:c>
    </x:row>
    <x:row r="349" ht="48" customHeight="1">
      <x:c r="A349" s="6" t="str">
        <x:v>GB-R00571</x:v>
      </x:c>
      <x:c r="B349" s="6" t="str">
        <x:v>2</x:v>
      </x:c>
      <x:c r="C349" s="6" t="str">
        <x:v>Diagonal-Budgeted Trotterization for Efficient Quantum Hamiltonian Simulation</x:v>
      </x:c>
      <x:c r="D349" s="6" t="str">
        <x:v>10.1145/3797905.3807869</x:v>
      </x:c>
      <x:c r="E349" s="6" t="str">
        <x:v>uncertain</x:v>
      </x:c>
      <x:c r="F349" s="6" t="str">
        <x:v>abstract available</x:v>
      </x:c>
      <x:c r="G349" s="6" t="str">
        <x:v>not checked this cycle; existing full-text register takes precedence</x:v>
      </x:c>
      <x:c r="H349" s="6" t="str">
        <x:v>Available title/metadata cannot establish all conjunctive criteria. Preserve for abstract/identity or within-device full-text review.</x:v>
      </x:c>
      <x:c r="I349" s="6" t="str">
        <x:v>human screening checker</x:v>
      </x:c>
      <x:c r="J349" s="6" t="str"/>
      <x:c r="K349" s="6" t="str"/>
      <x:c r="L349" s="6" t="str"/>
      <x:c r="M349" s="6" t="str">
        <x:v>pending</x:v>
      </x:c>
    </x:row>
    <x:row r="350" ht="48" customHeight="1">
      <x:c r="A350" s="6" t="str">
        <x:v>GB-R00574</x:v>
      </x:c>
      <x:c r="B350" s="6" t="str">
        <x:v>2</x:v>
      </x:c>
      <x:c r="C350" s="6" t="str">
        <x:v>WhisperFlow: speech foundation models in real time</x:v>
      </x:c>
      <x:c r="D350" s="6" t="str">
        <x:v>10.1145/3711875.3729151</x:v>
      </x:c>
      <x:c r="E350" s="6" t="str">
        <x:v>uncertain</x:v>
      </x:c>
      <x:c r="F350" s="6" t="str">
        <x:v>abstract available</x:v>
      </x:c>
      <x:c r="G350" s="6" t="str">
        <x:v>not checked this cycle; existing full-text register takes precedence</x:v>
      </x:c>
      <x:c r="H350" s="6" t="str">
        <x:v>Available title/metadata cannot establish all conjunctive criteria. Preserve for abstract/identity or within-device full-text review.</x:v>
      </x:c>
      <x:c r="I350" s="6" t="str">
        <x:v>human screening checker</x:v>
      </x:c>
      <x:c r="J350" s="6" t="str"/>
      <x:c r="K350" s="6" t="str"/>
      <x:c r="L350" s="6" t="str"/>
      <x:c r="M350" s="6" t="str">
        <x:v>pending</x:v>
      </x:c>
    </x:row>
    <x:row r="351" ht="48" customHeight="1">
      <x:c r="A351" s="6" t="str">
        <x:v>GB-R00578</x:v>
      </x:c>
      <x:c r="B351" s="6" t="str">
        <x:v>2</x:v>
      </x:c>
      <x:c r="C351" s="6" t="str">
        <x:v>ccAI: A Compatible and Confidential System for AI Computing</x:v>
      </x:c>
      <x:c r="D351" s="6" t="str">
        <x:v>10.1145/3725843.3756104</x:v>
      </x:c>
      <x:c r="E351" s="6" t="str">
        <x:v>uncertain</x:v>
      </x:c>
      <x:c r="F351" s="6" t="str">
        <x:v>abstract available</x:v>
      </x:c>
      <x:c r="G351" s="6" t="str">
        <x:v>not checked this cycle; existing full-text register takes precedence</x:v>
      </x:c>
      <x:c r="H351" s="6" t="str">
        <x:v>Available title/metadata cannot establish all conjunctive criteria. Preserve for abstract/identity or within-device full-text review.</x:v>
      </x:c>
      <x:c r="I351" s="6" t="str">
        <x:v>human screening checker</x:v>
      </x:c>
      <x:c r="J351" s="6" t="str"/>
      <x:c r="K351" s="6" t="str"/>
      <x:c r="L351" s="6" t="str"/>
      <x:c r="M351" s="6" t="str">
        <x:v>pending</x:v>
      </x:c>
    </x:row>
    <x:row r="352" ht="48" customHeight="1">
      <x:c r="A352" s="6" t="str">
        <x:v>GB-R00580</x:v>
      </x:c>
      <x:c r="B352" s="6" t="str">
        <x:v>2</x:v>
      </x:c>
      <x:c r="C352" s="6" t="str">
        <x:v>DCMA: Accelerating Parallel DMA Transfers with a Multi-Port Direct Cached Memory Access in a Massive-Parallel Vector Processor</x:v>
      </x:c>
      <x:c r="D352" s="6" t="str">
        <x:v>10.1145/3730582</x:v>
      </x:c>
      <x:c r="E352" s="6" t="str">
        <x:v>uncertain</x:v>
      </x:c>
      <x:c r="F352" s="6" t="str">
        <x:v>abstract available</x:v>
      </x:c>
      <x:c r="G352" s="6" t="str">
        <x:v>not checked this cycle; existing full-text register takes precedence</x:v>
      </x:c>
      <x:c r="H352" s="6" t="str">
        <x:v>Available title/metadata cannot establish all conjunctive criteria. Preserve for abstract/identity or within-device full-text review.</x:v>
      </x:c>
      <x:c r="I352" s="6" t="str">
        <x:v>human screening checker</x:v>
      </x:c>
      <x:c r="J352" s="6" t="str"/>
      <x:c r="K352" s="6" t="str"/>
      <x:c r="L352" s="6" t="str"/>
      <x:c r="M352" s="6" t="str">
        <x:v>pending</x:v>
      </x:c>
    </x:row>
    <x:row r="353" ht="48" customHeight="1">
      <x:c r="A353" s="6" t="str">
        <x:v>GB-R00581</x:v>
      </x:c>
      <x:c r="B353" s="6" t="str">
        <x:v>2</x:v>
      </x:c>
      <x:c r="C353" s="6" t="str">
        <x:v>Variability-Guided Performance Optimization</x:v>
      </x:c>
      <x:c r="D353" s="6" t="str">
        <x:v>10.1145/3777884.3796994</x:v>
      </x:c>
      <x:c r="E353" s="6" t="str">
        <x:v>uncertain</x:v>
      </x:c>
      <x:c r="F353" s="6" t="str">
        <x:v>abstract available</x:v>
      </x:c>
      <x:c r="G353" s="6" t="str">
        <x:v>not checked this cycle; existing full-text register takes precedence</x:v>
      </x:c>
      <x:c r="H353" s="6" t="str">
        <x:v>Available title/metadata cannot establish all conjunctive criteria. Preserve for abstract/identity or within-device full-text review.</x:v>
      </x:c>
      <x:c r="I353" s="6" t="str">
        <x:v>human screening checker</x:v>
      </x:c>
      <x:c r="J353" s="6" t="str"/>
      <x:c r="K353" s="6" t="str"/>
      <x:c r="L353" s="6" t="str"/>
      <x:c r="M353" s="6" t="str">
        <x:v>pending</x:v>
      </x:c>
    </x:row>
    <x:row r="354" ht="48" customHeight="1">
      <x:c r="A354" s="6" t="str">
        <x:v>GB-R00583</x:v>
      </x:c>
      <x:c r="B354" s="6" t="str">
        <x:v>2</x:v>
      </x:c>
      <x:c r="C354" s="6" t="str">
        <x:v>Jailbreaking Large Language Models via Multi-Task Embedding-based Prompt</x:v>
      </x:c>
      <x:c r="D354" s="6" t="str">
        <x:v>10.1145/3793655.3793726</x:v>
      </x:c>
      <x:c r="E354" s="6" t="str">
        <x:v>uncertain</x:v>
      </x:c>
      <x:c r="F354" s="6" t="str">
        <x:v>abstract available</x:v>
      </x:c>
      <x:c r="G354" s="6" t="str">
        <x:v>not checked this cycle; existing full-text register takes precedence</x:v>
      </x:c>
      <x:c r="H354" s="6" t="str">
        <x:v>Available title/metadata cannot establish all conjunctive criteria. Preserve for abstract/identity or within-device full-text review.</x:v>
      </x:c>
      <x:c r="I354" s="6" t="str">
        <x:v>human screening checker</x:v>
      </x:c>
      <x:c r="J354" s="6" t="str"/>
      <x:c r="K354" s="6" t="str"/>
      <x:c r="L354" s="6" t="str"/>
      <x:c r="M354" s="6" t="str">
        <x:v>pending</x:v>
      </x:c>
    </x:row>
    <x:row r="355" ht="48" customHeight="1">
      <x:c r="A355" s="6" t="str">
        <x:v>GB-R00612</x:v>
      </x:c>
      <x:c r="B355" s="6" t="str">
        <x:v>2</x:v>
      </x:c>
      <x:c r="C355" s="6" t="str">
        <x:v>Seamless HW-accelerated AI serving in heterogeneous MEC Systems with AI@EDGE</x:v>
      </x:c>
      <x:c r="D355" s="6" t="str">
        <x:v>10.1145/3625549.3658812</x:v>
      </x:c>
      <x:c r="E355" s="6" t="str">
        <x:v>uncertain</x:v>
      </x:c>
      <x:c r="F355" s="6" t="str">
        <x:v>abstract available</x:v>
      </x:c>
      <x:c r="G355" s="6" t="str">
        <x:v>not checked this cycle; existing full-text register takes precedence</x:v>
      </x:c>
      <x:c r="H355" s="6" t="str">
        <x:v>Available title/metadata cannot establish all conjunctive criteria. Preserve for abstract/identity or within-device full-text review.</x:v>
      </x:c>
      <x:c r="I355" s="6" t="str">
        <x:v>human screening checker</x:v>
      </x:c>
      <x:c r="J355" s="6" t="str"/>
      <x:c r="K355" s="6" t="str"/>
      <x:c r="L355" s="6" t="str"/>
      <x:c r="M355" s="6" t="str">
        <x:v>pending</x:v>
      </x:c>
    </x:row>
    <x:row r="356" ht="48" customHeight="1">
      <x:c r="A356" s="6" t="str">
        <x:v>GB-R00620</x:v>
      </x:c>
      <x:c r="B356" s="6" t="str">
        <x:v>2</x:v>
      </x:c>
      <x:c r="C356" s="6" t="str">
        <x:v>Shared Virtual Memory: Its Design and Performance Implications for Diverse Applications</x:v>
      </x:c>
      <x:c r="D356" s="6" t="str">
        <x:v>10.1145/3650200.3656608</x:v>
      </x:c>
      <x:c r="E356" s="6" t="str">
        <x:v>uncertain</x:v>
      </x:c>
      <x:c r="F356" s="6" t="str">
        <x:v>abstract available</x:v>
      </x:c>
      <x:c r="G356" s="6" t="str">
        <x:v>not checked this cycle; existing full-text register takes precedence</x:v>
      </x:c>
      <x:c r="H356" s="6" t="str">
        <x:v>Available title/metadata cannot establish all conjunctive criteria. Preserve for abstract/identity or within-device full-text review.</x:v>
      </x:c>
      <x:c r="I356" s="6" t="str">
        <x:v>human screening checker</x:v>
      </x:c>
      <x:c r="J356" s="6" t="str"/>
      <x:c r="K356" s="6" t="str"/>
      <x:c r="L356" s="6" t="str"/>
      <x:c r="M356" s="6" t="str">
        <x:v>pending</x:v>
      </x:c>
    </x:row>
    <x:row r="357" ht="48" customHeight="1">
      <x:c r="A357" s="6" t="str">
        <x:v>GB-R00626</x:v>
      </x:c>
      <x:c r="B357" s="6" t="str">
        <x:v>2</x:v>
      </x:c>
      <x:c r="C357" s="6" t="str">
        <x:v>Improving Utilization of Dataflow Unit for Multi-Batch Processing</x:v>
      </x:c>
      <x:c r="D357" s="6" t="str">
        <x:v>10.1145/3637906</x:v>
      </x:c>
      <x:c r="E357" s="6" t="str">
        <x:v>uncertain</x:v>
      </x:c>
      <x:c r="F357" s="6" t="str">
        <x:v>abstract available</x:v>
      </x:c>
      <x:c r="G357" s="6" t="str">
        <x:v>not checked this cycle; existing full-text register takes precedence</x:v>
      </x:c>
      <x:c r="H357" s="6" t="str">
        <x:v>Available title/metadata cannot establish all conjunctive criteria. Preserve for abstract/identity or within-device full-text review.</x:v>
      </x:c>
      <x:c r="I357" s="6" t="str">
        <x:v>human screening checker</x:v>
      </x:c>
      <x:c r="J357" s="6" t="str"/>
      <x:c r="K357" s="6" t="str"/>
      <x:c r="L357" s="6" t="str"/>
      <x:c r="M357" s="6" t="str">
        <x:v>pending</x:v>
      </x:c>
    </x:row>
    <x:row r="358" ht="48" customHeight="1">
      <x:c r="A358" s="6" t="str">
        <x:v>GB-R00644</x:v>
      </x:c>
      <x:c r="B358" s="6" t="str">
        <x:v>2</x:v>
      </x:c>
      <x:c r="C358" s="6" t="str">
        <x:v>GPEmu: A GPU Emulator for Faster and Cheaper Prototyping and Evaluation of Deep Learning System Research</x:v>
      </x:c>
      <x:c r="D358" s="6" t="str">
        <x:v>10.14778/3725688.3725716</x:v>
      </x:c>
      <x:c r="E358" s="6" t="str">
        <x:v>uncertain</x:v>
      </x:c>
      <x:c r="F358" s="6" t="str">
        <x:v>abstract available</x:v>
      </x:c>
      <x:c r="G358" s="6" t="str">
        <x:v>not checked this cycle; existing full-text register takes precedence</x:v>
      </x:c>
      <x:c r="H358" s="6" t="str">
        <x:v>Available title/metadata cannot establish all conjunctive criteria. Preserve for abstract/identity or within-device full-text review.</x:v>
      </x:c>
      <x:c r="I358" s="6" t="str">
        <x:v>human screening checker</x:v>
      </x:c>
      <x:c r="J358" s="6" t="str"/>
      <x:c r="K358" s="6" t="str"/>
      <x:c r="L358" s="6" t="str"/>
      <x:c r="M358" s="6" t="str">
        <x:v>pending</x:v>
      </x:c>
    </x:row>
    <x:row r="359" ht="48" customHeight="1">
      <x:c r="A359" s="6" t="str">
        <x:v>GB-R00653</x:v>
      </x:c>
      <x:c r="B359" s="6" t="str">
        <x:v>2</x:v>
      </x:c>
      <x:c r="C359" s="6" t="str">
        <x:v>Fire-Flyer AI-HPC: A Cost-Effective Software-Hardware Co-Design for Deep Learning</x:v>
      </x:c>
      <x:c r="D359" s="6" t="str">
        <x:v>10.1109/sc41406.2024.00089</x:v>
      </x:c>
      <x:c r="E359" s="6" t="str">
        <x:v>uncertain</x:v>
      </x:c>
      <x:c r="F359" s="6" t="str">
        <x:v>abstract available</x:v>
      </x:c>
      <x:c r="G359" s="6" t="str">
        <x:v>not checked this cycle; existing full-text register takes precedence</x:v>
      </x:c>
      <x:c r="H359" s="6" t="str">
        <x:v>Available title/metadata cannot establish all conjunctive criteria. Preserve for abstract/identity or within-device full-text review.</x:v>
      </x:c>
      <x:c r="I359" s="6" t="str">
        <x:v>human screening checker</x:v>
      </x:c>
      <x:c r="J359" s="6" t="str"/>
      <x:c r="K359" s="6" t="str"/>
      <x:c r="L359" s="6" t="str"/>
      <x:c r="M359" s="6" t="str">
        <x:v>pending</x:v>
      </x:c>
    </x:row>
    <x:row r="360" ht="48" customHeight="1">
      <x:c r="A360" s="6" t="str">
        <x:v>GB-R00655</x:v>
      </x:c>
      <x:c r="B360" s="6" t="str">
        <x:v>2</x:v>
      </x:c>
      <x:c r="C360" s="6" t="str">
        <x:v>InferNet: Exploiting Aggregate GPU Profiles as Side-Channel for DNN Architecture Inference</x:v>
      </x:c>
      <x:c r="D360" s="6" t="str">
        <x:v>10.1145/3811923</x:v>
      </x:c>
      <x:c r="E360" s="6" t="str">
        <x:v>uncertain</x:v>
      </x:c>
      <x:c r="F360" s="6" t="str">
        <x:v>abstract available</x:v>
      </x:c>
      <x:c r="G360" s="6" t="str">
        <x:v>not checked this cycle; existing full-text register takes precedence</x:v>
      </x:c>
      <x:c r="H360" s="6" t="str">
        <x:v>Available title/metadata cannot establish all conjunctive criteria. Preserve for abstract/identity or within-device full-text review.</x:v>
      </x:c>
      <x:c r="I360" s="6" t="str">
        <x:v>human screening checker</x:v>
      </x:c>
      <x:c r="J360" s="6" t="str"/>
      <x:c r="K360" s="6" t="str"/>
      <x:c r="L360" s="6" t="str"/>
      <x:c r="M360" s="6" t="str">
        <x:v>pending</x:v>
      </x:c>
    </x:row>
    <x:row r="361" ht="48" customHeight="1">
      <x:c r="A361" s="6" t="str">
        <x:v>GB-R00664</x:v>
      </x:c>
      <x:c r="B361" s="6" t="str">
        <x:v>2</x:v>
      </x:c>
      <x:c r="C361" s="6" t="str">
        <x:v>PredATW: Predicting the Asynchronous Time Warp Latency For VR Systems</x:v>
      </x:c>
      <x:c r="D361" s="6" t="str">
        <x:v>10.1145/3677329</x:v>
      </x:c>
      <x:c r="E361" s="6" t="str">
        <x:v>uncertain</x:v>
      </x:c>
      <x:c r="F361" s="6" t="str">
        <x:v>abstract available</x:v>
      </x:c>
      <x:c r="G361" s="6" t="str">
        <x:v>not checked this cycle; existing full-text register takes precedence</x:v>
      </x:c>
      <x:c r="H361" s="6" t="str">
        <x:v>Available title/metadata cannot establish all conjunctive criteria. Preserve for abstract/identity or within-device full-text review.</x:v>
      </x:c>
      <x:c r="I361" s="6" t="str">
        <x:v>human screening checker</x:v>
      </x:c>
      <x:c r="J361" s="6" t="str"/>
      <x:c r="K361" s="6" t="str"/>
      <x:c r="L361" s="6" t="str"/>
      <x:c r="M361" s="6" t="str">
        <x:v>pending</x:v>
      </x:c>
    </x:row>
    <x:row r="362" ht="48" customHeight="1">
      <x:c r="A362" s="6" t="str">
        <x:v>GB-R00668</x:v>
      </x:c>
      <x:c r="B362" s="6" t="str">
        <x:v>2</x:v>
      </x:c>
      <x:c r="C362" s="6" t="str">
        <x:v>ETHOS: Demystifying Performance, Energy, and Computational Efficiency in Virtualized 5G O-RAN Networks</x:v>
      </x:c>
      <x:c r="D362" s="6" t="str">
        <x:v>10.1145/3737895.3768306</x:v>
      </x:c>
      <x:c r="E362" s="6" t="str">
        <x:v>uncertain</x:v>
      </x:c>
      <x:c r="F362" s="6" t="str">
        <x:v>abstract available</x:v>
      </x:c>
      <x:c r="G362" s="6" t="str">
        <x:v>not checked this cycle; existing full-text register takes precedence</x:v>
      </x:c>
      <x:c r="H362" s="6" t="str">
        <x:v>Available title/metadata cannot establish all conjunctive criteria. Preserve for abstract/identity or within-device full-text review.</x:v>
      </x:c>
      <x:c r="I362" s="6" t="str">
        <x:v>human screening checker</x:v>
      </x:c>
      <x:c r="J362" s="6" t="str"/>
      <x:c r="K362" s="6" t="str"/>
      <x:c r="L362" s="6" t="str"/>
      <x:c r="M362" s="6" t="str">
        <x:v>pending</x:v>
      </x:c>
    </x:row>
    <x:row r="363" ht="48" customHeight="1">
      <x:c r="A363" s="6" t="str">
        <x:v>GB-R00676</x:v>
      </x:c>
      <x:c r="B363" s="6" t="str">
        <x:v>2</x:v>
      </x:c>
      <x:c r="C363" s="6" t="str">
        <x:v>CCKit: An open-source toolkit for cache coherent accelerators</x:v>
      </x:c>
      <x:c r="D363" s="6" t="str">
        <x:v>10.1145/3763790</x:v>
      </x:c>
      <x:c r="E363" s="6" t="str">
        <x:v>uncertain</x:v>
      </x:c>
      <x:c r="F363" s="6" t="str">
        <x:v>abstract available</x:v>
      </x:c>
      <x:c r="G363" s="6" t="str">
        <x:v>not checked this cycle; existing full-text register takes precedence</x:v>
      </x:c>
      <x:c r="H363" s="6" t="str">
        <x:v>Available title/metadata cannot establish all conjunctive criteria. Preserve for abstract/identity or within-device full-text review.</x:v>
      </x:c>
      <x:c r="I363" s="6" t="str">
        <x:v>human screening checker</x:v>
      </x:c>
      <x:c r="J363" s="6" t="str"/>
      <x:c r="K363" s="6" t="str"/>
      <x:c r="L363" s="6" t="str"/>
      <x:c r="M363" s="6" t="str">
        <x:v>pending</x:v>
      </x:c>
    </x:row>
    <x:row r="364" ht="48" customHeight="1">
      <x:c r="A364" s="6" t="str">
        <x:v>GB-R00685</x:v>
      </x:c>
      <x:c r="B364" s="6" t="str">
        <x:v>2</x:v>
      </x:c>
      <x:c r="C364" s="6" t="str">
        <x:v>System Virtualization for Neural Processing Units</x:v>
      </x:c>
      <x:c r="D364" s="6" t="str">
        <x:v>10.1145/3593856.3595912</x:v>
      </x:c>
      <x:c r="E364" s="6" t="str">
        <x:v>uncertain</x:v>
      </x:c>
      <x:c r="F364" s="6" t="str">
        <x:v>abstract available</x:v>
      </x:c>
      <x:c r="G364" s="6" t="str">
        <x:v>not checked this cycle; existing full-text register takes precedence</x:v>
      </x:c>
      <x:c r="H364" s="6" t="str">
        <x:v>Available title/metadata cannot establish all conjunctive criteria. Preserve for abstract/identity or within-device full-text review.</x:v>
      </x:c>
      <x:c r="I364" s="6" t="str">
        <x:v>human screening checker</x:v>
      </x:c>
      <x:c r="J364" s="6" t="str"/>
      <x:c r="K364" s="6" t="str"/>
      <x:c r="L364" s="6" t="str"/>
      <x:c r="M364" s="6" t="str">
        <x:v>pending</x:v>
      </x:c>
    </x:row>
    <x:row r="365" ht="48" customHeight="1">
      <x:c r="A365" s="6" t="str">
        <x:v>GB-R00686</x:v>
      </x:c>
      <x:c r="B365" s="6" t="str">
        <x:v>2</x:v>
      </x:c>
      <x:c r="C365" s="6" t="str">
        <x:v>SRTuner: effective compiler optimization customization by exposing synergistic relations</x:v>
      </x:c>
      <x:c r="D365" s="6" t="str">
        <x:v>10.1109/cgo53902.2022.9741263</x:v>
      </x:c>
      <x:c r="E365" s="6" t="str">
        <x:v>uncertain</x:v>
      </x:c>
      <x:c r="F365" s="6" t="str">
        <x:v>abstract available</x:v>
      </x:c>
      <x:c r="G365" s="6" t="str">
        <x:v>not checked this cycle; existing full-text register takes precedence</x:v>
      </x:c>
      <x:c r="H365" s="6" t="str">
        <x:v>Available title/metadata cannot establish all conjunctive criteria. Preserve for abstract/identity or within-device full-text review.</x:v>
      </x:c>
      <x:c r="I365" s="6" t="str">
        <x:v>human screening checker</x:v>
      </x:c>
      <x:c r="J365" s="6" t="str"/>
      <x:c r="K365" s="6" t="str"/>
      <x:c r="L365" s="6" t="str"/>
      <x:c r="M365" s="6" t="str">
        <x:v>pending</x:v>
      </x:c>
    </x:row>
    <x:row r="366" ht="48" customHeight="1">
      <x:c r="A366" s="6" t="str">
        <x:v>GB-R00689</x:v>
      </x:c>
      <x:c r="B366" s="6" t="str">
        <x:v>2</x:v>
      </x:c>
      <x:c r="C366" s="6" t="str">
        <x:v>Enhancing Address Translations in Throughput Processors via Compression</x:v>
      </x:c>
      <x:c r="D366" s="6" t="str">
        <x:v>10.1145/3410463.3414633</x:v>
      </x:c>
      <x:c r="E366" s="6" t="str">
        <x:v>uncertain</x:v>
      </x:c>
      <x:c r="F366" s="6" t="str">
        <x:v>abstract available</x:v>
      </x:c>
      <x:c r="G366" s="6" t="str">
        <x:v>not checked this cycle; existing full-text register takes precedence</x:v>
      </x:c>
      <x:c r="H366" s="6" t="str">
        <x:v>Available title/metadata cannot establish all conjunctive criteria. Preserve for abstract/identity or within-device full-text review.</x:v>
      </x:c>
      <x:c r="I366" s="6" t="str">
        <x:v>human screening checker</x:v>
      </x:c>
      <x:c r="J366" s="6" t="str"/>
      <x:c r="K366" s="6" t="str"/>
      <x:c r="L366" s="6" t="str"/>
      <x:c r="M366" s="6" t="str">
        <x:v>pending</x:v>
      </x:c>
    </x:row>
    <x:row r="367" ht="48" customHeight="1">
      <x:c r="A367" s="6" t="str">
        <x:v>GB-R00691</x:v>
      </x:c>
      <x:c r="B367" s="6" t="str">
        <x:v>2</x:v>
      </x:c>
      <x:c r="C367" s="6" t="str">
        <x:v>Cloth and skin deformation with a triangle mesh based convolutional neural network</x:v>
      </x:c>
      <x:c r="D367" s="6" t="str">
        <x:v>10.1111/cgf.14107</x:v>
      </x:c>
      <x:c r="E367" s="6" t="str">
        <x:v>uncertain</x:v>
      </x:c>
      <x:c r="F367" s="6" t="str">
        <x:v>abstract available</x:v>
      </x:c>
      <x:c r="G367" s="6" t="str">
        <x:v>not checked this cycle; existing full-text register takes precedence</x:v>
      </x:c>
      <x:c r="H367" s="6" t="str">
        <x:v>Available title/metadata cannot establish all conjunctive criteria. Preserve for abstract/identity or within-device full-text review.</x:v>
      </x:c>
      <x:c r="I367" s="6" t="str">
        <x:v>human screening checker</x:v>
      </x:c>
      <x:c r="J367" s="6" t="str"/>
      <x:c r="K367" s="6" t="str"/>
      <x:c r="L367" s="6" t="str"/>
      <x:c r="M367" s="6" t="str">
        <x:v>pending</x:v>
      </x:c>
    </x:row>
    <x:row r="368" ht="48" customHeight="1">
      <x:c r="A368" s="6" t="str">
        <x:v>GB-R00708</x:v>
      </x:c>
      <x:c r="B368" s="6" t="str">
        <x:v>2</x:v>
      </x:c>
      <x:c r="C368" s="6" t="str">
        <x:v>DAMR: Dual Adaptive Multi-Head Representation Learning for Multivariate Time Series Anomaly Detection</x:v>
      </x:c>
      <x:c r="D368" s="6" t="str">
        <x:v>10.1145/3770855.3817943</x:v>
      </x:c>
      <x:c r="E368" s="6" t="str">
        <x:v>uncertain</x:v>
      </x:c>
      <x:c r="F368" s="6" t="str">
        <x:v>abstract available</x:v>
      </x:c>
      <x:c r="G368" s="6" t="str">
        <x:v>not checked this cycle; existing full-text register takes precedence</x:v>
      </x:c>
      <x:c r="H368" s="6" t="str">
        <x:v>Available title/metadata cannot establish all conjunctive criteria. Preserve for abstract/identity or within-device full-text review.</x:v>
      </x:c>
      <x:c r="I368" s="6" t="str">
        <x:v>human screening checker</x:v>
      </x:c>
      <x:c r="J368" s="6" t="str"/>
      <x:c r="K368" s="6" t="str"/>
      <x:c r="L368" s="6" t="str"/>
      <x:c r="M368" s="6" t="str">
        <x:v>pending</x:v>
      </x:c>
    </x:row>
    <x:row r="369" ht="48" customHeight="1">
      <x:c r="A369" s="6" t="str">
        <x:v>GB-R00719</x:v>
      </x:c>
      <x:c r="B369" s="6" t="str">
        <x:v>2</x:v>
      </x:c>
      <x:c r="C369" s="6" t="str">
        <x:v>Enhanced Logic Rewriting with Intra- and Inter-graph Parallelism</x:v>
      </x:c>
      <x:c r="D369" s="6" t="str">
        <x:v>10.1145/3801552</x:v>
      </x:c>
      <x:c r="E369" s="6" t="str">
        <x:v>uncertain</x:v>
      </x:c>
      <x:c r="F369" s="6" t="str">
        <x:v>abstract available</x:v>
      </x:c>
      <x:c r="G369" s="6" t="str">
        <x:v>not checked this cycle; existing full-text register takes precedence</x:v>
      </x:c>
      <x:c r="H369" s="6" t="str">
        <x:v>Available title/metadata cannot establish all conjunctive criteria. Preserve for abstract/identity or within-device full-text review.</x:v>
      </x:c>
      <x:c r="I369" s="6" t="str">
        <x:v>human screening checker</x:v>
      </x:c>
      <x:c r="J369" s="6" t="str"/>
      <x:c r="K369" s="6" t="str"/>
      <x:c r="L369" s="6" t="str"/>
      <x:c r="M369" s="6" t="str">
        <x:v>pending</x:v>
      </x:c>
    </x:row>
    <x:row r="370" ht="48" customHeight="1">
      <x:c r="A370" s="6" t="str">
        <x:v>GB-R00753</x:v>
      </x:c>
      <x:c r="B370" s="6" t="str">
        <x:v>2</x:v>
      </x:c>
      <x:c r="C370" s="6" t="str">
        <x:v>RePC: A Novel Neural Video Quality Enhancement System Framework for ABR Streaming of VBR-encoded Videos</x:v>
      </x:c>
      <x:c r="D370" s="6" t="str">
        <x:v>10.1145/3727879</x:v>
      </x:c>
      <x:c r="E370" s="6" t="str">
        <x:v>uncertain</x:v>
      </x:c>
      <x:c r="F370" s="6" t="str">
        <x:v>abstract available</x:v>
      </x:c>
      <x:c r="G370" s="6" t="str">
        <x:v>not checked this cycle; existing full-text register takes precedence</x:v>
      </x:c>
      <x:c r="H370" s="6" t="str">
        <x:v>Available title/metadata cannot establish all conjunctive criteria. Preserve for abstract/identity or within-device full-text review.</x:v>
      </x:c>
      <x:c r="I370" s="6" t="str">
        <x:v>human screening checker</x:v>
      </x:c>
      <x:c r="J370" s="6" t="str"/>
      <x:c r="K370" s="6" t="str"/>
      <x:c r="L370" s="6" t="str"/>
      <x:c r="M370" s="6" t="str">
        <x:v>pending</x:v>
      </x:c>
    </x:row>
    <x:row r="371" ht="48" customHeight="1">
      <x:c r="A371" s="6" t="str">
        <x:v>GB-R00762</x:v>
      </x:c>
      <x:c r="B371" s="6" t="str">
        <x:v>2</x:v>
      </x:c>
      <x:c r="C371" s="6" t="str">
        <x:v>Llama: A Heterogeneous &amp; Serverless Framework for Auto-Tuning Video Analytics Pipelines</x:v>
      </x:c>
      <x:c r="D371" s="6" t="str">
        <x:v>10.1145/3472883.3486972</x:v>
      </x:c>
      <x:c r="E371" s="6" t="str">
        <x:v>uncertain</x:v>
      </x:c>
      <x:c r="F371" s="6" t="str">
        <x:v>abstract available</x:v>
      </x:c>
      <x:c r="G371" s="6" t="str">
        <x:v>not checked this cycle; existing full-text register takes precedence</x:v>
      </x:c>
      <x:c r="H371" s="6" t="str">
        <x:v>Available title/metadata cannot establish all conjunctive criteria. Preserve for abstract/identity or within-device full-text review.</x:v>
      </x:c>
      <x:c r="I371" s="6" t="str">
        <x:v>human screening checker</x:v>
      </x:c>
      <x:c r="J371" s="6" t="str"/>
      <x:c r="K371" s="6" t="str"/>
      <x:c r="L371" s="6" t="str"/>
      <x:c r="M371" s="6" t="str">
        <x:v>pending</x:v>
      </x:c>
    </x:row>
    <x:row r="372" ht="48" customHeight="1">
      <x:c r="A372" s="6" t="str">
        <x:v>GB-R00763</x:v>
      </x:c>
      <x:c r="B372" s="6" t="str">
        <x:v>2</x:v>
      </x:c>
      <x:c r="C372" s="6" t="str">
        <x:v>Rethinking 'Complement' Recommendations at Scale with SIMD</x:v>
      </x:c>
      <x:c r="D372" s="6" t="str">
        <x:v>10.1145/3629526.3645041</x:v>
      </x:c>
      <x:c r="E372" s="6" t="str">
        <x:v>uncertain</x:v>
      </x:c>
      <x:c r="F372" s="6" t="str">
        <x:v>abstract available</x:v>
      </x:c>
      <x:c r="G372" s="6" t="str">
        <x:v>not checked this cycle; existing full-text register takes precedence</x:v>
      </x:c>
      <x:c r="H372" s="6" t="str">
        <x:v>Available title/metadata cannot establish all conjunctive criteria. Preserve for abstract/identity or within-device full-text review.</x:v>
      </x:c>
      <x:c r="I372" s="6" t="str">
        <x:v>human screening checker</x:v>
      </x:c>
      <x:c r="J372" s="6" t="str"/>
      <x:c r="K372" s="6" t="str"/>
      <x:c r="L372" s="6" t="str"/>
      <x:c r="M372" s="6" t="str">
        <x:v>pending</x:v>
      </x:c>
    </x:row>
    <x:row r="373" ht="48" customHeight="1">
      <x:c r="A373" s="6" t="str">
        <x:v>GB-R00783</x:v>
      </x:c>
      <x:c r="B373" s="6" t="str">
        <x:v>2</x:v>
      </x:c>
      <x:c r="C373" s="6" t="str">
        <x:v>MESH: Scaling Up Retrieval with Heterogeneous Content Unification</x:v>
      </x:c>
      <x:c r="D373" s="6" t="str">
        <x:v>10.1145/3773078.3831925</x:v>
      </x:c>
      <x:c r="E373" s="6" t="str">
        <x:v>uncertain</x:v>
      </x:c>
      <x:c r="F373" s="6" t="str">
        <x:v>abstract available</x:v>
      </x:c>
      <x:c r="G373" s="6" t="str">
        <x:v>not checked this cycle; existing full-text register takes precedence</x:v>
      </x:c>
      <x:c r="H373" s="6" t="str">
        <x:v>Available title/metadata cannot establish all conjunctive criteria. Preserve for abstract/identity or within-device full-text review.</x:v>
      </x:c>
      <x:c r="I373" s="6" t="str">
        <x:v>human screening checker</x:v>
      </x:c>
      <x:c r="J373" s="6" t="str"/>
      <x:c r="K373" s="6" t="str"/>
      <x:c r="L373" s="6" t="str"/>
      <x:c r="M373" s="6" t="str">
        <x:v>pending</x:v>
      </x:c>
    </x:row>
    <x:row r="374" ht="48" customHeight="1">
      <x:c r="A374" s="6" t="str">
        <x:v>GB-R00784</x:v>
      </x:c>
      <x:c r="B374" s="6" t="str">
        <x:v>2</x:v>
      </x:c>
      <x:c r="C374" s="6" t="str">
        <x:v>YASPS: A Symbolic Framework for Extensible, High-Performance IPC Simulation</x:v>
      </x:c>
      <x:c r="D374" s="6" t="str">
        <x:v>10.1145/3811327</x:v>
      </x:c>
      <x:c r="E374" s="6" t="str">
        <x:v>uncertain</x:v>
      </x:c>
      <x:c r="F374" s="6" t="str">
        <x:v>abstract available</x:v>
      </x:c>
      <x:c r="G374" s="6" t="str">
        <x:v>not checked this cycle; existing full-text register takes precedence</x:v>
      </x:c>
      <x:c r="H374" s="6" t="str">
        <x:v>Available title/metadata cannot establish all conjunctive criteria. Preserve for abstract/identity or within-device full-text review.</x:v>
      </x:c>
      <x:c r="I374" s="6" t="str">
        <x:v>human screening checker</x:v>
      </x:c>
      <x:c r="J374" s="6" t="str"/>
      <x:c r="K374" s="6" t="str"/>
      <x:c r="L374" s="6" t="str"/>
      <x:c r="M374" s="6" t="str">
        <x:v>pending</x:v>
      </x:c>
    </x:row>
    <x:row r="375" ht="48" customHeight="1">
      <x:c r="A375" s="6" t="str">
        <x:v>GB-R00795</x:v>
      </x:c>
      <x:c r="B375" s="6" t="str">
        <x:v>2</x:v>
      </x:c>
      <x:c r="C375" s="6" t="str">
        <x:v>Real-Time SSL Sperm Whale Click Detector: Interactive Web Demo</x:v>
      </x:c>
      <x:c r="D375" s="6" t="str">
        <x:v>10.1145/3746027.3754475</x:v>
      </x:c>
      <x:c r="E375" s="6" t="str">
        <x:v>uncertain</x:v>
      </x:c>
      <x:c r="F375" s="6" t="str">
        <x:v>abstract available</x:v>
      </x:c>
      <x:c r="G375" s="6" t="str">
        <x:v>not checked this cycle; existing full-text register takes precedence</x:v>
      </x:c>
      <x:c r="H375" s="6" t="str">
        <x:v>Available title/metadata cannot establish all conjunctive criteria. Preserve for abstract/identity or within-device full-text review.</x:v>
      </x:c>
      <x:c r="I375" s="6" t="str">
        <x:v>human screening checker</x:v>
      </x:c>
      <x:c r="J375" s="6" t="str"/>
      <x:c r="K375" s="6" t="str"/>
      <x:c r="L375" s="6" t="str"/>
      <x:c r="M375" s="6" t="str">
        <x:v>pending</x:v>
      </x:c>
    </x:row>
    <x:row r="376" ht="48" customHeight="1">
      <x:c r="A376" s="6" t="str">
        <x:v>GB-R00801</x:v>
      </x:c>
      <x:c r="B376" s="6" t="str">
        <x:v>2</x:v>
      </x:c>
      <x:c r="C376" s="6" t="str">
        <x:v>SPIN: BSP Job Scheduling With Placement-Sensitive Execution</x:v>
      </x:c>
      <x:c r="D376" s="6" t="str">
        <x:v>10.1109/tnet.2021.3087221</x:v>
      </x:c>
      <x:c r="E376" s="6" t="str">
        <x:v>uncertain</x:v>
      </x:c>
      <x:c r="F376" s="6" t="str">
        <x:v>abstract available</x:v>
      </x:c>
      <x:c r="G376" s="6" t="str">
        <x:v>not checked this cycle; existing full-text register takes precedence</x:v>
      </x:c>
      <x:c r="H376" s="6" t="str">
        <x:v>Available title/metadata cannot establish all conjunctive criteria. Preserve for abstract/identity or within-device full-text review.</x:v>
      </x:c>
      <x:c r="I376" s="6" t="str">
        <x:v>human screening checker</x:v>
      </x:c>
      <x:c r="J376" s="6" t="str"/>
      <x:c r="K376" s="6" t="str"/>
      <x:c r="L376" s="6" t="str"/>
      <x:c r="M376" s="6" t="str">
        <x:v>pending</x:v>
      </x:c>
    </x:row>
    <x:row r="377" ht="48" customHeight="1">
      <x:c r="A377" s="6" t="str">
        <x:v>GB-R00815</x:v>
      </x:c>
      <x:c r="B377" s="6" t="str">
        <x:v>2</x:v>
      </x:c>
      <x:c r="C377" s="6" t="str">
        <x:v>A Workload-Aware DVFS Robust to Concurrent Tasks for Mobile Devices</x:v>
      </x:c>
      <x:c r="D377" s="6" t="str">
        <x:v>10.1145/3570361.3592524</x:v>
      </x:c>
      <x:c r="E377" s="6" t="str">
        <x:v>uncertain</x:v>
      </x:c>
      <x:c r="F377" s="6" t="str">
        <x:v>abstract available</x:v>
      </x:c>
      <x:c r="G377" s="6" t="str">
        <x:v>not checked this cycle; existing full-text register takes precedence</x:v>
      </x:c>
      <x:c r="H377" s="6" t="str">
        <x:v>Available title/metadata cannot establish all conjunctive criteria. Preserve for abstract/identity or within-device full-text review.</x:v>
      </x:c>
      <x:c r="I377" s="6" t="str">
        <x:v>human screening checker</x:v>
      </x:c>
      <x:c r="J377" s="6" t="str"/>
      <x:c r="K377" s="6" t="str"/>
      <x:c r="L377" s="6" t="str"/>
      <x:c r="M377" s="6" t="str">
        <x:v>pending</x:v>
      </x:c>
    </x:row>
    <x:row r="378" ht="48" customHeight="1">
      <x:c r="A378" s="6" t="str">
        <x:v>GB-R00821</x:v>
      </x:c>
      <x:c r="B378" s="6" t="str">
        <x:v>2</x:v>
      </x:c>
      <x:c r="C378" s="6" t="str">
        <x:v>Heterogeneous Energy-aware Load Balancing for Industry 4.0 and IoT Environments</x:v>
      </x:c>
      <x:c r="D378" s="6" t="str">
        <x:v>10.1145/3543859</x:v>
      </x:c>
      <x:c r="E378" s="6" t="str">
        <x:v>uncertain</x:v>
      </x:c>
      <x:c r="F378" s="6" t="str">
        <x:v>abstract available</x:v>
      </x:c>
      <x:c r="G378" s="6" t="str">
        <x:v>not checked this cycle; existing full-text register takes precedence</x:v>
      </x:c>
      <x:c r="H378" s="6" t="str">
        <x:v>Available title/metadata cannot establish all conjunctive criteria. Preserve for abstract/identity or within-device full-text review.</x:v>
      </x:c>
      <x:c r="I378" s="6" t="str">
        <x:v>human screening checker</x:v>
      </x:c>
      <x:c r="J378" s="6" t="str"/>
      <x:c r="K378" s="6" t="str"/>
      <x:c r="L378" s="6" t="str"/>
      <x:c r="M378" s="6" t="str">
        <x:v>pending</x:v>
      </x:c>
    </x:row>
    <x:row r="379" ht="48" customHeight="1">
      <x:c r="A379" s="6" t="str">
        <x:v>GB-R00862</x:v>
      </x:c>
      <x:c r="B379" s="6" t="str">
        <x:v>2</x:v>
      </x:c>
      <x:c r="C379" s="6" t="str">
        <x:v>Online evolutionary batch size orchestration for scheduling deep learning workloads in GPU clusters</x:v>
      </x:c>
      <x:c r="D379" s="6" t="str">
        <x:v>10.1145/3458817.3480859</x:v>
      </x:c>
      <x:c r="E379" s="6" t="str">
        <x:v>uncertain</x:v>
      </x:c>
      <x:c r="F379" s="6" t="str">
        <x:v>abstract available</x:v>
      </x:c>
      <x:c r="G379" s="6" t="str">
        <x:v>not checked this cycle; existing full-text register takes precedence</x:v>
      </x:c>
      <x:c r="H379" s="6" t="str">
        <x:v>Available title/metadata cannot establish all conjunctive criteria. Preserve for abstract/identity or within-device full-text review.</x:v>
      </x:c>
      <x:c r="I379" s="6" t="str">
        <x:v>human screening checker</x:v>
      </x:c>
      <x:c r="J379" s="6" t="str"/>
      <x:c r="K379" s="6" t="str"/>
      <x:c r="L379" s="6" t="str"/>
      <x:c r="M379" s="6" t="str">
        <x:v>pending</x:v>
      </x:c>
    </x:row>
    <x:row r="380" ht="48" customHeight="1">
      <x:c r="A380" s="6" t="str">
        <x:v>GB-R00867</x:v>
      </x:c>
      <x:c r="B380" s="6" t="str">
        <x:v>2</x:v>
      </x:c>
      <x:c r="C380" s="6" t="str">
        <x:v>Improving Performance on Replica-Exchange Molecular Dynamics Simulations by Optimizing GPU Core Utilization</x:v>
      </x:c>
      <x:c r="D380" s="6" t="str">
        <x:v>10.1145/3673038.3673097</x:v>
      </x:c>
      <x:c r="E380" s="6" t="str">
        <x:v>uncertain</x:v>
      </x:c>
      <x:c r="F380" s="6" t="str">
        <x:v>abstract available</x:v>
      </x:c>
      <x:c r="G380" s="6" t="str">
        <x:v>not checked this cycle; existing full-text register takes precedence</x:v>
      </x:c>
      <x:c r="H380" s="6" t="str">
        <x:v>Available title/metadata cannot establish all conjunctive criteria. Preserve for abstract/identity or within-device full-text review.</x:v>
      </x:c>
      <x:c r="I380" s="6" t="str">
        <x:v>human screening checker</x:v>
      </x:c>
      <x:c r="J380" s="6" t="str"/>
      <x:c r="K380" s="6" t="str"/>
      <x:c r="L380" s="6" t="str"/>
      <x:c r="M380" s="6" t="str">
        <x:v>pending</x:v>
      </x:c>
    </x:row>
    <x:row r="381" ht="48" customHeight="1">
      <x:c r="A381" s="6" t="str">
        <x:v>GB-R00868</x:v>
      </x:c>
      <x:c r="B381" s="6" t="str">
        <x:v>2</x:v>
      </x:c>
      <x:c r="C381" s="6" t="str">
        <x:v>One GPU, Many Ranks: Enabling Performance and Energy-Efficient In-Transit Visualization via Resource Sharing</x:v>
      </x:c>
      <x:c r="D381" s="6" t="str">
        <x:v>10.1145/3754598.3754649</x:v>
      </x:c>
      <x:c r="E381" s="6" t="str">
        <x:v>uncertain</x:v>
      </x:c>
      <x:c r="F381" s="6" t="str">
        <x:v>abstract available</x:v>
      </x:c>
      <x:c r="G381" s="6" t="str">
        <x:v>not checked this cycle; existing full-text register takes precedence</x:v>
      </x:c>
      <x:c r="H381" s="6" t="str">
        <x:v>Available title/metadata cannot establish all conjunctive criteria. Preserve for abstract/identity or within-device full-text review.</x:v>
      </x:c>
      <x:c r="I381" s="6" t="str">
        <x:v>human screening checker</x:v>
      </x:c>
      <x:c r="J381" s="6" t="str"/>
      <x:c r="K381" s="6" t="str"/>
      <x:c r="L381" s="6" t="str"/>
      <x:c r="M381" s="6" t="str">
        <x:v>pending</x:v>
      </x:c>
    </x:row>
    <x:row r="382" ht="48" customHeight="1">
      <x:c r="A382" s="6" t="str">
        <x:v>GB-R00870</x:v>
      </x:c>
      <x:c r="B382" s="6" t="str">
        <x:v>2</x:v>
      </x:c>
      <x:c r="C382" s="6" t="str">
        <x:v>Morphling: Fast, Near-Optimal Auto-Configuration for Cloud-Native Model Serving</x:v>
      </x:c>
      <x:c r="D382" s="6" t="str">
        <x:v>10.1145/3472883.3486987</x:v>
      </x:c>
      <x:c r="E382" s="6" t="str">
        <x:v>uncertain</x:v>
      </x:c>
      <x:c r="F382" s="6" t="str">
        <x:v>abstract available</x:v>
      </x:c>
      <x:c r="G382" s="6" t="str">
        <x:v>not checked this cycle; existing full-text register takes precedence</x:v>
      </x:c>
      <x:c r="H382" s="6" t="str">
        <x:v>Available title/metadata cannot establish all conjunctive criteria. Preserve for abstract/identity or within-device full-text review.</x:v>
      </x:c>
      <x:c r="I382" s="6" t="str">
        <x:v>human screening checker</x:v>
      </x:c>
      <x:c r="J382" s="6" t="str"/>
      <x:c r="K382" s="6" t="str"/>
      <x:c r="L382" s="6" t="str"/>
      <x:c r="M382" s="6" t="str">
        <x:v>pending</x:v>
      </x:c>
    </x:row>
    <x:row r="383" ht="48" customHeight="1">
      <x:c r="A383" s="6" t="str">
        <x:v>GB-R00872</x:v>
      </x:c>
      <x:c r="B383" s="6" t="str">
        <x:v>2</x:v>
      </x:c>
      <x:c r="C383" s="6" t="str">
        <x:v>FluidFaaS: A Dynamic Pipelined Solution for Serverless Computing with Strong Isolation-based GPU Sharing</x:v>
      </x:c>
      <x:c r="D383" s="6" t="str">
        <x:v>10.1145/3731545.3731580</x:v>
      </x:c>
      <x:c r="E383" s="6" t="str">
        <x:v>uncertain</x:v>
      </x:c>
      <x:c r="F383" s="6" t="str">
        <x:v>abstract available</x:v>
      </x:c>
      <x:c r="G383" s="6" t="str">
        <x:v>not checked this cycle; existing full-text register takes precedence</x:v>
      </x:c>
      <x:c r="H383" s="6" t="str">
        <x:v>Available title/metadata cannot establish all conjunctive criteria. Preserve for abstract/identity or within-device full-text review.</x:v>
      </x:c>
      <x:c r="I383" s="6" t="str">
        <x:v>human screening checker</x:v>
      </x:c>
      <x:c r="J383" s="6" t="str"/>
      <x:c r="K383" s="6" t="str"/>
      <x:c r="L383" s="6" t="str"/>
      <x:c r="M383" s="6" t="str">
        <x:v>pending</x:v>
      </x:c>
    </x:row>
    <x:row r="384" ht="48" customHeight="1">
      <x:c r="A384" s="6" t="str">
        <x:v>GB-R00875</x:v>
      </x:c>
      <x:c r="B384" s="6" t="str">
        <x:v>2</x:v>
      </x:c>
      <x:c r="C384" s="6" t="str">
        <x:v>Characterization and prediction of deep learning workloads in large-scale GPU datacenters</x:v>
      </x:c>
      <x:c r="D384" s="6" t="str">
        <x:v>10.1145/3458817.3476223</x:v>
      </x:c>
      <x:c r="E384" s="6" t="str">
        <x:v>uncertain</x:v>
      </x:c>
      <x:c r="F384" s="6" t="str">
        <x:v>abstract available</x:v>
      </x:c>
      <x:c r="G384" s="6" t="str">
        <x:v>not checked this cycle; existing full-text register takes precedence</x:v>
      </x:c>
      <x:c r="H384" s="6" t="str">
        <x:v>Available title/metadata cannot establish all conjunctive criteria. Preserve for abstract/identity or within-device full-text review.</x:v>
      </x:c>
      <x:c r="I384" s="6" t="str">
        <x:v>human screening checker</x:v>
      </x:c>
      <x:c r="J384" s="6" t="str"/>
      <x:c r="K384" s="6" t="str"/>
      <x:c r="L384" s="6" t="str"/>
      <x:c r="M384" s="6" t="str">
        <x:v>pending</x:v>
      </x:c>
    </x:row>
    <x:row r="385" ht="48" customHeight="1">
      <x:c r="A385" s="6" t="str">
        <x:v>GB-R00880</x:v>
      </x:c>
      <x:c r="B385" s="6" t="str">
        <x:v>2</x:v>
      </x:c>
      <x:c r="C385" s="6" t="str">
        <x:v>CoSense: Deep Learning Augmented Sensing for Coexistence with Networking in Millimeter-Wave Picocells</x:v>
      </x:c>
      <x:c r="D385" s="6" t="str">
        <x:v>10.1145/3670415</x:v>
      </x:c>
      <x:c r="E385" s="6" t="str">
        <x:v>uncertain</x:v>
      </x:c>
      <x:c r="F385" s="6" t="str">
        <x:v>abstract available</x:v>
      </x:c>
      <x:c r="G385" s="6" t="str">
        <x:v>not checked this cycle; existing full-text register takes precedence</x:v>
      </x:c>
      <x:c r="H385" s="6" t="str">
        <x:v>Available title/metadata cannot establish all conjunctive criteria. Preserve for abstract/identity or within-device full-text review.</x:v>
      </x:c>
      <x:c r="I385" s="6" t="str">
        <x:v>human screening checker</x:v>
      </x:c>
      <x:c r="J385" s="6" t="str"/>
      <x:c r="K385" s="6" t="str"/>
      <x:c r="L385" s="6" t="str"/>
      <x:c r="M385" s="6" t="str">
        <x:v>pending</x:v>
      </x:c>
    </x:row>
    <x:row r="386" ht="48" customHeight="1">
      <x:c r="A386" s="6" t="str">
        <x:v>GB-R00896</x:v>
      </x:c>
      <x:c r="B386" s="6" t="str">
        <x:v>2</x:v>
      </x:c>
      <x:c r="C386" s="6" t="str">
        <x:v>ICARUS: A Specialized Architecture for Neural Radiance Fields Rendering</x:v>
      </x:c>
      <x:c r="D386" s="6" t="str">
        <x:v>10.1145/3550454.3555505</x:v>
      </x:c>
      <x:c r="E386" s="6" t="str">
        <x:v>uncertain</x:v>
      </x:c>
      <x:c r="F386" s="6" t="str">
        <x:v>abstract available</x:v>
      </x:c>
      <x:c r="G386" s="6" t="str">
        <x:v>not checked this cycle; existing full-text register takes precedence</x:v>
      </x:c>
      <x:c r="H386" s="6" t="str">
        <x:v>Available title/metadata cannot establish all conjunctive criteria. Preserve for abstract/identity or within-device full-text review.</x:v>
      </x:c>
      <x:c r="I386" s="6" t="str">
        <x:v>human screening checker</x:v>
      </x:c>
      <x:c r="J386" s="6" t="str"/>
      <x:c r="K386" s="6" t="str"/>
      <x:c r="L386" s="6" t="str"/>
      <x:c r="M386" s="6" t="str">
        <x:v>pending</x:v>
      </x:c>
    </x:row>
    <x:row r="387" ht="48" customHeight="1">
      <x:c r="A387" s="6" t="str">
        <x:v>GB-R00924</x:v>
      </x:c>
      <x:c r="B387" s="6" t="str">
        <x:v>2</x:v>
      </x:c>
      <x:c r="C387" s="6" t="str">
        <x:v>Self-Monitoring of External Magnetic Interference in Magnetostrictive Position Sensors Using Machine Learning</x:v>
      </x:c>
      <x:c r="D387" s="6" t="str">
        <x:v>10.1145/3589883.3589885</x:v>
      </x:c>
      <x:c r="E387" s="6" t="str">
        <x:v>uncertain</x:v>
      </x:c>
      <x:c r="F387" s="6" t="str">
        <x:v>abstract available</x:v>
      </x:c>
      <x:c r="G387" s="6" t="str">
        <x:v>not checked this cycle; existing full-text register takes precedence</x:v>
      </x:c>
      <x:c r="H387" s="6" t="str">
        <x:v>Available title/metadata cannot establish all conjunctive criteria. Preserve for abstract/identity or within-device full-text review.</x:v>
      </x:c>
      <x:c r="I387" s="6" t="str">
        <x:v>human screening checker</x:v>
      </x:c>
      <x:c r="J387" s="6" t="str"/>
      <x:c r="K387" s="6" t="str"/>
      <x:c r="L387" s="6" t="str"/>
      <x:c r="M387" s="6" t="str">
        <x:v>pending</x:v>
      </x:c>
    </x:row>
    <x:row r="388" ht="48" customHeight="1">
      <x:c r="A388" s="6" t="str">
        <x:v>GB-R00949</x:v>
      </x:c>
      <x:c r="B388" s="6" t="str">
        <x:v>2</x:v>
      </x:c>
      <x:c r="C388" s="6" t="str">
        <x:v>AdaSprite: Resource-efficient Online Co-Adaptation for V2I Systems Under Large-scale Data Drifts</x:v>
      </x:c>
      <x:c r="D388" s="6" t="str">
        <x:v>10.1145/3745756.3809211</x:v>
      </x:c>
      <x:c r="E388" s="6" t="str">
        <x:v>uncertain</x:v>
      </x:c>
      <x:c r="F388" s="6" t="str">
        <x:v>abstract available</x:v>
      </x:c>
      <x:c r="G388" s="6" t="str">
        <x:v>not checked this cycle; existing full-text register takes precedence</x:v>
      </x:c>
      <x:c r="H388" s="6" t="str">
        <x:v>Available title/metadata cannot establish all conjunctive criteria. Preserve for abstract/identity or within-device full-text review.</x:v>
      </x:c>
      <x:c r="I388" s="6" t="str">
        <x:v>human screening checker</x:v>
      </x:c>
      <x:c r="J388" s="6" t="str"/>
      <x:c r="K388" s="6" t="str"/>
      <x:c r="L388" s="6" t="str"/>
      <x:c r="M388" s="6" t="str">
        <x:v>pending</x:v>
      </x:c>
    </x:row>
    <x:row r="389" ht="48" customHeight="1">
      <x:c r="A389" s="6" t="str">
        <x:v>GB-R00958</x:v>
      </x:c>
      <x:c r="B389" s="6" t="str">
        <x:v>2</x:v>
      </x:c>
      <x:c r="C389" s="6" t="str">
        <x:v>JUNO: Optimizing High-Dimensional Approximate Nearest Neighbour Search with Sparsity-Aware Algorithm and Ray-Tracing Core Mapping</x:v>
      </x:c>
      <x:c r="D389" s="6" t="str">
        <x:v>10.1145/3620665.3640360</x:v>
      </x:c>
      <x:c r="E389" s="6" t="str">
        <x:v>uncertain</x:v>
      </x:c>
      <x:c r="F389" s="6" t="str">
        <x:v>abstract available</x:v>
      </x:c>
      <x:c r="G389" s="6" t="str">
        <x:v>not checked this cycle; existing full-text register takes precedence</x:v>
      </x:c>
      <x:c r="H389" s="6" t="str">
        <x:v>Available title/metadata cannot establish all conjunctive criteria. Preserve for abstract/identity or within-device full-text review.</x:v>
      </x:c>
      <x:c r="I389" s="6" t="str">
        <x:v>human screening checker</x:v>
      </x:c>
      <x:c r="J389" s="6" t="str"/>
      <x:c r="K389" s="6" t="str"/>
      <x:c r="L389" s="6" t="str"/>
      <x:c r="M389" s="6" t="str">
        <x:v>pending</x:v>
      </x:c>
    </x:row>
    <x:row r="390" ht="48" customHeight="1">
      <x:c r="A390" s="6" t="str">
        <x:v>GB-R00959</x:v>
      </x:c>
      <x:c r="B390" s="6" t="str">
        <x:v>2</x:v>
      </x:c>
      <x:c r="C390" s="6" t="str">
        <x:v>Accelerated CNN-based Scans for Traces of Positive Selection</x:v>
      </x:c>
      <x:c r="D390" s="6" t="str">
        <x:v>10.1145/3732775.3733583</x:v>
      </x:c>
      <x:c r="E390" s="6" t="str">
        <x:v>uncertain</x:v>
      </x:c>
      <x:c r="F390" s="6" t="str">
        <x:v>abstract available</x:v>
      </x:c>
      <x:c r="G390" s="6" t="str">
        <x:v>not checked this cycle; existing full-text register takes precedence</x:v>
      </x:c>
      <x:c r="H390" s="6" t="str">
        <x:v>Available title/metadata cannot establish all conjunctive criteria. Preserve for abstract/identity or within-device full-text review.</x:v>
      </x:c>
      <x:c r="I390" s="6" t="str">
        <x:v>human screening checker</x:v>
      </x:c>
      <x:c r="J390" s="6" t="str"/>
      <x:c r="K390" s="6" t="str"/>
      <x:c r="L390" s="6" t="str"/>
      <x:c r="M390" s="6" t="str">
        <x:v>pending</x:v>
      </x:c>
    </x:row>
    <x:row r="391" ht="48" customHeight="1">
      <x:c r="A391" s="6" t="str">
        <x:v>GB-R00983</x:v>
      </x:c>
      <x:c r="B391" s="6" t="str">
        <x:v>2</x:v>
      </x:c>
      <x:c r="C391" s="6" t="str">
        <x:v>Turbocharging Vector Databases Using Modern SSDs</x:v>
      </x:c>
      <x:c r="D391" s="6" t="str">
        <x:v>10.14778/3749646.3749724</x:v>
      </x:c>
      <x:c r="E391" s="6" t="str">
        <x:v>uncertain</x:v>
      </x:c>
      <x:c r="F391" s="6" t="str">
        <x:v>abstract available</x:v>
      </x:c>
      <x:c r="G391" s="6" t="str">
        <x:v>not checked this cycle; existing full-text register takes precedence</x:v>
      </x:c>
      <x:c r="H391" s="6" t="str">
        <x:v>Available title/metadata cannot establish all conjunctive criteria. Preserve for abstract/identity or within-device full-text review.</x:v>
      </x:c>
      <x:c r="I391" s="6" t="str">
        <x:v>human screening checker</x:v>
      </x:c>
      <x:c r="J391" s="6" t="str"/>
      <x:c r="K391" s="6" t="str"/>
      <x:c r="L391" s="6" t="str"/>
      <x:c r="M391" s="6" t="str">
        <x:v>pending</x:v>
      </x:c>
    </x:row>
    <x:row r="392" ht="48" customHeight="1">
      <x:c r="A392" s="6" t="str">
        <x:v>GB-R01006</x:v>
      </x:c>
      <x:c r="B392" s="6" t="str">
        <x:v>2</x:v>
      </x:c>
      <x:c r="C392" s="6" t="str">
        <x:v>PIM-CARE: A Compiler-Assisted Dynamic Resource Allocation Framework for Real-world DRAM PIM</x:v>
      </x:c>
      <x:c r="D392" s="6" t="str">
        <x:v>10.1145/3721145.3725777</x:v>
      </x:c>
      <x:c r="E392" s="6" t="str">
        <x:v>uncertain</x:v>
      </x:c>
      <x:c r="F392" s="6" t="str">
        <x:v>abstract available</x:v>
      </x:c>
      <x:c r="G392" s="6" t="str">
        <x:v>not checked this cycle; existing full-text register takes precedence</x:v>
      </x:c>
      <x:c r="H392" s="6" t="str">
        <x:v>Available title/metadata cannot establish all conjunctive criteria. Preserve for abstract/identity or within-device full-text review.</x:v>
      </x:c>
      <x:c r="I392" s="6" t="str">
        <x:v>human screening checker</x:v>
      </x:c>
      <x:c r="J392" s="6" t="str"/>
      <x:c r="K392" s="6" t="str"/>
      <x:c r="L392" s="6" t="str"/>
      <x:c r="M392" s="6" t="str">
        <x:v>pending</x:v>
      </x:c>
    </x:row>
    <x:row r="393" ht="48" customHeight="1">
      <x:c r="A393" s="6" t="str">
        <x:v>GB-R01054</x:v>
      </x:c>
      <x:c r="B393" s="6" t="str">
        <x:v>2</x:v>
      </x:c>
      <x:c r="C393" s="6" t="str">
        <x:v>AutoHOOT: Automatic High-Order Optimization for Tensors</x:v>
      </x:c>
      <x:c r="D393" s="6" t="str">
        <x:v>10.1145/3410463.3414647</x:v>
      </x:c>
      <x:c r="E393" s="6" t="str">
        <x:v>uncertain</x:v>
      </x:c>
      <x:c r="F393" s="6" t="str">
        <x:v>abstract available</x:v>
      </x:c>
      <x:c r="G393" s="6" t="str">
        <x:v>not checked this cycle; existing full-text register takes precedence</x:v>
      </x:c>
      <x:c r="H393" s="6" t="str">
        <x:v>Available title/metadata cannot establish all conjunctive criteria. Preserve for abstract/identity or within-device full-text review.</x:v>
      </x:c>
      <x:c r="I393" s="6" t="str">
        <x:v>human screening checker</x:v>
      </x:c>
      <x:c r="J393" s="6" t="str"/>
      <x:c r="K393" s="6" t="str"/>
      <x:c r="L393" s="6" t="str"/>
      <x:c r="M393" s="6" t="str">
        <x:v>pending</x:v>
      </x:c>
    </x:row>
    <x:row r="394" ht="48" customHeight="1">
      <x:c r="A394" s="6" t="str">
        <x:v>GB-R01060</x:v>
      </x:c>
      <x:c r="B394" s="6" t="str">
        <x:v>2</x:v>
      </x:c>
      <x:c r="C394" s="6" t="str">
        <x:v>Alps, a versatile research infrastructure</x:v>
      </x:c>
      <x:c r="D394" s="6" t="str">
        <x:v>10.1145/3757348.3757365</x:v>
      </x:c>
      <x:c r="E394" s="6" t="str">
        <x:v>uncertain</x:v>
      </x:c>
      <x:c r="F394" s="6" t="str">
        <x:v>abstract available</x:v>
      </x:c>
      <x:c r="G394" s="6" t="str">
        <x:v>not checked this cycle; existing full-text register takes precedence</x:v>
      </x:c>
      <x:c r="H394" s="6" t="str">
        <x:v>Available title/metadata cannot establish all conjunctive criteria. Preserve for abstract/identity or within-device full-text review.</x:v>
      </x:c>
      <x:c r="I394" s="6" t="str">
        <x:v>human screening checker</x:v>
      </x:c>
      <x:c r="J394" s="6" t="str"/>
      <x:c r="K394" s="6" t="str"/>
      <x:c r="L394" s="6" t="str"/>
      <x:c r="M394" s="6" t="str">
        <x:v>pending</x:v>
      </x:c>
    </x:row>
    <x:row r="395" ht="48" customHeight="1">
      <x:c r="A395" s="6" t="str">
        <x:v>GB-R01070</x:v>
      </x:c>
      <x:c r="B395" s="6" t="str">
        <x:v>2</x:v>
      </x:c>
      <x:c r="C395" s="6" t="str">
        <x:v>CloudRIC: Open Radio Access Network (O-RAN) Virtualization with Shared Heterogeneous Computing</x:v>
      </x:c>
      <x:c r="D395" s="6" t="str">
        <x:v>10.1145/3636534.3649381</x:v>
      </x:c>
      <x:c r="E395" s="6" t="str">
        <x:v>uncertain</x:v>
      </x:c>
      <x:c r="F395" s="6" t="str">
        <x:v>abstract available</x:v>
      </x:c>
      <x:c r="G395" s="6" t="str">
        <x:v>not checked this cycle; existing full-text register takes precedence</x:v>
      </x:c>
      <x:c r="H395" s="6" t="str">
        <x:v>Available title/metadata cannot establish all conjunctive criteria. Preserve for abstract/identity or within-device full-text review.</x:v>
      </x:c>
      <x:c r="I395" s="6" t="str">
        <x:v>human screening checker</x:v>
      </x:c>
      <x:c r="J395" s="6" t="str"/>
      <x:c r="K395" s="6" t="str"/>
      <x:c r="L395" s="6" t="str"/>
      <x:c r="M395" s="6" t="str">
        <x:v>pending</x:v>
      </x:c>
    </x:row>
    <x:row r="396" ht="48" customHeight="1">
      <x:c r="A396" s="6" t="str">
        <x:v>GB-R01082</x:v>
      </x:c>
      <x:c r="B396" s="6" t="str">
        <x:v>2</x:v>
      </x:c>
      <x:c r="C396" s="6" t="str">
        <x:v>Janus: Multi-LLM Serving at Production Scale</x:v>
      </x:c>
      <x:c r="D396" s="6" t="str">
        <x:v>10.1145/3830418.3843867</x:v>
      </x:c>
      <x:c r="E396" s="6" t="str">
        <x:v>uncertain</x:v>
      </x:c>
      <x:c r="F396" s="6" t="str">
        <x:v>abstract available</x:v>
      </x:c>
      <x:c r="G396" s="6" t="str">
        <x:v>not checked this cycle; existing full-text register takes precedence</x:v>
      </x:c>
      <x:c r="H396" s="6" t="str">
        <x:v>Available title/metadata cannot establish all conjunctive criteria. Preserve for abstract/identity or within-device full-text review.</x:v>
      </x:c>
      <x:c r="I396" s="6" t="str">
        <x:v>human screening checker</x:v>
      </x:c>
      <x:c r="J396" s="6" t="str"/>
      <x:c r="K396" s="6" t="str"/>
      <x:c r="L396" s="6" t="str"/>
      <x:c r="M396" s="6" t="str">
        <x:v>pending</x:v>
      </x:c>
    </x:row>
    <x:row r="397" ht="48" customHeight="1">
      <x:c r="A397" s="6" t="str">
        <x:v>GB-R01083</x:v>
      </x:c>
      <x:c r="B397" s="6" t="str">
        <x:v>2</x:v>
      </x:c>
      <x:c r="C397" s="6" t="str">
        <x:v>Scaling Attention Beyond GPUs for LLM Inference</x:v>
      </x:c>
      <x:c r="D397" s="6" t="str">
        <x:v>10.1145/3806645.3807596</x:v>
      </x:c>
      <x:c r="E397" s="6" t="str">
        <x:v>uncertain</x:v>
      </x:c>
      <x:c r="F397" s="6" t="str">
        <x:v>abstract available</x:v>
      </x:c>
      <x:c r="G397" s="6" t="str">
        <x:v>not checked this cycle; existing full-text register takes precedence</x:v>
      </x:c>
      <x:c r="H397" s="6" t="str">
        <x:v>Available title/metadata cannot establish all conjunctive criteria. Preserve for abstract/identity or within-device full-text review.</x:v>
      </x:c>
      <x:c r="I397" s="6" t="str">
        <x:v>human screening checker</x:v>
      </x:c>
      <x:c r="J397" s="6" t="str"/>
      <x:c r="K397" s="6" t="str"/>
      <x:c r="L397" s="6" t="str"/>
      <x:c r="M397" s="6" t="str">
        <x:v>pending</x:v>
      </x:c>
    </x:row>
    <x:row r="398" ht="48" customHeight="1">
      <x:c r="A398" s="6" t="str">
        <x:v>GB-R01084</x:v>
      </x:c>
      <x:c r="B398" s="6" t="str">
        <x:v>2</x:v>
      </x:c>
      <x:c r="C398" s="6" t="str">
        <x:v>Incremental Learning of Classification models in Deep Learning</x:v>
      </x:c>
      <x:c r="D398" s="6" t="str">
        <x:v>10.1145/3571560.3571568</x:v>
      </x:c>
      <x:c r="E398" s="6" t="str">
        <x:v>uncertain</x:v>
      </x:c>
      <x:c r="F398" s="6" t="str">
        <x:v>abstract unavailable</x:v>
      </x:c>
      <x:c r="G398" s="6" t="str">
        <x:v>not checked this cycle; existing full-text register takes precedence</x:v>
      </x:c>
      <x:c r="H398" s="6" t="str">
        <x:v>Available title/metadata cannot establish all conjunctive criteria. Preserve for abstract/identity or within-device full-text review.</x:v>
      </x:c>
      <x:c r="I398" s="6" t="str">
        <x:v>human screening checker</x:v>
      </x:c>
      <x:c r="J398" s="6" t="str"/>
      <x:c r="K398" s="6" t="str"/>
      <x:c r="L398" s="6" t="str"/>
      <x:c r="M398" s="6" t="str">
        <x:v>pending</x:v>
      </x:c>
    </x:row>
    <x:row r="399" ht="48" customHeight="1">
      <x:c r="A399" s="6" t="str">
        <x:v>GB-R01086</x:v>
      </x:c>
      <x:c r="B399" s="6" t="str">
        <x:v>2</x:v>
      </x:c>
      <x:c r="C399" s="6" t="str">
        <x:v>cuPTW: Leveraging Idle Compute Units for Massively Parallel GPU Page Table Walks</x:v>
      </x:c>
      <x:c r="D399" s="6" t="str">
        <x:v>10.1145/3805633</x:v>
      </x:c>
      <x:c r="E399" s="6" t="str">
        <x:v>uncertain</x:v>
      </x:c>
      <x:c r="F399" s="6" t="str">
        <x:v>abstract available</x:v>
      </x:c>
      <x:c r="G399" s="6" t="str">
        <x:v>not checked this cycle; existing full-text register takes precedence</x:v>
      </x:c>
      <x:c r="H399" s="6" t="str">
        <x:v>Available title/metadata cannot establish all conjunctive criteria. Preserve for abstract/identity or within-device full-text review.</x:v>
      </x:c>
      <x:c r="I399" s="6" t="str">
        <x:v>human screening checker</x:v>
      </x:c>
      <x:c r="J399" s="6" t="str"/>
      <x:c r="K399" s="6" t="str"/>
      <x:c r="L399" s="6" t="str"/>
      <x:c r="M399" s="6" t="str">
        <x:v>pending</x:v>
      </x:c>
    </x:row>
    <x:row r="400" ht="48" customHeight="1">
      <x:c r="A400" s="6" t="str">
        <x:v>GB-R01090</x:v>
      </x:c>
      <x:c r="B400" s="6" t="str">
        <x:v>2</x:v>
      </x:c>
      <x:c r="C400" s="6" t="str">
        <x:v>Getting the Most Out of Your GPUs: Automatic Cancellation of Low Efficiency Jobs, GPU Fractionalization, Detailed Metrics, and GPU Sharing</x:v>
      </x:c>
      <x:c r="D400" s="6" t="str"/>
      <x:c r="E400" s="6" t="str">
        <x:v>uncertain</x:v>
      </x:c>
      <x:c r="F400" s="6" t="str">
        <x:v>abstract available</x:v>
      </x:c>
      <x:c r="G400" s="6" t="str">
        <x:v>not checked this cycle; existing full-text register takes precedence</x:v>
      </x:c>
      <x:c r="H400" s="6" t="str">
        <x:v>Available title/metadata cannot establish all conjunctive criteria. Preserve for abstract/identity or within-device full-text review.</x:v>
      </x:c>
      <x:c r="I400" s="6" t="str">
        <x:v>human screening checker</x:v>
      </x:c>
      <x:c r="J400" s="6" t="str"/>
      <x:c r="K400" s="6" t="str"/>
      <x:c r="L400" s="6" t="str"/>
      <x:c r="M400" s="6" t="str">
        <x:v>pending</x:v>
      </x:c>
    </x:row>
    <x:row r="401" ht="48" customHeight="1">
      <x:c r="A401" s="6" t="str">
        <x:v>GB-R01091</x:v>
      </x:c>
      <x:c r="B401" s="6" t="str">
        <x:v>2</x:v>
      </x:c>
      <x:c r="C401" s="6" t="str">
        <x:v>VELTAIR: towards high-performance multi-tenant deep learning services via adaptive compilation and scheduling</x:v>
      </x:c>
      <x:c r="D401" s="6" t="str">
        <x:v>10.1145/3503222.3507752</x:v>
      </x:c>
      <x:c r="E401" s="6" t="str">
        <x:v>uncertain</x:v>
      </x:c>
      <x:c r="F401" s="6" t="str">
        <x:v>abstract available</x:v>
      </x:c>
      <x:c r="G401" s="6" t="str">
        <x:v>not checked this cycle; existing full-text register takes precedence</x:v>
      </x:c>
      <x:c r="H401" s="6" t="str">
        <x:v>Available title/metadata cannot establish all conjunctive criteria. Preserve for abstract/identity or within-device full-text review.</x:v>
      </x:c>
      <x:c r="I401" s="6" t="str">
        <x:v>human screening checker</x:v>
      </x:c>
      <x:c r="J401" s="6" t="str"/>
      <x:c r="K401" s="6" t="str"/>
      <x:c r="L401" s="6" t="str"/>
      <x:c r="M401" s="6" t="str">
        <x:v>pending</x:v>
      </x:c>
    </x:row>
    <x:row r="402" ht="48" customHeight="1">
      <x:c r="A402" s="6" t="str">
        <x:v>GB-R01092</x:v>
      </x:c>
      <x:c r="B402" s="6" t="str">
        <x:v>2</x:v>
      </x:c>
      <x:c r="C402" s="6" t="str">
        <x:v>Evaluating Parallel Sliding Window Techniques: Algorithmic and Multi-GPU Advancements with Fast-PII</x:v>
      </x:c>
      <x:c r="D402" s="6" t="str">
        <x:v>10.1145/3725798.3725804</x:v>
      </x:c>
      <x:c r="E402" s="6" t="str">
        <x:v>uncertain</x:v>
      </x:c>
      <x:c r="F402" s="6" t="str">
        <x:v>abstract available</x:v>
      </x:c>
      <x:c r="G402" s="6" t="str">
        <x:v>not checked this cycle; existing full-text register takes precedence</x:v>
      </x:c>
      <x:c r="H402" s="6" t="str">
        <x:v>Available title/metadata cannot establish all conjunctive criteria. Preserve for abstract/identity or within-device full-text review.</x:v>
      </x:c>
      <x:c r="I402" s="6" t="str">
        <x:v>human screening checker</x:v>
      </x:c>
      <x:c r="J402" s="6" t="str"/>
      <x:c r="K402" s="6" t="str"/>
      <x:c r="L402" s="6" t="str"/>
      <x:c r="M402" s="6" t="str">
        <x:v>pending</x:v>
      </x:c>
    </x:row>
    <x:row r="403" ht="48" customHeight="1">
      <x:c r="A403" s="6" t="str">
        <x:v>GB-R01095</x:v>
      </x:c>
      <x:c r="B403" s="6" t="str">
        <x:v>2</x:v>
      </x:c>
      <x:c r="C403" s="6" t="str">
        <x:v>Boosting the Revealing of Detected Violations in Deep Learning Testing: A Diversity-Guided Method</x:v>
      </x:c>
      <x:c r="D403" s="6" t="str">
        <x:v>10.1145/3551349.3556919</x:v>
      </x:c>
      <x:c r="E403" s="6" t="str">
        <x:v>uncertain</x:v>
      </x:c>
      <x:c r="F403" s="6" t="str">
        <x:v>abstract available</x:v>
      </x:c>
      <x:c r="G403" s="6" t="str">
        <x:v>not checked this cycle; existing full-text register takes precedence</x:v>
      </x:c>
      <x:c r="H403" s="6" t="str">
        <x:v>Available title/metadata cannot establish all conjunctive criteria. Preserve for abstract/identity or within-device full-text review.</x:v>
      </x:c>
      <x:c r="I403" s="6" t="str">
        <x:v>human screening checker</x:v>
      </x:c>
      <x:c r="J403" s="6" t="str"/>
      <x:c r="K403" s="6" t="str"/>
      <x:c r="L403" s="6" t="str"/>
      <x:c r="M403" s="6" t="str">
        <x:v>pending</x:v>
      </x:c>
    </x:row>
    <x:row r="404" ht="48" customHeight="1">
      <x:c r="A404" s="6" t="str">
        <x:v>GB-R01096</x:v>
      </x:c>
      <x:c r="B404" s="6" t="str">
        <x:v>2</x:v>
      </x:c>
      <x:c r="C404" s="6" t="str">
        <x:v>Scalable Deep Learning on Distributed Infrastructures: Challenges, Techniques, and Tools</x:v>
      </x:c>
      <x:c r="D404" s="6" t="str">
        <x:v>10.1145/3363554</x:v>
      </x:c>
      <x:c r="E404" s="6" t="str">
        <x:v>uncertain</x:v>
      </x:c>
      <x:c r="F404" s="6" t="str">
        <x:v>abstract available</x:v>
      </x:c>
      <x:c r="G404" s="6" t="str">
        <x:v>not checked this cycle; existing full-text register takes precedence</x:v>
      </x:c>
      <x:c r="H404" s="6" t="str">
        <x:v>Available title/metadata cannot establish all conjunctive criteria. Preserve for abstract/identity or within-device full-text review.</x:v>
      </x:c>
      <x:c r="I404" s="6" t="str">
        <x:v>human screening checker</x:v>
      </x:c>
      <x:c r="J404" s="6" t="str"/>
      <x:c r="K404" s="6" t="str"/>
      <x:c r="L404" s="6" t="str"/>
      <x:c r="M404" s="6" t="str">
        <x:v>pending</x:v>
      </x:c>
    </x:row>
    <x:row r="405" ht="48" customHeight="1">
      <x:c r="A405" s="6" t="str">
        <x:v>GB-R01099</x:v>
      </x:c>
      <x:c r="B405" s="6" t="str">
        <x:v>2</x:v>
      </x:c>
      <x:c r="C405" s="6" t="str">
        <x:v>Balancing efficiency and fairness in heterogeneous GPU clusters for deep learning</x:v>
      </x:c>
      <x:c r="D405" s="6" t="str">
        <x:v>10.1145/3342195.3387555</x:v>
      </x:c>
      <x:c r="E405" s="6" t="str">
        <x:v>uncertain</x:v>
      </x:c>
      <x:c r="F405" s="6" t="str">
        <x:v>abstract available</x:v>
      </x:c>
      <x:c r="G405" s="6" t="str">
        <x:v>not checked this cycle; existing full-text register takes precedence</x:v>
      </x:c>
      <x:c r="H405" s="6" t="str">
        <x:v>Available title/metadata cannot establish all conjunctive criteria. Preserve for abstract/identity or within-device full-text review.</x:v>
      </x:c>
      <x:c r="I405" s="6" t="str">
        <x:v>human screening checker</x:v>
      </x:c>
      <x:c r="J405" s="6" t="str"/>
      <x:c r="K405" s="6" t="str"/>
      <x:c r="L405" s="6" t="str"/>
      <x:c r="M405" s="6" t="str">
        <x:v>pending</x:v>
      </x:c>
    </x:row>
    <x:row r="406" ht="48" customHeight="1">
      <x:c r="A406" s="6" t="str">
        <x:v>GB-R01100</x:v>
      </x:c>
      <x:c r="B406" s="6" t="str">
        <x:v>2</x:v>
      </x:c>
      <x:c r="C406" s="6" t="str">
        <x:v>Replacing NVMe Staging in LLM Inference with a High-Bandwidth CXL Memory Expander with an On-Device DMA Controller</x:v>
      </x:c>
      <x:c r="D406" s="6" t="str"/>
      <x:c r="E406" s="6" t="str">
        <x:v>uncertain</x:v>
      </x:c>
      <x:c r="F406" s="6" t="str">
        <x:v>abstract available</x:v>
      </x:c>
      <x:c r="G406" s="6" t="str">
        <x:v>not checked this cycle; existing full-text register takes precedence</x:v>
      </x:c>
      <x:c r="H406" s="6" t="str">
        <x:v>Available title/metadata cannot establish all conjunctive criteria. Preserve for abstract/identity or within-device full-text review.</x:v>
      </x:c>
      <x:c r="I406" s="6" t="str">
        <x:v>human screening checker</x:v>
      </x:c>
      <x:c r="J406" s="6" t="str"/>
      <x:c r="K406" s="6" t="str"/>
      <x:c r="L406" s="6" t="str"/>
      <x:c r="M406" s="6" t="str">
        <x:v>pending</x:v>
      </x:c>
    </x:row>
    <x:row r="407" ht="48" customHeight="1">
      <x:c r="A407" s="6" t="str">
        <x:v>GB-R01101</x:v>
      </x:c>
      <x:c r="B407" s="6" t="str">
        <x:v>2</x:v>
      </x:c>
      <x:c r="C407" s="6" t="str">
        <x:v>GMorph: Accelerating Multi-DNN Inference via Model Fusion</x:v>
      </x:c>
      <x:c r="D407" s="6" t="str">
        <x:v>10.1145/3627703.3650074</x:v>
      </x:c>
      <x:c r="E407" s="6" t="str">
        <x:v>uncertain</x:v>
      </x:c>
      <x:c r="F407" s="6" t="str">
        <x:v>abstract available</x:v>
      </x:c>
      <x:c r="G407" s="6" t="str">
        <x:v>not checked this cycle; existing full-text register takes precedence</x:v>
      </x:c>
      <x:c r="H407" s="6" t="str">
        <x:v>Available title/metadata cannot establish all conjunctive criteria. Preserve for abstract/identity or within-device full-text review.</x:v>
      </x:c>
      <x:c r="I407" s="6" t="str">
        <x:v>human screening checker</x:v>
      </x:c>
      <x:c r="J407" s="6" t="str"/>
      <x:c r="K407" s="6" t="str"/>
      <x:c r="L407" s="6" t="str"/>
      <x:c r="M407" s="6" t="str">
        <x:v>pending</x:v>
      </x:c>
    </x:row>
    <x:row r="408" ht="48" customHeight="1">
      <x:c r="A408" s="6" t="str">
        <x:v>GB-R01115</x:v>
      </x:c>
      <x:c r="B408" s="6" t="str">
        <x:v>2</x:v>
      </x:c>
      <x:c r="C408" s="6" t="str">
        <x:v>SoTTEE: A SoC-Architecture Agnostic Trusted Execution Environment Leveraging Bi-Level Isolation for FPGA platforms.</x:v>
      </x:c>
      <x:c r="D408" s="6" t="str">
        <x:v>10.1145/3831250</x:v>
      </x:c>
      <x:c r="E408" s="6" t="str">
        <x:v>uncertain</x:v>
      </x:c>
      <x:c r="F408" s="6" t="str">
        <x:v>abstract available</x:v>
      </x:c>
      <x:c r="G408" s="6" t="str">
        <x:v>not checked this cycle; existing full-text register takes precedence</x:v>
      </x:c>
      <x:c r="H408" s="6" t="str">
        <x:v>Available title/metadata cannot establish all conjunctive criteria. Preserve for abstract/identity or within-device full-text review.</x:v>
      </x:c>
      <x:c r="I408" s="6" t="str">
        <x:v>human screening checker</x:v>
      </x:c>
      <x:c r="J408" s="6" t="str"/>
      <x:c r="K408" s="6" t="str"/>
      <x:c r="L408" s="6" t="str"/>
      <x:c r="M408" s="6" t="str">
        <x:v>pending</x:v>
      </x:c>
    </x:row>
    <x:row r="409" ht="48" customHeight="1">
      <x:c r="A409" s="6" t="str">
        <x:v>GB-R01142</x:v>
      </x:c>
      <x:c r="B409" s="6" t="str">
        <x:v>2</x:v>
      </x:c>
      <x:c r="C409" s="6" t="str">
        <x:v>On the Benefits of Predictable Traffic in Virtual Switches: A Case Study</x:v>
      </x:c>
      <x:c r="D409" s="6" t="str">
        <x:v>10.1145/3744200.3744762</x:v>
      </x:c>
      <x:c r="E409" s="6" t="str">
        <x:v>uncertain</x:v>
      </x:c>
      <x:c r="F409" s="6" t="str">
        <x:v>abstract available</x:v>
      </x:c>
      <x:c r="G409" s="6" t="str">
        <x:v>not checked this cycle; existing full-text register takes precedence</x:v>
      </x:c>
      <x:c r="H409" s="6" t="str">
        <x:v>Available title/metadata cannot establish all conjunctive criteria. Preserve for abstract/identity or within-device full-text review.</x:v>
      </x:c>
      <x:c r="I409" s="6" t="str">
        <x:v>human screening checker</x:v>
      </x:c>
      <x:c r="J409" s="6" t="str"/>
      <x:c r="K409" s="6" t="str"/>
      <x:c r="L409" s="6" t="str"/>
      <x:c r="M409" s="6" t="str">
        <x:v>pending</x:v>
      </x:c>
    </x:row>
    <x:row r="410" ht="48" customHeight="1">
      <x:c r="A410" s="6" t="str">
        <x:v>GB-R01145</x:v>
      </x:c>
      <x:c r="B410" s="6" t="str">
        <x:v>2</x:v>
      </x:c>
      <x:c r="C410" s="6" t="str">
        <x:v>Serverless computing on heterogeneous computers</x:v>
      </x:c>
      <x:c r="D410" s="6" t="str">
        <x:v>10.1145/3503222.3507732</x:v>
      </x:c>
      <x:c r="E410" s="6" t="str">
        <x:v>uncertain</x:v>
      </x:c>
      <x:c r="F410" s="6" t="str">
        <x:v>abstract available</x:v>
      </x:c>
      <x:c r="G410" s="6" t="str">
        <x:v>not checked this cycle; existing full-text register takes precedence</x:v>
      </x:c>
      <x:c r="H410" s="6" t="str">
        <x:v>Available title/metadata cannot establish all conjunctive criteria. Preserve for abstract/identity or within-device full-text review.</x:v>
      </x:c>
      <x:c r="I410" s="6" t="str">
        <x:v>human screening checker</x:v>
      </x:c>
      <x:c r="J410" s="6" t="str"/>
      <x:c r="K410" s="6" t="str"/>
      <x:c r="L410" s="6" t="str"/>
      <x:c r="M410" s="6" t="str">
        <x:v>pending</x:v>
      </x:c>
    </x:row>
    <x:row r="411" ht="48" customHeight="1">
      <x:c r="A411" s="6" t="str">
        <x:v>GB-R01146</x:v>
      </x:c>
      <x:c r="B411" s="6" t="str">
        <x:v>2</x:v>
      </x:c>
      <x:c r="C411" s="6" t="str">
        <x:v>Evaluating HPX and Kokkos on RISC-V using an astrophysics application Octo-Tiger</x:v>
      </x:c>
      <x:c r="D411" s="6" t="str">
        <x:v>10.1145/3624062.3624230</x:v>
      </x:c>
      <x:c r="E411" s="6" t="str">
        <x:v>uncertain</x:v>
      </x:c>
      <x:c r="F411" s="6" t="str">
        <x:v>abstract available</x:v>
      </x:c>
      <x:c r="G411" s="6" t="str">
        <x:v>not checked this cycle; existing full-text register takes precedence</x:v>
      </x:c>
      <x:c r="H411" s="6" t="str">
        <x:v>Available title/metadata cannot establish all conjunctive criteria. Preserve for abstract/identity or within-device full-text review.</x:v>
      </x:c>
      <x:c r="I411" s="6" t="str">
        <x:v>human screening checker</x:v>
      </x:c>
      <x:c r="J411" s="6" t="str"/>
      <x:c r="K411" s="6" t="str"/>
      <x:c r="L411" s="6" t="str"/>
      <x:c r="M411" s="6" t="str">
        <x:v>pending</x:v>
      </x:c>
    </x:row>
    <x:row r="412" ht="48" customHeight="1">
      <x:c r="A412" s="6" t="str">
        <x:v>GB-R01155</x:v>
      </x:c>
      <x:c r="B412" s="6" t="str">
        <x:v>2</x:v>
      </x:c>
      <x:c r="C412" s="6" t="str">
        <x:v>ASE: large-scale reusable adversarial skill embeddings for physically simulated characters</x:v>
      </x:c>
      <x:c r="D412" s="6" t="str">
        <x:v>10.1145/3528223.3530110</x:v>
      </x:c>
      <x:c r="E412" s="6" t="str">
        <x:v>uncertain</x:v>
      </x:c>
      <x:c r="F412" s="6" t="str">
        <x:v>abstract available</x:v>
      </x:c>
      <x:c r="G412" s="6" t="str">
        <x:v>not checked this cycle; existing full-text register takes precedence</x:v>
      </x:c>
      <x:c r="H412" s="6" t="str">
        <x:v>Available title/metadata cannot establish all conjunctive criteria. Preserve for abstract/identity or within-device full-text review.</x:v>
      </x:c>
      <x:c r="I412" s="6" t="str">
        <x:v>human screening checker</x:v>
      </x:c>
      <x:c r="J412" s="6" t="str"/>
      <x:c r="K412" s="6" t="str"/>
      <x:c r="L412" s="6" t="str"/>
      <x:c r="M412" s="6" t="str">
        <x:v>pending</x:v>
      </x:c>
    </x:row>
    <x:row r="413" ht="48" customHeight="1">
      <x:c r="A413" s="6" t="str">
        <x:v>GB-R01167</x:v>
      </x:c>
      <x:c r="B413" s="6" t="str">
        <x:v>2</x:v>
      </x:c>
      <x:c r="C413" s="6" t="str">
        <x:v>Parla: a Python orchestration system for heterogeneous architectures</x:v>
      </x:c>
      <x:c r="D413" s="6" t="str"/>
      <x:c r="E413" s="6" t="str">
        <x:v>uncertain</x:v>
      </x:c>
      <x:c r="F413" s="6" t="str">
        <x:v>abstract available</x:v>
      </x:c>
      <x:c r="G413" s="6" t="str">
        <x:v>not checked this cycle; existing full-text register takes precedence</x:v>
      </x:c>
      <x:c r="H413" s="6" t="str">
        <x:v>Available title/metadata cannot establish all conjunctive criteria. Preserve for abstract/identity or within-device full-text review.</x:v>
      </x:c>
      <x:c r="I413" s="6" t="str">
        <x:v>human screening checker</x:v>
      </x:c>
      <x:c r="J413" s="6" t="str"/>
      <x:c r="K413" s="6" t="str"/>
      <x:c r="L413" s="6" t="str"/>
      <x:c r="M413" s="6" t="str">
        <x:v>pending</x:v>
      </x:c>
    </x:row>
    <x:row r="414" ht="48" customHeight="1">
      <x:c r="A414" s="6" t="str">
        <x:v>GB-R01207</x:v>
      </x:c>
      <x:c r="B414" s="6" t="str">
        <x:v>2</x:v>
      </x:c>
      <x:c r="C414" s="6" t="str">
        <x:v>Achieving low latency in public edges by hiding workloads mutual interference</x:v>
      </x:c>
      <x:c r="D414" s="6" t="str">
        <x:v>10.1145/3542929.3563459</x:v>
      </x:c>
      <x:c r="E414" s="6" t="str">
        <x:v>uncertain</x:v>
      </x:c>
      <x:c r="F414" s="6" t="str">
        <x:v>abstract available</x:v>
      </x:c>
      <x:c r="G414" s="6" t="str">
        <x:v>not checked this cycle; existing full-text register takes precedence</x:v>
      </x:c>
      <x:c r="H414" s="6" t="str">
        <x:v>Available title/metadata cannot establish all conjunctive criteria. Preserve for abstract/identity or within-device full-text review.</x:v>
      </x:c>
      <x:c r="I414" s="6" t="str">
        <x:v>human screening checker</x:v>
      </x:c>
      <x:c r="J414" s="6" t="str"/>
      <x:c r="K414" s="6" t="str"/>
      <x:c r="L414" s="6" t="str"/>
      <x:c r="M414" s="6" t="str">
        <x:v>pending</x:v>
      </x:c>
    </x:row>
    <x:row r="415" ht="48" customHeight="1">
      <x:c r="A415" s="6" t="str">
        <x:v>GB-R01240</x:v>
      </x:c>
      <x:c r="B415" s="6" t="str">
        <x:v>2</x:v>
      </x:c>
      <x:c r="C415" s="6" t="str">
        <x:v>AExec: Asynchronous Multi-accelerator Execution and Management Mechanism</x:v>
      </x:c>
      <x:c r="D415" s="6" t="str">
        <x:v>10.1145/3801487.3801807</x:v>
      </x:c>
      <x:c r="E415" s="6" t="str">
        <x:v>uncertain</x:v>
      </x:c>
      <x:c r="F415" s="6" t="str">
        <x:v>abstract available</x:v>
      </x:c>
      <x:c r="G415" s="6" t="str">
        <x:v>not checked this cycle; existing full-text register takes precedence</x:v>
      </x:c>
      <x:c r="H415" s="6" t="str">
        <x:v>Available title/metadata cannot establish all conjunctive criteria. Preserve for abstract/identity or within-device full-text review.</x:v>
      </x:c>
      <x:c r="I415" s="6" t="str">
        <x:v>human screening checker</x:v>
      </x:c>
      <x:c r="J415" s="6" t="str"/>
      <x:c r="K415" s="6" t="str"/>
      <x:c r="L415" s="6" t="str"/>
      <x:c r="M415" s="6" t="str">
        <x:v>pending</x:v>
      </x:c>
    </x:row>
    <x:row r="416" ht="48" customHeight="1">
      <x:c r="A416" s="6" t="str">
        <x:v>GB-R01270</x:v>
      </x:c>
      <x:c r="B416" s="6" t="str">
        <x:v>2</x:v>
      </x:c>
      <x:c r="C416" s="6" t="str">
        <x:v>Improving Storage Systems Using Machine Learning</x:v>
      </x:c>
      <x:c r="D416" s="6" t="str">
        <x:v>10.1145/3568429</x:v>
      </x:c>
      <x:c r="E416" s="6" t="str">
        <x:v>uncertain</x:v>
      </x:c>
      <x:c r="F416" s="6" t="str">
        <x:v>abstract available</x:v>
      </x:c>
      <x:c r="G416" s="6" t="str">
        <x:v>not checked this cycle; existing full-text register takes precedence</x:v>
      </x:c>
      <x:c r="H416" s="6" t="str">
        <x:v>Available title/metadata cannot establish all conjunctive criteria. Preserve for abstract/identity or within-device full-text review.</x:v>
      </x:c>
      <x:c r="I416" s="6" t="str">
        <x:v>human screening checker</x:v>
      </x:c>
      <x:c r="J416" s="6" t="str"/>
      <x:c r="K416" s="6" t="str"/>
      <x:c r="L416" s="6" t="str"/>
      <x:c r="M416" s="6" t="str">
        <x:v>pending</x:v>
      </x:c>
    </x:row>
    <x:row r="417" ht="48" customHeight="1">
      <x:c r="A417" s="6" t="str">
        <x:v>GB-R01272</x:v>
      </x:c>
      <x:c r="B417" s="6" t="str">
        <x:v>2</x:v>
      </x:c>
      <x:c r="C417" s="6" t="str">
        <x:v>mmMulti: Multi-person Action Recognition Based on Multi-task Learning Using Millimeter Waves</x:v>
      </x:c>
      <x:c r="D417" s="6" t="str">
        <x:v>10.1145/3729461</x:v>
      </x:c>
      <x:c r="E417" s="6" t="str">
        <x:v>uncertain</x:v>
      </x:c>
      <x:c r="F417" s="6" t="str">
        <x:v>abstract available</x:v>
      </x:c>
      <x:c r="G417" s="6" t="str">
        <x:v>not checked this cycle; existing full-text register takes precedence</x:v>
      </x:c>
      <x:c r="H417" s="6" t="str">
        <x:v>Available title/metadata cannot establish all conjunctive criteria. Preserve for abstract/identity or within-device full-text review.</x:v>
      </x:c>
      <x:c r="I417" s="6" t="str">
        <x:v>human screening checker</x:v>
      </x:c>
      <x:c r="J417" s="6" t="str"/>
      <x:c r="K417" s="6" t="str"/>
      <x:c r="L417" s="6" t="str"/>
      <x:c r="M417" s="6" t="str">
        <x:v>pending</x:v>
      </x:c>
    </x:row>
    <x:row r="418" ht="48" customHeight="1">
      <x:c r="A418" s="6" t="str">
        <x:v>GB-R01291</x:v>
      </x:c>
      <x:c r="B418" s="6" t="str">
        <x:v>2</x:v>
      </x:c>
      <x:c r="C418" s="6" t="str">
        <x:v>DirectNVM: Hardware-accelerated NVMe SSDs for High-performance Embedded Computing</x:v>
      </x:c>
      <x:c r="D418" s="6" t="str">
        <x:v>10.1145/3463911</x:v>
      </x:c>
      <x:c r="E418" s="6" t="str">
        <x:v>uncertain</x:v>
      </x:c>
      <x:c r="F418" s="6" t="str">
        <x:v>abstract available</x:v>
      </x:c>
      <x:c r="G418" s="6" t="str">
        <x:v>not checked this cycle; existing full-text register takes precedence</x:v>
      </x:c>
      <x:c r="H418" s="6" t="str">
        <x:v>Available title/metadata cannot establish all conjunctive criteria. Preserve for abstract/identity or within-device full-text review.</x:v>
      </x:c>
      <x:c r="I418" s="6" t="str">
        <x:v>human screening checker</x:v>
      </x:c>
      <x:c r="J418" s="6" t="str"/>
      <x:c r="K418" s="6" t="str"/>
      <x:c r="L418" s="6" t="str"/>
      <x:c r="M418" s="6" t="str">
        <x:v>pending</x:v>
      </x:c>
    </x:row>
    <x:row r="419" ht="48" customHeight="1">
      <x:c r="A419" s="6" t="str">
        <x:v>GB-R01292</x:v>
      </x:c>
      <x:c r="B419" s="6" t="str">
        <x:v>2</x:v>
      </x:c>
      <x:c r="C419" s="6" t="str">
        <x:v>PreScaler: an efficient system-aware precision scaling framework on heterogeneous systems</x:v>
      </x:c>
      <x:c r="D419" s="6" t="str">
        <x:v>10.1145/3368826.3377917</x:v>
      </x:c>
      <x:c r="E419" s="6" t="str">
        <x:v>uncertain</x:v>
      </x:c>
      <x:c r="F419" s="6" t="str">
        <x:v>abstract available</x:v>
      </x:c>
      <x:c r="G419" s="6" t="str">
        <x:v>not checked this cycle; existing full-text register takes precedence</x:v>
      </x:c>
      <x:c r="H419" s="6" t="str">
        <x:v>Available title/metadata cannot establish all conjunctive criteria. Preserve for abstract/identity or within-device full-text review.</x:v>
      </x:c>
      <x:c r="I419" s="6" t="str">
        <x:v>human screening checker</x:v>
      </x:c>
      <x:c r="J419" s="6" t="str"/>
      <x:c r="K419" s="6" t="str"/>
      <x:c r="L419" s="6" t="str"/>
      <x:c r="M419" s="6" t="str">
        <x:v>pending</x:v>
      </x:c>
    </x:row>
    <x:row r="420" ht="48" customHeight="1">
      <x:c r="A420" s="6" t="str">
        <x:v>GB-R01302</x:v>
      </x:c>
      <x:c r="B420" s="6" t="str">
        <x:v>2</x:v>
      </x:c>
      <x:c r="C420" s="6" t="str">
        <x:v>nvshare: Practical GPU Sharing without Memory Size Constraints</x:v>
      </x:c>
      <x:c r="D420" s="6" t="str">
        <x:v>10.1145/3639478.3640034</x:v>
      </x:c>
      <x:c r="E420" s="6" t="str">
        <x:v>uncertain</x:v>
      </x:c>
      <x:c r="F420" s="6" t="str">
        <x:v>abstract available</x:v>
      </x:c>
      <x:c r="G420" s="6" t="str">
        <x:v>not checked this cycle; existing full-text register takes precedence</x:v>
      </x:c>
      <x:c r="H420" s="6" t="str">
        <x:v>Available title/metadata cannot establish all conjunctive criteria. Preserve for abstract/identity or within-device full-text review.</x:v>
      </x:c>
      <x:c r="I420" s="6" t="str">
        <x:v>human screening checker</x:v>
      </x:c>
      <x:c r="J420" s="6" t="str"/>
      <x:c r="K420" s="6" t="str"/>
      <x:c r="L420" s="6" t="str"/>
      <x:c r="M420" s="6" t="str">
        <x:v>pending</x:v>
      </x:c>
    </x:row>
    <x:row r="421" ht="48" customHeight="1">
      <x:c r="A421" s="6" t="str">
        <x:v>GB-R01304</x:v>
      </x:c>
      <x:c r="B421" s="6" t="str">
        <x:v>2</x:v>
      </x:c>
      <x:c r="C421" s="6" t="str">
        <x:v>Efficient Data Passing for Serverless Inference Workflows: A GPU-Centric Approach</x:v>
      </x:c>
      <x:c r="D421" s="6" t="str">
        <x:v>10.1145/3767295.3769336</x:v>
      </x:c>
      <x:c r="E421" s="6" t="str">
        <x:v>uncertain</x:v>
      </x:c>
      <x:c r="F421" s="6" t="str">
        <x:v>abstract available</x:v>
      </x:c>
      <x:c r="G421" s="6" t="str">
        <x:v>not checked this cycle; existing full-text register takes precedence</x:v>
      </x:c>
      <x:c r="H421" s="6" t="str">
        <x:v>Available title/metadata cannot establish all conjunctive criteria. Preserve for abstract/identity or within-device full-text review.</x:v>
      </x:c>
      <x:c r="I421" s="6" t="str">
        <x:v>human screening checker</x:v>
      </x:c>
      <x:c r="J421" s="6" t="str"/>
      <x:c r="K421" s="6" t="str"/>
      <x:c r="L421" s="6" t="str"/>
      <x:c r="M421" s="6" t="str">
        <x:v>pending</x:v>
      </x:c>
    </x:row>
    <x:row r="422" ht="48" customHeight="1">
      <x:c r="A422" s="6" t="str">
        <x:v>GB-R01306</x:v>
      </x:c>
      <x:c r="B422" s="6" t="str">
        <x:v>2</x:v>
      </x:c>
      <x:c r="C422" s="6" t="str">
        <x:v>DPSM: Fine-Grained GPU Resource Management via Kernel Interception and TPC Control</x:v>
      </x:c>
      <x:c r="D422" s="6" t="str">
        <x:v>10.1145/3857801</x:v>
      </x:c>
      <x:c r="E422" s="6" t="str">
        <x:v>uncertain</x:v>
      </x:c>
      <x:c r="F422" s="6" t="str">
        <x:v>abstract available</x:v>
      </x:c>
      <x:c r="G422" s="6" t="str">
        <x:v>not checked this cycle; existing full-text register takes precedence</x:v>
      </x:c>
      <x:c r="H422" s="6" t="str">
        <x:v>Available title/metadata cannot establish all conjunctive criteria. Preserve for abstract/identity or within-device full-text review.</x:v>
      </x:c>
      <x:c r="I422" s="6" t="str">
        <x:v>human screening checker</x:v>
      </x:c>
      <x:c r="J422" s="6" t="str"/>
      <x:c r="K422" s="6" t="str"/>
      <x:c r="L422" s="6" t="str"/>
      <x:c r="M422" s="6" t="str">
        <x:v>pending</x:v>
      </x:c>
    </x:row>
    <x:row r="423" ht="48" customHeight="1">
      <x:c r="A423" s="6" t="str">
        <x:v>GB-R01307</x:v>
      </x:c>
      <x:c r="B423" s="6" t="str">
        <x:v>2</x:v>
      </x:c>
      <x:c r="C423" s="6" t="str">
        <x:v>Scrooge: A Cost-Effective Deep Learning Inference System</x:v>
      </x:c>
      <x:c r="D423" s="6" t="str">
        <x:v>10.1145/3472883.3486993</x:v>
      </x:c>
      <x:c r="E423" s="6" t="str">
        <x:v>uncertain</x:v>
      </x:c>
      <x:c r="F423" s="6" t="str">
        <x:v>abstract available</x:v>
      </x:c>
      <x:c r="G423" s="6" t="str">
        <x:v>not checked this cycle; existing full-text register takes precedence</x:v>
      </x:c>
      <x:c r="H423" s="6" t="str">
        <x:v>Available title/metadata cannot establish all conjunctive criteria. Preserve for abstract/identity or within-device full-text review.</x:v>
      </x:c>
      <x:c r="I423" s="6" t="str">
        <x:v>human screening checker</x:v>
      </x:c>
      <x:c r="J423" s="6" t="str"/>
      <x:c r="K423" s="6" t="str"/>
      <x:c r="L423" s="6" t="str"/>
      <x:c r="M423" s="6" t="str">
        <x:v>pending</x:v>
      </x:c>
    </x:row>
    <x:row r="424" ht="48" customHeight="1">
      <x:c r="A424" s="6" t="str">
        <x:v>GB-R01309</x:v>
      </x:c>
      <x:c r="B424" s="6" t="str">
        <x:v>2</x:v>
      </x:c>
      <x:c r="C424" s="6" t="str">
        <x:v>SPARK: Share-Per-tick Adaptive Redistribution with Kernel-gating</x:v>
      </x:c>
      <x:c r="D424" s="6" t="str">
        <x:v>10.1145/3769002.3769978</x:v>
      </x:c>
      <x:c r="E424" s="6" t="str">
        <x:v>uncertain</x:v>
      </x:c>
      <x:c r="F424" s="6" t="str">
        <x:v>abstract available</x:v>
      </x:c>
      <x:c r="G424" s="6" t="str">
        <x:v>not checked this cycle; existing full-text register takes precedence</x:v>
      </x:c>
      <x:c r="H424" s="6" t="str">
        <x:v>Available title/metadata cannot establish all conjunctive criteria. Preserve for abstract/identity or within-device full-text review.</x:v>
      </x:c>
      <x:c r="I424" s="6" t="str">
        <x:v>human screening checker</x:v>
      </x:c>
      <x:c r="J424" s="6" t="str"/>
      <x:c r="K424" s="6" t="str"/>
      <x:c r="L424" s="6" t="str"/>
      <x:c r="M424" s="6" t="str">
        <x:v>pending</x:v>
      </x:c>
    </x:row>
    <x:row r="425" ht="48" customHeight="1">
      <x:c r="A425" s="6" t="str">
        <x:v>GB-R01316</x:v>
      </x:c>
      <x:c r="B425" s="6" t="str">
        <x:v>2</x:v>
      </x:c>
      <x:c r="C425" s="6" t="str">
        <x:v>GhosTEE: An Approach to Solving the GPU-Privacy Trade-off for Machine Learning Inference</x:v>
      </x:c>
      <x:c r="D425" s="6" t="str">
        <x:v>10.1145/3733799.3762962</x:v>
      </x:c>
      <x:c r="E425" s="6" t="str">
        <x:v>uncertain</x:v>
      </x:c>
      <x:c r="F425" s="6" t="str">
        <x:v>abstract available</x:v>
      </x:c>
      <x:c r="G425" s="6" t="str">
        <x:v>not checked this cycle; existing full-text register takes precedence</x:v>
      </x:c>
      <x:c r="H425" s="6" t="str">
        <x:v>Available title/metadata cannot establish all conjunctive criteria. Preserve for abstract/identity or within-device full-text review.</x:v>
      </x:c>
      <x:c r="I425" s="6" t="str">
        <x:v>human screening checker</x:v>
      </x:c>
      <x:c r="J425" s="6" t="str"/>
      <x:c r="K425" s="6" t="str"/>
      <x:c r="L425" s="6" t="str"/>
      <x:c r="M425" s="6" t="str">
        <x:v>pending</x:v>
      </x:c>
    </x:row>
    <x:row r="426" ht="48" customHeight="1">
      <x:c r="A426" s="6" t="str">
        <x:v>GB-R01318</x:v>
      </x:c>
      <x:c r="B426" s="6" t="str">
        <x:v>2</x:v>
      </x:c>
      <x:c r="C426" s="6" t="str">
        <x:v>E-LAS: Design and Analysis of Completion-Time Agnostic Scheduling for Distributed Deep Learning Cluster</x:v>
      </x:c>
      <x:c r="D426" s="6" t="str">
        <x:v>10.1145/3404397.3404415</x:v>
      </x:c>
      <x:c r="E426" s="6" t="str">
        <x:v>uncertain</x:v>
      </x:c>
      <x:c r="F426" s="6" t="str">
        <x:v>abstract available</x:v>
      </x:c>
      <x:c r="G426" s="6" t="str">
        <x:v>not checked this cycle; existing full-text register takes precedence</x:v>
      </x:c>
      <x:c r="H426" s="6" t="str">
        <x:v>Available title/metadata cannot establish all conjunctive criteria. Preserve for abstract/identity or within-device full-text review.</x:v>
      </x:c>
      <x:c r="I426" s="6" t="str">
        <x:v>human screening checker</x:v>
      </x:c>
      <x:c r="J426" s="6" t="str"/>
      <x:c r="K426" s="6" t="str"/>
      <x:c r="L426" s="6" t="str"/>
      <x:c r="M426" s="6" t="str">
        <x:v>pending</x:v>
      </x:c>
    </x:row>
    <x:row r="427" ht="48" customHeight="1">
      <x:c r="A427" s="6" t="str">
        <x:v>GB-R01324</x:v>
      </x:c>
      <x:c r="B427" s="6" t="str">
        <x:v>2</x:v>
      </x:c>
      <x:c r="C427" s="6" t="str">
        <x:v>Vortex: Extending the RISC-V ISA for GPGPU and 3D-Graphics</x:v>
      </x:c>
      <x:c r="D427" s="6" t="str">
        <x:v>10.1145/3466752.3480128</x:v>
      </x:c>
      <x:c r="E427" s="6" t="str">
        <x:v>uncertain</x:v>
      </x:c>
      <x:c r="F427" s="6" t="str">
        <x:v>abstract available</x:v>
      </x:c>
      <x:c r="G427" s="6" t="str">
        <x:v>not checked this cycle; existing full-text register takes precedence</x:v>
      </x:c>
      <x:c r="H427" s="6" t="str">
        <x:v>Available title/metadata cannot establish all conjunctive criteria. Preserve for abstract/identity or within-device full-text review.</x:v>
      </x:c>
      <x:c r="I427" s="6" t="str">
        <x:v>human screening checker</x:v>
      </x:c>
      <x:c r="J427" s="6" t="str"/>
      <x:c r="K427" s="6" t="str"/>
      <x:c r="L427" s="6" t="str"/>
      <x:c r="M427" s="6" t="str">
        <x:v>pending</x:v>
      </x:c>
    </x:row>
    <x:row r="428" ht="48" customHeight="1">
      <x:c r="A428" s="6" t="str">
        <x:v>GB-R01345</x:v>
      </x:c>
      <x:c r="B428" s="6" t="str">
        <x:v>2</x:v>
      </x:c>
      <x:c r="C428" s="6" t="str">
        <x:v>METASAT's Model Based Design Solutions</x:v>
      </x:c>
      <x:c r="D428" s="6" t="str">
        <x:v>10.1145/3706601.3706608</x:v>
      </x:c>
      <x:c r="E428" s="6" t="str">
        <x:v>uncertain</x:v>
      </x:c>
      <x:c r="F428" s="6" t="str">
        <x:v>abstract available</x:v>
      </x:c>
      <x:c r="G428" s="6" t="str">
        <x:v>not checked this cycle; existing full-text register takes precedence</x:v>
      </x:c>
      <x:c r="H428" s="6" t="str">
        <x:v>Available title/metadata cannot establish all conjunctive criteria. Preserve for abstract/identity or within-device full-text review.</x:v>
      </x:c>
      <x:c r="I428" s="6" t="str">
        <x:v>human screening checker</x:v>
      </x:c>
      <x:c r="J428" s="6" t="str"/>
      <x:c r="K428" s="6" t="str"/>
      <x:c r="L428" s="6" t="str"/>
      <x:c r="M428" s="6" t="str">
        <x:v>pending</x:v>
      </x:c>
    </x:row>
    <x:row r="429" ht="48" customHeight="1">
      <x:c r="A429" s="6" t="str">
        <x:v>GB-R01366</x:v>
      </x:c>
      <x:c r="B429" s="6" t="str">
        <x:v>2</x:v>
      </x:c>
      <x:c r="C429" s="6" t="str">
        <x:v>OrderLight: Lightweight Memory-Ordering Primitive for Efficient Fine-Grained PIM Computations</x:v>
      </x:c>
      <x:c r="D429" s="6" t="str">
        <x:v>10.1145/3466752.3480103</x:v>
      </x:c>
      <x:c r="E429" s="6" t="str">
        <x:v>uncertain</x:v>
      </x:c>
      <x:c r="F429" s="6" t="str">
        <x:v>abstract available</x:v>
      </x:c>
      <x:c r="G429" s="6" t="str">
        <x:v>not checked this cycle; existing full-text register takes precedence</x:v>
      </x:c>
      <x:c r="H429" s="6" t="str">
        <x:v>Available title/metadata cannot establish all conjunctive criteria. Preserve for abstract/identity or within-device full-text review.</x:v>
      </x:c>
      <x:c r="I429" s="6" t="str">
        <x:v>human screening checker</x:v>
      </x:c>
      <x:c r="J429" s="6" t="str"/>
      <x:c r="K429" s="6" t="str"/>
      <x:c r="L429" s="6" t="str"/>
      <x:c r="M429" s="6" t="str">
        <x:v>pending</x:v>
      </x:c>
    </x:row>
    <x:row r="430" ht="48" customHeight="1">
      <x:c r="A430" s="6" t="str">
        <x:v>GB-R01367</x:v>
      </x:c>
      <x:c r="B430" s="6" t="str">
        <x:v>2</x:v>
      </x:c>
      <x:c r="C430" s="6" t="str">
        <x:v>A Deep OCR for Degraded Bangla Documents</x:v>
      </x:c>
      <x:c r="D430" s="6" t="str">
        <x:v>10.1145/3511807</x:v>
      </x:c>
      <x:c r="E430" s="6" t="str">
        <x:v>uncertain</x:v>
      </x:c>
      <x:c r="F430" s="6" t="str">
        <x:v>abstract available</x:v>
      </x:c>
      <x:c r="G430" s="6" t="str">
        <x:v>not checked this cycle; existing full-text register takes precedence</x:v>
      </x:c>
      <x:c r="H430" s="6" t="str">
        <x:v>Available title/metadata cannot establish all conjunctive criteria. Preserve for abstract/identity or within-device full-text review.</x:v>
      </x:c>
      <x:c r="I430" s="6" t="str">
        <x:v>human screening checker</x:v>
      </x:c>
      <x:c r="J430" s="6" t="str"/>
      <x:c r="K430" s="6" t="str"/>
      <x:c r="L430" s="6" t="str"/>
      <x:c r="M430" s="6" t="str">
        <x:v>pending</x:v>
      </x:c>
    </x:row>
    <x:row r="431" ht="48" customHeight="1">
      <x:c r="A431" s="6" t="str">
        <x:v>GB-R01399</x:v>
      </x:c>
      <x:c r="B431" s="6" t="str">
        <x:v>2</x:v>
      </x:c>
      <x:c r="C431" s="6" t="str">
        <x:v>Coarse-Grained Task Parallelization by Dynamic Profiling for Heterogeneous SoC-Based Embedded System</x:v>
      </x:c>
      <x:c r="D431" s="6" t="str">
        <x:v>10.1145/3704635</x:v>
      </x:c>
      <x:c r="E431" s="6" t="str">
        <x:v>uncertain</x:v>
      </x:c>
      <x:c r="F431" s="6" t="str">
        <x:v>abstract available</x:v>
      </x:c>
      <x:c r="G431" s="6" t="str">
        <x:v>not checked this cycle; existing full-text register takes precedence</x:v>
      </x:c>
      <x:c r="H431" s="6" t="str">
        <x:v>Available title/metadata cannot establish all conjunctive criteria. Preserve for abstract/identity or within-device full-text review.</x:v>
      </x:c>
      <x:c r="I431" s="6" t="str">
        <x:v>human screening checker</x:v>
      </x:c>
      <x:c r="J431" s="6" t="str"/>
      <x:c r="K431" s="6" t="str"/>
      <x:c r="L431" s="6" t="str"/>
      <x:c r="M431" s="6" t="str">
        <x:v>pending</x:v>
      </x:c>
    </x:row>
    <x:row r="432" ht="48" customHeight="1">
      <x:c r="A432" s="6" t="str">
        <x:v>GB-R01402</x:v>
      </x:c>
      <x:c r="B432" s="6" t="str">
        <x:v>2</x:v>
      </x:c>
      <x:c r="C432" s="6" t="str">
        <x:v>BISDU: A Bit-Serial Dot-Product Unit for Microcontrollers</x:v>
      </x:c>
      <x:c r="D432" s="6" t="str">
        <x:v>10.1145/3608447</x:v>
      </x:c>
      <x:c r="E432" s="6" t="str">
        <x:v>uncertain</x:v>
      </x:c>
      <x:c r="F432" s="6" t="str">
        <x:v>abstract available</x:v>
      </x:c>
      <x:c r="G432" s="6" t="str">
        <x:v>not checked this cycle; existing full-text register takes precedence</x:v>
      </x:c>
      <x:c r="H432" s="6" t="str">
        <x:v>Available title/metadata cannot establish all conjunctive criteria. Preserve for abstract/identity or within-device full-text review.</x:v>
      </x:c>
      <x:c r="I432" s="6" t="str">
        <x:v>human screening checker</x:v>
      </x:c>
      <x:c r="J432" s="6" t="str"/>
      <x:c r="K432" s="6" t="str"/>
      <x:c r="L432" s="6" t="str"/>
      <x:c r="M432" s="6" t="str">
        <x:v>pending</x:v>
      </x:c>
    </x:row>
    <x:row r="433" ht="48" customHeight="1">
      <x:c r="A433" s="6" t="str">
        <x:v>GB-R01418</x:v>
      </x:c>
      <x:c r="B433" s="6" t="str">
        <x:v>2</x:v>
      </x:c>
      <x:c r="C433" s="6" t="str">
        <x:v>ShadowLoad: Injecting State into Hardware Prefetchers</x:v>
      </x:c>
      <x:c r="D433" s="6" t="str">
        <x:v>10.1145/3676641.3716020</x:v>
      </x:c>
      <x:c r="E433" s="6" t="str">
        <x:v>uncertain</x:v>
      </x:c>
      <x:c r="F433" s="6" t="str">
        <x:v>abstract available</x:v>
      </x:c>
      <x:c r="G433" s="6" t="str">
        <x:v>not checked this cycle; existing full-text register takes precedence</x:v>
      </x:c>
      <x:c r="H433" s="6" t="str">
        <x:v>Available title/metadata cannot establish all conjunctive criteria. Preserve for abstract/identity or within-device full-text review.</x:v>
      </x:c>
      <x:c r="I433" s="6" t="str">
        <x:v>human screening checker</x:v>
      </x:c>
      <x:c r="J433" s="6" t="str"/>
      <x:c r="K433" s="6" t="str"/>
      <x:c r="L433" s="6" t="str"/>
      <x:c r="M433" s="6" t="str">
        <x:v>pending</x:v>
      </x:c>
    </x:row>
    <x:row r="434" ht="48" customHeight="1">
      <x:c r="A434" s="6" t="str">
        <x:v>GB-R01428</x:v>
      </x:c>
      <x:c r="B434" s="6" t="str">
        <x:v>2</x:v>
      </x:c>
      <x:c r="C434" s="6" t="str">
        <x:v>Fifer: Practical Acceleration of Irregular Applications on Reconfigurable Architectures</x:v>
      </x:c>
      <x:c r="D434" s="6" t="str">
        <x:v>10.1145/3466752.3480048</x:v>
      </x:c>
      <x:c r="E434" s="6" t="str">
        <x:v>uncertain</x:v>
      </x:c>
      <x:c r="F434" s="6" t="str">
        <x:v>abstract available</x:v>
      </x:c>
      <x:c r="G434" s="6" t="str">
        <x:v>not checked this cycle; existing full-text register takes precedence</x:v>
      </x:c>
      <x:c r="H434" s="6" t="str">
        <x:v>Available title/metadata cannot establish all conjunctive criteria. Preserve for abstract/identity or within-device full-text review.</x:v>
      </x:c>
      <x:c r="I434" s="6" t="str">
        <x:v>human screening checker</x:v>
      </x:c>
      <x:c r="J434" s="6" t="str"/>
      <x:c r="K434" s="6" t="str"/>
      <x:c r="L434" s="6" t="str"/>
      <x:c r="M434" s="6" t="str">
        <x:v>pending</x:v>
      </x:c>
    </x:row>
    <x:row r="435" ht="48" customHeight="1">
      <x:c r="A435" s="6" t="str">
        <x:v>GB-R01435</x:v>
      </x:c>
      <x:c r="B435" s="6" t="str">
        <x:v>2</x:v>
      </x:c>
      <x:c r="C435" s="6" t="str">
        <x:v>Eva: Cost-Efficient Cloud-Based Cluster Scheduling</x:v>
      </x:c>
      <x:c r="D435" s="6" t="str">
        <x:v>10.1145/3689031.3717483</x:v>
      </x:c>
      <x:c r="E435" s="6" t="str">
        <x:v>uncertain</x:v>
      </x:c>
      <x:c r="F435" s="6" t="str">
        <x:v>abstract available</x:v>
      </x:c>
      <x:c r="G435" s="6" t="str">
        <x:v>not checked this cycle; existing full-text register takes precedence</x:v>
      </x:c>
      <x:c r="H435" s="6" t="str">
        <x:v>Available title/metadata cannot establish all conjunctive criteria. Preserve for abstract/identity or within-device full-text review.</x:v>
      </x:c>
      <x:c r="I435" s="6" t="str">
        <x:v>human screening checker</x:v>
      </x:c>
      <x:c r="J435" s="6" t="str"/>
      <x:c r="K435" s="6" t="str"/>
      <x:c r="L435" s="6" t="str"/>
      <x:c r="M435" s="6" t="str">
        <x:v>pending</x:v>
      </x:c>
    </x:row>
    <x:row r="436" ht="48" customHeight="1">
      <x:c r="A436" s="6" t="str">
        <x:v>GB-R01448</x:v>
      </x:c>
      <x:c r="B436" s="6" t="str">
        <x:v>2</x:v>
      </x:c>
      <x:c r="C436" s="6" t="str">
        <x:v>ViGather: Inclusive Virtual Conferencing with a Joint Experience Across Traditional Screen Devices and Mixed Reality Headsets</x:v>
      </x:c>
      <x:c r="D436" s="6" t="str">
        <x:v>10.1145/3604279</x:v>
      </x:c>
      <x:c r="E436" s="6" t="str">
        <x:v>uncertain</x:v>
      </x:c>
      <x:c r="F436" s="6" t="str">
        <x:v>abstract available</x:v>
      </x:c>
      <x:c r="G436" s="6" t="str">
        <x:v>not checked this cycle; existing full-text register takes precedence</x:v>
      </x:c>
      <x:c r="H436" s="6" t="str">
        <x:v>Available title/metadata cannot establish all conjunctive criteria. Preserve for abstract/identity or within-device full-text review.</x:v>
      </x:c>
      <x:c r="I436" s="6" t="str">
        <x:v>human screening checker</x:v>
      </x:c>
      <x:c r="J436" s="6" t="str"/>
      <x:c r="K436" s="6" t="str"/>
      <x:c r="L436" s="6" t="str"/>
      <x:c r="M436" s="6" t="str">
        <x:v>pending</x:v>
      </x:c>
    </x:row>
    <x:row r="437" ht="48" customHeight="1">
      <x:c r="A437" s="6" t="str">
        <x:v>GB-R01469</x:v>
      </x:c>
      <x:c r="B437" s="6" t="str">
        <x:v>2</x:v>
      </x:c>
      <x:c r="C437" s="6" t="str">
        <x:v>ghOSt: Fast &amp; Flexible User-Space Delegation of Linux Scheduling</x:v>
      </x:c>
      <x:c r="D437" s="6" t="str">
        <x:v>10.1145/3477132.3483542</x:v>
      </x:c>
      <x:c r="E437" s="6" t="str">
        <x:v>uncertain</x:v>
      </x:c>
      <x:c r="F437" s="6" t="str">
        <x:v>abstract available</x:v>
      </x:c>
      <x:c r="G437" s="6" t="str">
        <x:v>not checked this cycle; existing full-text register takes precedence</x:v>
      </x:c>
      <x:c r="H437" s="6" t="str">
        <x:v>Available title/metadata cannot establish all conjunctive criteria. Preserve for abstract/identity or within-device full-text review.</x:v>
      </x:c>
      <x:c r="I437" s="6" t="str">
        <x:v>human screening checker</x:v>
      </x:c>
      <x:c r="J437" s="6" t="str"/>
      <x:c r="K437" s="6" t="str"/>
      <x:c r="L437" s="6" t="str"/>
      <x:c r="M437" s="6" t="str">
        <x:v>pending</x:v>
      </x:c>
    </x:row>
    <x:row r="438" ht="48" customHeight="1">
      <x:c r="A438" s="6" t="str">
        <x:v>GB-R01495</x:v>
      </x:c>
      <x:c r="B438" s="6" t="str">
        <x:v>2</x:v>
      </x:c>
      <x:c r="C438" s="6" t="str">
        <x:v>PReGO: a generative methodology for satisfying real-time requirements on COTS-based systems: definition and experience report</x:v>
      </x:c>
      <x:c r="D438" s="6" t="str">
        <x:v>10.1145/3425898.3426954</x:v>
      </x:c>
      <x:c r="E438" s="6" t="str">
        <x:v>uncertain</x:v>
      </x:c>
      <x:c r="F438" s="6" t="str">
        <x:v>abstract available</x:v>
      </x:c>
      <x:c r="G438" s="6" t="str">
        <x:v>not checked this cycle; existing full-text register takes precedence</x:v>
      </x:c>
      <x:c r="H438" s="6" t="str">
        <x:v>Available title/metadata cannot establish all conjunctive criteria. Preserve for abstract/identity or within-device full-text review.</x:v>
      </x:c>
      <x:c r="I438" s="6" t="str">
        <x:v>human screening checker</x:v>
      </x:c>
      <x:c r="J438" s="6" t="str"/>
      <x:c r="K438" s="6" t="str"/>
      <x:c r="L438" s="6" t="str"/>
      <x:c r="M438" s="6" t="str">
        <x:v>pending</x:v>
      </x:c>
    </x:row>
    <x:row r="439" ht="48" customHeight="1">
      <x:c r="A439" s="6" t="str">
        <x:v>GB-R01517</x:v>
      </x:c>
      <x:c r="B439" s="6" t="str">
        <x:v>2</x:v>
      </x:c>
      <x:c r="C439" s="6" t="str">
        <x:v>CSP: A Practical Process Algebra</x:v>
      </x:c>
      <x:c r="D439" s="6" t="str"/>
      <x:c r="E439" s="6" t="str">
        <x:v>uncertain</x:v>
      </x:c>
      <x:c r="F439" s="6" t="str">
        <x:v>abstract unavailable</x:v>
      </x:c>
      <x:c r="G439" s="6" t="str">
        <x:v>not checked this cycle; existing full-text register takes precedence</x:v>
      </x:c>
      <x:c r="H439" s="6" t="str">
        <x:v>Available title/metadata cannot establish all conjunctive criteria. Preserve for abstract/identity or within-device full-text review.</x:v>
      </x:c>
      <x:c r="I439" s="6" t="str">
        <x:v>human screening checker</x:v>
      </x:c>
      <x:c r="J439" s="6" t="str"/>
      <x:c r="K439" s="6" t="str"/>
      <x:c r="L439" s="6" t="str"/>
      <x:c r="M439" s="6" t="str">
        <x:v>pending</x:v>
      </x:c>
    </x:row>
    <x:row r="440" ht="48" customHeight="1">
      <x:c r="A440" s="6" t="str">
        <x:v>GB-R01525</x:v>
      </x:c>
      <x:c r="B440" s="6" t="str">
        <x:v>2</x:v>
      </x:c>
      <x:c r="C440" s="6" t="str">
        <x:v>LLM-Inference-Bench: Inference Benchmarking of Large Language Models on AI Accelerators</x:v>
      </x:c>
      <x:c r="D440" s="6" t="str">
        <x:v>10.1109/scw63240.2024.00178</x:v>
      </x:c>
      <x:c r="E440" s="6" t="str">
        <x:v>uncertain</x:v>
      </x:c>
      <x:c r="F440" s="6" t="str">
        <x:v>abstract available</x:v>
      </x:c>
      <x:c r="G440" s="6" t="str">
        <x:v>not checked this cycle; existing full-text register takes precedence</x:v>
      </x:c>
      <x:c r="H440" s="6" t="str">
        <x:v>Available title/metadata cannot establish all conjunctive criteria. Preserve for abstract/identity or within-device full-text review.</x:v>
      </x:c>
      <x:c r="I440" s="6" t="str">
        <x:v>human screening checker</x:v>
      </x:c>
      <x:c r="J440" s="6" t="str"/>
      <x:c r="K440" s="6" t="str"/>
      <x:c r="L440" s="6" t="str"/>
      <x:c r="M440" s="6" t="str">
        <x:v>pending</x:v>
      </x:c>
    </x:row>
    <x:row r="441" ht="48" customHeight="1">
      <x:c r="A441" s="6" t="str">
        <x:v>GB-R01527</x:v>
      </x:c>
      <x:c r="B441" s="6" t="str">
        <x:v>2</x:v>
      </x:c>
      <x:c r="C441" s="6" t="str">
        <x:v>MQGPU: A Multi-Queue Scheduling Framework For GPU Accelerated Serverless Functions</x:v>
      </x:c>
      <x:c r="D441" s="6" t="str">
        <x:v>10.1145/3777884.3797000</x:v>
      </x:c>
      <x:c r="E441" s="6" t="str">
        <x:v>uncertain</x:v>
      </x:c>
      <x:c r="F441" s="6" t="str">
        <x:v>abstract available</x:v>
      </x:c>
      <x:c r="G441" s="6" t="str">
        <x:v>not checked this cycle; existing full-text register takes precedence</x:v>
      </x:c>
      <x:c r="H441" s="6" t="str">
        <x:v>Available title/metadata cannot establish all conjunctive criteria. Preserve for abstract/identity or within-device full-text review.</x:v>
      </x:c>
      <x:c r="I441" s="6" t="str">
        <x:v>human screening checker</x:v>
      </x:c>
      <x:c r="J441" s="6" t="str"/>
      <x:c r="K441" s="6" t="str"/>
      <x:c r="L441" s="6" t="str"/>
      <x:c r="M441" s="6" t="str">
        <x:v>pending</x:v>
      </x:c>
    </x:row>
    <x:row r="442" ht="48" customHeight="1">
      <x:c r="A442" s="6" t="str">
        <x:v>GB-R01531</x:v>
      </x:c>
      <x:c r="B442" s="6" t="str">
        <x:v>2</x:v>
      </x:c>
      <x:c r="C442" s="6" t="str">
        <x:v>RPSC: Robust LLM Scheduling by Tolerating Prediction Inaccuracy and Mitigating Tail Latency</x:v>
      </x:c>
      <x:c r="D442" s="6" t="str">
        <x:v>10.1145/3832810.3832840</x:v>
      </x:c>
      <x:c r="E442" s="6" t="str">
        <x:v>uncertain</x:v>
      </x:c>
      <x:c r="F442" s="6" t="str">
        <x:v>abstract available</x:v>
      </x:c>
      <x:c r="G442" s="6" t="str">
        <x:v>not checked this cycle; existing full-text register takes precedence</x:v>
      </x:c>
      <x:c r="H442" s="6" t="str">
        <x:v>Available title/metadata cannot establish all conjunctive criteria. Preserve for abstract/identity or within-device full-text review.</x:v>
      </x:c>
      <x:c r="I442" s="6" t="str">
        <x:v>human screening checker</x:v>
      </x:c>
      <x:c r="J442" s="6" t="str"/>
      <x:c r="K442" s="6" t="str"/>
      <x:c r="L442" s="6" t="str"/>
      <x:c r="M442" s="6" t="str">
        <x:v>pending</x:v>
      </x:c>
    </x:row>
    <x:row r="443" ht="48" customHeight="1">
      <x:c r="A443" s="6" t="str">
        <x:v>GB-R01535</x:v>
      </x:c>
      <x:c r="B443" s="6" t="str">
        <x:v>2</x:v>
      </x:c>
      <x:c r="C443" s="6" t="str">
        <x:v>Exploiting Student Parallelism for Low-latency GPU Inference of BERT-like Models in Online Services</x:v>
      </x:c>
      <x:c r="D443" s="6" t="str">
        <x:v>10.1145/3711896.3736949</x:v>
      </x:c>
      <x:c r="E443" s="6" t="str">
        <x:v>uncertain</x:v>
      </x:c>
      <x:c r="F443" s="6" t="str">
        <x:v>abstract available</x:v>
      </x:c>
      <x:c r="G443" s="6" t="str">
        <x:v>not checked this cycle; existing full-text register takes precedence</x:v>
      </x:c>
      <x:c r="H443" s="6" t="str">
        <x:v>Available title/metadata cannot establish all conjunctive criteria. Preserve for abstract/identity or within-device full-text review.</x:v>
      </x:c>
      <x:c r="I443" s="6" t="str">
        <x:v>human screening checker</x:v>
      </x:c>
      <x:c r="J443" s="6" t="str"/>
      <x:c r="K443" s="6" t="str"/>
      <x:c r="L443" s="6" t="str"/>
      <x:c r="M443" s="6" t="str">
        <x:v>pending</x:v>
      </x:c>
    </x:row>
    <x:row r="444" ht="48" customHeight="1">
      <x:c r="A444" s="6" t="str">
        <x:v>GB-R01564</x:v>
      </x:c>
      <x:c r="B444" s="6" t="str">
        <x:v>2</x:v>
      </x:c>
      <x:c r="C444" s="6" t="str">
        <x:v>Characterizing Performance, Power, and Energy of AMD CDNA3 GPU Family</x:v>
      </x:c>
      <x:c r="D444" s="6" t="str">
        <x:v>10.1145/3712285.3759768</x:v>
      </x:c>
      <x:c r="E444" s="6" t="str">
        <x:v>uncertain</x:v>
      </x:c>
      <x:c r="F444" s="6" t="str">
        <x:v>abstract available</x:v>
      </x:c>
      <x:c r="G444" s="6" t="str">
        <x:v>not checked this cycle; existing full-text register takes precedence</x:v>
      </x:c>
      <x:c r="H444" s="6" t="str">
        <x:v>Available title/metadata cannot establish all conjunctive criteria. Preserve for abstract/identity or within-device full-text review.</x:v>
      </x:c>
      <x:c r="I444" s="6" t="str">
        <x:v>human screening checker</x:v>
      </x:c>
      <x:c r="J444" s="6" t="str"/>
      <x:c r="K444" s="6" t="str"/>
      <x:c r="L444" s="6" t="str"/>
      <x:c r="M444" s="6" t="str">
        <x:v>pending</x:v>
      </x:c>
    </x:row>
    <x:row r="445" ht="48" customHeight="1">
      <x:c r="A445" s="6" t="str">
        <x:v>GB-R01566</x:v>
      </x:c>
      <x:c r="B445" s="6" t="str">
        <x:v>2</x:v>
      </x:c>
      <x:c r="C445" s="6" t="str">
        <x:v>Spatio-Temporal Resource Control for Cloud-Native GPU Provisioning</x:v>
      </x:c>
      <x:c r="D445" s="6" t="str">
        <x:v>10.1145/3772052.3772271</x:v>
      </x:c>
      <x:c r="E445" s="6" t="str">
        <x:v>uncertain</x:v>
      </x:c>
      <x:c r="F445" s="6" t="str">
        <x:v>abstract available</x:v>
      </x:c>
      <x:c r="G445" s="6" t="str">
        <x:v>not checked this cycle; existing full-text register takes precedence</x:v>
      </x:c>
      <x:c r="H445" s="6" t="str">
        <x:v>Available title/metadata cannot establish all conjunctive criteria. Preserve for abstract/identity or within-device full-text review.</x:v>
      </x:c>
      <x:c r="I445" s="6" t="str">
        <x:v>human screening checker</x:v>
      </x:c>
      <x:c r="J445" s="6" t="str"/>
      <x:c r="K445" s="6" t="str"/>
      <x:c r="L445" s="6" t="str"/>
      <x:c r="M445" s="6" t="str">
        <x:v>pending</x:v>
      </x:c>
    </x:row>
    <x:row r="446" ht="48" customHeight="1">
      <x:c r="A446" s="6" t="str">
        <x:v>GB-R01569</x:v>
      </x:c>
      <x:c r="B446" s="6" t="str">
        <x:v>2</x:v>
      </x:c>
      <x:c r="C446" s="6" t="str">
        <x:v>TMModel: Modeling Texture Memory and Mobile GPU Performance to Accelerate DNN Computations</x:v>
      </x:c>
      <x:c r="D446" s="6" t="str">
        <x:v>10.1145/3721145.3725774</x:v>
      </x:c>
      <x:c r="E446" s="6" t="str">
        <x:v>uncertain</x:v>
      </x:c>
      <x:c r="F446" s="6" t="str">
        <x:v>abstract available</x:v>
      </x:c>
      <x:c r="G446" s="6" t="str">
        <x:v>not checked this cycle; existing full-text register takes precedence</x:v>
      </x:c>
      <x:c r="H446" s="6" t="str">
        <x:v>Available title/metadata cannot establish all conjunctive criteria. Preserve for abstract/identity or within-device full-text review.</x:v>
      </x:c>
      <x:c r="I446" s="6" t="str">
        <x:v>human screening checker</x:v>
      </x:c>
      <x:c r="J446" s="6" t="str"/>
      <x:c r="K446" s="6" t="str"/>
      <x:c r="L446" s="6" t="str"/>
      <x:c r="M446" s="6" t="str">
        <x:v>pending</x:v>
      </x:c>
    </x:row>
    <x:row r="447" ht="48" customHeight="1">
      <x:c r="A447" s="6" t="str">
        <x:v>GB-R01571</x:v>
      </x:c>
      <x:c r="B447" s="6" t="str">
        <x:v>2</x:v>
      </x:c>
      <x:c r="C447" s="6" t="str">
        <x:v>Coinf: QoS-aware DRL-based Inference Task Scheduling Framework with Batching Processing</x:v>
      </x:c>
      <x:c r="D447" s="6" t="str">
        <x:v>10.1145/3777373</x:v>
      </x:c>
      <x:c r="E447" s="6" t="str">
        <x:v>uncertain</x:v>
      </x:c>
      <x:c r="F447" s="6" t="str">
        <x:v>abstract available</x:v>
      </x:c>
      <x:c r="G447" s="6" t="str">
        <x:v>not checked this cycle; existing full-text register takes precedence</x:v>
      </x:c>
      <x:c r="H447" s="6" t="str">
        <x:v>Available title/metadata cannot establish all conjunctive criteria. Preserve for abstract/identity or within-device full-text review.</x:v>
      </x:c>
      <x:c r="I447" s="6" t="str">
        <x:v>human screening checker</x:v>
      </x:c>
      <x:c r="J447" s="6" t="str"/>
      <x:c r="K447" s="6" t="str"/>
      <x:c r="L447" s="6" t="str"/>
      <x:c r="M447" s="6" t="str">
        <x:v>pending</x:v>
      </x:c>
    </x:row>
    <x:row r="448" ht="48" customHeight="1">
      <x:c r="A448" s="6" t="str">
        <x:v>GB-R01573</x:v>
      </x:c>
      <x:c r="B448" s="6" t="str">
        <x:v>2</x:v>
      </x:c>
      <x:c r="C448" s="6" t="str">
        <x:v>Anchor: Mitigating GPU Shallow Disruptions with Decoupled Memory</x:v>
      </x:c>
      <x:c r="D448" s="6" t="str">
        <x:v>10.1145/3830418.3843892</x:v>
      </x:c>
      <x:c r="E448" s="6" t="str">
        <x:v>uncertain</x:v>
      </x:c>
      <x:c r="F448" s="6" t="str">
        <x:v>abstract available</x:v>
      </x:c>
      <x:c r="G448" s="6" t="str">
        <x:v>not checked this cycle; existing full-text register takes precedence</x:v>
      </x:c>
      <x:c r="H448" s="6" t="str">
        <x:v>Available title/metadata cannot establish all conjunctive criteria. Preserve for abstract/identity or within-device full-text review.</x:v>
      </x:c>
      <x:c r="I448" s="6" t="str">
        <x:v>human screening checker</x:v>
      </x:c>
      <x:c r="J448" s="6" t="str"/>
      <x:c r="K448" s="6" t="str"/>
      <x:c r="L448" s="6" t="str"/>
      <x:c r="M448" s="6" t="str">
        <x:v>pending</x:v>
      </x:c>
    </x:row>
    <x:row r="449" ht="48" customHeight="1">
      <x:c r="A449" s="6" t="str">
        <x:v>GB-R01577</x:v>
      </x:c>
      <x:c r="B449" s="6" t="str">
        <x:v>2</x:v>
      </x:c>
      <x:c r="C449" s="6" t="str">
        <x:v>PIM Is All You Need: A CXL-Enabled GPU-Free System for Large Language Model Inference</x:v>
      </x:c>
      <x:c r="D449" s="6" t="str">
        <x:v>10.1145/3676641.3716267</x:v>
      </x:c>
      <x:c r="E449" s="6" t="str">
        <x:v>uncertain</x:v>
      </x:c>
      <x:c r="F449" s="6" t="str">
        <x:v>abstract available</x:v>
      </x:c>
      <x:c r="G449" s="6" t="str">
        <x:v>not checked this cycle; existing full-text register takes precedence</x:v>
      </x:c>
      <x:c r="H449" s="6" t="str">
        <x:v>Available title/metadata cannot establish all conjunctive criteria. Preserve for abstract/identity or within-device full-text review.</x:v>
      </x:c>
      <x:c r="I449" s="6" t="str">
        <x:v>human screening checker</x:v>
      </x:c>
      <x:c r="J449" s="6" t="str"/>
      <x:c r="K449" s="6" t="str"/>
      <x:c r="L449" s="6" t="str"/>
      <x:c r="M449" s="6" t="str">
        <x:v>pending</x:v>
      </x:c>
    </x:row>
    <x:row r="450" ht="48" customHeight="1">
      <x:c r="A450" s="6" t="str">
        <x:v>GB-R01579</x:v>
      </x:c>
      <x:c r="B450" s="6" t="str">
        <x:v>2</x:v>
      </x:c>
      <x:c r="C450" s="6" t="str">
        <x:v>Cuckoo: Deadline-Aware Job Packing on Heterogeneous GPUs for DL Model Training</x:v>
      </x:c>
      <x:c r="D450" s="6" t="str">
        <x:v>10.1145/3772052.3772266</x:v>
      </x:c>
      <x:c r="E450" s="6" t="str">
        <x:v>uncertain</x:v>
      </x:c>
      <x:c r="F450" s="6" t="str">
        <x:v>abstract available</x:v>
      </x:c>
      <x:c r="G450" s="6" t="str">
        <x:v>not checked this cycle; existing full-text register takes precedence</x:v>
      </x:c>
      <x:c r="H450" s="6" t="str">
        <x:v>Available title/metadata cannot establish all conjunctive criteria. Preserve for abstract/identity or within-device full-text review.</x:v>
      </x:c>
      <x:c r="I450" s="6" t="str">
        <x:v>human screening checker</x:v>
      </x:c>
      <x:c r="J450" s="6" t="str"/>
      <x:c r="K450" s="6" t="str"/>
      <x:c r="L450" s="6" t="str"/>
      <x:c r="M450" s="6" t="str">
        <x:v>pending</x:v>
      </x:c>
    </x:row>
    <x:row r="451" ht="48" customHeight="1">
      <x:c r="A451" s="6" t="str">
        <x:v>GB-R01580</x:v>
      </x:c>
      <x:c r="B451" s="6" t="str">
        <x:v>2</x:v>
      </x:c>
      <x:c r="C451" s="6" t="str">
        <x:v>Optimizing Hardware Resource Partitioning and Job Allocations on Modern GPUs under Power Caps</x:v>
      </x:c>
      <x:c r="D451" s="6" t="str">
        <x:v>10.1145/3547276.3548630</x:v>
      </x:c>
      <x:c r="E451" s="6" t="str">
        <x:v>uncertain</x:v>
      </x:c>
      <x:c r="F451" s="6" t="str">
        <x:v>abstract available</x:v>
      </x:c>
      <x:c r="G451" s="6" t="str">
        <x:v>not checked this cycle; existing full-text register takes precedence</x:v>
      </x:c>
      <x:c r="H451" s="6" t="str">
        <x:v>Available title/metadata cannot establish all conjunctive criteria. Preserve for abstract/identity or within-device full-text review.</x:v>
      </x:c>
      <x:c r="I451" s="6" t="str">
        <x:v>human screening checker</x:v>
      </x:c>
      <x:c r="J451" s="6" t="str"/>
      <x:c r="K451" s="6" t="str"/>
      <x:c r="L451" s="6" t="str"/>
      <x:c r="M451" s="6" t="str">
        <x:v>pending</x:v>
      </x:c>
    </x:row>
    <x:row r="452" ht="48" customHeight="1">
      <x:c r="A452" s="6" t="str">
        <x:v>GB-R01581</x:v>
      </x:c>
      <x:c r="B452" s="6" t="str">
        <x:v>2</x:v>
      </x:c>
      <x:c r="C452" s="6" t="str">
        <x:v>A Unified Structured Query Understanding Framework for Industrial Semantic Search</x:v>
      </x:c>
      <x:c r="D452" s="6" t="str">
        <x:v>10.1145/3770855.3818312</x:v>
      </x:c>
      <x:c r="E452" s="6" t="str">
        <x:v>uncertain</x:v>
      </x:c>
      <x:c r="F452" s="6" t="str">
        <x:v>abstract available</x:v>
      </x:c>
      <x:c r="G452" s="6" t="str">
        <x:v>not checked this cycle; existing full-text register takes precedence</x:v>
      </x:c>
      <x:c r="H452" s="6" t="str">
        <x:v>Available title/metadata cannot establish all conjunctive criteria. Preserve for abstract/identity or within-device full-text review.</x:v>
      </x:c>
      <x:c r="I452" s="6" t="str">
        <x:v>human screening checker</x:v>
      </x:c>
      <x:c r="J452" s="6" t="str"/>
      <x:c r="K452" s="6" t="str"/>
      <x:c r="L452" s="6" t="str"/>
      <x:c r="M452" s="6" t="str">
        <x:v>pending</x:v>
      </x:c>
    </x:row>
    <x:row r="453" ht="48" customHeight="1">
      <x:c r="A453" s="6" t="str">
        <x:v>GB-R01583</x:v>
      </x:c>
      <x:c r="B453" s="6" t="str">
        <x:v>2</x:v>
      </x:c>
      <x:c r="C453" s="6" t="str">
        <x:v>A comprehensive evaluation of spatial co-execution on GPUs using MPS and MIG technologies</x:v>
      </x:c>
      <x:c r="D453" s="6" t="str">
        <x:v>10.1007/s11227-026-08312-z</x:v>
      </x:c>
      <x:c r="E453" s="6" t="str">
        <x:v>uncertain</x:v>
      </x:c>
      <x:c r="F453" s="6" t="str">
        <x:v>abstract unavailable; search-result snippet only</x:v>
      </x:c>
      <x:c r="G453" s="6" t="str">
        <x:v>not checked this cycle; existing full-text register takes precedence</x:v>
      </x:c>
      <x:c r="H453" s="6" t="str">
        <x:v>Available title/metadata cannot establish all conjunctive criteria. Preserve for abstract/identity or within-device full-text review.</x:v>
      </x:c>
      <x:c r="I453" s="6" t="str">
        <x:v>human screening checker</x:v>
      </x:c>
      <x:c r="J453" s="6" t="str"/>
      <x:c r="K453" s="6" t="str"/>
      <x:c r="L453" s="6" t="str"/>
      <x:c r="M453" s="6" t="str">
        <x:v>pending</x:v>
      </x:c>
    </x:row>
    <x:row r="454" ht="48" customHeight="1">
      <x:c r="A454" s="6" t="str">
        <x:v>GB-R01584</x:v>
      </x:c>
      <x:c r="B454" s="6" t="str">
        <x:v>2</x:v>
      </x:c>
      <x:c r="C454" s="6" t="str">
        <x:v>Oltunes: Online learning-based auto-tuning system for DL inference in heterogeneous GPU cluster</x:v>
      </x:c>
      <x:c r="D454" s="6" t="str">
        <x:v>10.1007/s10586-025-05216-0</x:v>
      </x:c>
      <x:c r="E454" s="6" t="str">
        <x:v>uncertain</x:v>
      </x:c>
      <x:c r="F454" s="6" t="str">
        <x:v>abstract unavailable; search-result snippet only</x:v>
      </x:c>
      <x:c r="G454" s="6" t="str">
        <x:v>not checked this cycle; existing full-text register takes precedence</x:v>
      </x:c>
      <x:c r="H454" s="6" t="str">
        <x:v>Available title/metadata cannot establish all conjunctive criteria. Preserve for abstract/identity or within-device full-text review.</x:v>
      </x:c>
      <x:c r="I454" s="6" t="str">
        <x:v>human screening checker</x:v>
      </x:c>
      <x:c r="J454" s="6" t="str"/>
      <x:c r="K454" s="6" t="str"/>
      <x:c r="L454" s="6" t="str"/>
      <x:c r="M454" s="6" t="str">
        <x:v>pending</x:v>
      </x:c>
    </x:row>
    <x:row r="455" ht="48" customHeight="1">
      <x:c r="A455" s="6" t="str">
        <x:v>GB-R01585</x:v>
      </x:c>
      <x:c r="B455" s="6" t="str">
        <x:v>2</x:v>
      </x:c>
      <x:c r="C455" s="6" t="str">
        <x:v>MuxFlow: efficient GPU sharing in production-level clusters with more than 10000 GPUs</x:v>
      </x:c>
      <x:c r="D455" s="6" t="str">
        <x:v>10.1007/s11432-024-4227-2</x:v>
      </x:c>
      <x:c r="E455" s="6" t="str">
        <x:v>uncertain</x:v>
      </x:c>
      <x:c r="F455" s="6" t="str">
        <x:v>abstract unavailable; search-result snippet only</x:v>
      </x:c>
      <x:c r="G455" s="6" t="str">
        <x:v>not checked this cycle; existing full-text register takes precedence</x:v>
      </x:c>
      <x:c r="H455" s="6" t="str">
        <x:v>Available title/metadata cannot establish all conjunctive criteria. Preserve for abstract/identity or within-device full-text review.</x:v>
      </x:c>
      <x:c r="I455" s="6" t="str">
        <x:v>human screening checker</x:v>
      </x:c>
      <x:c r="J455" s="6" t="str"/>
      <x:c r="K455" s="6" t="str"/>
      <x:c r="L455" s="6" t="str"/>
      <x:c r="M455" s="6" t="str">
        <x:v>pending</x:v>
      </x:c>
    </x:row>
    <x:row r="456" ht="48" customHeight="1">
      <x:c r="A456" s="6" t="str">
        <x:v>GB-R01586</x:v>
      </x:c>
      <x:c r="B456" s="6" t="str">
        <x:v>2</x:v>
      </x:c>
      <x:c r="C456" s="6" t="str">
        <x:v>HAS-GPU: Efficient Hybrid Auto-scaling with Fine-Grained GPU Allocation for SLO-Aware Serverless Inferences</x:v>
      </x:c>
      <x:c r="D456" s="6" t="str">
        <x:v>10.1007/978-3-031-99854-6_11</x:v>
      </x:c>
      <x:c r="E456" s="6" t="str">
        <x:v>uncertain</x:v>
      </x:c>
      <x:c r="F456" s="6" t="str">
        <x:v>abstract unavailable; search-result snippet only</x:v>
      </x:c>
      <x:c r="G456" s="6" t="str">
        <x:v>not checked this cycle; existing full-text register takes precedence</x:v>
      </x:c>
      <x:c r="H456" s="6" t="str">
        <x:v>Available title/metadata cannot establish all conjunctive criteria. Preserve for abstract/identity or within-device full-text review.</x:v>
      </x:c>
      <x:c r="I456" s="6" t="str">
        <x:v>human screening checker</x:v>
      </x:c>
      <x:c r="J456" s="6" t="str"/>
      <x:c r="K456" s="6" t="str"/>
      <x:c r="L456" s="6" t="str"/>
      <x:c r="M456" s="6" t="str">
        <x:v>pending</x:v>
      </x:c>
    </x:row>
    <x:row r="457" ht="48" customHeight="1">
      <x:c r="A457" s="6" t="str">
        <x:v>GB-R01587</x:v>
      </x:c>
      <x:c r="B457" s="6" t="str">
        <x:v>2</x:v>
      </x:c>
      <x:c r="C457" s="6" t="str">
        <x:v>Understanding GPU-Level Bottlenecks in Large Language Model Inference</x:v>
      </x:c>
      <x:c r="D457" s="6" t="str">
        <x:v>10.1007/978-3-032-27448-9_18</x:v>
      </x:c>
      <x:c r="E457" s="6" t="str">
        <x:v>uncertain</x:v>
      </x:c>
      <x:c r="F457" s="6" t="str">
        <x:v>abstract unavailable; search-result snippet only</x:v>
      </x:c>
      <x:c r="G457" s="6" t="str">
        <x:v>not checked this cycle; existing full-text register takes precedence</x:v>
      </x:c>
      <x:c r="H457" s="6" t="str">
        <x:v>Available title/metadata cannot establish all conjunctive criteria. Preserve for abstract/identity or within-device full-text review.</x:v>
      </x:c>
      <x:c r="I457" s="6" t="str">
        <x:v>human screening checker</x:v>
      </x:c>
      <x:c r="J457" s="6" t="str"/>
      <x:c r="K457" s="6" t="str"/>
      <x:c r="L457" s="6" t="str"/>
      <x:c r="M457" s="6" t="str">
        <x:v>pending</x:v>
      </x:c>
    </x:row>
    <x:row r="458" ht="48" customHeight="1">
      <x:c r="A458" s="6" t="str">
        <x:v>GB-R01588</x:v>
      </x:c>
      <x:c r="B458" s="6" t="str">
        <x:v>2</x:v>
      </x:c>
      <x:c r="C458" s="6" t="str">
        <x:v>VastPipe: A High-Throughput Inference System via Adaptive Space-Division Multiplexing for Diverse Accelerators</x:v>
      </x:c>
      <x:c r="D458" s="6" t="str">
        <x:v>10.1007/s11390-024-3773-5</x:v>
      </x:c>
      <x:c r="E458" s="6" t="str">
        <x:v>uncertain</x:v>
      </x:c>
      <x:c r="F458" s="6" t="str">
        <x:v>abstract unavailable; search-result snippet only</x:v>
      </x:c>
      <x:c r="G458" s="6" t="str">
        <x:v>not checked this cycle; existing full-text register takes precedence</x:v>
      </x:c>
      <x:c r="H458" s="6" t="str">
        <x:v>Available title/metadata cannot establish all conjunctive criteria. Preserve for abstract/identity or within-device full-text review.</x:v>
      </x:c>
      <x:c r="I458" s="6" t="str">
        <x:v>human screening checker</x:v>
      </x:c>
      <x:c r="J458" s="6" t="str"/>
      <x:c r="K458" s="6" t="str"/>
      <x:c r="L458" s="6" t="str"/>
      <x:c r="M458" s="6" t="str">
        <x:v>pending</x:v>
      </x:c>
    </x:row>
    <x:row r="459" ht="48" customHeight="1">
      <x:c r="A459" s="6" t="str">
        <x:v>GB-R01589</x:v>
      </x:c>
      <x:c r="B459" s="6" t="str">
        <x:v>2</x:v>
      </x:c>
      <x:c r="C459" s="6" t="str">
        <x:v>Design and Operation of Elastic GPU-Pooling on Campus</x:v>
      </x:c>
      <x:c r="D459" s="6" t="str">
        <x:v>10.1007/978-3-031-99854-6_27</x:v>
      </x:c>
      <x:c r="E459" s="6" t="str">
        <x:v>uncertain</x:v>
      </x:c>
      <x:c r="F459" s="6" t="str">
        <x:v>abstract unavailable; search-result snippet only</x:v>
      </x:c>
      <x:c r="G459" s="6" t="str">
        <x:v>not checked this cycle; existing full-text register takes precedence</x:v>
      </x:c>
      <x:c r="H459" s="6" t="str">
        <x:v>Available title/metadata cannot establish all conjunctive criteria. Preserve for abstract/identity or within-device full-text review.</x:v>
      </x:c>
      <x:c r="I459" s="6" t="str">
        <x:v>human screening checker</x:v>
      </x:c>
      <x:c r="J459" s="6" t="str"/>
      <x:c r="K459" s="6" t="str"/>
      <x:c r="L459" s="6" t="str"/>
      <x:c r="M459" s="6" t="str">
        <x:v>pending</x:v>
      </x:c>
    </x:row>
    <x:row r="460" ht="48" customHeight="1">
      <x:c r="A460" s="6" t="str">
        <x:v>GB-R01590</x:v>
      </x:c>
      <x:c r="B460" s="6" t="str">
        <x:v>2</x:v>
      </x:c>
      <x:c r="C460" s="6" t="str">
        <x:v>SpecInF: Exploiting Idle GPU Resources in Distributed DL Training via Speculative Inference Filling</x:v>
      </x:c>
      <x:c r="D460" s="6" t="str">
        <x:v>10.1007/978-981-96-2830-8_12</x:v>
      </x:c>
      <x:c r="E460" s="6" t="str">
        <x:v>uncertain</x:v>
      </x:c>
      <x:c r="F460" s="6" t="str">
        <x:v>abstract unavailable; search-result snippet only</x:v>
      </x:c>
      <x:c r="G460" s="6" t="str">
        <x:v>not checked this cycle; existing full-text register takes precedence</x:v>
      </x:c>
      <x:c r="H460" s="6" t="str">
        <x:v>Available title/metadata cannot establish all conjunctive criteria. Preserve for abstract/identity or within-device full-text review.</x:v>
      </x:c>
      <x:c r="I460" s="6" t="str">
        <x:v>human screening checker</x:v>
      </x:c>
      <x:c r="J460" s="6" t="str"/>
      <x:c r="K460" s="6" t="str"/>
      <x:c r="L460" s="6" t="str"/>
      <x:c r="M460" s="6" t="str">
        <x:v>pending</x:v>
      </x:c>
    </x:row>
    <x:row r="461" ht="48" customHeight="1">
      <x:c r="A461" s="6" t="str">
        <x:v>GB-R01591</x:v>
      </x:c>
      <x:c r="B461" s="6" t="str">
        <x:v>2</x:v>
      </x:c>
      <x:c r="C461" s="6" t="str">
        <x:v>vGPU Performance Testing Framework for Large Model Inference</x:v>
      </x:c>
      <x:c r="D461" s="6" t="str">
        <x:v>10.1007/978-981-96-8728-2_35</x:v>
      </x:c>
      <x:c r="E461" s="6" t="str">
        <x:v>uncertain</x:v>
      </x:c>
      <x:c r="F461" s="6" t="str">
        <x:v>abstract unavailable; search-result snippet only</x:v>
      </x:c>
      <x:c r="G461" s="6" t="str">
        <x:v>not checked this cycle; existing full-text register takes precedence</x:v>
      </x:c>
      <x:c r="H461" s="6" t="str">
        <x:v>Available title/metadata cannot establish all conjunctive criteria. Preserve for abstract/identity or within-device full-text review.</x:v>
      </x:c>
      <x:c r="I461" s="6" t="str">
        <x:v>human screening checker</x:v>
      </x:c>
      <x:c r="J461" s="6" t="str"/>
      <x:c r="K461" s="6" t="str"/>
      <x:c r="L461" s="6" t="str"/>
      <x:c r="M461" s="6" t="str">
        <x:v>pending</x:v>
      </x:c>
    </x:row>
    <x:row r="462" ht="48" customHeight="1">
      <x:c r="A462" s="6" t="str">
        <x:v>GB-R01592</x:v>
      </x:c>
      <x:c r="B462" s="6" t="str">
        <x:v>2</x:v>
      </x:c>
      <x:c r="C462" s="6" t="str">
        <x:v>Optimizing the Energy-Efficiency of QMCPACK on Aurora Supercomputer via GPU Sharing</x:v>
      </x:c>
      <x:c r="D462" s="6" t="str">
        <x:v>10.1007/978-3-032-24923-4_15</x:v>
      </x:c>
      <x:c r="E462" s="6" t="str">
        <x:v>uncertain</x:v>
      </x:c>
      <x:c r="F462" s="6" t="str">
        <x:v>abstract unavailable; search-result snippet only</x:v>
      </x:c>
      <x:c r="G462" s="6" t="str">
        <x:v>not checked this cycle; existing full-text register takes precedence</x:v>
      </x:c>
      <x:c r="H462" s="6" t="str">
        <x:v>Available title/metadata cannot establish all conjunctive criteria. Preserve for abstract/identity or within-device full-text review.</x:v>
      </x:c>
      <x:c r="I462" s="6" t="str">
        <x:v>human screening checker</x:v>
      </x:c>
      <x:c r="J462" s="6" t="str"/>
      <x:c r="K462" s="6" t="str"/>
      <x:c r="L462" s="6" t="str"/>
      <x:c r="M462" s="6" t="str">
        <x:v>pending</x:v>
      </x:c>
    </x:row>
    <x:row r="463" ht="48" customHeight="1">
      <x:c r="A463" s="6" t="str">
        <x:v>GB-R01594</x:v>
      </x:c>
      <x:c r="B463" s="6" t="str">
        <x:v>2</x:v>
      </x:c>
      <x:c r="C463" s="6" t="str">
        <x:v>SideLink: Exposing NVLink to Covert- and Side-Channel Attacks</x:v>
      </x:c>
      <x:c r="D463" s="6" t="str">
        <x:v>10.1007/s41635-026-00175-3</x:v>
      </x:c>
      <x:c r="E463" s="6" t="str">
        <x:v>uncertain</x:v>
      </x:c>
      <x:c r="F463" s="6" t="str">
        <x:v>abstract unavailable; search-result snippet only</x:v>
      </x:c>
      <x:c r="G463" s="6" t="str">
        <x:v>not checked this cycle; existing full-text register takes precedence</x:v>
      </x:c>
      <x:c r="H463" s="6" t="str">
        <x:v>Available title/metadata cannot establish all conjunctive criteria. Preserve for abstract/identity or within-device full-text review.</x:v>
      </x:c>
      <x:c r="I463" s="6" t="str">
        <x:v>human screening checker</x:v>
      </x:c>
      <x:c r="J463" s="6" t="str"/>
      <x:c r="K463" s="6" t="str"/>
      <x:c r="L463" s="6" t="str"/>
      <x:c r="M463" s="6" t="str">
        <x:v>pending</x:v>
      </x:c>
    </x:row>
    <x:row r="464" ht="48" customHeight="1">
      <x:c r="A464" s="6" t="str">
        <x:v>GB-R01595</x:v>
      </x:c>
      <x:c r="B464" s="6" t="str">
        <x:v>2</x:v>
      </x:c>
      <x:c r="C464" s="6" t="str">
        <x:v>DRAFAS: Dynamic Resource Allocation for AI-Native Services</x:v>
      </x:c>
      <x:c r="D464" s="6" t="str">
        <x:v>10.1007/s10922-025-09962-9</x:v>
      </x:c>
      <x:c r="E464" s="6" t="str">
        <x:v>uncertain</x:v>
      </x:c>
      <x:c r="F464" s="6" t="str">
        <x:v>abstract unavailable; search-result snippet only</x:v>
      </x:c>
      <x:c r="G464" s="6" t="str">
        <x:v>not checked this cycle; existing full-text register takes precedence</x:v>
      </x:c>
      <x:c r="H464" s="6" t="str">
        <x:v>Available title/metadata cannot establish all conjunctive criteria. Preserve for abstract/identity or within-device full-text review.</x:v>
      </x:c>
      <x:c r="I464" s="6" t="str">
        <x:v>human screening checker</x:v>
      </x:c>
      <x:c r="J464" s="6" t="str"/>
      <x:c r="K464" s="6" t="str"/>
      <x:c r="L464" s="6" t="str"/>
      <x:c r="M464" s="6" t="str">
        <x:v>pending</x:v>
      </x:c>
    </x:row>
    <x:row r="465" ht="48" customHeight="1">
      <x:c r="A465" s="6" t="str">
        <x:v>GB-R01596</x:v>
      </x:c>
      <x:c r="B465" s="6" t="str">
        <x:v>2</x:v>
      </x:c>
      <x:c r="C465" s="6" t="str">
        <x:v>Dyna-P: placement-aware dynamic partitioning for lightweight applications with modern GPUs</x:v>
      </x:c>
      <x:c r="D465" s="6" t="str">
        <x:v>10.1007/s10586-025-05284-2</x:v>
      </x:c>
      <x:c r="E465" s="6" t="str">
        <x:v>uncertain</x:v>
      </x:c>
      <x:c r="F465" s="6" t="str">
        <x:v>abstract unavailable; search-result snippet only</x:v>
      </x:c>
      <x:c r="G465" s="6" t="str">
        <x:v>not checked this cycle; existing full-text register takes precedence</x:v>
      </x:c>
      <x:c r="H465" s="6" t="str">
        <x:v>Available title/metadata cannot establish all conjunctive criteria. Preserve for abstract/identity or within-device full-text review.</x:v>
      </x:c>
      <x:c r="I465" s="6" t="str">
        <x:v>human screening checker</x:v>
      </x:c>
      <x:c r="J465" s="6" t="str"/>
      <x:c r="K465" s="6" t="str"/>
      <x:c r="L465" s="6" t="str"/>
      <x:c r="M465" s="6" t="str">
        <x:v>pending</x:v>
      </x:c>
    </x:row>
    <x:row r="466" ht="48" customHeight="1">
      <x:c r="A466" s="6" t="str">
        <x:v>GB-R01597</x:v>
      </x:c>
      <x:c r="B466" s="6" t="str">
        <x:v>2</x:v>
      </x:c>
      <x:c r="C466" s="6" t="str">
        <x:v>Inference and training acceleration of deep learning partial differential equation solver</x:v>
      </x:c>
      <x:c r="D466" s="6" t="str">
        <x:v>10.1007/s11227-025-07204-y</x:v>
      </x:c>
      <x:c r="E466" s="6" t="str">
        <x:v>uncertain</x:v>
      </x:c>
      <x:c r="F466" s="6" t="str">
        <x:v>abstract unavailable; search-result snippet only</x:v>
      </x:c>
      <x:c r="G466" s="6" t="str">
        <x:v>not checked this cycle; existing full-text register takes precedence</x:v>
      </x:c>
      <x:c r="H466" s="6" t="str">
        <x:v>Available title/metadata cannot establish all conjunctive criteria. Preserve for abstract/identity or within-device full-text review.</x:v>
      </x:c>
      <x:c r="I466" s="6" t="str">
        <x:v>human screening checker</x:v>
      </x:c>
      <x:c r="J466" s="6" t="str"/>
      <x:c r="K466" s="6" t="str"/>
      <x:c r="L466" s="6" t="str"/>
      <x:c r="M466" s="6" t="str">
        <x:v>pending</x:v>
      </x:c>
    </x:row>
    <x:row r="467" ht="48" customHeight="1">
      <x:c r="A467" s="6" t="str">
        <x:v>GB-R01599</x:v>
      </x:c>
      <x:c r="B467" s="6" t="str">
        <x:v>2</x:v>
      </x:c>
      <x:c r="C467" s="6" t="str">
        <x:v>An Evolutionary Search-Based Operator Fusion Method with Binary Representation for Deep Learning Inference Acceleration</x:v>
      </x:c>
      <x:c r="D467" s="6" t="str">
        <x:v>10.1007/978-3-031-78172-8_3</x:v>
      </x:c>
      <x:c r="E467" s="6" t="str">
        <x:v>uncertain</x:v>
      </x:c>
      <x:c r="F467" s="6" t="str">
        <x:v>abstract unavailable; search-result snippet only</x:v>
      </x:c>
      <x:c r="G467" s="6" t="str">
        <x:v>not checked this cycle; existing full-text register takes precedence</x:v>
      </x:c>
      <x:c r="H467" s="6" t="str">
        <x:v>Available title/metadata cannot establish all conjunctive criteria. Preserve for abstract/identity or within-device full-text review.</x:v>
      </x:c>
      <x:c r="I467" s="6" t="str">
        <x:v>human screening checker</x:v>
      </x:c>
      <x:c r="J467" s="6" t="str"/>
      <x:c r="K467" s="6" t="str"/>
      <x:c r="L467" s="6" t="str"/>
      <x:c r="M467" s="6" t="str">
        <x:v>pending</x:v>
      </x:c>
    </x:row>
    <x:row r="468" ht="48" customHeight="1">
      <x:c r="A468" s="6" t="str">
        <x:v>GB-R01600</x:v>
      </x:c>
      <x:c r="B468" s="6" t="str">
        <x:v>2</x:v>
      </x:c>
      <x:c r="C468" s="6" t="str">
        <x:v>A novel video compression model based on GPU virtualization with CUDA platform using bi-directional RNN</x:v>
      </x:c>
      <x:c r="D468" s="6" t="str">
        <x:v>10.1007/s41870-023-01456-8</x:v>
      </x:c>
      <x:c r="E468" s="6" t="str">
        <x:v>uncertain</x:v>
      </x:c>
      <x:c r="F468" s="6" t="str">
        <x:v>abstract unavailable; search-result snippet only</x:v>
      </x:c>
      <x:c r="G468" s="6" t="str">
        <x:v>not checked this cycle; existing full-text register takes precedence</x:v>
      </x:c>
      <x:c r="H468" s="6" t="str">
        <x:v>Available title/metadata cannot establish all conjunctive criteria. Preserve for abstract/identity or within-device full-text review.</x:v>
      </x:c>
      <x:c r="I468" s="6" t="str">
        <x:v>human screening checker</x:v>
      </x:c>
      <x:c r="J468" s="6" t="str"/>
      <x:c r="K468" s="6" t="str"/>
      <x:c r="L468" s="6" t="str"/>
      <x:c r="M468" s="6" t="str">
        <x:v>pending</x:v>
      </x:c>
    </x:row>
    <x:row r="469" ht="48" customHeight="1">
      <x:c r="A469" s="6" t="str">
        <x:v>GB-R01601</x:v>
      </x:c>
      <x:c r="B469" s="6" t="str">
        <x:v>2</x:v>
      </x:c>
      <x:c r="C469" s="6" t="str">
        <x:v>A fine-grained GPU sharing and job scheduling for deep learning jobs on the cloud</x:v>
      </x:c>
      <x:c r="D469" s="6" t="str">
        <x:v>10.1007/s11227-024-06849-5</x:v>
      </x:c>
      <x:c r="E469" s="6" t="str">
        <x:v>uncertain</x:v>
      </x:c>
      <x:c r="F469" s="6" t="str">
        <x:v>abstract unavailable; search-result snippet only</x:v>
      </x:c>
      <x:c r="G469" s="6" t="str">
        <x:v>not checked this cycle; existing full-text register takes precedence</x:v>
      </x:c>
      <x:c r="H469" s="6" t="str">
        <x:v>Available title/metadata cannot establish all conjunctive criteria. Preserve for abstract/identity or within-device full-text review.</x:v>
      </x:c>
      <x:c r="I469" s="6" t="str">
        <x:v>human screening checker</x:v>
      </x:c>
      <x:c r="J469" s="6" t="str"/>
      <x:c r="K469" s="6" t="str"/>
      <x:c r="L469" s="6" t="str"/>
      <x:c r="M469" s="6" t="str">
        <x:v>pending</x:v>
      </x:c>
    </x:row>
    <x:row r="470" ht="48" customHeight="1">
      <x:c r="A470" s="6" t="str">
        <x:v>GB-R01602</x:v>
      </x:c>
      <x:c r="B470" s="6" t="str">
        <x:v>2</x:v>
      </x:c>
      <x:c r="C470" s="6" t="str">
        <x:v>Classification of MIG Weld Bead Defects Using Computer Vision</x:v>
      </x:c>
      <x:c r="D470" s="6" t="str">
        <x:v>10.1007/978-3-032-23161-1_17</x:v>
      </x:c>
      <x:c r="E470" s="6" t="str">
        <x:v>uncertain</x:v>
      </x:c>
      <x:c r="F470" s="6" t="str">
        <x:v>abstract unavailable; search-result snippet only</x:v>
      </x:c>
      <x:c r="G470" s="6" t="str">
        <x:v>not checked this cycle; existing full-text register takes precedence</x:v>
      </x:c>
      <x:c r="H470" s="6" t="str">
        <x:v>Available title/metadata cannot establish all conjunctive criteria. Preserve for abstract/identity or within-device full-text review.</x:v>
      </x:c>
      <x:c r="I470" s="6" t="str">
        <x:v>human screening checker</x:v>
      </x:c>
      <x:c r="J470" s="6" t="str"/>
      <x:c r="K470" s="6" t="str"/>
      <x:c r="L470" s="6" t="str"/>
      <x:c r="M470" s="6" t="str">
        <x:v>pending</x:v>
      </x:c>
    </x:row>
    <x:row r="471" ht="48" customHeight="1">
      <x:c r="A471" s="6" t="str">
        <x:v>GB-R01603</x:v>
      </x:c>
      <x:c r="B471" s="6" t="str">
        <x:v>2</x:v>
      </x:c>
      <x:c r="C471" s="6" t="str">
        <x:v>Eco-AI: Reducing the Carbon Footprint of Machine Learning Through Green Computing</x:v>
      </x:c>
      <x:c r="D471" s="6" t="str">
        <x:v>10.1007/978-3-032-25949-3_28</x:v>
      </x:c>
      <x:c r="E471" s="6" t="str">
        <x:v>uncertain</x:v>
      </x:c>
      <x:c r="F471" s="6" t="str">
        <x:v>abstract unavailable; search-result snippet only</x:v>
      </x:c>
      <x:c r="G471" s="6" t="str">
        <x:v>not checked this cycle; existing full-text register takes precedence</x:v>
      </x:c>
      <x:c r="H471" s="6" t="str">
        <x:v>Available title/metadata cannot establish all conjunctive criteria. Preserve for abstract/identity or within-device full-text review.</x:v>
      </x:c>
      <x:c r="I471" s="6" t="str">
        <x:v>human screening checker</x:v>
      </x:c>
      <x:c r="J471" s="6" t="str"/>
      <x:c r="K471" s="6" t="str"/>
      <x:c r="L471" s="6" t="str"/>
      <x:c r="M471" s="6" t="str">
        <x:v>pending</x:v>
      </x:c>
    </x:row>
    <x:row r="472" ht="48" customHeight="1">
      <x:c r="A472" s="6" t="str">
        <x:v>GB-R01604</x:v>
      </x:c>
      <x:c r="B472" s="6" t="str">
        <x:v>2</x:v>
      </x:c>
      <x:c r="C472" s="6" t="str">
        <x:v>Design and implementation of distributed computing framework based on GPU</x:v>
      </x:c>
      <x:c r="D472" s="6" t="str">
        <x:v>10.1007/s10586-026-06507-w</x:v>
      </x:c>
      <x:c r="E472" s="6" t="str">
        <x:v>uncertain</x:v>
      </x:c>
      <x:c r="F472" s="6" t="str">
        <x:v>abstract unavailable; search-result snippet only</x:v>
      </x:c>
      <x:c r="G472" s="6" t="str">
        <x:v>not checked this cycle; existing full-text register takes precedence</x:v>
      </x:c>
      <x:c r="H472" s="6" t="str">
        <x:v>Available title/metadata cannot establish all conjunctive criteria. Preserve for abstract/identity or within-device full-text review.</x:v>
      </x:c>
      <x:c r="I472" s="6" t="str">
        <x:v>human screening checker</x:v>
      </x:c>
      <x:c r="J472" s="6" t="str"/>
      <x:c r="K472" s="6" t="str"/>
      <x:c r="L472" s="6" t="str"/>
      <x:c r="M472" s="6" t="str">
        <x:v>pending</x:v>
      </x:c>
    </x:row>
    <x:row r="473" ht="48" customHeight="1">
      <x:c r="A473" s="6" t="str">
        <x:v>GB-R01605</x:v>
      </x:c>
      <x:c r="B473" s="6" t="str">
        <x:v>2</x:v>
      </x:c>
      <x:c r="C473" s="6" t="str">
        <x:v>A Lightweight Approach: LLM-Driven Classroom Rehearsal on Apple Silicon</x:v>
      </x:c>
      <x:c r="D473" s="6" t="str">
        <x:v>10.1007/978-981-95-9035-3_40</x:v>
      </x:c>
      <x:c r="E473" s="6" t="str">
        <x:v>uncertain</x:v>
      </x:c>
      <x:c r="F473" s="6" t="str">
        <x:v>abstract unavailable; search-result snippet only</x:v>
      </x:c>
      <x:c r="G473" s="6" t="str">
        <x:v>not checked this cycle; existing full-text register takes precedence</x:v>
      </x:c>
      <x:c r="H473" s="6" t="str">
        <x:v>Available title/metadata cannot establish all conjunctive criteria. Preserve for abstract/identity or within-device full-text review.</x:v>
      </x:c>
      <x:c r="I473" s="6" t="str">
        <x:v>human screening checker</x:v>
      </x:c>
      <x:c r="J473" s="6" t="str"/>
      <x:c r="K473" s="6" t="str"/>
      <x:c r="L473" s="6" t="str"/>
      <x:c r="M473" s="6" t="str">
        <x:v>pending</x:v>
      </x:c>
    </x:row>
    <x:row r="474" ht="48" customHeight="1">
      <x:c r="A474" s="6" t="str">
        <x:v>GB-R01606</x:v>
      </x:c>
      <x:c r="B474" s="6" t="str">
        <x:v>2</x:v>
      </x:c>
      <x:c r="C474" s="6" t="str">
        <x:v>HIAPLLM: IoT-Enabled Hybrid Edge–Cloud LLM for Real-Time, Privacy-Preserving Air Quality Advisories in India</x:v>
      </x:c>
      <x:c r="D474" s="6" t="str">
        <x:v>10.1007/s12647-026-00908-3</x:v>
      </x:c>
      <x:c r="E474" s="6" t="str">
        <x:v>uncertain</x:v>
      </x:c>
      <x:c r="F474" s="6" t="str">
        <x:v>abstract unavailable; search-result snippet only</x:v>
      </x:c>
      <x:c r="G474" s="6" t="str">
        <x:v>not checked this cycle; existing full-text register takes precedence</x:v>
      </x:c>
      <x:c r="H474" s="6" t="str">
        <x:v>Available title/metadata cannot establish all conjunctive criteria. Preserve for abstract/identity or within-device full-text review.</x:v>
      </x:c>
      <x:c r="I474" s="6" t="str">
        <x:v>human screening checker</x:v>
      </x:c>
      <x:c r="J474" s="6" t="str"/>
      <x:c r="K474" s="6" t="str"/>
      <x:c r="L474" s="6" t="str"/>
      <x:c r="M474" s="6" t="str">
        <x:v>pending</x:v>
      </x:c>
    </x:row>
    <x:row r="475" ht="48" customHeight="1">
      <x:c r="A475" s="6" t="str">
        <x:v>GB-R01607</x:v>
      </x:c>
      <x:c r="B475" s="6" t="str">
        <x:v>2</x:v>
      </x:c>
      <x:c r="C475" s="6" t="str">
        <x:v>Multi-dimensional feature driven GPU usage prediction model based on task and system environment classification</x:v>
      </x:c>
      <x:c r="D475" s="6" t="str">
        <x:v>10.1007/s10489-025-06763-0</x:v>
      </x:c>
      <x:c r="E475" s="6" t="str">
        <x:v>uncertain</x:v>
      </x:c>
      <x:c r="F475" s="6" t="str">
        <x:v>abstract unavailable; search-result snippet only</x:v>
      </x:c>
      <x:c r="G475" s="6" t="str">
        <x:v>not checked this cycle; existing full-text register takes precedence</x:v>
      </x:c>
      <x:c r="H475" s="6" t="str">
        <x:v>Available title/metadata cannot establish all conjunctive criteria. Preserve for abstract/identity or within-device full-text review.</x:v>
      </x:c>
      <x:c r="I475" s="6" t="str">
        <x:v>human screening checker</x:v>
      </x:c>
      <x:c r="J475" s="6" t="str"/>
      <x:c r="K475" s="6" t="str"/>
      <x:c r="L475" s="6" t="str"/>
      <x:c r="M475" s="6" t="str">
        <x:v>pending</x:v>
      </x:c>
    </x:row>
    <x:row r="476" ht="48" customHeight="1">
      <x:c r="A476" s="6" t="str">
        <x:v>GB-R01608</x:v>
      </x:c>
      <x:c r="B476" s="6" t="str">
        <x:v>2</x:v>
      </x:c>
      <x:c r="C476" s="6" t="str">
        <x:v>A novel GPU cluster scheduling algorithm for cloud computing: a power-grid-inspired predictive-optimization framework</x:v>
      </x:c>
      <x:c r="D476" s="6" t="str">
        <x:v>10.1186/s44147-026-01033-3</x:v>
      </x:c>
      <x:c r="E476" s="6" t="str">
        <x:v>uncertain</x:v>
      </x:c>
      <x:c r="F476" s="6" t="str">
        <x:v>abstract unavailable; search-result snippet only</x:v>
      </x:c>
      <x:c r="G476" s="6" t="str">
        <x:v>not checked this cycle; existing full-text register takes precedence</x:v>
      </x:c>
      <x:c r="H476" s="6" t="str">
        <x:v>Available title/metadata cannot establish all conjunctive criteria. Preserve for abstract/identity or within-device full-text review.</x:v>
      </x:c>
      <x:c r="I476" s="6" t="str">
        <x:v>human screening checker</x:v>
      </x:c>
      <x:c r="J476" s="6" t="str"/>
      <x:c r="K476" s="6" t="str"/>
      <x:c r="L476" s="6" t="str"/>
      <x:c r="M476" s="6" t="str">
        <x:v>pending</x:v>
      </x:c>
    </x:row>
    <x:row r="477" ht="48" customHeight="1">
      <x:c r="A477" s="6" t="str">
        <x:v>GB-R01609</x:v>
      </x:c>
      <x:c r="B477" s="6" t="str">
        <x:v>2</x:v>
      </x:c>
      <x:c r="C477" s="6" t="str">
        <x:v>Inference serving with end-to-end latency SLOs over dynamic edge networks</x:v>
      </x:c>
      <x:c r="D477" s="6" t="str">
        <x:v>10.1007/s11241-024-09418-4</x:v>
      </x:c>
      <x:c r="E477" s="6" t="str">
        <x:v>uncertain</x:v>
      </x:c>
      <x:c r="F477" s="6" t="str">
        <x:v>abstract unavailable; search-result snippet only</x:v>
      </x:c>
      <x:c r="G477" s="6" t="str">
        <x:v>not checked this cycle; existing full-text register takes precedence</x:v>
      </x:c>
      <x:c r="H477" s="6" t="str">
        <x:v>Available title/metadata cannot establish all conjunctive criteria. Preserve for abstract/identity or within-device full-text review.</x:v>
      </x:c>
      <x:c r="I477" s="6" t="str">
        <x:v>human screening checker</x:v>
      </x:c>
      <x:c r="J477" s="6" t="str"/>
      <x:c r="K477" s="6" t="str"/>
      <x:c r="L477" s="6" t="str"/>
      <x:c r="M477" s="6" t="str">
        <x:v>pending</x:v>
      </x:c>
    </x:row>
    <x:row r="478" ht="48" customHeight="1">
      <x:c r="A478" s="6" t="str">
        <x:v>GB-R01610</x:v>
      </x:c>
      <x:c r="B478" s="6" t="str">
        <x:v>2</x:v>
      </x:c>
      <x:c r="C478" s="6" t="str">
        <x:v>Collaborative LLM agents for flexible software development of intelligent industrial robot control systems</x:v>
      </x:c>
      <x:c r="D478" s="6" t="str">
        <x:v>10.1007/s40747-025-02051-z</x:v>
      </x:c>
      <x:c r="E478" s="6" t="str">
        <x:v>uncertain</x:v>
      </x:c>
      <x:c r="F478" s="6" t="str">
        <x:v>abstract unavailable; search-result snippet only</x:v>
      </x:c>
      <x:c r="G478" s="6" t="str">
        <x:v>not checked this cycle; existing full-text register takes precedence</x:v>
      </x:c>
      <x:c r="H478" s="6" t="str">
        <x:v>Available title/metadata cannot establish all conjunctive criteria. Preserve for abstract/identity or within-device full-text review.</x:v>
      </x:c>
      <x:c r="I478" s="6" t="str">
        <x:v>human screening checker</x:v>
      </x:c>
      <x:c r="J478" s="6" t="str"/>
      <x:c r="K478" s="6" t="str"/>
      <x:c r="L478" s="6" t="str"/>
      <x:c r="M478" s="6" t="str">
        <x:v>pending</x:v>
      </x:c>
    </x:row>
    <x:row r="479" ht="48" customHeight="1">
      <x:c r="A479" s="6" t="str">
        <x:v>GB-R01611</x:v>
      </x:c>
      <x:c r="B479" s="6" t="str">
        <x:v>2</x:v>
      </x:c>
      <x:c r="C479" s="6" t="str">
        <x:v>LLM-powered clustering for entity resolution</x:v>
      </x:c>
      <x:c r="D479" s="6" t="str">
        <x:v>10.1007/s00778-026-01006-1</x:v>
      </x:c>
      <x:c r="E479" s="6" t="str">
        <x:v>uncertain</x:v>
      </x:c>
      <x:c r="F479" s="6" t="str">
        <x:v>abstract unavailable; search-result snippet only</x:v>
      </x:c>
      <x:c r="G479" s="6" t="str">
        <x:v>not checked this cycle; existing full-text register takes precedence</x:v>
      </x:c>
      <x:c r="H479" s="6" t="str">
        <x:v>Available title/metadata cannot establish all conjunctive criteria. Preserve for abstract/identity or within-device full-text review.</x:v>
      </x:c>
      <x:c r="I479" s="6" t="str">
        <x:v>human screening checker</x:v>
      </x:c>
      <x:c r="J479" s="6" t="str"/>
      <x:c r="K479" s="6" t="str"/>
      <x:c r="L479" s="6" t="str"/>
      <x:c r="M479" s="6" t="str">
        <x:v>pending</x:v>
      </x:c>
    </x:row>
    <x:row r="480" ht="48" customHeight="1">
      <x:c r="A480" s="6" t="str">
        <x:v>GB-R01613</x:v>
      </x:c>
      <x:c r="B480" s="6" t="str">
        <x:v>2</x:v>
      </x:c>
      <x:c r="C480" s="6" t="str">
        <x:v>High-performance CPU–GPU forensic signature search over sequential memory snapshots with redundancy-aware execution</x:v>
      </x:c>
      <x:c r="D480" s="6" t="str">
        <x:v>10.1007/s11227-026-08746-5</x:v>
      </x:c>
      <x:c r="E480" s="6" t="str">
        <x:v>uncertain</x:v>
      </x:c>
      <x:c r="F480" s="6" t="str">
        <x:v>abstract unavailable; search-result snippet only</x:v>
      </x:c>
      <x:c r="G480" s="6" t="str">
        <x:v>not checked this cycle; existing full-text register takes precedence</x:v>
      </x:c>
      <x:c r="H480" s="6" t="str">
        <x:v>Available title/metadata cannot establish all conjunctive criteria. Preserve for abstract/identity or within-device full-text review.</x:v>
      </x:c>
      <x:c r="I480" s="6" t="str">
        <x:v>human screening checker</x:v>
      </x:c>
      <x:c r="J480" s="6" t="str"/>
      <x:c r="K480" s="6" t="str"/>
      <x:c r="L480" s="6" t="str"/>
      <x:c r="M480" s="6" t="str">
        <x:v>pending</x:v>
      </x:c>
    </x:row>
    <x:row r="481" ht="48" customHeight="1">
      <x:c r="A481" s="6" t="str">
        <x:v>GB-R01614</x:v>
      </x:c>
      <x:c r="B481" s="6" t="str">
        <x:v>2</x:v>
      </x:c>
      <x:c r="C481" s="6" t="str">
        <x:v>LLM-Orch: large language model-driven serverless orchestration with reinforcement-augmented prompt optimization and continuous feedback for context-aware edge intelligence</x:v>
      </x:c>
      <x:c r="D481" s="6" t="str">
        <x:v>10.1007/s00607-026-01744-8</x:v>
      </x:c>
      <x:c r="E481" s="6" t="str">
        <x:v>uncertain</x:v>
      </x:c>
      <x:c r="F481" s="6" t="str">
        <x:v>abstract unavailable; search-result snippet only</x:v>
      </x:c>
      <x:c r="G481" s="6" t="str">
        <x:v>not checked this cycle; existing full-text register takes precedence</x:v>
      </x:c>
      <x:c r="H481" s="6" t="str">
        <x:v>Available title/metadata cannot establish all conjunctive criteria. Preserve for abstract/identity or within-device full-text review.</x:v>
      </x:c>
      <x:c r="I481" s="6" t="str">
        <x:v>human screening checker</x:v>
      </x:c>
      <x:c r="J481" s="6" t="str"/>
      <x:c r="K481" s="6" t="str"/>
      <x:c r="L481" s="6" t="str"/>
      <x:c r="M481" s="6" t="str">
        <x:v>pending</x:v>
      </x:c>
    </x:row>
    <x:row r="482" ht="48" customHeight="1">
      <x:c r="A482" s="6" t="str">
        <x:v>GB-R01615</x:v>
      </x:c>
      <x:c r="B482" s="6" t="str">
        <x:v>2</x:v>
      </x:c>
      <x:c r="C482" s="6" t="str">
        <x:v>Robustness of Deep Learning Classification to Adversarial Input on GPUs: Asynchronous Parallel Accumulation Is a Source of Vulnerability</x:v>
      </x:c>
      <x:c r="D482" s="6" t="str">
        <x:v>10.1007/978-3-031-99857-7_22</x:v>
      </x:c>
      <x:c r="E482" s="6" t="str">
        <x:v>uncertain</x:v>
      </x:c>
      <x:c r="F482" s="6" t="str">
        <x:v>abstract unavailable; search-result snippet only</x:v>
      </x:c>
      <x:c r="G482" s="6" t="str">
        <x:v>not checked this cycle; existing full-text register takes precedence</x:v>
      </x:c>
      <x:c r="H482" s="6" t="str">
        <x:v>Available title/metadata cannot establish all conjunctive criteria. Preserve for abstract/identity or within-device full-text review.</x:v>
      </x:c>
      <x:c r="I482" s="6" t="str">
        <x:v>human screening checker</x:v>
      </x:c>
      <x:c r="J482" s="6" t="str"/>
      <x:c r="K482" s="6" t="str"/>
      <x:c r="L482" s="6" t="str"/>
      <x:c r="M482" s="6" t="str">
        <x:v>pending</x:v>
      </x:c>
    </x:row>
    <x:row r="483" ht="48" customHeight="1">
      <x:c r="A483" s="6" t="str">
        <x:v>GB-R01616</x:v>
      </x:c>
      <x:c r="B483" s="6" t="str">
        <x:v>2</x:v>
      </x:c>
      <x:c r="C483" s="6" t="str">
        <x:v>ACL: Adaptive Chunking of Large Language Models for Efficient Inference on Automotive Edge Devices</x:v>
      </x:c>
      <x:c r="D483" s="6" t="str">
        <x:v>10.1007/978-981-95-3055-7_1</x:v>
      </x:c>
      <x:c r="E483" s="6" t="str">
        <x:v>uncertain</x:v>
      </x:c>
      <x:c r="F483" s="6" t="str">
        <x:v>abstract unavailable; search-result snippet only</x:v>
      </x:c>
      <x:c r="G483" s="6" t="str">
        <x:v>not checked this cycle; existing full-text register takes precedence</x:v>
      </x:c>
      <x:c r="H483" s="6" t="str">
        <x:v>Available title/metadata cannot establish all conjunctive criteria. Preserve for abstract/identity or within-device full-text review.</x:v>
      </x:c>
      <x:c r="I483" s="6" t="str">
        <x:v>human screening checker</x:v>
      </x:c>
      <x:c r="J483" s="6" t="str"/>
      <x:c r="K483" s="6" t="str"/>
      <x:c r="L483" s="6" t="str"/>
      <x:c r="M483" s="6" t="str">
        <x:v>pending</x:v>
      </x:c>
    </x:row>
    <x:row r="484" ht="48" customHeight="1">
      <x:c r="A484" s="6" t="str">
        <x:v>GB-R01617</x:v>
      </x:c>
      <x:c r="B484" s="6" t="str">
        <x:v>2</x:v>
      </x:c>
      <x:c r="C484" s="6" t="str">
        <x:v>GPU Cloud Architectures for Bioinformatic Applications</x:v>
      </x:c>
      <x:c r="D484" s="6" t="str">
        <x:v>10.1007/978-3-031-34953-9_6</x:v>
      </x:c>
      <x:c r="E484" s="6" t="str">
        <x:v>uncertain</x:v>
      </x:c>
      <x:c r="F484" s="6" t="str">
        <x:v>abstract unavailable; search-result snippet only</x:v>
      </x:c>
      <x:c r="G484" s="6" t="str">
        <x:v>not checked this cycle; existing full-text register takes precedence</x:v>
      </x:c>
      <x:c r="H484" s="6" t="str">
        <x:v>Available title/metadata cannot establish all conjunctive criteria. Preserve for abstract/identity or within-device full-text review.</x:v>
      </x:c>
      <x:c r="I484" s="6" t="str">
        <x:v>human screening checker</x:v>
      </x:c>
      <x:c r="J484" s="6" t="str"/>
      <x:c r="K484" s="6" t="str"/>
      <x:c r="L484" s="6" t="str"/>
      <x:c r="M484" s="6" t="str">
        <x:v>pending</x:v>
      </x:c>
    </x:row>
    <x:row r="485" ht="48" customHeight="1">
      <x:c r="A485" s="6" t="str">
        <x:v>GB-R01618</x:v>
      </x:c>
      <x:c r="B485" s="6" t="str">
        <x:v>2</x:v>
      </x:c>
      <x:c r="C485" s="6" t="str">
        <x:v>Generative Geomodelling: Deep Learning Versus Geostatistics with Insights from Sedimentary Systems</x:v>
      </x:c>
      <x:c r="D485" s="6" t="str">
        <x:v>10.1007/s11004-026-10273-1</x:v>
      </x:c>
      <x:c r="E485" s="6" t="str">
        <x:v>uncertain</x:v>
      </x:c>
      <x:c r="F485" s="6" t="str">
        <x:v>abstract unavailable; search-result snippet only</x:v>
      </x:c>
      <x:c r="G485" s="6" t="str">
        <x:v>not checked this cycle; existing full-text register takes precedence</x:v>
      </x:c>
      <x:c r="H485" s="6" t="str">
        <x:v>Available title/metadata cannot establish all conjunctive criteria. Preserve for abstract/identity or within-device full-text review.</x:v>
      </x:c>
      <x:c r="I485" s="6" t="str">
        <x:v>human screening checker</x:v>
      </x:c>
      <x:c r="J485" s="6" t="str"/>
      <x:c r="K485" s="6" t="str"/>
      <x:c r="L485" s="6" t="str"/>
      <x:c r="M485" s="6" t="str">
        <x:v>pending</x:v>
      </x:c>
    </x:row>
    <x:row r="486" ht="48" customHeight="1">
      <x:c r="A486" s="6" t="str">
        <x:v>GB-R01619</x:v>
      </x:c>
      <x:c r="B486" s="6" t="str">
        <x:v>2</x:v>
      </x:c>
      <x:c r="C486" s="6" t="str">
        <x:v>ArkGPU: enabling applications’ high-goodput co-location execution on multitasking GPUs</x:v>
      </x:c>
      <x:c r="D486" s="6" t="str">
        <x:v>10.1007/s42514-023-00154-y</x:v>
      </x:c>
      <x:c r="E486" s="6" t="str">
        <x:v>uncertain</x:v>
      </x:c>
      <x:c r="F486" s="6" t="str">
        <x:v>abstract unavailable; search-result snippet only</x:v>
      </x:c>
      <x:c r="G486" s="6" t="str">
        <x:v>not checked this cycle; existing full-text register takes precedence</x:v>
      </x:c>
      <x:c r="H486" s="6" t="str">
        <x:v>Available title/metadata cannot establish all conjunctive criteria. Preserve for abstract/identity or within-device full-text review.</x:v>
      </x:c>
      <x:c r="I486" s="6" t="str">
        <x:v>human screening checker</x:v>
      </x:c>
      <x:c r="J486" s="6" t="str"/>
      <x:c r="K486" s="6" t="str"/>
      <x:c r="L486" s="6" t="str"/>
      <x:c r="M486" s="6" t="str">
        <x:v>pending</x:v>
      </x:c>
    </x:row>
    <x:row r="487" ht="48" customHeight="1">
      <x:c r="A487" s="6" t="str">
        <x:v>GB-R01621</x:v>
      </x:c>
      <x:c r="B487" s="6" t="str">
        <x:v>2</x:v>
      </x:c>
      <x:c r="C487" s="6" t="str">
        <x:v>Policy-aware GPU resource allocation for national supercomputing</x:v>
      </x:c>
      <x:c r="D487" s="6" t="str">
        <x:v>10.1038/s41598-026-42625-6</x:v>
      </x:c>
      <x:c r="E487" s="6" t="str">
        <x:v>uncertain</x:v>
      </x:c>
      <x:c r="F487" s="6" t="str">
        <x:v>abstract unavailable; search-result snippet only</x:v>
      </x:c>
      <x:c r="G487" s="6" t="str">
        <x:v>not checked this cycle; existing full-text register takes precedence</x:v>
      </x:c>
      <x:c r="H487" s="6" t="str">
        <x:v>Available title/metadata cannot establish all conjunctive criteria. Preserve for abstract/identity or within-device full-text review.</x:v>
      </x:c>
      <x:c r="I487" s="6" t="str">
        <x:v>human screening checker</x:v>
      </x:c>
      <x:c r="J487" s="6" t="str"/>
      <x:c r="K487" s="6" t="str"/>
      <x:c r="L487" s="6" t="str"/>
      <x:c r="M487" s="6" t="str">
        <x:v>pending</x:v>
      </x:c>
    </x:row>
    <x:row r="488" ht="48" customHeight="1">
      <x:c r="A488" s="6" t="str">
        <x:v>GB-R01622</x:v>
      </x:c>
      <x:c r="B488" s="6" t="str">
        <x:v>2</x:v>
      </x:c>
      <x:c r="C488" s="6" t="str">
        <x:v>An efficient quantized GEMV implementation for large language models inference with matrix core</x:v>
      </x:c>
      <x:c r="D488" s="6" t="str">
        <x:v>10.1007/s11227-025-06993-6</x:v>
      </x:c>
      <x:c r="E488" s="6" t="str">
        <x:v>uncertain</x:v>
      </x:c>
      <x:c r="F488" s="6" t="str">
        <x:v>abstract unavailable; search-result snippet only</x:v>
      </x:c>
      <x:c r="G488" s="6" t="str">
        <x:v>not checked this cycle; existing full-text register takes precedence</x:v>
      </x:c>
      <x:c r="H488" s="6" t="str">
        <x:v>Available title/metadata cannot establish all conjunctive criteria. Preserve for abstract/identity or within-device full-text review.</x:v>
      </x:c>
      <x:c r="I488" s="6" t="str">
        <x:v>human screening checker</x:v>
      </x:c>
      <x:c r="J488" s="6" t="str"/>
      <x:c r="K488" s="6" t="str"/>
      <x:c r="L488" s="6" t="str"/>
      <x:c r="M488" s="6" t="str">
        <x:v>pending</x:v>
      </x:c>
    </x:row>
    <x:row r="489" ht="48" customHeight="1">
      <x:c r="A489" s="6" t="str">
        <x:v>GB-R01624</x:v>
      </x:c>
      <x:c r="B489" s="6" t="str">
        <x:v>2</x:v>
      </x:c>
      <x:c r="C489" s="6" t="str">
        <x:v>Efficient graph embedding at scale: optimizing CPU-GPU-SSD integration</x:v>
      </x:c>
      <x:c r="D489" s="6" t="str">
        <x:v>10.1007/s00778-026-00974-8</x:v>
      </x:c>
      <x:c r="E489" s="6" t="str">
        <x:v>uncertain</x:v>
      </x:c>
      <x:c r="F489" s="6" t="str">
        <x:v>abstract unavailable; search-result snippet only</x:v>
      </x:c>
      <x:c r="G489" s="6" t="str">
        <x:v>not checked this cycle; existing full-text register takes precedence</x:v>
      </x:c>
      <x:c r="H489" s="6" t="str">
        <x:v>Available title/metadata cannot establish all conjunctive criteria. Preserve for abstract/identity or within-device full-text review.</x:v>
      </x:c>
      <x:c r="I489" s="6" t="str">
        <x:v>human screening checker</x:v>
      </x:c>
      <x:c r="J489" s="6" t="str"/>
      <x:c r="K489" s="6" t="str"/>
      <x:c r="L489" s="6" t="str"/>
      <x:c r="M489" s="6" t="str">
        <x:v>pending</x:v>
      </x:c>
    </x:row>
    <x:row r="490" ht="48" customHeight="1">
      <x:c r="A490" s="6" t="str">
        <x:v>GB-R01625</x:v>
      </x:c>
      <x:c r="B490" s="6" t="str">
        <x:v>2</x:v>
      </x:c>
      <x:c r="C490" s="6" t="str">
        <x:v>Lightweight cloud masking models for on-board inference in hyperspectral imaging</x:v>
      </x:c>
      <x:c r="D490" s="6" t="str">
        <x:v>10.1038/s41598-026-47153-x</x:v>
      </x:c>
      <x:c r="E490" s="6" t="str">
        <x:v>uncertain</x:v>
      </x:c>
      <x:c r="F490" s="6" t="str">
        <x:v>abstract unavailable; search-result snippet only</x:v>
      </x:c>
      <x:c r="G490" s="6" t="str">
        <x:v>not checked this cycle; existing full-text register takes precedence</x:v>
      </x:c>
      <x:c r="H490" s="6" t="str">
        <x:v>Available title/metadata cannot establish all conjunctive criteria. Preserve for abstract/identity or within-device full-text review.</x:v>
      </x:c>
      <x:c r="I490" s="6" t="str">
        <x:v>human screening checker</x:v>
      </x:c>
      <x:c r="J490" s="6" t="str"/>
      <x:c r="K490" s="6" t="str"/>
      <x:c r="L490" s="6" t="str"/>
      <x:c r="M490" s="6" t="str">
        <x:v>pending</x:v>
      </x:c>
    </x:row>
    <x:row r="491" ht="48" customHeight="1">
      <x:c r="A491" s="6" t="str">
        <x:v>GB-R01626</x:v>
      </x:c>
      <x:c r="B491" s="6" t="str">
        <x:v>2</x:v>
      </x:c>
      <x:c r="C491" s="6" t="str">
        <x:v>CGP-Graphless: Towards Efficient Serverless Graph Processing via CPU-GPU Pipelined Collaboration</x:v>
      </x:c>
      <x:c r="D491" s="6" t="str">
        <x:v>10.1007/978-3-031-99854-6_23</x:v>
      </x:c>
      <x:c r="E491" s="6" t="str">
        <x:v>uncertain</x:v>
      </x:c>
      <x:c r="F491" s="6" t="str">
        <x:v>abstract unavailable; search-result snippet only</x:v>
      </x:c>
      <x:c r="G491" s="6" t="str">
        <x:v>not checked this cycle; existing full-text register takes precedence</x:v>
      </x:c>
      <x:c r="H491" s="6" t="str">
        <x:v>Available title/metadata cannot establish all conjunctive criteria. Preserve for abstract/identity or within-device full-text review.</x:v>
      </x:c>
      <x:c r="I491" s="6" t="str">
        <x:v>human screening checker</x:v>
      </x:c>
      <x:c r="J491" s="6" t="str"/>
      <x:c r="K491" s="6" t="str"/>
      <x:c r="L491" s="6" t="str"/>
      <x:c r="M491" s="6" t="str">
        <x:v>pending</x:v>
      </x:c>
    </x:row>
    <x:row r="492" ht="48" customHeight="1">
      <x:c r="A492" s="6" t="str">
        <x:v>GB-R01627</x:v>
      </x:c>
      <x:c r="B492" s="6" t="str">
        <x:v>2</x:v>
      </x:c>
      <x:c r="C492" s="6" t="str">
        <x:v>DIPPM: A Deep Learning Inference Performance Predictive Model Using Graph Neural Networks</x:v>
      </x:c>
      <x:c r="D492" s="6" t="str">
        <x:v>10.1007/978-3-031-39698-4_1</x:v>
      </x:c>
      <x:c r="E492" s="6" t="str">
        <x:v>uncertain</x:v>
      </x:c>
      <x:c r="F492" s="6" t="str">
        <x:v>abstract unavailable; search-result snippet only</x:v>
      </x:c>
      <x:c r="G492" s="6" t="str">
        <x:v>not checked this cycle; existing full-text register takes precedence</x:v>
      </x:c>
      <x:c r="H492" s="6" t="str">
        <x:v>Available title/metadata cannot establish all conjunctive criteria. Preserve for abstract/identity or within-device full-text review.</x:v>
      </x:c>
      <x:c r="I492" s="6" t="str">
        <x:v>human screening checker</x:v>
      </x:c>
      <x:c r="J492" s="6" t="str"/>
      <x:c r="K492" s="6" t="str"/>
      <x:c r="L492" s="6" t="str"/>
      <x:c r="M492" s="6" t="str">
        <x:v>pending</x:v>
      </x:c>
    </x:row>
    <x:row r="493" ht="48" customHeight="1">
      <x:c r="A493" s="6" t="str">
        <x:v>GB-R01628</x:v>
      </x:c>
      <x:c r="B493" s="6" t="str">
        <x:v>2</x:v>
      </x:c>
      <x:c r="C493" s="6" t="str">
        <x:v>MIG-DARTS: towards effective differentiable architecture search by gradually mitigating the initial-channel gap between search and evaluation</x:v>
      </x:c>
      <x:c r="D493" s="6" t="str">
        <x:v>10.1007/s00521-024-10681-6</x:v>
      </x:c>
      <x:c r="E493" s="6" t="str">
        <x:v>uncertain</x:v>
      </x:c>
      <x:c r="F493" s="6" t="str">
        <x:v>abstract unavailable; search-result snippet only</x:v>
      </x:c>
      <x:c r="G493" s="6" t="str">
        <x:v>not checked this cycle; existing full-text register takes precedence</x:v>
      </x:c>
      <x:c r="H493" s="6" t="str">
        <x:v>Available title/metadata cannot establish all conjunctive criteria. Preserve for abstract/identity or within-device full-text review.</x:v>
      </x:c>
      <x:c r="I493" s="6" t="str">
        <x:v>human screening checker</x:v>
      </x:c>
      <x:c r="J493" s="6" t="str"/>
      <x:c r="K493" s="6" t="str"/>
      <x:c r="L493" s="6" t="str"/>
      <x:c r="M493" s="6" t="str">
        <x:v>pending</x:v>
      </x:c>
    </x:row>
    <x:row r="494" ht="48" customHeight="1">
      <x:c r="A494" s="6" t="str">
        <x:v>GB-R01630</x:v>
      </x:c>
      <x:c r="B494" s="6" t="str">
        <x:v>2</x:v>
      </x:c>
      <x:c r="C494" s="6" t="str">
        <x:v>MPL-schedule: a dynamic priority-based scheduling scheme for spiking neural networks</x:v>
      </x:c>
      <x:c r="D494" s="6" t="str">
        <x:v>10.1007/s11432-025-5044-3</x:v>
      </x:c>
      <x:c r="E494" s="6" t="str">
        <x:v>uncertain</x:v>
      </x:c>
      <x:c r="F494" s="6" t="str">
        <x:v>abstract unavailable; search-result snippet only</x:v>
      </x:c>
      <x:c r="G494" s="6" t="str">
        <x:v>not checked this cycle; existing full-text register takes precedence</x:v>
      </x:c>
      <x:c r="H494" s="6" t="str">
        <x:v>Available title/metadata cannot establish all conjunctive criteria. Preserve for abstract/identity or within-device full-text review.</x:v>
      </x:c>
      <x:c r="I494" s="6" t="str">
        <x:v>human screening checker</x:v>
      </x:c>
      <x:c r="J494" s="6" t="str"/>
      <x:c r="K494" s="6" t="str"/>
      <x:c r="L494" s="6" t="str"/>
      <x:c r="M494" s="6" t="str">
        <x:v>pending</x:v>
      </x:c>
    </x:row>
    <x:row r="495" ht="48" customHeight="1">
      <x:c r="A495" s="6" t="str">
        <x:v>GB-R01632</x:v>
      </x:c>
      <x:c r="B495" s="6" t="str">
        <x:v>2</x:v>
      </x:c>
      <x:c r="C495" s="6" t="str">
        <x:v>Energy Profiling of NAS and Traditional AI Models for Edge Inference on Raspberry Pi</x:v>
      </x:c>
      <x:c r="D495" s="6" t="str">
        <x:v>10.1007/978-3-032-31216-7_40</x:v>
      </x:c>
      <x:c r="E495" s="6" t="str">
        <x:v>uncertain</x:v>
      </x:c>
      <x:c r="F495" s="6" t="str">
        <x:v>abstract unavailable; search-result snippet only</x:v>
      </x:c>
      <x:c r="G495" s="6" t="str">
        <x:v>not checked this cycle; existing full-text register takes precedence</x:v>
      </x:c>
      <x:c r="H495" s="6" t="str">
        <x:v>Available title/metadata cannot establish all conjunctive criteria. Preserve for abstract/identity or within-device full-text review.</x:v>
      </x:c>
      <x:c r="I495" s="6" t="str">
        <x:v>human screening checker</x:v>
      </x:c>
      <x:c r="J495" s="6" t="str"/>
      <x:c r="K495" s="6" t="str"/>
      <x:c r="L495" s="6" t="str"/>
      <x:c r="M495" s="6" t="str">
        <x:v>pending</x:v>
      </x:c>
    </x:row>
    <x:row r="496" ht="48" customHeight="1">
      <x:c r="A496" s="6" t="str">
        <x:v>GB-R01633</x:v>
      </x:c>
      <x:c r="B496" s="6" t="str">
        <x:v>2</x:v>
      </x:c>
      <x:c r="C496" s="6" t="str">
        <x:v>DProbe: Profiling and Predicting Multi-tenant Deep Learning Workloads for GPU Resource Scaling</x:v>
      </x:c>
      <x:c r="D496" s="6" t="str">
        <x:v>10.1007/978-3-031-69577-3_17</x:v>
      </x:c>
      <x:c r="E496" s="6" t="str">
        <x:v>uncertain</x:v>
      </x:c>
      <x:c r="F496" s="6" t="str">
        <x:v>abstract unavailable; search-result snippet only</x:v>
      </x:c>
      <x:c r="G496" s="6" t="str">
        <x:v>not checked this cycle; existing full-text register takes precedence</x:v>
      </x:c>
      <x:c r="H496" s="6" t="str">
        <x:v>Available title/metadata cannot establish all conjunctive criteria. Preserve for abstract/identity or within-device full-text review.</x:v>
      </x:c>
      <x:c r="I496" s="6" t="str">
        <x:v>human screening checker</x:v>
      </x:c>
      <x:c r="J496" s="6" t="str"/>
      <x:c r="K496" s="6" t="str"/>
      <x:c r="L496" s="6" t="str"/>
      <x:c r="M496" s="6" t="str">
        <x:v>pending</x:v>
      </x:c>
    </x:row>
    <x:row r="497" ht="48" customHeight="1">
      <x:c r="A497" s="6" t="str">
        <x:v>GB-R01635</x:v>
      </x:c>
      <x:c r="B497" s="6" t="str">
        <x:v>2</x:v>
      </x:c>
      <x:c r="C497" s="6" t="str">
        <x:v>Supernetwork-based efficient mapping of deep learning applications to mixed-precision hardware using model adaptation</x:v>
      </x:c>
      <x:c r="D497" s="6" t="str">
        <x:v>10.1038/s41467-026-71071-1</x:v>
      </x:c>
      <x:c r="E497" s="6" t="str">
        <x:v>uncertain</x:v>
      </x:c>
      <x:c r="F497" s="6" t="str">
        <x:v>abstract unavailable; search-result snippet only</x:v>
      </x:c>
      <x:c r="G497" s="6" t="str">
        <x:v>not checked this cycle; existing full-text register takes precedence</x:v>
      </x:c>
      <x:c r="H497" s="6" t="str">
        <x:v>Available title/metadata cannot establish all conjunctive criteria. Preserve for abstract/identity or within-device full-text review.</x:v>
      </x:c>
      <x:c r="I497" s="6" t="str">
        <x:v>human screening checker</x:v>
      </x:c>
      <x:c r="J497" s="6" t="str"/>
      <x:c r="K497" s="6" t="str"/>
      <x:c r="L497" s="6" t="str"/>
      <x:c r="M497" s="6" t="str">
        <x:v>pending</x:v>
      </x:c>
    </x:row>
    <x:row r="498" ht="48" customHeight="1">
      <x:c r="A498" s="6" t="str">
        <x:v>GB-R01637</x:v>
      </x:c>
      <x:c r="B498" s="6" t="str">
        <x:v>2</x:v>
      </x:c>
      <x:c r="C498" s="6" t="str">
        <x:v>Comparative analysis of evaluation methods for generative artificial intelligence systems and development of selection algorithm</x:v>
      </x:c>
      <x:c r="D498" s="6" t="str">
        <x:v>10.1186/s43067-026-00374-6</x:v>
      </x:c>
      <x:c r="E498" s="6" t="str">
        <x:v>uncertain</x:v>
      </x:c>
      <x:c r="F498" s="6" t="str">
        <x:v>abstract unavailable; search-result snippet only</x:v>
      </x:c>
      <x:c r="G498" s="6" t="str">
        <x:v>not checked this cycle; existing full-text register takes precedence</x:v>
      </x:c>
      <x:c r="H498" s="6" t="str">
        <x:v>Available title/metadata cannot establish all conjunctive criteria. Preserve for abstract/identity or within-device full-text review.</x:v>
      </x:c>
      <x:c r="I498" s="6" t="str">
        <x:v>human screening checker</x:v>
      </x:c>
      <x:c r="J498" s="6" t="str"/>
      <x:c r="K498" s="6" t="str"/>
      <x:c r="L498" s="6" t="str"/>
      <x:c r="M498" s="6" t="str">
        <x:v>pending</x:v>
      </x:c>
    </x:row>
    <x:row r="499" ht="48" customHeight="1">
      <x:c r="A499" s="6" t="str">
        <x:v>GB-R01638</x:v>
      </x:c>
      <x:c r="B499" s="6" t="str">
        <x:v>2</x:v>
      </x:c>
      <x:c r="C499" s="6" t="str">
        <x:v>Inference Acceleration and Optimization of AI Compiler on Heterogeneous Computing Platforms</x:v>
      </x:c>
      <x:c r="D499" s="6" t="str">
        <x:v>10.1007/978-3-032-06372-4_24</x:v>
      </x:c>
      <x:c r="E499" s="6" t="str">
        <x:v>uncertain</x:v>
      </x:c>
      <x:c r="F499" s="6" t="str">
        <x:v>abstract unavailable; search-result snippet only</x:v>
      </x:c>
      <x:c r="G499" s="6" t="str">
        <x:v>not checked this cycle; existing full-text register takes precedence</x:v>
      </x:c>
      <x:c r="H499" s="6" t="str">
        <x:v>Available title/metadata cannot establish all conjunctive criteria. Preserve for abstract/identity or within-device full-text review.</x:v>
      </x:c>
      <x:c r="I499" s="6" t="str">
        <x:v>human screening checker</x:v>
      </x:c>
      <x:c r="J499" s="6" t="str"/>
      <x:c r="K499" s="6" t="str"/>
      <x:c r="L499" s="6" t="str"/>
      <x:c r="M499" s="6" t="str">
        <x:v>pending</x:v>
      </x:c>
    </x:row>
    <x:row r="500" ht="48" customHeight="1">
      <x:c r="A500" s="6" t="str">
        <x:v>GB-R01639</x:v>
      </x:c>
      <x:c r="B500" s="6" t="str">
        <x:v>2</x:v>
      </x:c>
      <x:c r="C500" s="6" t="str">
        <x:v>Efficiently Parallelized Associative Inference of Associative Graph Data Neural Networks</x:v>
      </x:c>
      <x:c r="D500" s="6" t="str">
        <x:v>10.1007/978-3-032-03711-4_28</x:v>
      </x:c>
      <x:c r="E500" s="6" t="str">
        <x:v>uncertain</x:v>
      </x:c>
      <x:c r="F500" s="6" t="str">
        <x:v>abstract unavailable; search-result snippet only</x:v>
      </x:c>
      <x:c r="G500" s="6" t="str">
        <x:v>not checked this cycle; existing full-text register takes precedence</x:v>
      </x:c>
      <x:c r="H500" s="6" t="str">
        <x:v>Available title/metadata cannot establish all conjunctive criteria. Preserve for abstract/identity or within-device full-text review.</x:v>
      </x:c>
      <x:c r="I500" s="6" t="str">
        <x:v>human screening checker</x:v>
      </x:c>
      <x:c r="J500" s="6" t="str"/>
      <x:c r="K500" s="6" t="str"/>
      <x:c r="L500" s="6" t="str"/>
      <x:c r="M500" s="6" t="str">
        <x:v>pending</x:v>
      </x:c>
    </x:row>
    <x:row r="501" ht="48" customHeight="1">
      <x:c r="A501" s="6" t="str">
        <x:v>GB-R01640</x:v>
      </x:c>
      <x:c r="B501" s="6" t="str">
        <x:v>2</x:v>
      </x:c>
      <x:c r="C501" s="6" t="str">
        <x:v>Replay: a GPU-accelerated tool for temporal contact network epidemiology</x:v>
      </x:c>
      <x:c r="D501" s="6" t="str">
        <x:v>10.1186/s12911-025-03310-2</x:v>
      </x:c>
      <x:c r="E501" s="6" t="str">
        <x:v>uncertain</x:v>
      </x:c>
      <x:c r="F501" s="6" t="str">
        <x:v>abstract unavailable; search-result snippet only</x:v>
      </x:c>
      <x:c r="G501" s="6" t="str">
        <x:v>not checked this cycle; existing full-text register takes precedence</x:v>
      </x:c>
      <x:c r="H501" s="6" t="str">
        <x:v>Available title/metadata cannot establish all conjunctive criteria. Preserve for abstract/identity or within-device full-text review.</x:v>
      </x:c>
      <x:c r="I501" s="6" t="str">
        <x:v>human screening checker</x:v>
      </x:c>
      <x:c r="J501" s="6" t="str"/>
      <x:c r="K501" s="6" t="str"/>
      <x:c r="L501" s="6" t="str"/>
      <x:c r="M501" s="6" t="str">
        <x:v>pending</x:v>
      </x:c>
    </x:row>
    <x:row r="502" ht="48" customHeight="1">
      <x:c r="A502" s="6" t="str">
        <x:v>GB-R01641</x:v>
      </x:c>
      <x:c r="B502" s="6" t="str">
        <x:v>2</x:v>
      </x:c>
      <x:c r="C502" s="6" t="str">
        <x:v>DNN Architecture Attacks via Network and Power Side Channels</x:v>
      </x:c>
      <x:c r="D502" s="6" t="str">
        <x:v>10.1007/978-3-031-64948-6_4</x:v>
      </x:c>
      <x:c r="E502" s="6" t="str">
        <x:v>uncertain</x:v>
      </x:c>
      <x:c r="F502" s="6" t="str">
        <x:v>abstract unavailable; search-result snippet only</x:v>
      </x:c>
      <x:c r="G502" s="6" t="str">
        <x:v>not checked this cycle; existing full-text register takes precedence</x:v>
      </x:c>
      <x:c r="H502" s="6" t="str">
        <x:v>Available title/metadata cannot establish all conjunctive criteria. Preserve for abstract/identity or within-device full-text review.</x:v>
      </x:c>
      <x:c r="I502" s="6" t="str">
        <x:v>human screening checker</x:v>
      </x:c>
      <x:c r="J502" s="6" t="str"/>
      <x:c r="K502" s="6" t="str"/>
      <x:c r="L502" s="6" t="str"/>
      <x:c r="M502" s="6" t="str">
        <x:v>pending</x:v>
      </x:c>
    </x:row>
    <x:row r="503" ht="48" customHeight="1">
      <x:c r="A503" s="6" t="str">
        <x:v>GB-R01642</x:v>
      </x:c>
      <x:c r="B503" s="6" t="str">
        <x:v>2</x:v>
      </x:c>
      <x:c r="C503" s="6" t="str">
        <x:v>Accelerating Recommendation Inference via GPU Streams</x:v>
      </x:c>
      <x:c r="D503" s="6" t="str">
        <x:v>10.1007/978-3-031-30637-2_36</x:v>
      </x:c>
      <x:c r="E503" s="6" t="str">
        <x:v>uncertain</x:v>
      </x:c>
      <x:c r="F503" s="6" t="str">
        <x:v>abstract unavailable; search-result snippet only</x:v>
      </x:c>
      <x:c r="G503" s="6" t="str">
        <x:v>not checked this cycle; existing full-text register takes precedence</x:v>
      </x:c>
      <x:c r="H503" s="6" t="str">
        <x:v>Available title/metadata cannot establish all conjunctive criteria. Preserve for abstract/identity or within-device full-text review.</x:v>
      </x:c>
      <x:c r="I503" s="6" t="str">
        <x:v>human screening checker</x:v>
      </x:c>
      <x:c r="J503" s="6" t="str"/>
      <x:c r="K503" s="6" t="str"/>
      <x:c r="L503" s="6" t="str"/>
      <x:c r="M503" s="6" t="str">
        <x:v>pending</x:v>
      </x:c>
    </x:row>
    <x:row r="504" ht="48" customHeight="1">
      <x:c r="A504" s="6" t="str">
        <x:v>GB-R01643</x:v>
      </x:c>
      <x:c r="B504" s="6" t="str">
        <x:v>2</x:v>
      </x:c>
      <x:c r="C504" s="6" t="str">
        <x:v>SideLink: Exposing NVLink to Covert and Side-Channel Attacks Official Work-in-Progress Paper</x:v>
      </x:c>
      <x:c r="D504" s="6" t="str">
        <x:v>10.1007/978-3-031-80408-3_2</x:v>
      </x:c>
      <x:c r="E504" s="6" t="str">
        <x:v>uncertain</x:v>
      </x:c>
      <x:c r="F504" s="6" t="str">
        <x:v>abstract unavailable; search-result snippet only</x:v>
      </x:c>
      <x:c r="G504" s="6" t="str">
        <x:v>not checked this cycle; existing full-text register takes precedence</x:v>
      </x:c>
      <x:c r="H504" s="6" t="str">
        <x:v>Available title/metadata cannot establish all conjunctive criteria. Preserve for abstract/identity or within-device full-text review.</x:v>
      </x:c>
      <x:c r="I504" s="6" t="str">
        <x:v>human screening checker</x:v>
      </x:c>
      <x:c r="J504" s="6" t="str"/>
      <x:c r="K504" s="6" t="str"/>
      <x:c r="L504" s="6" t="str"/>
      <x:c r="M504" s="6" t="str">
        <x:v>pending</x:v>
      </x:c>
    </x:row>
    <x:row r="505" ht="48" customHeight="1">
      <x:c r="A505" s="6" t="str">
        <x:v>GB-R01645</x:v>
      </x:c>
      <x:c r="B505" s="6" t="str">
        <x:v>2</x:v>
      </x:c>
      <x:c r="C505" s="6" t="str">
        <x:v>Large-scale modeling of axonal dynamic responses via deep learning</x:v>
      </x:c>
      <x:c r="D505" s="6" t="str">
        <x:v>10.1007/s10237-025-02034-6</x:v>
      </x:c>
      <x:c r="E505" s="6" t="str">
        <x:v>uncertain</x:v>
      </x:c>
      <x:c r="F505" s="6" t="str">
        <x:v>abstract unavailable; search-result snippet only</x:v>
      </x:c>
      <x:c r="G505" s="6" t="str">
        <x:v>not checked this cycle; existing full-text register takes precedence</x:v>
      </x:c>
      <x:c r="H505" s="6" t="str">
        <x:v>Available title/metadata cannot establish all conjunctive criteria. Preserve for abstract/identity or within-device full-text review.</x:v>
      </x:c>
      <x:c r="I505" s="6" t="str">
        <x:v>human screening checker</x:v>
      </x:c>
      <x:c r="J505" s="6" t="str"/>
      <x:c r="K505" s="6" t="str"/>
      <x:c r="L505" s="6" t="str"/>
      <x:c r="M505" s="6" t="str">
        <x:v>pending</x:v>
      </x:c>
    </x:row>
    <x:row r="506" ht="48" customHeight="1">
      <x:c r="A506" s="6" t="str">
        <x:v>GB-R01646</x:v>
      </x:c>
      <x:c r="B506" s="6" t="str">
        <x:v>2</x:v>
      </x:c>
      <x:c r="C506" s="6" t="str">
        <x:v>Understanding and boosting fully homomorphic encryption applications on GPU</x:v>
      </x:c>
      <x:c r="D506" s="6" t="str">
        <x:v>10.1186/s42400-025-00482-2</x:v>
      </x:c>
      <x:c r="E506" s="6" t="str">
        <x:v>uncertain</x:v>
      </x:c>
      <x:c r="F506" s="6" t="str">
        <x:v>abstract unavailable; search-result snippet only</x:v>
      </x:c>
      <x:c r="G506" s="6" t="str">
        <x:v>not checked this cycle; existing full-text register takes precedence</x:v>
      </x:c>
      <x:c r="H506" s="6" t="str">
        <x:v>Available title/metadata cannot establish all conjunctive criteria. Preserve for abstract/identity or within-device full-text review.</x:v>
      </x:c>
      <x:c r="I506" s="6" t="str">
        <x:v>human screening checker</x:v>
      </x:c>
      <x:c r="J506" s="6" t="str"/>
      <x:c r="K506" s="6" t="str"/>
      <x:c r="L506" s="6" t="str"/>
      <x:c r="M506" s="6" t="str">
        <x:v>pending</x:v>
      </x:c>
    </x:row>
    <x:row r="507" ht="48" customHeight="1">
      <x:c r="A507" s="6" t="str">
        <x:v>GB-R01647</x:v>
      </x:c>
      <x:c r="B507" s="6" t="str">
        <x:v>2</x:v>
      </x:c>
      <x:c r="C507" s="6" t="str">
        <x:v>Global emission factor dataset for Scope 3 machine learning applications</x:v>
      </x:c>
      <x:c r="D507" s="6" t="str">
        <x:v>10.1038/s41597-026-06699-1</x:v>
      </x:c>
      <x:c r="E507" s="6" t="str">
        <x:v>uncertain</x:v>
      </x:c>
      <x:c r="F507" s="6" t="str">
        <x:v>abstract unavailable; search-result snippet only</x:v>
      </x:c>
      <x:c r="G507" s="6" t="str">
        <x:v>not checked this cycle; existing full-text register takes precedence</x:v>
      </x:c>
      <x:c r="H507" s="6" t="str">
        <x:v>Available title/metadata cannot establish all conjunctive criteria. Preserve for abstract/identity or within-device full-text review.</x:v>
      </x:c>
      <x:c r="I507" s="6" t="str">
        <x:v>human screening checker</x:v>
      </x:c>
      <x:c r="J507" s="6" t="str"/>
      <x:c r="K507" s="6" t="str"/>
      <x:c r="L507" s="6" t="str"/>
      <x:c r="M507" s="6" t="str">
        <x:v>pending</x:v>
      </x:c>
    </x:row>
    <x:row r="508" ht="48" customHeight="1">
      <x:c r="A508" s="6" t="str">
        <x:v>GB-R01648</x:v>
      </x:c>
      <x:c r="B508" s="6" t="str">
        <x:v>2</x:v>
      </x:c>
      <x:c r="C508" s="6" t="str">
        <x:v>High-frequency ultrasound combined with deep learning enables identification and size estimation of microplastics</x:v>
      </x:c>
      <x:c r="D508" s="6" t="str">
        <x:v>10.1038/s44454-026-00029-1</x:v>
      </x:c>
      <x:c r="E508" s="6" t="str">
        <x:v>uncertain</x:v>
      </x:c>
      <x:c r="F508" s="6" t="str">
        <x:v>abstract unavailable; search-result snippet only</x:v>
      </x:c>
      <x:c r="G508" s="6" t="str">
        <x:v>not checked this cycle; existing full-text register takes precedence</x:v>
      </x:c>
      <x:c r="H508" s="6" t="str">
        <x:v>Available title/metadata cannot establish all conjunctive criteria. Preserve for abstract/identity or within-device full-text review.</x:v>
      </x:c>
      <x:c r="I508" s="6" t="str">
        <x:v>human screening checker</x:v>
      </x:c>
      <x:c r="J508" s="6" t="str"/>
      <x:c r="K508" s="6" t="str"/>
      <x:c r="L508" s="6" t="str"/>
      <x:c r="M508" s="6" t="str">
        <x:v>pending</x:v>
      </x:c>
    </x:row>
    <x:row r="509" ht="48" customHeight="1">
      <x:c r="A509" s="6" t="str">
        <x:v>GB-R01649</x:v>
      </x:c>
      <x:c r="B509" s="6" t="str">
        <x:v>2</x:v>
      </x:c>
      <x:c r="C509" s="6" t="str">
        <x:v>SLO-Aware DL Job Scheduling for Efficient FPGA-GPU Edge Cloud Computing</x:v>
      </x:c>
      <x:c r="D509" s="6" t="str">
        <x:v>10.1007/978-3-031-50385-6_2</x:v>
      </x:c>
      <x:c r="E509" s="6" t="str">
        <x:v>uncertain</x:v>
      </x:c>
      <x:c r="F509" s="6" t="str">
        <x:v>abstract unavailable; search-result snippet only</x:v>
      </x:c>
      <x:c r="G509" s="6" t="str">
        <x:v>not checked this cycle; existing full-text register takes precedence</x:v>
      </x:c>
      <x:c r="H509" s="6" t="str">
        <x:v>Available title/metadata cannot establish all conjunctive criteria. Preserve for abstract/identity or within-device full-text review.</x:v>
      </x:c>
      <x:c r="I509" s="6" t="str">
        <x:v>human screening checker</x:v>
      </x:c>
      <x:c r="J509" s="6" t="str"/>
      <x:c r="K509" s="6" t="str"/>
      <x:c r="L509" s="6" t="str"/>
      <x:c r="M509" s="6" t="str">
        <x:v>pending</x:v>
      </x:c>
    </x:row>
    <x:row r="510" ht="48" customHeight="1">
      <x:c r="A510" s="6" t="str">
        <x:v>GB-R01650</x:v>
      </x:c>
      <x:c r="B510" s="6" t="str">
        <x:v>2</x:v>
      </x:c>
      <x:c r="C510" s="6" t="str">
        <x:v>Smart Society Development Through Specialized Computing as a Service</x:v>
      </x:c>
      <x:c r="D510" s="6" t="str">
        <x:v>10.1007/978-3-031-78623-5_27</x:v>
      </x:c>
      <x:c r="E510" s="6" t="str">
        <x:v>uncertain</x:v>
      </x:c>
      <x:c r="F510" s="6" t="str">
        <x:v>abstract unavailable; search-result snippet only</x:v>
      </x:c>
      <x:c r="G510" s="6" t="str">
        <x:v>not checked this cycle; existing full-text register takes precedence</x:v>
      </x:c>
      <x:c r="H510" s="6" t="str">
        <x:v>Available title/metadata cannot establish all conjunctive criteria. Preserve for abstract/identity or within-device full-text review.</x:v>
      </x:c>
      <x:c r="I510" s="6" t="str">
        <x:v>human screening checker</x:v>
      </x:c>
      <x:c r="J510" s="6" t="str"/>
      <x:c r="K510" s="6" t="str"/>
      <x:c r="L510" s="6" t="str"/>
      <x:c r="M510" s="6" t="str">
        <x:v>pending</x:v>
      </x:c>
    </x:row>
    <x:row r="511" ht="48" customHeight="1">
      <x:c r="A511" s="6" t="str">
        <x:v>GB-R01651</x:v>
      </x:c>
      <x:c r="B511" s="6" t="str">
        <x:v>2</x:v>
      </x:c>
      <x:c r="C511" s="6" t="str">
        <x:v>KubeGPU: efficient sharing and isolation mechanisms for GPU resource management in container cloud</x:v>
      </x:c>
      <x:c r="D511" s="6" t="str">
        <x:v>10.1007/s11227-022-04682-2</x:v>
      </x:c>
      <x:c r="E511" s="6" t="str">
        <x:v>uncertain</x:v>
      </x:c>
      <x:c r="F511" s="6" t="str">
        <x:v>abstract unavailable; search-result snippet only</x:v>
      </x:c>
      <x:c r="G511" s="6" t="str">
        <x:v>not checked this cycle; existing full-text register takes precedence</x:v>
      </x:c>
      <x:c r="H511" s="6" t="str">
        <x:v>Available title/metadata cannot establish all conjunctive criteria. Preserve for abstract/identity or within-device full-text review.</x:v>
      </x:c>
      <x:c r="I511" s="6" t="str">
        <x:v>human screening checker</x:v>
      </x:c>
      <x:c r="J511" s="6" t="str"/>
      <x:c r="K511" s="6" t="str"/>
      <x:c r="L511" s="6" t="str"/>
      <x:c r="M511" s="6" t="str">
        <x:v>pending</x:v>
      </x:c>
    </x:row>
    <x:row r="512" ht="48" customHeight="1">
      <x:c r="A512" s="6" t="str">
        <x:v>GB-R01652</x:v>
      </x:c>
      <x:c r="B512" s="6" t="str">
        <x:v>2</x:v>
      </x:c>
      <x:c r="C512" s="6" t="str">
        <x:v>InferONNX: Practical and Privacy-Preserving Machine Learning Inference Using Trusted Execution Environments</x:v>
      </x:c>
      <x:c r="D512" s="6" t="str">
        <x:v>10.1007/978-3-031-97623-0_2</x:v>
      </x:c>
      <x:c r="E512" s="6" t="str">
        <x:v>uncertain</x:v>
      </x:c>
      <x:c r="F512" s="6" t="str">
        <x:v>abstract unavailable; search-result snippet only</x:v>
      </x:c>
      <x:c r="G512" s="6" t="str">
        <x:v>not checked this cycle; existing full-text register takes precedence</x:v>
      </x:c>
      <x:c r="H512" s="6" t="str">
        <x:v>Available title/metadata cannot establish all conjunctive criteria. Preserve for abstract/identity or within-device full-text review.</x:v>
      </x:c>
      <x:c r="I512" s="6" t="str">
        <x:v>human screening checker</x:v>
      </x:c>
      <x:c r="J512" s="6" t="str"/>
      <x:c r="K512" s="6" t="str"/>
      <x:c r="L512" s="6" t="str"/>
      <x:c r="M512" s="6" t="str">
        <x:v>pending</x:v>
      </x:c>
    </x:row>
    <x:row r="513" ht="48" customHeight="1">
      <x:c r="A513" s="6" t="str">
        <x:v>GB-R01653</x:v>
      </x:c>
      <x:c r="B513" s="6" t="str">
        <x:v>2</x:v>
      </x:c>
      <x:c r="C513" s="6" t="str">
        <x:v>Developing and evaluating automated deep learning and human-in-the-loop vision–language systems for microplastic characterization</x:v>
      </x:c>
      <x:c r="D513" s="6" t="str">
        <x:v>10.1038/s41598-026-67536-4</x:v>
      </x:c>
      <x:c r="E513" s="6" t="str">
        <x:v>uncertain</x:v>
      </x:c>
      <x:c r="F513" s="6" t="str">
        <x:v>abstract unavailable; search-result snippet only</x:v>
      </x:c>
      <x:c r="G513" s="6" t="str">
        <x:v>not checked this cycle; existing full-text register takes precedence</x:v>
      </x:c>
      <x:c r="H513" s="6" t="str">
        <x:v>Available title/metadata cannot establish all conjunctive criteria. Preserve for abstract/identity or within-device full-text review.</x:v>
      </x:c>
      <x:c r="I513" s="6" t="str">
        <x:v>human screening checker</x:v>
      </x:c>
      <x:c r="J513" s="6" t="str"/>
      <x:c r="K513" s="6" t="str"/>
      <x:c r="L513" s="6" t="str"/>
      <x:c r="M513" s="6" t="str">
        <x:v>pending</x:v>
      </x:c>
    </x:row>
    <x:row r="514" ht="48" customHeight="1">
      <x:c r="A514" s="6" t="str">
        <x:v>GB-R01655</x:v>
      </x:c>
      <x:c r="B514" s="6" t="str">
        <x:v>2</x:v>
      </x:c>
      <x:c r="C514" s="6" t="str">
        <x:v>Robust service migration for autonomous vehicles leveraging deep learning and cooperative V2V protocols</x:v>
      </x:c>
      <x:c r="D514" s="6" t="str">
        <x:v>10.1038/s41598-026-48717-7</x:v>
      </x:c>
      <x:c r="E514" s="6" t="str">
        <x:v>uncertain</x:v>
      </x:c>
      <x:c r="F514" s="6" t="str">
        <x:v>abstract unavailable; search-result snippet only</x:v>
      </x:c>
      <x:c r="G514" s="6" t="str">
        <x:v>not checked this cycle; existing full-text register takes precedence</x:v>
      </x:c>
      <x:c r="H514" s="6" t="str">
        <x:v>Available title/metadata cannot establish all conjunctive criteria. Preserve for abstract/identity or within-device full-text review.</x:v>
      </x:c>
      <x:c r="I514" s="6" t="str">
        <x:v>human screening checker</x:v>
      </x:c>
      <x:c r="J514" s="6" t="str"/>
      <x:c r="K514" s="6" t="str"/>
      <x:c r="L514" s="6" t="str"/>
      <x:c r="M514" s="6" t="str">
        <x:v>pending</x:v>
      </x:c>
    </x:row>
    <x:row r="515" ht="48" customHeight="1">
      <x:c r="A515" s="6" t="str">
        <x:v>GB-R01656</x:v>
      </x:c>
      <x:c r="B515" s="6" t="str">
        <x:v>2</x:v>
      </x:c>
      <x:c r="C515" s="6" t="str">
        <x:v>Deep Learning-Based Cross-scale Modeling of Mechanical Heterogeneity in Weibull Random-Field Materials</x:v>
      </x:c>
      <x:c r="D515" s="6" t="str">
        <x:v>10.1007/s00603-026-05978-y</x:v>
      </x:c>
      <x:c r="E515" s="6" t="str">
        <x:v>uncertain</x:v>
      </x:c>
      <x:c r="F515" s="6" t="str">
        <x:v>abstract unavailable; search-result snippet only</x:v>
      </x:c>
      <x:c r="G515" s="6" t="str">
        <x:v>not checked this cycle; existing full-text register takes precedence</x:v>
      </x:c>
      <x:c r="H515" s="6" t="str">
        <x:v>Available title/metadata cannot establish all conjunctive criteria. Preserve for abstract/identity or within-device full-text review.</x:v>
      </x:c>
      <x:c r="I515" s="6" t="str">
        <x:v>human screening checker</x:v>
      </x:c>
      <x:c r="J515" s="6" t="str"/>
      <x:c r="K515" s="6" t="str"/>
      <x:c r="L515" s="6" t="str"/>
      <x:c r="M515" s="6" t="str">
        <x:v>pending</x:v>
      </x:c>
    </x:row>
    <x:row r="516" ht="48" customHeight="1">
      <x:c r="A516" s="6" t="str">
        <x:v>GB-R01657</x:v>
      </x:c>
      <x:c r="B516" s="6" t="str">
        <x:v>2</x:v>
      </x:c>
      <x:c r="C516" s="6" t="str">
        <x:v>Virtual Machine Placement in Heterogeneous Data Centers</x:v>
      </x:c>
      <x:c r="D516" s="6" t="str">
        <x:v>10.1007/978-3-032-23537-4_37</x:v>
      </x:c>
      <x:c r="E516" s="6" t="str">
        <x:v>uncertain</x:v>
      </x:c>
      <x:c r="F516" s="6" t="str">
        <x:v>abstract unavailable; search-result snippet only</x:v>
      </x:c>
      <x:c r="G516" s="6" t="str">
        <x:v>not checked this cycle; existing full-text register takes precedence</x:v>
      </x:c>
      <x:c r="H516" s="6" t="str">
        <x:v>Available title/metadata cannot establish all conjunctive criteria. Preserve for abstract/identity or within-device full-text review.</x:v>
      </x:c>
      <x:c r="I516" s="6" t="str">
        <x:v>human screening checker</x:v>
      </x:c>
      <x:c r="J516" s="6" t="str"/>
      <x:c r="K516" s="6" t="str"/>
      <x:c r="L516" s="6" t="str"/>
      <x:c r="M516" s="6" t="str">
        <x:v>pending</x:v>
      </x:c>
    </x:row>
    <x:row r="517" ht="48" customHeight="1">
      <x:c r="A517" s="6" t="str">
        <x:v>GB-R01658</x:v>
      </x:c>
      <x:c r="B517" s="6" t="str">
        <x:v>2</x:v>
      </x:c>
      <x:c r="C517" s="6" t="str">
        <x:v>Autosecagent: a semi-automated AI-driven penetration testing framework through recursive memory and real-time RAG</x:v>
      </x:c>
      <x:c r="D517" s="6" t="str">
        <x:v>10.1007/s11227-026-08439-z</x:v>
      </x:c>
      <x:c r="E517" s="6" t="str">
        <x:v>uncertain</x:v>
      </x:c>
      <x:c r="F517" s="6" t="str">
        <x:v>abstract unavailable; search-result snippet only</x:v>
      </x:c>
      <x:c r="G517" s="6" t="str">
        <x:v>not checked this cycle; existing full-text register takes precedence</x:v>
      </x:c>
      <x:c r="H517" s="6" t="str">
        <x:v>Available title/metadata cannot establish all conjunctive criteria. Preserve for abstract/identity or within-device full-text review.</x:v>
      </x:c>
      <x:c r="I517" s="6" t="str">
        <x:v>human screening checker</x:v>
      </x:c>
      <x:c r="J517" s="6" t="str"/>
      <x:c r="K517" s="6" t="str"/>
      <x:c r="L517" s="6" t="str"/>
      <x:c r="M517" s="6" t="str">
        <x:v>pending</x:v>
      </x:c>
    </x:row>
    <x:row r="518" ht="48" customHeight="1">
      <x:c r="A518" s="6" t="str">
        <x:v>GB-R01659</x:v>
      </x:c>
      <x:c r="B518" s="6" t="str">
        <x:v>2</x:v>
      </x:c>
      <x:c r="C518" s="6" t="str">
        <x:v>Adversarial attack detection in resource-constrained environments: a stable and sequential federated learning architecture with TinyLlama-1.1B</x:v>
      </x:c>
      <x:c r="D518" s="6" t="str">
        <x:v>10.1007/s10586-026-06630-8</x:v>
      </x:c>
      <x:c r="E518" s="6" t="str">
        <x:v>uncertain</x:v>
      </x:c>
      <x:c r="F518" s="6" t="str">
        <x:v>abstract unavailable; search-result snippet only</x:v>
      </x:c>
      <x:c r="G518" s="6" t="str">
        <x:v>not checked this cycle; existing full-text register takes precedence</x:v>
      </x:c>
      <x:c r="H518" s="6" t="str">
        <x:v>Available title/metadata cannot establish all conjunctive criteria. Preserve for abstract/identity or within-device full-text review.</x:v>
      </x:c>
      <x:c r="I518" s="6" t="str">
        <x:v>human screening checker</x:v>
      </x:c>
      <x:c r="J518" s="6" t="str"/>
      <x:c r="K518" s="6" t="str"/>
      <x:c r="L518" s="6" t="str"/>
      <x:c r="M518" s="6" t="str">
        <x:v>pending</x:v>
      </x:c>
    </x:row>
    <x:row r="519" ht="48" customHeight="1">
      <x:c r="A519" s="6" t="str">
        <x:v>GB-R01660</x:v>
      </x:c>
      <x:c r="B519" s="6" t="str">
        <x:v>2</x:v>
      </x:c>
      <x:c r="C519" s="6" t="str">
        <x:v>ProVenTL: a transfer-learning framework for predicting peptide–protein interactions derived from snake venom for cancer therapeutics</x:v>
      </x:c>
      <x:c r="D519" s="6" t="str">
        <x:v>10.1007/s10822-026-00801-w</x:v>
      </x:c>
      <x:c r="E519" s="6" t="str">
        <x:v>uncertain</x:v>
      </x:c>
      <x:c r="F519" s="6" t="str">
        <x:v>abstract unavailable; search-result snippet only</x:v>
      </x:c>
      <x:c r="G519" s="6" t="str">
        <x:v>not checked this cycle; existing full-text register takes precedence</x:v>
      </x:c>
      <x:c r="H519" s="6" t="str">
        <x:v>Available title/metadata cannot establish all conjunctive criteria. Preserve for abstract/identity or within-device full-text review.</x:v>
      </x:c>
      <x:c r="I519" s="6" t="str">
        <x:v>human screening checker</x:v>
      </x:c>
      <x:c r="J519" s="6" t="str"/>
      <x:c r="K519" s="6" t="str"/>
      <x:c r="L519" s="6" t="str"/>
      <x:c r="M519" s="6" t="str">
        <x:v>pending</x:v>
      </x:c>
    </x:row>
    <x:row r="520" ht="48" customHeight="1">
      <x:c r="A520" s="6" t="str">
        <x:v>GB-R01661</x:v>
      </x:c>
      <x:c r="B520" s="6" t="str">
        <x:v>2</x:v>
      </x:c>
      <x:c r="C520" s="6" t="str">
        <x:v>The bottlenecks of AI: challenges for embedded and real-time research in a data-centric age</x:v>
      </x:c>
      <x:c r="D520" s="6" t="str">
        <x:v>10.1007/s11241-025-09452-w</x:v>
      </x:c>
      <x:c r="E520" s="6" t="str">
        <x:v>uncertain</x:v>
      </x:c>
      <x:c r="F520" s="6" t="str">
        <x:v>abstract unavailable; search-result snippet only</x:v>
      </x:c>
      <x:c r="G520" s="6" t="str">
        <x:v>not checked this cycle; existing full-text register takes precedence</x:v>
      </x:c>
      <x:c r="H520" s="6" t="str">
        <x:v>Available title/metadata cannot establish all conjunctive criteria. Preserve for abstract/identity or within-device full-text review.</x:v>
      </x:c>
      <x:c r="I520" s="6" t="str">
        <x:v>human screening checker</x:v>
      </x:c>
      <x:c r="J520" s="6" t="str"/>
      <x:c r="K520" s="6" t="str"/>
      <x:c r="L520" s="6" t="str"/>
      <x:c r="M520" s="6" t="str">
        <x:v>pending</x:v>
      </x:c>
    </x:row>
    <x:row r="521" ht="48" customHeight="1">
      <x:c r="A521" s="6" t="str">
        <x:v>GB-R01662</x:v>
      </x:c>
      <x:c r="B521" s="6" t="str">
        <x:v>2</x:v>
      </x:c>
      <x:c r="C521" s="6" t="str">
        <x:v>Scalable Code Generation for RTL Simulation of Deep Learning Accelerators With MLIR</x:v>
      </x:c>
      <x:c r="D521" s="6" t="str">
        <x:v>10.1007/978-3-031-99854-6_2</x:v>
      </x:c>
      <x:c r="E521" s="6" t="str">
        <x:v>uncertain</x:v>
      </x:c>
      <x:c r="F521" s="6" t="str">
        <x:v>abstract unavailable; search-result snippet only</x:v>
      </x:c>
      <x:c r="G521" s="6" t="str">
        <x:v>not checked this cycle; existing full-text register takes precedence</x:v>
      </x:c>
      <x:c r="H521" s="6" t="str">
        <x:v>Available title/metadata cannot establish all conjunctive criteria. Preserve for abstract/identity or within-device full-text review.</x:v>
      </x:c>
      <x:c r="I521" s="6" t="str">
        <x:v>human screening checker</x:v>
      </x:c>
      <x:c r="J521" s="6" t="str"/>
      <x:c r="K521" s="6" t="str"/>
      <x:c r="L521" s="6" t="str"/>
      <x:c r="M521" s="6" t="str">
        <x:v>pending</x:v>
      </x:c>
    </x:row>
    <x:row r="522" ht="48" customHeight="1">
      <x:c r="A522" s="6" t="str">
        <x:v>GB-R01663</x:v>
      </x:c>
      <x:c r="B522" s="6" t="str">
        <x:v>2</x:v>
      </x:c>
      <x:c r="C522" s="6" t="str">
        <x:v>Smash: A Compression Benchmark with AI Datasets from Remote GPU Virtualization Systems</x:v>
      </x:c>
      <x:c r="D522" s="6" t="str">
        <x:v>10.1007/978-3-031-15471-3_21</x:v>
      </x:c>
      <x:c r="E522" s="6" t="str">
        <x:v>uncertain</x:v>
      </x:c>
      <x:c r="F522" s="6" t="str">
        <x:v>abstract unavailable; search-result snippet only</x:v>
      </x:c>
      <x:c r="G522" s="6" t="str">
        <x:v>not checked this cycle; existing full-text register takes precedence</x:v>
      </x:c>
      <x:c r="H522" s="6" t="str">
        <x:v>Available title/metadata cannot establish all conjunctive criteria. Preserve for abstract/identity or within-device full-text review.</x:v>
      </x:c>
      <x:c r="I522" s="6" t="str">
        <x:v>human screening checker</x:v>
      </x:c>
      <x:c r="J522" s="6" t="str"/>
      <x:c r="K522" s="6" t="str"/>
      <x:c r="L522" s="6" t="str"/>
      <x:c r="M522" s="6" t="str">
        <x:v>pending</x:v>
      </x:c>
    </x:row>
    <x:row r="523" ht="48" customHeight="1">
      <x:c r="A523" s="6" t="str">
        <x:v>GB-R01664</x:v>
      </x:c>
      <x:c r="B523" s="6" t="str">
        <x:v>2</x:v>
      </x:c>
      <x:c r="C523" s="6" t="str">
        <x:v>Exploring Context-Switching in Medical Image Retrieval Using Segmentation Models</x:v>
      </x:c>
      <x:c r="D523" s="6" t="str">
        <x:v>10.1007/978-3-031-98694-9_8</x:v>
      </x:c>
      <x:c r="E523" s="6" t="str">
        <x:v>uncertain</x:v>
      </x:c>
      <x:c r="F523" s="6" t="str">
        <x:v>abstract unavailable; search-result snippet only</x:v>
      </x:c>
      <x:c r="G523" s="6" t="str">
        <x:v>not checked this cycle; existing full-text register takes precedence</x:v>
      </x:c>
      <x:c r="H523" s="6" t="str">
        <x:v>Available title/metadata cannot establish all conjunctive criteria. Preserve for abstract/identity or within-device full-text review.</x:v>
      </x:c>
      <x:c r="I523" s="6" t="str">
        <x:v>human screening checker</x:v>
      </x:c>
      <x:c r="J523" s="6" t="str"/>
      <x:c r="K523" s="6" t="str"/>
      <x:c r="L523" s="6" t="str"/>
      <x:c r="M523" s="6" t="str">
        <x:v>pending</x:v>
      </x:c>
    </x:row>
    <x:row r="524" ht="48" customHeight="1">
      <x:c r="A524" s="6" t="str">
        <x:v>GB-R01665</x:v>
      </x:c>
      <x:c r="B524" s="6" t="str">
        <x:v>2</x:v>
      </x:c>
      <x:c r="C524" s="6" t="str">
        <x:v>TT-XAI: Trustworthy Clinical Text Explanations via Keyword Distillation and LLM Reasoning</x:v>
      </x:c>
      <x:c r="D524" s="6" t="str">
        <x:v>10.1007/978-3-032-19105-2_35</x:v>
      </x:c>
      <x:c r="E524" s="6" t="str">
        <x:v>uncertain</x:v>
      </x:c>
      <x:c r="F524" s="6" t="str">
        <x:v>abstract unavailable; search-result snippet only</x:v>
      </x:c>
      <x:c r="G524" s="6" t="str">
        <x:v>not checked this cycle; existing full-text register takes precedence</x:v>
      </x:c>
      <x:c r="H524" s="6" t="str">
        <x:v>Available title/metadata cannot establish all conjunctive criteria. Preserve for abstract/identity or within-device full-text review.</x:v>
      </x:c>
      <x:c r="I524" s="6" t="str">
        <x:v>human screening checker</x:v>
      </x:c>
      <x:c r="J524" s="6" t="str"/>
      <x:c r="K524" s="6" t="str"/>
      <x:c r="L524" s="6" t="str"/>
      <x:c r="M524" s="6" t="str">
        <x:v>pending</x:v>
      </x:c>
    </x:row>
    <x:row r="525" ht="48" customHeight="1">
      <x:c r="A525" s="6" t="str">
        <x:v>GB-R01666</x:v>
      </x:c>
      <x:c r="B525" s="6" t="str">
        <x:v>2</x:v>
      </x:c>
      <x:c r="C525" s="6" t="str">
        <x:v>Improving Deep Learning‑Based Digital Image Correlation with Zero Mean Normalized Cross-Correlation</x:v>
      </x:c>
      <x:c r="D525" s="6" t="str">
        <x:v>10.1007/s11340-025-01231-9</x:v>
      </x:c>
      <x:c r="E525" s="6" t="str">
        <x:v>uncertain</x:v>
      </x:c>
      <x:c r="F525" s="6" t="str">
        <x:v>abstract unavailable; search-result snippet only</x:v>
      </x:c>
      <x:c r="G525" s="6" t="str">
        <x:v>not checked this cycle; existing full-text register takes precedence</x:v>
      </x:c>
      <x:c r="H525" s="6" t="str">
        <x:v>Available title/metadata cannot establish all conjunctive criteria. Preserve for abstract/identity or within-device full-text review.</x:v>
      </x:c>
      <x:c r="I525" s="6" t="str">
        <x:v>human screening checker</x:v>
      </x:c>
      <x:c r="J525" s="6" t="str"/>
      <x:c r="K525" s="6" t="str"/>
      <x:c r="L525" s="6" t="str"/>
      <x:c r="M525" s="6" t="str">
        <x:v>pending</x:v>
      </x:c>
    </x:row>
    <x:row r="526" ht="48" customHeight="1">
      <x:c r="A526" s="6" t="str">
        <x:v>GB-R01667</x:v>
      </x:c>
      <x:c r="B526" s="6" t="str">
        <x:v>2</x:v>
      </x:c>
      <x:c r="C526" s="6" t="str">
        <x:v>An Improved Micro-Architectural Covert-Channel Attack on GPUs</x:v>
      </x:c>
      <x:c r="D526" s="6" t="str">
        <x:v>10.1007/s41635-025-00170-0</x:v>
      </x:c>
      <x:c r="E526" s="6" t="str">
        <x:v>uncertain</x:v>
      </x:c>
      <x:c r="F526" s="6" t="str">
        <x:v>abstract unavailable; search-result snippet only</x:v>
      </x:c>
      <x:c r="G526" s="6" t="str">
        <x:v>not checked this cycle; existing full-text register takes precedence</x:v>
      </x:c>
      <x:c r="H526" s="6" t="str">
        <x:v>Available title/metadata cannot establish all conjunctive criteria. Preserve for abstract/identity or within-device full-text review.</x:v>
      </x:c>
      <x:c r="I526" s="6" t="str">
        <x:v>human screening checker</x:v>
      </x:c>
      <x:c r="J526" s="6" t="str"/>
      <x:c r="K526" s="6" t="str"/>
      <x:c r="L526" s="6" t="str"/>
      <x:c r="M526" s="6" t="str">
        <x:v>pending</x:v>
      </x:c>
    </x:row>
    <x:row r="527" ht="48" customHeight="1">
      <x:c r="A527" s="6" t="str">
        <x:v>GB-R01668</x:v>
      </x:c>
      <x:c r="B527" s="6" t="str">
        <x:v>2</x:v>
      </x:c>
      <x:c r="C527" s="6" t="str">
        <x:v>Leveraging thermal images for automatic surface defect detection in TIG welding process of thin metal sheets</x:v>
      </x:c>
      <x:c r="D527" s="6" t="str">
        <x:v>10.1007/s40194-026-02340-2</x:v>
      </x:c>
      <x:c r="E527" s="6" t="str">
        <x:v>uncertain</x:v>
      </x:c>
      <x:c r="F527" s="6" t="str">
        <x:v>abstract unavailable; search-result snippet only</x:v>
      </x:c>
      <x:c r="G527" s="6" t="str">
        <x:v>not checked this cycle; existing full-text register takes precedence</x:v>
      </x:c>
      <x:c r="H527" s="6" t="str">
        <x:v>Available title/metadata cannot establish all conjunctive criteria. Preserve for abstract/identity or within-device full-text review.</x:v>
      </x:c>
      <x:c r="I527" s="6" t="str">
        <x:v>human screening checker</x:v>
      </x:c>
      <x:c r="J527" s="6" t="str"/>
      <x:c r="K527" s="6" t="str"/>
      <x:c r="L527" s="6" t="str"/>
      <x:c r="M527" s="6" t="str">
        <x:v>pending</x:v>
      </x:c>
    </x:row>
    <x:row r="528" ht="48" customHeight="1">
      <x:c r="A528" s="6" t="str">
        <x:v>GB-R01669</x:v>
      </x:c>
      <x:c r="B528" s="6" t="str">
        <x:v>2</x:v>
      </x:c>
      <x:c r="C528" s="6" t="str">
        <x:v>Modeling throughput and power consumption for real-time concurrent vision application deployments on edge</x:v>
      </x:c>
      <x:c r="D528" s="6" t="str">
        <x:v>10.1007/s11554-026-01915-y</x:v>
      </x:c>
      <x:c r="E528" s="6" t="str">
        <x:v>uncertain</x:v>
      </x:c>
      <x:c r="F528" s="6" t="str">
        <x:v>abstract unavailable; search-result snippet only</x:v>
      </x:c>
      <x:c r="G528" s="6" t="str">
        <x:v>not checked this cycle; existing full-text register takes precedence</x:v>
      </x:c>
      <x:c r="H528" s="6" t="str">
        <x:v>Available title/metadata cannot establish all conjunctive criteria. Preserve for abstract/identity or within-device full-text review.</x:v>
      </x:c>
      <x:c r="I528" s="6" t="str">
        <x:v>human screening checker</x:v>
      </x:c>
      <x:c r="J528" s="6" t="str"/>
      <x:c r="K528" s="6" t="str"/>
      <x:c r="L528" s="6" t="str"/>
      <x:c r="M528" s="6" t="str">
        <x:v>pending</x:v>
      </x:c>
    </x:row>
    <x:row r="529" ht="48" customHeight="1">
      <x:c r="A529" s="6" t="str">
        <x:v>GB-R01670</x:v>
      </x:c>
      <x:c r="B529" s="6" t="str">
        <x:v>2</x:v>
      </x:c>
      <x:c r="C529" s="6" t="str">
        <x:v>A synthetic dataset for time series super-resolution with deep learning</x:v>
      </x:c>
      <x:c r="D529" s="6" t="str">
        <x:v>10.1038/s41597-026-07344-7</x:v>
      </x:c>
      <x:c r="E529" s="6" t="str">
        <x:v>uncertain</x:v>
      </x:c>
      <x:c r="F529" s="6" t="str">
        <x:v>abstract unavailable; search-result snippet only</x:v>
      </x:c>
      <x:c r="G529" s="6" t="str">
        <x:v>not checked this cycle; existing full-text register takes precedence</x:v>
      </x:c>
      <x:c r="H529" s="6" t="str">
        <x:v>Available title/metadata cannot establish all conjunctive criteria. Preserve for abstract/identity or within-device full-text review.</x:v>
      </x:c>
      <x:c r="I529" s="6" t="str">
        <x:v>human screening checker</x:v>
      </x:c>
      <x:c r="J529" s="6" t="str"/>
      <x:c r="K529" s="6" t="str"/>
      <x:c r="L529" s="6" t="str"/>
      <x:c r="M529" s="6" t="str">
        <x:v>pending</x:v>
      </x:c>
    </x:row>
    <x:row r="530" ht="48" customHeight="1">
      <x:c r="A530" s="6" t="str">
        <x:v>GB-R01671</x:v>
      </x:c>
      <x:c r="B530" s="6" t="str">
        <x:v>2</x:v>
      </x:c>
      <x:c r="C530" s="6" t="str">
        <x:v>DELCAS: Deep Reinforcement Learning Based GPU CaaS Packet Scheduling for Stabilizing QoE in 5G Multi-Access Edge Computing</x:v>
      </x:c>
      <x:c r="D530" s="6" t="str">
        <x:v>10.1007/978-3-031-50385-6_5</x:v>
      </x:c>
      <x:c r="E530" s="6" t="str">
        <x:v>uncertain</x:v>
      </x:c>
      <x:c r="F530" s="6" t="str">
        <x:v>abstract unavailable; search-result snippet only</x:v>
      </x:c>
      <x:c r="G530" s="6" t="str">
        <x:v>not checked this cycle; existing full-text register takes precedence</x:v>
      </x:c>
      <x:c r="H530" s="6" t="str">
        <x:v>Available title/metadata cannot establish all conjunctive criteria. Preserve for abstract/identity or within-device full-text review.</x:v>
      </x:c>
      <x:c r="I530" s="6" t="str">
        <x:v>human screening checker</x:v>
      </x:c>
      <x:c r="J530" s="6" t="str"/>
      <x:c r="K530" s="6" t="str"/>
      <x:c r="L530" s="6" t="str"/>
      <x:c r="M530" s="6" t="str">
        <x:v>pending</x:v>
      </x:c>
    </x:row>
    <x:row r="531" ht="48" customHeight="1">
      <x:c r="A531" s="6" t="str">
        <x:v>GB-R01673</x:v>
      </x:c>
      <x:c r="B531" s="6" t="str">
        <x:v>2</x:v>
      </x:c>
      <x:c r="C531" s="6" t="str">
        <x:v>Identifying LoRa Parameters Using Convolutional Neural Networks</x:v>
      </x:c>
      <x:c r="D531" s="6" t="str">
        <x:v>10.3103/s0735272725020013</x:v>
      </x:c>
      <x:c r="E531" s="6" t="str">
        <x:v>uncertain</x:v>
      </x:c>
      <x:c r="F531" s="6" t="str">
        <x:v>abstract unavailable; search-result snippet only</x:v>
      </x:c>
      <x:c r="G531" s="6" t="str">
        <x:v>not checked this cycle; existing full-text register takes precedence</x:v>
      </x:c>
      <x:c r="H531" s="6" t="str">
        <x:v>Available title/metadata cannot establish all conjunctive criteria. Preserve for abstract/identity or within-device full-text review.</x:v>
      </x:c>
      <x:c r="I531" s="6" t="str">
        <x:v>human screening checker</x:v>
      </x:c>
      <x:c r="J531" s="6" t="str"/>
      <x:c r="K531" s="6" t="str"/>
      <x:c r="L531" s="6" t="str"/>
      <x:c r="M531" s="6" t="str">
        <x:v>pending</x:v>
      </x:c>
    </x:row>
    <x:row r="532" ht="48" customHeight="1">
      <x:c r="A532" s="6" t="str">
        <x:v>GB-R01674</x:v>
      </x:c>
      <x:c r="B532" s="6" t="str">
        <x:v>2</x:v>
      </x:c>
      <x:c r="C532" s="6" t="str">
        <x:v>PYRA: Parallel Yielding Re-activation for Training-Inference Efficient Task Adaptation</x:v>
      </x:c>
      <x:c r="D532" s="6" t="str">
        <x:v>10.1007/978-3-031-72673-6_25</x:v>
      </x:c>
      <x:c r="E532" s="6" t="str">
        <x:v>uncertain</x:v>
      </x:c>
      <x:c r="F532" s="6" t="str">
        <x:v>abstract unavailable; search-result snippet only</x:v>
      </x:c>
      <x:c r="G532" s="6" t="str">
        <x:v>not checked this cycle; existing full-text register takes precedence</x:v>
      </x:c>
      <x:c r="H532" s="6" t="str">
        <x:v>Available title/metadata cannot establish all conjunctive criteria. Preserve for abstract/identity or within-device full-text review.</x:v>
      </x:c>
      <x:c r="I532" s="6" t="str">
        <x:v>human screening checker</x:v>
      </x:c>
      <x:c r="J532" s="6" t="str"/>
      <x:c r="K532" s="6" t="str"/>
      <x:c r="L532" s="6" t="str"/>
      <x:c r="M532" s="6" t="str">
        <x:v>pending</x:v>
      </x:c>
    </x:row>
    <x:row r="533" ht="48" customHeight="1">
      <x:c r="A533" s="6" t="str">
        <x:v>GB-R01675</x:v>
      </x:c>
      <x:c r="B533" s="6" t="str">
        <x:v>2</x:v>
      </x:c>
      <x:c r="C533" s="6" t="str">
        <x:v>A comparative study of deep learning models for welding process analysis using sequential models</x:v>
      </x:c>
      <x:c r="D533" s="6" t="str">
        <x:v>10.1007/s40194-026-02376-4</x:v>
      </x:c>
      <x:c r="E533" s="6" t="str">
        <x:v>uncertain</x:v>
      </x:c>
      <x:c r="F533" s="6" t="str">
        <x:v>abstract unavailable; search-result snippet only</x:v>
      </x:c>
      <x:c r="G533" s="6" t="str">
        <x:v>not checked this cycle; existing full-text register takes precedence</x:v>
      </x:c>
      <x:c r="H533" s="6" t="str">
        <x:v>Available title/metadata cannot establish all conjunctive criteria. Preserve for abstract/identity or within-device full-text review.</x:v>
      </x:c>
      <x:c r="I533" s="6" t="str">
        <x:v>human screening checker</x:v>
      </x:c>
      <x:c r="J533" s="6" t="str"/>
      <x:c r="K533" s="6" t="str"/>
      <x:c r="L533" s="6" t="str"/>
      <x:c r="M533" s="6" t="str">
        <x:v>pending</x:v>
      </x:c>
    </x:row>
    <x:row r="534" ht="48" customHeight="1">
      <x:c r="A534" s="6" t="str">
        <x:v>GB-R01676</x:v>
      </x:c>
      <x:c r="B534" s="6" t="str">
        <x:v>2</x:v>
      </x:c>
      <x:c r="C534" s="6" t="str">
        <x:v>FILL: a heterogeneous resource scheduling system addressing the low throughput problem in GROMACS</x:v>
      </x:c>
      <x:c r="D534" s="6" t="str">
        <x:v>10.1007/s42514-023-00169-5</x:v>
      </x:c>
      <x:c r="E534" s="6" t="str">
        <x:v>uncertain</x:v>
      </x:c>
      <x:c r="F534" s="6" t="str">
        <x:v>abstract unavailable; search-result snippet only</x:v>
      </x:c>
      <x:c r="G534" s="6" t="str">
        <x:v>not checked this cycle; existing full-text register takes precedence</x:v>
      </x:c>
      <x:c r="H534" s="6" t="str">
        <x:v>Available title/metadata cannot establish all conjunctive criteria. Preserve for abstract/identity or within-device full-text review.</x:v>
      </x:c>
      <x:c r="I534" s="6" t="str">
        <x:v>human screening checker</x:v>
      </x:c>
      <x:c r="J534" s="6" t="str"/>
      <x:c r="K534" s="6" t="str"/>
      <x:c r="L534" s="6" t="str"/>
      <x:c r="M534" s="6" t="str">
        <x:v>pending</x:v>
      </x:c>
    </x:row>
    <x:row r="535" ht="48" customHeight="1">
      <x:c r="A535" s="6" t="str">
        <x:v>GB-R01677</x:v>
      </x:c>
      <x:c r="B535" s="6" t="str">
        <x:v>2</x:v>
      </x:c>
      <x:c r="C535" s="6" t="str">
        <x:v>DANEELpath open source digital analysis tools for histopathological research in neuroblastoma models</x:v>
      </x:c>
      <x:c r="D535" s="6" t="str">
        <x:v>10.1038/s41598-026-37134-5</x:v>
      </x:c>
      <x:c r="E535" s="6" t="str">
        <x:v>uncertain</x:v>
      </x:c>
      <x:c r="F535" s="6" t="str">
        <x:v>abstract unavailable; search-result snippet only</x:v>
      </x:c>
      <x:c r="G535" s="6" t="str">
        <x:v>not checked this cycle; existing full-text register takes precedence</x:v>
      </x:c>
      <x:c r="H535" s="6" t="str">
        <x:v>Available title/metadata cannot establish all conjunctive criteria. Preserve for abstract/identity or within-device full-text review.</x:v>
      </x:c>
      <x:c r="I535" s="6" t="str">
        <x:v>human screening checker</x:v>
      </x:c>
      <x:c r="J535" s="6" t="str"/>
      <x:c r="K535" s="6" t="str"/>
      <x:c r="L535" s="6" t="str"/>
      <x:c r="M535" s="6" t="str">
        <x:v>pending</x:v>
      </x:c>
    </x:row>
    <x:row r="536" ht="48" customHeight="1">
      <x:c r="A536" s="6" t="str">
        <x:v>GB-R01678</x:v>
      </x:c>
      <x:c r="B536" s="6" t="str">
        <x:v>2</x:v>
      </x:c>
      <x:c r="C536" s="6" t="str">
        <x:v>An Intelligent Framework for Oversubscription Management in CPU-GPU Unified Memory</x:v>
      </x:c>
      <x:c r="D536" s="6" t="str">
        <x:v>10.1007/s10723-023-09646-1</x:v>
      </x:c>
      <x:c r="E536" s="6" t="str">
        <x:v>uncertain</x:v>
      </x:c>
      <x:c r="F536" s="6" t="str">
        <x:v>abstract unavailable; search-result snippet only</x:v>
      </x:c>
      <x:c r="G536" s="6" t="str">
        <x:v>not checked this cycle; existing full-text register takes precedence</x:v>
      </x:c>
      <x:c r="H536" s="6" t="str">
        <x:v>Available title/metadata cannot establish all conjunctive criteria. Preserve for abstract/identity or within-device full-text review.</x:v>
      </x:c>
      <x:c r="I536" s="6" t="str">
        <x:v>human screening checker</x:v>
      </x:c>
      <x:c r="J536" s="6" t="str"/>
      <x:c r="K536" s="6" t="str"/>
      <x:c r="L536" s="6" t="str"/>
      <x:c r="M536" s="6" t="str">
        <x:v>pending</x:v>
      </x:c>
    </x:row>
    <x:row r="537" ht="48" customHeight="1">
      <x:c r="A537" s="6" t="str">
        <x:v>GB-R01679</x:v>
      </x:c>
      <x:c r="B537" s="6" t="str">
        <x:v>2</x:v>
      </x:c>
      <x:c r="C537" s="6" t="str">
        <x:v>Managing Technical Debt in On-Premises Servers for Machine Learning Operations (MLOps)</x:v>
      </x:c>
      <x:c r="D537" s="6" t="str">
        <x:v>10.1007/978-981-96-5013-2_30</x:v>
      </x:c>
      <x:c r="E537" s="6" t="str">
        <x:v>uncertain</x:v>
      </x:c>
      <x:c r="F537" s="6" t="str">
        <x:v>abstract unavailable; search-result snippet only</x:v>
      </x:c>
      <x:c r="G537" s="6" t="str">
        <x:v>not checked this cycle; existing full-text register takes precedence</x:v>
      </x:c>
      <x:c r="H537" s="6" t="str">
        <x:v>Available title/metadata cannot establish all conjunctive criteria. Preserve for abstract/identity or within-device full-text review.</x:v>
      </x:c>
      <x:c r="I537" s="6" t="str">
        <x:v>human screening checker</x:v>
      </x:c>
      <x:c r="J537" s="6" t="str"/>
      <x:c r="K537" s="6" t="str"/>
      <x:c r="L537" s="6" t="str"/>
      <x:c r="M537" s="6" t="str">
        <x:v>pending</x:v>
      </x:c>
    </x:row>
    <x:row r="538" ht="48" customHeight="1">
      <x:c r="A538" s="6" t="str">
        <x:v>GB-R01680</x:v>
      </x:c>
      <x:c r="B538" s="6" t="str">
        <x:v>2</x:v>
      </x:c>
      <x:c r="C538" s="6" t="str">
        <x:v>A Robust Deep Learning-Assisted Digital Image Correlation for Deformation Measurement at 1600 °C in Air</x:v>
      </x:c>
      <x:c r="D538" s="6" t="str">
        <x:v>10.1007/s11340-025-01182-1</x:v>
      </x:c>
      <x:c r="E538" s="6" t="str">
        <x:v>uncertain</x:v>
      </x:c>
      <x:c r="F538" s="6" t="str">
        <x:v>abstract unavailable; search-result snippet only</x:v>
      </x:c>
      <x:c r="G538" s="6" t="str">
        <x:v>not checked this cycle; existing full-text register takes precedence</x:v>
      </x:c>
      <x:c r="H538" s="6" t="str">
        <x:v>Available title/metadata cannot establish all conjunctive criteria. Preserve for abstract/identity or within-device full-text review.</x:v>
      </x:c>
      <x:c r="I538" s="6" t="str">
        <x:v>human screening checker</x:v>
      </x:c>
      <x:c r="J538" s="6" t="str"/>
      <x:c r="K538" s="6" t="str"/>
      <x:c r="L538" s="6" t="str"/>
      <x:c r="M538" s="6" t="str">
        <x:v>pending</x:v>
      </x:c>
    </x:row>
    <x:row r="539" ht="48" customHeight="1">
      <x:c r="A539" s="6" t="str">
        <x:v>GB-R01681</x:v>
      </x:c>
      <x:c r="B539" s="6" t="str">
        <x:v>2</x:v>
      </x:c>
      <x:c r="C539" s="6" t="str">
        <x:v>Adapting Large-Scale Neural TTS Models to Low-Resource Languages: A Comparative Study</x:v>
      </x:c>
      <x:c r="D539" s="6" t="str">
        <x:v>10.1007/978-3-032-31319-5_19</x:v>
      </x:c>
      <x:c r="E539" s="6" t="str">
        <x:v>uncertain</x:v>
      </x:c>
      <x:c r="F539" s="6" t="str">
        <x:v>abstract unavailable; search-result snippet only</x:v>
      </x:c>
      <x:c r="G539" s="6" t="str">
        <x:v>not checked this cycle; existing full-text register takes precedence</x:v>
      </x:c>
      <x:c r="H539" s="6" t="str">
        <x:v>Available title/metadata cannot establish all conjunctive criteria. Preserve for abstract/identity or within-device full-text review.</x:v>
      </x:c>
      <x:c r="I539" s="6" t="str">
        <x:v>human screening checker</x:v>
      </x:c>
      <x:c r="J539" s="6" t="str"/>
      <x:c r="K539" s="6" t="str"/>
      <x:c r="L539" s="6" t="str"/>
      <x:c r="M539" s="6" t="str">
        <x:v>pending</x:v>
      </x:c>
    </x:row>
    <x:row r="540" ht="48" customHeight="1">
      <x:c r="A540" s="6" t="str">
        <x:v>GB-R01682</x:v>
      </x:c>
      <x:c r="B540" s="6" t="str">
        <x:v>2</x:v>
      </x:c>
      <x:c r="C540" s="6" t="str">
        <x:v>Automated scoliosis X-ray cobb angle classification: a deep learning approach with RadImageNet</x:v>
      </x:c>
      <x:c r="D540" s="6" t="str">
        <x:v>10.1007/s00586-026-10181-2</x:v>
      </x:c>
      <x:c r="E540" s="6" t="str">
        <x:v>uncertain</x:v>
      </x:c>
      <x:c r="F540" s="6" t="str">
        <x:v>abstract unavailable; search-result snippet only</x:v>
      </x:c>
      <x:c r="G540" s="6" t="str">
        <x:v>not checked this cycle; existing full-text register takes precedence</x:v>
      </x:c>
      <x:c r="H540" s="6" t="str">
        <x:v>Available title/metadata cannot establish all conjunctive criteria. Preserve for abstract/identity or within-device full-text review.</x:v>
      </x:c>
      <x:c r="I540" s="6" t="str">
        <x:v>human screening checker</x:v>
      </x:c>
      <x:c r="J540" s="6" t="str"/>
      <x:c r="K540" s="6" t="str"/>
      <x:c r="L540" s="6" t="str"/>
      <x:c r="M540" s="6" t="str">
        <x:v>pending</x:v>
      </x:c>
    </x:row>
    <x:row r="541" ht="48" customHeight="1">
      <x:c r="A541" s="6" t="str">
        <x:v>GB-R01683</x:v>
      </x:c>
      <x:c r="B541" s="6" t="str">
        <x:v>2</x:v>
      </x:c>
      <x:c r="C541" s="6" t="str">
        <x:v>A Mobile&amp;PIXOR architecture enhanced with dual attention mechanisms for LiDAR-based pedestrian detection in complex urban environments</x:v>
      </x:c>
      <x:c r="D541" s="6" t="str">
        <x:v>10.1007/s11227-026-08830-w</x:v>
      </x:c>
      <x:c r="E541" s="6" t="str">
        <x:v>uncertain</x:v>
      </x:c>
      <x:c r="F541" s="6" t="str">
        <x:v>abstract unavailable; search-result snippet only</x:v>
      </x:c>
      <x:c r="G541" s="6" t="str">
        <x:v>not checked this cycle; existing full-text register takes precedence</x:v>
      </x:c>
      <x:c r="H541" s="6" t="str">
        <x:v>Available title/metadata cannot establish all conjunctive criteria. Preserve for abstract/identity or within-device full-text review.</x:v>
      </x:c>
      <x:c r="I541" s="6" t="str">
        <x:v>human screening checker</x:v>
      </x:c>
      <x:c r="J541" s="6" t="str"/>
      <x:c r="K541" s="6" t="str"/>
      <x:c r="L541" s="6" t="str"/>
      <x:c r="M541" s="6" t="str">
        <x:v>pending</x:v>
      </x:c>
    </x:row>
    <x:row r="542" ht="48" customHeight="1">
      <x:c r="A542" s="6" t="str">
        <x:v>GB-R01684</x:v>
      </x:c>
      <x:c r="B542" s="6" t="str">
        <x:v>2</x:v>
      </x:c>
      <x:c r="C542" s="6" t="str">
        <x:v>LiteBC-YOLO: a lightweight UAV-based network for real-time concrete bridge damage detection</x:v>
      </x:c>
      <x:c r="D542" s="6" t="str">
        <x:v>10.1007/s13349-026-01098-x</x:v>
      </x:c>
      <x:c r="E542" s="6" t="str">
        <x:v>uncertain</x:v>
      </x:c>
      <x:c r="F542" s="6" t="str">
        <x:v>abstract unavailable; search-result snippet only</x:v>
      </x:c>
      <x:c r="G542" s="6" t="str">
        <x:v>not checked this cycle; existing full-text register takes precedence</x:v>
      </x:c>
      <x:c r="H542" s="6" t="str">
        <x:v>Available title/metadata cannot establish all conjunctive criteria. Preserve for abstract/identity or within-device full-text review.</x:v>
      </x:c>
      <x:c r="I542" s="6" t="str">
        <x:v>human screening checker</x:v>
      </x:c>
      <x:c r="J542" s="6" t="str"/>
      <x:c r="K542" s="6" t="str"/>
      <x:c r="L542" s="6" t="str"/>
      <x:c r="M542" s="6" t="str">
        <x:v>pending</x:v>
      </x:c>
    </x:row>
    <x:row r="543" ht="48" customHeight="1">
      <x:c r="A543" s="6" t="str">
        <x:v>GB-R01685</x:v>
      </x:c>
      <x:c r="B543" s="6" t="str">
        <x:v>2</x:v>
      </x:c>
      <x:c r="C543" s="6" t="str">
        <x:v>Deep learning and machine learning approaches for acoustic-based defect monitoring in wire arc direct energy deposition</x:v>
      </x:c>
      <x:c r="D543" s="6" t="str">
        <x:v>10.1007/s10845-026-02855-x</x:v>
      </x:c>
      <x:c r="E543" s="6" t="str">
        <x:v>uncertain</x:v>
      </x:c>
      <x:c r="F543" s="6" t="str">
        <x:v>abstract unavailable; search-result snippet only</x:v>
      </x:c>
      <x:c r="G543" s="6" t="str">
        <x:v>not checked this cycle; existing full-text register takes precedence</x:v>
      </x:c>
      <x:c r="H543" s="6" t="str">
        <x:v>Available title/metadata cannot establish all conjunctive criteria. Preserve for abstract/identity or within-device full-text review.</x:v>
      </x:c>
      <x:c r="I543" s="6" t="str">
        <x:v>human screening checker</x:v>
      </x:c>
      <x:c r="J543" s="6" t="str"/>
      <x:c r="K543" s="6" t="str"/>
      <x:c r="L543" s="6" t="str"/>
      <x:c r="M543" s="6" t="str">
        <x:v>pending</x:v>
      </x:c>
    </x:row>
    <x:row r="544" ht="48" customHeight="1">
      <x:c r="A544" s="6" t="str">
        <x:v>GB-R01686</x:v>
      </x:c>
      <x:c r="B544" s="6" t="str">
        <x:v>2</x:v>
      </x:c>
      <x:c r="C544" s="6" t="str">
        <x:v>FasterRes-FPN: A Deep Learning Approach for Microplastic Pollution Surveillance in Water Bodies</x:v>
      </x:c>
      <x:c r="D544" s="6" t="str">
        <x:v>10.1007/978-3-032-10667-4_24</x:v>
      </x:c>
      <x:c r="E544" s="6" t="str">
        <x:v>uncertain</x:v>
      </x:c>
      <x:c r="F544" s="6" t="str">
        <x:v>abstract unavailable; search-result snippet only</x:v>
      </x:c>
      <x:c r="G544" s="6" t="str">
        <x:v>not checked this cycle; existing full-text register takes precedence</x:v>
      </x:c>
      <x:c r="H544" s="6" t="str">
        <x:v>Available title/metadata cannot establish all conjunctive criteria. Preserve for abstract/identity or within-device full-text review.</x:v>
      </x:c>
      <x:c r="I544" s="6" t="str">
        <x:v>human screening checker</x:v>
      </x:c>
      <x:c r="J544" s="6" t="str"/>
      <x:c r="K544" s="6" t="str"/>
      <x:c r="L544" s="6" t="str"/>
      <x:c r="M544" s="6" t="str">
        <x:v>pending</x:v>
      </x:c>
    </x:row>
    <x:row r="545" ht="48" customHeight="1">
      <x:c r="A545" s="6" t="str">
        <x:v>GB-R01687</x:v>
      </x:c>
      <x:c r="B545" s="6" t="str">
        <x:v>2</x:v>
      </x:c>
      <x:c r="C545" s="6" t="str">
        <x:v>A robust and versatile deep learning model for prediction of the arterial input function in dynamic small animal [18F] FDG PET imaging</x:v>
      </x:c>
      <x:c r="D545" s="6" t="str">
        <x:v>10.1186/s13550-026-01398-9</x:v>
      </x:c>
      <x:c r="E545" s="6" t="str">
        <x:v>uncertain</x:v>
      </x:c>
      <x:c r="F545" s="6" t="str">
        <x:v>abstract unavailable; search-result snippet only</x:v>
      </x:c>
      <x:c r="G545" s="6" t="str">
        <x:v>not checked this cycle; existing full-text register takes precedence</x:v>
      </x:c>
      <x:c r="H545" s="6" t="str">
        <x:v>Available title/metadata cannot establish all conjunctive criteria. Preserve for abstract/identity or within-device full-text review.</x:v>
      </x:c>
      <x:c r="I545" s="6" t="str">
        <x:v>human screening checker</x:v>
      </x:c>
      <x:c r="J545" s="6" t="str"/>
      <x:c r="K545" s="6" t="str"/>
      <x:c r="L545" s="6" t="str"/>
      <x:c r="M545" s="6" t="str">
        <x:v>pending</x:v>
      </x:c>
    </x:row>
    <x:row r="546" ht="48" customHeight="1">
      <x:c r="A546" s="6" t="str">
        <x:v>GB-R01688</x:v>
      </x:c>
      <x:c r="B546" s="6" t="str">
        <x:v>2</x:v>
      </x:c>
      <x:c r="C546" s="6" t="str">
        <x:v>Optimized automated analysis using AutoGluon-driven deep learning for advancing self-adaptive systems</x:v>
      </x:c>
      <x:c r="D546" s="6" t="str">
        <x:v>10.1007/s00607-025-01562-4</x:v>
      </x:c>
      <x:c r="E546" s="6" t="str">
        <x:v>uncertain</x:v>
      </x:c>
      <x:c r="F546" s="6" t="str">
        <x:v>abstract unavailable; search-result snippet only</x:v>
      </x:c>
      <x:c r="G546" s="6" t="str">
        <x:v>not checked this cycle; existing full-text register takes precedence</x:v>
      </x:c>
      <x:c r="H546" s="6" t="str">
        <x:v>Available title/metadata cannot establish all conjunctive criteria. Preserve for abstract/identity or within-device full-text review.</x:v>
      </x:c>
      <x:c r="I546" s="6" t="str">
        <x:v>human screening checker</x:v>
      </x:c>
      <x:c r="J546" s="6" t="str"/>
      <x:c r="K546" s="6" t="str"/>
      <x:c r="L546" s="6" t="str"/>
      <x:c r="M546" s="6" t="str">
        <x:v>pending</x:v>
      </x:c>
    </x:row>
    <x:row r="547" ht="48" customHeight="1">
      <x:c r="A547" s="6" t="str">
        <x:v>GB-R01689</x:v>
      </x:c>
      <x:c r="B547" s="6" t="str">
        <x:v>2</x:v>
      </x:c>
      <x:c r="C547" s="6" t="str">
        <x:v>Advancing tourism sentiment analysis: a comparative evaluation of traditional machine learning, deep learning, and transformer models on imbalanced datasets</x:v>
      </x:c>
      <x:c r="D547" s="6" t="str">
        <x:v>10.1007/s40558-025-00336-0</x:v>
      </x:c>
      <x:c r="E547" s="6" t="str">
        <x:v>uncertain</x:v>
      </x:c>
      <x:c r="F547" s="6" t="str">
        <x:v>abstract unavailable; search-result snippet only</x:v>
      </x:c>
      <x:c r="G547" s="6" t="str">
        <x:v>not checked this cycle; existing full-text register takes precedence</x:v>
      </x:c>
      <x:c r="H547" s="6" t="str">
        <x:v>Available title/metadata cannot establish all conjunctive criteria. Preserve for abstract/identity or within-device full-text review.</x:v>
      </x:c>
      <x:c r="I547" s="6" t="str">
        <x:v>human screening checker</x:v>
      </x:c>
      <x:c r="J547" s="6" t="str"/>
      <x:c r="K547" s="6" t="str"/>
      <x:c r="L547" s="6" t="str"/>
      <x:c r="M547" s="6" t="str">
        <x:v>pending</x:v>
      </x:c>
    </x:row>
    <x:row r="548" ht="48" customHeight="1">
      <x:c r="A548" s="6" t="str">
        <x:v>GB-R01691</x:v>
      </x:c>
      <x:c r="B548" s="6" t="str">
        <x:v>2</x:v>
      </x:c>
      <x:c r="C548" s="6" t="str">
        <x:v>Deep learning based real-time prediction of depth of penetration during activated tungsten inert gas welding of 10 mm thick 316LN stainless steel</x:v>
      </x:c>
      <x:c r="D548" s="6" t="str">
        <x:v>10.1038/s41598-025-31414-2</x:v>
      </x:c>
      <x:c r="E548" s="6" t="str">
        <x:v>uncertain</x:v>
      </x:c>
      <x:c r="F548" s="6" t="str">
        <x:v>abstract unavailable; search-result snippet only</x:v>
      </x:c>
      <x:c r="G548" s="6" t="str">
        <x:v>not checked this cycle; existing full-text register takes precedence</x:v>
      </x:c>
      <x:c r="H548" s="6" t="str">
        <x:v>Available title/metadata cannot establish all conjunctive criteria. Preserve for abstract/identity or within-device full-text review.</x:v>
      </x:c>
      <x:c r="I548" s="6" t="str">
        <x:v>human screening checker</x:v>
      </x:c>
      <x:c r="J548" s="6" t="str"/>
      <x:c r="K548" s="6" t="str"/>
      <x:c r="L548" s="6" t="str"/>
      <x:c r="M548" s="6" t="str">
        <x:v>pending</x:v>
      </x:c>
    </x:row>
    <x:row r="549" ht="48" customHeight="1">
      <x:c r="A549" s="6" t="str">
        <x:v>GB-R01692</x:v>
      </x:c>
      <x:c r="B549" s="6" t="str">
        <x:v>2</x:v>
      </x:c>
      <x:c r="C549" s="6" t="str">
        <x:v>Ubervvald: Advanced Object Detection Library for Optimizing Complex Convolutional Neural Networks (CNNs)</x:v>
      </x:c>
      <x:c r="D549" s="6" t="str">
        <x:v>10.1007/978-981-96-5887-9_14</x:v>
      </x:c>
      <x:c r="E549" s="6" t="str">
        <x:v>uncertain</x:v>
      </x:c>
      <x:c r="F549" s="6" t="str">
        <x:v>abstract unavailable; search-result snippet only</x:v>
      </x:c>
      <x:c r="G549" s="6" t="str">
        <x:v>not checked this cycle; existing full-text register takes precedence</x:v>
      </x:c>
      <x:c r="H549" s="6" t="str">
        <x:v>Available title/metadata cannot establish all conjunctive criteria. Preserve for abstract/identity or within-device full-text review.</x:v>
      </x:c>
      <x:c r="I549" s="6" t="str">
        <x:v>human screening checker</x:v>
      </x:c>
      <x:c r="J549" s="6" t="str"/>
      <x:c r="K549" s="6" t="str"/>
      <x:c r="L549" s="6" t="str"/>
      <x:c r="M549" s="6" t="str">
        <x:v>pending</x:v>
      </x:c>
    </x:row>
    <x:row r="550" ht="48" customHeight="1">
      <x:c r="A550" s="6" t="str">
        <x:v>GB-R01693</x:v>
      </x:c>
      <x:c r="B550" s="6" t="str">
        <x:v>2</x:v>
      </x:c>
      <x:c r="C550" s="6" t="str">
        <x:v>CoSF: A \\(\\underline{Co}\\) -Optimization Framework for Operator \\(\\underline{S}\\) plitting and \\(\\underline{F}\\) usion</x:v>
      </x:c>
      <x:c r="D550" s="6" t="str">
        <x:v>10.1007/978-3-031-99854-6_8</x:v>
      </x:c>
      <x:c r="E550" s="6" t="str">
        <x:v>uncertain</x:v>
      </x:c>
      <x:c r="F550" s="6" t="str">
        <x:v>abstract unavailable; search-result snippet only</x:v>
      </x:c>
      <x:c r="G550" s="6" t="str">
        <x:v>not checked this cycle; existing full-text register takes precedence</x:v>
      </x:c>
      <x:c r="H550" s="6" t="str">
        <x:v>Available title/metadata cannot establish all conjunctive criteria. Preserve for abstract/identity or within-device full-text review.</x:v>
      </x:c>
      <x:c r="I550" s="6" t="str">
        <x:v>human screening checker</x:v>
      </x:c>
      <x:c r="J550" s="6" t="str"/>
      <x:c r="K550" s="6" t="str"/>
      <x:c r="L550" s="6" t="str"/>
      <x:c r="M550" s="6" t="str">
        <x:v>pending</x:v>
      </x:c>
    </x:row>
    <x:row r="551" ht="48" customHeight="1">
      <x:c r="A551" s="6" t="str">
        <x:v>GB-R01694</x:v>
      </x:c>
      <x:c r="B551" s="6" t="str">
        <x:v>2</x:v>
      </x:c>
      <x:c r="C551" s="6" t="str">
        <x:v>Explainable deep learning-based lung cancer diagnosis using clinically-guided local interpretable model-agnostic explanations</x:v>
      </x:c>
      <x:c r="D551" s="6" t="str">
        <x:v>10.1038/s41598-026-44127-x</x:v>
      </x:c>
      <x:c r="E551" s="6" t="str">
        <x:v>uncertain</x:v>
      </x:c>
      <x:c r="F551" s="6" t="str">
        <x:v>abstract unavailable; search-result snippet only</x:v>
      </x:c>
      <x:c r="G551" s="6" t="str">
        <x:v>not checked this cycle; existing full-text register takes precedence</x:v>
      </x:c>
      <x:c r="H551" s="6" t="str">
        <x:v>Available title/metadata cannot establish all conjunctive criteria. Preserve for abstract/identity or within-device full-text review.</x:v>
      </x:c>
      <x:c r="I551" s="6" t="str">
        <x:v>human screening checker</x:v>
      </x:c>
      <x:c r="J551" s="6" t="str"/>
      <x:c r="K551" s="6" t="str"/>
      <x:c r="L551" s="6" t="str"/>
      <x:c r="M551" s="6" t="str">
        <x:v>pending</x:v>
      </x:c>
    </x:row>
    <x:row r="552" ht="48" customHeight="1">
      <x:c r="A552" s="6" t="str">
        <x:v>GB-R01695</x:v>
      </x:c>
      <x:c r="B552" s="6" t="str">
        <x:v>2</x:v>
      </x:c>
      <x:c r="C552" s="6" t="str">
        <x:v>Designing Converged Middleware for HPC, AI, and Big Data: Challenges and Opportunities</x:v>
      </x:c>
      <x:c r="D552" s="6" t="str">
        <x:v>10.1007/978-3-031-78698-3_4</x:v>
      </x:c>
      <x:c r="E552" s="6" t="str">
        <x:v>uncertain</x:v>
      </x:c>
      <x:c r="F552" s="6" t="str">
        <x:v>abstract unavailable; search-result snippet only</x:v>
      </x:c>
      <x:c r="G552" s="6" t="str">
        <x:v>not checked this cycle; existing full-text register takes precedence</x:v>
      </x:c>
      <x:c r="H552" s="6" t="str">
        <x:v>Available title/metadata cannot establish all conjunctive criteria. Preserve for abstract/identity or within-device full-text review.</x:v>
      </x:c>
      <x:c r="I552" s="6" t="str">
        <x:v>human screening checker</x:v>
      </x:c>
      <x:c r="J552" s="6" t="str"/>
      <x:c r="K552" s="6" t="str"/>
      <x:c r="L552" s="6" t="str"/>
      <x:c r="M552" s="6" t="str">
        <x:v>pending</x:v>
      </x:c>
    </x:row>
    <x:row r="553" ht="48" customHeight="1">
      <x:c r="A553" s="6" t="str">
        <x:v>GB-R01696</x:v>
      </x:c>
      <x:c r="B553" s="6" t="str">
        <x:v>2</x:v>
      </x:c>
      <x:c r="C553" s="6" t="str">
        <x:v>A robust adversarial ensemble with causal (feature interaction) interpretations for image classification</x:v>
      </x:c>
      <x:c r="D553" s="6" t="str">
        <x:v>10.1007/s10994-025-06894-y</x:v>
      </x:c>
      <x:c r="E553" s="6" t="str">
        <x:v>uncertain</x:v>
      </x:c>
      <x:c r="F553" s="6" t="str">
        <x:v>abstract unavailable; search-result snippet only</x:v>
      </x:c>
      <x:c r="G553" s="6" t="str">
        <x:v>not checked this cycle; existing full-text register takes precedence</x:v>
      </x:c>
      <x:c r="H553" s="6" t="str">
        <x:v>Available title/metadata cannot establish all conjunctive criteria. Preserve for abstract/identity or within-device full-text review.</x:v>
      </x:c>
      <x:c r="I553" s="6" t="str">
        <x:v>human screening checker</x:v>
      </x:c>
      <x:c r="J553" s="6" t="str"/>
      <x:c r="K553" s="6" t="str"/>
      <x:c r="L553" s="6" t="str"/>
      <x:c r="M553" s="6" t="str">
        <x:v>pending</x:v>
      </x:c>
    </x:row>
    <x:row r="554" ht="48" customHeight="1">
      <x:c r="A554" s="6" t="str">
        <x:v>GB-R01697</x:v>
      </x:c>
      <x:c r="B554" s="6" t="str">
        <x:v>2</x:v>
      </x:c>
      <x:c r="C554" s="6" t="str">
        <x:v>Study on rural landscape design strategies integrating computer vision and deep learning: an analysis based on human perception and visual aesthetics</x:v>
      </x:c>
      <x:c r="D554" s="6" t="str">
        <x:v>10.1038/s41598-025-19635-x</x:v>
      </x:c>
      <x:c r="E554" s="6" t="str">
        <x:v>uncertain</x:v>
      </x:c>
      <x:c r="F554" s="6" t="str">
        <x:v>abstract unavailable; search-result snippet only</x:v>
      </x:c>
      <x:c r="G554" s="6" t="str">
        <x:v>not checked this cycle; existing full-text register takes precedence</x:v>
      </x:c>
      <x:c r="H554" s="6" t="str">
        <x:v>Available title/metadata cannot establish all conjunctive criteria. Preserve for abstract/identity or within-device full-text review.</x:v>
      </x:c>
      <x:c r="I554" s="6" t="str">
        <x:v>human screening checker</x:v>
      </x:c>
      <x:c r="J554" s="6" t="str"/>
      <x:c r="K554" s="6" t="str"/>
      <x:c r="L554" s="6" t="str"/>
      <x:c r="M554" s="6" t="str">
        <x:v>pending</x:v>
      </x:c>
    </x:row>
    <x:row r="555" ht="48" customHeight="1">
      <x:c r="A555" s="6" t="str">
        <x:v>GB-R01698</x:v>
      </x:c>
      <x:c r="B555" s="6" t="str">
        <x:v>2</x:v>
      </x:c>
      <x:c r="C555" s="6" t="str">
        <x:v>A Comprehensive Study on Artificial Intelligence of Things Optimization Approaches</x:v>
      </x:c>
      <x:c r="D555" s="6" t="str">
        <x:v>10.1007/978-3-031-90758-6_2</x:v>
      </x:c>
      <x:c r="E555" s="6" t="str">
        <x:v>uncertain</x:v>
      </x:c>
      <x:c r="F555" s="6" t="str">
        <x:v>abstract unavailable; search-result snippet only</x:v>
      </x:c>
      <x:c r="G555" s="6" t="str">
        <x:v>not checked this cycle; existing full-text register takes precedence</x:v>
      </x:c>
      <x:c r="H555" s="6" t="str">
        <x:v>Available title/metadata cannot establish all conjunctive criteria. Preserve for abstract/identity or within-device full-text review.</x:v>
      </x:c>
      <x:c r="I555" s="6" t="str">
        <x:v>human screening checker</x:v>
      </x:c>
      <x:c r="J555" s="6" t="str"/>
      <x:c r="K555" s="6" t="str"/>
      <x:c r="L555" s="6" t="str"/>
      <x:c r="M555" s="6" t="str">
        <x:v>pending</x:v>
      </x:c>
    </x:row>
    <x:row r="556" ht="48" customHeight="1">
      <x:c r="A556" s="6" t="str">
        <x:v>GB-R01699</x:v>
      </x:c>
      <x:c r="B556" s="6" t="str">
        <x:v>2</x:v>
      </x:c>
      <x:c r="C556" s="6" t="str">
        <x:v>Exploring cloud instance options for optimal performance-cost efficiency</x:v>
      </x:c>
      <x:c r="D556" s="6" t="str">
        <x:v>10.1007/s10586-025-05702-5</x:v>
      </x:c>
      <x:c r="E556" s="6" t="str">
        <x:v>uncertain</x:v>
      </x:c>
      <x:c r="F556" s="6" t="str">
        <x:v>abstract unavailable; search-result snippet only</x:v>
      </x:c>
      <x:c r="G556" s="6" t="str">
        <x:v>not checked this cycle; existing full-text register takes precedence</x:v>
      </x:c>
      <x:c r="H556" s="6" t="str">
        <x:v>Available title/metadata cannot establish all conjunctive criteria. Preserve for abstract/identity or within-device full-text review.</x:v>
      </x:c>
      <x:c r="I556" s="6" t="str">
        <x:v>human screening checker</x:v>
      </x:c>
      <x:c r="J556" s="6" t="str"/>
      <x:c r="K556" s="6" t="str"/>
      <x:c r="L556" s="6" t="str"/>
      <x:c r="M556" s="6" t="str">
        <x:v>pending</x:v>
      </x:c>
    </x:row>
    <x:row r="557" ht="48" customHeight="1">
      <x:c r="A557" s="6" t="str">
        <x:v>GB-R01700</x:v>
      </x:c>
      <x:c r="B557" s="6" t="str">
        <x:v>2</x:v>
      </x:c>
      <x:c r="C557" s="6" t="str">
        <x:v>Deep learning-based aberration compensation improves contrast and resolution in fluorescence microscopy</x:v>
      </x:c>
      <x:c r="D557" s="6" t="str">
        <x:v>10.1038/s41467-024-55267-x</x:v>
      </x:c>
      <x:c r="E557" s="6" t="str">
        <x:v>uncertain</x:v>
      </x:c>
      <x:c r="F557" s="6" t="str">
        <x:v>abstract unavailable; search-result snippet only</x:v>
      </x:c>
      <x:c r="G557" s="6" t="str">
        <x:v>not checked this cycle; existing full-text register takes precedence</x:v>
      </x:c>
      <x:c r="H557" s="6" t="str">
        <x:v>Available title/metadata cannot establish all conjunctive criteria. Preserve for abstract/identity or within-device full-text review.</x:v>
      </x:c>
      <x:c r="I557" s="6" t="str">
        <x:v>human screening checker</x:v>
      </x:c>
      <x:c r="J557" s="6" t="str"/>
      <x:c r="K557" s="6" t="str"/>
      <x:c r="L557" s="6" t="str"/>
      <x:c r="M557" s="6" t="str">
        <x:v>pending</x:v>
      </x:c>
    </x:row>
    <x:row r="558" ht="48" customHeight="1">
      <x:c r="A558" s="6" t="str">
        <x:v>GB-R01701</x:v>
      </x:c>
      <x:c r="B558" s="6" t="str">
        <x:v>2</x:v>
      </x:c>
      <x:c r="C558" s="6" t="str">
        <x:v>Accurate prediction of synthesizability and precursors of 3D crystal structures via large language models</x:v>
      </x:c>
      <x:c r="D558" s="6" t="str">
        <x:v>10.1038/s41467-025-61778-y</x:v>
      </x:c>
      <x:c r="E558" s="6" t="str">
        <x:v>uncertain</x:v>
      </x:c>
      <x:c r="F558" s="6" t="str">
        <x:v>abstract unavailable; search-result snippet only</x:v>
      </x:c>
      <x:c r="G558" s="6" t="str">
        <x:v>not checked this cycle; existing full-text register takes precedence</x:v>
      </x:c>
      <x:c r="H558" s="6" t="str">
        <x:v>Available title/metadata cannot establish all conjunctive criteria. Preserve for abstract/identity or within-device full-text review.</x:v>
      </x:c>
      <x:c r="I558" s="6" t="str">
        <x:v>human screening checker</x:v>
      </x:c>
      <x:c r="J558" s="6" t="str"/>
      <x:c r="K558" s="6" t="str"/>
      <x:c r="L558" s="6" t="str"/>
      <x:c r="M558" s="6" t="str">
        <x:v>pending</x:v>
      </x:c>
    </x:row>
    <x:row r="559" ht="48" customHeight="1">
      <x:c r="A559" s="6" t="str">
        <x:v>GB-R01702</x:v>
      </x:c>
      <x:c r="B559" s="6" t="str">
        <x:v>2</x:v>
      </x:c>
      <x:c r="C559" s="6" t="str">
        <x:v>Robust deepfake detection through the AI-Guard mobile app for Real-Time image identification</x:v>
      </x:c>
      <x:c r="D559" s="6" t="str">
        <x:v>10.1007/s42454-026-00089-z</x:v>
      </x:c>
      <x:c r="E559" s="6" t="str">
        <x:v>uncertain</x:v>
      </x:c>
      <x:c r="F559" s="6" t="str">
        <x:v>abstract unavailable; search-result snippet only</x:v>
      </x:c>
      <x:c r="G559" s="6" t="str">
        <x:v>not checked this cycle; existing full-text register takes precedence</x:v>
      </x:c>
      <x:c r="H559" s="6" t="str">
        <x:v>Available title/metadata cannot establish all conjunctive criteria. Preserve for abstract/identity or within-device full-text review.</x:v>
      </x:c>
      <x:c r="I559" s="6" t="str">
        <x:v>human screening checker</x:v>
      </x:c>
      <x:c r="J559" s="6" t="str"/>
      <x:c r="K559" s="6" t="str"/>
      <x:c r="L559" s="6" t="str"/>
      <x:c r="M559" s="6" t="str">
        <x:v>pending</x:v>
      </x:c>
    </x:row>
    <x:row r="560" ht="48" customHeight="1">
      <x:c r="A560" s="6" t="str">
        <x:v>GB-R01703</x:v>
      </x:c>
      <x:c r="B560" s="6" t="str">
        <x:v>2</x:v>
      </x:c>
      <x:c r="C560" s="6" t="str">
        <x:v>Edge and cloud computing approaches in the early diagnosis of skin cancer with attention-based vision transformer through hyperspectral imaging</x:v>
      </x:c>
      <x:c r="D560" s="6" t="str">
        <x:v>10.1007/s11227-024-06076-y</x:v>
      </x:c>
      <x:c r="E560" s="6" t="str">
        <x:v>uncertain</x:v>
      </x:c>
      <x:c r="F560" s="6" t="str">
        <x:v>abstract unavailable; search-result snippet only</x:v>
      </x:c>
      <x:c r="G560" s="6" t="str">
        <x:v>not checked this cycle; existing full-text register takes precedence</x:v>
      </x:c>
      <x:c r="H560" s="6" t="str">
        <x:v>Available title/metadata cannot establish all conjunctive criteria. Preserve for abstract/identity or within-device full-text review.</x:v>
      </x:c>
      <x:c r="I560" s="6" t="str">
        <x:v>human screening checker</x:v>
      </x:c>
      <x:c r="J560" s="6" t="str"/>
      <x:c r="K560" s="6" t="str"/>
      <x:c r="L560" s="6" t="str"/>
      <x:c r="M560" s="6" t="str">
        <x:v>pending</x:v>
      </x:c>
    </x:row>
    <x:row r="561" ht="48" customHeight="1">
      <x:c r="A561" s="6" t="str">
        <x:v>GB-R01704</x:v>
      </x:c>
      <x:c r="B561" s="6" t="str">
        <x:v>2</x:v>
      </x:c>
      <x:c r="C561" s="6" t="str">
        <x:v>Feasibility and Usability Practice on Local Hosting Open Source Large Language Models (LLMs) Including Llama 3.2 Vision 90B in Multi-Functional Agentic Artificial Intelligence (AI) System to Drive Service for Design in the Latest Affordable Small Personal Computer (PC) System</x:v>
      </x:c>
      <x:c r="D561" s="6" t="str">
        <x:v>10.1007/978-3-031-93236-6_17</x:v>
      </x:c>
      <x:c r="E561" s="6" t="str">
        <x:v>uncertain</x:v>
      </x:c>
      <x:c r="F561" s="6" t="str">
        <x:v>abstract unavailable; search-result snippet only</x:v>
      </x:c>
      <x:c r="G561" s="6" t="str">
        <x:v>not checked this cycle; existing full-text register takes precedence</x:v>
      </x:c>
      <x:c r="H561" s="6" t="str">
        <x:v>Available title/metadata cannot establish all conjunctive criteria. Preserve for abstract/identity or within-device full-text review.</x:v>
      </x:c>
      <x:c r="I561" s="6" t="str">
        <x:v>human screening checker</x:v>
      </x:c>
      <x:c r="J561" s="6" t="str"/>
      <x:c r="K561" s="6" t="str"/>
      <x:c r="L561" s="6" t="str"/>
      <x:c r="M561" s="6" t="str">
        <x:v>pending</x:v>
      </x:c>
    </x:row>
    <x:row r="562" ht="48" customHeight="1">
      <x:c r="A562" s="6" t="str">
        <x:v>GB-R01705</x:v>
      </x:c>
      <x:c r="B562" s="6" t="str">
        <x:v>2</x:v>
      </x:c>
      <x:c r="C562" s="6" t="str">
        <x:v>Analysis of Multisource Driving Mechanisms of Sulfur Dioxide Emissions in Metallurgical-grade Silicon Smelting and Deep Neural Network Modeling</x:v>
      </x:c>
      <x:c r="D562" s="6" t="str">
        <x:v>10.1007/s12633-025-03611-1</x:v>
      </x:c>
      <x:c r="E562" s="6" t="str">
        <x:v>uncertain</x:v>
      </x:c>
      <x:c r="F562" s="6" t="str">
        <x:v>abstract unavailable; search-result snippet only</x:v>
      </x:c>
      <x:c r="G562" s="6" t="str">
        <x:v>not checked this cycle; existing full-text register takes precedence</x:v>
      </x:c>
      <x:c r="H562" s="6" t="str">
        <x:v>Available title/metadata cannot establish all conjunctive criteria. Preserve for abstract/identity or within-device full-text review.</x:v>
      </x:c>
      <x:c r="I562" s="6" t="str">
        <x:v>human screening checker</x:v>
      </x:c>
      <x:c r="J562" s="6" t="str"/>
      <x:c r="K562" s="6" t="str"/>
      <x:c r="L562" s="6" t="str"/>
      <x:c r="M562" s="6" t="str">
        <x:v>pending</x:v>
      </x:c>
    </x:row>
    <x:row r="563" ht="48" customHeight="1">
      <x:c r="A563" s="6" t="str">
        <x:v>GB-R01706</x:v>
      </x:c>
      <x:c r="B563" s="6" t="str">
        <x:v>2</x:v>
      </x:c>
      <x:c r="C563" s="6" t="str">
        <x:v>Variational tensor neural networks for deep learning</x:v>
      </x:c>
      <x:c r="D563" s="6" t="str">
        <x:v>10.1038/s41598-024-69366-8</x:v>
      </x:c>
      <x:c r="E563" s="6" t="str">
        <x:v>uncertain</x:v>
      </x:c>
      <x:c r="F563" s="6" t="str">
        <x:v>abstract unavailable; search-result snippet only</x:v>
      </x:c>
      <x:c r="G563" s="6" t="str">
        <x:v>not checked this cycle; existing full-text register takes precedence</x:v>
      </x:c>
      <x:c r="H563" s="6" t="str">
        <x:v>Available title/metadata cannot establish all conjunctive criteria. Preserve for abstract/identity or within-device full-text review.</x:v>
      </x:c>
      <x:c r="I563" s="6" t="str">
        <x:v>human screening checker</x:v>
      </x:c>
      <x:c r="J563" s="6" t="str"/>
      <x:c r="K563" s="6" t="str"/>
      <x:c r="L563" s="6" t="str"/>
      <x:c r="M563" s="6" t="str">
        <x:v>pending</x:v>
      </x:c>
    </x:row>
    <x:row r="564" ht="48" customHeight="1">
      <x:c r="A564" s="6" t="str">
        <x:v>GB-R01707</x:v>
      </x:c>
      <x:c r="B564" s="6" t="str">
        <x:v>2</x:v>
      </x:c>
      <x:c r="C564" s="6" t="str">
        <x:v>X-Node: Self-explanation is All We Need</x:v>
      </x:c>
      <x:c r="D564" s="6" t="str">
        <x:v>10.1007/978-3-032-06103-4_18</x:v>
      </x:c>
      <x:c r="E564" s="6" t="str">
        <x:v>uncertain</x:v>
      </x:c>
      <x:c r="F564" s="6" t="str">
        <x:v>abstract unavailable; search-result snippet only</x:v>
      </x:c>
      <x:c r="G564" s="6" t="str">
        <x:v>not checked this cycle; existing full-text register takes precedence</x:v>
      </x:c>
      <x:c r="H564" s="6" t="str">
        <x:v>Available title/metadata cannot establish all conjunctive criteria. Preserve for abstract/identity or within-device full-text review.</x:v>
      </x:c>
      <x:c r="I564" s="6" t="str">
        <x:v>human screening checker</x:v>
      </x:c>
      <x:c r="J564" s="6" t="str"/>
      <x:c r="K564" s="6" t="str"/>
      <x:c r="L564" s="6" t="str"/>
      <x:c r="M564" s="6" t="str">
        <x:v>pending</x:v>
      </x:c>
    </x:row>
    <x:row r="565" ht="48" customHeight="1">
      <x:c r="A565" s="6" t="str">
        <x:v>GB-R01708</x:v>
      </x:c>
      <x:c r="B565" s="6" t="str">
        <x:v>2</x:v>
      </x:c>
      <x:c r="C565" s="6" t="str">
        <x:v>Application of deep learning in wound size measurement using fingernail as the reference</x:v>
      </x:c>
      <x:c r="D565" s="6" t="str">
        <x:v>10.1186/s12911-024-02778-8</x:v>
      </x:c>
      <x:c r="E565" s="6" t="str">
        <x:v>uncertain</x:v>
      </x:c>
      <x:c r="F565" s="6" t="str">
        <x:v>abstract unavailable; search-result snippet only</x:v>
      </x:c>
      <x:c r="G565" s="6" t="str">
        <x:v>not checked this cycle; existing full-text register takes precedence</x:v>
      </x:c>
      <x:c r="H565" s="6" t="str">
        <x:v>Available title/metadata cannot establish all conjunctive criteria. Preserve for abstract/identity or within-device full-text review.</x:v>
      </x:c>
      <x:c r="I565" s="6" t="str">
        <x:v>human screening checker</x:v>
      </x:c>
      <x:c r="J565" s="6" t="str"/>
      <x:c r="K565" s="6" t="str"/>
      <x:c r="L565" s="6" t="str"/>
      <x:c r="M565" s="6" t="str">
        <x:v>pending</x:v>
      </x:c>
    </x:row>
    <x:row r="566" ht="48" customHeight="1">
      <x:c r="A566" s="6" t="str">
        <x:v>GB-R01709</x:v>
      </x:c>
      <x:c r="B566" s="6" t="str">
        <x:v>2</x:v>
      </x:c>
      <x:c r="C566" s="6" t="str">
        <x:v>Affinity-aware dynamic request allocation for SDN-based edge computing</x:v>
      </x:c>
      <x:c r="D566" s="6" t="str">
        <x:v>10.1007/s10586-025-05592-7</x:v>
      </x:c>
      <x:c r="E566" s="6" t="str">
        <x:v>uncertain</x:v>
      </x:c>
      <x:c r="F566" s="6" t="str">
        <x:v>abstract unavailable; search-result snippet only</x:v>
      </x:c>
      <x:c r="G566" s="6" t="str">
        <x:v>not checked this cycle; existing full-text register takes precedence</x:v>
      </x:c>
      <x:c r="H566" s="6" t="str">
        <x:v>Available title/metadata cannot establish all conjunctive criteria. Preserve for abstract/identity or within-device full-text review.</x:v>
      </x:c>
      <x:c r="I566" s="6" t="str">
        <x:v>human screening checker</x:v>
      </x:c>
      <x:c r="J566" s="6" t="str"/>
      <x:c r="K566" s="6" t="str"/>
      <x:c r="L566" s="6" t="str"/>
      <x:c r="M566" s="6" t="str">
        <x:v>pending</x:v>
      </x:c>
    </x:row>
    <x:row r="567" ht="48" customHeight="1">
      <x:c r="A567" s="6" t="str">
        <x:v>GB-R01710</x:v>
      </x:c>
      <x:c r="B567" s="6" t="str">
        <x:v>2</x:v>
      </x:c>
      <x:c r="C567" s="6" t="str">
        <x:v>Molecular Dynamics Simulations Accelerate on Elastic Multi-GPU Architecture Build with FP64/TF32 Latest Streaming Multiprocessor Ampere Architecture</x:v>
      </x:c>
      <x:c r="D567" s="6" t="str">
        <x:v>10.1007/978-981-19-0098-3_12</x:v>
      </x:c>
      <x:c r="E567" s="6" t="str">
        <x:v>uncertain</x:v>
      </x:c>
      <x:c r="F567" s="6" t="str">
        <x:v>abstract unavailable; search-result snippet only</x:v>
      </x:c>
      <x:c r="G567" s="6" t="str">
        <x:v>not checked this cycle; existing full-text register takes precedence</x:v>
      </x:c>
      <x:c r="H567" s="6" t="str">
        <x:v>Available title/metadata cannot establish all conjunctive criteria. Preserve for abstract/identity or within-device full-text review.</x:v>
      </x:c>
      <x:c r="I567" s="6" t="str">
        <x:v>human screening checker</x:v>
      </x:c>
      <x:c r="J567" s="6" t="str"/>
      <x:c r="K567" s="6" t="str"/>
      <x:c r="L567" s="6" t="str"/>
      <x:c r="M567" s="6" t="str">
        <x:v>pending</x:v>
      </x:c>
    </x:row>
    <x:row r="568" ht="48" customHeight="1">
      <x:c r="A568" s="6" t="str">
        <x:v>GB-R01711</x:v>
      </x:c>
      <x:c r="B568" s="6" t="str">
        <x:v>2</x:v>
      </x:c>
      <x:c r="C568" s="6" t="str">
        <x:v>Vision-based online quality tracking in wire arc additive manufacturing via hybrid unsupervised deep learning–statistical process monitoring</x:v>
      </x:c>
      <x:c r="D568" s="6" t="str">
        <x:v>10.1007/s40194-025-02280-3</x:v>
      </x:c>
      <x:c r="E568" s="6" t="str">
        <x:v>uncertain</x:v>
      </x:c>
      <x:c r="F568" s="6" t="str">
        <x:v>abstract unavailable; search-result snippet only</x:v>
      </x:c>
      <x:c r="G568" s="6" t="str">
        <x:v>not checked this cycle; existing full-text register takes precedence</x:v>
      </x:c>
      <x:c r="H568" s="6" t="str">
        <x:v>Available title/metadata cannot establish all conjunctive criteria. Preserve for abstract/identity or within-device full-text review.</x:v>
      </x:c>
      <x:c r="I568" s="6" t="str">
        <x:v>human screening checker</x:v>
      </x:c>
      <x:c r="J568" s="6" t="str"/>
      <x:c r="K568" s="6" t="str"/>
      <x:c r="L568" s="6" t="str"/>
      <x:c r="M568" s="6" t="str">
        <x:v>pending</x:v>
      </x:c>
    </x:row>
    <x:row r="569" ht="48" customHeight="1">
      <x:c r="A569" s="6" t="str">
        <x:v>GB-R01712</x:v>
      </x:c>
      <x:c r="B569" s="6" t="str">
        <x:v>2</x:v>
      </x:c>
      <x:c r="C569" s="6" t="str">
        <x:v>Detecting Hallucinations in Large Language Model Generation: A Token Probability Approach</x:v>
      </x:c>
      <x:c r="D569" s="6" t="str">
        <x:v>10.1007/978-3-031-86623-4_13</x:v>
      </x:c>
      <x:c r="E569" s="6" t="str">
        <x:v>uncertain</x:v>
      </x:c>
      <x:c r="F569" s="6" t="str">
        <x:v>abstract unavailable; search-result snippet only</x:v>
      </x:c>
      <x:c r="G569" s="6" t="str">
        <x:v>not checked this cycle; existing full-text register takes precedence</x:v>
      </x:c>
      <x:c r="H569" s="6" t="str">
        <x:v>Available title/metadata cannot establish all conjunctive criteria. Preserve for abstract/identity or within-device full-text review.</x:v>
      </x:c>
      <x:c r="I569" s="6" t="str">
        <x:v>human screening checker</x:v>
      </x:c>
      <x:c r="J569" s="6" t="str"/>
      <x:c r="K569" s="6" t="str"/>
      <x:c r="L569" s="6" t="str"/>
      <x:c r="M569" s="6" t="str">
        <x:v>pending</x:v>
      </x:c>
    </x:row>
    <x:row r="570" ht="48" customHeight="1">
      <x:c r="A570" s="6" t="str">
        <x:v>GB-R01713</x:v>
      </x:c>
      <x:c r="B570" s="6" t="str">
        <x:v>2</x:v>
      </x:c>
      <x:c r="C570" s="6" t="str">
        <x:v>XMeta-OS: A Conceptual Framework for Unified Resource Management in Distributed Edge-Cloud Environments</x:v>
      </x:c>
      <x:c r="D570" s="6" t="str">
        <x:v>10.1007/978-3-031-87647-9_38</x:v>
      </x:c>
      <x:c r="E570" s="6" t="str">
        <x:v>uncertain</x:v>
      </x:c>
      <x:c r="F570" s="6" t="str">
        <x:v>abstract unavailable; search-result snippet only</x:v>
      </x:c>
      <x:c r="G570" s="6" t="str">
        <x:v>not checked this cycle; existing full-text register takes precedence</x:v>
      </x:c>
      <x:c r="H570" s="6" t="str">
        <x:v>Available title/metadata cannot establish all conjunctive criteria. Preserve for abstract/identity or within-device full-text review.</x:v>
      </x:c>
      <x:c r="I570" s="6" t="str">
        <x:v>human screening checker</x:v>
      </x:c>
      <x:c r="J570" s="6" t="str"/>
      <x:c r="K570" s="6" t="str"/>
      <x:c r="L570" s="6" t="str"/>
      <x:c r="M570" s="6" t="str">
        <x:v>pending</x:v>
      </x:c>
    </x:row>
    <x:row r="571" ht="48" customHeight="1">
      <x:c r="A571" s="6" t="str">
        <x:v>GB-R01714</x:v>
      </x:c>
      <x:c r="B571" s="6" t="str">
        <x:v>2</x:v>
      </x:c>
      <x:c r="C571" s="6" t="str">
        <x:v>Can a cephalogram be used to estimate palatal suture maturity to inform expander selection</x:v>
      </x:c>
      <x:c r="D571" s="6" t="str">
        <x:v>10.1186/s40510-026-00641-2</x:v>
      </x:c>
      <x:c r="E571" s="6" t="str">
        <x:v>uncertain</x:v>
      </x:c>
      <x:c r="F571" s="6" t="str">
        <x:v>abstract unavailable; search-result snippet only</x:v>
      </x:c>
      <x:c r="G571" s="6" t="str">
        <x:v>not checked this cycle; existing full-text register takes precedence</x:v>
      </x:c>
      <x:c r="H571" s="6" t="str">
        <x:v>Available title/metadata cannot establish all conjunctive criteria. Preserve for abstract/identity or within-device full-text review.</x:v>
      </x:c>
      <x:c r="I571" s="6" t="str">
        <x:v>human screening checker</x:v>
      </x:c>
      <x:c r="J571" s="6" t="str"/>
      <x:c r="K571" s="6" t="str"/>
      <x:c r="L571" s="6" t="str"/>
      <x:c r="M571" s="6" t="str">
        <x:v>pending</x:v>
      </x:c>
    </x:row>
    <x:row r="572" ht="48" customHeight="1">
      <x:c r="A572" s="6" t="str">
        <x:v>GB-R01715</x:v>
      </x:c>
      <x:c r="B572" s="6" t="str">
        <x:v>2</x:v>
      </x:c>
      <x:c r="C572" s="6" t="str">
        <x:v>Development of an Adaptive System for Generating Game Quests and Dialogues Based on Large Language Models</x:v>
      </x:c>
      <x:c r="D572" s="6" t="str">
        <x:v>10.3103/s0005105525701298</x:v>
      </x:c>
      <x:c r="E572" s="6" t="str">
        <x:v>uncertain</x:v>
      </x:c>
      <x:c r="F572" s="6" t="str">
        <x:v>abstract unavailable; search-result snippet only</x:v>
      </x:c>
      <x:c r="G572" s="6" t="str">
        <x:v>not checked this cycle; existing full-text register takes precedence</x:v>
      </x:c>
      <x:c r="H572" s="6" t="str">
        <x:v>Available title/metadata cannot establish all conjunctive criteria. Preserve for abstract/identity or within-device full-text review.</x:v>
      </x:c>
      <x:c r="I572" s="6" t="str">
        <x:v>human screening checker</x:v>
      </x:c>
      <x:c r="J572" s="6" t="str"/>
      <x:c r="K572" s="6" t="str"/>
      <x:c r="L572" s="6" t="str"/>
      <x:c r="M572" s="6" t="str">
        <x:v>pending</x:v>
      </x:c>
    </x:row>
    <x:row r="573" ht="48" customHeight="1">
      <x:c r="A573" s="6" t="str">
        <x:v>GB-R01716</x:v>
      </x:c>
      <x:c r="B573" s="6" t="str">
        <x:v>2</x:v>
      </x:c>
      <x:c r="C573" s="6" t="str">
        <x:v>Novel application of SMD-based IPSO-ANFIS model in predicting the number of measuring points on complex surfaces</x:v>
      </x:c>
      <x:c r="D573" s="6" t="str">
        <x:v>10.1007/s44443-025-00136-w</x:v>
      </x:c>
      <x:c r="E573" s="6" t="str">
        <x:v>uncertain</x:v>
      </x:c>
      <x:c r="F573" s="6" t="str">
        <x:v>abstract unavailable; search-result snippet only</x:v>
      </x:c>
      <x:c r="G573" s="6" t="str">
        <x:v>not checked this cycle; existing full-text register takes precedence</x:v>
      </x:c>
      <x:c r="H573" s="6" t="str">
        <x:v>Available title/metadata cannot establish all conjunctive criteria. Preserve for abstract/identity or within-device full-text review.</x:v>
      </x:c>
      <x:c r="I573" s="6" t="str">
        <x:v>human screening checker</x:v>
      </x:c>
      <x:c r="J573" s="6" t="str"/>
      <x:c r="K573" s="6" t="str"/>
      <x:c r="L573" s="6" t="str"/>
      <x:c r="M573" s="6" t="str">
        <x:v>pending</x:v>
      </x:c>
    </x:row>
    <x:row r="574" ht="48" customHeight="1">
      <x:c r="A574" s="6" t="str">
        <x:v>GB-R01717</x:v>
      </x:c>
      <x:c r="B574" s="6" t="str">
        <x:v>2</x:v>
      </x:c>
      <x:c r="C574" s="6" t="str">
        <x:v>MedGround-R1: Advancing Medical Image Grounding via Spatial-Semantic Rewarded Group Relative Policy Optimization</x:v>
      </x:c>
      <x:c r="D574" s="6" t="str">
        <x:v>10.1007/978-3-032-04971-1_37</x:v>
      </x:c>
      <x:c r="E574" s="6" t="str">
        <x:v>uncertain</x:v>
      </x:c>
      <x:c r="F574" s="6" t="str">
        <x:v>abstract unavailable; search-result snippet only</x:v>
      </x:c>
      <x:c r="G574" s="6" t="str">
        <x:v>not checked this cycle; existing full-text register takes precedence</x:v>
      </x:c>
      <x:c r="H574" s="6" t="str">
        <x:v>Available title/metadata cannot establish all conjunctive criteria. Preserve for abstract/identity or within-device full-text review.</x:v>
      </x:c>
      <x:c r="I574" s="6" t="str">
        <x:v>human screening checker</x:v>
      </x:c>
      <x:c r="J574" s="6" t="str"/>
      <x:c r="K574" s="6" t="str"/>
      <x:c r="L574" s="6" t="str"/>
      <x:c r="M574" s="6" t="str">
        <x:v>pending</x:v>
      </x:c>
    </x:row>
    <x:row r="575" ht="48" customHeight="1">
      <x:c r="A575" s="6" t="str">
        <x:v>GB-R01718</x:v>
      </x:c>
      <x:c r="B575" s="6" t="str">
        <x:v>2</x:v>
      </x:c>
      <x:c r="C575" s="6" t="str">
        <x:v>CIS-RAN: evolving C-RAN towards cooperative, intelligent, and service-based RAN for 6G</x:v>
      </x:c>
      <x:c r="D575" s="6" t="str">
        <x:v>10.1007/s11432-025-4865-x</x:v>
      </x:c>
      <x:c r="E575" s="6" t="str">
        <x:v>uncertain</x:v>
      </x:c>
      <x:c r="F575" s="6" t="str">
        <x:v>abstract unavailable; search-result snippet only</x:v>
      </x:c>
      <x:c r="G575" s="6" t="str">
        <x:v>not checked this cycle; existing full-text register takes precedence</x:v>
      </x:c>
      <x:c r="H575" s="6" t="str">
        <x:v>Available title/metadata cannot establish all conjunctive criteria. Preserve for abstract/identity or within-device full-text review.</x:v>
      </x:c>
      <x:c r="I575" s="6" t="str">
        <x:v>human screening checker</x:v>
      </x:c>
      <x:c r="J575" s="6" t="str"/>
      <x:c r="K575" s="6" t="str"/>
      <x:c r="L575" s="6" t="str"/>
      <x:c r="M575" s="6" t="str">
        <x:v>pending</x:v>
      </x:c>
    </x:row>
    <x:row r="576" ht="48" customHeight="1">
      <x:c r="A576" s="6" t="str">
        <x:v>GB-R01719</x:v>
      </x:c>
      <x:c r="B576" s="6" t="str">
        <x:v>2</x:v>
      </x:c>
      <x:c r="C576" s="6" t="str">
        <x:v>High-Performance Computing at HSE University</x:v>
      </x:c>
      <x:c r="D576" s="6" t="str">
        <x:v>10.1007/978-3-032-22051-6_2</x:v>
      </x:c>
      <x:c r="E576" s="6" t="str">
        <x:v>uncertain</x:v>
      </x:c>
      <x:c r="F576" s="6" t="str">
        <x:v>abstract unavailable; search-result snippet only</x:v>
      </x:c>
      <x:c r="G576" s="6" t="str">
        <x:v>not checked this cycle; existing full-text register takes precedence</x:v>
      </x:c>
      <x:c r="H576" s="6" t="str">
        <x:v>Available title/metadata cannot establish all conjunctive criteria. Preserve for abstract/identity or within-device full-text review.</x:v>
      </x:c>
      <x:c r="I576" s="6" t="str">
        <x:v>human screening checker</x:v>
      </x:c>
      <x:c r="J576" s="6" t="str"/>
      <x:c r="K576" s="6" t="str"/>
      <x:c r="L576" s="6" t="str"/>
      <x:c r="M576" s="6" t="str">
        <x:v>pending</x:v>
      </x:c>
    </x:row>
    <x:row r="577" ht="48" customHeight="1">
      <x:c r="A577" s="6" t="str">
        <x:v>GB-R01720</x:v>
      </x:c>
      <x:c r="B577" s="6" t="str">
        <x:v>2</x:v>
      </x:c>
      <x:c r="C577" s="6" t="str">
        <x:v>A Multi-modal Automated Driver Alert System Based on Deep Learning</x:v>
      </x:c>
      <x:c r="D577" s="6" t="str">
        <x:v>10.1007/978-981-96-7477-0_37</x:v>
      </x:c>
      <x:c r="E577" s="6" t="str">
        <x:v>uncertain</x:v>
      </x:c>
      <x:c r="F577" s="6" t="str">
        <x:v>abstract unavailable; search-result snippet only</x:v>
      </x:c>
      <x:c r="G577" s="6" t="str">
        <x:v>not checked this cycle; existing full-text register takes precedence</x:v>
      </x:c>
      <x:c r="H577" s="6" t="str">
        <x:v>Available title/metadata cannot establish all conjunctive criteria. Preserve for abstract/identity or within-device full-text review.</x:v>
      </x:c>
      <x:c r="I577" s="6" t="str">
        <x:v>human screening checker</x:v>
      </x:c>
      <x:c r="J577" s="6" t="str"/>
      <x:c r="K577" s="6" t="str"/>
      <x:c r="L577" s="6" t="str"/>
      <x:c r="M577" s="6" t="str">
        <x:v>pending</x:v>
      </x:c>
    </x:row>
    <x:row r="578" ht="48" customHeight="1">
      <x:c r="A578" s="6" t="str">
        <x:v>GB-R01721</x:v>
      </x:c>
      <x:c r="B578" s="6" t="str">
        <x:v>2</x:v>
      </x:c>
      <x:c r="C578" s="6" t="str">
        <x:v>Dynamic Resource Management for Machine Learning Pipeline Workloads</x:v>
      </x:c>
      <x:c r="D578" s="6" t="str">
        <x:v>10.1007/s42979-023-02101-8</x:v>
      </x:c>
      <x:c r="E578" s="6" t="str">
        <x:v>uncertain</x:v>
      </x:c>
      <x:c r="F578" s="6" t="str">
        <x:v>abstract unavailable; search-result snippet only</x:v>
      </x:c>
      <x:c r="G578" s="6" t="str">
        <x:v>not checked this cycle; existing full-text register takes precedence</x:v>
      </x:c>
      <x:c r="H578" s="6" t="str">
        <x:v>Available title/metadata cannot establish all conjunctive criteria. Preserve for abstract/identity or within-device full-text review.</x:v>
      </x:c>
      <x:c r="I578" s="6" t="str">
        <x:v>human screening checker</x:v>
      </x:c>
      <x:c r="J578" s="6" t="str"/>
      <x:c r="K578" s="6" t="str"/>
      <x:c r="L578" s="6" t="str"/>
      <x:c r="M578" s="6" t="str">
        <x:v>pending</x:v>
      </x:c>
    </x:row>
    <x:row r="579" ht="48" customHeight="1">
      <x:c r="A579" s="6" t="str">
        <x:v>GB-R01722</x:v>
      </x:c>
      <x:c r="B579" s="6" t="str">
        <x:v>2</x:v>
      </x:c>
      <x:c r="C579" s="6" t="str">
        <x:v>Appearance-Based Gaze Estimation with Deep Learning for Interactive Digital Signage</x:v>
      </x:c>
      <x:c r="D579" s="6" t="str">
        <x:v>10.1007/978-3-032-22202-2_30</x:v>
      </x:c>
      <x:c r="E579" s="6" t="str">
        <x:v>uncertain</x:v>
      </x:c>
      <x:c r="F579" s="6" t="str">
        <x:v>abstract unavailable; search-result snippet only</x:v>
      </x:c>
      <x:c r="G579" s="6" t="str">
        <x:v>not checked this cycle; existing full-text register takes precedence</x:v>
      </x:c>
      <x:c r="H579" s="6" t="str">
        <x:v>Available title/metadata cannot establish all conjunctive criteria. Preserve for abstract/identity or within-device full-text review.</x:v>
      </x:c>
      <x:c r="I579" s="6" t="str">
        <x:v>human screening checker</x:v>
      </x:c>
      <x:c r="J579" s="6" t="str"/>
      <x:c r="K579" s="6" t="str"/>
      <x:c r="L579" s="6" t="str"/>
      <x:c r="M579" s="6" t="str">
        <x:v>pending</x:v>
      </x:c>
    </x:row>
    <x:row r="580" ht="48" customHeight="1">
      <x:c r="A580" s="6" t="str">
        <x:v>GB-R01723</x:v>
      </x:c>
      <x:c r="B580" s="6" t="str">
        <x:v>2</x:v>
      </x:c>
      <x:c r="C580" s="6" t="str">
        <x:v>AI-Based Pronunciation Assessment and Grammatical Error Correction with Feedback for the German Language</x:v>
      </x:c>
      <x:c r="D580" s="6" t="str">
        <x:v>10.1007/978-3-031-93415-5_23</x:v>
      </x:c>
      <x:c r="E580" s="6" t="str">
        <x:v>uncertain</x:v>
      </x:c>
      <x:c r="F580" s="6" t="str">
        <x:v>abstract unavailable; search-result snippet only</x:v>
      </x:c>
      <x:c r="G580" s="6" t="str">
        <x:v>not checked this cycle; existing full-text register takes precedence</x:v>
      </x:c>
      <x:c r="H580" s="6" t="str">
        <x:v>Available title/metadata cannot establish all conjunctive criteria. Preserve for abstract/identity or within-device full-text review.</x:v>
      </x:c>
      <x:c r="I580" s="6" t="str">
        <x:v>human screening checker</x:v>
      </x:c>
      <x:c r="J580" s="6" t="str"/>
      <x:c r="K580" s="6" t="str"/>
      <x:c r="L580" s="6" t="str"/>
      <x:c r="M580" s="6" t="str">
        <x:v>pending</x:v>
      </x:c>
    </x:row>
    <x:row r="581" ht="48" customHeight="1">
      <x:c r="A581" s="6" t="str">
        <x:v>GB-R01726</x:v>
      </x:c>
      <x:c r="B581" s="6" t="str">
        <x:v>2</x:v>
      </x:c>
      <x:c r="C581" s="6" t="str">
        <x:v>Splam: a deep-learning-based splice site predictor that improves spliced alignments</x:v>
      </x:c>
      <x:c r="D581" s="6" t="str">
        <x:v>10.1186/s13059-024-03379-4</x:v>
      </x:c>
      <x:c r="E581" s="6" t="str">
        <x:v>uncertain</x:v>
      </x:c>
      <x:c r="F581" s="6" t="str">
        <x:v>abstract unavailable; search-result snippet only</x:v>
      </x:c>
      <x:c r="G581" s="6" t="str">
        <x:v>not checked this cycle; existing full-text register takes precedence</x:v>
      </x:c>
      <x:c r="H581" s="6" t="str">
        <x:v>Available title/metadata cannot establish all conjunctive criteria. Preserve for abstract/identity or within-device full-text review.</x:v>
      </x:c>
      <x:c r="I581" s="6" t="str">
        <x:v>human screening checker</x:v>
      </x:c>
      <x:c r="J581" s="6" t="str"/>
      <x:c r="K581" s="6" t="str"/>
      <x:c r="L581" s="6" t="str"/>
      <x:c r="M581" s="6" t="str">
        <x:v>pending</x:v>
      </x:c>
    </x:row>
    <x:row r="582" ht="48" customHeight="1">
      <x:c r="A582" s="6" t="str">
        <x:v>GB-R01728</x:v>
      </x:c>
      <x:c r="B582" s="6" t="str">
        <x:v>2</x:v>
      </x:c>
      <x:c r="C582" s="6" t="str">
        <x:v>Microplastics detection in agricultural soil combining 3D Laser Scanning Confocal Microscopy with machine learning</x:v>
      </x:c>
      <x:c r="D582" s="6" t="str">
        <x:v>10.1186/s43591-026-00202-8</x:v>
      </x:c>
      <x:c r="E582" s="6" t="str">
        <x:v>uncertain</x:v>
      </x:c>
      <x:c r="F582" s="6" t="str">
        <x:v>abstract unavailable; search-result snippet only</x:v>
      </x:c>
      <x:c r="G582" s="6" t="str">
        <x:v>not checked this cycle; existing full-text register takes precedence</x:v>
      </x:c>
      <x:c r="H582" s="6" t="str">
        <x:v>Available title/metadata cannot establish all conjunctive criteria. Preserve for abstract/identity or within-device full-text review.</x:v>
      </x:c>
      <x:c r="I582" s="6" t="str">
        <x:v>human screening checker</x:v>
      </x:c>
      <x:c r="J582" s="6" t="str"/>
      <x:c r="K582" s="6" t="str"/>
      <x:c r="L582" s="6" t="str"/>
      <x:c r="M582" s="6" t="str">
        <x:v>pending</x:v>
      </x:c>
    </x:row>
    <x:row r="583" ht="48" customHeight="1">
      <x:c r="A583" s="6" t="str">
        <x:v>GB-R01729</x:v>
      </x:c>
      <x:c r="B583" s="6" t="str">
        <x:v>2</x:v>
      </x:c>
      <x:c r="C583" s="6" t="str">
        <x:v>Utilizing deep convolutional neural architecture with attention mechanism for objective diagnosis of schizophrenia using wearable IoMT devices</x:v>
      </x:c>
      <x:c r="D583" s="6" t="str">
        <x:v>10.1007/s11042-023-17119-6</x:v>
      </x:c>
      <x:c r="E583" s="6" t="str">
        <x:v>uncertain</x:v>
      </x:c>
      <x:c r="F583" s="6" t="str">
        <x:v>abstract unavailable; search-result snippet only</x:v>
      </x:c>
      <x:c r="G583" s="6" t="str">
        <x:v>not checked this cycle; existing full-text register takes precedence</x:v>
      </x:c>
      <x:c r="H583" s="6" t="str">
        <x:v>Available title/metadata cannot establish all conjunctive criteria. Preserve for abstract/identity or within-device full-text review.</x:v>
      </x:c>
      <x:c r="I583" s="6" t="str">
        <x:v>human screening checker</x:v>
      </x:c>
      <x:c r="J583" s="6" t="str"/>
      <x:c r="K583" s="6" t="str"/>
      <x:c r="L583" s="6" t="str"/>
      <x:c r="M583" s="6" t="str">
        <x:v>pending</x:v>
      </x:c>
    </x:row>
    <x:row r="584" ht="48" customHeight="1">
      <x:c r="A584" s="6" t="str">
        <x:v>GB-R01730</x:v>
      </x:c>
      <x:c r="B584" s="6" t="str">
        <x:v>2</x:v>
      </x:c>
      <x:c r="C584" s="6" t="str">
        <x:v>CNN-based and transformer-based informative twin for defect detection in fused deposition modeling</x:v>
      </x:c>
      <x:c r="D584" s="6" t="str">
        <x:v>10.1007/s00170-026-18638-w</x:v>
      </x:c>
      <x:c r="E584" s="6" t="str">
        <x:v>uncertain</x:v>
      </x:c>
      <x:c r="F584" s="6" t="str">
        <x:v>abstract unavailable; search-result snippet only</x:v>
      </x:c>
      <x:c r="G584" s="6" t="str">
        <x:v>not checked this cycle; existing full-text register takes precedence</x:v>
      </x:c>
      <x:c r="H584" s="6" t="str">
        <x:v>Available title/metadata cannot establish all conjunctive criteria. Preserve for abstract/identity or within-device full-text review.</x:v>
      </x:c>
      <x:c r="I584" s="6" t="str">
        <x:v>human screening checker</x:v>
      </x:c>
      <x:c r="J584" s="6" t="str"/>
      <x:c r="K584" s="6" t="str"/>
      <x:c r="L584" s="6" t="str"/>
      <x:c r="M584" s="6" t="str">
        <x:v>pending</x:v>
      </x:c>
    </x:row>
    <x:row r="585" ht="48" customHeight="1">
      <x:c r="A585" s="6" t="str">
        <x:v>GB-R01731</x:v>
      </x:c>
      <x:c r="B585" s="6" t="str">
        <x:v>2</x:v>
      </x:c>
      <x:c r="C585" s="6" t="str">
        <x:v>Weld seam detection based on 2D image and 3D point cloud segmentation: a coarse-to-fine weld path planning method</x:v>
      </x:c>
      <x:c r="D585" s="6" t="str">
        <x:v>10.1007/s00170-025-16967-w</x:v>
      </x:c>
      <x:c r="E585" s="6" t="str">
        <x:v>uncertain</x:v>
      </x:c>
      <x:c r="F585" s="6" t="str">
        <x:v>abstract unavailable; search-result snippet only</x:v>
      </x:c>
      <x:c r="G585" s="6" t="str">
        <x:v>not checked this cycle; existing full-text register takes precedence</x:v>
      </x:c>
      <x:c r="H585" s="6" t="str">
        <x:v>Available title/metadata cannot establish all conjunctive criteria. Preserve for abstract/identity or within-device full-text review.</x:v>
      </x:c>
      <x:c r="I585" s="6" t="str">
        <x:v>human screening checker</x:v>
      </x:c>
      <x:c r="J585" s="6" t="str"/>
      <x:c r="K585" s="6" t="str"/>
      <x:c r="L585" s="6" t="str"/>
      <x:c r="M585" s="6" t="str">
        <x:v>pending</x:v>
      </x:c>
    </x:row>
    <x:row r="586" ht="48" customHeight="1">
      <x:c r="A586" s="6" t="str">
        <x:v>GB-R01732</x:v>
      </x:c>
      <x:c r="B586" s="6" t="str">
        <x:v>2</x:v>
      </x:c>
      <x:c r="C586" s="6" t="str">
        <x:v>Design and implementation of fully distributed heterogeneous resource management system</x:v>
      </x:c>
      <x:c r="D586" s="6" t="str">
        <x:v>10.1007/s10586-025-05154-x</x:v>
      </x:c>
      <x:c r="E586" s="6" t="str">
        <x:v>uncertain</x:v>
      </x:c>
      <x:c r="F586" s="6" t="str">
        <x:v>abstract unavailable; search-result snippet only</x:v>
      </x:c>
      <x:c r="G586" s="6" t="str">
        <x:v>not checked this cycle; existing full-text register takes precedence</x:v>
      </x:c>
      <x:c r="H586" s="6" t="str">
        <x:v>Available title/metadata cannot establish all conjunctive criteria. Preserve for abstract/identity or within-device full-text review.</x:v>
      </x:c>
      <x:c r="I586" s="6" t="str">
        <x:v>human screening checker</x:v>
      </x:c>
      <x:c r="J586" s="6" t="str"/>
      <x:c r="K586" s="6" t="str"/>
      <x:c r="L586" s="6" t="str"/>
      <x:c r="M586" s="6" t="str">
        <x:v>pending</x:v>
      </x:c>
    </x:row>
    <x:row r="587" ht="48" customHeight="1">
      <x:c r="A587" s="6" t="str">
        <x:v>GB-R01734</x:v>
      </x:c>
      <x:c r="B587" s="6" t="str">
        <x:v>2</x:v>
      </x:c>
      <x:c r="C587" s="6" t="str">
        <x:v>Software Generation for Embedded Systems with Low-Cost LLMs: An Energy Evaluation Discussion</x:v>
      </x:c>
      <x:c r="D587" s="6" t="str">
        <x:v>10.1007/s11265-026-02000-0</x:v>
      </x:c>
      <x:c r="E587" s="6" t="str">
        <x:v>uncertain</x:v>
      </x:c>
      <x:c r="F587" s="6" t="str">
        <x:v>abstract unavailable; search-result snippet only</x:v>
      </x:c>
      <x:c r="G587" s="6" t="str">
        <x:v>not checked this cycle; existing full-text register takes precedence</x:v>
      </x:c>
      <x:c r="H587" s="6" t="str">
        <x:v>Available title/metadata cannot establish all conjunctive criteria. Preserve for abstract/identity or within-device full-text review.</x:v>
      </x:c>
      <x:c r="I587" s="6" t="str">
        <x:v>human screening checker</x:v>
      </x:c>
      <x:c r="J587" s="6" t="str"/>
      <x:c r="K587" s="6" t="str"/>
      <x:c r="L587" s="6" t="str"/>
      <x:c r="M587" s="6" t="str">
        <x:v>pending</x:v>
      </x:c>
    </x:row>
    <x:row r="588" ht="48" customHeight="1">
      <x:c r="A588" s="6" t="str">
        <x:v>GB-R01735</x:v>
      </x:c>
      <x:c r="B588" s="6" t="str">
        <x:v>2</x:v>
      </x:c>
      <x:c r="C588" s="6" t="str">
        <x:v>DCM3-YOLOv4: A Real-Time Multi-Object Detection Framework</x:v>
      </x:c>
      <x:c r="D588" s="6" t="str">
        <x:v>10.1007/s42154-023-00258-9</x:v>
      </x:c>
      <x:c r="E588" s="6" t="str">
        <x:v>uncertain</x:v>
      </x:c>
      <x:c r="F588" s="6" t="str">
        <x:v>abstract unavailable; search-result snippet only</x:v>
      </x:c>
      <x:c r="G588" s="6" t="str">
        <x:v>not checked this cycle; existing full-text register takes precedence</x:v>
      </x:c>
      <x:c r="H588" s="6" t="str">
        <x:v>Available title/metadata cannot establish all conjunctive criteria. Preserve for abstract/identity or within-device full-text review.</x:v>
      </x:c>
      <x:c r="I588" s="6" t="str">
        <x:v>human screening checker</x:v>
      </x:c>
      <x:c r="J588" s="6" t="str"/>
      <x:c r="K588" s="6" t="str"/>
      <x:c r="L588" s="6" t="str"/>
      <x:c r="M588" s="6" t="str">
        <x:v>pending</x:v>
      </x:c>
    </x:row>
    <x:row r="589" ht="48" customHeight="1">
      <x:c r="A589" s="6" t="str">
        <x:v>GB-R01736</x:v>
      </x:c>
      <x:c r="B589" s="6" t="str">
        <x:v>2</x:v>
      </x:c>
      <x:c r="C589" s="6" t="str">
        <x:v>Attention-based workload prediction and dynamic resource allocation for heterogeneous computing environments</x:v>
      </x:c>
      <x:c r="D589" s="6" t="str">
        <x:v>10.1038/s41598-026-38622-4</x:v>
      </x:c>
      <x:c r="E589" s="6" t="str">
        <x:v>uncertain</x:v>
      </x:c>
      <x:c r="F589" s="6" t="str">
        <x:v>abstract unavailable; search-result snippet only</x:v>
      </x:c>
      <x:c r="G589" s="6" t="str">
        <x:v>not checked this cycle; existing full-text register takes precedence</x:v>
      </x:c>
      <x:c r="H589" s="6" t="str">
        <x:v>Available title/metadata cannot establish all conjunctive criteria. Preserve for abstract/identity or within-device full-text review.</x:v>
      </x:c>
      <x:c r="I589" s="6" t="str">
        <x:v>human screening checker</x:v>
      </x:c>
      <x:c r="J589" s="6" t="str"/>
      <x:c r="K589" s="6" t="str"/>
      <x:c r="L589" s="6" t="str"/>
      <x:c r="M589" s="6" t="str">
        <x:v>pending</x:v>
      </x:c>
    </x:row>
    <x:row r="590" ht="48" customHeight="1">
      <x:c r="A590" s="6" t="str">
        <x:v>GB-R01738</x:v>
      </x:c>
      <x:c r="B590" s="6" t="str">
        <x:v>2</x:v>
      </x:c>
      <x:c r="C590" s="6" t="str">
        <x:v>On the impact of intra- and inter-node communication in the performance of interconnection networks in HPC and AI systems</x:v>
      </x:c>
      <x:c r="D590" s="6" t="str">
        <x:v>10.1007/s11227-026-08483-9</x:v>
      </x:c>
      <x:c r="E590" s="6" t="str">
        <x:v>uncertain</x:v>
      </x:c>
      <x:c r="F590" s="6" t="str">
        <x:v>abstract unavailable; search-result snippet only</x:v>
      </x:c>
      <x:c r="G590" s="6" t="str">
        <x:v>not checked this cycle; existing full-text register takes precedence</x:v>
      </x:c>
      <x:c r="H590" s="6" t="str">
        <x:v>Available title/metadata cannot establish all conjunctive criteria. Preserve for abstract/identity or within-device full-text review.</x:v>
      </x:c>
      <x:c r="I590" s="6" t="str">
        <x:v>human screening checker</x:v>
      </x:c>
      <x:c r="J590" s="6" t="str"/>
      <x:c r="K590" s="6" t="str"/>
      <x:c r="L590" s="6" t="str"/>
      <x:c r="M590" s="6" t="str">
        <x:v>pending</x:v>
      </x:c>
    </x:row>
    <x:row r="591" ht="48" customHeight="1">
      <x:c r="A591" s="6" t="str">
        <x:v>GB-R01739</x:v>
      </x:c>
      <x:c r="B591" s="6" t="str">
        <x:v>2</x:v>
      </x:c>
      <x:c r="C591" s="6" t="str">
        <x:v>GPU-aware resource management in heterogeneous cloud data centers</x:v>
      </x:c>
      <x:c r="D591" s="6" t="str">
        <x:v>10.1007/s11227-021-03779-4</x:v>
      </x:c>
      <x:c r="E591" s="6" t="str">
        <x:v>uncertain</x:v>
      </x:c>
      <x:c r="F591" s="6" t="str">
        <x:v>abstract unavailable; search-result snippet only</x:v>
      </x:c>
      <x:c r="G591" s="6" t="str">
        <x:v>not checked this cycle; existing full-text register takes precedence</x:v>
      </x:c>
      <x:c r="H591" s="6" t="str">
        <x:v>Available title/metadata cannot establish all conjunctive criteria. Preserve for abstract/identity or within-device full-text review.</x:v>
      </x:c>
      <x:c r="I591" s="6" t="str">
        <x:v>human screening checker</x:v>
      </x:c>
      <x:c r="J591" s="6" t="str"/>
      <x:c r="K591" s="6" t="str"/>
      <x:c r="L591" s="6" t="str"/>
      <x:c r="M591" s="6" t="str">
        <x:v>pending</x:v>
      </x:c>
    </x:row>
    <x:row r="592" ht="48" customHeight="1">
      <x:c r="A592" s="6" t="str">
        <x:v>GB-R01741</x:v>
      </x:c>
      <x:c r="B592" s="6" t="str">
        <x:v>2</x:v>
      </x:c>
      <x:c r="C592" s="6" t="str">
        <x:v>Real-time modeling and analysis of a smart mobility use case running on heterogeneous MPSoC hardware and ROS 2</x:v>
      </x:c>
      <x:c r="D592" s="6" t="str">
        <x:v>10.1007/s11241-026-09458-y</x:v>
      </x:c>
      <x:c r="E592" s="6" t="str">
        <x:v>uncertain</x:v>
      </x:c>
      <x:c r="F592" s="6" t="str">
        <x:v>abstract unavailable; search-result snippet only</x:v>
      </x:c>
      <x:c r="G592" s="6" t="str">
        <x:v>not checked this cycle; existing full-text register takes precedence</x:v>
      </x:c>
      <x:c r="H592" s="6" t="str">
        <x:v>Available title/metadata cannot establish all conjunctive criteria. Preserve for abstract/identity or within-device full-text review.</x:v>
      </x:c>
      <x:c r="I592" s="6" t="str">
        <x:v>human screening checker</x:v>
      </x:c>
      <x:c r="J592" s="6" t="str"/>
      <x:c r="K592" s="6" t="str"/>
      <x:c r="L592" s="6" t="str"/>
      <x:c r="M592" s="6" t="str">
        <x:v>pending</x:v>
      </x:c>
    </x:row>
    <x:row r="593" ht="48" customHeight="1">
      <x:c r="A593" s="6" t="str">
        <x:v>GB-R01742</x:v>
      </x:c>
      <x:c r="B593" s="6" t="str">
        <x:v>2</x:v>
      </x:c>
      <x:c r="C593" s="6" t="str">
        <x:v>kalis: a modern implementation of the Li &amp; Stephens model for local ancestry inference in R</x:v>
      </x:c>
      <x:c r="D593" s="6" t="str">
        <x:v>10.1186/s12859-024-05688-8</x:v>
      </x:c>
      <x:c r="E593" s="6" t="str">
        <x:v>uncertain</x:v>
      </x:c>
      <x:c r="F593" s="6" t="str">
        <x:v>abstract unavailable; search-result snippet only</x:v>
      </x:c>
      <x:c r="G593" s="6" t="str">
        <x:v>not checked this cycle; existing full-text register takes precedence</x:v>
      </x:c>
      <x:c r="H593" s="6" t="str">
        <x:v>Available title/metadata cannot establish all conjunctive criteria. Preserve for abstract/identity or within-device full-text review.</x:v>
      </x:c>
      <x:c r="I593" s="6" t="str">
        <x:v>human screening checker</x:v>
      </x:c>
      <x:c r="J593" s="6" t="str"/>
      <x:c r="K593" s="6" t="str"/>
      <x:c r="L593" s="6" t="str"/>
      <x:c r="M593" s="6" t="str">
        <x:v>pending</x:v>
      </x:c>
    </x:row>
    <x:row r="594" ht="48" customHeight="1">
      <x:c r="A594" s="6" t="str">
        <x:v>GB-R01743</x:v>
      </x:c>
      <x:c r="B594" s="6" t="str">
        <x:v>2</x:v>
      </x:c>
      <x:c r="C594" s="6" t="str">
        <x:v>SKiM-GPT: combining biomedical literature-based discovery with large language model hypothesis evaluation</x:v>
      </x:c>
      <x:c r="D594" s="6" t="str">
        <x:v>10.1186/s12859-025-06350-7</x:v>
      </x:c>
      <x:c r="E594" s="6" t="str">
        <x:v>uncertain</x:v>
      </x:c>
      <x:c r="F594" s="6" t="str">
        <x:v>abstract unavailable; search-result snippet only</x:v>
      </x:c>
      <x:c r="G594" s="6" t="str">
        <x:v>not checked this cycle; existing full-text register takes precedence</x:v>
      </x:c>
      <x:c r="H594" s="6" t="str">
        <x:v>Available title/metadata cannot establish all conjunctive criteria. Preserve for abstract/identity or within-device full-text review.</x:v>
      </x:c>
      <x:c r="I594" s="6" t="str">
        <x:v>human screening checker</x:v>
      </x:c>
      <x:c r="J594" s="6" t="str"/>
      <x:c r="K594" s="6" t="str"/>
      <x:c r="L594" s="6" t="str"/>
      <x:c r="M594" s="6" t="str">
        <x:v>pending</x:v>
      </x:c>
    </x:row>
    <x:row r="595" ht="48" customHeight="1">
      <x:c r="A595" s="6" t="str">
        <x:v>GB-R01744</x:v>
      </x:c>
      <x:c r="B595" s="6" t="str">
        <x:v>2</x:v>
      </x:c>
      <x:c r="C595" s="6" t="str">
        <x:v>An improved DeepLab V3 + : for robust extraction of laser stripes in high-noise environments for automated welding</x:v>
      </x:c>
      <x:c r="D595" s="6" t="str">
        <x:v>10.1007/s40194-026-02544-6</x:v>
      </x:c>
      <x:c r="E595" s="6" t="str">
        <x:v>uncertain</x:v>
      </x:c>
      <x:c r="F595" s="6" t="str">
        <x:v>abstract unavailable; search-result snippet only</x:v>
      </x:c>
      <x:c r="G595" s="6" t="str">
        <x:v>not checked this cycle; existing full-text register takes precedence</x:v>
      </x:c>
      <x:c r="H595" s="6" t="str">
        <x:v>Available title/metadata cannot establish all conjunctive criteria. Preserve for abstract/identity or within-device full-text review.</x:v>
      </x:c>
      <x:c r="I595" s="6" t="str">
        <x:v>human screening checker</x:v>
      </x:c>
      <x:c r="J595" s="6" t="str"/>
      <x:c r="K595" s="6" t="str"/>
      <x:c r="L595" s="6" t="str"/>
      <x:c r="M595" s="6" t="str">
        <x:v>pending</x:v>
      </x:c>
    </x:row>
    <x:row r="596" ht="48" customHeight="1">
      <x:c r="A596" s="6" t="str">
        <x:v>GB-R01745</x:v>
      </x:c>
      <x:c r="B596" s="6" t="str">
        <x:v>2</x:v>
      </x:c>
      <x:c r="C596" s="6" t="str">
        <x:v>Deep unsupervised image smoothing with dynamic guidance</x:v>
      </x:c>
      <x:c r="D596" s="6" t="str">
        <x:v>10.1007/s11760-026-05369-4</x:v>
      </x:c>
      <x:c r="E596" s="6" t="str">
        <x:v>uncertain</x:v>
      </x:c>
      <x:c r="F596" s="6" t="str">
        <x:v>abstract unavailable; search-result snippet only</x:v>
      </x:c>
      <x:c r="G596" s="6" t="str">
        <x:v>not checked this cycle; existing full-text register takes precedence</x:v>
      </x:c>
      <x:c r="H596" s="6" t="str">
        <x:v>Available title/metadata cannot establish all conjunctive criteria. Preserve for abstract/identity or within-device full-text review.</x:v>
      </x:c>
      <x:c r="I596" s="6" t="str">
        <x:v>human screening checker</x:v>
      </x:c>
      <x:c r="J596" s="6" t="str"/>
      <x:c r="K596" s="6" t="str"/>
      <x:c r="L596" s="6" t="str"/>
      <x:c r="M596" s="6" t="str">
        <x:v>pending</x:v>
      </x:c>
    </x:row>
    <x:row r="597" ht="48" customHeight="1">
      <x:c r="A597" s="6" t="str">
        <x:v>GB-R01746</x:v>
      </x:c>
      <x:c r="B597" s="6" t="str">
        <x:v>2</x:v>
      </x:c>
      <x:c r="C597" s="6" t="str">
        <x:v>Adaptive Multi-style Transfer with Hybrid Neural Encoding</x:v>
      </x:c>
      <x:c r="D597" s="6" t="str">
        <x:v>10.1007/978-3-032-26211-0_5</x:v>
      </x:c>
      <x:c r="E597" s="6" t="str">
        <x:v>uncertain</x:v>
      </x:c>
      <x:c r="F597" s="6" t="str">
        <x:v>abstract unavailable; search-result snippet only</x:v>
      </x:c>
      <x:c r="G597" s="6" t="str">
        <x:v>not checked this cycle; existing full-text register takes precedence</x:v>
      </x:c>
      <x:c r="H597" s="6" t="str">
        <x:v>Available title/metadata cannot establish all conjunctive criteria. Preserve for abstract/identity or within-device full-text review.</x:v>
      </x:c>
      <x:c r="I597" s="6" t="str">
        <x:v>human screening checker</x:v>
      </x:c>
      <x:c r="J597" s="6" t="str"/>
      <x:c r="K597" s="6" t="str"/>
      <x:c r="L597" s="6" t="str"/>
      <x:c r="M597" s="6" t="str">
        <x:v>pending</x:v>
      </x:c>
    </x:row>
    <x:row r="598" ht="48" customHeight="1">
      <x:c r="A598" s="6" t="str">
        <x:v>GB-R01747</x:v>
      </x:c>
      <x:c r="B598" s="6" t="str">
        <x:v>2</x:v>
      </x:c>
      <x:c r="C598" s="6" t="str">
        <x:v>YOLO-CSM: an enhanced YOLOv11n-based framework for efficient microplastic detection in environmental monitoring</x:v>
      </x:c>
      <x:c r="D598" s="6" t="str">
        <x:v>10.1007/s10661-026-15983-x</x:v>
      </x:c>
      <x:c r="E598" s="6" t="str">
        <x:v>uncertain</x:v>
      </x:c>
      <x:c r="F598" s="6" t="str">
        <x:v>abstract unavailable; search-result snippet only</x:v>
      </x:c>
      <x:c r="G598" s="6" t="str">
        <x:v>not checked this cycle; existing full-text register takes precedence</x:v>
      </x:c>
      <x:c r="H598" s="6" t="str">
        <x:v>Available title/metadata cannot establish all conjunctive criteria. Preserve for abstract/identity or within-device full-text review.</x:v>
      </x:c>
      <x:c r="I598" s="6" t="str">
        <x:v>human screening checker</x:v>
      </x:c>
      <x:c r="J598" s="6" t="str"/>
      <x:c r="K598" s="6" t="str"/>
      <x:c r="L598" s="6" t="str"/>
      <x:c r="M598" s="6" t="str">
        <x:v>pending</x:v>
      </x:c>
    </x:row>
    <x:row r="599" ht="48" customHeight="1">
      <x:c r="A599" s="6" t="str">
        <x:v>GB-R01748</x:v>
      </x:c>
      <x:c r="B599" s="6" t="str">
        <x:v>2</x:v>
      </x:c>
      <x:c r="C599" s="6" t="str">
        <x:v>Application of Generative Adversarial Networks (GAN) to Geostatistical Modeling of Categorical Variables</x:v>
      </x:c>
      <x:c r="D599" s="6" t="str">
        <x:v>10.1007/s11004-026-10280-2</x:v>
      </x:c>
      <x:c r="E599" s="6" t="str">
        <x:v>uncertain</x:v>
      </x:c>
      <x:c r="F599" s="6" t="str">
        <x:v>abstract unavailable; search-result snippet only</x:v>
      </x:c>
      <x:c r="G599" s="6" t="str">
        <x:v>not checked this cycle; existing full-text register takes precedence</x:v>
      </x:c>
      <x:c r="H599" s="6" t="str">
        <x:v>Available title/metadata cannot establish all conjunctive criteria. Preserve for abstract/identity or within-device full-text review.</x:v>
      </x:c>
      <x:c r="I599" s="6" t="str">
        <x:v>human screening checker</x:v>
      </x:c>
      <x:c r="J599" s="6" t="str"/>
      <x:c r="K599" s="6" t="str"/>
      <x:c r="L599" s="6" t="str"/>
      <x:c r="M599" s="6" t="str">
        <x:v>pending</x:v>
      </x:c>
    </x:row>
    <x:row r="600" ht="48" customHeight="1">
      <x:c r="A600" s="6" t="str">
        <x:v>GB-R01749</x:v>
      </x:c>
      <x:c r="B600" s="6" t="str">
        <x:v>2</x:v>
      </x:c>
      <x:c r="C600" s="6" t="str">
        <x:v>LWFDTL: lightweight fusion deep transfer learning for oral Squamous cell Carcinoma diagnosis using Histopathological oral Mucosa</x:v>
      </x:c>
      <x:c r="D600" s="6" t="str">
        <x:v>10.1007/s11042-024-20391-9</x:v>
      </x:c>
      <x:c r="E600" s="6" t="str">
        <x:v>uncertain</x:v>
      </x:c>
      <x:c r="F600" s="6" t="str">
        <x:v>abstract unavailable; search-result snippet only</x:v>
      </x:c>
      <x:c r="G600" s="6" t="str">
        <x:v>not checked this cycle; existing full-text register takes precedence</x:v>
      </x:c>
      <x:c r="H600" s="6" t="str">
        <x:v>Available title/metadata cannot establish all conjunctive criteria. Preserve for abstract/identity or within-device full-text review.</x:v>
      </x:c>
      <x:c r="I600" s="6" t="str">
        <x:v>human screening checker</x:v>
      </x:c>
      <x:c r="J600" s="6" t="str"/>
      <x:c r="K600" s="6" t="str"/>
      <x:c r="L600" s="6" t="str"/>
      <x:c r="M600" s="6" t="str">
        <x:v>pending</x:v>
      </x:c>
    </x:row>
    <x:row r="601" ht="48" customHeight="1">
      <x:c r="A601" s="6" t="str">
        <x:v>GB-R01750</x:v>
      </x:c>
      <x:c r="B601" s="6" t="str">
        <x:v>2</x:v>
      </x:c>
      <x:c r="C601" s="6" t="str">
        <x:v>No Cloud, No Problem: Secure and Explainable Offline AI Agents for Clinical Q&amp;A with Lightweight LLMs</x:v>
      </x:c>
      <x:c r="D601" s="6" t="str">
        <x:v>10.1007/978-3-032-20287-1_52</x:v>
      </x:c>
      <x:c r="E601" s="6" t="str">
        <x:v>uncertain</x:v>
      </x:c>
      <x:c r="F601" s="6" t="str">
        <x:v>abstract unavailable; search-result snippet only</x:v>
      </x:c>
      <x:c r="G601" s="6" t="str">
        <x:v>not checked this cycle; existing full-text register takes precedence</x:v>
      </x:c>
      <x:c r="H601" s="6" t="str">
        <x:v>Available title/metadata cannot establish all conjunctive criteria. Preserve for abstract/identity or within-device full-text review.</x:v>
      </x:c>
      <x:c r="I601" s="6" t="str">
        <x:v>human screening checker</x:v>
      </x:c>
      <x:c r="J601" s="6" t="str"/>
      <x:c r="K601" s="6" t="str"/>
      <x:c r="L601" s="6" t="str"/>
      <x:c r="M601" s="6" t="str">
        <x:v>pending</x:v>
      </x:c>
    </x:row>
    <x:row r="602" ht="48" customHeight="1">
      <x:c r="A602" s="6" t="str">
        <x:v>GB-R01751</x:v>
      </x:c>
      <x:c r="B602" s="6" t="str">
        <x:v>2</x:v>
      </x:c>
      <x:c r="C602" s="6" t="str">
        <x:v>Federated Learning via TEE-Based Dual-Branch Architecture and Interaction-Aware Pruning</x:v>
      </x:c>
      <x:c r="D602" s="6" t="str">
        <x:v>10.1007/978-3-032-10466-3_34</x:v>
      </x:c>
      <x:c r="E602" s="6" t="str">
        <x:v>uncertain</x:v>
      </x:c>
      <x:c r="F602" s="6" t="str">
        <x:v>abstract unavailable; search-result snippet only</x:v>
      </x:c>
      <x:c r="G602" s="6" t="str">
        <x:v>not checked this cycle; existing full-text register takes precedence</x:v>
      </x:c>
      <x:c r="H602" s="6" t="str">
        <x:v>Available title/metadata cannot establish all conjunctive criteria. Preserve for abstract/identity or within-device full-text review.</x:v>
      </x:c>
      <x:c r="I602" s="6" t="str">
        <x:v>human screening checker</x:v>
      </x:c>
      <x:c r="J602" s="6" t="str"/>
      <x:c r="K602" s="6" t="str"/>
      <x:c r="L602" s="6" t="str"/>
      <x:c r="M602" s="6" t="str">
        <x:v>pending</x:v>
      </x:c>
    </x:row>
    <x:row r="603" ht="48" customHeight="1">
      <x:c r="A603" s="6" t="str">
        <x:v>GB-R01752</x:v>
      </x:c>
      <x:c r="B603" s="6" t="str">
        <x:v>2</x:v>
      </x:c>
      <x:c r="C603" s="6" t="str">
        <x:v>Multi-dimensional Preference Alignment by Conditioning Reward Itself</x:v>
      </x:c>
      <x:c r="D603" s="6" t="str">
        <x:v>10.1007/978-3-032-37520-9_35</x:v>
      </x:c>
      <x:c r="E603" s="6" t="str">
        <x:v>uncertain</x:v>
      </x:c>
      <x:c r="F603" s="6" t="str">
        <x:v>abstract unavailable; search-result snippet only</x:v>
      </x:c>
      <x:c r="G603" s="6" t="str">
        <x:v>not checked this cycle; existing full-text register takes precedence</x:v>
      </x:c>
      <x:c r="H603" s="6" t="str">
        <x:v>Available title/metadata cannot establish all conjunctive criteria. Preserve for abstract/identity or within-device full-text review.</x:v>
      </x:c>
      <x:c r="I603" s="6" t="str">
        <x:v>human screening checker</x:v>
      </x:c>
      <x:c r="J603" s="6" t="str"/>
      <x:c r="K603" s="6" t="str"/>
      <x:c r="L603" s="6" t="str"/>
      <x:c r="M603" s="6" t="str">
        <x:v>pending</x:v>
      </x:c>
    </x:row>
    <x:row r="604" ht="48" customHeight="1">
      <x:c r="A604" s="6" t="str">
        <x:v>GB-R01753</x:v>
      </x:c>
      <x:c r="B604" s="6" t="str">
        <x:v>2</x:v>
      </x:c>
      <x:c r="C604" s="6" t="str">
        <x:v>Accelerator pool: accelerator sharing architecture for energy efficiency</x:v>
      </x:c>
      <x:c r="D604" s="6" t="str">
        <x:v>10.1007/s42452-025-07388-1</x:v>
      </x:c>
      <x:c r="E604" s="6" t="str">
        <x:v>uncertain</x:v>
      </x:c>
      <x:c r="F604" s="6" t="str">
        <x:v>abstract unavailable; search-result snippet only</x:v>
      </x:c>
      <x:c r="G604" s="6" t="str">
        <x:v>not checked this cycle; existing full-text register takes precedence</x:v>
      </x:c>
      <x:c r="H604" s="6" t="str">
        <x:v>Available title/metadata cannot establish all conjunctive criteria. Preserve for abstract/identity or within-device full-text review.</x:v>
      </x:c>
      <x:c r="I604" s="6" t="str">
        <x:v>human screening checker</x:v>
      </x:c>
      <x:c r="J604" s="6" t="str"/>
      <x:c r="K604" s="6" t="str"/>
      <x:c r="L604" s="6" t="str"/>
      <x:c r="M604" s="6" t="str">
        <x:v>pending</x:v>
      </x:c>
    </x:row>
    <x:row r="605" ht="48" customHeight="1">
      <x:c r="A605" s="6" t="str">
        <x:v>GB-R01754</x:v>
      </x:c>
      <x:c r="B605" s="6" t="str">
        <x:v>2</x:v>
      </x:c>
      <x:c r="C605" s="6" t="str">
        <x:v>A deep learning interatomic potential suitable for simulating radiation damage in bulk tungsten</x:v>
      </x:c>
      <x:c r="D605" s="6" t="str">
        <x:v>10.1007/s42864-023-00230-4</x:v>
      </x:c>
      <x:c r="E605" s="6" t="str">
        <x:v>uncertain</x:v>
      </x:c>
      <x:c r="F605" s="6" t="str">
        <x:v>abstract unavailable; search-result snippet only</x:v>
      </x:c>
      <x:c r="G605" s="6" t="str">
        <x:v>not checked this cycle; existing full-text register takes precedence</x:v>
      </x:c>
      <x:c r="H605" s="6" t="str">
        <x:v>Available title/metadata cannot establish all conjunctive criteria. Preserve for abstract/identity or within-device full-text review.</x:v>
      </x:c>
      <x:c r="I605" s="6" t="str">
        <x:v>human screening checker</x:v>
      </x:c>
      <x:c r="J605" s="6" t="str"/>
      <x:c r="K605" s="6" t="str"/>
      <x:c r="L605" s="6" t="str"/>
      <x:c r="M605" s="6" t="str">
        <x:v>pending</x:v>
      </x:c>
    </x:row>
    <x:row r="606" ht="48" customHeight="1">
      <x:c r="A606" s="6" t="str">
        <x:v>GB-R01755</x:v>
      </x:c>
      <x:c r="B606" s="6" t="str">
        <x:v>2</x:v>
      </x:c>
      <x:c r="C606" s="6" t="str">
        <x:v>A Provenance-based Execution Strategy for Variant GPU-accelerated Scientific Workflows in Clouds</x:v>
      </x:c>
      <x:c r="D606" s="6" t="str">
        <x:v>10.1007/s10723-022-09625-y</x:v>
      </x:c>
      <x:c r="E606" s="6" t="str">
        <x:v>uncertain</x:v>
      </x:c>
      <x:c r="F606" s="6" t="str">
        <x:v>abstract unavailable; search-result snippet only</x:v>
      </x:c>
      <x:c r="G606" s="6" t="str">
        <x:v>not checked this cycle; existing full-text register takes precedence</x:v>
      </x:c>
      <x:c r="H606" s="6" t="str">
        <x:v>Available title/metadata cannot establish all conjunctive criteria. Preserve for abstract/identity or within-device full-text review.</x:v>
      </x:c>
      <x:c r="I606" s="6" t="str">
        <x:v>human screening checker</x:v>
      </x:c>
      <x:c r="J606" s="6" t="str"/>
      <x:c r="K606" s="6" t="str"/>
      <x:c r="L606" s="6" t="str"/>
      <x:c r="M606" s="6" t="str">
        <x:v>pending</x:v>
      </x:c>
    </x:row>
    <x:row r="607" ht="48" customHeight="1">
      <x:c r="A607" s="6" t="str">
        <x:v>GB-R01757</x:v>
      </x:c>
      <x:c r="B607" s="6" t="str">
        <x:v>2</x:v>
      </x:c>
      <x:c r="C607" s="6" t="str">
        <x:v>Mhdaunet: enhancing semantic consistency in diffusion models via dual-path noise alignment</x:v>
      </x:c>
      <x:c r="D607" s="6" t="str">
        <x:v>10.1007/s00138-026-01798-w</x:v>
      </x:c>
      <x:c r="E607" s="6" t="str">
        <x:v>uncertain</x:v>
      </x:c>
      <x:c r="F607" s="6" t="str">
        <x:v>abstract unavailable; search-result snippet only</x:v>
      </x:c>
      <x:c r="G607" s="6" t="str">
        <x:v>not checked this cycle; existing full-text register takes precedence</x:v>
      </x:c>
      <x:c r="H607" s="6" t="str">
        <x:v>Available title/metadata cannot establish all conjunctive criteria. Preserve for abstract/identity or within-device full-text review.</x:v>
      </x:c>
      <x:c r="I607" s="6" t="str">
        <x:v>human screening checker</x:v>
      </x:c>
      <x:c r="J607" s="6" t="str"/>
      <x:c r="K607" s="6" t="str"/>
      <x:c r="L607" s="6" t="str"/>
      <x:c r="M607" s="6" t="str">
        <x:v>pending</x:v>
      </x:c>
    </x:row>
    <x:row r="608" ht="48" customHeight="1">
      <x:c r="A608" s="6" t="str">
        <x:v>GB-R01760</x:v>
      </x:c>
      <x:c r="B608" s="6" t="str">
        <x:v>2</x:v>
      </x:c>
      <x:c r="C608" s="6" t="str">
        <x:v>Multimodal Posterior Sampling-Based Uncertainty in PD-L1 Segmentation from H&amp;E Images</x:v>
      </x:c>
      <x:c r="D608" s="6" t="str">
        <x:v>10.1007/978-3-032-10661-2_27</x:v>
      </x:c>
      <x:c r="E608" s="6" t="str">
        <x:v>uncertain</x:v>
      </x:c>
      <x:c r="F608" s="6" t="str">
        <x:v>abstract unavailable; search-result snippet only</x:v>
      </x:c>
      <x:c r="G608" s="6" t="str">
        <x:v>not checked this cycle; existing full-text register takes precedence</x:v>
      </x:c>
      <x:c r="H608" s="6" t="str">
        <x:v>Available title/metadata cannot establish all conjunctive criteria. Preserve for abstract/identity or within-device full-text review.</x:v>
      </x:c>
      <x:c r="I608" s="6" t="str">
        <x:v>human screening checker</x:v>
      </x:c>
      <x:c r="J608" s="6" t="str"/>
      <x:c r="K608" s="6" t="str"/>
      <x:c r="L608" s="6" t="str"/>
      <x:c r="M608" s="6" t="str">
        <x:v>pending</x:v>
      </x:c>
    </x:row>
    <x:row r="609" ht="48" customHeight="1">
      <x:c r="A609" s="6" t="str">
        <x:v>GB-R01761</x:v>
      </x:c>
      <x:c r="B609" s="6" t="str">
        <x:v>2</x:v>
      </x:c>
      <x:c r="C609" s="6" t="str">
        <x:v>A Controlled Digital Rock Reconstruction Method for Coral Reef Limestone based on Generative Adversarial Networks</x:v>
      </x:c>
      <x:c r="D609" s="6" t="str">
        <x:v>10.1007/s00603-025-05195-z</x:v>
      </x:c>
      <x:c r="E609" s="6" t="str">
        <x:v>uncertain</x:v>
      </x:c>
      <x:c r="F609" s="6" t="str">
        <x:v>abstract unavailable; search-result snippet only</x:v>
      </x:c>
      <x:c r="G609" s="6" t="str">
        <x:v>not checked this cycle; existing full-text register takes precedence</x:v>
      </x:c>
      <x:c r="H609" s="6" t="str">
        <x:v>Available title/metadata cannot establish all conjunctive criteria. Preserve for abstract/identity or within-device full-text review.</x:v>
      </x:c>
      <x:c r="I609" s="6" t="str">
        <x:v>human screening checker</x:v>
      </x:c>
      <x:c r="J609" s="6" t="str"/>
      <x:c r="K609" s="6" t="str"/>
      <x:c r="L609" s="6" t="str"/>
      <x:c r="M609" s="6" t="str">
        <x:v>pending</x:v>
      </x:c>
    </x:row>
    <x:row r="610" ht="48" customHeight="1">
      <x:c r="A610" s="6" t="str">
        <x:v>GB-R01762</x:v>
      </x:c>
      <x:c r="B610" s="6" t="str">
        <x:v>2</x:v>
      </x:c>
      <x:c r="C610" s="6" t="str">
        <x:v>Deep learning models beyond temporal frame-wise features for hand gesture video recognition</x:v>
      </x:c>
      <x:c r="D610" s="6" t="str">
        <x:v>10.1007/s11227-024-05910-7</x:v>
      </x:c>
      <x:c r="E610" s="6" t="str">
        <x:v>uncertain</x:v>
      </x:c>
      <x:c r="F610" s="6" t="str">
        <x:v>abstract unavailable; search-result snippet only</x:v>
      </x:c>
      <x:c r="G610" s="6" t="str">
        <x:v>not checked this cycle; existing full-text register takes precedence</x:v>
      </x:c>
      <x:c r="H610" s="6" t="str">
        <x:v>Available title/metadata cannot establish all conjunctive criteria. Preserve for abstract/identity or within-device full-text review.</x:v>
      </x:c>
      <x:c r="I610" s="6" t="str">
        <x:v>human screening checker</x:v>
      </x:c>
      <x:c r="J610" s="6" t="str"/>
      <x:c r="K610" s="6" t="str"/>
      <x:c r="L610" s="6" t="str"/>
      <x:c r="M610" s="6" t="str">
        <x:v>pending</x:v>
      </x:c>
    </x:row>
    <x:row r="611" ht="48" customHeight="1">
      <x:c r="A611" s="6" t="str">
        <x:v>GB-R01763</x:v>
      </x:c>
      <x:c r="B611" s="6" t="str">
        <x:v>2</x:v>
      </x:c>
      <x:c r="C611" s="6" t="str">
        <x:v>FCHiFi-GAN: Aggrandizing Fast Convergence with Batchwise Normalization</x:v>
      </x:c>
      <x:c r="D611" s="6" t="str">
        <x:v>10.1007/978-3-031-78119-3_25</x:v>
      </x:c>
      <x:c r="E611" s="6" t="str">
        <x:v>uncertain</x:v>
      </x:c>
      <x:c r="F611" s="6" t="str">
        <x:v>abstract unavailable; search-result snippet only</x:v>
      </x:c>
      <x:c r="G611" s="6" t="str">
        <x:v>not checked this cycle; existing full-text register takes precedence</x:v>
      </x:c>
      <x:c r="H611" s="6" t="str">
        <x:v>Available title/metadata cannot establish all conjunctive criteria. Preserve for abstract/identity or within-device full-text review.</x:v>
      </x:c>
      <x:c r="I611" s="6" t="str">
        <x:v>human screening checker</x:v>
      </x:c>
      <x:c r="J611" s="6" t="str"/>
      <x:c r="K611" s="6" t="str"/>
      <x:c r="L611" s="6" t="str"/>
      <x:c r="M611" s="6" t="str">
        <x:v>pending</x:v>
      </x:c>
    </x:row>
    <x:row r="612" ht="48" customHeight="1">
      <x:c r="A612" s="6" t="str">
        <x:v>GB-R01764</x:v>
      </x:c>
      <x:c r="B612" s="6" t="str">
        <x:v>2</x:v>
      </x:c>
      <x:c r="C612" s="6" t="str">
        <x:v>Revisiting natural selection: evolving dynamic neural networks using genetic algorithms for complex control tasks</x:v>
      </x:c>
      <x:c r="D612" s="6" t="str">
        <x:v>10.1007/s10462-025-11382-9</x:v>
      </x:c>
      <x:c r="E612" s="6" t="str">
        <x:v>uncertain</x:v>
      </x:c>
      <x:c r="F612" s="6" t="str">
        <x:v>abstract unavailable; search-result snippet only</x:v>
      </x:c>
      <x:c r="G612" s="6" t="str">
        <x:v>not checked this cycle; existing full-text register takes precedence</x:v>
      </x:c>
      <x:c r="H612" s="6" t="str">
        <x:v>Available title/metadata cannot establish all conjunctive criteria. Preserve for abstract/identity or within-device full-text review.</x:v>
      </x:c>
      <x:c r="I612" s="6" t="str">
        <x:v>human screening checker</x:v>
      </x:c>
      <x:c r="J612" s="6" t="str"/>
      <x:c r="K612" s="6" t="str"/>
      <x:c r="L612" s="6" t="str"/>
      <x:c r="M612" s="6" t="str">
        <x:v>pending</x:v>
      </x:c>
    </x:row>
    <x:row r="613" ht="48" customHeight="1">
      <x:c r="A613" s="6" t="str">
        <x:v>GB-R01765</x:v>
      </x:c>
      <x:c r="B613" s="6" t="str">
        <x:v>2</x:v>
      </x:c>
      <x:c r="C613" s="6" t="str">
        <x:v>Cracks in the Memory Wall: Data Systems On Disaggregated Memory</x:v>
      </x:c>
      <x:c r="D613" s="6" t="str">
        <x:v>10.1007/s13222-026-00561-9</x:v>
      </x:c>
      <x:c r="E613" s="6" t="str">
        <x:v>uncertain</x:v>
      </x:c>
      <x:c r="F613" s="6" t="str">
        <x:v>abstract unavailable; search-result snippet only</x:v>
      </x:c>
      <x:c r="G613" s="6" t="str">
        <x:v>not checked this cycle; existing full-text register takes precedence</x:v>
      </x:c>
      <x:c r="H613" s="6" t="str">
        <x:v>Available title/metadata cannot establish all conjunctive criteria. Preserve for abstract/identity or within-device full-text review.</x:v>
      </x:c>
      <x:c r="I613" s="6" t="str">
        <x:v>human screening checker</x:v>
      </x:c>
      <x:c r="J613" s="6" t="str"/>
      <x:c r="K613" s="6" t="str"/>
      <x:c r="L613" s="6" t="str"/>
      <x:c r="M613" s="6" t="str">
        <x:v>pending</x:v>
      </x:c>
    </x:row>
    <x:row r="614" ht="48" customHeight="1">
      <x:c r="A614" s="6" t="str">
        <x:v>GB-R01766</x:v>
      </x:c>
      <x:c r="B614" s="6" t="str">
        <x:v>2</x:v>
      </x:c>
      <x:c r="C614" s="6" t="str">
        <x:v>Improvement of college students’ higher mathematics problem solving ability based on neural network and multiple regression model</x:v>
      </x:c>
      <x:c r="D614" s="6" t="str">
        <x:v>10.1038/s41598-025-27138-y</x:v>
      </x:c>
      <x:c r="E614" s="6" t="str">
        <x:v>uncertain</x:v>
      </x:c>
      <x:c r="F614" s="6" t="str">
        <x:v>abstract unavailable; search-result snippet only</x:v>
      </x:c>
      <x:c r="G614" s="6" t="str">
        <x:v>not checked this cycle; existing full-text register takes precedence</x:v>
      </x:c>
      <x:c r="H614" s="6" t="str">
        <x:v>Available title/metadata cannot establish all conjunctive criteria. Preserve for abstract/identity or within-device full-text review.</x:v>
      </x:c>
      <x:c r="I614" s="6" t="str">
        <x:v>human screening checker</x:v>
      </x:c>
      <x:c r="J614" s="6" t="str"/>
      <x:c r="K614" s="6" t="str"/>
      <x:c r="L614" s="6" t="str"/>
      <x:c r="M614" s="6" t="str">
        <x:v>pending</x:v>
      </x:c>
    </x:row>
    <x:row r="615" ht="48" customHeight="1">
      <x:c r="A615" s="6" t="str">
        <x:v>GB-R01767</x:v>
      </x:c>
      <x:c r="B615" s="6" t="str">
        <x:v>2</x:v>
      </x:c>
      <x:c r="C615" s="6" t="str">
        <x:v>Efficient Generation of Pretraining Samples for Developing a Deep Learning Brain Injury Model via Transfer Learning</x:v>
      </x:c>
      <x:c r="D615" s="6" t="str">
        <x:v>10.1007/s10439-023-03354-3</x:v>
      </x:c>
      <x:c r="E615" s="6" t="str">
        <x:v>uncertain</x:v>
      </x:c>
      <x:c r="F615" s="6" t="str">
        <x:v>abstract unavailable; search-result snippet only</x:v>
      </x:c>
      <x:c r="G615" s="6" t="str">
        <x:v>not checked this cycle; existing full-text register takes precedence</x:v>
      </x:c>
      <x:c r="H615" s="6" t="str">
        <x:v>Available title/metadata cannot establish all conjunctive criteria. Preserve for abstract/identity or within-device full-text review.</x:v>
      </x:c>
      <x:c r="I615" s="6" t="str">
        <x:v>human screening checker</x:v>
      </x:c>
      <x:c r="J615" s="6" t="str"/>
      <x:c r="K615" s="6" t="str"/>
      <x:c r="L615" s="6" t="str"/>
      <x:c r="M615" s="6" t="str">
        <x:v>pending</x:v>
      </x:c>
    </x:row>
    <x:row r="616" ht="48" customHeight="1">
      <x:c r="A616" s="6" t="str">
        <x:v>GB-R01768</x:v>
      </x:c>
      <x:c r="B616" s="6" t="str">
        <x:v>2</x:v>
      </x:c>
      <x:c r="C616" s="6" t="str">
        <x:v>Short-term residential electricity consumption forecast considering the cumulative effect of temperature, dual decomposition technology and integrated deep learning</x:v>
      </x:c>
      <x:c r="D616" s="6" t="str">
        <x:v>10.1186/s42162-025-00552-2</x:v>
      </x:c>
      <x:c r="E616" s="6" t="str">
        <x:v>uncertain</x:v>
      </x:c>
      <x:c r="F616" s="6" t="str">
        <x:v>abstract unavailable; search-result snippet only</x:v>
      </x:c>
      <x:c r="G616" s="6" t="str">
        <x:v>not checked this cycle; existing full-text register takes precedence</x:v>
      </x:c>
      <x:c r="H616" s="6" t="str">
        <x:v>Available title/metadata cannot establish all conjunctive criteria. Preserve for abstract/identity or within-device full-text review.</x:v>
      </x:c>
      <x:c r="I616" s="6" t="str">
        <x:v>human screening checker</x:v>
      </x:c>
      <x:c r="J616" s="6" t="str"/>
      <x:c r="K616" s="6" t="str"/>
      <x:c r="L616" s="6" t="str"/>
      <x:c r="M616" s="6" t="str">
        <x:v>pending</x:v>
      </x:c>
    </x:row>
    <x:row r="617" ht="48" customHeight="1">
      <x:c r="A617" s="6" t="str">
        <x:v>GB-R01770</x:v>
      </x:c>
      <x:c r="B617" s="6" t="str">
        <x:v>2</x:v>
      </x:c>
      <x:c r="C617" s="6" t="str">
        <x:v>Efficient Detection of German Traffic Signs on Highways Using Deep Neural Networks</x:v>
      </x:c>
      <x:c r="D617" s="6" t="str">
        <x:v>10.1007/978-981-95-1365-9_34</x:v>
      </x:c>
      <x:c r="E617" s="6" t="str">
        <x:v>uncertain</x:v>
      </x:c>
      <x:c r="F617" s="6" t="str">
        <x:v>abstract unavailable; search-result snippet only</x:v>
      </x:c>
      <x:c r="G617" s="6" t="str">
        <x:v>not checked this cycle; existing full-text register takes precedence</x:v>
      </x:c>
      <x:c r="H617" s="6" t="str">
        <x:v>Available title/metadata cannot establish all conjunctive criteria. Preserve for abstract/identity or within-device full-text review.</x:v>
      </x:c>
      <x:c r="I617" s="6" t="str">
        <x:v>human screening checker</x:v>
      </x:c>
      <x:c r="J617" s="6" t="str"/>
      <x:c r="K617" s="6" t="str"/>
      <x:c r="L617" s="6" t="str"/>
      <x:c r="M617" s="6" t="str">
        <x:v>pending</x:v>
      </x:c>
    </x:row>
    <x:row r="618" ht="48" customHeight="1">
      <x:c r="A618" s="6" t="str">
        <x:v>GB-R01771</x:v>
      </x:c>
      <x:c r="B618" s="6" t="str">
        <x:v>2</x:v>
      </x:c>
      <x:c r="C618" s="6" t="str">
        <x:v>GGBondSAGE: A Framework for Three-Dimensional Characterization of Subsurface Stratigraphic Structures Using GraphSAGE</x:v>
      </x:c>
      <x:c r="D618" s="6" t="str">
        <x:v>10.1007/s11004-026-10328-3</x:v>
      </x:c>
      <x:c r="E618" s="6" t="str">
        <x:v>uncertain</x:v>
      </x:c>
      <x:c r="F618" s="6" t="str">
        <x:v>abstract unavailable; search-result snippet only</x:v>
      </x:c>
      <x:c r="G618" s="6" t="str">
        <x:v>not checked this cycle; existing full-text register takes precedence</x:v>
      </x:c>
      <x:c r="H618" s="6" t="str">
        <x:v>Available title/metadata cannot establish all conjunctive criteria. Preserve for abstract/identity or within-device full-text review.</x:v>
      </x:c>
      <x:c r="I618" s="6" t="str">
        <x:v>human screening checker</x:v>
      </x:c>
      <x:c r="J618" s="6" t="str"/>
      <x:c r="K618" s="6" t="str"/>
      <x:c r="L618" s="6" t="str"/>
      <x:c r="M618" s="6" t="str">
        <x:v>pending</x:v>
      </x:c>
    </x:row>
    <x:row r="619" ht="48" customHeight="1">
      <x:c r="A619" s="6" t="str">
        <x:v>GB-R01772</x:v>
      </x:c>
      <x:c r="B619" s="6" t="str">
        <x:v>2</x:v>
      </x:c>
      <x:c r="C619" s="6" t="str">
        <x:v>Accurate electroencephalogram classification by variational Bayesian learning and graph convolutional networks</x:v>
      </x:c>
      <x:c r="D619" s="6" t="str">
        <x:v>10.1186/s13634-025-01281-0</x:v>
      </x:c>
      <x:c r="E619" s="6" t="str">
        <x:v>uncertain</x:v>
      </x:c>
      <x:c r="F619" s="6" t="str">
        <x:v>abstract unavailable; search-result snippet only</x:v>
      </x:c>
      <x:c r="G619" s="6" t="str">
        <x:v>not checked this cycle; existing full-text register takes precedence</x:v>
      </x:c>
      <x:c r="H619" s="6" t="str">
        <x:v>Available title/metadata cannot establish all conjunctive criteria. Preserve for abstract/identity or within-device full-text review.</x:v>
      </x:c>
      <x:c r="I619" s="6" t="str">
        <x:v>human screening checker</x:v>
      </x:c>
      <x:c r="J619" s="6" t="str"/>
      <x:c r="K619" s="6" t="str"/>
      <x:c r="L619" s="6" t="str"/>
      <x:c r="M619" s="6" t="str">
        <x:v>pending</x:v>
      </x:c>
    </x:row>
    <x:row r="620" ht="48" customHeight="1">
      <x:c r="A620" s="6" t="str">
        <x:v>GB-R01773</x:v>
      </x:c>
      <x:c r="B620" s="6" t="str">
        <x:v>2</x:v>
      </x:c>
      <x:c r="C620" s="6" t="str">
        <x:v>A unified multimodal GenAI platform integrating GraphRAG multi-agent systems and custom language models for intelligent document processing and knowledge synthesis</x:v>
      </x:c>
      <x:c r="D620" s="6" t="str">
        <x:v>10.1038/s41598-026-47145-x</x:v>
      </x:c>
      <x:c r="E620" s="6" t="str">
        <x:v>uncertain</x:v>
      </x:c>
      <x:c r="F620" s="6" t="str">
        <x:v>abstract unavailable; search-result snippet only</x:v>
      </x:c>
      <x:c r="G620" s="6" t="str">
        <x:v>not checked this cycle; existing full-text register takes precedence</x:v>
      </x:c>
      <x:c r="H620" s="6" t="str">
        <x:v>Available title/metadata cannot establish all conjunctive criteria. Preserve for abstract/identity or within-device full-text review.</x:v>
      </x:c>
      <x:c r="I620" s="6" t="str">
        <x:v>human screening checker</x:v>
      </x:c>
      <x:c r="J620" s="6" t="str"/>
      <x:c r="K620" s="6" t="str"/>
      <x:c r="L620" s="6" t="str"/>
      <x:c r="M620" s="6" t="str">
        <x:v>pending</x:v>
      </x:c>
    </x:row>
    <x:row r="621" ht="48" customHeight="1">
      <x:c r="A621" s="6" t="str">
        <x:v>GB-R01774</x:v>
      </x:c>
      <x:c r="B621" s="6" t="str">
        <x:v>2</x:v>
      </x:c>
      <x:c r="C621" s="6" t="str">
        <x:v>Optimizing Winograd-Based Convolution on GPUs</x:v>
      </x:c>
      <x:c r="D621" s="6" t="str">
        <x:v>10.1007/978-981-96-4291-5_39</x:v>
      </x:c>
      <x:c r="E621" s="6" t="str">
        <x:v>uncertain</x:v>
      </x:c>
      <x:c r="F621" s="6" t="str">
        <x:v>abstract unavailable; search-result snippet only</x:v>
      </x:c>
      <x:c r="G621" s="6" t="str">
        <x:v>not checked this cycle; existing full-text register takes precedence</x:v>
      </x:c>
      <x:c r="H621" s="6" t="str">
        <x:v>Available title/metadata cannot establish all conjunctive criteria. Preserve for abstract/identity or within-device full-text review.</x:v>
      </x:c>
      <x:c r="I621" s="6" t="str">
        <x:v>human screening checker</x:v>
      </x:c>
      <x:c r="J621" s="6" t="str"/>
      <x:c r="K621" s="6" t="str"/>
      <x:c r="L621" s="6" t="str"/>
      <x:c r="M621" s="6" t="str">
        <x:v>pending</x:v>
      </x:c>
    </x:row>
    <x:row r="622" ht="48" customHeight="1">
      <x:c r="A622" s="6" t="str">
        <x:v>GB-R01775</x:v>
      </x:c>
      <x:c r="B622" s="6" t="str">
        <x:v>2</x:v>
      </x:c>
      <x:c r="C622" s="6" t="str">
        <x:v>Zero-plastic: AI-assisted sensing for microplastic assessment</x:v>
      </x:c>
      <x:c r="D622" s="6" t="str">
        <x:v>10.1186/s43591-026-00180-x</x:v>
      </x:c>
      <x:c r="E622" s="6" t="str">
        <x:v>uncertain</x:v>
      </x:c>
      <x:c r="F622" s="6" t="str">
        <x:v>abstract unavailable; search-result snippet only</x:v>
      </x:c>
      <x:c r="G622" s="6" t="str">
        <x:v>not checked this cycle; existing full-text register takes precedence</x:v>
      </x:c>
      <x:c r="H622" s="6" t="str">
        <x:v>Available title/metadata cannot establish all conjunctive criteria. Preserve for abstract/identity or within-device full-text review.</x:v>
      </x:c>
      <x:c r="I622" s="6" t="str">
        <x:v>human screening checker</x:v>
      </x:c>
      <x:c r="J622" s="6" t="str"/>
      <x:c r="K622" s="6" t="str"/>
      <x:c r="L622" s="6" t="str"/>
      <x:c r="M622" s="6" t="str">
        <x:v>pending</x:v>
      </x:c>
    </x:row>
    <x:row r="623" ht="48" customHeight="1">
      <x:c r="A623" s="6" t="str">
        <x:v>GB-R01776</x:v>
      </x:c>
      <x:c r="B623" s="6" t="str">
        <x:v>2</x:v>
      </x:c>
      <x:c r="C623" s="6" t="str">
        <x:v>An online monitoring approach for laser beam welding process based on multi-vision-task learning</x:v>
      </x:c>
      <x:c r="D623" s="6" t="str">
        <x:v>10.1007/s10845-025-02734-x</x:v>
      </x:c>
      <x:c r="E623" s="6" t="str">
        <x:v>uncertain</x:v>
      </x:c>
      <x:c r="F623" s="6" t="str">
        <x:v>abstract unavailable; search-result snippet only</x:v>
      </x:c>
      <x:c r="G623" s="6" t="str">
        <x:v>not checked this cycle; existing full-text register takes precedence</x:v>
      </x:c>
      <x:c r="H623" s="6" t="str">
        <x:v>Available title/metadata cannot establish all conjunctive criteria. Preserve for abstract/identity or within-device full-text review.</x:v>
      </x:c>
      <x:c r="I623" s="6" t="str">
        <x:v>human screening checker</x:v>
      </x:c>
      <x:c r="J623" s="6" t="str"/>
      <x:c r="K623" s="6" t="str"/>
      <x:c r="L623" s="6" t="str"/>
      <x:c r="M623" s="6" t="str">
        <x:v>pending</x:v>
      </x:c>
    </x:row>
    <x:row r="624" ht="48" customHeight="1">
      <x:c r="A624" s="6" t="str">
        <x:v>GB-R01777</x:v>
      </x:c>
      <x:c r="B624" s="6" t="str">
        <x:v>2</x:v>
      </x:c>
      <x:c r="C624" s="6" t="str">
        <x:v>Unified Protocols and Pipelines: Rethinking Model Context Serving in the Era of MaaS</x:v>
      </x:c>
      <x:c r="D624" s="6" t="str">
        <x:v>10.1007/978-3-032-14186-6_39</x:v>
      </x:c>
      <x:c r="E624" s="6" t="str">
        <x:v>uncertain</x:v>
      </x:c>
      <x:c r="F624" s="6" t="str">
        <x:v>abstract unavailable; search-result snippet only</x:v>
      </x:c>
      <x:c r="G624" s="6" t="str">
        <x:v>not checked this cycle; existing full-text register takes precedence</x:v>
      </x:c>
      <x:c r="H624" s="6" t="str">
        <x:v>Available title/metadata cannot establish all conjunctive criteria. Preserve for abstract/identity or within-device full-text review.</x:v>
      </x:c>
      <x:c r="I624" s="6" t="str">
        <x:v>human screening checker</x:v>
      </x:c>
      <x:c r="J624" s="6" t="str"/>
      <x:c r="K624" s="6" t="str"/>
      <x:c r="L624" s="6" t="str"/>
      <x:c r="M624" s="6" t="str">
        <x:v>pending</x:v>
      </x:c>
    </x:row>
    <x:row r="625" ht="48" customHeight="1">
      <x:c r="A625" s="6" t="str">
        <x:v>GB-R01778</x:v>
      </x:c>
      <x:c r="B625" s="6" t="str">
        <x:v>2</x:v>
      </x:c>
      <x:c r="C625" s="6" t="str">
        <x:v>Building Safe Autonomous Systems Using Imperfect Components</x:v>
      </x:c>
      <x:c r="D625" s="6" t="str">
        <x:v>10.1007/978-981-95-8617-2_7</x:v>
      </x:c>
      <x:c r="E625" s="6" t="str">
        <x:v>uncertain</x:v>
      </x:c>
      <x:c r="F625" s="6" t="str">
        <x:v>abstract unavailable; search-result snippet only</x:v>
      </x:c>
      <x:c r="G625" s="6" t="str">
        <x:v>not checked this cycle; existing full-text register takes precedence</x:v>
      </x:c>
      <x:c r="H625" s="6" t="str">
        <x:v>Available title/metadata cannot establish all conjunctive criteria. Preserve for abstract/identity or within-device full-text review.</x:v>
      </x:c>
      <x:c r="I625" s="6" t="str">
        <x:v>human screening checker</x:v>
      </x:c>
      <x:c r="J625" s="6" t="str"/>
      <x:c r="K625" s="6" t="str"/>
      <x:c r="L625" s="6" t="str"/>
      <x:c r="M625" s="6" t="str">
        <x:v>pending</x:v>
      </x:c>
    </x:row>
    <x:row r="626" ht="48" customHeight="1">
      <x:c r="A626" s="6" t="str">
        <x:v>GB-R01779</x:v>
      </x:c>
      <x:c r="B626" s="6" t="str">
        <x:v>2</x:v>
      </x:c>
      <x:c r="C626" s="6" t="str">
        <x:v>Challenges in Computing Resource Sharing Towards Next-Gen Interactive Accelerated HPC</x:v>
      </x:c>
      <x:c r="D626" s="6" t="str">
        <x:v>10.1007/978-3-031-73716-9_16</x:v>
      </x:c>
      <x:c r="E626" s="6" t="str">
        <x:v>uncertain</x:v>
      </x:c>
      <x:c r="F626" s="6" t="str">
        <x:v>abstract unavailable; search-result snippet only</x:v>
      </x:c>
      <x:c r="G626" s="6" t="str">
        <x:v>not checked this cycle; existing full-text register takes precedence</x:v>
      </x:c>
      <x:c r="H626" s="6" t="str">
        <x:v>Available title/metadata cannot establish all conjunctive criteria. Preserve for abstract/identity or within-device full-text review.</x:v>
      </x:c>
      <x:c r="I626" s="6" t="str">
        <x:v>human screening checker</x:v>
      </x:c>
      <x:c r="J626" s="6" t="str"/>
      <x:c r="K626" s="6" t="str"/>
      <x:c r="L626" s="6" t="str"/>
      <x:c r="M626" s="6" t="str">
        <x:v>pending</x:v>
      </x:c>
    </x:row>
    <x:row r="627" ht="48" customHeight="1">
      <x:c r="A627" s="6" t="str">
        <x:v>GB-R01780</x:v>
      </x:c>
      <x:c r="B627" s="6" t="str">
        <x:v>2</x:v>
      </x:c>
      <x:c r="C627" s="6" t="str">
        <x:v>InfoNest: Privacy Optimized Information Retrieval Generation System Using LLMs</x:v>
      </x:c>
      <x:c r="D627" s="6" t="str">
        <x:v>10.1007/978-981-96-3102-5_6</x:v>
      </x:c>
      <x:c r="E627" s="6" t="str">
        <x:v>uncertain</x:v>
      </x:c>
      <x:c r="F627" s="6" t="str">
        <x:v>abstract unavailable; search-result snippet only</x:v>
      </x:c>
      <x:c r="G627" s="6" t="str">
        <x:v>not checked this cycle; existing full-text register takes precedence</x:v>
      </x:c>
      <x:c r="H627" s="6" t="str">
        <x:v>Available title/metadata cannot establish all conjunctive criteria. Preserve for abstract/identity or within-device full-text review.</x:v>
      </x:c>
      <x:c r="I627" s="6" t="str">
        <x:v>human screening checker</x:v>
      </x:c>
      <x:c r="J627" s="6" t="str"/>
      <x:c r="K627" s="6" t="str"/>
      <x:c r="L627" s="6" t="str"/>
      <x:c r="M627" s="6" t="str">
        <x:v>pending</x:v>
      </x:c>
    </x:row>
    <x:row r="628" ht="48" customHeight="1">
      <x:c r="A628" s="6" t="str">
        <x:v>GB-R01781</x:v>
      </x:c>
      <x:c r="B628" s="6" t="str">
        <x:v>2</x:v>
      </x:c>
      <x:c r="C628" s="6" t="str">
        <x:v>Feature extraction and digital modeling of ancient architectural heritage based on improved SIFT algorithm</x:v>
      </x:c>
      <x:c r="D628" s="6" t="str">
        <x:v>10.1007/s44163-025-00555-8</x:v>
      </x:c>
      <x:c r="E628" s="6" t="str">
        <x:v>uncertain</x:v>
      </x:c>
      <x:c r="F628" s="6" t="str">
        <x:v>abstract unavailable; search-result snippet only</x:v>
      </x:c>
      <x:c r="G628" s="6" t="str">
        <x:v>not checked this cycle; existing full-text register takes precedence</x:v>
      </x:c>
      <x:c r="H628" s="6" t="str">
        <x:v>Available title/metadata cannot establish all conjunctive criteria. Preserve for abstract/identity or within-device full-text review.</x:v>
      </x:c>
      <x:c r="I628" s="6" t="str">
        <x:v>human screening checker</x:v>
      </x:c>
      <x:c r="J628" s="6" t="str"/>
      <x:c r="K628" s="6" t="str"/>
      <x:c r="L628" s="6" t="str"/>
      <x:c r="M628" s="6" t="str">
        <x:v>pending</x:v>
      </x:c>
    </x:row>
    <x:row r="629" ht="48" customHeight="1">
      <x:c r="A629" s="6" t="str">
        <x:v>GB-R01782</x:v>
      </x:c>
      <x:c r="B629" s="6" t="str">
        <x:v>2</x:v>
      </x:c>
      <x:c r="C629" s="6" t="str">
        <x:v>RouteLlama: Proactive Disentanglement for Robust Multi-domain Text Mining</x:v>
      </x:c>
      <x:c r="D629" s="6" t="str">
        <x:v>10.1007/978-981-92-1465-5_7</x:v>
      </x:c>
      <x:c r="E629" s="6" t="str">
        <x:v>uncertain</x:v>
      </x:c>
      <x:c r="F629" s="6" t="str">
        <x:v>abstract unavailable; search-result snippet only</x:v>
      </x:c>
      <x:c r="G629" s="6" t="str">
        <x:v>not checked this cycle; existing full-text register takes precedence</x:v>
      </x:c>
      <x:c r="H629" s="6" t="str">
        <x:v>Available title/metadata cannot establish all conjunctive criteria. Preserve for abstract/identity or within-device full-text review.</x:v>
      </x:c>
      <x:c r="I629" s="6" t="str">
        <x:v>human screening checker</x:v>
      </x:c>
      <x:c r="J629" s="6" t="str"/>
      <x:c r="K629" s="6" t="str"/>
      <x:c r="L629" s="6" t="str"/>
      <x:c r="M629" s="6" t="str">
        <x:v>pending</x:v>
      </x:c>
    </x:row>
    <x:row r="630" ht="48" customHeight="1">
      <x:c r="A630" s="6" t="str">
        <x:v>GB-R01784</x:v>
      </x:c>
      <x:c r="B630" s="6" t="str">
        <x:v>2</x:v>
      </x:c>
      <x:c r="C630" s="6" t="str">
        <x:v>Open-set convolutional neural network for infrared spectral classification of environmentally sourced microplastics</x:v>
      </x:c>
      <x:c r="D630" s="6" t="str">
        <x:v>10.1038/s44454-025-00022-0</x:v>
      </x:c>
      <x:c r="E630" s="6" t="str">
        <x:v>uncertain</x:v>
      </x:c>
      <x:c r="F630" s="6" t="str">
        <x:v>abstract unavailable; search-result snippet only</x:v>
      </x:c>
      <x:c r="G630" s="6" t="str">
        <x:v>not checked this cycle; existing full-text register takes precedence</x:v>
      </x:c>
      <x:c r="H630" s="6" t="str">
        <x:v>Available title/metadata cannot establish all conjunctive criteria. Preserve for abstract/identity or within-device full-text review.</x:v>
      </x:c>
      <x:c r="I630" s="6" t="str">
        <x:v>human screening checker</x:v>
      </x:c>
      <x:c r="J630" s="6" t="str"/>
      <x:c r="K630" s="6" t="str"/>
      <x:c r="L630" s="6" t="str"/>
      <x:c r="M630" s="6" t="str">
        <x:v>pending</x:v>
      </x:c>
    </x:row>
    <x:row r="631" ht="48" customHeight="1">
      <x:c r="A631" s="6" t="str">
        <x:v>GB-R01785</x:v>
      </x:c>
      <x:c r="B631" s="6" t="str">
        <x:v>2</x:v>
      </x:c>
      <x:c r="C631" s="6" t="str">
        <x:v>An automated in vitro wound healing microscopy image analysis approach utilizing U-net-based deep learning methodology</x:v>
      </x:c>
      <x:c r="D631" s="6" t="str">
        <x:v>10.1186/s12880-024-01332-2</x:v>
      </x:c>
      <x:c r="E631" s="6" t="str">
        <x:v>uncertain</x:v>
      </x:c>
      <x:c r="F631" s="6" t="str">
        <x:v>abstract unavailable; search-result snippet only</x:v>
      </x:c>
      <x:c r="G631" s="6" t="str">
        <x:v>not checked this cycle; existing full-text register takes precedence</x:v>
      </x:c>
      <x:c r="H631" s="6" t="str">
        <x:v>Available title/metadata cannot establish all conjunctive criteria. Preserve for abstract/identity or within-device full-text review.</x:v>
      </x:c>
      <x:c r="I631" s="6" t="str">
        <x:v>human screening checker</x:v>
      </x:c>
      <x:c r="J631" s="6" t="str"/>
      <x:c r="K631" s="6" t="str"/>
      <x:c r="L631" s="6" t="str"/>
      <x:c r="M631" s="6" t="str">
        <x:v>pending</x:v>
      </x:c>
    </x:row>
    <x:row r="632" ht="48" customHeight="1">
      <x:c r="A632" s="6" t="str">
        <x:v>GB-R01786</x:v>
      </x:c>
      <x:c r="B632" s="6" t="str">
        <x:v>2</x:v>
      </x:c>
      <x:c r="C632" s="6" t="str">
        <x:v>Three-Dimensional Reservoir Characterization from Limited Well Data and Prior Geological Knowledge Using an Attention-Enhanced Conditional SinGAN</x:v>
      </x:c>
      <x:c r="D632" s="6" t="str">
        <x:v>10.1007/s11004-026-10339-0</x:v>
      </x:c>
      <x:c r="E632" s="6" t="str">
        <x:v>uncertain</x:v>
      </x:c>
      <x:c r="F632" s="6" t="str">
        <x:v>abstract unavailable; search-result snippet only</x:v>
      </x:c>
      <x:c r="G632" s="6" t="str">
        <x:v>not checked this cycle; existing full-text register takes precedence</x:v>
      </x:c>
      <x:c r="H632" s="6" t="str">
        <x:v>Available title/metadata cannot establish all conjunctive criteria. Preserve for abstract/identity or within-device full-text review.</x:v>
      </x:c>
      <x:c r="I632" s="6" t="str">
        <x:v>human screening checker</x:v>
      </x:c>
      <x:c r="J632" s="6" t="str"/>
      <x:c r="K632" s="6" t="str"/>
      <x:c r="L632" s="6" t="str"/>
      <x:c r="M632" s="6" t="str">
        <x:v>pending</x:v>
      </x:c>
    </x:row>
    <x:row r="633" ht="48" customHeight="1">
      <x:c r="A633" s="6" t="str">
        <x:v>GB-R01787</x:v>
      </x:c>
      <x:c r="B633" s="6" t="str">
        <x:v>2</x:v>
      </x:c>
      <x:c r="C633" s="6" t="str">
        <x:v>WeldFormer: a real-time task-aligned multi-scale framework for automated weld defect detection in industrial environments</x:v>
      </x:c>
      <x:c r="D633" s="6" t="str">
        <x:v>10.1007/s11554-026-01958-1</x:v>
      </x:c>
      <x:c r="E633" s="6" t="str">
        <x:v>uncertain</x:v>
      </x:c>
      <x:c r="F633" s="6" t="str">
        <x:v>abstract unavailable; search-result snippet only</x:v>
      </x:c>
      <x:c r="G633" s="6" t="str">
        <x:v>not checked this cycle; existing full-text register takes precedence</x:v>
      </x:c>
      <x:c r="H633" s="6" t="str">
        <x:v>Available title/metadata cannot establish all conjunctive criteria. Preserve for abstract/identity or within-device full-text review.</x:v>
      </x:c>
      <x:c r="I633" s="6" t="str">
        <x:v>human screening checker</x:v>
      </x:c>
      <x:c r="J633" s="6" t="str"/>
      <x:c r="K633" s="6" t="str"/>
      <x:c r="L633" s="6" t="str"/>
      <x:c r="M633" s="6" t="str">
        <x:v>pending</x:v>
      </x:c>
    </x:row>
    <x:row r="634" ht="48" customHeight="1">
      <x:c r="A634" s="6" t="str">
        <x:v>GB-R01788</x:v>
      </x:c>
      <x:c r="B634" s="6" t="str">
        <x:v>2</x:v>
      </x:c>
      <x:c r="C634" s="6" t="str">
        <x:v>Evaluation of VQC-LSTM for disability forecasting in multiple sclerosis using sequential multisequence MRI</x:v>
      </x:c>
      <x:c r="D634" s="6" t="str">
        <x:v>10.1007/s42484-024-00171-2</x:v>
      </x:c>
      <x:c r="E634" s="6" t="str">
        <x:v>uncertain</x:v>
      </x:c>
      <x:c r="F634" s="6" t="str">
        <x:v>abstract unavailable; search-result snippet only</x:v>
      </x:c>
      <x:c r="G634" s="6" t="str">
        <x:v>not checked this cycle; existing full-text register takes precedence</x:v>
      </x:c>
      <x:c r="H634" s="6" t="str">
        <x:v>Available title/metadata cannot establish all conjunctive criteria. Preserve for abstract/identity or within-device full-text review.</x:v>
      </x:c>
      <x:c r="I634" s="6" t="str">
        <x:v>human screening checker</x:v>
      </x:c>
      <x:c r="J634" s="6" t="str"/>
      <x:c r="K634" s="6" t="str"/>
      <x:c r="L634" s="6" t="str"/>
      <x:c r="M634" s="6" t="str">
        <x:v>pending</x:v>
      </x:c>
    </x:row>
    <x:row r="635" ht="48" customHeight="1">
      <x:c r="A635" s="6" t="str">
        <x:v>GB-R01789</x:v>
      </x:c>
      <x:c r="B635" s="6" t="str">
        <x:v>2</x:v>
      </x:c>
      <x:c r="C635" s="6" t="str">
        <x:v>Emotionally expressive facial animation driven by EmotionBERT embeddings</x:v>
      </x:c>
      <x:c r="D635" s="6" t="str">
        <x:v>10.1038/s41598-026-58987-w</x:v>
      </x:c>
      <x:c r="E635" s="6" t="str">
        <x:v>uncertain</x:v>
      </x:c>
      <x:c r="F635" s="6" t="str">
        <x:v>abstract unavailable; search-result snippet only</x:v>
      </x:c>
      <x:c r="G635" s="6" t="str">
        <x:v>not checked this cycle; existing full-text register takes precedence</x:v>
      </x:c>
      <x:c r="H635" s="6" t="str">
        <x:v>Available title/metadata cannot establish all conjunctive criteria. Preserve for abstract/identity or within-device full-text review.</x:v>
      </x:c>
      <x:c r="I635" s="6" t="str">
        <x:v>human screening checker</x:v>
      </x:c>
      <x:c r="J635" s="6" t="str"/>
      <x:c r="K635" s="6" t="str"/>
      <x:c r="L635" s="6" t="str"/>
      <x:c r="M635" s="6" t="str">
        <x:v>pending</x:v>
      </x:c>
    </x:row>
    <x:row r="636" ht="48" customHeight="1">
      <x:c r="A636" s="6" t="str">
        <x:v>GB-R01790</x:v>
      </x:c>
      <x:c r="B636" s="6" t="str">
        <x:v>2</x:v>
      </x:c>
      <x:c r="C636" s="6" t="str">
        <x:v>Robust Estimator-guided Neural Network for Data Reconciliation in Process Industries</x:v>
      </x:c>
      <x:c r="D636" s="6" t="str">
        <x:v>10.1007/s41403-026-00589-z</x:v>
      </x:c>
      <x:c r="E636" s="6" t="str">
        <x:v>uncertain</x:v>
      </x:c>
      <x:c r="F636" s="6" t="str">
        <x:v>abstract unavailable; search-result snippet only</x:v>
      </x:c>
      <x:c r="G636" s="6" t="str">
        <x:v>not checked this cycle; existing full-text register takes precedence</x:v>
      </x:c>
      <x:c r="H636" s="6" t="str">
        <x:v>Available title/metadata cannot establish all conjunctive criteria. Preserve for abstract/identity or within-device full-text review.</x:v>
      </x:c>
      <x:c r="I636" s="6" t="str">
        <x:v>human screening checker</x:v>
      </x:c>
      <x:c r="J636" s="6" t="str"/>
      <x:c r="K636" s="6" t="str"/>
      <x:c r="L636" s="6" t="str"/>
      <x:c r="M636" s="6" t="str">
        <x:v>pending</x:v>
      </x:c>
    </x:row>
    <x:row r="637" ht="48" customHeight="1">
      <x:c r="A637" s="6" t="str">
        <x:v>GB-R01791</x:v>
      </x:c>
      <x:c r="B637" s="6" t="str">
        <x:v>2</x:v>
      </x:c>
      <x:c r="C637" s="6" t="str">
        <x:v>Federated Learning Algorithm Based on Adaptive Clustering and Privacy Enhancement</x:v>
      </x:c>
      <x:c r="D637" s="6" t="str">
        <x:v>10.1007/978-3-032-23503-9_17</x:v>
      </x:c>
      <x:c r="E637" s="6" t="str">
        <x:v>uncertain</x:v>
      </x:c>
      <x:c r="F637" s="6" t="str">
        <x:v>abstract unavailable; search-result snippet only</x:v>
      </x:c>
      <x:c r="G637" s="6" t="str">
        <x:v>not checked this cycle; existing full-text register takes precedence</x:v>
      </x:c>
      <x:c r="H637" s="6" t="str">
        <x:v>Available title/metadata cannot establish all conjunctive criteria. Preserve for abstract/identity or within-device full-text review.</x:v>
      </x:c>
      <x:c r="I637" s="6" t="str">
        <x:v>human screening checker</x:v>
      </x:c>
      <x:c r="J637" s="6" t="str"/>
      <x:c r="K637" s="6" t="str"/>
      <x:c r="L637" s="6" t="str"/>
      <x:c r="M637" s="6" t="str">
        <x:v>pending</x:v>
      </x:c>
    </x:row>
    <x:row r="638" ht="48" customHeight="1">
      <x:c r="A638" s="6" t="str">
        <x:v>GB-R01792</x:v>
      </x:c>
      <x:c r="B638" s="6" t="str">
        <x:v>2</x:v>
      </x:c>
      <x:c r="C638" s="6" t="str">
        <x:v>Deep Learning for Multiscale Reconstruction and Petrophysical Property Prediction of Shale Porous Media</x:v>
      </x:c>
      <x:c r="D638" s="6" t="str">
        <x:v>10.1007/978-981-96-2983-1_65</x:v>
      </x:c>
      <x:c r="E638" s="6" t="str">
        <x:v>uncertain</x:v>
      </x:c>
      <x:c r="F638" s="6" t="str">
        <x:v>abstract unavailable; search-result snippet only</x:v>
      </x:c>
      <x:c r="G638" s="6" t="str">
        <x:v>not checked this cycle; existing full-text register takes precedence</x:v>
      </x:c>
      <x:c r="H638" s="6" t="str">
        <x:v>Available title/metadata cannot establish all conjunctive criteria. Preserve for abstract/identity or within-device full-text review.</x:v>
      </x:c>
      <x:c r="I638" s="6" t="str">
        <x:v>human screening checker</x:v>
      </x:c>
      <x:c r="J638" s="6" t="str"/>
      <x:c r="K638" s="6" t="str"/>
      <x:c r="L638" s="6" t="str"/>
      <x:c r="M638" s="6" t="str">
        <x:v>pending</x:v>
      </x:c>
    </x:row>
    <x:row r="639" ht="48" customHeight="1">
      <x:c r="A639" s="6" t="str">
        <x:v>GB-R01793</x:v>
      </x:c>
      <x:c r="B639" s="6" t="str">
        <x:v>2</x:v>
      </x:c>
      <x:c r="C639" s="6" t="str">
        <x:v>Boosting GPGPU Virtualization and Multiplexing with RDMA Communication</x:v>
      </x:c>
      <x:c r="D639" s="6" t="str">
        <x:v>10.1007/978-3-031-85700-3_14</x:v>
      </x:c>
      <x:c r="E639" s="6" t="str">
        <x:v>uncertain</x:v>
      </x:c>
      <x:c r="F639" s="6" t="str">
        <x:v>abstract unavailable; search-result snippet only</x:v>
      </x:c>
      <x:c r="G639" s="6" t="str">
        <x:v>not checked this cycle; existing full-text register takes precedence</x:v>
      </x:c>
      <x:c r="H639" s="6" t="str">
        <x:v>Available title/metadata cannot establish all conjunctive criteria. Preserve for abstract/identity or within-device full-text review.</x:v>
      </x:c>
      <x:c r="I639" s="6" t="str">
        <x:v>human screening checker</x:v>
      </x:c>
      <x:c r="J639" s="6" t="str"/>
      <x:c r="K639" s="6" t="str"/>
      <x:c r="L639" s="6" t="str"/>
      <x:c r="M639" s="6" t="str">
        <x:v>pending</x:v>
      </x:c>
    </x:row>
    <x:row r="640" ht="48" customHeight="1">
      <x:c r="A640" s="6" t="str">
        <x:v>GB-R01794</x:v>
      </x:c>
      <x:c r="B640" s="6" t="str">
        <x:v>2</x:v>
      </x:c>
      <x:c r="C640" s="6" t="str">
        <x:v>Protein language models enable accurate viral host range prediction</x:v>
      </x:c>
      <x:c r="D640" s="6" t="str">
        <x:v>10.1038/s41598-026-37765-8</x:v>
      </x:c>
      <x:c r="E640" s="6" t="str">
        <x:v>uncertain</x:v>
      </x:c>
      <x:c r="F640" s="6" t="str">
        <x:v>abstract unavailable; search-result snippet only</x:v>
      </x:c>
      <x:c r="G640" s="6" t="str">
        <x:v>not checked this cycle; existing full-text register takes precedence</x:v>
      </x:c>
      <x:c r="H640" s="6" t="str">
        <x:v>Available title/metadata cannot establish all conjunctive criteria. Preserve for abstract/identity or within-device full-text review.</x:v>
      </x:c>
      <x:c r="I640" s="6" t="str">
        <x:v>human screening checker</x:v>
      </x:c>
      <x:c r="J640" s="6" t="str"/>
      <x:c r="K640" s="6" t="str"/>
      <x:c r="L640" s="6" t="str"/>
      <x:c r="M640" s="6" t="str">
        <x:v>pending</x:v>
      </x:c>
    </x:row>
    <x:row r="641" ht="48" customHeight="1">
      <x:c r="A641" s="6" t="str">
        <x:v>GB-R01795</x:v>
      </x:c>
      <x:c r="B641" s="6" t="str">
        <x:v>2</x:v>
      </x:c>
      <x:c r="C641" s="6" t="str">
        <x:v>TFTN: A Time-Frequency Integrated Transformer Network with Multi-scale Feature Extraction for Time Series Classification</x:v>
      </x:c>
      <x:c r="D641" s="6" t="str">
        <x:v>10.1007/978-981-95-4384-7_25</x:v>
      </x:c>
      <x:c r="E641" s="6" t="str">
        <x:v>uncertain</x:v>
      </x:c>
      <x:c r="F641" s="6" t="str">
        <x:v>abstract unavailable; search-result snippet only</x:v>
      </x:c>
      <x:c r="G641" s="6" t="str">
        <x:v>not checked this cycle; existing full-text register takes precedence</x:v>
      </x:c>
      <x:c r="H641" s="6" t="str">
        <x:v>Available title/metadata cannot establish all conjunctive criteria. Preserve for abstract/identity or within-device full-text review.</x:v>
      </x:c>
      <x:c r="I641" s="6" t="str">
        <x:v>human screening checker</x:v>
      </x:c>
      <x:c r="J641" s="6" t="str"/>
      <x:c r="K641" s="6" t="str"/>
      <x:c r="L641" s="6" t="str"/>
      <x:c r="M641" s="6" t="str">
        <x:v>pending</x:v>
      </x:c>
    </x:row>
    <x:row r="642" ht="48" customHeight="1">
      <x:c r="A642" s="6" t="str">
        <x:v>GB-R01796</x:v>
      </x:c>
      <x:c r="B642" s="6" t="str">
        <x:v>2</x:v>
      </x:c>
      <x:c r="C642" s="6" t="str">
        <x:v>Make Literature-Based Discovery Great Again Through Reproducible Pipelines</x:v>
      </x:c>
      <x:c r="D642" s="6" t="str">
        <x:v>10.1007/978-3-031-91398-3_20</x:v>
      </x:c>
      <x:c r="E642" s="6" t="str">
        <x:v>uncertain</x:v>
      </x:c>
      <x:c r="F642" s="6" t="str">
        <x:v>abstract unavailable; search-result snippet only</x:v>
      </x:c>
      <x:c r="G642" s="6" t="str">
        <x:v>not checked this cycle; existing full-text register takes precedence</x:v>
      </x:c>
      <x:c r="H642" s="6" t="str">
        <x:v>Available title/metadata cannot establish all conjunctive criteria. Preserve for abstract/identity or within-device full-text review.</x:v>
      </x:c>
      <x:c r="I642" s="6" t="str">
        <x:v>human screening checker</x:v>
      </x:c>
      <x:c r="J642" s="6" t="str"/>
      <x:c r="K642" s="6" t="str"/>
      <x:c r="L642" s="6" t="str"/>
      <x:c r="M642" s="6" t="str">
        <x:v>pending</x:v>
      </x:c>
    </x:row>
    <x:row r="643" ht="48" customHeight="1">
      <x:c r="A643" s="6" t="str">
        <x:v>GB-R01797</x:v>
      </x:c>
      <x:c r="B643" s="6" t="str">
        <x:v>2</x:v>
      </x:c>
      <x:c r="C643" s="6" t="str">
        <x:v>A dense pyramid convolutional neural network for MRI brain tumor segmentation</x:v>
      </x:c>
      <x:c r="D643" s="6" t="str">
        <x:v>10.1007/s11227-025-07805-7</x:v>
      </x:c>
      <x:c r="E643" s="6" t="str">
        <x:v>uncertain</x:v>
      </x:c>
      <x:c r="F643" s="6" t="str">
        <x:v>abstract unavailable; search-result snippet only</x:v>
      </x:c>
      <x:c r="G643" s="6" t="str">
        <x:v>not checked this cycle; existing full-text register takes precedence</x:v>
      </x:c>
      <x:c r="H643" s="6" t="str">
        <x:v>Available title/metadata cannot establish all conjunctive criteria. Preserve for abstract/identity or within-device full-text review.</x:v>
      </x:c>
      <x:c r="I643" s="6" t="str">
        <x:v>human screening checker</x:v>
      </x:c>
      <x:c r="J643" s="6" t="str"/>
      <x:c r="K643" s="6" t="str"/>
      <x:c r="L643" s="6" t="str"/>
      <x:c r="M643" s="6" t="str">
        <x:v>pending</x:v>
      </x:c>
    </x:row>
    <x:row r="644" ht="48" customHeight="1">
      <x:c r="A644" s="6" t="str">
        <x:v>GB-R01798</x:v>
      </x:c>
      <x:c r="B644" s="6" t="str">
        <x:v>2</x:v>
      </x:c>
      <x:c r="C644" s="6" t="str">
        <x:v>Secure and Scalable TLB Partitioning Against Timing Side-Channel Attacks</x:v>
      </x:c>
      <x:c r="D644" s="6" t="str">
        <x:v>10.1007/978-981-95-3537-8_8</x:v>
      </x:c>
      <x:c r="E644" s="6" t="str">
        <x:v>uncertain</x:v>
      </x:c>
      <x:c r="F644" s="6" t="str">
        <x:v>abstract unavailable; search-result snippet only</x:v>
      </x:c>
      <x:c r="G644" s="6" t="str">
        <x:v>not checked this cycle; existing full-text register takes precedence</x:v>
      </x:c>
      <x:c r="H644" s="6" t="str">
        <x:v>Available title/metadata cannot establish all conjunctive criteria. Preserve for abstract/identity or within-device full-text review.</x:v>
      </x:c>
      <x:c r="I644" s="6" t="str">
        <x:v>human screening checker</x:v>
      </x:c>
      <x:c r="J644" s="6" t="str"/>
      <x:c r="K644" s="6" t="str"/>
      <x:c r="L644" s="6" t="str"/>
      <x:c r="M644" s="6" t="str">
        <x:v>pending</x:v>
      </x:c>
    </x:row>
    <x:row r="645" ht="48" customHeight="1">
      <x:c r="A645" s="6" t="str">
        <x:v>GB-R01799</x:v>
      </x:c>
      <x:c r="B645" s="6" t="str">
        <x:v>2</x:v>
      </x:c>
      <x:c r="C645" s="6" t="str">
        <x:v>CalcGraph: taming the high costs of deep learning using models</x:v>
      </x:c>
      <x:c r="D645" s="6" t="str">
        <x:v>10.1007/s10270-022-01052-7</x:v>
      </x:c>
      <x:c r="E645" s="6" t="str">
        <x:v>uncertain</x:v>
      </x:c>
      <x:c r="F645" s="6" t="str">
        <x:v>abstract unavailable; search-result snippet only</x:v>
      </x:c>
      <x:c r="G645" s="6" t="str">
        <x:v>not checked this cycle; existing full-text register takes precedence</x:v>
      </x:c>
      <x:c r="H645" s="6" t="str">
        <x:v>Available title/metadata cannot establish all conjunctive criteria. Preserve for abstract/identity or within-device full-text review.</x:v>
      </x:c>
      <x:c r="I645" s="6" t="str">
        <x:v>human screening checker</x:v>
      </x:c>
      <x:c r="J645" s="6" t="str"/>
      <x:c r="K645" s="6" t="str"/>
      <x:c r="L645" s="6" t="str"/>
      <x:c r="M645" s="6" t="str">
        <x:v>pending</x:v>
      </x:c>
    </x:row>
    <x:row r="646" ht="48" customHeight="1">
      <x:c r="A646" s="6" t="str">
        <x:v>GB-R01800</x:v>
      </x:c>
      <x:c r="B646" s="6" t="str">
        <x:v>2</x:v>
      </x:c>
      <x:c r="C646" s="6" t="str">
        <x:v>MilsPD: a lightweight multiphysics-integrated peridynamics solver</x:v>
      </x:c>
      <x:c r="D646" s="6" t="str">
        <x:v>10.1007/s00366-026-02422-1</x:v>
      </x:c>
      <x:c r="E646" s="6" t="str">
        <x:v>uncertain</x:v>
      </x:c>
      <x:c r="F646" s="6" t="str">
        <x:v>abstract unavailable; search-result snippet only</x:v>
      </x:c>
      <x:c r="G646" s="6" t="str">
        <x:v>not checked this cycle; existing full-text register takes precedence</x:v>
      </x:c>
      <x:c r="H646" s="6" t="str">
        <x:v>Available title/metadata cannot establish all conjunctive criteria. Preserve for abstract/identity or within-device full-text review.</x:v>
      </x:c>
      <x:c r="I646" s="6" t="str">
        <x:v>human screening checker</x:v>
      </x:c>
      <x:c r="J646" s="6" t="str"/>
      <x:c r="K646" s="6" t="str"/>
      <x:c r="L646" s="6" t="str"/>
      <x:c r="M646" s="6" t="str">
        <x:v>pending</x:v>
      </x:c>
    </x:row>
    <x:row r="647" ht="48" customHeight="1">
      <x:c r="A647" s="6" t="str">
        <x:v>GB-R01801</x:v>
      </x:c>
      <x:c r="B647" s="6" t="str">
        <x:v>2</x:v>
      </x:c>
      <x:c r="C647" s="6" t="str">
        <x:v>Forecasting Mid-Price Movements with High-Frequency Order Book Data: A Temporal Multi-scale Attention Approach</x:v>
      </x:c>
      <x:c r="D647" s="6" t="str">
        <x:v>10.1007/s40745-026-00719-y</x:v>
      </x:c>
      <x:c r="E647" s="6" t="str">
        <x:v>uncertain</x:v>
      </x:c>
      <x:c r="F647" s="6" t="str">
        <x:v>abstract unavailable; search-result snippet only</x:v>
      </x:c>
      <x:c r="G647" s="6" t="str">
        <x:v>not checked this cycle; existing full-text register takes precedence</x:v>
      </x:c>
      <x:c r="H647" s="6" t="str">
        <x:v>Available title/metadata cannot establish all conjunctive criteria. Preserve for abstract/identity or within-device full-text review.</x:v>
      </x:c>
      <x:c r="I647" s="6" t="str">
        <x:v>human screening checker</x:v>
      </x:c>
      <x:c r="J647" s="6" t="str"/>
      <x:c r="K647" s="6" t="str"/>
      <x:c r="L647" s="6" t="str"/>
      <x:c r="M647" s="6" t="str">
        <x:v>pending</x:v>
      </x:c>
    </x:row>
    <x:row r="648" ht="48" customHeight="1">
      <x:c r="A648" s="6" t="str">
        <x:v>GB-R01803</x:v>
      </x:c>
      <x:c r="B648" s="6" t="str">
        <x:v>2</x:v>
      </x:c>
      <x:c r="C648" s="6" t="str">
        <x:v>Discovering fully semantic representations via centroid- and orientation-aware feature learning</x:v>
      </x:c>
      <x:c r="D648" s="6" t="str">
        <x:v>10.1038/s42256-024-00978-5</x:v>
      </x:c>
      <x:c r="E648" s="6" t="str">
        <x:v>uncertain</x:v>
      </x:c>
      <x:c r="F648" s="6" t="str">
        <x:v>abstract unavailable; search-result snippet only</x:v>
      </x:c>
      <x:c r="G648" s="6" t="str">
        <x:v>not checked this cycle; existing full-text register takes precedence</x:v>
      </x:c>
      <x:c r="H648" s="6" t="str">
        <x:v>Available title/metadata cannot establish all conjunctive criteria. Preserve for abstract/identity or within-device full-text review.</x:v>
      </x:c>
      <x:c r="I648" s="6" t="str">
        <x:v>human screening checker</x:v>
      </x:c>
      <x:c r="J648" s="6" t="str"/>
      <x:c r="K648" s="6" t="str"/>
      <x:c r="L648" s="6" t="str"/>
      <x:c r="M648" s="6" t="str">
        <x:v>pending</x:v>
      </x:c>
    </x:row>
    <x:row r="649" ht="48" customHeight="1">
      <x:c r="A649" s="6" t="str">
        <x:v>GB-R01804</x:v>
      </x:c>
      <x:c r="B649" s="6" t="str">
        <x:v>2</x:v>
      </x:c>
      <x:c r="C649" s="6" t="str">
        <x:v>Bio-inspired neutrosophic-enzyme intelligence framework for pediatric dental disease detection using multi-modal clinical data</x:v>
      </x:c>
      <x:c r="D649" s="6" t="str">
        <x:v>10.1038/s41598-025-21923-5</x:v>
      </x:c>
      <x:c r="E649" s="6" t="str">
        <x:v>uncertain</x:v>
      </x:c>
      <x:c r="F649" s="6" t="str">
        <x:v>abstract unavailable; search-result snippet only</x:v>
      </x:c>
      <x:c r="G649" s="6" t="str">
        <x:v>not checked this cycle; existing full-text register takes precedence</x:v>
      </x:c>
      <x:c r="H649" s="6" t="str">
        <x:v>Available title/metadata cannot establish all conjunctive criteria. Preserve for abstract/identity or within-device full-text review.</x:v>
      </x:c>
      <x:c r="I649" s="6" t="str">
        <x:v>human screening checker</x:v>
      </x:c>
      <x:c r="J649" s="6" t="str"/>
      <x:c r="K649" s="6" t="str"/>
      <x:c r="L649" s="6" t="str"/>
      <x:c r="M649" s="6" t="str">
        <x:v>pending</x:v>
      </x:c>
    </x:row>
    <x:row r="650" ht="48" customHeight="1">
      <x:c r="A650" s="6" t="str">
        <x:v>GB-R01806</x:v>
      </x:c>
      <x:c r="B650" s="6" t="str">
        <x:v>2</x:v>
      </x:c>
      <x:c r="C650" s="6" t="str">
        <x:v>Deep Learning and IoT Fusion for Wildlife Detection in Agriculture: A Case Study on Bird Activity in Agriculture Fields</x:v>
      </x:c>
      <x:c r="D650" s="6" t="str">
        <x:v>10.1007/978-3-032-11524-9_10</x:v>
      </x:c>
      <x:c r="E650" s="6" t="str">
        <x:v>uncertain</x:v>
      </x:c>
      <x:c r="F650" s="6" t="str">
        <x:v>abstract unavailable; search-result snippet only</x:v>
      </x:c>
      <x:c r="G650" s="6" t="str">
        <x:v>not checked this cycle; existing full-text register takes precedence</x:v>
      </x:c>
      <x:c r="H650" s="6" t="str">
        <x:v>Available title/metadata cannot establish all conjunctive criteria. Preserve for abstract/identity or within-device full-text review.</x:v>
      </x:c>
      <x:c r="I650" s="6" t="str">
        <x:v>human screening checker</x:v>
      </x:c>
      <x:c r="J650" s="6" t="str"/>
      <x:c r="K650" s="6" t="str"/>
      <x:c r="L650" s="6" t="str"/>
      <x:c r="M650" s="6" t="str">
        <x:v>pending</x:v>
      </x:c>
    </x:row>
    <x:row r="651" ht="48" customHeight="1">
      <x:c r="A651" s="6" t="str">
        <x:v>GB-R01807</x:v>
      </x:c>
      <x:c r="B651" s="6" t="str">
        <x:v>2</x:v>
      </x:c>
      <x:c r="C651" s="6" t="str">
        <x:v>Adaptive Cross-Modal Representation Learning for Heterogeneous Data Types in Alzheimer Disease Progression Prediction with Missing Time Point and Modalities</x:v>
      </x:c>
      <x:c r="D651" s="6" t="str">
        <x:v>10.1007/978-3-031-78198-8_18</x:v>
      </x:c>
      <x:c r="E651" s="6" t="str">
        <x:v>uncertain</x:v>
      </x:c>
      <x:c r="F651" s="6" t="str">
        <x:v>abstract unavailable; search-result snippet only</x:v>
      </x:c>
      <x:c r="G651" s="6" t="str">
        <x:v>not checked this cycle; existing full-text register takes precedence</x:v>
      </x:c>
      <x:c r="H651" s="6" t="str">
        <x:v>Available title/metadata cannot establish all conjunctive criteria. Preserve for abstract/identity or within-device full-text review.</x:v>
      </x:c>
      <x:c r="I651" s="6" t="str">
        <x:v>human screening checker</x:v>
      </x:c>
      <x:c r="J651" s="6" t="str"/>
      <x:c r="K651" s="6" t="str"/>
      <x:c r="L651" s="6" t="str"/>
      <x:c r="M651" s="6" t="str">
        <x:v>pending</x:v>
      </x:c>
    </x:row>
    <x:row r="652" ht="48" customHeight="1">
      <x:c r="A652" s="6" t="str">
        <x:v>GB-R01808</x:v>
      </x:c>
      <x:c r="B652" s="6" t="str">
        <x:v>2</x:v>
      </x:c>
      <x:c r="C652" s="6" t="str">
        <x:v>A Hybrid Expert System for Predicting and Controlling Traffic Crashes in Residential Areas</x:v>
      </x:c>
      <x:c r="D652" s="6" t="str">
        <x:v>10.1007/s13177-025-00587-5</x:v>
      </x:c>
      <x:c r="E652" s="6" t="str">
        <x:v>uncertain</x:v>
      </x:c>
      <x:c r="F652" s="6" t="str">
        <x:v>abstract unavailable; search-result snippet only</x:v>
      </x:c>
      <x:c r="G652" s="6" t="str">
        <x:v>not checked this cycle; existing full-text register takes precedence</x:v>
      </x:c>
      <x:c r="H652" s="6" t="str">
        <x:v>Available title/metadata cannot establish all conjunctive criteria. Preserve for abstract/identity or within-device full-text review.</x:v>
      </x:c>
      <x:c r="I652" s="6" t="str">
        <x:v>human screening checker</x:v>
      </x:c>
      <x:c r="J652" s="6" t="str"/>
      <x:c r="K652" s="6" t="str"/>
      <x:c r="L652" s="6" t="str"/>
      <x:c r="M652" s="6" t="str">
        <x:v>pending</x:v>
      </x:c>
    </x:row>
    <x:row r="653" ht="48" customHeight="1">
      <x:c r="A653" s="6" t="str">
        <x:v>GB-R01809</x:v>
      </x:c>
      <x:c r="B653" s="6" t="str">
        <x:v>2</x:v>
      </x:c>
      <x:c r="C653" s="6" t="str">
        <x:v>OTSeg: Multi-Prompt Sinkhorn Attention for Zero-Shot Semantic Segmentation</x:v>
      </x:c>
      <x:c r="D653" s="6" t="str">
        <x:v>10.1007/978-3-031-72980-5_12</x:v>
      </x:c>
      <x:c r="E653" s="6" t="str">
        <x:v>uncertain</x:v>
      </x:c>
      <x:c r="F653" s="6" t="str">
        <x:v>abstract unavailable; search-result snippet only</x:v>
      </x:c>
      <x:c r="G653" s="6" t="str">
        <x:v>not checked this cycle; existing full-text register takes precedence</x:v>
      </x:c>
      <x:c r="H653" s="6" t="str">
        <x:v>Available title/metadata cannot establish all conjunctive criteria. Preserve for abstract/identity or within-device full-text review.</x:v>
      </x:c>
      <x:c r="I653" s="6" t="str">
        <x:v>human screening checker</x:v>
      </x:c>
      <x:c r="J653" s="6" t="str"/>
      <x:c r="K653" s="6" t="str"/>
      <x:c r="L653" s="6" t="str"/>
      <x:c r="M653" s="6" t="str">
        <x:v>pending</x:v>
      </x:c>
    </x:row>
    <x:row r="654" ht="48" customHeight="1">
      <x:c r="A654" s="6" t="str">
        <x:v>GB-R01810</x:v>
      </x:c>
      <x:c r="B654" s="6" t="str">
        <x:v>2</x:v>
      </x:c>
      <x:c r="C654" s="6" t="str">
        <x:v>Hybrid machine learning models for automated classification of weld defects in gas metal arc robotic welding</x:v>
      </x:c>
      <x:c r="D654" s="6" t="str">
        <x:v>10.1007/s44163-025-00789-6</x:v>
      </x:c>
      <x:c r="E654" s="6" t="str">
        <x:v>uncertain</x:v>
      </x:c>
      <x:c r="F654" s="6" t="str">
        <x:v>abstract unavailable; search-result snippet only</x:v>
      </x:c>
      <x:c r="G654" s="6" t="str">
        <x:v>not checked this cycle; existing full-text register takes precedence</x:v>
      </x:c>
      <x:c r="H654" s="6" t="str">
        <x:v>Available title/metadata cannot establish all conjunctive criteria. Preserve for abstract/identity or within-device full-text review.</x:v>
      </x:c>
      <x:c r="I654" s="6" t="str">
        <x:v>human screening checker</x:v>
      </x:c>
      <x:c r="J654" s="6" t="str"/>
      <x:c r="K654" s="6" t="str"/>
      <x:c r="L654" s="6" t="str"/>
      <x:c r="M654" s="6" t="str">
        <x:v>pending</x:v>
      </x:c>
    </x:row>
    <x:row r="655" ht="48" customHeight="1">
      <x:c r="A655" s="6" t="str">
        <x:v>GB-R01811</x:v>
      </x:c>
      <x:c r="B655" s="6" t="str">
        <x:v>2</x:v>
      </x:c>
      <x:c r="C655" s="6" t="str">
        <x:v>You watch once more: a more effective CNN architecture for video spatio-temporal action localization</x:v>
      </x:c>
      <x:c r="D655" s="6" t="str">
        <x:v>10.1007/s00530-023-01254-z</x:v>
      </x:c>
      <x:c r="E655" s="6" t="str">
        <x:v>uncertain</x:v>
      </x:c>
      <x:c r="F655" s="6" t="str">
        <x:v>abstract unavailable; search-result snippet only</x:v>
      </x:c>
      <x:c r="G655" s="6" t="str">
        <x:v>not checked this cycle; existing full-text register takes precedence</x:v>
      </x:c>
      <x:c r="H655" s="6" t="str">
        <x:v>Available title/metadata cannot establish all conjunctive criteria. Preserve for abstract/identity or within-device full-text review.</x:v>
      </x:c>
      <x:c r="I655" s="6" t="str">
        <x:v>human screening checker</x:v>
      </x:c>
      <x:c r="J655" s="6" t="str"/>
      <x:c r="K655" s="6" t="str"/>
      <x:c r="L655" s="6" t="str"/>
      <x:c r="M655" s="6" t="str">
        <x:v>pending</x:v>
      </x:c>
    </x:row>
    <x:row r="656" ht="48" customHeight="1">
      <x:c r="A656" s="6" t="str">
        <x:v>GB-R01812</x:v>
      </x:c>
      <x:c r="B656" s="6" t="str">
        <x:v>2</x:v>
      </x:c>
      <x:c r="C656" s="6" t="str">
        <x:v>Development of Adaptive Deep Bidirectional Residual RNN for Sentiment Analysis in Food Review</x:v>
      </x:c>
      <x:c r="D656" s="6" t="str">
        <x:v>10.1007/s43069-026-00644-z</x:v>
      </x:c>
      <x:c r="E656" s="6" t="str">
        <x:v>uncertain</x:v>
      </x:c>
      <x:c r="F656" s="6" t="str">
        <x:v>abstract unavailable; search-result snippet only</x:v>
      </x:c>
      <x:c r="G656" s="6" t="str">
        <x:v>not checked this cycle; existing full-text register takes precedence</x:v>
      </x:c>
      <x:c r="H656" s="6" t="str">
        <x:v>Available title/metadata cannot establish all conjunctive criteria. Preserve for abstract/identity or within-device full-text review.</x:v>
      </x:c>
      <x:c r="I656" s="6" t="str">
        <x:v>human screening checker</x:v>
      </x:c>
      <x:c r="J656" s="6" t="str"/>
      <x:c r="K656" s="6" t="str"/>
      <x:c r="L656" s="6" t="str"/>
      <x:c r="M656" s="6" t="str">
        <x:v>pending</x:v>
      </x:c>
    </x:row>
    <x:row r="657" ht="48" customHeight="1">
      <x:c r="A657" s="6" t="str">
        <x:v>GB-R01813</x:v>
      </x:c>
      <x:c r="B657" s="6" t="str">
        <x:v>2</x:v>
      </x:c>
      <x:c r="C657" s="6" t="str">
        <x:v>A3SM: Closed-loop anomaly-aware migration scheduling for gray failure mitigation in cloud clusters</x:v>
      </x:c>
      <x:c r="D657" s="6" t="str">
        <x:v>10.1007/s10586-026-06594-9</x:v>
      </x:c>
      <x:c r="E657" s="6" t="str">
        <x:v>uncertain</x:v>
      </x:c>
      <x:c r="F657" s="6" t="str">
        <x:v>abstract unavailable; search-result snippet only</x:v>
      </x:c>
      <x:c r="G657" s="6" t="str">
        <x:v>not checked this cycle; existing full-text register takes precedence</x:v>
      </x:c>
      <x:c r="H657" s="6" t="str">
        <x:v>Available title/metadata cannot establish all conjunctive criteria. Preserve for abstract/identity or within-device full-text review.</x:v>
      </x:c>
      <x:c r="I657" s="6" t="str">
        <x:v>human screening checker</x:v>
      </x:c>
      <x:c r="J657" s="6" t="str"/>
      <x:c r="K657" s="6" t="str"/>
      <x:c r="L657" s="6" t="str"/>
      <x:c r="M657" s="6" t="str">
        <x:v>pending</x:v>
      </x:c>
    </x:row>
    <x:row r="658" ht="48" customHeight="1">
      <x:c r="A658" s="6" t="str">
        <x:v>GB-R01814</x:v>
      </x:c>
      <x:c r="B658" s="6" t="str">
        <x:v>2</x:v>
      </x:c>
      <x:c r="C658" s="6" t="str">
        <x:v>Toward predictable AI-based real-time systems</x:v>
      </x:c>
      <x:c r="D658" s="6" t="str">
        <x:v>10.1007/s11241-025-09446-8</x:v>
      </x:c>
      <x:c r="E658" s="6" t="str">
        <x:v>uncertain</x:v>
      </x:c>
      <x:c r="F658" s="6" t="str">
        <x:v>abstract unavailable; search-result snippet only</x:v>
      </x:c>
      <x:c r="G658" s="6" t="str">
        <x:v>not checked this cycle; existing full-text register takes precedence</x:v>
      </x:c>
      <x:c r="H658" s="6" t="str">
        <x:v>Available title/metadata cannot establish all conjunctive criteria. Preserve for abstract/identity or within-device full-text review.</x:v>
      </x:c>
      <x:c r="I658" s="6" t="str">
        <x:v>human screening checker</x:v>
      </x:c>
      <x:c r="J658" s="6" t="str"/>
      <x:c r="K658" s="6" t="str"/>
      <x:c r="L658" s="6" t="str"/>
      <x:c r="M658" s="6" t="str">
        <x:v>pending</x:v>
      </x:c>
    </x:row>
    <x:row r="659" ht="48" customHeight="1">
      <x:c r="A659" s="6" t="str">
        <x:v>GB-R01815</x:v>
      </x:c>
      <x:c r="B659" s="6" t="str">
        <x:v>2</x:v>
      </x:c>
      <x:c r="C659" s="6" t="str">
        <x:v>3D super-resolution reconstruction of porous media based on GANs and CBAMs</x:v>
      </x:c>
      <x:c r="D659" s="6" t="str">
        <x:v>10.1007/s00477-023-02639-2</x:v>
      </x:c>
      <x:c r="E659" s="6" t="str">
        <x:v>uncertain</x:v>
      </x:c>
      <x:c r="F659" s="6" t="str">
        <x:v>abstract unavailable; search-result snippet only</x:v>
      </x:c>
      <x:c r="G659" s="6" t="str">
        <x:v>not checked this cycle; existing full-text register takes precedence</x:v>
      </x:c>
      <x:c r="H659" s="6" t="str">
        <x:v>Available title/metadata cannot establish all conjunctive criteria. Preserve for abstract/identity or within-device full-text review.</x:v>
      </x:c>
      <x:c r="I659" s="6" t="str">
        <x:v>human screening checker</x:v>
      </x:c>
      <x:c r="J659" s="6" t="str"/>
      <x:c r="K659" s="6" t="str"/>
      <x:c r="L659" s="6" t="str"/>
      <x:c r="M659" s="6" t="str">
        <x:v>pending</x:v>
      </x:c>
    </x:row>
    <x:row r="660" ht="48" customHeight="1">
      <x:c r="A660" s="6" t="str">
        <x:v>GB-R01816</x:v>
      </x:c>
      <x:c r="B660" s="6" t="str">
        <x:v>2</x:v>
      </x:c>
      <x:c r="C660" s="6" t="str">
        <x:v>Application of Generative Adversarial Networks (GAN) to Geostatistical Modeling of Categorical Variables</x:v>
      </x:c>
      <x:c r="D660" s="6" t="str">
        <x:v>10.1007/978-3-031-92870-3_22</x:v>
      </x:c>
      <x:c r="E660" s="6" t="str">
        <x:v>uncertain</x:v>
      </x:c>
      <x:c r="F660" s="6" t="str">
        <x:v>abstract unavailable; search-result snippet only</x:v>
      </x:c>
      <x:c r="G660" s="6" t="str">
        <x:v>not checked this cycle; existing full-text register takes precedence</x:v>
      </x:c>
      <x:c r="H660" s="6" t="str">
        <x:v>Available title/metadata cannot establish all conjunctive criteria. Preserve for abstract/identity or within-device full-text review.</x:v>
      </x:c>
      <x:c r="I660" s="6" t="str">
        <x:v>human screening checker</x:v>
      </x:c>
      <x:c r="J660" s="6" t="str"/>
      <x:c r="K660" s="6" t="str"/>
      <x:c r="L660" s="6" t="str"/>
      <x:c r="M660" s="6" t="str">
        <x:v>pending</x:v>
      </x:c>
    </x:row>
    <x:row r="661" ht="48" customHeight="1">
      <x:c r="A661" s="6" t="str">
        <x:v>GB-R01817</x:v>
      </x:c>
      <x:c r="B661" s="6" t="str">
        <x:v>2</x:v>
      </x:c>
      <x:c r="C661" s="6" t="str">
        <x:v>SegSurvNet: SE-U-net-based glioma segmentation and overall survival prediction via MHA-NN and stacking regressor</x:v>
      </x:c>
      <x:c r="D661" s="6" t="str">
        <x:v>10.1007/s13198-025-02838-w</x:v>
      </x:c>
      <x:c r="E661" s="6" t="str">
        <x:v>uncertain</x:v>
      </x:c>
      <x:c r="F661" s="6" t="str">
        <x:v>abstract unavailable; search-result snippet only</x:v>
      </x:c>
      <x:c r="G661" s="6" t="str">
        <x:v>not checked this cycle; existing full-text register takes precedence</x:v>
      </x:c>
      <x:c r="H661" s="6" t="str">
        <x:v>Available title/metadata cannot establish all conjunctive criteria. Preserve for abstract/identity or within-device full-text review.</x:v>
      </x:c>
      <x:c r="I661" s="6" t="str">
        <x:v>human screening checker</x:v>
      </x:c>
      <x:c r="J661" s="6" t="str"/>
      <x:c r="K661" s="6" t="str"/>
      <x:c r="L661" s="6" t="str"/>
      <x:c r="M661" s="6" t="str">
        <x:v>pending</x:v>
      </x:c>
    </x:row>
    <x:row r="662" ht="48" customHeight="1">
      <x:c r="A662" s="6" t="str">
        <x:v>GB-R01818</x:v>
      </x:c>
      <x:c r="B662" s="6" t="str">
        <x:v>2</x:v>
      </x:c>
      <x:c r="C662" s="6" t="str">
        <x:v>Design of a Materials Testing 2.0 Creep Test Using the Virtual Fields Method and Open Source Tools</x:v>
      </x:c>
      <x:c r="D662" s="6" t="str">
        <x:v>10.1007/s11340-026-01360-9</x:v>
      </x:c>
      <x:c r="E662" s="6" t="str">
        <x:v>uncertain</x:v>
      </x:c>
      <x:c r="F662" s="6" t="str">
        <x:v>abstract unavailable; search-result snippet only</x:v>
      </x:c>
      <x:c r="G662" s="6" t="str">
        <x:v>not checked this cycle; existing full-text register takes precedence</x:v>
      </x:c>
      <x:c r="H662" s="6" t="str">
        <x:v>Available title/metadata cannot establish all conjunctive criteria. Preserve for abstract/identity or within-device full-text review.</x:v>
      </x:c>
      <x:c r="I662" s="6" t="str">
        <x:v>human screening checker</x:v>
      </x:c>
      <x:c r="J662" s="6" t="str"/>
      <x:c r="K662" s="6" t="str"/>
      <x:c r="L662" s="6" t="str"/>
      <x:c r="M662" s="6" t="str">
        <x:v>pending</x:v>
      </x:c>
    </x:row>
    <x:row r="663" ht="48" customHeight="1">
      <x:c r="A663" s="6" t="str">
        <x:v>GB-R01819</x:v>
      </x:c>
      <x:c r="B663" s="6" t="str">
        <x:v>2</x:v>
      </x:c>
      <x:c r="C663" s="6" t="str">
        <x:v>A multi-task transformer-based prediction model for HIAF detector operation sequences</x:v>
      </x:c>
      <x:c r="D663" s="6" t="str">
        <x:v>10.1007/s41605-026-00729-7</x:v>
      </x:c>
      <x:c r="E663" s="6" t="str">
        <x:v>uncertain</x:v>
      </x:c>
      <x:c r="F663" s="6" t="str">
        <x:v>abstract unavailable; search-result snippet only</x:v>
      </x:c>
      <x:c r="G663" s="6" t="str">
        <x:v>not checked this cycle; existing full-text register takes precedence</x:v>
      </x:c>
      <x:c r="H663" s="6" t="str">
        <x:v>Available title/metadata cannot establish all conjunctive criteria. Preserve for abstract/identity or within-device full-text review.</x:v>
      </x:c>
      <x:c r="I663" s="6" t="str">
        <x:v>human screening checker</x:v>
      </x:c>
      <x:c r="J663" s="6" t="str"/>
      <x:c r="K663" s="6" t="str"/>
      <x:c r="L663" s="6" t="str"/>
      <x:c r="M663" s="6" t="str">
        <x:v>pending</x:v>
      </x:c>
    </x:row>
    <x:row r="664" ht="48" customHeight="1">
      <x:c r="A664" s="6" t="str">
        <x:v>GB-R01820</x:v>
      </x:c>
      <x:c r="B664" s="6" t="str">
        <x:v>2</x:v>
      </x:c>
      <x:c r="C664" s="6" t="str">
        <x:v>Structural Repetition Detector for multi-scale quantitative mapping of molecular complexes through microscopy</x:v>
      </x:c>
      <x:c r="D664" s="6" t="str">
        <x:v>10.1038/s41467-025-60709-1</x:v>
      </x:c>
      <x:c r="E664" s="6" t="str">
        <x:v>uncertain</x:v>
      </x:c>
      <x:c r="F664" s="6" t="str">
        <x:v>abstract unavailable; search-result snippet only</x:v>
      </x:c>
      <x:c r="G664" s="6" t="str">
        <x:v>not checked this cycle; existing full-text register takes precedence</x:v>
      </x:c>
      <x:c r="H664" s="6" t="str">
        <x:v>Available title/metadata cannot establish all conjunctive criteria. Preserve for abstract/identity or within-device full-text review.</x:v>
      </x:c>
      <x:c r="I664" s="6" t="str">
        <x:v>human screening checker</x:v>
      </x:c>
      <x:c r="J664" s="6" t="str"/>
      <x:c r="K664" s="6" t="str"/>
      <x:c r="L664" s="6" t="str"/>
      <x:c r="M664" s="6" t="str">
        <x:v>pending</x:v>
      </x:c>
    </x:row>
    <x:row r="665" ht="48" customHeight="1">
      <x:c r="A665" s="6" t="str">
        <x:v>GB-R01821</x:v>
      </x:c>
      <x:c r="B665" s="6" t="str">
        <x:v>2</x:v>
      </x:c>
      <x:c r="C665" s="6" t="str">
        <x:v>Towards a Service-Oriented Infrastructure for Distributed Systems with Heterogeneous AI Accelerators</x:v>
      </x:c>
      <x:c r="D665" s="6" t="str">
        <x:v>10.1007/978-3-032-04190-6_5</x:v>
      </x:c>
      <x:c r="E665" s="6" t="str">
        <x:v>uncertain</x:v>
      </x:c>
      <x:c r="F665" s="6" t="str">
        <x:v>abstract unavailable; search-result snippet only</x:v>
      </x:c>
      <x:c r="G665" s="6" t="str">
        <x:v>not checked this cycle; existing full-text register takes precedence</x:v>
      </x:c>
      <x:c r="H665" s="6" t="str">
        <x:v>Available title/metadata cannot establish all conjunctive criteria. Preserve for abstract/identity or within-device full-text review.</x:v>
      </x:c>
      <x:c r="I665" s="6" t="str">
        <x:v>human screening checker</x:v>
      </x:c>
      <x:c r="J665" s="6" t="str"/>
      <x:c r="K665" s="6" t="str"/>
      <x:c r="L665" s="6" t="str"/>
      <x:c r="M665" s="6" t="str">
        <x:v>pending</x:v>
      </x:c>
    </x:row>
    <x:row r="666" ht="48" customHeight="1">
      <x:c r="A666" s="6" t="str">
        <x:v>GB-R01822</x:v>
      </x:c>
      <x:c r="B666" s="6" t="str">
        <x:v>2</x:v>
      </x:c>
      <x:c r="C666" s="6" t="str">
        <x:v>Deadline-aware task migration and resource allocation in IoT edge computing via transformer-augmented A3C</x:v>
      </x:c>
      <x:c r="D666" s="6" t="str">
        <x:v>10.1007/s00607-026-01664-7</x:v>
      </x:c>
      <x:c r="E666" s="6" t="str">
        <x:v>uncertain</x:v>
      </x:c>
      <x:c r="F666" s="6" t="str">
        <x:v>abstract unavailable; search-result snippet only</x:v>
      </x:c>
      <x:c r="G666" s="6" t="str">
        <x:v>not checked this cycle; existing full-text register takes precedence</x:v>
      </x:c>
      <x:c r="H666" s="6" t="str">
        <x:v>Available title/metadata cannot establish all conjunctive criteria. Preserve for abstract/identity or within-device full-text review.</x:v>
      </x:c>
      <x:c r="I666" s="6" t="str">
        <x:v>human screening checker</x:v>
      </x:c>
      <x:c r="J666" s="6" t="str"/>
      <x:c r="K666" s="6" t="str"/>
      <x:c r="L666" s="6" t="str"/>
      <x:c r="M666" s="6" t="str">
        <x:v>pending</x:v>
      </x:c>
    </x:row>
    <x:row r="667" ht="48" customHeight="1">
      <x:c r="A667" s="6" t="str">
        <x:v>GB-R01823</x:v>
      </x:c>
      <x:c r="B667" s="6" t="str">
        <x:v>2</x:v>
      </x:c>
      <x:c r="C667" s="6" t="str">
        <x:v>Dynamic penetration prediction based on continuous video learning</x:v>
      </x:c>
      <x:c r="D667" s="6" t="str">
        <x:v>10.1007/s40194-024-01745-1</x:v>
      </x:c>
      <x:c r="E667" s="6" t="str">
        <x:v>uncertain</x:v>
      </x:c>
      <x:c r="F667" s="6" t="str">
        <x:v>abstract unavailable; search-result snippet only</x:v>
      </x:c>
      <x:c r="G667" s="6" t="str">
        <x:v>not checked this cycle; existing full-text register takes precedence</x:v>
      </x:c>
      <x:c r="H667" s="6" t="str">
        <x:v>Available title/metadata cannot establish all conjunctive criteria. Preserve for abstract/identity or within-device full-text review.</x:v>
      </x:c>
      <x:c r="I667" s="6" t="str">
        <x:v>human screening checker</x:v>
      </x:c>
      <x:c r="J667" s="6" t="str"/>
      <x:c r="K667" s="6" t="str"/>
      <x:c r="L667" s="6" t="str"/>
      <x:c r="M667" s="6" t="str">
        <x:v>pending</x:v>
      </x:c>
    </x:row>
    <x:row r="668" ht="48" customHeight="1">
      <x:c r="A668" s="6" t="str">
        <x:v>GB-R01824</x:v>
      </x:c>
      <x:c r="B668" s="6" t="str">
        <x:v>2</x:v>
      </x:c>
      <x:c r="C668" s="6" t="str">
        <x:v>Interference-aware execution framework with Co-scheML on GPU clusters</x:v>
      </x:c>
      <x:c r="D668" s="6" t="str">
        <x:v>10.1007/s10586-021-03299-z</x:v>
      </x:c>
      <x:c r="E668" s="6" t="str">
        <x:v>uncertain</x:v>
      </x:c>
      <x:c r="F668" s="6" t="str">
        <x:v>abstract unavailable; search-result snippet only</x:v>
      </x:c>
      <x:c r="G668" s="6" t="str">
        <x:v>not checked this cycle; existing full-text register takes precedence</x:v>
      </x:c>
      <x:c r="H668" s="6" t="str">
        <x:v>Available title/metadata cannot establish all conjunctive criteria. Preserve for abstract/identity or within-device full-text review.</x:v>
      </x:c>
      <x:c r="I668" s="6" t="str">
        <x:v>human screening checker</x:v>
      </x:c>
      <x:c r="J668" s="6" t="str"/>
      <x:c r="K668" s="6" t="str"/>
      <x:c r="L668" s="6" t="str"/>
      <x:c r="M668" s="6" t="str">
        <x:v>pending</x:v>
      </x:c>
    </x:row>
    <x:row r="669" ht="48" customHeight="1">
      <x:c r="A669" s="6" t="str">
        <x:v>GB-R01825</x:v>
      </x:c>
      <x:c r="B669" s="6" t="str">
        <x:v>2</x:v>
      </x:c>
      <x:c r="C669" s="6" t="str">
        <x:v>ICPR 2024 Competition on Resource-Limited Infrared Small Target Detection Challenge: Methods and Results</x:v>
      </x:c>
      <x:c r="D669" s="6" t="str">
        <x:v>10.1007/978-3-031-80139-6_5</x:v>
      </x:c>
      <x:c r="E669" s="6" t="str">
        <x:v>uncertain</x:v>
      </x:c>
      <x:c r="F669" s="6" t="str">
        <x:v>abstract unavailable; search-result snippet only</x:v>
      </x:c>
      <x:c r="G669" s="6" t="str">
        <x:v>not checked this cycle; existing full-text register takes precedence</x:v>
      </x:c>
      <x:c r="H669" s="6" t="str">
        <x:v>Available title/metadata cannot establish all conjunctive criteria. Preserve for abstract/identity or within-device full-text review.</x:v>
      </x:c>
      <x:c r="I669" s="6" t="str">
        <x:v>human screening checker</x:v>
      </x:c>
      <x:c r="J669" s="6" t="str"/>
      <x:c r="K669" s="6" t="str"/>
      <x:c r="L669" s="6" t="str"/>
      <x:c r="M669" s="6" t="str">
        <x:v>pending</x:v>
      </x:c>
    </x:row>
    <x:row r="670" ht="48" customHeight="1">
      <x:c r="A670" s="6" t="str">
        <x:v>GB-R01826</x:v>
      </x:c>
      <x:c r="B670" s="6" t="str">
        <x:v>2</x:v>
      </x:c>
      <x:c r="C670" s="6" t="str">
        <x:v>3D reconstruction of digital rocks based on StyleGAN and transformer</x:v>
      </x:c>
      <x:c r="D670" s="6" t="str">
        <x:v>10.1007/s40789-025-00746-9</x:v>
      </x:c>
      <x:c r="E670" s="6" t="str">
        <x:v>uncertain</x:v>
      </x:c>
      <x:c r="F670" s="6" t="str">
        <x:v>abstract unavailable; search-result snippet only</x:v>
      </x:c>
      <x:c r="G670" s="6" t="str">
        <x:v>not checked this cycle; existing full-text register takes precedence</x:v>
      </x:c>
      <x:c r="H670" s="6" t="str">
        <x:v>Available title/metadata cannot establish all conjunctive criteria. Preserve for abstract/identity or within-device full-text review.</x:v>
      </x:c>
      <x:c r="I670" s="6" t="str">
        <x:v>human screening checker</x:v>
      </x:c>
      <x:c r="J670" s="6" t="str"/>
      <x:c r="K670" s="6" t="str"/>
      <x:c r="L670" s="6" t="str"/>
      <x:c r="M670" s="6" t="str">
        <x:v>pending</x:v>
      </x:c>
    </x:row>
    <x:row r="671" ht="48" customHeight="1">
      <x:c r="A671" s="6" t="str">
        <x:v>GB-R01827</x:v>
      </x:c>
      <x:c r="B671" s="6" t="str">
        <x:v>2</x:v>
      </x:c>
      <x:c r="C671" s="6" t="str">
        <x:v>A novel approach to detecting advanced persistent threats in imbalanced network traffic</x:v>
      </x:c>
      <x:c r="D671" s="6" t="str">
        <x:v>10.1007/s10586-026-06535-6</x:v>
      </x:c>
      <x:c r="E671" s="6" t="str">
        <x:v>uncertain</x:v>
      </x:c>
      <x:c r="F671" s="6" t="str">
        <x:v>abstract unavailable; search-result snippet only</x:v>
      </x:c>
      <x:c r="G671" s="6" t="str">
        <x:v>not checked this cycle; existing full-text register takes precedence</x:v>
      </x:c>
      <x:c r="H671" s="6" t="str">
        <x:v>Available title/metadata cannot establish all conjunctive criteria. Preserve for abstract/identity or within-device full-text review.</x:v>
      </x:c>
      <x:c r="I671" s="6" t="str">
        <x:v>human screening checker</x:v>
      </x:c>
      <x:c r="J671" s="6" t="str"/>
      <x:c r="K671" s="6" t="str"/>
      <x:c r="L671" s="6" t="str"/>
      <x:c r="M671" s="6" t="str">
        <x:v>pending</x:v>
      </x:c>
    </x:row>
    <x:row r="672" ht="48" customHeight="1">
      <x:c r="A672" s="6" t="str">
        <x:v>GB-R01829</x:v>
      </x:c>
      <x:c r="B672" s="6" t="str">
        <x:v>2</x:v>
      </x:c>
      <x:c r="C672" s="6" t="str">
        <x:v>Sliced Wasserstein Distance-Guided Three-Dimensional Porous Media Reconstruction Based on Cycle-Consistent Adversarial Network and Few-Shot Learning</x:v>
      </x:c>
      <x:c r="D672" s="6" t="str">
        <x:v>10.1007/s11242-024-02099-4</x:v>
      </x:c>
      <x:c r="E672" s="6" t="str">
        <x:v>uncertain</x:v>
      </x:c>
      <x:c r="F672" s="6" t="str">
        <x:v>abstract unavailable; search-result snippet only</x:v>
      </x:c>
      <x:c r="G672" s="6" t="str">
        <x:v>not checked this cycle; existing full-text register takes precedence</x:v>
      </x:c>
      <x:c r="H672" s="6" t="str">
        <x:v>Available title/metadata cannot establish all conjunctive criteria. Preserve for abstract/identity or within-device full-text review.</x:v>
      </x:c>
      <x:c r="I672" s="6" t="str">
        <x:v>human screening checker</x:v>
      </x:c>
      <x:c r="J672" s="6" t="str"/>
      <x:c r="K672" s="6" t="str"/>
      <x:c r="L672" s="6" t="str"/>
      <x:c r="M672" s="6" t="str">
        <x:v>pending</x:v>
      </x:c>
    </x:row>
    <x:row r="673" ht="48" customHeight="1">
      <x:c r="A673" s="6" t="str">
        <x:v>GB-R01830</x:v>
      </x:c>
      <x:c r="B673" s="6" t="str">
        <x:v>2</x:v>
      </x:c>
      <x:c r="C673" s="6" t="str">
        <x:v>Enhancing Dynamic Control of Inertial District Energy Networks Through a Physics-Informed State-Space Model</x:v>
      </x:c>
      <x:c r="D673" s="6" t="str">
        <x:v>10.1007/978-3-032-06129-4_5</x:v>
      </x:c>
      <x:c r="E673" s="6" t="str">
        <x:v>uncertain</x:v>
      </x:c>
      <x:c r="F673" s="6" t="str">
        <x:v>abstract unavailable; search-result snippet only</x:v>
      </x:c>
      <x:c r="G673" s="6" t="str">
        <x:v>not checked this cycle; existing full-text register takes precedence</x:v>
      </x:c>
      <x:c r="H673" s="6" t="str">
        <x:v>Available title/metadata cannot establish all conjunctive criteria. Preserve for abstract/identity or within-device full-text review.</x:v>
      </x:c>
      <x:c r="I673" s="6" t="str">
        <x:v>human screening checker</x:v>
      </x:c>
      <x:c r="J673" s="6" t="str"/>
      <x:c r="K673" s="6" t="str"/>
      <x:c r="L673" s="6" t="str"/>
      <x:c r="M673" s="6" t="str">
        <x:v>pending</x:v>
      </x:c>
    </x:row>
    <x:row r="674" ht="48" customHeight="1">
      <x:c r="A674" s="6" t="str">
        <x:v>GB-R01831</x:v>
      </x:c>
      <x:c r="B674" s="6" t="str">
        <x:v>2</x:v>
      </x:c>
      <x:c r="C674" s="6" t="str">
        <x:v>AIMSM - A Mechanism to Optimize Systems with Multiple AI Models: A Case Study in Computer Vision for Autonomous Mobile Robots</x:v>
      </x:c>
      <x:c r="D674" s="6" t="str">
        <x:v>10.1007/978-3-031-73503-5_5</x:v>
      </x:c>
      <x:c r="E674" s="6" t="str">
        <x:v>uncertain</x:v>
      </x:c>
      <x:c r="F674" s="6" t="str">
        <x:v>abstract unavailable; search-result snippet only</x:v>
      </x:c>
      <x:c r="G674" s="6" t="str">
        <x:v>not checked this cycle; existing full-text register takes precedence</x:v>
      </x:c>
      <x:c r="H674" s="6" t="str">
        <x:v>Available title/metadata cannot establish all conjunctive criteria. Preserve for abstract/identity or within-device full-text review.</x:v>
      </x:c>
      <x:c r="I674" s="6" t="str">
        <x:v>human screening checker</x:v>
      </x:c>
      <x:c r="J674" s="6" t="str"/>
      <x:c r="K674" s="6" t="str"/>
      <x:c r="L674" s="6" t="str"/>
      <x:c r="M674" s="6" t="str">
        <x:v>pending</x:v>
      </x:c>
    </x:row>
    <x:row r="675" ht="48" customHeight="1">
      <x:c r="A675" s="6" t="str">
        <x:v>GB-R01832</x:v>
      </x:c>
      <x:c r="B675" s="6" t="str">
        <x:v>2</x:v>
      </x:c>
      <x:c r="C675" s="6" t="str">
        <x:v>A Software Architecture to Enhance Users’ Multitasking Experience in Immersive Technologies</x:v>
      </x:c>
      <x:c r="D675" s="6" t="str">
        <x:v>10.1007/978-3-032-12773-0_25</x:v>
      </x:c>
      <x:c r="E675" s="6" t="str">
        <x:v>uncertain</x:v>
      </x:c>
      <x:c r="F675" s="6" t="str">
        <x:v>abstract unavailable; search-result snippet only</x:v>
      </x:c>
      <x:c r="G675" s="6" t="str">
        <x:v>not checked this cycle; existing full-text register takes precedence</x:v>
      </x:c>
      <x:c r="H675" s="6" t="str">
        <x:v>Available title/metadata cannot establish all conjunctive criteria. Preserve for abstract/identity or within-device full-text review.</x:v>
      </x:c>
      <x:c r="I675" s="6" t="str">
        <x:v>human screening checker</x:v>
      </x:c>
      <x:c r="J675" s="6" t="str"/>
      <x:c r="K675" s="6" t="str"/>
      <x:c r="L675" s="6" t="str"/>
      <x:c r="M675" s="6" t="str">
        <x:v>pending</x:v>
      </x:c>
    </x:row>
    <x:row r="676" ht="48" customHeight="1">
      <x:c r="A676" s="6" t="str">
        <x:v>GB-R01833</x:v>
      </x:c>
      <x:c r="B676" s="6" t="str">
        <x:v>2</x:v>
      </x:c>
      <x:c r="C676" s="6" t="str">
        <x:v>Adaptive arbitration mechanisms for heterogeneous NoCs under diverse load scenarios</x:v>
      </x:c>
      <x:c r="D676" s="6" t="str">
        <x:v>10.1007/s11227-026-08443-3</x:v>
      </x:c>
      <x:c r="E676" s="6" t="str">
        <x:v>uncertain</x:v>
      </x:c>
      <x:c r="F676" s="6" t="str">
        <x:v>abstract unavailable; search-result snippet only</x:v>
      </x:c>
      <x:c r="G676" s="6" t="str">
        <x:v>not checked this cycle; existing full-text register takes precedence</x:v>
      </x:c>
      <x:c r="H676" s="6" t="str">
        <x:v>Available title/metadata cannot establish all conjunctive criteria. Preserve for abstract/identity or within-device full-text review.</x:v>
      </x:c>
      <x:c r="I676" s="6" t="str">
        <x:v>human screening checker</x:v>
      </x:c>
      <x:c r="J676" s="6" t="str"/>
      <x:c r="K676" s="6" t="str"/>
      <x:c r="L676" s="6" t="str"/>
      <x:c r="M676" s="6" t="str">
        <x:v>pending</x:v>
      </x:c>
    </x:row>
    <x:row r="677" ht="48" customHeight="1">
      <x:c r="A677" s="6" t="str">
        <x:v>GB-R01834</x:v>
      </x:c>
      <x:c r="B677" s="6" t="str">
        <x:v>2</x:v>
      </x:c>
      <x:c r="C677" s="6" t="str">
        <x:v>MDBGAN: A 3D stochastic reconstruction method for shale using a multi-stage dual-branch GAN</x:v>
      </x:c>
      <x:c r="D677" s="6" t="str">
        <x:v>10.1007/s40789-026-00889-3</x:v>
      </x:c>
      <x:c r="E677" s="6" t="str">
        <x:v>uncertain</x:v>
      </x:c>
      <x:c r="F677" s="6" t="str">
        <x:v>abstract unavailable; search-result snippet only</x:v>
      </x:c>
      <x:c r="G677" s="6" t="str">
        <x:v>not checked this cycle; existing full-text register takes precedence</x:v>
      </x:c>
      <x:c r="H677" s="6" t="str">
        <x:v>Available title/metadata cannot establish all conjunctive criteria. Preserve for abstract/identity or within-device full-text review.</x:v>
      </x:c>
      <x:c r="I677" s="6" t="str">
        <x:v>human screening checker</x:v>
      </x:c>
      <x:c r="J677" s="6" t="str"/>
      <x:c r="K677" s="6" t="str"/>
      <x:c r="L677" s="6" t="str"/>
      <x:c r="M677" s="6" t="str">
        <x:v>pending</x:v>
      </x:c>
    </x:row>
    <x:row r="678" ht="48" customHeight="1">
      <x:c r="A678" s="6" t="str">
        <x:v>GB-R01835</x:v>
      </x:c>
      <x:c r="B678" s="6" t="str">
        <x:v>2</x:v>
      </x:c>
      <x:c r="C678" s="6" t="str">
        <x:v>A novel ensemble learning-based model for APT attack detection</x:v>
      </x:c>
      <x:c r="D678" s="6" t="str">
        <x:v>10.1007/s12293-025-00474-2</x:v>
      </x:c>
      <x:c r="E678" s="6" t="str">
        <x:v>uncertain</x:v>
      </x:c>
      <x:c r="F678" s="6" t="str">
        <x:v>abstract unavailable; search-result snippet only</x:v>
      </x:c>
      <x:c r="G678" s="6" t="str">
        <x:v>not checked this cycle; existing full-text register takes precedence</x:v>
      </x:c>
      <x:c r="H678" s="6" t="str">
        <x:v>Available title/metadata cannot establish all conjunctive criteria. Preserve for abstract/identity or within-device full-text review.</x:v>
      </x:c>
      <x:c r="I678" s="6" t="str">
        <x:v>human screening checker</x:v>
      </x:c>
      <x:c r="J678" s="6" t="str"/>
      <x:c r="K678" s="6" t="str"/>
      <x:c r="L678" s="6" t="str"/>
      <x:c r="M678" s="6" t="str">
        <x:v>pending</x:v>
      </x:c>
    </x:row>
    <x:row r="679" ht="48" customHeight="1">
      <x:c r="A679" s="6" t="str">
        <x:v>GB-R01836</x:v>
      </x:c>
      <x:c r="B679" s="6" t="str">
        <x:v>2</x:v>
      </x:c>
      <x:c r="C679" s="6" t="str">
        <x:v>Real-time penetration depth prediction via physics-informed learning from molten pool surface morphology in laser filler wire welding</x:v>
      </x:c>
      <x:c r="D679" s="6" t="str">
        <x:v>10.1007/s10845-025-02738-7</x:v>
      </x:c>
      <x:c r="E679" s="6" t="str">
        <x:v>uncertain</x:v>
      </x:c>
      <x:c r="F679" s="6" t="str">
        <x:v>abstract unavailable; search-result snippet only</x:v>
      </x:c>
      <x:c r="G679" s="6" t="str">
        <x:v>not checked this cycle; existing full-text register takes precedence</x:v>
      </x:c>
      <x:c r="H679" s="6" t="str">
        <x:v>Available title/metadata cannot establish all conjunctive criteria. Preserve for abstract/identity or within-device full-text review.</x:v>
      </x:c>
      <x:c r="I679" s="6" t="str">
        <x:v>human screening checker</x:v>
      </x:c>
      <x:c r="J679" s="6" t="str"/>
      <x:c r="K679" s="6" t="str"/>
      <x:c r="L679" s="6" t="str"/>
      <x:c r="M679" s="6" t="str">
        <x:v>pending</x:v>
      </x:c>
    </x:row>
    <x:row r="680" ht="48" customHeight="1">
      <x:c r="A680" s="6" t="str">
        <x:v>GB-R01837</x:v>
      </x:c>
      <x:c r="B680" s="6" t="str">
        <x:v>2</x:v>
      </x:c>
      <x:c r="C680" s="6" t="str">
        <x:v>Orchestrated Co-scheduling, Resource Partitioning, and Power Capping on CPU-GPU Heterogeneous Systems via Machine Learning</x:v>
      </x:c>
      <x:c r="D680" s="6" t="str">
        <x:v>10.1007/978-3-031-21867-5_4</x:v>
      </x:c>
      <x:c r="E680" s="6" t="str">
        <x:v>uncertain</x:v>
      </x:c>
      <x:c r="F680" s="6" t="str">
        <x:v>abstract unavailable; search-result snippet only</x:v>
      </x:c>
      <x:c r="G680" s="6" t="str">
        <x:v>not checked this cycle; existing full-text register takes precedence</x:v>
      </x:c>
      <x:c r="H680" s="6" t="str">
        <x:v>Available title/metadata cannot establish all conjunctive criteria. Preserve for abstract/identity or within-device full-text review.</x:v>
      </x:c>
      <x:c r="I680" s="6" t="str">
        <x:v>human screening checker</x:v>
      </x:c>
      <x:c r="J680" s="6" t="str"/>
      <x:c r="K680" s="6" t="str"/>
      <x:c r="L680" s="6" t="str"/>
      <x:c r="M680" s="6" t="str">
        <x:v>pending</x:v>
      </x:c>
    </x:row>
    <x:row r="681" ht="48" customHeight="1">
      <x:c r="A681" s="6" t="str">
        <x:v>GB-R01838</x:v>
      </x:c>
      <x:c r="B681" s="6" t="str">
        <x:v>2</x:v>
      </x:c>
      <x:c r="C681" s="6" t="str">
        <x:v>A Re-parameterized Network-Based Lightweight Multimodal Fusion Network for Early Lung Cancer Risk Prediction</x:v>
      </x:c>
      <x:c r="D681" s="6" t="str">
        <x:v>10.1007/s12539-026-00873-0</x:v>
      </x:c>
      <x:c r="E681" s="6" t="str">
        <x:v>uncertain</x:v>
      </x:c>
      <x:c r="F681" s="6" t="str">
        <x:v>abstract unavailable; search-result snippet only</x:v>
      </x:c>
      <x:c r="G681" s="6" t="str">
        <x:v>not checked this cycle; existing full-text register takes precedence</x:v>
      </x:c>
      <x:c r="H681" s="6" t="str">
        <x:v>Available title/metadata cannot establish all conjunctive criteria. Preserve for abstract/identity or within-device full-text review.</x:v>
      </x:c>
      <x:c r="I681" s="6" t="str">
        <x:v>human screening checker</x:v>
      </x:c>
      <x:c r="J681" s="6" t="str"/>
      <x:c r="K681" s="6" t="str"/>
      <x:c r="L681" s="6" t="str"/>
      <x:c r="M681" s="6" t="str">
        <x:v>pending</x:v>
      </x:c>
    </x:row>
    <x:row r="682" ht="48" customHeight="1">
      <x:c r="A682" s="6" t="str">
        <x:v>GB-R01839</x:v>
      </x:c>
      <x:c r="B682" s="6" t="str">
        <x:v>2</x:v>
      </x:c>
      <x:c r="C682" s="6" t="str">
        <x:v>Conditional stochastic simulation of fluvial reservoirs using multi-scale concurrent generative adversarial networks</x:v>
      </x:c>
      <x:c r="D682" s="6" t="str">
        <x:v>10.1007/s10596-024-10279-w</x:v>
      </x:c>
      <x:c r="E682" s="6" t="str">
        <x:v>uncertain</x:v>
      </x:c>
      <x:c r="F682" s="6" t="str">
        <x:v>abstract unavailable; search-result snippet only</x:v>
      </x:c>
      <x:c r="G682" s="6" t="str">
        <x:v>not checked this cycle; existing full-text register takes precedence</x:v>
      </x:c>
      <x:c r="H682" s="6" t="str">
        <x:v>Available title/metadata cannot establish all conjunctive criteria. Preserve for abstract/identity or within-device full-text review.</x:v>
      </x:c>
      <x:c r="I682" s="6" t="str">
        <x:v>human screening checker</x:v>
      </x:c>
      <x:c r="J682" s="6" t="str"/>
      <x:c r="K682" s="6" t="str"/>
      <x:c r="L682" s="6" t="str"/>
      <x:c r="M682" s="6" t="str">
        <x:v>pending</x:v>
      </x:c>
    </x:row>
    <x:row r="683" ht="48" customHeight="1">
      <x:c r="A683" s="6" t="str">
        <x:v>GB-R01840</x:v>
      </x:c>
      <x:c r="B683" s="6" t="str">
        <x:v>2</x:v>
      </x:c>
      <x:c r="C683" s="6" t="str">
        <x:v>Generative Adversarial Networks for Improved Three-Dimensional Reservoir Modeling: Image Processing-Inspired Approaches and their Effects on Different Well Data Levels</x:v>
      </x:c>
      <x:c r="D683" s="6" t="str">
        <x:v>10.1007/s11004-025-10253-x</x:v>
      </x:c>
      <x:c r="E683" s="6" t="str">
        <x:v>uncertain</x:v>
      </x:c>
      <x:c r="F683" s="6" t="str">
        <x:v>abstract unavailable; search-result snippet only</x:v>
      </x:c>
      <x:c r="G683" s="6" t="str">
        <x:v>not checked this cycle; existing full-text register takes precedence</x:v>
      </x:c>
      <x:c r="H683" s="6" t="str">
        <x:v>Available title/metadata cannot establish all conjunctive criteria. Preserve for abstract/identity or within-device full-text review.</x:v>
      </x:c>
      <x:c r="I683" s="6" t="str">
        <x:v>human screening checker</x:v>
      </x:c>
      <x:c r="J683" s="6" t="str"/>
      <x:c r="K683" s="6" t="str"/>
      <x:c r="L683" s="6" t="str"/>
      <x:c r="M683" s="6" t="str">
        <x:v>pending</x:v>
      </x:c>
    </x:row>
    <x:row r="684" ht="48" customHeight="1">
      <x:c r="A684" s="6" t="str">
        <x:v>GB-R01841</x:v>
      </x:c>
      <x:c r="B684" s="6" t="str">
        <x:v>2</x:v>
      </x:c>
      <x:c r="C684" s="6" t="str">
        <x:v>Gradient-Guided Causal Attention Mechanism for Interpretable Skin Lesion Classification</x:v>
      </x:c>
      <x:c r="D684" s="6" t="str">
        <x:v>10.1007/978-981-95-5631-1_24</x:v>
      </x:c>
      <x:c r="E684" s="6" t="str">
        <x:v>uncertain</x:v>
      </x:c>
      <x:c r="F684" s="6" t="str">
        <x:v>abstract unavailable; search-result snippet only</x:v>
      </x:c>
      <x:c r="G684" s="6" t="str">
        <x:v>not checked this cycle; existing full-text register takes precedence</x:v>
      </x:c>
      <x:c r="H684" s="6" t="str">
        <x:v>Available title/metadata cannot establish all conjunctive criteria. Preserve for abstract/identity or within-device full-text review.</x:v>
      </x:c>
      <x:c r="I684" s="6" t="str">
        <x:v>human screening checker</x:v>
      </x:c>
      <x:c r="J684" s="6" t="str"/>
      <x:c r="K684" s="6" t="str"/>
      <x:c r="L684" s="6" t="str"/>
      <x:c r="M684" s="6" t="str">
        <x:v>pending</x:v>
      </x:c>
    </x:row>
    <x:row r="685" ht="48" customHeight="1">
      <x:c r="A685" s="6" t="str">
        <x:v>GB-R01842</x:v>
      </x:c>
      <x:c r="B685" s="6" t="str">
        <x:v>2</x:v>
      </x:c>
      <x:c r="C685" s="6" t="str">
        <x:v>NeurDB: an AI-powered autonomous data system</x:v>
      </x:c>
      <x:c r="D685" s="6" t="str">
        <x:v>10.1007/s11432-024-4125-9</x:v>
      </x:c>
      <x:c r="E685" s="6" t="str">
        <x:v>uncertain</x:v>
      </x:c>
      <x:c r="F685" s="6" t="str">
        <x:v>abstract unavailable; search-result snippet only</x:v>
      </x:c>
      <x:c r="G685" s="6" t="str">
        <x:v>not checked this cycle; existing full-text register takes precedence</x:v>
      </x:c>
      <x:c r="H685" s="6" t="str">
        <x:v>Available title/metadata cannot establish all conjunctive criteria. Preserve for abstract/identity or within-device full-text review.</x:v>
      </x:c>
      <x:c r="I685" s="6" t="str">
        <x:v>human screening checker</x:v>
      </x:c>
      <x:c r="J685" s="6" t="str"/>
      <x:c r="K685" s="6" t="str"/>
      <x:c r="L685" s="6" t="str"/>
      <x:c r="M685" s="6" t="str">
        <x:v>pending</x:v>
      </x:c>
    </x:row>
    <x:row r="686" ht="48" customHeight="1">
      <x:c r="A686" s="6" t="str">
        <x:v>GB-R01843</x:v>
      </x:c>
      <x:c r="B686" s="6" t="str">
        <x:v>2</x:v>
      </x:c>
      <x:c r="C686" s="6" t="str">
        <x:v>PRO_SPEEDY: Achieving Speed with Precision Using a Lightweight CNN–Mobile Vision Transformer Model for Brain Tumor Classification</x:v>
      </x:c>
      <x:c r="D686" s="6" t="str">
        <x:v>10.1007/978-3-032-19978-2_19</x:v>
      </x:c>
      <x:c r="E686" s="6" t="str">
        <x:v>uncertain</x:v>
      </x:c>
      <x:c r="F686" s="6" t="str">
        <x:v>abstract unavailable; search-result snippet only</x:v>
      </x:c>
      <x:c r="G686" s="6" t="str">
        <x:v>not checked this cycle; existing full-text register takes precedence</x:v>
      </x:c>
      <x:c r="H686" s="6" t="str">
        <x:v>Available title/metadata cannot establish all conjunctive criteria. Preserve for abstract/identity or within-device full-text review.</x:v>
      </x:c>
      <x:c r="I686" s="6" t="str">
        <x:v>human screening checker</x:v>
      </x:c>
      <x:c r="J686" s="6" t="str"/>
      <x:c r="K686" s="6" t="str"/>
      <x:c r="L686" s="6" t="str"/>
      <x:c r="M686" s="6" t="str">
        <x:v>pending</x:v>
      </x:c>
    </x:row>
    <x:row r="687" ht="48" customHeight="1">
      <x:c r="A687" s="6" t="str">
        <x:v>GB-R01845</x:v>
      </x:c>
      <x:c r="B687" s="6" t="str">
        <x:v>2</x:v>
      </x:c>
      <x:c r="C687" s="6" t="str">
        <x:v>Artificial Intelligence Platform for Distant Computer-Aided Detection (CADe) and Computer-Aided Diagnosis (CADx) of Human Diseases</x:v>
      </x:c>
      <x:c r="D687" s="6" t="str">
        <x:v>10.1007/978-3-031-04809-8_8</x:v>
      </x:c>
      <x:c r="E687" s="6" t="str">
        <x:v>uncertain</x:v>
      </x:c>
      <x:c r="F687" s="6" t="str">
        <x:v>abstract unavailable; search-result snippet only</x:v>
      </x:c>
      <x:c r="G687" s="6" t="str">
        <x:v>not checked this cycle; existing full-text register takes precedence</x:v>
      </x:c>
      <x:c r="H687" s="6" t="str">
        <x:v>Available title/metadata cannot establish all conjunctive criteria. Preserve for abstract/identity or within-device full-text review.</x:v>
      </x:c>
      <x:c r="I687" s="6" t="str">
        <x:v>human screening checker</x:v>
      </x:c>
      <x:c r="J687" s="6" t="str"/>
      <x:c r="K687" s="6" t="str"/>
      <x:c r="L687" s="6" t="str"/>
      <x:c r="M687" s="6" t="str">
        <x:v>pending</x:v>
      </x:c>
    </x:row>
    <x:row r="688" ht="48" customHeight="1">
      <x:c r="A688" s="6" t="str">
        <x:v>GB-R01846</x:v>
      </x:c>
      <x:c r="B688" s="6" t="str">
        <x:v>2</x:v>
      </x:c>
      <x:c r="C688" s="6" t="str">
        <x:v>Design of intelligent campus infrastructure fault diagnosis and early warning system supported by graph neural network</x:v>
      </x:c>
      <x:c r="D688" s="6" t="str">
        <x:v>10.1007/s42452-026-08910-9</x:v>
      </x:c>
      <x:c r="E688" s="6" t="str">
        <x:v>uncertain</x:v>
      </x:c>
      <x:c r="F688" s="6" t="str">
        <x:v>abstract unavailable; search-result snippet only</x:v>
      </x:c>
      <x:c r="G688" s="6" t="str">
        <x:v>not checked this cycle; existing full-text register takes precedence</x:v>
      </x:c>
      <x:c r="H688" s="6" t="str">
        <x:v>Available title/metadata cannot establish all conjunctive criteria. Preserve for abstract/identity or within-device full-text review.</x:v>
      </x:c>
      <x:c r="I688" s="6" t="str">
        <x:v>human screening checker</x:v>
      </x:c>
      <x:c r="J688" s="6" t="str"/>
      <x:c r="K688" s="6" t="str"/>
      <x:c r="L688" s="6" t="str"/>
      <x:c r="M688" s="6" t="str">
        <x:v>pending</x:v>
      </x:c>
    </x:row>
    <x:row r="689" ht="48" customHeight="1">
      <x:c r="A689" s="6" t="str">
        <x:v>GB-R01847</x:v>
      </x:c>
      <x:c r="B689" s="6" t="str">
        <x:v>2</x:v>
      </x:c>
      <x:c r="C689" s="6" t="str">
        <x:v>Brightness-Invariant Tracking Estimation in Tagged MRI</x:v>
      </x:c>
      <x:c r="D689" s="6" t="str">
        <x:v>10.1007/978-3-031-96625-5_25</x:v>
      </x:c>
      <x:c r="E689" s="6" t="str">
        <x:v>uncertain</x:v>
      </x:c>
      <x:c r="F689" s="6" t="str">
        <x:v>abstract unavailable; search-result snippet only</x:v>
      </x:c>
      <x:c r="G689" s="6" t="str">
        <x:v>not checked this cycle; existing full-text register takes precedence</x:v>
      </x:c>
      <x:c r="H689" s="6" t="str">
        <x:v>Available title/metadata cannot establish all conjunctive criteria. Preserve for abstract/identity or within-device full-text review.</x:v>
      </x:c>
      <x:c r="I689" s="6" t="str">
        <x:v>human screening checker</x:v>
      </x:c>
      <x:c r="J689" s="6" t="str"/>
      <x:c r="K689" s="6" t="str"/>
      <x:c r="L689" s="6" t="str"/>
      <x:c r="M689" s="6" t="str">
        <x:v>pending</x:v>
      </x:c>
    </x:row>
    <x:row r="690" ht="48" customHeight="1">
      <x:c r="A690" s="6" t="str">
        <x:v>GB-R01848</x:v>
      </x:c>
      <x:c r="B690" s="6" t="str">
        <x:v>2</x:v>
      </x:c>
      <x:c r="C690" s="6" t="str">
        <x:v>Minimum acceptance criteria for subsurface scenario-based uncertainty models from single image generative adversarial networks (SinGAN)</x:v>
      </x:c>
      <x:c r="D690" s="6" t="str">
        <x:v>10.1007/s10596-024-10330-w</x:v>
      </x:c>
      <x:c r="E690" s="6" t="str">
        <x:v>uncertain</x:v>
      </x:c>
      <x:c r="F690" s="6" t="str">
        <x:v>abstract unavailable; search-result snippet only</x:v>
      </x:c>
      <x:c r="G690" s="6" t="str">
        <x:v>not checked this cycle; existing full-text register takes precedence</x:v>
      </x:c>
      <x:c r="H690" s="6" t="str">
        <x:v>Available title/metadata cannot establish all conjunctive criteria. Preserve for abstract/identity or within-device full-text review.</x:v>
      </x:c>
      <x:c r="I690" s="6" t="str">
        <x:v>human screening checker</x:v>
      </x:c>
      <x:c r="J690" s="6" t="str"/>
      <x:c r="K690" s="6" t="str"/>
      <x:c r="L690" s="6" t="str"/>
      <x:c r="M690" s="6" t="str">
        <x:v>pending</x:v>
      </x:c>
    </x:row>
    <x:row r="691" ht="48" customHeight="1">
      <x:c r="A691" s="6" t="str">
        <x:v>GB-R01849</x:v>
      </x:c>
      <x:c r="B691" s="6" t="str">
        <x:v>2</x:v>
      </x:c>
      <x:c r="C691" s="6" t="str">
        <x:v>Ppent: a pose embedding refinement framework aligning estimated and motion-captured skeletons for real-time word-level sign language recognition</x:v>
      </x:c>
      <x:c r="D691" s="6" t="str">
        <x:v>10.1007/s41870-025-02961-8</x:v>
      </x:c>
      <x:c r="E691" s="6" t="str">
        <x:v>uncertain</x:v>
      </x:c>
      <x:c r="F691" s="6" t="str">
        <x:v>abstract unavailable; search-result snippet only</x:v>
      </x:c>
      <x:c r="G691" s="6" t="str">
        <x:v>not checked this cycle; existing full-text register takes precedence</x:v>
      </x:c>
      <x:c r="H691" s="6" t="str">
        <x:v>Available title/metadata cannot establish all conjunctive criteria. Preserve for abstract/identity or within-device full-text review.</x:v>
      </x:c>
      <x:c r="I691" s="6" t="str">
        <x:v>human screening checker</x:v>
      </x:c>
      <x:c r="J691" s="6" t="str"/>
      <x:c r="K691" s="6" t="str"/>
      <x:c r="L691" s="6" t="str"/>
      <x:c r="M691" s="6" t="str">
        <x:v>pending</x:v>
      </x:c>
    </x:row>
    <x:row r="692" ht="48" customHeight="1">
      <x:c r="A692" s="6" t="str">
        <x:v>GB-R01850</x:v>
      </x:c>
      <x:c r="B692" s="6" t="str">
        <x:v>2</x:v>
      </x:c>
      <x:c r="C692" s="6" t="str">
        <x:v>A real-time closed-loop control system for adaptive robotic welding: a step toward intelligent welding</x:v>
      </x:c>
      <x:c r="D692" s="6" t="str">
        <x:v>10.1007/s00170-025-16731-0</x:v>
      </x:c>
      <x:c r="E692" s="6" t="str">
        <x:v>uncertain</x:v>
      </x:c>
      <x:c r="F692" s="6" t="str">
        <x:v>abstract unavailable; search-result snippet only</x:v>
      </x:c>
      <x:c r="G692" s="6" t="str">
        <x:v>not checked this cycle; existing full-text register takes precedence</x:v>
      </x:c>
      <x:c r="H692" s="6" t="str">
        <x:v>Available title/metadata cannot establish all conjunctive criteria. Preserve for abstract/identity or within-device full-text review.</x:v>
      </x:c>
      <x:c r="I692" s="6" t="str">
        <x:v>human screening checker</x:v>
      </x:c>
      <x:c r="J692" s="6" t="str"/>
      <x:c r="K692" s="6" t="str"/>
      <x:c r="L692" s="6" t="str"/>
      <x:c r="M692" s="6" t="str">
        <x:v>pending</x:v>
      </x:c>
    </x:row>
    <x:row r="693" ht="48" customHeight="1">
      <x:c r="A693" s="6" t="str">
        <x:v>GB-R01851</x:v>
      </x:c>
      <x:c r="B693" s="6" t="str">
        <x:v>2</x:v>
      </x:c>
      <x:c r="C693" s="6" t="str">
        <x:v>Carbon Emissions of a CNN Model: A Comparative Study of Colab and Jupyter Notebook with an Example</x:v>
      </x:c>
      <x:c r="D693" s="6" t="str">
        <x:v>10.1007/978-3-032-13056-3_9</x:v>
      </x:c>
      <x:c r="E693" s="6" t="str">
        <x:v>uncertain</x:v>
      </x:c>
      <x:c r="F693" s="6" t="str">
        <x:v>abstract unavailable; search-result snippet only</x:v>
      </x:c>
      <x:c r="G693" s="6" t="str">
        <x:v>not checked this cycle; existing full-text register takes precedence</x:v>
      </x:c>
      <x:c r="H693" s="6" t="str">
        <x:v>Available title/metadata cannot establish all conjunctive criteria. Preserve for abstract/identity or within-device full-text review.</x:v>
      </x:c>
      <x:c r="I693" s="6" t="str">
        <x:v>human screening checker</x:v>
      </x:c>
      <x:c r="J693" s="6" t="str"/>
      <x:c r="K693" s="6" t="str"/>
      <x:c r="L693" s="6" t="str"/>
      <x:c r="M693" s="6" t="str">
        <x:v>pending</x:v>
      </x:c>
    </x:row>
    <x:row r="694" ht="48" customHeight="1">
      <x:c r="A694" s="6" t="str">
        <x:v>GB-R01852</x:v>
      </x:c>
      <x:c r="B694" s="6" t="str">
        <x:v>2</x:v>
      </x:c>
      <x:c r="C694" s="6" t="str">
        <x:v>MRI Analysis for Automated Staging of Liver Cirrhosis Severity Using Feature Level Fusion</x:v>
      </x:c>
      <x:c r="D694" s="6" t="str">
        <x:v>10.1007/978-3-032-22114-8_18</x:v>
      </x:c>
      <x:c r="E694" s="6" t="str">
        <x:v>uncertain</x:v>
      </x:c>
      <x:c r="F694" s="6" t="str">
        <x:v>abstract unavailable; search-result snippet only</x:v>
      </x:c>
      <x:c r="G694" s="6" t="str">
        <x:v>not checked this cycle; existing full-text register takes precedence</x:v>
      </x:c>
      <x:c r="H694" s="6" t="str">
        <x:v>Available title/metadata cannot establish all conjunctive criteria. Preserve for abstract/identity or within-device full-text review.</x:v>
      </x:c>
      <x:c r="I694" s="6" t="str">
        <x:v>human screening checker</x:v>
      </x:c>
      <x:c r="J694" s="6" t="str"/>
      <x:c r="K694" s="6" t="str"/>
      <x:c r="L694" s="6" t="str"/>
      <x:c r="M694" s="6" t="str">
        <x:v>pending</x:v>
      </x:c>
    </x:row>
    <x:row r="695" ht="48" customHeight="1">
      <x:c r="A695" s="6" t="str">
        <x:v>GB-R01853</x:v>
      </x:c>
      <x:c r="B695" s="6" t="str">
        <x:v>2</x:v>
      </x:c>
      <x:c r="C695" s="6" t="str">
        <x:v>Intelligent classification and dynamic evolution simulation study on air conditioner product demand characteristics</x:v>
      </x:c>
      <x:c r="D695" s="6" t="str">
        <x:v>10.1038/s41598-026-39506-3</x:v>
      </x:c>
      <x:c r="E695" s="6" t="str">
        <x:v>uncertain</x:v>
      </x:c>
      <x:c r="F695" s="6" t="str">
        <x:v>abstract unavailable; search-result snippet only</x:v>
      </x:c>
      <x:c r="G695" s="6" t="str">
        <x:v>not checked this cycle; existing full-text register takes precedence</x:v>
      </x:c>
      <x:c r="H695" s="6" t="str">
        <x:v>Available title/metadata cannot establish all conjunctive criteria. Preserve for abstract/identity or within-device full-text review.</x:v>
      </x:c>
      <x:c r="I695" s="6" t="str">
        <x:v>human screening checker</x:v>
      </x:c>
      <x:c r="J695" s="6" t="str"/>
      <x:c r="K695" s="6" t="str"/>
      <x:c r="L695" s="6" t="str"/>
      <x:c r="M695" s="6" t="str">
        <x:v>pending</x:v>
      </x:c>
    </x:row>
    <x:row r="696" ht="48" customHeight="1">
      <x:c r="A696" s="6" t="str">
        <x:v>GB-R01854</x:v>
      </x:c>
      <x:c r="B696" s="6" t="str">
        <x:v>2</x:v>
      </x:c>
      <x:c r="C696" s="6" t="str">
        <x:v>In-network memory access: bridging SmartNIC and host memory</x:v>
      </x:c>
      <x:c r="D696" s="6" t="str">
        <x:v>10.1007/s11227-026-08546-x</x:v>
      </x:c>
      <x:c r="E696" s="6" t="str">
        <x:v>uncertain</x:v>
      </x:c>
      <x:c r="F696" s="6" t="str">
        <x:v>abstract unavailable; search-result snippet only</x:v>
      </x:c>
      <x:c r="G696" s="6" t="str">
        <x:v>not checked this cycle; existing full-text register takes precedence</x:v>
      </x:c>
      <x:c r="H696" s="6" t="str">
        <x:v>Available title/metadata cannot establish all conjunctive criteria. Preserve for abstract/identity or within-device full-text review.</x:v>
      </x:c>
      <x:c r="I696" s="6" t="str">
        <x:v>human screening checker</x:v>
      </x:c>
      <x:c r="J696" s="6" t="str"/>
      <x:c r="K696" s="6" t="str"/>
      <x:c r="L696" s="6" t="str"/>
      <x:c r="M696" s="6" t="str">
        <x:v>pending</x:v>
      </x:c>
    </x:row>
    <x:row r="697" ht="48" customHeight="1">
      <x:c r="A697" s="6" t="str">
        <x:v>GB-R01855</x:v>
      </x:c>
      <x:c r="B697" s="6" t="str">
        <x:v>2</x:v>
      </x:c>
      <x:c r="C697" s="6" t="str">
        <x:v>MTRFU-Net: a lung nodule segmentation model based on improved U-Net architecture with spatial-frequency fusion</x:v>
      </x:c>
      <x:c r="D697" s="6" t="str">
        <x:v>10.1186/s12880-026-02376-2</x:v>
      </x:c>
      <x:c r="E697" s="6" t="str">
        <x:v>uncertain</x:v>
      </x:c>
      <x:c r="F697" s="6" t="str">
        <x:v>abstract unavailable; search-result snippet only</x:v>
      </x:c>
      <x:c r="G697" s="6" t="str">
        <x:v>not checked this cycle; existing full-text register takes precedence</x:v>
      </x:c>
      <x:c r="H697" s="6" t="str">
        <x:v>Available title/metadata cannot establish all conjunctive criteria. Preserve for abstract/identity or within-device full-text review.</x:v>
      </x:c>
      <x:c r="I697" s="6" t="str">
        <x:v>human screening checker</x:v>
      </x:c>
      <x:c r="J697" s="6" t="str"/>
      <x:c r="K697" s="6" t="str"/>
      <x:c r="L697" s="6" t="str"/>
      <x:c r="M697" s="6" t="str">
        <x:v>pending</x:v>
      </x:c>
    </x:row>
    <x:row r="698" ht="48" customHeight="1">
      <x:c r="A698" s="6" t="str">
        <x:v>GB-R01856</x:v>
      </x:c>
      <x:c r="B698" s="6" t="str">
        <x:v>2</x:v>
      </x:c>
      <x:c r="C698" s="6" t="str">
        <x:v>Machine learning-based prediction of thermal profiles during laser-based additive manufacturing</x:v>
      </x:c>
      <x:c r="D698" s="6" t="str">
        <x:v>10.1007/s00170-026-17732-3</x:v>
      </x:c>
      <x:c r="E698" s="6" t="str">
        <x:v>uncertain</x:v>
      </x:c>
      <x:c r="F698" s="6" t="str">
        <x:v>abstract unavailable; search-result snippet only</x:v>
      </x:c>
      <x:c r="G698" s="6" t="str">
        <x:v>not checked this cycle; existing full-text register takes precedence</x:v>
      </x:c>
      <x:c r="H698" s="6" t="str">
        <x:v>Available title/metadata cannot establish all conjunctive criteria. Preserve for abstract/identity or within-device full-text review.</x:v>
      </x:c>
      <x:c r="I698" s="6" t="str">
        <x:v>human screening checker</x:v>
      </x:c>
      <x:c r="J698" s="6" t="str"/>
      <x:c r="K698" s="6" t="str"/>
      <x:c r="L698" s="6" t="str"/>
      <x:c r="M698" s="6" t="str">
        <x:v>pending</x:v>
      </x:c>
    </x:row>
    <x:row r="699" ht="48" customHeight="1">
      <x:c r="A699" s="6" t="str">
        <x:v>GB-R01857</x:v>
      </x:c>
      <x:c r="B699" s="6" t="str">
        <x:v>2</x:v>
      </x:c>
      <x:c r="C699" s="6" t="str">
        <x:v>A unified framework for adaptive fault modeling: Methods and applications</x:v>
      </x:c>
      <x:c r="D699" s="6" t="str">
        <x:v>10.1007/s11430-025-1773-0</x:v>
      </x:c>
      <x:c r="E699" s="6" t="str">
        <x:v>uncertain</x:v>
      </x:c>
      <x:c r="F699" s="6" t="str">
        <x:v>abstract unavailable; search-result snippet only</x:v>
      </x:c>
      <x:c r="G699" s="6" t="str">
        <x:v>not checked this cycle; existing full-text register takes precedence</x:v>
      </x:c>
      <x:c r="H699" s="6" t="str">
        <x:v>Available title/metadata cannot establish all conjunctive criteria. Preserve for abstract/identity or within-device full-text review.</x:v>
      </x:c>
      <x:c r="I699" s="6" t="str">
        <x:v>human screening checker</x:v>
      </x:c>
      <x:c r="J699" s="6" t="str"/>
      <x:c r="K699" s="6" t="str"/>
      <x:c r="L699" s="6" t="str"/>
      <x:c r="M699" s="6" t="str">
        <x:v>pending</x:v>
      </x:c>
    </x:row>
    <x:row r="700" ht="48" customHeight="1">
      <x:c r="A700" s="6" t="str">
        <x:v>GB-R01858</x:v>
      </x:c>
      <x:c r="B700" s="6" t="str">
        <x:v>2</x:v>
      </x:c>
      <x:c r="C700" s="6" t="str">
        <x:v>Mitigating Hallucination Risks in GenAI Compliance Advisory Systems for the Financial Industry</x:v>
      </x:c>
      <x:c r="D700" s="6" t="str">
        <x:v>10.1007/978-3-032-08649-5_19</x:v>
      </x:c>
      <x:c r="E700" s="6" t="str">
        <x:v>uncertain</x:v>
      </x:c>
      <x:c r="F700" s="6" t="str">
        <x:v>abstract unavailable; search-result snippet only</x:v>
      </x:c>
      <x:c r="G700" s="6" t="str">
        <x:v>not checked this cycle; existing full-text register takes precedence</x:v>
      </x:c>
      <x:c r="H700" s="6" t="str">
        <x:v>Available title/metadata cannot establish all conjunctive criteria. Preserve for abstract/identity or within-device full-text review.</x:v>
      </x:c>
      <x:c r="I700" s="6" t="str">
        <x:v>human screening checker</x:v>
      </x:c>
      <x:c r="J700" s="6" t="str"/>
      <x:c r="K700" s="6" t="str"/>
      <x:c r="L700" s="6" t="str"/>
      <x:c r="M700" s="6" t="str">
        <x:v>pending</x:v>
      </x:c>
    </x:row>
    <x:row r="701" ht="48" customHeight="1">
      <x:c r="A701" s="6" t="str">
        <x:v>GB-R01859</x:v>
      </x:c>
      <x:c r="B701" s="6" t="str">
        <x:v>2</x:v>
      </x:c>
      <x:c r="C701" s="6" t="str">
        <x:v>Job placement using reinforcement learning in GPU virtualization environment</x:v>
      </x:c>
      <x:c r="D701" s="6" t="str">
        <x:v>10.1007/s10586-019-03044-7</x:v>
      </x:c>
      <x:c r="E701" s="6" t="str">
        <x:v>uncertain</x:v>
      </x:c>
      <x:c r="F701" s="6" t="str">
        <x:v>abstract unavailable; search-result snippet only</x:v>
      </x:c>
      <x:c r="G701" s="6" t="str">
        <x:v>not checked this cycle; existing full-text register takes precedence</x:v>
      </x:c>
      <x:c r="H701" s="6" t="str">
        <x:v>Available title/metadata cannot establish all conjunctive criteria. Preserve for abstract/identity or within-device full-text review.</x:v>
      </x:c>
      <x:c r="I701" s="6" t="str">
        <x:v>human screening checker</x:v>
      </x:c>
      <x:c r="J701" s="6" t="str"/>
      <x:c r="K701" s="6" t="str"/>
      <x:c r="L701" s="6" t="str"/>
      <x:c r="M701" s="6" t="str">
        <x:v>pending</x:v>
      </x:c>
    </x:row>
    <x:row r="702" ht="48" customHeight="1">
      <x:c r="A702" s="6" t="str">
        <x:v>GB-R01860</x:v>
      </x:c>
      <x:c r="B702" s="6" t="str">
        <x:v>2</x:v>
      </x:c>
      <x:c r="C702" s="6" t="str">
        <x:v>Accurate imputation of pathway-specific gene expression in spatial transcriptomics with PASTA</x:v>
      </x:c>
      <x:c r="D702" s="6" t="str">
        <x:v>10.1038/s41467-025-67421-0</x:v>
      </x:c>
      <x:c r="E702" s="6" t="str">
        <x:v>uncertain</x:v>
      </x:c>
      <x:c r="F702" s="6" t="str">
        <x:v>abstract unavailable; search-result snippet only</x:v>
      </x:c>
      <x:c r="G702" s="6" t="str">
        <x:v>not checked this cycle; existing full-text register takes precedence</x:v>
      </x:c>
      <x:c r="H702" s="6" t="str">
        <x:v>Available title/metadata cannot establish all conjunctive criteria. Preserve for abstract/identity or within-device full-text review.</x:v>
      </x:c>
      <x:c r="I702" s="6" t="str">
        <x:v>human screening checker</x:v>
      </x:c>
      <x:c r="J702" s="6" t="str"/>
      <x:c r="K702" s="6" t="str"/>
      <x:c r="L702" s="6" t="str"/>
      <x:c r="M702" s="6" t="str">
        <x:v>pending</x:v>
      </x:c>
    </x:row>
    <x:row r="703" ht="48" customHeight="1">
      <x:c r="A703" s="6" t="str">
        <x:v>GB-R01861</x:v>
      </x:c>
      <x:c r="B703" s="6" t="str">
        <x:v>2</x:v>
      </x:c>
      <x:c r="C703" s="6" t="str">
        <x:v>TOFD-Based Ultrasonic Inspection of Pipeline Welds Using Multifrequency Array Scanning and AlexNet-SVM Classification</x:v>
      </x:c>
      <x:c r="D703" s="6" t="str">
        <x:v>10.1134/s1061830925605215</x:v>
      </x:c>
      <x:c r="E703" s="6" t="str">
        <x:v>uncertain</x:v>
      </x:c>
      <x:c r="F703" s="6" t="str">
        <x:v>abstract unavailable; search-result snippet only</x:v>
      </x:c>
      <x:c r="G703" s="6" t="str">
        <x:v>not checked this cycle; existing full-text register takes precedence</x:v>
      </x:c>
      <x:c r="H703" s="6" t="str">
        <x:v>Available title/metadata cannot establish all conjunctive criteria. Preserve for abstract/identity or within-device full-text review.</x:v>
      </x:c>
      <x:c r="I703" s="6" t="str">
        <x:v>human screening checker</x:v>
      </x:c>
      <x:c r="J703" s="6" t="str"/>
      <x:c r="K703" s="6" t="str"/>
      <x:c r="L703" s="6" t="str"/>
      <x:c r="M703" s="6" t="str">
        <x:v>pending</x:v>
      </x:c>
    </x:row>
    <x:row r="704" ht="48" customHeight="1">
      <x:c r="A704" s="6" t="str">
        <x:v>GB-R01862</x:v>
      </x:c>
      <x:c r="B704" s="6" t="str">
        <x:v>2</x:v>
      </x:c>
      <x:c r="C704" s="6" t="str">
        <x:v>Efficient School Bullying Detection Based on HPO-TDN</x:v>
      </x:c>
      <x:c r="D704" s="6" t="str">
        <x:v>10.1007/978-3-031-42515-8_21</x:v>
      </x:c>
      <x:c r="E704" s="6" t="str">
        <x:v>uncertain</x:v>
      </x:c>
      <x:c r="F704" s="6" t="str">
        <x:v>abstract unavailable; search-result snippet only</x:v>
      </x:c>
      <x:c r="G704" s="6" t="str">
        <x:v>not checked this cycle; existing full-text register takes precedence</x:v>
      </x:c>
      <x:c r="H704" s="6" t="str">
        <x:v>Available title/metadata cannot establish all conjunctive criteria. Preserve for abstract/identity or within-device full-text review.</x:v>
      </x:c>
      <x:c r="I704" s="6" t="str">
        <x:v>human screening checker</x:v>
      </x:c>
      <x:c r="J704" s="6" t="str"/>
      <x:c r="K704" s="6" t="str"/>
      <x:c r="L704" s="6" t="str"/>
      <x:c r="M704" s="6" t="str">
        <x:v>pending</x:v>
      </x:c>
    </x:row>
    <x:row r="705" ht="48" customHeight="1">
      <x:c r="A705" s="6" t="str">
        <x:v>GB-R01863</x:v>
      </x:c>
      <x:c r="B705" s="6" t="str">
        <x:v>2</x:v>
      </x:c>
      <x:c r="C705" s="6" t="str">
        <x:v>Automatic modeling of high genus geological bodies using improved EdgeConnect and deep plug and play super resolution GAN</x:v>
      </x:c>
      <x:c r="D705" s="6" t="str">
        <x:v>10.1038/s41598-025-27011-y</x:v>
      </x:c>
      <x:c r="E705" s="6" t="str">
        <x:v>uncertain</x:v>
      </x:c>
      <x:c r="F705" s="6" t="str">
        <x:v>abstract unavailable; search-result snippet only</x:v>
      </x:c>
      <x:c r="G705" s="6" t="str">
        <x:v>not checked this cycle; existing full-text register takes precedence</x:v>
      </x:c>
      <x:c r="H705" s="6" t="str">
        <x:v>Available title/metadata cannot establish all conjunctive criteria. Preserve for abstract/identity or within-device full-text review.</x:v>
      </x:c>
      <x:c r="I705" s="6" t="str">
        <x:v>human screening checker</x:v>
      </x:c>
      <x:c r="J705" s="6" t="str"/>
      <x:c r="K705" s="6" t="str"/>
      <x:c r="L705" s="6" t="str"/>
      <x:c r="M705" s="6" t="str">
        <x:v>pending</x:v>
      </x:c>
    </x:row>
    <x:row r="706" ht="48" customHeight="1">
      <x:c r="A706" s="6" t="str">
        <x:v>GB-R01864</x:v>
      </x:c>
      <x:c r="B706" s="6" t="str">
        <x:v>2</x:v>
      </x:c>
      <x:c r="C706" s="6" t="str">
        <x:v>Probabilistic Modeling and Supervised Machine Learning Technique in Gini Index Analysis: The New \\(\\Gamma \\text {-}\\text{MK}\\) Model</x:v>
      </x:c>
      <x:c r="D706" s="6" t="str">
        <x:v>10.1007/s41096-025-00243-x</x:v>
      </x:c>
      <x:c r="E706" s="6" t="str">
        <x:v>uncertain</x:v>
      </x:c>
      <x:c r="F706" s="6" t="str">
        <x:v>abstract unavailable; search-result snippet only</x:v>
      </x:c>
      <x:c r="G706" s="6" t="str">
        <x:v>not checked this cycle; existing full-text register takes precedence</x:v>
      </x:c>
      <x:c r="H706" s="6" t="str">
        <x:v>Available title/metadata cannot establish all conjunctive criteria. Preserve for abstract/identity or within-device full-text review.</x:v>
      </x:c>
      <x:c r="I706" s="6" t="str">
        <x:v>human screening checker</x:v>
      </x:c>
      <x:c r="J706" s="6" t="str"/>
      <x:c r="K706" s="6" t="str"/>
      <x:c r="L706" s="6" t="str"/>
      <x:c r="M706" s="6" t="str">
        <x:v>pending</x:v>
      </x:c>
    </x:row>
    <x:row r="707" ht="48" customHeight="1">
      <x:c r="A707" s="6" t="str">
        <x:v>GB-R01865</x:v>
      </x:c>
      <x:c r="B707" s="6" t="str">
        <x:v>2</x:v>
      </x:c>
      <x:c r="C707" s="6" t="str">
        <x:v>M3DUSA: A Modular Multi-Modal Deep fUSion Architecture for fake news detection on social media</x:v>
      </x:c>
      <x:c r="D707" s="6" t="str">
        <x:v>10.1007/s13278-025-01468-1</x:v>
      </x:c>
      <x:c r="E707" s="6" t="str">
        <x:v>uncertain</x:v>
      </x:c>
      <x:c r="F707" s="6" t="str">
        <x:v>abstract unavailable; search-result snippet only</x:v>
      </x:c>
      <x:c r="G707" s="6" t="str">
        <x:v>not checked this cycle; existing full-text register takes precedence</x:v>
      </x:c>
      <x:c r="H707" s="6" t="str">
        <x:v>Available title/metadata cannot establish all conjunctive criteria. Preserve for abstract/identity or within-device full-text review.</x:v>
      </x:c>
      <x:c r="I707" s="6" t="str">
        <x:v>human screening checker</x:v>
      </x:c>
      <x:c r="J707" s="6" t="str"/>
      <x:c r="K707" s="6" t="str"/>
      <x:c r="L707" s="6" t="str"/>
      <x:c r="M707" s="6" t="str">
        <x:v>pending</x:v>
      </x:c>
    </x:row>
    <x:row r="708" ht="48" customHeight="1">
      <x:c r="A708" s="6" t="str">
        <x:v>GB-R01866</x:v>
      </x:c>
      <x:c r="B708" s="6" t="str">
        <x:v>2</x:v>
      </x:c>
      <x:c r="C708" s="6" t="str">
        <x:v>Development of an AI-powered AR glasses system for real-time first aid guidance in emergency situations</x:v>
      </x:c>
      <x:c r="D708" s="6" t="str">
        <x:v>10.1186/s13040-025-00473-6</x:v>
      </x:c>
      <x:c r="E708" s="6" t="str">
        <x:v>uncertain</x:v>
      </x:c>
      <x:c r="F708" s="6" t="str">
        <x:v>abstract unavailable; search-result snippet only</x:v>
      </x:c>
      <x:c r="G708" s="6" t="str">
        <x:v>not checked this cycle; existing full-text register takes precedence</x:v>
      </x:c>
      <x:c r="H708" s="6" t="str">
        <x:v>Available title/metadata cannot establish all conjunctive criteria. Preserve for abstract/identity or within-device full-text review.</x:v>
      </x:c>
      <x:c r="I708" s="6" t="str">
        <x:v>human screening checker</x:v>
      </x:c>
      <x:c r="J708" s="6" t="str"/>
      <x:c r="K708" s="6" t="str"/>
      <x:c r="L708" s="6" t="str"/>
      <x:c r="M708" s="6" t="str">
        <x:v>pending</x:v>
      </x:c>
    </x:row>
    <x:row r="709" ht="48" customHeight="1">
      <x:c r="A709" s="6" t="str">
        <x:v>GB-R01868</x:v>
      </x:c>
      <x:c r="B709" s="6" t="str">
        <x:v>2</x:v>
      </x:c>
      <x:c r="C709" s="6" t="str">
        <x:v>Research on General-Purpose Brain-Inspired Computing Systems</x:v>
      </x:c>
      <x:c r="D709" s="6" t="str">
        <x:v>10.1007/s11390-023-4002-3</x:v>
      </x:c>
      <x:c r="E709" s="6" t="str">
        <x:v>uncertain</x:v>
      </x:c>
      <x:c r="F709" s="6" t="str">
        <x:v>abstract unavailable; search-result snippet only</x:v>
      </x:c>
      <x:c r="G709" s="6" t="str">
        <x:v>not checked this cycle; existing full-text register takes precedence</x:v>
      </x:c>
      <x:c r="H709" s="6" t="str">
        <x:v>Available title/metadata cannot establish all conjunctive criteria. Preserve for abstract/identity or within-device full-text review.</x:v>
      </x:c>
      <x:c r="I709" s="6" t="str">
        <x:v>human screening checker</x:v>
      </x:c>
      <x:c r="J709" s="6" t="str"/>
      <x:c r="K709" s="6" t="str"/>
      <x:c r="L709" s="6" t="str"/>
      <x:c r="M709" s="6" t="str">
        <x:v>pending</x:v>
      </x:c>
    </x:row>
    <x:row r="710" ht="48" customHeight="1">
      <x:c r="A710" s="6" t="str">
        <x:v>GB-R01869</x:v>
      </x:c>
      <x:c r="B710" s="6" t="str">
        <x:v>2</x:v>
      </x:c>
      <x:c r="C710" s="6" t="str">
        <x:v>“Tomato-Village”: a dataset for end-to-end tomato disease detection in a real-world environment</x:v>
      </x:c>
      <x:c r="D710" s="6" t="str">
        <x:v>10.1007/s00530-023-01158-y</x:v>
      </x:c>
      <x:c r="E710" s="6" t="str">
        <x:v>uncertain</x:v>
      </x:c>
      <x:c r="F710" s="6" t="str">
        <x:v>abstract unavailable; search-result snippet only</x:v>
      </x:c>
      <x:c r="G710" s="6" t="str">
        <x:v>not checked this cycle; existing full-text register takes precedence</x:v>
      </x:c>
      <x:c r="H710" s="6" t="str">
        <x:v>Available title/metadata cannot establish all conjunctive criteria. Preserve for abstract/identity or within-device full-text review.</x:v>
      </x:c>
      <x:c r="I710" s="6" t="str">
        <x:v>human screening checker</x:v>
      </x:c>
      <x:c r="J710" s="6" t="str"/>
      <x:c r="K710" s="6" t="str"/>
      <x:c r="L710" s="6" t="str"/>
      <x:c r="M710" s="6" t="str">
        <x:v>pending</x:v>
      </x:c>
    </x:row>
    <x:row r="711" ht="48" customHeight="1">
      <x:c r="A711" s="6" t="str">
        <x:v>GB-R01870</x:v>
      </x:c>
      <x:c r="B711" s="6" t="str">
        <x:v>2</x:v>
      </x:c>
      <x:c r="C711" s="6" t="str">
        <x:v>Enhanced infrared and visible image fusion via correlation-driven rules and parameter-free attention mechanism</x:v>
      </x:c>
      <x:c r="D711" s="6" t="str">
        <x:v>10.1007/s00371-025-04214-y</x:v>
      </x:c>
      <x:c r="E711" s="6" t="str">
        <x:v>uncertain</x:v>
      </x:c>
      <x:c r="F711" s="6" t="str">
        <x:v>abstract unavailable; search-result snippet only</x:v>
      </x:c>
      <x:c r="G711" s="6" t="str">
        <x:v>not checked this cycle; existing full-text register takes precedence</x:v>
      </x:c>
      <x:c r="H711" s="6" t="str">
        <x:v>Available title/metadata cannot establish all conjunctive criteria. Preserve for abstract/identity or within-device full-text review.</x:v>
      </x:c>
      <x:c r="I711" s="6" t="str">
        <x:v>human screening checker</x:v>
      </x:c>
      <x:c r="J711" s="6" t="str"/>
      <x:c r="K711" s="6" t="str"/>
      <x:c r="L711" s="6" t="str"/>
      <x:c r="M711" s="6" t="str">
        <x:v>pending</x:v>
      </x:c>
    </x:row>
    <x:row r="712" ht="48" customHeight="1">
      <x:c r="A712" s="6" t="str">
        <x:v>GB-R01871</x:v>
      </x:c>
      <x:c r="B712" s="6" t="str">
        <x:v>2</x:v>
      </x:c>
      <x:c r="C712" s="6" t="str">
        <x:v>A hybrid CNN–transformer network with cross-level multi-scale fusion and hierarchical attention for brain tumour MRI segmentation</x:v>
      </x:c>
      <x:c r="D712" s="6" t="str">
        <x:v>10.1007/s44443-026-00942-w</x:v>
      </x:c>
      <x:c r="E712" s="6" t="str">
        <x:v>uncertain</x:v>
      </x:c>
      <x:c r="F712" s="6" t="str">
        <x:v>abstract unavailable; search-result snippet only</x:v>
      </x:c>
      <x:c r="G712" s="6" t="str">
        <x:v>not checked this cycle; existing full-text register takes precedence</x:v>
      </x:c>
      <x:c r="H712" s="6" t="str">
        <x:v>Available title/metadata cannot establish all conjunctive criteria. Preserve for abstract/identity or within-device full-text review.</x:v>
      </x:c>
      <x:c r="I712" s="6" t="str">
        <x:v>human screening checker</x:v>
      </x:c>
      <x:c r="J712" s="6" t="str"/>
      <x:c r="K712" s="6" t="str"/>
      <x:c r="L712" s="6" t="str"/>
      <x:c r="M712" s="6" t="str">
        <x:v>pending</x:v>
      </x:c>
    </x:row>
    <x:row r="713" ht="48" customHeight="1">
      <x:c r="A713" s="6" t="str">
        <x:v>GB-R01872</x:v>
      </x:c>
      <x:c r="B713" s="6" t="str">
        <x:v>2</x:v>
      </x:c>
      <x:c r="C713" s="6" t="str">
        <x:v>Using Large Language Models to Support Human Decision-Making in SOC Infrastructure Management</x:v>
      </x:c>
      <x:c r="D713" s="6" t="str">
        <x:v>10.1007/978-3-032-29723-5_8</x:v>
      </x:c>
      <x:c r="E713" s="6" t="str">
        <x:v>uncertain</x:v>
      </x:c>
      <x:c r="F713" s="6" t="str">
        <x:v>abstract unavailable; search-result snippet only</x:v>
      </x:c>
      <x:c r="G713" s="6" t="str">
        <x:v>not checked this cycle; existing full-text register takes precedence</x:v>
      </x:c>
      <x:c r="H713" s="6" t="str">
        <x:v>Available title/metadata cannot establish all conjunctive criteria. Preserve for abstract/identity or within-device full-text review.</x:v>
      </x:c>
      <x:c r="I713" s="6" t="str">
        <x:v>human screening checker</x:v>
      </x:c>
      <x:c r="J713" s="6" t="str"/>
      <x:c r="K713" s="6" t="str"/>
      <x:c r="L713" s="6" t="str"/>
      <x:c r="M713" s="6" t="str">
        <x:v>pending</x:v>
      </x:c>
    </x:row>
    <x:row r="714" ht="48" customHeight="1">
      <x:c r="A714" s="6" t="str">
        <x:v>GB-R01874</x:v>
      </x:c>
      <x:c r="B714" s="6" t="str">
        <x:v>2</x:v>
      </x:c>
      <x:c r="C714" s="6" t="str">
        <x:v>A Close Look at Multi-tenant Parallel CNN Inference for Autonomous Driving</x:v>
      </x:c>
      <x:c r="D714" s="6" t="str">
        <x:v>10.1007/978-3-030-79478-1_8</x:v>
      </x:c>
      <x:c r="E714" s="6" t="str">
        <x:v>uncertain</x:v>
      </x:c>
      <x:c r="F714" s="6" t="str">
        <x:v>abstract unavailable; search-result snippet only</x:v>
      </x:c>
      <x:c r="G714" s="6" t="str">
        <x:v>not checked this cycle; existing full-text register takes precedence</x:v>
      </x:c>
      <x:c r="H714" s="6" t="str">
        <x:v>Available title/metadata cannot establish all conjunctive criteria. Preserve for abstract/identity or within-device full-text review.</x:v>
      </x:c>
      <x:c r="I714" s="6" t="str">
        <x:v>human screening checker</x:v>
      </x:c>
      <x:c r="J714" s="6" t="str"/>
      <x:c r="K714" s="6" t="str"/>
      <x:c r="L714" s="6" t="str"/>
      <x:c r="M714" s="6" t="str">
        <x:v>pending</x:v>
      </x:c>
    </x:row>
    <x:row r="715" ht="48" customHeight="1">
      <x:c r="A715" s="6" t="str">
        <x:v>GB-R01875</x:v>
      </x:c>
      <x:c r="B715" s="6" t="str">
        <x:v>2</x:v>
      </x:c>
      <x:c r="C715" s="6" t="str">
        <x:v>Low-latency remote-offloading system for accelerator</x:v>
      </x:c>
      <x:c r="D715" s="6" t="str">
        <x:v>10.1007/s12243-023-00994-3</x:v>
      </x:c>
      <x:c r="E715" s="6" t="str">
        <x:v>uncertain</x:v>
      </x:c>
      <x:c r="F715" s="6" t="str">
        <x:v>abstract unavailable; search-result snippet only</x:v>
      </x:c>
      <x:c r="G715" s="6" t="str">
        <x:v>not checked this cycle; existing full-text register takes precedence</x:v>
      </x:c>
      <x:c r="H715" s="6" t="str">
        <x:v>Available title/metadata cannot establish all conjunctive criteria. Preserve for abstract/identity or within-device full-text review.</x:v>
      </x:c>
      <x:c r="I715" s="6" t="str">
        <x:v>human screening checker</x:v>
      </x:c>
      <x:c r="J715" s="6" t="str"/>
      <x:c r="K715" s="6" t="str"/>
      <x:c r="L715" s="6" t="str"/>
      <x:c r="M715" s="6" t="str">
        <x:v>pending</x:v>
      </x:c>
    </x:row>
    <x:row r="716" ht="48" customHeight="1">
      <x:c r="A716" s="6" t="str">
        <x:v>GB-R01876</x:v>
      </x:c>
      <x:c r="B716" s="6" t="str">
        <x:v>2</x:v>
      </x:c>
      <x:c r="C716" s="6" t="str">
        <x:v>Digital twin-inspired geometry-aware monocular depth estimation for cluttered stacking parts</x:v>
      </x:c>
      <x:c r="D716" s="6" t="str">
        <x:v>10.1007/s10845-026-02952-x</x:v>
      </x:c>
      <x:c r="E716" s="6" t="str">
        <x:v>uncertain</x:v>
      </x:c>
      <x:c r="F716" s="6" t="str">
        <x:v>abstract unavailable; search-result snippet only</x:v>
      </x:c>
      <x:c r="G716" s="6" t="str">
        <x:v>not checked this cycle; existing full-text register takes precedence</x:v>
      </x:c>
      <x:c r="H716" s="6" t="str">
        <x:v>Available title/metadata cannot establish all conjunctive criteria. Preserve for abstract/identity or within-device full-text review.</x:v>
      </x:c>
      <x:c r="I716" s="6" t="str">
        <x:v>human screening checker</x:v>
      </x:c>
      <x:c r="J716" s="6" t="str"/>
      <x:c r="K716" s="6" t="str"/>
      <x:c r="L716" s="6" t="str"/>
      <x:c r="M716" s="6" t="str">
        <x:v>pending</x:v>
      </x:c>
    </x:row>
    <x:row r="717" ht="48" customHeight="1">
      <x:c r="A717" s="6" t="str">
        <x:v>GB-R01877</x:v>
      </x:c>
      <x:c r="B717" s="6" t="str">
        <x:v>2</x:v>
      </x:c>
      <x:c r="C717" s="6" t="str">
        <x:v>AlphaNet: scaling up local-frame-based neural network interatomic potentials</x:v>
      </x:c>
      <x:c r="D717" s="6" t="str">
        <x:v>10.1038/s41524-025-01817-w</x:v>
      </x:c>
      <x:c r="E717" s="6" t="str">
        <x:v>uncertain</x:v>
      </x:c>
      <x:c r="F717" s="6" t="str">
        <x:v>abstract unavailable; search-result snippet only</x:v>
      </x:c>
      <x:c r="G717" s="6" t="str">
        <x:v>not checked this cycle; existing full-text register takes precedence</x:v>
      </x:c>
      <x:c r="H717" s="6" t="str">
        <x:v>Available title/metadata cannot establish all conjunctive criteria. Preserve for abstract/identity or within-device full-text review.</x:v>
      </x:c>
      <x:c r="I717" s="6" t="str">
        <x:v>human screening checker</x:v>
      </x:c>
      <x:c r="J717" s="6" t="str"/>
      <x:c r="K717" s="6" t="str"/>
      <x:c r="L717" s="6" t="str"/>
      <x:c r="M717" s="6" t="str">
        <x:v>pending</x:v>
      </x:c>
    </x:row>
    <x:row r="718" ht="48" customHeight="1">
      <x:c r="A718" s="6" t="str">
        <x:v>GB-R01878</x:v>
      </x:c>
      <x:c r="B718" s="6" t="str">
        <x:v>2</x:v>
      </x:c>
      <x:c r="C718" s="6" t="str">
        <x:v>A region Graph attention transformer network for human mesh recovery from monocular video</x:v>
      </x:c>
      <x:c r="D718" s="6" t="str">
        <x:v>10.1007/s11760-026-05210-y</x:v>
      </x:c>
      <x:c r="E718" s="6" t="str">
        <x:v>uncertain</x:v>
      </x:c>
      <x:c r="F718" s="6" t="str">
        <x:v>abstract unavailable; search-result snippet only</x:v>
      </x:c>
      <x:c r="G718" s="6" t="str">
        <x:v>not checked this cycle; existing full-text register takes precedence</x:v>
      </x:c>
      <x:c r="H718" s="6" t="str">
        <x:v>Available title/metadata cannot establish all conjunctive criteria. Preserve for abstract/identity or within-device full-text review.</x:v>
      </x:c>
      <x:c r="I718" s="6" t="str">
        <x:v>human screening checker</x:v>
      </x:c>
      <x:c r="J718" s="6" t="str"/>
      <x:c r="K718" s="6" t="str"/>
      <x:c r="L718" s="6" t="str"/>
      <x:c r="M718" s="6" t="str">
        <x:v>pending</x:v>
      </x:c>
    </x:row>
    <x:row r="719" ht="48" customHeight="1">
      <x:c r="A719" s="6" t="str">
        <x:v>GB-R01879</x:v>
      </x:c>
      <x:c r="B719" s="6" t="str">
        <x:v>2</x:v>
      </x:c>
      <x:c r="C719" s="6" t="str">
        <x:v>Posterior-calibrated causal circuits in variational autoencoders: why image-domain interpretability fails on tabular data</x:v>
      </x:c>
      <x:c r="D719" s="6" t="str">
        <x:v>10.1007/s00521-026-12322-6</x:v>
      </x:c>
      <x:c r="E719" s="6" t="str">
        <x:v>uncertain</x:v>
      </x:c>
      <x:c r="F719" s="6" t="str">
        <x:v>abstract unavailable; search-result snippet only</x:v>
      </x:c>
      <x:c r="G719" s="6" t="str">
        <x:v>not checked this cycle; existing full-text register takes precedence</x:v>
      </x:c>
      <x:c r="H719" s="6" t="str">
        <x:v>Available title/metadata cannot establish all conjunctive criteria. Preserve for abstract/identity or within-device full-text review.</x:v>
      </x:c>
      <x:c r="I719" s="6" t="str">
        <x:v>human screening checker</x:v>
      </x:c>
      <x:c r="J719" s="6" t="str"/>
      <x:c r="K719" s="6" t="str"/>
      <x:c r="L719" s="6" t="str"/>
      <x:c r="M719" s="6" t="str">
        <x:v>pending</x:v>
      </x:c>
    </x:row>
    <x:row r="720" ht="48" customHeight="1">
      <x:c r="A720" s="6" t="str">
        <x:v>GB-R01880</x:v>
      </x:c>
      <x:c r="B720" s="6" t="str">
        <x:v>2</x:v>
      </x:c>
      <x:c r="C720" s="6" t="str">
        <x:v>Application of Innovative Algorithms Integrating Virtualization and Artificial Intelligence in Cloud Services Based on Information Security Needs</x:v>
      </x:c>
      <x:c r="D720" s="6" t="str">
        <x:v>10.1007/978-981-95-2348-1_2</x:v>
      </x:c>
      <x:c r="E720" s="6" t="str">
        <x:v>uncertain</x:v>
      </x:c>
      <x:c r="F720" s="6" t="str">
        <x:v>abstract unavailable; search-result snippet only</x:v>
      </x:c>
      <x:c r="G720" s="6" t="str">
        <x:v>not checked this cycle; existing full-text register takes precedence</x:v>
      </x:c>
      <x:c r="H720" s="6" t="str">
        <x:v>Available title/metadata cannot establish all conjunctive criteria. Preserve for abstract/identity or within-device full-text review.</x:v>
      </x:c>
      <x:c r="I720" s="6" t="str">
        <x:v>human screening checker</x:v>
      </x:c>
      <x:c r="J720" s="6" t="str"/>
      <x:c r="K720" s="6" t="str"/>
      <x:c r="L720" s="6" t="str"/>
      <x:c r="M720" s="6" t="str">
        <x:v>pending</x:v>
      </x:c>
    </x:row>
    <x:row r="721" ht="48" customHeight="1">
      <x:c r="A721" s="6" t="str">
        <x:v>GB-R01881</x:v>
      </x:c>
      <x:c r="B721" s="6" t="str">
        <x:v>2</x:v>
      </x:c>
      <x:c r="C721" s="6" t="str">
        <x:v>Assessing the impact of layer selection on CAM-based explainability for YOLOv8: a study on hand-sketched digital logic circuits</x:v>
      </x:c>
      <x:c r="D721" s="6" t="str">
        <x:v>10.1038/s41598-026-71669-x</x:v>
      </x:c>
      <x:c r="E721" s="6" t="str">
        <x:v>uncertain</x:v>
      </x:c>
      <x:c r="F721" s="6" t="str">
        <x:v>abstract unavailable; search-result snippet only</x:v>
      </x:c>
      <x:c r="G721" s="6" t="str">
        <x:v>not checked this cycle; existing full-text register takes precedence</x:v>
      </x:c>
      <x:c r="H721" s="6" t="str">
        <x:v>Available title/metadata cannot establish all conjunctive criteria. Preserve for abstract/identity or within-device full-text review.</x:v>
      </x:c>
      <x:c r="I721" s="6" t="str">
        <x:v>human screening checker</x:v>
      </x:c>
      <x:c r="J721" s="6" t="str"/>
      <x:c r="K721" s="6" t="str"/>
      <x:c r="L721" s="6" t="str"/>
      <x:c r="M721" s="6" t="str">
        <x:v>pending</x:v>
      </x:c>
    </x:row>
    <x:row r="722" ht="48" customHeight="1">
      <x:c r="A722" s="6" t="str">
        <x:v>GB-R01882</x:v>
      </x:c>
      <x:c r="B722" s="6" t="str">
        <x:v>2</x:v>
      </x:c>
      <x:c r="C722" s="6" t="str">
        <x:v>IDiff-NeRF: single-view 3D human body reconstruction utilizing identity-based diffusion within implicit neural network framework</x:v>
      </x:c>
      <x:c r="D722" s="6" t="str">
        <x:v>10.1007/s00371-025-04004-6</x:v>
      </x:c>
      <x:c r="E722" s="6" t="str">
        <x:v>uncertain</x:v>
      </x:c>
      <x:c r="F722" s="6" t="str">
        <x:v>abstract unavailable; search-result snippet only</x:v>
      </x:c>
      <x:c r="G722" s="6" t="str">
        <x:v>not checked this cycle; existing full-text register takes precedence</x:v>
      </x:c>
      <x:c r="H722" s="6" t="str">
        <x:v>Available title/metadata cannot establish all conjunctive criteria. Preserve for abstract/identity or within-device full-text review.</x:v>
      </x:c>
      <x:c r="I722" s="6" t="str">
        <x:v>human screening checker</x:v>
      </x:c>
      <x:c r="J722" s="6" t="str"/>
      <x:c r="K722" s="6" t="str"/>
      <x:c r="L722" s="6" t="str"/>
      <x:c r="M722" s="6" t="str">
        <x:v>pending</x:v>
      </x:c>
    </x:row>
    <x:row r="723" ht="48" customHeight="1">
      <x:c r="A723" s="6" t="str">
        <x:v>GB-R01883</x:v>
      </x:c>
      <x:c r="B723" s="6" t="str">
        <x:v>2</x:v>
      </x:c>
      <x:c r="C723" s="6" t="str">
        <x:v>Temporal Fusion Transformers for Forecasting ECG Signals</x:v>
      </x:c>
      <x:c r="D723" s="6" t="str">
        <x:v>10.1007/978-3-032-14816-2_7</x:v>
      </x:c>
      <x:c r="E723" s="6" t="str">
        <x:v>uncertain</x:v>
      </x:c>
      <x:c r="F723" s="6" t="str">
        <x:v>abstract unavailable; search-result snippet only</x:v>
      </x:c>
      <x:c r="G723" s="6" t="str">
        <x:v>not checked this cycle; existing full-text register takes precedence</x:v>
      </x:c>
      <x:c r="H723" s="6" t="str">
        <x:v>Available title/metadata cannot establish all conjunctive criteria. Preserve for abstract/identity or within-device full-text review.</x:v>
      </x:c>
      <x:c r="I723" s="6" t="str">
        <x:v>human screening checker</x:v>
      </x:c>
      <x:c r="J723" s="6" t="str"/>
      <x:c r="K723" s="6" t="str"/>
      <x:c r="L723" s="6" t="str"/>
      <x:c r="M723" s="6" t="str">
        <x:v>pending</x:v>
      </x:c>
    </x:row>
    <x:row r="724" ht="48" customHeight="1">
      <x:c r="A724" s="6" t="str">
        <x:v>GB-R01884</x:v>
      </x:c>
      <x:c r="B724" s="6" t="str">
        <x:v>2</x:v>
      </x:c>
      <x:c r="C724" s="6" t="str">
        <x:v>CGRT-DETR: A Context-Information-Guided Real-Time Detection Transformer Network For Class-Imbalanced Weld Defects</x:v>
      </x:c>
      <x:c r="D724" s="6" t="str">
        <x:v>10.1007/s11668-026-02383-z</x:v>
      </x:c>
      <x:c r="E724" s="6" t="str">
        <x:v>uncertain</x:v>
      </x:c>
      <x:c r="F724" s="6" t="str">
        <x:v>abstract unavailable; search-result snippet only</x:v>
      </x:c>
      <x:c r="G724" s="6" t="str">
        <x:v>not checked this cycle; existing full-text register takes precedence</x:v>
      </x:c>
      <x:c r="H724" s="6" t="str">
        <x:v>Available title/metadata cannot establish all conjunctive criteria. Preserve for abstract/identity or within-device full-text review.</x:v>
      </x:c>
      <x:c r="I724" s="6" t="str">
        <x:v>human screening checker</x:v>
      </x:c>
      <x:c r="J724" s="6" t="str"/>
      <x:c r="K724" s="6" t="str"/>
      <x:c r="L724" s="6" t="str"/>
      <x:c r="M724" s="6" t="str">
        <x:v>pending</x:v>
      </x:c>
    </x:row>
    <x:row r="725" ht="48" customHeight="1">
      <x:c r="A725" s="6" t="str">
        <x:v>GB-R01886</x:v>
      </x:c>
      <x:c r="B725" s="6" t="str">
        <x:v>2</x:v>
      </x:c>
      <x:c r="C725" s="6" t="str">
        <x:v>Quality Controlled Synthetic Data Generation with LoRA-Adapted Stable Diffusion for Transformer-Based Lung Cancer Histopathology Classification</x:v>
      </x:c>
      <x:c r="D725" s="6" t="str">
        <x:v>10.1007/s10278-026-02376-2</x:v>
      </x:c>
      <x:c r="E725" s="6" t="str">
        <x:v>uncertain</x:v>
      </x:c>
      <x:c r="F725" s="6" t="str">
        <x:v>abstract unavailable; search-result snippet only</x:v>
      </x:c>
      <x:c r="G725" s="6" t="str">
        <x:v>not checked this cycle; existing full-text register takes precedence</x:v>
      </x:c>
      <x:c r="H725" s="6" t="str">
        <x:v>Available title/metadata cannot establish all conjunctive criteria. Preserve for abstract/identity or within-device full-text review.</x:v>
      </x:c>
      <x:c r="I725" s="6" t="str">
        <x:v>human screening checker</x:v>
      </x:c>
      <x:c r="J725" s="6" t="str"/>
      <x:c r="K725" s="6" t="str"/>
      <x:c r="L725" s="6" t="str"/>
      <x:c r="M725" s="6" t="str">
        <x:v>pending</x:v>
      </x:c>
    </x:row>
    <x:row r="726" ht="48" customHeight="1">
      <x:c r="A726" s="6" t="str">
        <x:v>GB-R01887</x:v>
      </x:c>
      <x:c r="B726" s="6" t="str">
        <x:v>2</x:v>
      </x:c>
      <x:c r="C726" s="6" t="str">
        <x:v>Hallucination-aware learning and latency optimization transformer (HALL-OPT) for real-time edge intelligence</x:v>
      </x:c>
      <x:c r="D726" s="6" t="str">
        <x:v>10.1038/s41598-026-42981-3</x:v>
      </x:c>
      <x:c r="E726" s="6" t="str">
        <x:v>uncertain</x:v>
      </x:c>
      <x:c r="F726" s="6" t="str">
        <x:v>abstract unavailable; search-result snippet only</x:v>
      </x:c>
      <x:c r="G726" s="6" t="str">
        <x:v>not checked this cycle; existing full-text register takes precedence</x:v>
      </x:c>
      <x:c r="H726" s="6" t="str">
        <x:v>Available title/metadata cannot establish all conjunctive criteria. Preserve for abstract/identity or within-device full-text review.</x:v>
      </x:c>
      <x:c r="I726" s="6" t="str">
        <x:v>human screening checker</x:v>
      </x:c>
      <x:c r="J726" s="6" t="str"/>
      <x:c r="K726" s="6" t="str"/>
      <x:c r="L726" s="6" t="str"/>
      <x:c r="M726" s="6" t="str">
        <x:v>pending</x:v>
      </x:c>
    </x:row>
    <x:row r="727" ht="48" customHeight="1">
      <x:c r="A727" s="6" t="str">
        <x:v>GB-R01889</x:v>
      </x:c>
      <x:c r="B727" s="6" t="str">
        <x:v>2</x:v>
      </x:c>
      <x:c r="C727" s="6" t="str">
        <x:v>Artificial Intelligence Powered Optimization of Photovoltaic Systems: Evaluating Maximum Power Point Tracking Approaches for Optimal Performance in Variable Environmental Conditions</x:v>
      </x:c>
      <x:c r="D727" s="6" t="str">
        <x:v>10.1007/s41660-024-00430-6</x:v>
      </x:c>
      <x:c r="E727" s="6" t="str">
        <x:v>uncertain</x:v>
      </x:c>
      <x:c r="F727" s="6" t="str">
        <x:v>abstract unavailable; search-result snippet only</x:v>
      </x:c>
      <x:c r="G727" s="6" t="str">
        <x:v>not checked this cycle; existing full-text register takes precedence</x:v>
      </x:c>
      <x:c r="H727" s="6" t="str">
        <x:v>Available title/metadata cannot establish all conjunctive criteria. Preserve for abstract/identity or within-device full-text review.</x:v>
      </x:c>
      <x:c r="I727" s="6" t="str">
        <x:v>human screening checker</x:v>
      </x:c>
      <x:c r="J727" s="6" t="str"/>
      <x:c r="K727" s="6" t="str"/>
      <x:c r="L727" s="6" t="str"/>
      <x:c r="M727" s="6" t="str">
        <x:v>pending</x:v>
      </x:c>
    </x:row>
    <x:row r="728" ht="48" customHeight="1">
      <x:c r="A728" s="6" t="str">
        <x:v>GB-R01890</x:v>
      </x:c>
      <x:c r="B728" s="6" t="str">
        <x:v>2</x:v>
      </x:c>
      <x:c r="C728" s="6" t="str">
        <x:v>A low-latency intelligent edge computing architecture for real-time decision-making in large-scale IoT networks</x:v>
      </x:c>
      <x:c r="D728" s="6" t="str">
        <x:v>10.1007/s10791-026-10133-w</x:v>
      </x:c>
      <x:c r="E728" s="6" t="str">
        <x:v>uncertain</x:v>
      </x:c>
      <x:c r="F728" s="6" t="str">
        <x:v>abstract unavailable; search-result snippet only</x:v>
      </x:c>
      <x:c r="G728" s="6" t="str">
        <x:v>not checked this cycle; existing full-text register takes precedence</x:v>
      </x:c>
      <x:c r="H728" s="6" t="str">
        <x:v>Available title/metadata cannot establish all conjunctive criteria. Preserve for abstract/identity or within-device full-text review.</x:v>
      </x:c>
      <x:c r="I728" s="6" t="str">
        <x:v>human screening checker</x:v>
      </x:c>
      <x:c r="J728" s="6" t="str"/>
      <x:c r="K728" s="6" t="str"/>
      <x:c r="L728" s="6" t="str"/>
      <x:c r="M728" s="6" t="str">
        <x:v>pending</x:v>
      </x:c>
    </x:row>
    <x:row r="729" ht="48" customHeight="1">
      <x:c r="A729" s="6" t="str">
        <x:v>GB-R01891</x:v>
      </x:c>
      <x:c r="B729" s="6" t="str">
        <x:v>2</x:v>
      </x:c>
      <x:c r="C729" s="6" t="str">
        <x:v>HieraVolSR: Hierarchical Volumetric Super-Resolution for High-Fidelity Three-Dimensional Rock Image Reconstruction</x:v>
      </x:c>
      <x:c r="D729" s="6" t="str">
        <x:v>10.1007/s11004-026-10306-9</x:v>
      </x:c>
      <x:c r="E729" s="6" t="str">
        <x:v>uncertain</x:v>
      </x:c>
      <x:c r="F729" s="6" t="str">
        <x:v>abstract unavailable; search-result snippet only</x:v>
      </x:c>
      <x:c r="G729" s="6" t="str">
        <x:v>not checked this cycle; existing full-text register takes precedence</x:v>
      </x:c>
      <x:c r="H729" s="6" t="str">
        <x:v>Available title/metadata cannot establish all conjunctive criteria. Preserve for abstract/identity or within-device full-text review.</x:v>
      </x:c>
      <x:c r="I729" s="6" t="str">
        <x:v>human screening checker</x:v>
      </x:c>
      <x:c r="J729" s="6" t="str"/>
      <x:c r="K729" s="6" t="str"/>
      <x:c r="L729" s="6" t="str"/>
      <x:c r="M729" s="6" t="str">
        <x:v>pending</x:v>
      </x:c>
    </x:row>
    <x:row r="730" ht="48" customHeight="1">
      <x:c r="A730" s="6" t="str">
        <x:v>GB-R01892</x:v>
      </x:c>
      <x:c r="B730" s="6" t="str">
        <x:v>2</x:v>
      </x:c>
      <x:c r="C730" s="6" t="str">
        <x:v>Deep learning methodology for predicting time history of head angular kinematics from simulated crash videos</x:v>
      </x:c>
      <x:c r="D730" s="6" t="str">
        <x:v>10.1038/s41598-022-10480-w</x:v>
      </x:c>
      <x:c r="E730" s="6" t="str">
        <x:v>uncertain</x:v>
      </x:c>
      <x:c r="F730" s="6" t="str">
        <x:v>abstract unavailable; search-result snippet only</x:v>
      </x:c>
      <x:c r="G730" s="6" t="str">
        <x:v>not checked this cycle; existing full-text register takes precedence</x:v>
      </x:c>
      <x:c r="H730" s="6" t="str">
        <x:v>Available title/metadata cannot establish all conjunctive criteria. Preserve for abstract/identity or within-device full-text review.</x:v>
      </x:c>
      <x:c r="I730" s="6" t="str">
        <x:v>human screening checker</x:v>
      </x:c>
      <x:c r="J730" s="6" t="str"/>
      <x:c r="K730" s="6" t="str"/>
      <x:c r="L730" s="6" t="str"/>
      <x:c r="M730" s="6" t="str">
        <x:v>pending</x:v>
      </x:c>
    </x:row>
    <x:row r="731" ht="48" customHeight="1">
      <x:c r="A731" s="6" t="str">
        <x:v>GB-R01893</x:v>
      </x:c>
      <x:c r="B731" s="6" t="str">
        <x:v>2</x:v>
      </x:c>
      <x:c r="C731" s="6" t="str">
        <x:v>Automatic Wound Segmentation with Deep Convolutional Neural Networks</x:v>
      </x:c>
      <x:c r="D731" s="6" t="str">
        <x:v>10.1007/978-981-97-7786-0_24</x:v>
      </x:c>
      <x:c r="E731" s="6" t="str">
        <x:v>uncertain</x:v>
      </x:c>
      <x:c r="F731" s="6" t="str">
        <x:v>abstract unavailable; search-result snippet only</x:v>
      </x:c>
      <x:c r="G731" s="6" t="str">
        <x:v>not checked this cycle; existing full-text register takes precedence</x:v>
      </x:c>
      <x:c r="H731" s="6" t="str">
        <x:v>Available title/metadata cannot establish all conjunctive criteria. Preserve for abstract/identity or within-device full-text review.</x:v>
      </x:c>
      <x:c r="I731" s="6" t="str">
        <x:v>human screening checker</x:v>
      </x:c>
      <x:c r="J731" s="6" t="str"/>
      <x:c r="K731" s="6" t="str"/>
      <x:c r="L731" s="6" t="str"/>
      <x:c r="M731" s="6" t="str">
        <x:v>pending</x:v>
      </x:c>
    </x:row>
    <x:row r="732" ht="48" customHeight="1">
      <x:c r="A732" s="6" t="str">
        <x:v>GB-R01895</x:v>
      </x:c>
      <x:c r="B732" s="6" t="str">
        <x:v>2</x:v>
      </x:c>
      <x:c r="C732" s="6" t="str">
        <x:v>A novel multi-task semi-supervised medical image segmentation method based on multi-branch cross pseudo supervision</x:v>
      </x:c>
      <x:c r="D732" s="6" t="str">
        <x:v>10.1007/s10489-023-05158-3</x:v>
      </x:c>
      <x:c r="E732" s="6" t="str">
        <x:v>uncertain</x:v>
      </x:c>
      <x:c r="F732" s="6" t="str">
        <x:v>abstract unavailable; search-result snippet only</x:v>
      </x:c>
      <x:c r="G732" s="6" t="str">
        <x:v>not checked this cycle; existing full-text register takes precedence</x:v>
      </x:c>
      <x:c r="H732" s="6" t="str">
        <x:v>Available title/metadata cannot establish all conjunctive criteria. Preserve for abstract/identity or within-device full-text review.</x:v>
      </x:c>
      <x:c r="I732" s="6" t="str">
        <x:v>human screening checker</x:v>
      </x:c>
      <x:c r="J732" s="6" t="str"/>
      <x:c r="K732" s="6" t="str"/>
      <x:c r="L732" s="6" t="str"/>
      <x:c r="M732" s="6" t="str">
        <x:v>pending</x:v>
      </x:c>
    </x:row>
    <x:row r="733" ht="48" customHeight="1">
      <x:c r="A733" s="6" t="str">
        <x:v>GB-R01896</x:v>
      </x:c>
      <x:c r="B733" s="6" t="str">
        <x:v>2</x:v>
      </x:c>
      <x:c r="C733" s="6" t="str">
        <x:v>Spatially-Varying Illumination-Aware Indoor Harmonization</x:v>
      </x:c>
      <x:c r="D733" s="6" t="str">
        <x:v>10.1007/s11263-024-01994-z</x:v>
      </x:c>
      <x:c r="E733" s="6" t="str">
        <x:v>uncertain</x:v>
      </x:c>
      <x:c r="F733" s="6" t="str">
        <x:v>abstract unavailable; search-result snippet only</x:v>
      </x:c>
      <x:c r="G733" s="6" t="str">
        <x:v>not checked this cycle; existing full-text register takes precedence</x:v>
      </x:c>
      <x:c r="H733" s="6" t="str">
        <x:v>Available title/metadata cannot establish all conjunctive criteria. Preserve for abstract/identity or within-device full-text review.</x:v>
      </x:c>
      <x:c r="I733" s="6" t="str">
        <x:v>human screening checker</x:v>
      </x:c>
      <x:c r="J733" s="6" t="str"/>
      <x:c r="K733" s="6" t="str"/>
      <x:c r="L733" s="6" t="str"/>
      <x:c r="M733" s="6" t="str">
        <x:v>pending</x:v>
      </x:c>
    </x:row>
    <x:row r="734" ht="48" customHeight="1">
      <x:c r="A734" s="6" t="str">
        <x:v>GB-R01897</x:v>
      </x:c>
      <x:c r="B734" s="6" t="str">
        <x:v>2</x:v>
      </x:c>
      <x:c r="C734" s="6" t="str">
        <x:v>Placement of Distributed Machine Learning Services for AI and Smart Grid-Enabled IoT Platforms</x:v>
      </x:c>
      <x:c r="D734" s="6" t="str">
        <x:v>10.1007/978-3-032-22190-2_8</x:v>
      </x:c>
      <x:c r="E734" s="6" t="str">
        <x:v>uncertain</x:v>
      </x:c>
      <x:c r="F734" s="6" t="str">
        <x:v>abstract unavailable; search-result snippet only</x:v>
      </x:c>
      <x:c r="G734" s="6" t="str">
        <x:v>not checked this cycle; existing full-text register takes precedence</x:v>
      </x:c>
      <x:c r="H734" s="6" t="str">
        <x:v>Available title/metadata cannot establish all conjunctive criteria. Preserve for abstract/identity or within-device full-text review.</x:v>
      </x:c>
      <x:c r="I734" s="6" t="str">
        <x:v>human screening checker</x:v>
      </x:c>
      <x:c r="J734" s="6" t="str"/>
      <x:c r="K734" s="6" t="str"/>
      <x:c r="L734" s="6" t="str"/>
      <x:c r="M734" s="6" t="str">
        <x:v>pending</x:v>
      </x:c>
    </x:row>
    <x:row r="735" ht="48" customHeight="1">
      <x:c r="A735" s="6" t="str">
        <x:v>GB-R01898</x:v>
      </x:c>
      <x:c r="B735" s="6" t="str">
        <x:v>2</x:v>
      </x:c>
      <x:c r="C735" s="6" t="str">
        <x:v>Protein sequence classification using natural language processing techniques</x:v>
      </x:c>
      <x:c r="D735" s="6" t="str">
        <x:v>10.1007/s44163-025-00304-x</x:v>
      </x:c>
      <x:c r="E735" s="6" t="str">
        <x:v>uncertain</x:v>
      </x:c>
      <x:c r="F735" s="6" t="str">
        <x:v>abstract unavailable; search-result snippet only</x:v>
      </x:c>
      <x:c r="G735" s="6" t="str">
        <x:v>not checked this cycle; existing full-text register takes precedence</x:v>
      </x:c>
      <x:c r="H735" s="6" t="str">
        <x:v>Available title/metadata cannot establish all conjunctive criteria. Preserve for abstract/identity or within-device full-text review.</x:v>
      </x:c>
      <x:c r="I735" s="6" t="str">
        <x:v>human screening checker</x:v>
      </x:c>
      <x:c r="J735" s="6" t="str"/>
      <x:c r="K735" s="6" t="str"/>
      <x:c r="L735" s="6" t="str"/>
      <x:c r="M735" s="6" t="str">
        <x:v>pending</x:v>
      </x:c>
    </x:row>
    <x:row r="736" ht="48" customHeight="1">
      <x:c r="A736" s="6" t="str">
        <x:v>GB-R01899</x:v>
      </x:c>
      <x:c r="B736" s="6" t="str">
        <x:v>2</x:v>
      </x:c>
      <x:c r="C736" s="6" t="str">
        <x:v>The analysis of transformer end-to-end model in Real-time interactive scene based on speech recognition technology</x:v>
      </x:c>
      <x:c r="D736" s="6" t="str">
        <x:v>10.1038/s41598-025-02904-0</x:v>
      </x:c>
      <x:c r="E736" s="6" t="str">
        <x:v>uncertain</x:v>
      </x:c>
      <x:c r="F736" s="6" t="str">
        <x:v>abstract unavailable; search-result snippet only</x:v>
      </x:c>
      <x:c r="G736" s="6" t="str">
        <x:v>not checked this cycle; existing full-text register takes precedence</x:v>
      </x:c>
      <x:c r="H736" s="6" t="str">
        <x:v>Available title/metadata cannot establish all conjunctive criteria. Preserve for abstract/identity or within-device full-text review.</x:v>
      </x:c>
      <x:c r="I736" s="6" t="str">
        <x:v>human screening checker</x:v>
      </x:c>
      <x:c r="J736" s="6" t="str"/>
      <x:c r="K736" s="6" t="str"/>
      <x:c r="L736" s="6" t="str"/>
      <x:c r="M736" s="6" t="str">
        <x:v>pending</x:v>
      </x:c>
    </x:row>
    <x:row r="737" ht="48" customHeight="1">
      <x:c r="A737" s="6" t="str">
        <x:v>GB-R01900</x:v>
      </x:c>
      <x:c r="B737" s="6" t="str">
        <x:v>2</x:v>
      </x:c>
      <x:c r="C737" s="6" t="str">
        <x:v>Self-supervised Vision-driven Trajectory Planning for Intelligent Robotic Deburring</x:v>
      </x:c>
      <x:c r="D737" s="6" t="str">
        <x:v>10.1007/s11633-025-1560-6</x:v>
      </x:c>
      <x:c r="E737" s="6" t="str">
        <x:v>uncertain</x:v>
      </x:c>
      <x:c r="F737" s="6" t="str">
        <x:v>abstract unavailable; search-result snippet only</x:v>
      </x:c>
      <x:c r="G737" s="6" t="str">
        <x:v>not checked this cycle; existing full-text register takes precedence</x:v>
      </x:c>
      <x:c r="H737" s="6" t="str">
        <x:v>Available title/metadata cannot establish all conjunctive criteria. Preserve for abstract/identity or within-device full-text review.</x:v>
      </x:c>
      <x:c r="I737" s="6" t="str">
        <x:v>human screening checker</x:v>
      </x:c>
      <x:c r="J737" s="6" t="str"/>
      <x:c r="K737" s="6" t="str"/>
      <x:c r="L737" s="6" t="str"/>
      <x:c r="M737" s="6" t="str">
        <x:v>pending</x:v>
      </x:c>
    </x:row>
    <x:row r="738" ht="48" customHeight="1">
      <x:c r="A738" s="6" t="str">
        <x:v>GB-R01901</x:v>
      </x:c>
      <x:c r="B738" s="6" t="str">
        <x:v>2</x:v>
      </x:c>
      <x:c r="C738" s="6" t="str">
        <x:v>Architecture Development of Digital Twin-Based Wire Arc Directed Energy Deposition</x:v>
      </x:c>
      <x:c r="D738" s="6" t="str">
        <x:v>10.1007/s40684-025-00747-8</x:v>
      </x:c>
      <x:c r="E738" s="6" t="str">
        <x:v>uncertain</x:v>
      </x:c>
      <x:c r="F738" s="6" t="str">
        <x:v>abstract unavailable; search-result snippet only</x:v>
      </x:c>
      <x:c r="G738" s="6" t="str">
        <x:v>not checked this cycle; existing full-text register takes precedence</x:v>
      </x:c>
      <x:c r="H738" s="6" t="str">
        <x:v>Available title/metadata cannot establish all conjunctive criteria. Preserve for abstract/identity or within-device full-text review.</x:v>
      </x:c>
      <x:c r="I738" s="6" t="str">
        <x:v>human screening checker</x:v>
      </x:c>
      <x:c r="J738" s="6" t="str"/>
      <x:c r="K738" s="6" t="str"/>
      <x:c r="L738" s="6" t="str"/>
      <x:c r="M738" s="6" t="str">
        <x:v>pending</x:v>
      </x:c>
    </x:row>
    <x:row r="739" ht="48" customHeight="1">
      <x:c r="A739" s="6" t="str">
        <x:v>GB-R01902</x:v>
      </x:c>
      <x:c r="B739" s="6" t="str">
        <x:v>2</x:v>
      </x:c>
      <x:c r="C739" s="6" t="str">
        <x:v>Deep Learning-Based Human Action Recognition Framework to Assess Children on the Risk of Autism or Developmental Delays</x:v>
      </x:c>
      <x:c r="D739" s="6" t="str">
        <x:v>10.1007/978-981-99-1648-1_38</x:v>
      </x:c>
      <x:c r="E739" s="6" t="str">
        <x:v>uncertain</x:v>
      </x:c>
      <x:c r="F739" s="6" t="str">
        <x:v>abstract unavailable; search-result snippet only</x:v>
      </x:c>
      <x:c r="G739" s="6" t="str">
        <x:v>not checked this cycle; existing full-text register takes precedence</x:v>
      </x:c>
      <x:c r="H739" s="6" t="str">
        <x:v>Available title/metadata cannot establish all conjunctive criteria. Preserve for abstract/identity or within-device full-text review.</x:v>
      </x:c>
      <x:c r="I739" s="6" t="str">
        <x:v>human screening checker</x:v>
      </x:c>
      <x:c r="J739" s="6" t="str"/>
      <x:c r="K739" s="6" t="str"/>
      <x:c r="L739" s="6" t="str"/>
      <x:c r="M739" s="6" t="str">
        <x:v>pending</x:v>
      </x:c>
    </x:row>
    <x:row r="740" ht="48" customHeight="1">
      <x:c r="A740" s="6" t="str">
        <x:v>GB-R01903</x:v>
      </x:c>
      <x:c r="B740" s="6" t="str">
        <x:v>2</x:v>
      </x:c>
      <x:c r="C740" s="6" t="str">
        <x:v>SWRD: A Dataset of Radiographic Image of Seam Weld for Defect Detection</x:v>
      </x:c>
      <x:c r="D740" s="6" t="str">
        <x:v>10.1007/s10921-025-01186-w</x:v>
      </x:c>
      <x:c r="E740" s="6" t="str">
        <x:v>uncertain</x:v>
      </x:c>
      <x:c r="F740" s="6" t="str">
        <x:v>abstract unavailable; search-result snippet only</x:v>
      </x:c>
      <x:c r="G740" s="6" t="str">
        <x:v>not checked this cycle; existing full-text register takes precedence</x:v>
      </x:c>
      <x:c r="H740" s="6" t="str">
        <x:v>Available title/metadata cannot establish all conjunctive criteria. Preserve for abstract/identity or within-device full-text review.</x:v>
      </x:c>
      <x:c r="I740" s="6" t="str">
        <x:v>human screening checker</x:v>
      </x:c>
      <x:c r="J740" s="6" t="str"/>
      <x:c r="K740" s="6" t="str"/>
      <x:c r="L740" s="6" t="str"/>
      <x:c r="M740" s="6" t="str">
        <x:v>pending</x:v>
      </x:c>
    </x:row>
    <x:row r="741" ht="48" customHeight="1">
      <x:c r="A741" s="6" t="str">
        <x:v>GB-R01905</x:v>
      </x:c>
      <x:c r="B741" s="6" t="str">
        <x:v>2</x:v>
      </x:c>
      <x:c r="C741" s="6" t="str">
        <x:v>SCSFish2025: a large dataset from South China sea for coral reef fish identification</x:v>
      </x:c>
      <x:c r="D741" s="6" t="str">
        <x:v>10.1038/s41598-025-14785-4</x:v>
      </x:c>
      <x:c r="E741" s="6" t="str">
        <x:v>uncertain</x:v>
      </x:c>
      <x:c r="F741" s="6" t="str">
        <x:v>abstract unavailable; search-result snippet only</x:v>
      </x:c>
      <x:c r="G741" s="6" t="str">
        <x:v>not checked this cycle; existing full-text register takes precedence</x:v>
      </x:c>
      <x:c r="H741" s="6" t="str">
        <x:v>Available title/metadata cannot establish all conjunctive criteria. Preserve for abstract/identity or within-device full-text review.</x:v>
      </x:c>
      <x:c r="I741" s="6" t="str">
        <x:v>human screening checker</x:v>
      </x:c>
      <x:c r="J741" s="6" t="str"/>
      <x:c r="K741" s="6" t="str"/>
      <x:c r="L741" s="6" t="str"/>
      <x:c r="M741" s="6" t="str">
        <x:v>pending</x:v>
      </x:c>
    </x:row>
    <x:row r="742" ht="48" customHeight="1">
      <x:c r="A742" s="6" t="str">
        <x:v>GB-R01906</x:v>
      </x:c>
      <x:c r="B742" s="6" t="str">
        <x:v>2</x:v>
      </x:c>
      <x:c r="C742" s="6" t="str">
        <x:v>SLF-ADM: Securing Linux frontiers: Advanced persistent threat (APT) detection using machine learning</x:v>
      </x:c>
      <x:c r="D742" s="6" t="str">
        <x:v>10.1007/s00521-025-11338-8</x:v>
      </x:c>
      <x:c r="E742" s="6" t="str">
        <x:v>uncertain</x:v>
      </x:c>
      <x:c r="F742" s="6" t="str">
        <x:v>abstract unavailable; search-result snippet only</x:v>
      </x:c>
      <x:c r="G742" s="6" t="str">
        <x:v>not checked this cycle; existing full-text register takes precedence</x:v>
      </x:c>
      <x:c r="H742" s="6" t="str">
        <x:v>Available title/metadata cannot establish all conjunctive criteria. Preserve for abstract/identity or within-device full-text review.</x:v>
      </x:c>
      <x:c r="I742" s="6" t="str">
        <x:v>human screening checker</x:v>
      </x:c>
      <x:c r="J742" s="6" t="str"/>
      <x:c r="K742" s="6" t="str"/>
      <x:c r="L742" s="6" t="str"/>
      <x:c r="M742" s="6" t="str">
        <x:v>pending</x:v>
      </x:c>
    </x:row>
    <x:row r="743" ht="48" customHeight="1">
      <x:c r="A743" s="6" t="str">
        <x:v>GB-R01907</x:v>
      </x:c>
      <x:c r="B743" s="6" t="str">
        <x:v>2</x:v>
      </x:c>
      <x:c r="C743" s="6" t="str">
        <x:v>Transport Object Detection in Street View Imagery Using Decomposed Convolutional Neural Networks</x:v>
      </x:c>
      <x:c r="D743" s="6" t="str">
        <x:v>10.1007/978-3-031-55568-8_34</x:v>
      </x:c>
      <x:c r="E743" s="6" t="str">
        <x:v>uncertain</x:v>
      </x:c>
      <x:c r="F743" s="6" t="str">
        <x:v>abstract unavailable; search-result snippet only</x:v>
      </x:c>
      <x:c r="G743" s="6" t="str">
        <x:v>not checked this cycle; existing full-text register takes precedence</x:v>
      </x:c>
      <x:c r="H743" s="6" t="str">
        <x:v>Available title/metadata cannot establish all conjunctive criteria. Preserve for abstract/identity or within-device full-text review.</x:v>
      </x:c>
      <x:c r="I743" s="6" t="str">
        <x:v>human screening checker</x:v>
      </x:c>
      <x:c r="J743" s="6" t="str"/>
      <x:c r="K743" s="6" t="str"/>
      <x:c r="L743" s="6" t="str"/>
      <x:c r="M743" s="6" t="str">
        <x:v>pending</x:v>
      </x:c>
    </x:row>
    <x:row r="744" ht="48" customHeight="1">
      <x:c r="A744" s="6" t="str">
        <x:v>GB-R01908</x:v>
      </x:c>
      <x:c r="B744" s="6" t="str">
        <x:v>2</x:v>
      </x:c>
      <x:c r="C744" s="6" t="str">
        <x:v>Enhancing green screen matting with group normalization and perceptual loss for color overflow and complex edges</x:v>
      </x:c>
      <x:c r="D744" s="6" t="str">
        <x:v>10.1007/s00371-025-04002-8</x:v>
      </x:c>
      <x:c r="E744" s="6" t="str">
        <x:v>uncertain</x:v>
      </x:c>
      <x:c r="F744" s="6" t="str">
        <x:v>abstract unavailable; search-result snippet only</x:v>
      </x:c>
      <x:c r="G744" s="6" t="str">
        <x:v>not checked this cycle; existing full-text register takes precedence</x:v>
      </x:c>
      <x:c r="H744" s="6" t="str">
        <x:v>Available title/metadata cannot establish all conjunctive criteria. Preserve for abstract/identity or within-device full-text review.</x:v>
      </x:c>
      <x:c r="I744" s="6" t="str">
        <x:v>human screening checker</x:v>
      </x:c>
      <x:c r="J744" s="6" t="str"/>
      <x:c r="K744" s="6" t="str"/>
      <x:c r="L744" s="6" t="str"/>
      <x:c r="M744" s="6" t="str">
        <x:v>pending</x:v>
      </x:c>
    </x:row>
    <x:row r="745" ht="48" customHeight="1">
      <x:c r="A745" s="6" t="str">
        <x:v>GB-R01909</x:v>
      </x:c>
      <x:c r="B745" s="6" t="str">
        <x:v>2</x:v>
      </x:c>
      <x:c r="C745" s="6" t="str">
        <x:v>Quantum walks–based adaptive distribution generation with efficient CUDA-Q acceleration</x:v>
      </x:c>
      <x:c r="D745" s="6" t="str">
        <x:v>10.1007/s42484-026-00391-8</x:v>
      </x:c>
      <x:c r="E745" s="6" t="str">
        <x:v>uncertain</x:v>
      </x:c>
      <x:c r="F745" s="6" t="str">
        <x:v>abstract unavailable; search-result snippet only</x:v>
      </x:c>
      <x:c r="G745" s="6" t="str">
        <x:v>not checked this cycle; existing full-text register takes precedence</x:v>
      </x:c>
      <x:c r="H745" s="6" t="str">
        <x:v>Available title/metadata cannot establish all conjunctive criteria. Preserve for abstract/identity or within-device full-text review.</x:v>
      </x:c>
      <x:c r="I745" s="6" t="str">
        <x:v>human screening checker</x:v>
      </x:c>
      <x:c r="J745" s="6" t="str"/>
      <x:c r="K745" s="6" t="str"/>
      <x:c r="L745" s="6" t="str"/>
      <x:c r="M745" s="6" t="str">
        <x:v>pending</x:v>
      </x:c>
    </x:row>
    <x:row r="746" ht="48" customHeight="1">
      <x:c r="A746" s="6" t="str">
        <x:v>GB-R01910</x:v>
      </x:c>
      <x:c r="B746" s="6" t="str">
        <x:v>2</x:v>
      </x:c>
      <x:c r="C746" s="6" t="str">
        <x:v>Euge: Effective Utilization of GPU Resources for Serving DNN-Based Video Analysis</x:v>
      </x:c>
      <x:c r="D746" s="6" t="str">
        <x:v>10.1007/978-3-030-60290-1_40</x:v>
      </x:c>
      <x:c r="E746" s="6" t="str">
        <x:v>uncertain</x:v>
      </x:c>
      <x:c r="F746" s="6" t="str">
        <x:v>abstract unavailable; search-result snippet only</x:v>
      </x:c>
      <x:c r="G746" s="6" t="str">
        <x:v>not checked this cycle; existing full-text register takes precedence</x:v>
      </x:c>
      <x:c r="H746" s="6" t="str">
        <x:v>Available title/metadata cannot establish all conjunctive criteria. Preserve for abstract/identity or within-device full-text review.</x:v>
      </x:c>
      <x:c r="I746" s="6" t="str">
        <x:v>human screening checker</x:v>
      </x:c>
      <x:c r="J746" s="6" t="str"/>
      <x:c r="K746" s="6" t="str"/>
      <x:c r="L746" s="6" t="str"/>
      <x:c r="M746" s="6" t="str">
        <x:v>pending</x:v>
      </x:c>
    </x:row>
    <x:row r="747" ht="48" customHeight="1">
      <x:c r="A747" s="6" t="str">
        <x:v>GB-R01912</x:v>
      </x:c>
      <x:c r="B747" s="6" t="str">
        <x:v>2</x:v>
      </x:c>
      <x:c r="C747" s="6" t="str">
        <x:v>Beyond stationary simulation; modern approaches to stochastic modelling</x:v>
      </x:c>
      <x:c r="D747" s="6" t="str">
        <x:v>10.1007/s00477-023-02497-y</x:v>
      </x:c>
      <x:c r="E747" s="6" t="str">
        <x:v>uncertain</x:v>
      </x:c>
      <x:c r="F747" s="6" t="str">
        <x:v>abstract unavailable; search-result snippet only</x:v>
      </x:c>
      <x:c r="G747" s="6" t="str">
        <x:v>not checked this cycle; existing full-text register takes precedence</x:v>
      </x:c>
      <x:c r="H747" s="6" t="str">
        <x:v>Available title/metadata cannot establish all conjunctive criteria. Preserve for abstract/identity or within-device full-text review.</x:v>
      </x:c>
      <x:c r="I747" s="6" t="str">
        <x:v>human screening checker</x:v>
      </x:c>
      <x:c r="J747" s="6" t="str"/>
      <x:c r="K747" s="6" t="str"/>
      <x:c r="L747" s="6" t="str"/>
      <x:c r="M747" s="6" t="str">
        <x:v>pending</x:v>
      </x:c>
    </x:row>
    <x:row r="748" ht="48" customHeight="1">
      <x:c r="A748" s="6" t="str">
        <x:v>GB-R01913</x:v>
      </x:c>
      <x:c r="B748" s="6" t="str">
        <x:v>2</x:v>
      </x:c>
      <x:c r="C748" s="6" t="str">
        <x:v>Integrating Artificial Intelligence with Digital Image Correlation: Advancements, Challenges, and Future Directions</x:v>
      </x:c>
      <x:c r="D748" s="6" t="str">
        <x:v>10.1007/978-3-032-21981-7_6</x:v>
      </x:c>
      <x:c r="E748" s="6" t="str">
        <x:v>uncertain</x:v>
      </x:c>
      <x:c r="F748" s="6" t="str">
        <x:v>abstract unavailable; search-result snippet only</x:v>
      </x:c>
      <x:c r="G748" s="6" t="str">
        <x:v>not checked this cycle; existing full-text register takes precedence</x:v>
      </x:c>
      <x:c r="H748" s="6" t="str">
        <x:v>Available title/metadata cannot establish all conjunctive criteria. Preserve for abstract/identity or within-device full-text review.</x:v>
      </x:c>
      <x:c r="I748" s="6" t="str">
        <x:v>human screening checker</x:v>
      </x:c>
      <x:c r="J748" s="6" t="str"/>
      <x:c r="K748" s="6" t="str"/>
      <x:c r="L748" s="6" t="str"/>
      <x:c r="M748" s="6" t="str">
        <x:v>pending</x:v>
      </x:c>
    </x:row>
    <x:row r="749" ht="48" customHeight="1">
      <x:c r="A749" s="6" t="str">
        <x:v>GB-R01914</x:v>
      </x:c>
      <x:c r="B749" s="6" t="str">
        <x:v>2</x:v>
      </x:c>
      <x:c r="C749" s="6" t="str">
        <x:v>Claim classification and BERT-based open information extraction from short news headlines</x:v>
      </x:c>
      <x:c r="D749" s="6" t="str">
        <x:v>10.1007/s42044-025-00339-4</x:v>
      </x:c>
      <x:c r="E749" s="6" t="str">
        <x:v>uncertain</x:v>
      </x:c>
      <x:c r="F749" s="6" t="str">
        <x:v>abstract unavailable; search-result snippet only</x:v>
      </x:c>
      <x:c r="G749" s="6" t="str">
        <x:v>not checked this cycle; existing full-text register takes precedence</x:v>
      </x:c>
      <x:c r="H749" s="6" t="str">
        <x:v>Available title/metadata cannot establish all conjunctive criteria. Preserve for abstract/identity or within-device full-text review.</x:v>
      </x:c>
      <x:c r="I749" s="6" t="str">
        <x:v>human screening checker</x:v>
      </x:c>
      <x:c r="J749" s="6" t="str"/>
      <x:c r="K749" s="6" t="str"/>
      <x:c r="L749" s="6" t="str"/>
      <x:c r="M749" s="6" t="str">
        <x:v>pending</x:v>
      </x:c>
    </x:row>
    <x:row r="750" ht="48" customHeight="1">
      <x:c r="A750" s="6" t="str">
        <x:v>GB-R01915</x:v>
      </x:c>
      <x:c r="B750" s="6" t="str">
        <x:v>2</x:v>
      </x:c>
      <x:c r="C750" s="6" t="str">
        <x:v>Hybrid Indoor Positioning System with Fingerprinting and Multilateration GNN Edge Regression</x:v>
      </x:c>
      <x:c r="D750" s="6" t="str">
        <x:v>10.1007/s42979-025-04237-1</x:v>
      </x:c>
      <x:c r="E750" s="6" t="str">
        <x:v>uncertain</x:v>
      </x:c>
      <x:c r="F750" s="6" t="str">
        <x:v>abstract unavailable; search-result snippet only</x:v>
      </x:c>
      <x:c r="G750" s="6" t="str">
        <x:v>not checked this cycle; existing full-text register takes precedence</x:v>
      </x:c>
      <x:c r="H750" s="6" t="str">
        <x:v>Available title/metadata cannot establish all conjunctive criteria. Preserve for abstract/identity or within-device full-text review.</x:v>
      </x:c>
      <x:c r="I750" s="6" t="str">
        <x:v>human screening checker</x:v>
      </x:c>
      <x:c r="J750" s="6" t="str"/>
      <x:c r="K750" s="6" t="str"/>
      <x:c r="L750" s="6" t="str"/>
      <x:c r="M750" s="6" t="str">
        <x:v>pending</x:v>
      </x:c>
    </x:row>
    <x:row r="751" ht="48" customHeight="1">
      <x:c r="A751" s="6" t="str">
        <x:v>GB-R01916</x:v>
      </x:c>
      <x:c r="B751" s="6" t="str">
        <x:v>2</x:v>
      </x:c>
      <x:c r="C751" s="6" t="str">
        <x:v>Multi-Task Real-Time 3D LiDAR Perception with Attention-Enhanced MobilePIXOR for Obstacle Segmentation and Pedestrian Detection in Autonomous Robots</x:v>
      </x:c>
      <x:c r="D751" s="6" t="str">
        <x:v>10.1007/s13369-025-10568-1</x:v>
      </x:c>
      <x:c r="E751" s="6" t="str">
        <x:v>uncertain</x:v>
      </x:c>
      <x:c r="F751" s="6" t="str">
        <x:v>abstract unavailable; search-result snippet only</x:v>
      </x:c>
      <x:c r="G751" s="6" t="str">
        <x:v>not checked this cycle; existing full-text register takes precedence</x:v>
      </x:c>
      <x:c r="H751" s="6" t="str">
        <x:v>Available title/metadata cannot establish all conjunctive criteria. Preserve for abstract/identity or within-device full-text review.</x:v>
      </x:c>
      <x:c r="I751" s="6" t="str">
        <x:v>human screening checker</x:v>
      </x:c>
      <x:c r="J751" s="6" t="str"/>
      <x:c r="K751" s="6" t="str"/>
      <x:c r="L751" s="6" t="str"/>
      <x:c r="M751" s="6" t="str">
        <x:v>pending</x:v>
      </x:c>
    </x:row>
    <x:row r="752" ht="48" customHeight="1">
      <x:c r="A752" s="6" t="str">
        <x:v>GB-R01918</x:v>
      </x:c>
      <x:c r="B752" s="6" t="str">
        <x:v>2</x:v>
      </x:c>
      <x:c r="C752" s="6" t="str">
        <x:v>Lightweight Motion-Aware Video Super-Resolution for Compressed Videos</x:v>
      </x:c>
      <x:c r="D752" s="6" t="str">
        <x:v>10.1007/978-981-96-2061-6_19</x:v>
      </x:c>
      <x:c r="E752" s="6" t="str">
        <x:v>uncertain</x:v>
      </x:c>
      <x:c r="F752" s="6" t="str">
        <x:v>abstract unavailable; search-result snippet only</x:v>
      </x:c>
      <x:c r="G752" s="6" t="str">
        <x:v>not checked this cycle; existing full-text register takes precedence</x:v>
      </x:c>
      <x:c r="H752" s="6" t="str">
        <x:v>Available title/metadata cannot establish all conjunctive criteria. Preserve for abstract/identity or within-device full-text review.</x:v>
      </x:c>
      <x:c r="I752" s="6" t="str">
        <x:v>human screening checker</x:v>
      </x:c>
      <x:c r="J752" s="6" t="str"/>
      <x:c r="K752" s="6" t="str"/>
      <x:c r="L752" s="6" t="str"/>
      <x:c r="M752" s="6" t="str">
        <x:v>pending</x:v>
      </x:c>
    </x:row>
    <x:row r="753" ht="48" customHeight="1">
      <x:c r="A753" s="6" t="str">
        <x:v>GB-R01919</x:v>
      </x:c>
      <x:c r="B753" s="6" t="str">
        <x:v>2</x:v>
      </x:c>
      <x:c r="C753" s="6" t="str">
        <x:v>Prominent solution for solar panel defect detection using AI-based computer vision technology with IoT sensors in the solar panel manufacturing industry</x:v>
      </x:c>
      <x:c r="D753" s="6" t="str">
        <x:v>10.1007/s41870-024-02212-2</x:v>
      </x:c>
      <x:c r="E753" s="6" t="str">
        <x:v>uncertain</x:v>
      </x:c>
      <x:c r="F753" s="6" t="str">
        <x:v>abstract unavailable; search-result snippet only</x:v>
      </x:c>
      <x:c r="G753" s="6" t="str">
        <x:v>not checked this cycle; existing full-text register takes precedence</x:v>
      </x:c>
      <x:c r="H753" s="6" t="str">
        <x:v>Available title/metadata cannot establish all conjunctive criteria. Preserve for abstract/identity or within-device full-text review.</x:v>
      </x:c>
      <x:c r="I753" s="6" t="str">
        <x:v>human screening checker</x:v>
      </x:c>
      <x:c r="J753" s="6" t="str"/>
      <x:c r="K753" s="6" t="str"/>
      <x:c r="L753" s="6" t="str"/>
      <x:c r="M753" s="6" t="str">
        <x:v>pending</x:v>
      </x:c>
    </x:row>
    <x:row r="754" ht="48" customHeight="1">
      <x:c r="A754" s="6" t="str">
        <x:v>GB-R01921</x:v>
      </x:c>
      <x:c r="B754" s="6" t="str">
        <x:v>2</x:v>
      </x:c>
      <x:c r="C754" s="6" t="str">
        <x:v>Cross-Modal Active Speaker Detection Algorithm in Video and End-To-End Landing Solution</x:v>
      </x:c>
      <x:c r="D754" s="6" t="str">
        <x:v>10.1007/978-981-97-2200-6_29</x:v>
      </x:c>
      <x:c r="E754" s="6" t="str">
        <x:v>uncertain</x:v>
      </x:c>
      <x:c r="F754" s="6" t="str">
        <x:v>abstract unavailable; search-result snippet only</x:v>
      </x:c>
      <x:c r="G754" s="6" t="str">
        <x:v>not checked this cycle; existing full-text register takes precedence</x:v>
      </x:c>
      <x:c r="H754" s="6" t="str">
        <x:v>Available title/metadata cannot establish all conjunctive criteria. Preserve for abstract/identity or within-device full-text review.</x:v>
      </x:c>
      <x:c r="I754" s="6" t="str">
        <x:v>human screening checker</x:v>
      </x:c>
      <x:c r="J754" s="6" t="str"/>
      <x:c r="K754" s="6" t="str"/>
      <x:c r="L754" s="6" t="str"/>
      <x:c r="M754" s="6" t="str">
        <x:v>pending</x:v>
      </x:c>
    </x:row>
    <x:row r="755" ht="48" customHeight="1">
      <x:c r="A755" s="6" t="str">
        <x:v>GB-R01922</x:v>
      </x:c>
      <x:c r="B755" s="6" t="str">
        <x:v>2</x:v>
      </x:c>
      <x:c r="C755" s="6" t="str">
        <x:v>Medium-sized protein language models perform well at transfer learning on realistic datasets</x:v>
      </x:c>
      <x:c r="D755" s="6" t="str">
        <x:v>10.1038/s41598-025-05674-x</x:v>
      </x:c>
      <x:c r="E755" s="6" t="str">
        <x:v>uncertain</x:v>
      </x:c>
      <x:c r="F755" s="6" t="str">
        <x:v>abstract unavailable; search-result snippet only</x:v>
      </x:c>
      <x:c r="G755" s="6" t="str">
        <x:v>not checked this cycle; existing full-text register takes precedence</x:v>
      </x:c>
      <x:c r="H755" s="6" t="str">
        <x:v>Available title/metadata cannot establish all conjunctive criteria. Preserve for abstract/identity or within-device full-text review.</x:v>
      </x:c>
      <x:c r="I755" s="6" t="str">
        <x:v>human screening checker</x:v>
      </x:c>
      <x:c r="J755" s="6" t="str"/>
      <x:c r="K755" s="6" t="str"/>
      <x:c r="L755" s="6" t="str"/>
      <x:c r="M755" s="6" t="str">
        <x:v>pending</x:v>
      </x:c>
    </x:row>
    <x:row r="756" ht="48" customHeight="1">
      <x:c r="A756" s="6" t="str">
        <x:v>GB-R01924</x:v>
      </x:c>
      <x:c r="B756" s="6" t="str">
        <x:v>2</x:v>
      </x:c>
      <x:c r="C756" s="6" t="str">
        <x:v>OsiriXGPT: An Innovative AI Co-pilot Plug-In for Seamless Deployment of Generative AI Models in Scan-to-Scan Reporting Workflows</x:v>
      </x:c>
      <x:c r="D756" s="6" t="str">
        <x:v>10.1007/s10278-025-01712-2</x:v>
      </x:c>
      <x:c r="E756" s="6" t="str">
        <x:v>uncertain</x:v>
      </x:c>
      <x:c r="F756" s="6" t="str">
        <x:v>abstract unavailable; search-result snippet only</x:v>
      </x:c>
      <x:c r="G756" s="6" t="str">
        <x:v>not checked this cycle; existing full-text register takes precedence</x:v>
      </x:c>
      <x:c r="H756" s="6" t="str">
        <x:v>Available title/metadata cannot establish all conjunctive criteria. Preserve for abstract/identity or within-device full-text review.</x:v>
      </x:c>
      <x:c r="I756" s="6" t="str">
        <x:v>human screening checker</x:v>
      </x:c>
      <x:c r="J756" s="6" t="str"/>
      <x:c r="K756" s="6" t="str"/>
      <x:c r="L756" s="6" t="str"/>
      <x:c r="M756" s="6" t="str">
        <x:v>pending</x:v>
      </x:c>
    </x:row>
    <x:row r="757" ht="48" customHeight="1">
      <x:c r="A757" s="6" t="str">
        <x:v>GB-R01925</x:v>
      </x:c>
      <x:c r="B757" s="6" t="str">
        <x:v>2</x:v>
      </x:c>
      <x:c r="C757" s="6" t="str">
        <x:v>Modeling stochastic porous media using gradient normalization based generative adversarial network</x:v>
      </x:c>
      <x:c r="D757" s="6" t="str">
        <x:v>10.1007/s00477-025-03080-3</x:v>
      </x:c>
      <x:c r="E757" s="6" t="str">
        <x:v>uncertain</x:v>
      </x:c>
      <x:c r="F757" s="6" t="str">
        <x:v>abstract unavailable; search-result snippet only</x:v>
      </x:c>
      <x:c r="G757" s="6" t="str">
        <x:v>not checked this cycle; existing full-text register takes precedence</x:v>
      </x:c>
      <x:c r="H757" s="6" t="str">
        <x:v>Available title/metadata cannot establish all conjunctive criteria. Preserve for abstract/identity or within-device full-text review.</x:v>
      </x:c>
      <x:c r="I757" s="6" t="str">
        <x:v>human screening checker</x:v>
      </x:c>
      <x:c r="J757" s="6" t="str"/>
      <x:c r="K757" s="6" t="str"/>
      <x:c r="L757" s="6" t="str"/>
      <x:c r="M757" s="6" t="str">
        <x:v>pending</x:v>
      </x:c>
    </x:row>
    <x:row r="758" ht="48" customHeight="1">
      <x:c r="A758" s="6" t="str">
        <x:v>GB-R01926</x:v>
      </x:c>
      <x:c r="B758" s="6" t="str">
        <x:v>2</x:v>
      </x:c>
      <x:c r="C758" s="6" t="str">
        <x:v>TP: tensor product layer to compress the neural network in deep learning</x:v>
      </x:c>
      <x:c r="D758" s="6" t="str">
        <x:v>10.1007/s10489-022-03260-6</x:v>
      </x:c>
      <x:c r="E758" s="6" t="str">
        <x:v>uncertain</x:v>
      </x:c>
      <x:c r="F758" s="6" t="str">
        <x:v>abstract unavailable; search-result snippet only</x:v>
      </x:c>
      <x:c r="G758" s="6" t="str">
        <x:v>not checked this cycle; existing full-text register takes precedence</x:v>
      </x:c>
      <x:c r="H758" s="6" t="str">
        <x:v>Available title/metadata cannot establish all conjunctive criteria. Preserve for abstract/identity or within-device full-text review.</x:v>
      </x:c>
      <x:c r="I758" s="6" t="str">
        <x:v>human screening checker</x:v>
      </x:c>
      <x:c r="J758" s="6" t="str"/>
      <x:c r="K758" s="6" t="str"/>
      <x:c r="L758" s="6" t="str"/>
      <x:c r="M758" s="6" t="str">
        <x:v>pending</x:v>
      </x:c>
    </x:row>
    <x:row r="759" ht="48" customHeight="1">
      <x:c r="A759" s="6" t="str">
        <x:v>GB-R01927</x:v>
      </x:c>
      <x:c r="B759" s="6" t="str">
        <x:v>2</x:v>
      </x:c>
      <x:c r="C759" s="6" t="str">
        <x:v>Metalinguist: enhancing hate speech detection with cross-lingual meta-learning</x:v>
      </x:c>
      <x:c r="D759" s="6" t="str">
        <x:v>10.1007/s40747-025-01808-w</x:v>
      </x:c>
      <x:c r="E759" s="6" t="str">
        <x:v>uncertain</x:v>
      </x:c>
      <x:c r="F759" s="6" t="str">
        <x:v>abstract unavailable; search-result snippet only</x:v>
      </x:c>
      <x:c r="G759" s="6" t="str">
        <x:v>not checked this cycle; existing full-text register takes precedence</x:v>
      </x:c>
      <x:c r="H759" s="6" t="str">
        <x:v>Available title/metadata cannot establish all conjunctive criteria. Preserve for abstract/identity or within-device full-text review.</x:v>
      </x:c>
      <x:c r="I759" s="6" t="str">
        <x:v>human screening checker</x:v>
      </x:c>
      <x:c r="J759" s="6" t="str"/>
      <x:c r="K759" s="6" t="str"/>
      <x:c r="L759" s="6" t="str"/>
      <x:c r="M759" s="6" t="str">
        <x:v>pending</x:v>
      </x:c>
    </x:row>
    <x:row r="760" ht="48" customHeight="1">
      <x:c r="A760" s="6" t="str">
        <x:v>GB-R01928</x:v>
      </x:c>
      <x:c r="B760" s="6" t="str">
        <x:v>2</x:v>
      </x:c>
      <x:c r="C760" s="6" t="str">
        <x:v>Embedded 3D reconstruction of dynamic objects in real time for maritime situational awareness pictures</x:v>
      </x:c>
      <x:c r="D760" s="6" t="str">
        <x:v>10.1007/s00371-023-02802-4</x:v>
      </x:c>
      <x:c r="E760" s="6" t="str">
        <x:v>uncertain</x:v>
      </x:c>
      <x:c r="F760" s="6" t="str">
        <x:v>abstract unavailable; search-result snippet only</x:v>
      </x:c>
      <x:c r="G760" s="6" t="str">
        <x:v>not checked this cycle; existing full-text register takes precedence</x:v>
      </x:c>
      <x:c r="H760" s="6" t="str">
        <x:v>Available title/metadata cannot establish all conjunctive criteria. Preserve for abstract/identity or within-device full-text review.</x:v>
      </x:c>
      <x:c r="I760" s="6" t="str">
        <x:v>human screening checker</x:v>
      </x:c>
      <x:c r="J760" s="6" t="str"/>
      <x:c r="K760" s="6" t="str"/>
      <x:c r="L760" s="6" t="str"/>
      <x:c r="M760" s="6" t="str">
        <x:v>pending</x:v>
      </x:c>
    </x:row>
    <x:row r="761" ht="48" customHeight="1">
      <x:c r="A761" s="6" t="str">
        <x:v>GB-R01929</x:v>
      </x:c>
      <x:c r="B761" s="6" t="str">
        <x:v>2</x:v>
      </x:c>
      <x:c r="C761" s="6" t="str">
        <x:v>Myocardial perfusion imaging SPECT left ventricle segmentation with graphs</x:v>
      </x:c>
      <x:c r="D761" s="6" t="str">
        <x:v>10.1186/s40658-025-00728-5</x:v>
      </x:c>
      <x:c r="E761" s="6" t="str">
        <x:v>uncertain</x:v>
      </x:c>
      <x:c r="F761" s="6" t="str">
        <x:v>abstract unavailable; search-result snippet only</x:v>
      </x:c>
      <x:c r="G761" s="6" t="str">
        <x:v>not checked this cycle; existing full-text register takes precedence</x:v>
      </x:c>
      <x:c r="H761" s="6" t="str">
        <x:v>Available title/metadata cannot establish all conjunctive criteria. Preserve for abstract/identity or within-device full-text review.</x:v>
      </x:c>
      <x:c r="I761" s="6" t="str">
        <x:v>human screening checker</x:v>
      </x:c>
      <x:c r="J761" s="6" t="str"/>
      <x:c r="K761" s="6" t="str"/>
      <x:c r="L761" s="6" t="str"/>
      <x:c r="M761" s="6" t="str">
        <x:v>pending</x:v>
      </x:c>
    </x:row>
    <x:row r="762" ht="48" customHeight="1">
      <x:c r="A762" s="6" t="str">
        <x:v>GB-R01930</x:v>
      </x:c>
      <x:c r="B762" s="6" t="str">
        <x:v>2</x:v>
      </x:c>
      <x:c r="C762" s="6" t="str">
        <x:v>The corpus of aggressive language in Polish parliamentary debates</x:v>
      </x:c>
      <x:c r="D762" s="6" t="str">
        <x:v>10.1007/s10579-025-09870-z</x:v>
      </x:c>
      <x:c r="E762" s="6" t="str">
        <x:v>uncertain</x:v>
      </x:c>
      <x:c r="F762" s="6" t="str">
        <x:v>abstract unavailable; search-result snippet only</x:v>
      </x:c>
      <x:c r="G762" s="6" t="str">
        <x:v>not checked this cycle; existing full-text register takes precedence</x:v>
      </x:c>
      <x:c r="H762" s="6" t="str">
        <x:v>Available title/metadata cannot establish all conjunctive criteria. Preserve for abstract/identity or within-device full-text review.</x:v>
      </x:c>
      <x:c r="I762" s="6" t="str">
        <x:v>human screening checker</x:v>
      </x:c>
      <x:c r="J762" s="6" t="str"/>
      <x:c r="K762" s="6" t="str"/>
      <x:c r="L762" s="6" t="str"/>
      <x:c r="M762" s="6" t="str">
        <x:v>pending</x:v>
      </x:c>
    </x:row>
    <x:row r="763" ht="48" customHeight="1">
      <x:c r="A763" s="6" t="str">
        <x:v>GB-R01931</x:v>
      </x:c>
      <x:c r="B763" s="6" t="str">
        <x:v>2</x:v>
      </x:c>
      <x:c r="C763" s="6" t="str">
        <x:v>Meso-scale seabed quantification with geoacoustic inversion</x:v>
      </x:c>
      <x:c r="D763" s="6" t="str">
        <x:v>10.1038/s44172-024-00204-5</x:v>
      </x:c>
      <x:c r="E763" s="6" t="str">
        <x:v>uncertain</x:v>
      </x:c>
      <x:c r="F763" s="6" t="str">
        <x:v>abstract unavailable; search-result snippet only</x:v>
      </x:c>
      <x:c r="G763" s="6" t="str">
        <x:v>not checked this cycle; existing full-text register takes precedence</x:v>
      </x:c>
      <x:c r="H763" s="6" t="str">
        <x:v>Available title/metadata cannot establish all conjunctive criteria. Preserve for abstract/identity or within-device full-text review.</x:v>
      </x:c>
      <x:c r="I763" s="6" t="str">
        <x:v>human screening checker</x:v>
      </x:c>
      <x:c r="J763" s="6" t="str"/>
      <x:c r="K763" s="6" t="str"/>
      <x:c r="L763" s="6" t="str"/>
      <x:c r="M763" s="6" t="str">
        <x:v>pending</x:v>
      </x:c>
    </x:row>
    <x:row r="764" ht="48" customHeight="1">
      <x:c r="A764" s="6" t="str">
        <x:v>GB-R01932</x:v>
      </x:c>
      <x:c r="B764" s="6" t="str">
        <x:v>2</x:v>
      </x:c>
      <x:c r="C764" s="6" t="str">
        <x:v>Large-scale single-cell analysis and in silico perturbation reveal dynamic evolution of HCC: from initiation to therapeutic targeting</x:v>
      </x:c>
      <x:c r="D764" s="6" t="str">
        <x:v>10.1038/s41698-026-01307-2</x:v>
      </x:c>
      <x:c r="E764" s="6" t="str">
        <x:v>uncertain</x:v>
      </x:c>
      <x:c r="F764" s="6" t="str">
        <x:v>abstract unavailable; search-result snippet only</x:v>
      </x:c>
      <x:c r="G764" s="6" t="str">
        <x:v>not checked this cycle; existing full-text register takes precedence</x:v>
      </x:c>
      <x:c r="H764" s="6" t="str">
        <x:v>Available title/metadata cannot establish all conjunctive criteria. Preserve for abstract/identity or within-device full-text review.</x:v>
      </x:c>
      <x:c r="I764" s="6" t="str">
        <x:v>human screening checker</x:v>
      </x:c>
      <x:c r="J764" s="6" t="str"/>
      <x:c r="K764" s="6" t="str"/>
      <x:c r="L764" s="6" t="str"/>
      <x:c r="M764" s="6" t="str">
        <x:v>pending</x:v>
      </x:c>
    </x:row>
    <x:row r="765" ht="48" customHeight="1">
      <x:c r="A765" s="6" t="str">
        <x:v>GB-R01933</x:v>
      </x:c>
      <x:c r="B765" s="6" t="str">
        <x:v>2</x:v>
      </x:c>
      <x:c r="C765" s="6" t="str">
        <x:v>Doctor AI: A Hybrid Model for Clinical Ocular Disease Classification</x:v>
      </x:c>
      <x:c r="D765" s="6" t="str">
        <x:v>10.1007/978-3-031-98161-6_6</x:v>
      </x:c>
      <x:c r="E765" s="6" t="str">
        <x:v>uncertain</x:v>
      </x:c>
      <x:c r="F765" s="6" t="str">
        <x:v>abstract unavailable; search-result snippet only</x:v>
      </x:c>
      <x:c r="G765" s="6" t="str">
        <x:v>not checked this cycle; existing full-text register takes precedence</x:v>
      </x:c>
      <x:c r="H765" s="6" t="str">
        <x:v>Available title/metadata cannot establish all conjunctive criteria. Preserve for abstract/identity or within-device full-text review.</x:v>
      </x:c>
      <x:c r="I765" s="6" t="str">
        <x:v>human screening checker</x:v>
      </x:c>
      <x:c r="J765" s="6" t="str"/>
      <x:c r="K765" s="6" t="str"/>
      <x:c r="L765" s="6" t="str"/>
      <x:c r="M765" s="6" t="str">
        <x:v>pending</x:v>
      </x:c>
    </x:row>
    <x:row r="766" ht="48" customHeight="1">
      <x:c r="A766" s="6" t="str">
        <x:v>GB-R01934</x:v>
      </x:c>
      <x:c r="B766" s="6" t="str">
        <x:v>2</x:v>
      </x:c>
      <x:c r="C766" s="6" t="str">
        <x:v>Dynamic behavioral profiling for anomaly detection in software-defined IoT networks: A machine learning approach</x:v>
      </x:c>
      <x:c r="D766" s="6" t="str">
        <x:v>10.1007/s12083-024-01694-y</x:v>
      </x:c>
      <x:c r="E766" s="6" t="str">
        <x:v>uncertain</x:v>
      </x:c>
      <x:c r="F766" s="6" t="str">
        <x:v>abstract unavailable; search-result snippet only</x:v>
      </x:c>
      <x:c r="G766" s="6" t="str">
        <x:v>not checked this cycle; existing full-text register takes precedence</x:v>
      </x:c>
      <x:c r="H766" s="6" t="str">
        <x:v>Available title/metadata cannot establish all conjunctive criteria. Preserve for abstract/identity or within-device full-text review.</x:v>
      </x:c>
      <x:c r="I766" s="6" t="str">
        <x:v>human screening checker</x:v>
      </x:c>
      <x:c r="J766" s="6" t="str"/>
      <x:c r="K766" s="6" t="str"/>
      <x:c r="L766" s="6" t="str"/>
      <x:c r="M766" s="6" t="str">
        <x:v>pending</x:v>
      </x:c>
    </x:row>
    <x:row r="767" ht="48" customHeight="1">
      <x:c r="A767" s="6" t="str">
        <x:v>GB-R01935</x:v>
      </x:c>
      <x:c r="B767" s="6" t="str">
        <x:v>2</x:v>
      </x:c>
      <x:c r="C767" s="6" t="str">
        <x:v>Mitigating the Impact of Labeling Inaccuracies on 3D Human Body Reconstruction from Monocular Videos</x:v>
      </x:c>
      <x:c r="D767" s="6" t="str">
        <x:v>10.1007/s44196-025-00921-5</x:v>
      </x:c>
      <x:c r="E767" s="6" t="str">
        <x:v>uncertain</x:v>
      </x:c>
      <x:c r="F767" s="6" t="str">
        <x:v>abstract unavailable; search-result snippet only</x:v>
      </x:c>
      <x:c r="G767" s="6" t="str">
        <x:v>not checked this cycle; existing full-text register takes precedence</x:v>
      </x:c>
      <x:c r="H767" s="6" t="str">
        <x:v>Available title/metadata cannot establish all conjunctive criteria. Preserve for abstract/identity or within-device full-text review.</x:v>
      </x:c>
      <x:c r="I767" s="6" t="str">
        <x:v>human screening checker</x:v>
      </x:c>
      <x:c r="J767" s="6" t="str"/>
      <x:c r="K767" s="6" t="str"/>
      <x:c r="L767" s="6" t="str"/>
      <x:c r="M767" s="6" t="str">
        <x:v>pending</x:v>
      </x:c>
    </x:row>
    <x:row r="768" ht="48" customHeight="1">
      <x:c r="A768" s="6" t="str">
        <x:v>GB-R01936</x:v>
      </x:c>
      <x:c r="B768" s="6" t="str">
        <x:v>2</x:v>
      </x:c>
      <x:c r="C768" s="6" t="str">
        <x:v>Cancer Detection Using EfficientNet-Based CNN Model</x:v>
      </x:c>
      <x:c r="D768" s="6" t="str">
        <x:v>10.1007/978-981-96-3939-7_7</x:v>
      </x:c>
      <x:c r="E768" s="6" t="str">
        <x:v>uncertain</x:v>
      </x:c>
      <x:c r="F768" s="6" t="str">
        <x:v>abstract unavailable; search-result snippet only</x:v>
      </x:c>
      <x:c r="G768" s="6" t="str">
        <x:v>not checked this cycle; existing full-text register takes precedence</x:v>
      </x:c>
      <x:c r="H768" s="6" t="str">
        <x:v>Available title/metadata cannot establish all conjunctive criteria. Preserve for abstract/identity or within-device full-text review.</x:v>
      </x:c>
      <x:c r="I768" s="6" t="str">
        <x:v>human screening checker</x:v>
      </x:c>
      <x:c r="J768" s="6" t="str"/>
      <x:c r="K768" s="6" t="str"/>
      <x:c r="L768" s="6" t="str"/>
      <x:c r="M768" s="6" t="str">
        <x:v>pending</x:v>
      </x:c>
    </x:row>
    <x:row r="769" ht="48" customHeight="1">
      <x:c r="A769" s="6" t="str">
        <x:v>GB-R01937</x:v>
      </x:c>
      <x:c r="B769" s="6" t="str">
        <x:v>2</x:v>
      </x:c>
      <x:c r="C769" s="6" t="str">
        <x:v>Multimodal fusion network with multi-scale structure and metabolic focus for enhancing Alzheimer’s disease prediction</x:v>
      </x:c>
      <x:c r="D769" s="6" t="str">
        <x:v>10.1007/s10489-026-07105-4</x:v>
      </x:c>
      <x:c r="E769" s="6" t="str">
        <x:v>uncertain</x:v>
      </x:c>
      <x:c r="F769" s="6" t="str">
        <x:v>abstract unavailable; search-result snippet only</x:v>
      </x:c>
      <x:c r="G769" s="6" t="str">
        <x:v>not checked this cycle; existing full-text register takes precedence</x:v>
      </x:c>
      <x:c r="H769" s="6" t="str">
        <x:v>Available title/metadata cannot establish all conjunctive criteria. Preserve for abstract/identity or within-device full-text review.</x:v>
      </x:c>
      <x:c r="I769" s="6" t="str">
        <x:v>human screening checker</x:v>
      </x:c>
      <x:c r="J769" s="6" t="str"/>
      <x:c r="K769" s="6" t="str"/>
      <x:c r="L769" s="6" t="str"/>
      <x:c r="M769" s="6" t="str">
        <x:v>pending</x:v>
      </x:c>
    </x:row>
    <x:row r="770" ht="48" customHeight="1">
      <x:c r="A770" s="6" t="str">
        <x:v>GB-R01938</x:v>
      </x:c>
      <x:c r="B770" s="6" t="str">
        <x:v>2</x:v>
      </x:c>
      <x:c r="C770" s="6" t="str">
        <x:v>Machine Learning Prediction of Vaginal Tissue Tears Using Finite Element Simulations Informed by Planar Biaxial Testing</x:v>
      </x:c>
      <x:c r="D770" s="6" t="str">
        <x:v>10.1007/s10439-026-04055-3</x:v>
      </x:c>
      <x:c r="E770" s="6" t="str">
        <x:v>uncertain</x:v>
      </x:c>
      <x:c r="F770" s="6" t="str">
        <x:v>abstract unavailable; search-result snippet only</x:v>
      </x:c>
      <x:c r="G770" s="6" t="str">
        <x:v>not checked this cycle; existing full-text register takes precedence</x:v>
      </x:c>
      <x:c r="H770" s="6" t="str">
        <x:v>Available title/metadata cannot establish all conjunctive criteria. Preserve for abstract/identity or within-device full-text review.</x:v>
      </x:c>
      <x:c r="I770" s="6" t="str">
        <x:v>human screening checker</x:v>
      </x:c>
      <x:c r="J770" s="6" t="str"/>
      <x:c r="K770" s="6" t="str"/>
      <x:c r="L770" s="6" t="str"/>
      <x:c r="M770" s="6" t="str">
        <x:v>pending</x:v>
      </x:c>
    </x:row>
    <x:row r="771" ht="48" customHeight="1">
      <x:c r="A771" s="6" t="str">
        <x:v>GB-R01939</x:v>
      </x:c>
      <x:c r="B771" s="6" t="str">
        <x:v>2</x:v>
      </x:c>
      <x:c r="C771" s="6" t="str">
        <x:v>DITM: dynamic informed thread migration framework for many-core systems under S-NUCA</x:v>
      </x:c>
      <x:c r="D771" s="6" t="str">
        <x:v>10.1007/s11227-026-08904-9</x:v>
      </x:c>
      <x:c r="E771" s="6" t="str">
        <x:v>uncertain</x:v>
      </x:c>
      <x:c r="F771" s="6" t="str">
        <x:v>abstract unavailable; search-result snippet only</x:v>
      </x:c>
      <x:c r="G771" s="6" t="str">
        <x:v>not checked this cycle; existing full-text register takes precedence</x:v>
      </x:c>
      <x:c r="H771" s="6" t="str">
        <x:v>Available title/metadata cannot establish all conjunctive criteria. Preserve for abstract/identity or within-device full-text review.</x:v>
      </x:c>
      <x:c r="I771" s="6" t="str">
        <x:v>human screening checker</x:v>
      </x:c>
      <x:c r="J771" s="6" t="str"/>
      <x:c r="K771" s="6" t="str"/>
      <x:c r="L771" s="6" t="str"/>
      <x:c r="M771" s="6" t="str">
        <x:v>pending</x:v>
      </x:c>
    </x:row>
    <x:row r="772" ht="48" customHeight="1">
      <x:c r="A772" s="6" t="str">
        <x:v>GB-R01940</x:v>
      </x:c>
      <x:c r="B772" s="6" t="str">
        <x:v>2</x:v>
      </x:c>
      <x:c r="C772" s="6" t="str">
        <x:v>Adaptive cloud resource scheduling using ES-DQL for SLA-aware optimization</x:v>
      </x:c>
      <x:c r="D772" s="6" t="str">
        <x:v>10.1007/s41870-025-03111-w</x:v>
      </x:c>
      <x:c r="E772" s="6" t="str">
        <x:v>uncertain</x:v>
      </x:c>
      <x:c r="F772" s="6" t="str">
        <x:v>abstract unavailable; search-result snippet only</x:v>
      </x:c>
      <x:c r="G772" s="6" t="str">
        <x:v>not checked this cycle; existing full-text register takes precedence</x:v>
      </x:c>
      <x:c r="H772" s="6" t="str">
        <x:v>Available title/metadata cannot establish all conjunctive criteria. Preserve for abstract/identity or within-device full-text review.</x:v>
      </x:c>
      <x:c r="I772" s="6" t="str">
        <x:v>human screening checker</x:v>
      </x:c>
      <x:c r="J772" s="6" t="str"/>
      <x:c r="K772" s="6" t="str"/>
      <x:c r="L772" s="6" t="str"/>
      <x:c r="M772" s="6" t="str">
        <x:v>pending</x:v>
      </x:c>
    </x:row>
    <x:row r="773" ht="48" customHeight="1">
      <x:c r="A773" s="6" t="str">
        <x:v>GB-R01941</x:v>
      </x:c>
      <x:c r="B773" s="6" t="str">
        <x:v>2</x:v>
      </x:c>
      <x:c r="C773" s="6" t="str">
        <x:v>Suspicious Activity Detection for Defence Applications</x:v>
      </x:c>
      <x:c r="D773" s="6" t="str">
        <x:v>10.1007/978-3-031-72059-8_12</x:v>
      </x:c>
      <x:c r="E773" s="6" t="str">
        <x:v>uncertain</x:v>
      </x:c>
      <x:c r="F773" s="6" t="str">
        <x:v>abstract unavailable; search-result snippet only</x:v>
      </x:c>
      <x:c r="G773" s="6" t="str">
        <x:v>not checked this cycle; existing full-text register takes precedence</x:v>
      </x:c>
      <x:c r="H773" s="6" t="str">
        <x:v>Available title/metadata cannot establish all conjunctive criteria. Preserve for abstract/identity or within-device full-text review.</x:v>
      </x:c>
      <x:c r="I773" s="6" t="str">
        <x:v>human screening checker</x:v>
      </x:c>
      <x:c r="J773" s="6" t="str"/>
      <x:c r="K773" s="6" t="str"/>
      <x:c r="L773" s="6" t="str"/>
      <x:c r="M773" s="6" t="str">
        <x:v>pending</x:v>
      </x:c>
    </x:row>
    <x:row r="774" ht="48" customHeight="1">
      <x:c r="A774" s="6" t="str">
        <x:v>GB-R01942</x:v>
      </x:c>
      <x:c r="B774" s="6" t="str">
        <x:v>2</x:v>
      </x:c>
      <x:c r="C774" s="6" t="str">
        <x:v>Crop weed separation through image-level segmentation: an ensemble of modified U-Net and encoder–decoder</x:v>
      </x:c>
      <x:c r="D774" s="6" t="str">
        <x:v>10.1007/s00521-025-11123-7</x:v>
      </x:c>
      <x:c r="E774" s="6" t="str">
        <x:v>uncertain</x:v>
      </x:c>
      <x:c r="F774" s="6" t="str">
        <x:v>abstract unavailable; search-result snippet only</x:v>
      </x:c>
      <x:c r="G774" s="6" t="str">
        <x:v>not checked this cycle; existing full-text register takes precedence</x:v>
      </x:c>
      <x:c r="H774" s="6" t="str">
        <x:v>Available title/metadata cannot establish all conjunctive criteria. Preserve for abstract/identity or within-device full-text review.</x:v>
      </x:c>
      <x:c r="I774" s="6" t="str">
        <x:v>human screening checker</x:v>
      </x:c>
      <x:c r="J774" s="6" t="str"/>
      <x:c r="K774" s="6" t="str"/>
      <x:c r="L774" s="6" t="str"/>
      <x:c r="M774" s="6" t="str">
        <x:v>pending</x:v>
      </x:c>
    </x:row>
    <x:row r="775" ht="48" customHeight="1">
      <x:c r="A775" s="6" t="str">
        <x:v>GB-R01943</x:v>
      </x:c>
      <x:c r="B775" s="6" t="str">
        <x:v>2</x:v>
      </x:c>
      <x:c r="C775" s="6" t="str">
        <x:v>Service chain-driven communication and computing integration networking: Architecture, key technologies, use case, and open research trends</x:v>
      </x:c>
      <x:c r="D775" s="6" t="str">
        <x:v>10.1007/s12083-025-02189-0</x:v>
      </x:c>
      <x:c r="E775" s="6" t="str">
        <x:v>uncertain</x:v>
      </x:c>
      <x:c r="F775" s="6" t="str">
        <x:v>abstract unavailable; search-result snippet only</x:v>
      </x:c>
      <x:c r="G775" s="6" t="str">
        <x:v>not checked this cycle; existing full-text register takes precedence</x:v>
      </x:c>
      <x:c r="H775" s="6" t="str">
        <x:v>Available title/metadata cannot establish all conjunctive criteria. Preserve for abstract/identity or within-device full-text review.</x:v>
      </x:c>
      <x:c r="I775" s="6" t="str">
        <x:v>human screening checker</x:v>
      </x:c>
      <x:c r="J775" s="6" t="str"/>
      <x:c r="K775" s="6" t="str"/>
      <x:c r="L775" s="6" t="str"/>
      <x:c r="M775" s="6" t="str">
        <x:v>pending</x:v>
      </x:c>
    </x:row>
    <x:row r="776" ht="48" customHeight="1">
      <x:c r="A776" s="6" t="str">
        <x:v>GB-R01944</x:v>
      </x:c>
      <x:c r="B776" s="6" t="str">
        <x:v>2</x:v>
      </x:c>
      <x:c r="C776" s="6" t="str">
        <x:v>Using Bayesian Neural Networks for Uncertainty Assessment of Ore Type Boundaries in Complex Geological Models</x:v>
      </x:c>
      <x:c r="D776" s="6" t="str">
        <x:v>10.1007/s11053-023-10265-6</x:v>
      </x:c>
      <x:c r="E776" s="6" t="str">
        <x:v>uncertain</x:v>
      </x:c>
      <x:c r="F776" s="6" t="str">
        <x:v>abstract unavailable; search-result snippet only</x:v>
      </x:c>
      <x:c r="G776" s="6" t="str">
        <x:v>not checked this cycle; existing full-text register takes precedence</x:v>
      </x:c>
      <x:c r="H776" s="6" t="str">
        <x:v>Available title/metadata cannot establish all conjunctive criteria. Preserve for abstract/identity or within-device full-text review.</x:v>
      </x:c>
      <x:c r="I776" s="6" t="str">
        <x:v>human screening checker</x:v>
      </x:c>
      <x:c r="J776" s="6" t="str"/>
      <x:c r="K776" s="6" t="str"/>
      <x:c r="L776" s="6" t="str"/>
      <x:c r="M776" s="6" t="str">
        <x:v>pending</x:v>
      </x:c>
    </x:row>
    <x:row r="777" ht="48" customHeight="1">
      <x:c r="A777" s="6" t="str">
        <x:v>GB-R01945</x:v>
      </x:c>
      <x:c r="B777" s="6" t="str">
        <x:v>2</x:v>
      </x:c>
      <x:c r="C777" s="6" t="str">
        <x:v>Neural Network Models for Improving Satellite Image Quality Based on Pixel-Level Domain Adaptation</x:v>
      </x:c>
      <x:c r="D777" s="6" t="str">
        <x:v>10.1134/s1054661826700628</x:v>
      </x:c>
      <x:c r="E777" s="6" t="str">
        <x:v>uncertain</x:v>
      </x:c>
      <x:c r="F777" s="6" t="str">
        <x:v>abstract unavailable; search-result snippet only</x:v>
      </x:c>
      <x:c r="G777" s="6" t="str">
        <x:v>not checked this cycle; existing full-text register takes precedence</x:v>
      </x:c>
      <x:c r="H777" s="6" t="str">
        <x:v>Available title/metadata cannot establish all conjunctive criteria. Preserve for abstract/identity or within-device full-text review.</x:v>
      </x:c>
      <x:c r="I777" s="6" t="str">
        <x:v>human screening checker</x:v>
      </x:c>
      <x:c r="J777" s="6" t="str"/>
      <x:c r="K777" s="6" t="str"/>
      <x:c r="L777" s="6" t="str"/>
      <x:c r="M777" s="6" t="str">
        <x:v>pending</x:v>
      </x:c>
    </x:row>
    <x:row r="778" ht="48" customHeight="1">
      <x:c r="A778" s="6" t="str">
        <x:v>GB-R01946</x:v>
      </x:c>
      <x:c r="B778" s="6" t="str">
        <x:v>2</x:v>
      </x:c>
      <x:c r="C778" s="6" t="str">
        <x:v>A lightweight digital twin of cold metal transfer welding based on twin data and improved C-DCGAN algorithm</x:v>
      </x:c>
      <x:c r="D778" s="6" t="str">
        <x:v>10.1007/s10489-025-07042-8</x:v>
      </x:c>
      <x:c r="E778" s="6" t="str">
        <x:v>uncertain</x:v>
      </x:c>
      <x:c r="F778" s="6" t="str">
        <x:v>abstract unavailable; search-result snippet only</x:v>
      </x:c>
      <x:c r="G778" s="6" t="str">
        <x:v>not checked this cycle; existing full-text register takes precedence</x:v>
      </x:c>
      <x:c r="H778" s="6" t="str">
        <x:v>Available title/metadata cannot establish all conjunctive criteria. Preserve for abstract/identity or within-device full-text review.</x:v>
      </x:c>
      <x:c r="I778" s="6" t="str">
        <x:v>human screening checker</x:v>
      </x:c>
      <x:c r="J778" s="6" t="str"/>
      <x:c r="K778" s="6" t="str"/>
      <x:c r="L778" s="6" t="str"/>
      <x:c r="M778" s="6" t="str">
        <x:v>pending</x:v>
      </x:c>
    </x:row>
    <x:row r="779" ht="48" customHeight="1">
      <x:c r="A779" s="6" t="str">
        <x:v>GB-R01947</x:v>
      </x:c>
      <x:c r="B779" s="6" t="str">
        <x:v>2</x:v>
      </x:c>
      <x:c r="C779" s="6" t="str">
        <x:v>Learning scale-aware relationships via Laplacian decomposition-based transformer for 3D human pose estimation</x:v>
      </x:c>
      <x:c r="D779" s="6" t="str">
        <x:v>10.1007/s00530-023-01216-5</x:v>
      </x:c>
      <x:c r="E779" s="6" t="str">
        <x:v>uncertain</x:v>
      </x:c>
      <x:c r="F779" s="6" t="str">
        <x:v>abstract unavailable; search-result snippet only</x:v>
      </x:c>
      <x:c r="G779" s="6" t="str">
        <x:v>not checked this cycle; existing full-text register takes precedence</x:v>
      </x:c>
      <x:c r="H779" s="6" t="str">
        <x:v>Available title/metadata cannot establish all conjunctive criteria. Preserve for abstract/identity or within-device full-text review.</x:v>
      </x:c>
      <x:c r="I779" s="6" t="str">
        <x:v>human screening checker</x:v>
      </x:c>
      <x:c r="J779" s="6" t="str"/>
      <x:c r="K779" s="6" t="str"/>
      <x:c r="L779" s="6" t="str"/>
      <x:c r="M779" s="6" t="str">
        <x:v>pending</x:v>
      </x:c>
    </x:row>
    <x:row r="780" ht="48" customHeight="1">
      <x:c r="A780" s="6" t="str">
        <x:v>GB-R01948</x:v>
      </x:c>
      <x:c r="B780" s="6" t="str">
        <x:v>2</x:v>
      </x:c>
      <x:c r="C780" s="6" t="str">
        <x:v>Stochastic reconstruction of shale combining multi-scale generators and discriminators with attention mechanisms</x:v>
      </x:c>
      <x:c r="D780" s="6" t="str">
        <x:v>10.1007/s10596-023-10249-8</x:v>
      </x:c>
      <x:c r="E780" s="6" t="str">
        <x:v>uncertain</x:v>
      </x:c>
      <x:c r="F780" s="6" t="str">
        <x:v>abstract unavailable; search-result snippet only</x:v>
      </x:c>
      <x:c r="G780" s="6" t="str">
        <x:v>not checked this cycle; existing full-text register takes precedence</x:v>
      </x:c>
      <x:c r="H780" s="6" t="str">
        <x:v>Available title/metadata cannot establish all conjunctive criteria. Preserve for abstract/identity or within-device full-text review.</x:v>
      </x:c>
      <x:c r="I780" s="6" t="str">
        <x:v>human screening checker</x:v>
      </x:c>
      <x:c r="J780" s="6" t="str"/>
      <x:c r="K780" s="6" t="str"/>
      <x:c r="L780" s="6" t="str"/>
      <x:c r="M780" s="6" t="str">
        <x:v>pending</x:v>
      </x:c>
    </x:row>
    <x:row r="781" ht="48" customHeight="1">
      <x:c r="A781" s="6" t="str">
        <x:v>GB-R01949</x:v>
      </x:c>
      <x:c r="B781" s="6" t="str">
        <x:v>2</x:v>
      </x:c>
      <x:c r="C781" s="6" t="str">
        <x:v>Research on Financial Risk Early Warning of Higher Education Institutions Using LSTM-CNN Enhanced by Attention Mechanism</x:v>
      </x:c>
      <x:c r="D781" s="6" t="str">
        <x:v>10.1007/s44196-026-01398-6</x:v>
      </x:c>
      <x:c r="E781" s="6" t="str">
        <x:v>uncertain</x:v>
      </x:c>
      <x:c r="F781" s="6" t="str">
        <x:v>abstract unavailable; search-result snippet only</x:v>
      </x:c>
      <x:c r="G781" s="6" t="str">
        <x:v>not checked this cycle; existing full-text register takes precedence</x:v>
      </x:c>
      <x:c r="H781" s="6" t="str">
        <x:v>Available title/metadata cannot establish all conjunctive criteria. Preserve for abstract/identity or within-device full-text review.</x:v>
      </x:c>
      <x:c r="I781" s="6" t="str">
        <x:v>human screening checker</x:v>
      </x:c>
      <x:c r="J781" s="6" t="str"/>
      <x:c r="K781" s="6" t="str"/>
      <x:c r="L781" s="6" t="str"/>
      <x:c r="M781" s="6" t="str">
        <x:v>pending</x:v>
      </x:c>
    </x:row>
    <x:row r="782" ht="48" customHeight="1">
      <x:c r="A782" s="6" t="str">
        <x:v>GB-R01950</x:v>
      </x:c>
      <x:c r="B782" s="6" t="str">
        <x:v>2</x:v>
      </x:c>
      <x:c r="C782" s="6" t="str">
        <x:v>Dynamic multi-scale fusion and dual-process convolution for improved retinal lesion segmentation</x:v>
      </x:c>
      <x:c r="D782" s="6" t="str">
        <x:v>10.1007/s44443-026-00738-y</x:v>
      </x:c>
      <x:c r="E782" s="6" t="str">
        <x:v>uncertain</x:v>
      </x:c>
      <x:c r="F782" s="6" t="str">
        <x:v>abstract unavailable; search-result snippet only</x:v>
      </x:c>
      <x:c r="G782" s="6" t="str">
        <x:v>not checked this cycle; existing full-text register takes precedence</x:v>
      </x:c>
      <x:c r="H782" s="6" t="str">
        <x:v>Available title/metadata cannot establish all conjunctive criteria. Preserve for abstract/identity or within-device full-text review.</x:v>
      </x:c>
      <x:c r="I782" s="6" t="str">
        <x:v>human screening checker</x:v>
      </x:c>
      <x:c r="J782" s="6" t="str"/>
      <x:c r="K782" s="6" t="str"/>
      <x:c r="L782" s="6" t="str"/>
      <x:c r="M782" s="6" t="str">
        <x:v>pending</x:v>
      </x:c>
    </x:row>
    <x:row r="783" ht="48" customHeight="1">
      <x:c r="A783" s="6" t="str">
        <x:v>GB-R01951</x:v>
      </x:c>
      <x:c r="B783" s="6" t="str">
        <x:v>2</x:v>
      </x:c>
      <x:c r="C783" s="6" t="str">
        <x:v>Knowledge distillation in transformers with tripartite attention: Multiclass brain tumor detection in highly augmented MRIs</x:v>
      </x:c>
      <x:c r="D783" s="6" t="str">
        <x:v>10.1016/j.jksuci.2023.101907</x:v>
      </x:c>
      <x:c r="E783" s="6" t="str">
        <x:v>uncertain</x:v>
      </x:c>
      <x:c r="F783" s="6" t="str">
        <x:v>abstract unavailable; search-result snippet only</x:v>
      </x:c>
      <x:c r="G783" s="6" t="str">
        <x:v>not checked this cycle; existing full-text register takes precedence</x:v>
      </x:c>
      <x:c r="H783" s="6" t="str">
        <x:v>Available title/metadata cannot establish all conjunctive criteria. Preserve for abstract/identity or within-device full-text review.</x:v>
      </x:c>
      <x:c r="I783" s="6" t="str">
        <x:v>human screening checker</x:v>
      </x:c>
      <x:c r="J783" s="6" t="str"/>
      <x:c r="K783" s="6" t="str"/>
      <x:c r="L783" s="6" t="str"/>
      <x:c r="M783" s="6" t="str">
        <x:v>pending</x:v>
      </x:c>
    </x:row>
    <x:row r="784" ht="48" customHeight="1">
      <x:c r="A784" s="6" t="str">
        <x:v>GB-R01952</x:v>
      </x:c>
      <x:c r="B784" s="6" t="str">
        <x:v>2</x:v>
      </x:c>
      <x:c r="C784" s="6" t="str">
        <x:v>Collaborative GPU Preemption via Spatial Multitasking for Efficient GPU Sharing</x:v>
      </x:c>
      <x:c r="D784" s="6" t="str">
        <x:v>10.1007/978-3-030-85665-6_6</x:v>
      </x:c>
      <x:c r="E784" s="6" t="str">
        <x:v>uncertain</x:v>
      </x:c>
      <x:c r="F784" s="6" t="str">
        <x:v>abstract unavailable; search-result snippet only</x:v>
      </x:c>
      <x:c r="G784" s="6" t="str">
        <x:v>not checked this cycle; existing full-text register takes precedence</x:v>
      </x:c>
      <x:c r="H784" s="6" t="str">
        <x:v>Available title/metadata cannot establish all conjunctive criteria. Preserve for abstract/identity or within-device full-text review.</x:v>
      </x:c>
      <x:c r="I784" s="6" t="str">
        <x:v>human screening checker</x:v>
      </x:c>
      <x:c r="J784" s="6" t="str"/>
      <x:c r="K784" s="6" t="str"/>
      <x:c r="L784" s="6" t="str"/>
      <x:c r="M784" s="6" t="str">
        <x:v>pending</x:v>
      </x:c>
    </x:row>
    <x:row r="785" ht="48" customHeight="1">
      <x:c r="A785" s="6" t="str">
        <x:v>GB-R01954</x:v>
      </x:c>
      <x:c r="B785" s="6" t="str">
        <x:v>2</x:v>
      </x:c>
      <x:c r="C785" s="6" t="str">
        <x:v>GPGPU-Based Parallel Computing of Viola and Jones Eyes Detection Algorithm to Drive an Intelligent Wheelchair</x:v>
      </x:c>
      <x:c r="D785" s="6" t="str">
        <x:v>10.1007/s11265-022-01783-2</x:v>
      </x:c>
      <x:c r="E785" s="6" t="str">
        <x:v>uncertain</x:v>
      </x:c>
      <x:c r="F785" s="6" t="str">
        <x:v>abstract unavailable; search-result snippet only</x:v>
      </x:c>
      <x:c r="G785" s="6" t="str">
        <x:v>not checked this cycle; existing full-text register takes precedence</x:v>
      </x:c>
      <x:c r="H785" s="6" t="str">
        <x:v>Available title/metadata cannot establish all conjunctive criteria. Preserve for abstract/identity or within-device full-text review.</x:v>
      </x:c>
      <x:c r="I785" s="6" t="str">
        <x:v>human screening checker</x:v>
      </x:c>
      <x:c r="J785" s="6" t="str"/>
      <x:c r="K785" s="6" t="str"/>
      <x:c r="L785" s="6" t="str"/>
      <x:c r="M785" s="6" t="str">
        <x:v>pending</x:v>
      </x:c>
    </x:row>
    <x:row r="786" ht="48" customHeight="1">
      <x:c r="A786" s="6" t="str">
        <x:v>GB-R01956</x:v>
      </x:c>
      <x:c r="B786" s="6" t="str">
        <x:v>2</x:v>
      </x:c>
      <x:c r="C786" s="6" t="str">
        <x:v>BPTCN: a low-latency branch prediction model based on temporal convolutional networks</x:v>
      </x:c>
      <x:c r="D786" s="6" t="str">
        <x:v>10.1007/s11227-025-07490-6</x:v>
      </x:c>
      <x:c r="E786" s="6" t="str">
        <x:v>uncertain</x:v>
      </x:c>
      <x:c r="F786" s="6" t="str">
        <x:v>abstract unavailable; search-result snippet only</x:v>
      </x:c>
      <x:c r="G786" s="6" t="str">
        <x:v>not checked this cycle; existing full-text register takes precedence</x:v>
      </x:c>
      <x:c r="H786" s="6" t="str">
        <x:v>Available title/metadata cannot establish all conjunctive criteria. Preserve for abstract/identity or within-device full-text review.</x:v>
      </x:c>
      <x:c r="I786" s="6" t="str">
        <x:v>human screening checker</x:v>
      </x:c>
      <x:c r="J786" s="6" t="str"/>
      <x:c r="K786" s="6" t="str"/>
      <x:c r="L786" s="6" t="str"/>
      <x:c r="M786" s="6" t="str">
        <x:v>pending</x:v>
      </x:c>
    </x:row>
    <x:row r="787" ht="48" customHeight="1">
      <x:c r="A787" s="6" t="str">
        <x:v>GB-R01957</x:v>
      </x:c>
      <x:c r="B787" s="6" t="str">
        <x:v>2</x:v>
      </x:c>
      <x:c r="C787" s="6" t="str">
        <x:v>Depression Detection Using Cross-Attention Multimodal Fusion on Audio-Visual Data</x:v>
      </x:c>
      <x:c r="D787" s="6" t="str">
        <x:v>10.1007/978-3-032-27314-7_22</x:v>
      </x:c>
      <x:c r="E787" s="6" t="str">
        <x:v>uncertain</x:v>
      </x:c>
      <x:c r="F787" s="6" t="str">
        <x:v>abstract unavailable; search-result snippet only</x:v>
      </x:c>
      <x:c r="G787" s="6" t="str">
        <x:v>not checked this cycle; existing full-text register takes precedence</x:v>
      </x:c>
      <x:c r="H787" s="6" t="str">
        <x:v>Available title/metadata cannot establish all conjunctive criteria. Preserve for abstract/identity or within-device full-text review.</x:v>
      </x:c>
      <x:c r="I787" s="6" t="str">
        <x:v>human screening checker</x:v>
      </x:c>
      <x:c r="J787" s="6" t="str"/>
      <x:c r="K787" s="6" t="str"/>
      <x:c r="L787" s="6" t="str"/>
      <x:c r="M787" s="6" t="str">
        <x:v>pending</x:v>
      </x:c>
    </x:row>
    <x:row r="788" ht="48" customHeight="1">
      <x:c r="A788" s="6" t="str">
        <x:v>GB-R01958</x:v>
      </x:c>
      <x:c r="B788" s="6" t="str">
        <x:v>2</x:v>
      </x:c>
      <x:c r="C788" s="6" t="str">
        <x:v>FOPS-V: Feature-Aware Optimization and Parallel Scale Fusion for 3D Human Reconstruction in Video</x:v>
      </x:c>
      <x:c r="D788" s="6" t="str">
        <x:v>10.1007/978-981-96-6596-9_13</x:v>
      </x:c>
      <x:c r="E788" s="6" t="str">
        <x:v>uncertain</x:v>
      </x:c>
      <x:c r="F788" s="6" t="str">
        <x:v>abstract unavailable; search-result snippet only</x:v>
      </x:c>
      <x:c r="G788" s="6" t="str">
        <x:v>not checked this cycle; existing full-text register takes precedence</x:v>
      </x:c>
      <x:c r="H788" s="6" t="str">
        <x:v>Available title/metadata cannot establish all conjunctive criteria. Preserve for abstract/identity or within-device full-text review.</x:v>
      </x:c>
      <x:c r="I788" s="6" t="str">
        <x:v>human screening checker</x:v>
      </x:c>
      <x:c r="J788" s="6" t="str"/>
      <x:c r="K788" s="6" t="str"/>
      <x:c r="L788" s="6" t="str"/>
      <x:c r="M788" s="6" t="str">
        <x:v>pending</x:v>
      </x:c>
    </x:row>
    <x:row r="789" ht="48" customHeight="1">
      <x:c r="A789" s="6" t="str">
        <x:v>GB-R01960</x:v>
      </x:c>
      <x:c r="B789" s="6" t="str">
        <x:v>2</x:v>
      </x:c>
      <x:c r="C789" s="6" t="str">
        <x:v>Beyond Linear Shortcuts: Rectifying Diffusion Preference Optimization with Intrinsic Generative Geometry</x:v>
      </x:c>
      <x:c r="D789" s="6" t="str">
        <x:v>10.1007/978-3-032-37083-9_29</x:v>
      </x:c>
      <x:c r="E789" s="6" t="str">
        <x:v>uncertain</x:v>
      </x:c>
      <x:c r="F789" s="6" t="str">
        <x:v>abstract unavailable; search-result snippet only</x:v>
      </x:c>
      <x:c r="G789" s="6" t="str">
        <x:v>not checked this cycle; existing full-text register takes precedence</x:v>
      </x:c>
      <x:c r="H789" s="6" t="str">
        <x:v>Available title/metadata cannot establish all conjunctive criteria. Preserve for abstract/identity or within-device full-text review.</x:v>
      </x:c>
      <x:c r="I789" s="6" t="str">
        <x:v>human screening checker</x:v>
      </x:c>
      <x:c r="J789" s="6" t="str"/>
      <x:c r="K789" s="6" t="str"/>
      <x:c r="L789" s="6" t="str"/>
      <x:c r="M789" s="6" t="str">
        <x:v>pending</x:v>
      </x:c>
    </x:row>
    <x:row r="790" ht="48" customHeight="1">
      <x:c r="A790" s="6" t="str">
        <x:v>GB-R01961</x:v>
      </x:c>
      <x:c r="B790" s="6" t="str">
        <x:v>2</x:v>
      </x:c>
      <x:c r="C790" s="6" t="str">
        <x:v>SA-VAE: a novel approach for reservoir characterization based on variational auto-encoder and selective attention mechanism</x:v>
      </x:c>
      <x:c r="D790" s="6" t="str">
        <x:v>10.1007/s12145-023-01095-4</x:v>
      </x:c>
      <x:c r="E790" s="6" t="str">
        <x:v>uncertain</x:v>
      </x:c>
      <x:c r="F790" s="6" t="str">
        <x:v>abstract unavailable; search-result snippet only</x:v>
      </x:c>
      <x:c r="G790" s="6" t="str">
        <x:v>not checked this cycle; existing full-text register takes precedence</x:v>
      </x:c>
      <x:c r="H790" s="6" t="str">
        <x:v>Available title/metadata cannot establish all conjunctive criteria. Preserve for abstract/identity or within-device full-text review.</x:v>
      </x:c>
      <x:c r="I790" s="6" t="str">
        <x:v>human screening checker</x:v>
      </x:c>
      <x:c r="J790" s="6" t="str"/>
      <x:c r="K790" s="6" t="str"/>
      <x:c r="L790" s="6" t="str"/>
      <x:c r="M790" s="6" t="str">
        <x:v>pending</x:v>
      </x:c>
    </x:row>
    <x:row r="791" ht="48" customHeight="1">
      <x:c r="A791" s="6" t="str">
        <x:v>GB-R01962</x:v>
      </x:c>
      <x:c r="B791" s="6" t="str">
        <x:v>2</x:v>
      </x:c>
      <x:c r="C791" s="6" t="str">
        <x:v>A Framework for Generating a 3D Synthetic Dataset for Automatic Crack Detection in Masonry Surfaces</x:v>
      </x:c>
      <x:c r="D791" s="6" t="str">
        <x:v>10.1007/978-3-032-16767-5_41</x:v>
      </x:c>
      <x:c r="E791" s="6" t="str">
        <x:v>uncertain</x:v>
      </x:c>
      <x:c r="F791" s="6" t="str">
        <x:v>abstract unavailable; search-result snippet only</x:v>
      </x:c>
      <x:c r="G791" s="6" t="str">
        <x:v>not checked this cycle; existing full-text register takes precedence</x:v>
      </x:c>
      <x:c r="H791" s="6" t="str">
        <x:v>Available title/metadata cannot establish all conjunctive criteria. Preserve for abstract/identity or within-device full-text review.</x:v>
      </x:c>
      <x:c r="I791" s="6" t="str">
        <x:v>human screening checker</x:v>
      </x:c>
      <x:c r="J791" s="6" t="str"/>
      <x:c r="K791" s="6" t="str"/>
      <x:c r="L791" s="6" t="str"/>
      <x:c r="M791" s="6" t="str">
        <x:v>pending</x:v>
      </x:c>
    </x:row>
    <x:row r="792" ht="48" customHeight="1">
      <x:c r="A792" s="6" t="str">
        <x:v>GB-R01963</x:v>
      </x:c>
      <x:c r="B792" s="6" t="str">
        <x:v>2</x:v>
      </x:c>
      <x:c r="C792" s="6" t="str">
        <x:v>Experimenting with modeling-specific word embeddings</x:v>
      </x:c>
      <x:c r="D792" s="6" t="str">
        <x:v>10.1007/s10270-024-01250-5</x:v>
      </x:c>
      <x:c r="E792" s="6" t="str">
        <x:v>uncertain</x:v>
      </x:c>
      <x:c r="F792" s="6" t="str">
        <x:v>abstract unavailable; search-result snippet only</x:v>
      </x:c>
      <x:c r="G792" s="6" t="str">
        <x:v>not checked this cycle; existing full-text register takes precedence</x:v>
      </x:c>
      <x:c r="H792" s="6" t="str">
        <x:v>Available title/metadata cannot establish all conjunctive criteria. Preserve for abstract/identity or within-device full-text review.</x:v>
      </x:c>
      <x:c r="I792" s="6" t="str">
        <x:v>human screening checker</x:v>
      </x:c>
      <x:c r="J792" s="6" t="str"/>
      <x:c r="K792" s="6" t="str"/>
      <x:c r="L792" s="6" t="str"/>
      <x:c r="M792" s="6" t="str">
        <x:v>pending</x:v>
      </x:c>
    </x:row>
    <x:row r="793" ht="48" customHeight="1">
      <x:c r="A793" s="6" t="str">
        <x:v>GB-R01964</x:v>
      </x:c>
      <x:c r="B793" s="6" t="str">
        <x:v>2</x:v>
      </x:c>
      <x:c r="C793" s="6" t="str">
        <x:v>FESTO Mobile Robot for Collaboration Between Industrial Workstations</x:v>
      </x:c>
      <x:c r="D793" s="6" t="str">
        <x:v>10.1007/978-3-031-70981-4_43</x:v>
      </x:c>
      <x:c r="E793" s="6" t="str">
        <x:v>uncertain</x:v>
      </x:c>
      <x:c r="F793" s="6" t="str">
        <x:v>abstract unavailable; search-result snippet only</x:v>
      </x:c>
      <x:c r="G793" s="6" t="str">
        <x:v>not checked this cycle; existing full-text register takes precedence</x:v>
      </x:c>
      <x:c r="H793" s="6" t="str">
        <x:v>Available title/metadata cannot establish all conjunctive criteria. Preserve for abstract/identity or within-device full-text review.</x:v>
      </x:c>
      <x:c r="I793" s="6" t="str">
        <x:v>human screening checker</x:v>
      </x:c>
      <x:c r="J793" s="6" t="str"/>
      <x:c r="K793" s="6" t="str"/>
      <x:c r="L793" s="6" t="str"/>
      <x:c r="M793" s="6" t="str">
        <x:v>pending</x:v>
      </x:c>
    </x:row>
    <x:row r="794" ht="48" customHeight="1">
      <x:c r="A794" s="6" t="str">
        <x:v>GB-R01965</x:v>
      </x:c>
      <x:c r="B794" s="6" t="str">
        <x:v>2</x:v>
      </x:c>
      <x:c r="C794" s="6" t="str">
        <x:v>Scalable data-driven micromechanics model trained with pairwise fiber data for composite materials with randomly distributed fibers</x:v>
      </x:c>
      <x:c r="D794" s="6" t="str">
        <x:v>10.1007/s00366-024-02059-y</x:v>
      </x:c>
      <x:c r="E794" s="6" t="str">
        <x:v>uncertain</x:v>
      </x:c>
      <x:c r="F794" s="6" t="str">
        <x:v>abstract unavailable; search-result snippet only</x:v>
      </x:c>
      <x:c r="G794" s="6" t="str">
        <x:v>not checked this cycle; existing full-text register takes precedence</x:v>
      </x:c>
      <x:c r="H794" s="6" t="str">
        <x:v>Available title/metadata cannot establish all conjunctive criteria. Preserve for abstract/identity or within-device full-text review.</x:v>
      </x:c>
      <x:c r="I794" s="6" t="str">
        <x:v>human screening checker</x:v>
      </x:c>
      <x:c r="J794" s="6" t="str"/>
      <x:c r="K794" s="6" t="str"/>
      <x:c r="L794" s="6" t="str"/>
      <x:c r="M794" s="6" t="str">
        <x:v>pending</x:v>
      </x:c>
    </x:row>
    <x:row r="795" ht="48" customHeight="1">
      <x:c r="A795" s="6" t="str">
        <x:v>GB-R01966</x:v>
      </x:c>
      <x:c r="B795" s="6" t="str">
        <x:v>2</x:v>
      </x:c>
      <x:c r="C795" s="6" t="str">
        <x:v>DyG-HSTA: a dynamic graph hybrid spatio-temporal attention model for Ethereum phishing detection</x:v>
      </x:c>
      <x:c r="D795" s="6" t="str">
        <x:v>10.1007/s00530-026-02533-1</x:v>
      </x:c>
      <x:c r="E795" s="6" t="str">
        <x:v>uncertain</x:v>
      </x:c>
      <x:c r="F795" s="6" t="str">
        <x:v>abstract unavailable; search-result snippet only</x:v>
      </x:c>
      <x:c r="G795" s="6" t="str">
        <x:v>not checked this cycle; existing full-text register takes precedence</x:v>
      </x:c>
      <x:c r="H795" s="6" t="str">
        <x:v>Available title/metadata cannot establish all conjunctive criteria. Preserve for abstract/identity or within-device full-text review.</x:v>
      </x:c>
      <x:c r="I795" s="6" t="str">
        <x:v>human screening checker</x:v>
      </x:c>
      <x:c r="J795" s="6" t="str"/>
      <x:c r="K795" s="6" t="str"/>
      <x:c r="L795" s="6" t="str"/>
      <x:c r="M795" s="6" t="str">
        <x:v>pending</x:v>
      </x:c>
    </x:row>
    <x:row r="796" ht="48" customHeight="1">
      <x:c r="A796" s="6" t="str">
        <x:v>GB-R01967</x:v>
      </x:c>
      <x:c r="B796" s="6" t="str">
        <x:v>2</x:v>
      </x:c>
      <x:c r="C796" s="6" t="str">
        <x:v>Virtual machine scheduling and migration management across multi-cloud data centers: blockchain-based versus centralized frameworks</x:v>
      </x:c>
      <x:c r="D796" s="6" t="str">
        <x:v>10.1186/s13677-024-00724-7</x:v>
      </x:c>
      <x:c r="E796" s="6" t="str">
        <x:v>uncertain</x:v>
      </x:c>
      <x:c r="F796" s="6" t="str">
        <x:v>abstract unavailable; search-result snippet only</x:v>
      </x:c>
      <x:c r="G796" s="6" t="str">
        <x:v>not checked this cycle; existing full-text register takes precedence</x:v>
      </x:c>
      <x:c r="H796" s="6" t="str">
        <x:v>Available title/metadata cannot establish all conjunctive criteria. Preserve for abstract/identity or within-device full-text review.</x:v>
      </x:c>
      <x:c r="I796" s="6" t="str">
        <x:v>human screening checker</x:v>
      </x:c>
      <x:c r="J796" s="6" t="str"/>
      <x:c r="K796" s="6" t="str"/>
      <x:c r="L796" s="6" t="str"/>
      <x:c r="M796" s="6" t="str">
        <x:v>pending</x:v>
      </x:c>
    </x:row>
    <x:row r="797" ht="48" customHeight="1">
      <x:c r="A797" s="6" t="str">
        <x:v>GB-R01968</x:v>
      </x:c>
      <x:c r="B797" s="6" t="str">
        <x:v>2</x:v>
      </x:c>
      <x:c r="C797" s="6" t="str">
        <x:v>Leveraging BiLSTM-GAT for enhanced stock market prediction: a dual-graph approach to portfolio optimization</x:v>
      </x:c>
      <x:c r="D797" s="6" t="str">
        <x:v>10.1007/s10489-025-06462-w</x:v>
      </x:c>
      <x:c r="E797" s="6" t="str">
        <x:v>uncertain</x:v>
      </x:c>
      <x:c r="F797" s="6" t="str">
        <x:v>abstract unavailable; search-result snippet only</x:v>
      </x:c>
      <x:c r="G797" s="6" t="str">
        <x:v>not checked this cycle; existing full-text register takes precedence</x:v>
      </x:c>
      <x:c r="H797" s="6" t="str">
        <x:v>Available title/metadata cannot establish all conjunctive criteria. Preserve for abstract/identity or within-device full-text review.</x:v>
      </x:c>
      <x:c r="I797" s="6" t="str">
        <x:v>human screening checker</x:v>
      </x:c>
      <x:c r="J797" s="6" t="str"/>
      <x:c r="K797" s="6" t="str"/>
      <x:c r="L797" s="6" t="str"/>
      <x:c r="M797" s="6" t="str">
        <x:v>pending</x:v>
      </x:c>
    </x:row>
    <x:row r="798" ht="48" customHeight="1">
      <x:c r="A798" s="6" t="str">
        <x:v>GB-R01969</x:v>
      </x:c>
      <x:c r="B798" s="6" t="str">
        <x:v>2</x:v>
      </x:c>
      <x:c r="C798" s="6" t="str">
        <x:v>EB-SNN: An Ensemble Binary Spiking Neural Network for Visual Recognition</x:v>
      </x:c>
      <x:c r="D798" s="6" t="str">
        <x:v>10.1007/978-3-031-78186-5_21</x:v>
      </x:c>
      <x:c r="E798" s="6" t="str">
        <x:v>uncertain</x:v>
      </x:c>
      <x:c r="F798" s="6" t="str">
        <x:v>abstract unavailable; search-result snippet only</x:v>
      </x:c>
      <x:c r="G798" s="6" t="str">
        <x:v>not checked this cycle; existing full-text register takes precedence</x:v>
      </x:c>
      <x:c r="H798" s="6" t="str">
        <x:v>Available title/metadata cannot establish all conjunctive criteria. Preserve for abstract/identity or within-device full-text review.</x:v>
      </x:c>
      <x:c r="I798" s="6" t="str">
        <x:v>human screening checker</x:v>
      </x:c>
      <x:c r="J798" s="6" t="str"/>
      <x:c r="K798" s="6" t="str"/>
      <x:c r="L798" s="6" t="str"/>
      <x:c r="M798" s="6" t="str">
        <x:v>pending</x:v>
      </x:c>
    </x:row>
    <x:row r="799" ht="48" customHeight="1">
      <x:c r="A799" s="6" t="str">
        <x:v>GB-R01970</x:v>
      </x:c>
      <x:c r="B799" s="6" t="str">
        <x:v>2</x:v>
      </x:c>
      <x:c r="C799" s="6" t="str">
        <x:v>Large scale K-means clustering using GPUs</x:v>
      </x:c>
      <x:c r="D799" s="6" t="str">
        <x:v>10.1007/s10618-022-00869-6</x:v>
      </x:c>
      <x:c r="E799" s="6" t="str">
        <x:v>uncertain</x:v>
      </x:c>
      <x:c r="F799" s="6" t="str">
        <x:v>abstract unavailable; search-result snippet only</x:v>
      </x:c>
      <x:c r="G799" s="6" t="str">
        <x:v>not checked this cycle; existing full-text register takes precedence</x:v>
      </x:c>
      <x:c r="H799" s="6" t="str">
        <x:v>Available title/metadata cannot establish all conjunctive criteria. Preserve for abstract/identity or within-device full-text review.</x:v>
      </x:c>
      <x:c r="I799" s="6" t="str">
        <x:v>human screening checker</x:v>
      </x:c>
      <x:c r="J799" s="6" t="str"/>
      <x:c r="K799" s="6" t="str"/>
      <x:c r="L799" s="6" t="str"/>
      <x:c r="M799" s="6" t="str">
        <x:v>pending</x:v>
      </x:c>
    </x:row>
    <x:row r="800" ht="48" customHeight="1">
      <x:c r="A800" s="6" t="str">
        <x:v>GB-R01972</x:v>
      </x:c>
      <x:c r="B800" s="6" t="str">
        <x:v>2</x:v>
      </x:c>
      <x:c r="C800" s="6" t="str">
        <x:v>HARLD: A RISC-V Based Tightly Coupled Heterogeneous Computing Architecture for Low-Density Parity Check Decoding</x:v>
      </x:c>
      <x:c r="D800" s="6" t="str">
        <x:v>10.1007/s11390-025-5052-5</x:v>
      </x:c>
      <x:c r="E800" s="6" t="str">
        <x:v>uncertain</x:v>
      </x:c>
      <x:c r="F800" s="6" t="str">
        <x:v>abstract unavailable; search-result snippet only</x:v>
      </x:c>
      <x:c r="G800" s="6" t="str">
        <x:v>not checked this cycle; existing full-text register takes precedence</x:v>
      </x:c>
      <x:c r="H800" s="6" t="str">
        <x:v>Available title/metadata cannot establish all conjunctive criteria. Preserve for abstract/identity or within-device full-text review.</x:v>
      </x:c>
      <x:c r="I800" s="6" t="str">
        <x:v>human screening checker</x:v>
      </x:c>
      <x:c r="J800" s="6" t="str"/>
      <x:c r="K800" s="6" t="str"/>
      <x:c r="L800" s="6" t="str"/>
      <x:c r="M800" s="6" t="str">
        <x:v>pending</x:v>
      </x:c>
    </x:row>
    <x:row r="801" ht="48" customHeight="1">
      <x:c r="A801" s="6" t="str">
        <x:v>GB-R01973</x:v>
      </x:c>
      <x:c r="B801" s="6" t="str">
        <x:v>2</x:v>
      </x:c>
      <x:c r="C801" s="6" t="str">
        <x:v>DASFO: Dependency-Aware Scalable Function Offloading Framework for Intelligent Connected Vehicles</x:v>
      </x:c>
      <x:c r="D801" s="6" t="str">
        <x:v>10.1007/978-3-032-22503-0_2</x:v>
      </x:c>
      <x:c r="E801" s="6" t="str">
        <x:v>uncertain</x:v>
      </x:c>
      <x:c r="F801" s="6" t="str">
        <x:v>abstract unavailable; search-result snippet only</x:v>
      </x:c>
      <x:c r="G801" s="6" t="str">
        <x:v>not checked this cycle; existing full-text register takes precedence</x:v>
      </x:c>
      <x:c r="H801" s="6" t="str">
        <x:v>Available title/metadata cannot establish all conjunctive criteria. Preserve for abstract/identity or within-device full-text review.</x:v>
      </x:c>
      <x:c r="I801" s="6" t="str">
        <x:v>human screening checker</x:v>
      </x:c>
      <x:c r="J801" s="6" t="str"/>
      <x:c r="K801" s="6" t="str"/>
      <x:c r="L801" s="6" t="str"/>
      <x:c r="M801" s="6" t="str">
        <x:v>pending</x:v>
      </x:c>
    </x:row>
    <x:row r="802" ht="48" customHeight="1">
      <x:c r="A802" s="6" t="str">
        <x:v>GB-R01974</x:v>
      </x:c>
      <x:c r="B802" s="6" t="str">
        <x:v>2</x:v>
      </x:c>
      <x:c r="C802" s="6" t="str">
        <x:v>Latent-space inversion (LSI): a deep learning framework for inverse mapping of subsurface flow data</x:v>
      </x:c>
      <x:c r="D802" s="6" t="str">
        <x:v>10.1007/s10596-021-10104-8</x:v>
      </x:c>
      <x:c r="E802" s="6" t="str">
        <x:v>uncertain</x:v>
      </x:c>
      <x:c r="F802" s="6" t="str">
        <x:v>abstract unavailable; search-result snippet only</x:v>
      </x:c>
      <x:c r="G802" s="6" t="str">
        <x:v>not checked this cycle; existing full-text register takes precedence</x:v>
      </x:c>
      <x:c r="H802" s="6" t="str">
        <x:v>Available title/metadata cannot establish all conjunctive criteria. Preserve for abstract/identity or within-device full-text review.</x:v>
      </x:c>
      <x:c r="I802" s="6" t="str">
        <x:v>human screening checker</x:v>
      </x:c>
      <x:c r="J802" s="6" t="str"/>
      <x:c r="K802" s="6" t="str"/>
      <x:c r="L802" s="6" t="str"/>
      <x:c r="M802" s="6" t="str">
        <x:v>pending</x:v>
      </x:c>
    </x:row>
    <x:row r="803" ht="48" customHeight="1">
      <x:c r="A803" s="6" t="str">
        <x:v>GB-R01975</x:v>
      </x:c>
      <x:c r="B803" s="6" t="str">
        <x:v>2</x:v>
      </x:c>
      <x:c r="C803" s="6" t="str">
        <x:v>Towards Realistic Synthetic Palmprint Data: A Smartphone Video Dataset with Diverse Variations</x:v>
      </x:c>
      <x:c r="D803" s="6" t="str">
        <x:v>10.1007/978-3-032-08508-5_4</x:v>
      </x:c>
      <x:c r="E803" s="6" t="str">
        <x:v>uncertain</x:v>
      </x:c>
      <x:c r="F803" s="6" t="str">
        <x:v>abstract unavailable; search-result snippet only</x:v>
      </x:c>
      <x:c r="G803" s="6" t="str">
        <x:v>not checked this cycle; existing full-text register takes precedence</x:v>
      </x:c>
      <x:c r="H803" s="6" t="str">
        <x:v>Available title/metadata cannot establish all conjunctive criteria. Preserve for abstract/identity or within-device full-text review.</x:v>
      </x:c>
      <x:c r="I803" s="6" t="str">
        <x:v>human screening checker</x:v>
      </x:c>
      <x:c r="J803" s="6" t="str"/>
      <x:c r="K803" s="6" t="str"/>
      <x:c r="L803" s="6" t="str"/>
      <x:c r="M803" s="6" t="str">
        <x:v>pending</x:v>
      </x:c>
    </x:row>
    <x:row r="804" ht="48" customHeight="1">
      <x:c r="A804" s="6" t="str">
        <x:v>GB-R01976</x:v>
      </x:c>
      <x:c r="B804" s="6" t="str">
        <x:v>2</x:v>
      </x:c>
      <x:c r="C804" s="6" t="str">
        <x:v>Using AI-Based Code Completion for Domain-Specific Languages</x:v>
      </x:c>
      <x:c r="D804" s="6" t="str">
        <x:v>10.1007/978-3-031-49266-2_16</x:v>
      </x:c>
      <x:c r="E804" s="6" t="str">
        <x:v>uncertain</x:v>
      </x:c>
      <x:c r="F804" s="6" t="str">
        <x:v>abstract unavailable; search-result snippet only</x:v>
      </x:c>
      <x:c r="G804" s="6" t="str">
        <x:v>not checked this cycle; existing full-text register takes precedence</x:v>
      </x:c>
      <x:c r="H804" s="6" t="str">
        <x:v>Available title/metadata cannot establish all conjunctive criteria. Preserve for abstract/identity or within-device full-text review.</x:v>
      </x:c>
      <x:c r="I804" s="6" t="str">
        <x:v>human screening checker</x:v>
      </x:c>
      <x:c r="J804" s="6" t="str"/>
      <x:c r="K804" s="6" t="str"/>
      <x:c r="L804" s="6" t="str"/>
      <x:c r="M804" s="6" t="str">
        <x:v>pending</x:v>
      </x:c>
    </x:row>
    <x:row r="805" ht="48" customHeight="1">
      <x:c r="A805" s="6" t="str">
        <x:v>GB-R01977</x:v>
      </x:c>
      <x:c r="B805" s="6" t="str">
        <x:v>2</x:v>
      </x:c>
      <x:c r="C805" s="6" t="str">
        <x:v>Stochastic reconstruction of porous media based on attention mechanisms and multi-stage generative adversarial network</x:v>
      </x:c>
      <x:c r="D805" s="6" t="str">
        <x:v>10.1007/s10596-023-10208-3</x:v>
      </x:c>
      <x:c r="E805" s="6" t="str">
        <x:v>uncertain</x:v>
      </x:c>
      <x:c r="F805" s="6" t="str">
        <x:v>abstract unavailable; search-result snippet only</x:v>
      </x:c>
      <x:c r="G805" s="6" t="str">
        <x:v>not checked this cycle; existing full-text register takes precedence</x:v>
      </x:c>
      <x:c r="H805" s="6" t="str">
        <x:v>Available title/metadata cannot establish all conjunctive criteria. Preserve for abstract/identity or within-device full-text review.</x:v>
      </x:c>
      <x:c r="I805" s="6" t="str">
        <x:v>human screening checker</x:v>
      </x:c>
      <x:c r="J805" s="6" t="str"/>
      <x:c r="K805" s="6" t="str"/>
      <x:c r="L805" s="6" t="str"/>
      <x:c r="M805" s="6" t="str">
        <x:v>pending</x:v>
      </x:c>
    </x:row>
    <x:row r="806" ht="48" customHeight="1">
      <x:c r="A806" s="6" t="str">
        <x:v>GB-R01978</x:v>
      </x:c>
      <x:c r="B806" s="6" t="str">
        <x:v>2</x:v>
      </x:c>
      <x:c r="C806" s="6" t="str">
        <x:v>Polywell Revisited</x:v>
      </x:c>
      <x:c r="D806" s="6" t="str">
        <x:v>10.1007/s10894-026-00566-y</x:v>
      </x:c>
      <x:c r="E806" s="6" t="str">
        <x:v>uncertain</x:v>
      </x:c>
      <x:c r="F806" s="6" t="str">
        <x:v>abstract unavailable; search-result snippet only</x:v>
      </x:c>
      <x:c r="G806" s="6" t="str">
        <x:v>not checked this cycle; existing full-text register takes precedence</x:v>
      </x:c>
      <x:c r="H806" s="6" t="str">
        <x:v>Available title/metadata cannot establish all conjunctive criteria. Preserve for abstract/identity or within-device full-text review.</x:v>
      </x:c>
      <x:c r="I806" s="6" t="str">
        <x:v>human screening checker</x:v>
      </x:c>
      <x:c r="J806" s="6" t="str"/>
      <x:c r="K806" s="6" t="str"/>
      <x:c r="L806" s="6" t="str"/>
      <x:c r="M806" s="6" t="str">
        <x:v>pending</x:v>
      </x:c>
    </x:row>
    <x:row r="807" ht="48" customHeight="1">
      <x:c r="A807" s="6" t="str">
        <x:v>GB-R01979</x:v>
      </x:c>
      <x:c r="B807" s="6" t="str">
        <x:v>2</x:v>
      </x:c>
      <x:c r="C807" s="6" t="str">
        <x:v>nuCraft: Crafting High Resolution 3D Semantic Occupancy for Unified 3D Scene Understanding</x:v>
      </x:c>
      <x:c r="D807" s="6" t="str">
        <x:v>10.1007/978-3-031-72652-1_8</x:v>
      </x:c>
      <x:c r="E807" s="6" t="str">
        <x:v>uncertain</x:v>
      </x:c>
      <x:c r="F807" s="6" t="str">
        <x:v>abstract unavailable; search-result snippet only</x:v>
      </x:c>
      <x:c r="G807" s="6" t="str">
        <x:v>not checked this cycle; existing full-text register takes precedence</x:v>
      </x:c>
      <x:c r="H807" s="6" t="str">
        <x:v>Available title/metadata cannot establish all conjunctive criteria. Preserve for abstract/identity or within-device full-text review.</x:v>
      </x:c>
      <x:c r="I807" s="6" t="str">
        <x:v>human screening checker</x:v>
      </x:c>
      <x:c r="J807" s="6" t="str"/>
      <x:c r="K807" s="6" t="str"/>
      <x:c r="L807" s="6" t="str"/>
      <x:c r="M807" s="6" t="str">
        <x:v>pending</x:v>
      </x:c>
    </x:row>
    <x:row r="808" ht="48" customHeight="1">
      <x:c r="A808" s="6" t="str">
        <x:v>GB-R01980</x:v>
      </x:c>
      <x:c r="B808" s="6" t="str">
        <x:v>2</x:v>
      </x:c>
      <x:c r="C808" s="6" t="str">
        <x:v>Hybridization of metaheuristic algorithms for resource scheduling in distributed robotic control system</x:v>
      </x:c>
      <x:c r="D808" s="6" t="str">
        <x:v>10.1007/s42452-025-06950-1</x:v>
      </x:c>
      <x:c r="E808" s="6" t="str">
        <x:v>uncertain</x:v>
      </x:c>
      <x:c r="F808" s="6" t="str">
        <x:v>abstract unavailable; search-result snippet only</x:v>
      </x:c>
      <x:c r="G808" s="6" t="str">
        <x:v>not checked this cycle; existing full-text register takes precedence</x:v>
      </x:c>
      <x:c r="H808" s="6" t="str">
        <x:v>Available title/metadata cannot establish all conjunctive criteria. Preserve for abstract/identity or within-device full-text review.</x:v>
      </x:c>
      <x:c r="I808" s="6" t="str">
        <x:v>human screening checker</x:v>
      </x:c>
      <x:c r="J808" s="6" t="str"/>
      <x:c r="K808" s="6" t="str"/>
      <x:c r="L808" s="6" t="str"/>
      <x:c r="M808" s="6" t="str">
        <x:v>pending</x:v>
      </x:c>
    </x:row>
    <x:row r="809" ht="48" customHeight="1">
      <x:c r="A809" s="6" t="str">
        <x:v>GB-R01981</x:v>
      </x:c>
      <x:c r="B809" s="6" t="str">
        <x:v>2</x:v>
      </x:c>
      <x:c r="C809" s="6" t="str">
        <x:v>HCTNet: a hierarchical hybrid convolution-transformer network with bidirectional cross-attention fusion for brain tumor MRI classification</x:v>
      </x:c>
      <x:c r="D809" s="6" t="str">
        <x:v>10.1007/s44443-026-00966-2</x:v>
      </x:c>
      <x:c r="E809" s="6" t="str">
        <x:v>uncertain</x:v>
      </x:c>
      <x:c r="F809" s="6" t="str">
        <x:v>abstract unavailable; search-result snippet only</x:v>
      </x:c>
      <x:c r="G809" s="6" t="str">
        <x:v>not checked this cycle; existing full-text register takes precedence</x:v>
      </x:c>
      <x:c r="H809" s="6" t="str">
        <x:v>Available title/metadata cannot establish all conjunctive criteria. Preserve for abstract/identity or within-device full-text review.</x:v>
      </x:c>
      <x:c r="I809" s="6" t="str">
        <x:v>human screening checker</x:v>
      </x:c>
      <x:c r="J809" s="6" t="str"/>
      <x:c r="K809" s="6" t="str"/>
      <x:c r="L809" s="6" t="str"/>
      <x:c r="M809" s="6" t="str">
        <x:v>pending</x:v>
      </x:c>
    </x:row>
    <x:row r="810" ht="48" customHeight="1">
      <x:c r="A810" s="6" t="str">
        <x:v>GB-R01982</x:v>
      </x:c>
      <x:c r="B810" s="6" t="str">
        <x:v>2</x:v>
      </x:c>
      <x:c r="C810" s="6" t="str">
        <x:v>Bit-Depth Enhancement with Distortion Sensitivity</x:v>
      </x:c>
      <x:c r="D810" s="6" t="str">
        <x:v>10.1007/978-981-99-0856-1_8</x:v>
      </x:c>
      <x:c r="E810" s="6" t="str">
        <x:v>uncertain</x:v>
      </x:c>
      <x:c r="F810" s="6" t="str">
        <x:v>abstract unavailable; search-result snippet only</x:v>
      </x:c>
      <x:c r="G810" s="6" t="str">
        <x:v>not checked this cycle; existing full-text register takes precedence</x:v>
      </x:c>
      <x:c r="H810" s="6" t="str">
        <x:v>Available title/metadata cannot establish all conjunctive criteria. Preserve for abstract/identity or within-device full-text review.</x:v>
      </x:c>
      <x:c r="I810" s="6" t="str">
        <x:v>human screening checker</x:v>
      </x:c>
      <x:c r="J810" s="6" t="str"/>
      <x:c r="K810" s="6" t="str"/>
      <x:c r="L810" s="6" t="str"/>
      <x:c r="M810" s="6" t="str">
        <x:v>pending</x:v>
      </x:c>
    </x:row>
    <x:row r="811" ht="48" customHeight="1">
      <x:c r="A811" s="6" t="str">
        <x:v>GB-R01983</x:v>
      </x:c>
      <x:c r="B811" s="6" t="str">
        <x:v>2</x:v>
      </x:c>
      <x:c r="C811" s="6" t="str">
        <x:v>A study of the impact of artificial intelligence on the low-altitude economy</x:v>
      </x:c>
      <x:c r="D811" s="6" t="str">
        <x:v>10.1057/s41599-026-07561-w</x:v>
      </x:c>
      <x:c r="E811" s="6" t="str">
        <x:v>uncertain</x:v>
      </x:c>
      <x:c r="F811" s="6" t="str">
        <x:v>abstract unavailable; search-result snippet only</x:v>
      </x:c>
      <x:c r="G811" s="6" t="str">
        <x:v>not checked this cycle; existing full-text register takes precedence</x:v>
      </x:c>
      <x:c r="H811" s="6" t="str">
        <x:v>Available title/metadata cannot establish all conjunctive criteria. Preserve for abstract/identity or within-device full-text review.</x:v>
      </x:c>
      <x:c r="I811" s="6" t="str">
        <x:v>human screening checker</x:v>
      </x:c>
      <x:c r="J811" s="6" t="str"/>
      <x:c r="K811" s="6" t="str"/>
      <x:c r="L811" s="6" t="str"/>
      <x:c r="M811" s="6" t="str">
        <x:v>pending</x:v>
      </x:c>
    </x:row>
    <x:row r="812" ht="48" customHeight="1">
      <x:c r="A812" s="6" t="str">
        <x:v>GB-R01984</x:v>
      </x:c>
      <x:c r="B812" s="6" t="str">
        <x:v>2</x:v>
      </x:c>
      <x:c r="C812" s="6" t="str">
        <x:v>Historical manuscript dating: traditional and current trends</x:v>
      </x:c>
      <x:c r="D812" s="6" t="str">
        <x:v>10.1007/s11042-022-12927-8</x:v>
      </x:c>
      <x:c r="E812" s="6" t="str">
        <x:v>uncertain</x:v>
      </x:c>
      <x:c r="F812" s="6" t="str">
        <x:v>abstract unavailable; search-result snippet only</x:v>
      </x:c>
      <x:c r="G812" s="6" t="str">
        <x:v>not checked this cycle; existing full-text register takes precedence</x:v>
      </x:c>
      <x:c r="H812" s="6" t="str">
        <x:v>Available title/metadata cannot establish all conjunctive criteria. Preserve for abstract/identity or within-device full-text review.</x:v>
      </x:c>
      <x:c r="I812" s="6" t="str">
        <x:v>human screening checker</x:v>
      </x:c>
      <x:c r="J812" s="6" t="str"/>
      <x:c r="K812" s="6" t="str"/>
      <x:c r="L812" s="6" t="str"/>
      <x:c r="M812" s="6" t="str">
        <x:v>pending</x:v>
      </x:c>
    </x:row>
    <x:row r="813" ht="48" customHeight="1">
      <x:c r="A813" s="6" t="str">
        <x:v>GB-R01985</x:v>
      </x:c>
      <x:c r="B813" s="6" t="str">
        <x:v>2</x:v>
      </x:c>
      <x:c r="C813" s="6" t="str">
        <x:v>Unseen Obstacle Detection via Monocular Camera Against Speed Change and Background Noise</x:v>
      </x:c>
      <x:c r="D813" s="6" t="str">
        <x:v>10.1007/978-3-031-48047-8_42</x:v>
      </x:c>
      <x:c r="E813" s="6" t="str">
        <x:v>uncertain</x:v>
      </x:c>
      <x:c r="F813" s="6" t="str">
        <x:v>abstract unavailable; search-result snippet only</x:v>
      </x:c>
      <x:c r="G813" s="6" t="str">
        <x:v>not checked this cycle; existing full-text register takes precedence</x:v>
      </x:c>
      <x:c r="H813" s="6" t="str">
        <x:v>Available title/metadata cannot establish all conjunctive criteria. Preserve for abstract/identity or within-device full-text review.</x:v>
      </x:c>
      <x:c r="I813" s="6" t="str">
        <x:v>human screening checker</x:v>
      </x:c>
      <x:c r="J813" s="6" t="str"/>
      <x:c r="K813" s="6" t="str"/>
      <x:c r="L813" s="6" t="str"/>
      <x:c r="M813" s="6" t="str">
        <x:v>pending</x:v>
      </x:c>
    </x:row>
    <x:row r="814" ht="48" customHeight="1">
      <x:c r="A814" s="6" t="str">
        <x:v>GB-R01986</x:v>
      </x:c>
      <x:c r="B814" s="6" t="str">
        <x:v>2</x:v>
      </x:c>
      <x:c r="C814" s="6" t="str">
        <x:v>NeLU3D: Neural Inverse Structured Light Without Explicitly Modeling the Projector</x:v>
      </x:c>
      <x:c r="D814" s="6" t="str">
        <x:v>10.1007/978-3-032-37350-2_31</x:v>
      </x:c>
      <x:c r="E814" s="6" t="str">
        <x:v>uncertain</x:v>
      </x:c>
      <x:c r="F814" s="6" t="str">
        <x:v>abstract unavailable; search-result snippet only</x:v>
      </x:c>
      <x:c r="G814" s="6" t="str">
        <x:v>not checked this cycle; existing full-text register takes precedence</x:v>
      </x:c>
      <x:c r="H814" s="6" t="str">
        <x:v>Available title/metadata cannot establish all conjunctive criteria. Preserve for abstract/identity or within-device full-text review.</x:v>
      </x:c>
      <x:c r="I814" s="6" t="str">
        <x:v>human screening checker</x:v>
      </x:c>
      <x:c r="J814" s="6" t="str"/>
      <x:c r="K814" s="6" t="str"/>
      <x:c r="L814" s="6" t="str"/>
      <x:c r="M814" s="6" t="str">
        <x:v>pending</x:v>
      </x:c>
    </x:row>
    <x:row r="815" ht="48" customHeight="1">
      <x:c r="A815" s="6" t="str">
        <x:v>GB-R01987</x:v>
      </x:c>
      <x:c r="B815" s="6" t="str">
        <x:v>2</x:v>
      </x:c>
      <x:c r="C815" s="6" t="str">
        <x:v>Towards Scalable Backpropagation-Free Gradient Estimation</x:v>
      </x:c>
      <x:c r="D815" s="6" t="str">
        <x:v>10.1007/978-981-95-4972-6_3</x:v>
      </x:c>
      <x:c r="E815" s="6" t="str">
        <x:v>uncertain</x:v>
      </x:c>
      <x:c r="F815" s="6" t="str">
        <x:v>abstract unavailable; search-result snippet only</x:v>
      </x:c>
      <x:c r="G815" s="6" t="str">
        <x:v>not checked this cycle; existing full-text register takes precedence</x:v>
      </x:c>
      <x:c r="H815" s="6" t="str">
        <x:v>Available title/metadata cannot establish all conjunctive criteria. Preserve for abstract/identity or within-device full-text review.</x:v>
      </x:c>
      <x:c r="I815" s="6" t="str">
        <x:v>human screening checker</x:v>
      </x:c>
      <x:c r="J815" s="6" t="str"/>
      <x:c r="K815" s="6" t="str"/>
      <x:c r="L815" s="6" t="str"/>
      <x:c r="M815" s="6" t="str">
        <x:v>pending</x:v>
      </x:c>
    </x:row>
    <x:row r="816" ht="48" customHeight="1">
      <x:c r="A816" s="6" t="str">
        <x:v>GB-R01988</x:v>
      </x:c>
      <x:c r="B816" s="6" t="str">
        <x:v>2</x:v>
      </x:c>
      <x:c r="C816" s="6" t="str">
        <x:v>Super-Resolution Reconstruction of Porous Media Using Concurrent Generative Adversarial Networks and Residual Blocks</x:v>
      </x:c>
      <x:c r="D816" s="6" t="str">
        <x:v>10.1007/s11242-022-01892-3</x:v>
      </x:c>
      <x:c r="E816" s="6" t="str">
        <x:v>uncertain</x:v>
      </x:c>
      <x:c r="F816" s="6" t="str">
        <x:v>abstract unavailable; search-result snippet only</x:v>
      </x:c>
      <x:c r="G816" s="6" t="str">
        <x:v>not checked this cycle; existing full-text register takes precedence</x:v>
      </x:c>
      <x:c r="H816" s="6" t="str">
        <x:v>Available title/metadata cannot establish all conjunctive criteria. Preserve for abstract/identity or within-device full-text review.</x:v>
      </x:c>
      <x:c r="I816" s="6" t="str">
        <x:v>human screening checker</x:v>
      </x:c>
      <x:c r="J816" s="6" t="str"/>
      <x:c r="K816" s="6" t="str"/>
      <x:c r="L816" s="6" t="str"/>
      <x:c r="M816" s="6" t="str">
        <x:v>pending</x:v>
      </x:c>
    </x:row>
    <x:row r="817" ht="48" customHeight="1">
      <x:c r="A817" s="6" t="str">
        <x:v>GB-R01989</x:v>
      </x:c>
      <x:c r="B817" s="6" t="str">
        <x:v>2</x:v>
      </x:c>
      <x:c r="C817" s="6" t="str">
        <x:v>An Integrated AI Ecosystem for Emotionally Aware and Productive: “MIRA 1.0”</x:v>
      </x:c>
      <x:c r="D817" s="6" t="str">
        <x:v>10.1007/978-3-032-26373-5_8</x:v>
      </x:c>
      <x:c r="E817" s="6" t="str">
        <x:v>uncertain</x:v>
      </x:c>
      <x:c r="F817" s="6" t="str">
        <x:v>abstract unavailable; search-result snippet only</x:v>
      </x:c>
      <x:c r="G817" s="6" t="str">
        <x:v>not checked this cycle; existing full-text register takes precedence</x:v>
      </x:c>
      <x:c r="H817" s="6" t="str">
        <x:v>Available title/metadata cannot establish all conjunctive criteria. Preserve for abstract/identity or within-device full-text review.</x:v>
      </x:c>
      <x:c r="I817" s="6" t="str">
        <x:v>human screening checker</x:v>
      </x:c>
      <x:c r="J817" s="6" t="str"/>
      <x:c r="K817" s="6" t="str"/>
      <x:c r="L817" s="6" t="str"/>
      <x:c r="M817" s="6" t="str">
        <x:v>pending</x:v>
      </x:c>
    </x:row>
    <x:row r="818" ht="48" customHeight="1">
      <x:c r="A818" s="6" t="str">
        <x:v>GB-R01990</x:v>
      </x:c>
      <x:c r="B818" s="6" t="str">
        <x:v>2</x:v>
      </x:c>
      <x:c r="C818" s="6" t="str">
        <x:v>Multi-output machine-learning benchmark and Pareto-based decision support for electron-beam welding of thin-walled titanium structures with comparative synthetic-data augmentation</x:v>
      </x:c>
      <x:c r="D818" s="6" t="str">
        <x:v>10.1007/s00170-026-18892-y</x:v>
      </x:c>
      <x:c r="E818" s="6" t="str">
        <x:v>uncertain</x:v>
      </x:c>
      <x:c r="F818" s="6" t="str">
        <x:v>abstract unavailable; search-result snippet only</x:v>
      </x:c>
      <x:c r="G818" s="6" t="str">
        <x:v>not checked this cycle; existing full-text register takes precedence</x:v>
      </x:c>
      <x:c r="H818" s="6" t="str">
        <x:v>Available title/metadata cannot establish all conjunctive criteria. Preserve for abstract/identity or within-device full-text review.</x:v>
      </x:c>
      <x:c r="I818" s="6" t="str">
        <x:v>human screening checker</x:v>
      </x:c>
      <x:c r="J818" s="6" t="str"/>
      <x:c r="K818" s="6" t="str"/>
      <x:c r="L818" s="6" t="str"/>
      <x:c r="M818" s="6" t="str">
        <x:v>pending</x:v>
      </x:c>
    </x:row>
    <x:row r="819" ht="48" customHeight="1">
      <x:c r="A819" s="6" t="str">
        <x:v>GB-R01991</x:v>
      </x:c>
      <x:c r="B819" s="6" t="str">
        <x:v>2</x:v>
      </x:c>
      <x:c r="C819" s="6" t="str">
        <x:v>Mask inpainting-based data generation architecture for surface defect images with complex backgrounds</x:v>
      </x:c>
      <x:c r="D819" s="6" t="str">
        <x:v>10.1007/s11760-025-03987-y</x:v>
      </x:c>
      <x:c r="E819" s="6" t="str">
        <x:v>uncertain</x:v>
      </x:c>
      <x:c r="F819" s="6" t="str">
        <x:v>abstract unavailable; search-result snippet only</x:v>
      </x:c>
      <x:c r="G819" s="6" t="str">
        <x:v>not checked this cycle; existing full-text register takes precedence</x:v>
      </x:c>
      <x:c r="H819" s="6" t="str">
        <x:v>Available title/metadata cannot establish all conjunctive criteria. Preserve for abstract/identity or within-device full-text review.</x:v>
      </x:c>
      <x:c r="I819" s="6" t="str">
        <x:v>human screening checker</x:v>
      </x:c>
      <x:c r="J819" s="6" t="str"/>
      <x:c r="K819" s="6" t="str"/>
      <x:c r="L819" s="6" t="str"/>
      <x:c r="M819" s="6" t="str">
        <x:v>pending</x:v>
      </x:c>
    </x:row>
    <x:row r="820" ht="48" customHeight="1">
      <x:c r="A820" s="6" t="str">
        <x:v>GB-R01992</x:v>
      </x:c>
      <x:c r="B820" s="6" t="str">
        <x:v>2</x:v>
      </x:c>
      <x:c r="C820" s="6" t="str">
        <x:v>Real-Time EEG-Driven Diagnostic Decision Support: Dense Nested Dynamic Graph Convolutional Network Model for Neurological Disorder Detection</x:v>
      </x:c>
      <x:c r="D820" s="6" t="str">
        <x:v>10.1007/s44174-025-00520-0</x:v>
      </x:c>
      <x:c r="E820" s="6" t="str">
        <x:v>uncertain</x:v>
      </x:c>
      <x:c r="F820" s="6" t="str">
        <x:v>abstract unavailable; search-result snippet only</x:v>
      </x:c>
      <x:c r="G820" s="6" t="str">
        <x:v>not checked this cycle; existing full-text register takes precedence</x:v>
      </x:c>
      <x:c r="H820" s="6" t="str">
        <x:v>Available title/metadata cannot establish all conjunctive criteria. Preserve for abstract/identity or within-device full-text review.</x:v>
      </x:c>
      <x:c r="I820" s="6" t="str">
        <x:v>human screening checker</x:v>
      </x:c>
      <x:c r="J820" s="6" t="str"/>
      <x:c r="K820" s="6" t="str"/>
      <x:c r="L820" s="6" t="str"/>
      <x:c r="M820" s="6" t="str">
        <x:v>pending</x:v>
      </x:c>
    </x:row>
    <x:row r="821" ht="48" customHeight="1">
      <x:c r="A821" s="6" t="str">
        <x:v>GB-R01993</x:v>
      </x:c>
      <x:c r="B821" s="6" t="str">
        <x:v>2</x:v>
      </x:c>
      <x:c r="C821" s="6" t="str">
        <x:v>Diffusion correction of Beer-Lambert law in visible light optical coherence tomography for retinal vessels</x:v>
      </x:c>
      <x:c r="D821" s="6" t="str">
        <x:v>10.1007/s11517-026-03563-7</x:v>
      </x:c>
      <x:c r="E821" s="6" t="str">
        <x:v>uncertain</x:v>
      </x:c>
      <x:c r="F821" s="6" t="str">
        <x:v>abstract unavailable; search-result snippet only</x:v>
      </x:c>
      <x:c r="G821" s="6" t="str">
        <x:v>not checked this cycle; existing full-text register takes precedence</x:v>
      </x:c>
      <x:c r="H821" s="6" t="str">
        <x:v>Available title/metadata cannot establish all conjunctive criteria. Preserve for abstract/identity or within-device full-text review.</x:v>
      </x:c>
      <x:c r="I821" s="6" t="str">
        <x:v>human screening checker</x:v>
      </x:c>
      <x:c r="J821" s="6" t="str"/>
      <x:c r="K821" s="6" t="str"/>
      <x:c r="L821" s="6" t="str"/>
      <x:c r="M821" s="6" t="str">
        <x:v>pending</x:v>
      </x:c>
    </x:row>
    <x:row r="822" ht="48" customHeight="1">
      <x:c r="A822" s="6" t="str">
        <x:v>GB-R01995</x:v>
      </x:c>
      <x:c r="B822" s="6" t="str">
        <x:v>2</x:v>
      </x:c>
      <x:c r="C822" s="6" t="str">
        <x:v>Research on Vehicle Axle Type Metrology System Based on Machine Vision</x:v>
      </x:c>
      <x:c r="D822" s="6" t="str">
        <x:v>10.1007/978-981-96-1856-9_57</x:v>
      </x:c>
      <x:c r="E822" s="6" t="str">
        <x:v>uncertain</x:v>
      </x:c>
      <x:c r="F822" s="6" t="str">
        <x:v>abstract unavailable; search-result snippet only</x:v>
      </x:c>
      <x:c r="G822" s="6" t="str">
        <x:v>not checked this cycle; existing full-text register takes precedence</x:v>
      </x:c>
      <x:c r="H822" s="6" t="str">
        <x:v>Available title/metadata cannot establish all conjunctive criteria. Preserve for abstract/identity or within-device full-text review.</x:v>
      </x:c>
      <x:c r="I822" s="6" t="str">
        <x:v>human screening checker</x:v>
      </x:c>
      <x:c r="J822" s="6" t="str"/>
      <x:c r="K822" s="6" t="str"/>
      <x:c r="L822" s="6" t="str"/>
      <x:c r="M822" s="6" t="str">
        <x:v>pending</x:v>
      </x:c>
    </x:row>
    <x:row r="823" ht="48" customHeight="1">
      <x:c r="A823" s="6" t="str">
        <x:v>GB-R01996</x:v>
      </x:c>
      <x:c r="B823" s="6" t="str">
        <x:v>2</x:v>
      </x:c>
      <x:c r="C823" s="6" t="str">
        <x:v>Dynamic Task Assessment for Improved Knowledge Transfer in Multi-task Learning</x:v>
      </x:c>
      <x:c r="D823" s="6" t="str">
        <x:v>10.1007/978-981-96-5238-9_24</x:v>
      </x:c>
      <x:c r="E823" s="6" t="str">
        <x:v>uncertain</x:v>
      </x:c>
      <x:c r="F823" s="6" t="str">
        <x:v>abstract unavailable; search-result snippet only</x:v>
      </x:c>
      <x:c r="G823" s="6" t="str">
        <x:v>not checked this cycle; existing full-text register takes precedence</x:v>
      </x:c>
      <x:c r="H823" s="6" t="str">
        <x:v>Available title/metadata cannot establish all conjunctive criteria. Preserve for abstract/identity or within-device full-text review.</x:v>
      </x:c>
      <x:c r="I823" s="6" t="str">
        <x:v>human screening checker</x:v>
      </x:c>
      <x:c r="J823" s="6" t="str"/>
      <x:c r="K823" s="6" t="str"/>
      <x:c r="L823" s="6" t="str"/>
      <x:c r="M823" s="6" t="str">
        <x:v>pending</x:v>
      </x:c>
    </x:row>
    <x:row r="824" ht="48" customHeight="1">
      <x:c r="A824" s="6" t="str">
        <x:v>GB-R01997</x:v>
      </x:c>
      <x:c r="B824" s="6" t="str">
        <x:v>2</x:v>
      </x:c>
      <x:c r="C824" s="6" t="str">
        <x:v>Search for low mass dark matter in DarkSide-50: the bayesian network approach</x:v>
      </x:c>
      <x:c r="D824" s="6" t="str">
        <x:v>10.1140/epjc/s10052-023-11410-4</x:v>
      </x:c>
      <x:c r="E824" s="6" t="str">
        <x:v>uncertain</x:v>
      </x:c>
      <x:c r="F824" s="6" t="str">
        <x:v>abstract unavailable; search-result snippet only</x:v>
      </x:c>
      <x:c r="G824" s="6" t="str">
        <x:v>not checked this cycle; existing full-text register takes precedence</x:v>
      </x:c>
      <x:c r="H824" s="6" t="str">
        <x:v>Available title/metadata cannot establish all conjunctive criteria. Preserve for abstract/identity or within-device full-text review.</x:v>
      </x:c>
      <x:c r="I824" s="6" t="str">
        <x:v>human screening checker</x:v>
      </x:c>
      <x:c r="J824" s="6" t="str"/>
      <x:c r="K824" s="6" t="str"/>
      <x:c r="L824" s="6" t="str"/>
      <x:c r="M824" s="6" t="str">
        <x:v>pending</x:v>
      </x:c>
    </x:row>
    <x:row r="825" ht="48" customHeight="1">
      <x:c r="A825" s="6" t="str">
        <x:v>GB-R01998</x:v>
      </x:c>
      <x:c r="B825" s="6" t="str">
        <x:v>2</x:v>
      </x:c>
      <x:c r="C825" s="6" t="str">
        <x:v>A multi-branch feature enhancement-based detection and hierarchical chaotic encryption fusion method for sensitive targets in remote sensing images</x:v>
      </x:c>
      <x:c r="D825" s="6" t="str">
        <x:v>10.1038/s41598-025-32992-x</x:v>
      </x:c>
      <x:c r="E825" s="6" t="str">
        <x:v>uncertain</x:v>
      </x:c>
      <x:c r="F825" s="6" t="str">
        <x:v>abstract unavailable; search-result snippet only</x:v>
      </x:c>
      <x:c r="G825" s="6" t="str">
        <x:v>not checked this cycle; existing full-text register takes precedence</x:v>
      </x:c>
      <x:c r="H825" s="6" t="str">
        <x:v>Available title/metadata cannot establish all conjunctive criteria. Preserve for abstract/identity or within-device full-text review.</x:v>
      </x:c>
      <x:c r="I825" s="6" t="str">
        <x:v>human screening checker</x:v>
      </x:c>
      <x:c r="J825" s="6" t="str"/>
      <x:c r="K825" s="6" t="str"/>
      <x:c r="L825" s="6" t="str"/>
      <x:c r="M825" s="6" t="str">
        <x:v>pending</x:v>
      </x:c>
    </x:row>
    <x:row r="826" ht="48" customHeight="1">
      <x:c r="A826" s="6" t="str">
        <x:v>GB-R01999</x:v>
      </x:c>
      <x:c r="B826" s="6" t="str">
        <x:v>2</x:v>
      </x:c>
      <x:c r="C826" s="6" t="str">
        <x:v>Improving Real-Time Transcription Quality with Sidechain Compression and Gating Techniques</x:v>
      </x:c>
      <x:c r="D826" s="6" t="str">
        <x:v>10.1007/978-3-032-00071-2_27</x:v>
      </x:c>
      <x:c r="E826" s="6" t="str">
        <x:v>uncertain</x:v>
      </x:c>
      <x:c r="F826" s="6" t="str">
        <x:v>abstract unavailable; search-result snippet only</x:v>
      </x:c>
      <x:c r="G826" s="6" t="str">
        <x:v>not checked this cycle; existing full-text register takes precedence</x:v>
      </x:c>
      <x:c r="H826" s="6" t="str">
        <x:v>Available title/metadata cannot establish all conjunctive criteria. Preserve for abstract/identity or within-device full-text review.</x:v>
      </x:c>
      <x:c r="I826" s="6" t="str">
        <x:v>human screening checker</x:v>
      </x:c>
      <x:c r="J826" s="6" t="str"/>
      <x:c r="K826" s="6" t="str"/>
      <x:c r="L826" s="6" t="str"/>
      <x:c r="M826" s="6" t="str">
        <x:v>pending</x:v>
      </x:c>
    </x:row>
    <x:row r="827" ht="48" customHeight="1">
      <x:c r="A827" s="6" t="str">
        <x:v>GB-R02000</x:v>
      </x:c>
      <x:c r="B827" s="6" t="str">
        <x:v>2</x:v>
      </x:c>
      <x:c r="C827" s="6" t="str">
        <x:v>A high-performance onboard computing architecture for autonomous satellite mission planning</x:v>
      </x:c>
      <x:c r="D827" s="6" t="str">
        <x:v>10.1038/s41598-026-41483-6</x:v>
      </x:c>
      <x:c r="E827" s="6" t="str">
        <x:v>uncertain</x:v>
      </x:c>
      <x:c r="F827" s="6" t="str">
        <x:v>abstract unavailable; search-result snippet only</x:v>
      </x:c>
      <x:c r="G827" s="6" t="str">
        <x:v>not checked this cycle; existing full-text register takes precedence</x:v>
      </x:c>
      <x:c r="H827" s="6" t="str">
        <x:v>Available title/metadata cannot establish all conjunctive criteria. Preserve for abstract/identity or within-device full-text review.</x:v>
      </x:c>
      <x:c r="I827" s="6" t="str">
        <x:v>human screening checker</x:v>
      </x:c>
      <x:c r="J827" s="6" t="str"/>
      <x:c r="K827" s="6" t="str"/>
      <x:c r="L827" s="6" t="str"/>
      <x:c r="M827" s="6" t="str">
        <x:v>pending</x:v>
      </x:c>
    </x:row>
    <x:row r="828" ht="48" customHeight="1">
      <x:c r="A828" s="6" t="str">
        <x:v>GB-R02001</x:v>
      </x:c>
      <x:c r="B828" s="6" t="str">
        <x:v>2</x:v>
      </x:c>
      <x:c r="C828" s="6" t="str">
        <x:v>Explanation framework for industrial recommendation systems based on the generative adversarial network with embedding constraints</x:v>
      </x:c>
      <x:c r="D828" s="6" t="str">
        <x:v>10.1007/s43684-025-00092-2</x:v>
      </x:c>
      <x:c r="E828" s="6" t="str">
        <x:v>uncertain</x:v>
      </x:c>
      <x:c r="F828" s="6" t="str">
        <x:v>abstract unavailable; search-result snippet only</x:v>
      </x:c>
      <x:c r="G828" s="6" t="str">
        <x:v>not checked this cycle; existing full-text register takes precedence</x:v>
      </x:c>
      <x:c r="H828" s="6" t="str">
        <x:v>Available title/metadata cannot establish all conjunctive criteria. Preserve for abstract/identity or within-device full-text review.</x:v>
      </x:c>
      <x:c r="I828" s="6" t="str">
        <x:v>human screening checker</x:v>
      </x:c>
      <x:c r="J828" s="6" t="str"/>
      <x:c r="K828" s="6" t="str"/>
      <x:c r="L828" s="6" t="str"/>
      <x:c r="M828" s="6" t="str">
        <x:v>pending</x:v>
      </x:c>
    </x:row>
    <x:row r="829" ht="48" customHeight="1">
      <x:c r="A829" s="6" t="str">
        <x:v>GB-R02002</x:v>
      </x:c>
      <x:c r="B829" s="6" t="str">
        <x:v>2</x:v>
      </x:c>
      <x:c r="C829" s="6" t="str">
        <x:v>The forget-set identification problem</x:v>
      </x:c>
      <x:c r="D829" s="6" t="str">
        <x:v>10.1007/s10994-025-06897-9</x:v>
      </x:c>
      <x:c r="E829" s="6" t="str">
        <x:v>uncertain</x:v>
      </x:c>
      <x:c r="F829" s="6" t="str">
        <x:v>abstract unavailable; search-result snippet only</x:v>
      </x:c>
      <x:c r="G829" s="6" t="str">
        <x:v>not checked this cycle; existing full-text register takes precedence</x:v>
      </x:c>
      <x:c r="H829" s="6" t="str">
        <x:v>Available title/metadata cannot establish all conjunctive criteria. Preserve for abstract/identity or within-device full-text review.</x:v>
      </x:c>
      <x:c r="I829" s="6" t="str">
        <x:v>human screening checker</x:v>
      </x:c>
      <x:c r="J829" s="6" t="str"/>
      <x:c r="K829" s="6" t="str"/>
      <x:c r="L829" s="6" t="str"/>
      <x:c r="M829" s="6" t="str">
        <x:v>pending</x:v>
      </x:c>
    </x:row>
    <x:row r="830" ht="48" customHeight="1">
      <x:c r="A830" s="6" t="str">
        <x:v>GB-R02004</x:v>
      </x:c>
      <x:c r="B830" s="6" t="str">
        <x:v>2</x:v>
      </x:c>
      <x:c r="C830" s="6" t="str">
        <x:v>Evolving the Embedding Space of Diffusion Models in the Field of Visual Arts</x:v>
      </x:c>
      <x:c r="D830" s="6" t="str">
        <x:v>10.1007/978-3-031-90167-6_27</x:v>
      </x:c>
      <x:c r="E830" s="6" t="str">
        <x:v>uncertain</x:v>
      </x:c>
      <x:c r="F830" s="6" t="str">
        <x:v>abstract unavailable; search-result snippet only</x:v>
      </x:c>
      <x:c r="G830" s="6" t="str">
        <x:v>not checked this cycle; existing full-text register takes precedence</x:v>
      </x:c>
      <x:c r="H830" s="6" t="str">
        <x:v>Available title/metadata cannot establish all conjunctive criteria. Preserve for abstract/identity or within-device full-text review.</x:v>
      </x:c>
      <x:c r="I830" s="6" t="str">
        <x:v>human screening checker</x:v>
      </x:c>
      <x:c r="J830" s="6" t="str"/>
      <x:c r="K830" s="6" t="str"/>
      <x:c r="L830" s="6" t="str"/>
      <x:c r="M830" s="6" t="str">
        <x:v>pending</x:v>
      </x:c>
    </x:row>
    <x:row r="831" ht="48" customHeight="1">
      <x:c r="A831" s="6" t="str">
        <x:v>GB-R02006</x:v>
      </x:c>
      <x:c r="B831" s="6" t="str">
        <x:v>2</x:v>
      </x:c>
      <x:c r="C831" s="6" t="str">
        <x:v>On Reverse Engineering Neural Network Implementation on GPU</x:v>
      </x:c>
      <x:c r="D831" s="6" t="str">
        <x:v>10.1007/978-3-030-81645-2_7</x:v>
      </x:c>
      <x:c r="E831" s="6" t="str">
        <x:v>uncertain</x:v>
      </x:c>
      <x:c r="F831" s="6" t="str">
        <x:v>abstract unavailable; search-result snippet only</x:v>
      </x:c>
      <x:c r="G831" s="6" t="str">
        <x:v>not checked this cycle; existing full-text register takes precedence</x:v>
      </x:c>
      <x:c r="H831" s="6" t="str">
        <x:v>Available title/metadata cannot establish all conjunctive criteria. Preserve for abstract/identity or within-device full-text review.</x:v>
      </x:c>
      <x:c r="I831" s="6" t="str">
        <x:v>human screening checker</x:v>
      </x:c>
      <x:c r="J831" s="6" t="str"/>
      <x:c r="K831" s="6" t="str"/>
      <x:c r="L831" s="6" t="str"/>
      <x:c r="M831" s="6" t="str">
        <x:v>pending</x:v>
      </x:c>
    </x:row>
    <x:row r="832" ht="48" customHeight="1">
      <x:c r="A832" s="6" t="str">
        <x:v>GB-R02007</x:v>
      </x:c>
      <x:c r="B832" s="6" t="str">
        <x:v>2</x:v>
      </x:c>
      <x:c r="C832" s="6" t="str">
        <x:v>Resolving circumarctic zero-curtain phenomena with AI-integrated earth observations</x:v>
      </x:c>
      <x:c r="D832" s="6" t="str">
        <x:v>10.1038/s41598-026-61719-9</x:v>
      </x:c>
      <x:c r="E832" s="6" t="str">
        <x:v>uncertain</x:v>
      </x:c>
      <x:c r="F832" s="6" t="str">
        <x:v>abstract unavailable; search-result snippet only</x:v>
      </x:c>
      <x:c r="G832" s="6" t="str">
        <x:v>not checked this cycle; existing full-text register takes precedence</x:v>
      </x:c>
      <x:c r="H832" s="6" t="str">
        <x:v>Available title/metadata cannot establish all conjunctive criteria. Preserve for abstract/identity or within-device full-text review.</x:v>
      </x:c>
      <x:c r="I832" s="6" t="str">
        <x:v>human screening checker</x:v>
      </x:c>
      <x:c r="J832" s="6" t="str"/>
      <x:c r="K832" s="6" t="str"/>
      <x:c r="L832" s="6" t="str"/>
      <x:c r="M832" s="6" t="str">
        <x:v>pending</x:v>
      </x:c>
    </x:row>
    <x:row r="833" ht="48" customHeight="1">
      <x:c r="A833" s="6" t="str">
        <x:v>GB-R02008</x:v>
      </x:c>
      <x:c r="B833" s="6" t="str">
        <x:v>2</x:v>
      </x:c>
      <x:c r="C833" s="6" t="str">
        <x:v>Key Technologies of Aeronautical Digital Space and Applications</x:v>
      </x:c>
      <x:c r="D833" s="6" t="str">
        <x:v>10.1007/978-981-95-3022-9_26</x:v>
      </x:c>
      <x:c r="E833" s="6" t="str">
        <x:v>uncertain</x:v>
      </x:c>
      <x:c r="F833" s="6" t="str">
        <x:v>abstract unavailable; search-result snippet only</x:v>
      </x:c>
      <x:c r="G833" s="6" t="str">
        <x:v>not checked this cycle; existing full-text register takes precedence</x:v>
      </x:c>
      <x:c r="H833" s="6" t="str">
        <x:v>Available title/metadata cannot establish all conjunctive criteria. Preserve for abstract/identity or within-device full-text review.</x:v>
      </x:c>
      <x:c r="I833" s="6" t="str">
        <x:v>human screening checker</x:v>
      </x:c>
      <x:c r="J833" s="6" t="str"/>
      <x:c r="K833" s="6" t="str"/>
      <x:c r="L833" s="6" t="str"/>
      <x:c r="M833" s="6" t="str">
        <x:v>pending</x:v>
      </x:c>
    </x:row>
    <x:row r="834" ht="48" customHeight="1">
      <x:c r="A834" s="6" t="str">
        <x:v>GB-R02009</x:v>
      </x:c>
      <x:c r="B834" s="6" t="str">
        <x:v>2</x:v>
      </x:c>
      <x:c r="C834" s="6" t="str">
        <x:v>The Current State of Systems Enhancing Co-creativity Through Storytelling Practices Between Children and Artificial Intelligence</x:v>
      </x:c>
      <x:c r="D834" s="6" t="str">
        <x:v>10.1007/978-3-032-13836-1_16</x:v>
      </x:c>
      <x:c r="E834" s="6" t="str">
        <x:v>uncertain</x:v>
      </x:c>
      <x:c r="F834" s="6" t="str">
        <x:v>abstract unavailable; search-result snippet only</x:v>
      </x:c>
      <x:c r="G834" s="6" t="str">
        <x:v>not checked this cycle; existing full-text register takes precedence</x:v>
      </x:c>
      <x:c r="H834" s="6" t="str">
        <x:v>Available title/metadata cannot establish all conjunctive criteria. Preserve for abstract/identity or within-device full-text review.</x:v>
      </x:c>
      <x:c r="I834" s="6" t="str">
        <x:v>human screening checker</x:v>
      </x:c>
      <x:c r="J834" s="6" t="str"/>
      <x:c r="K834" s="6" t="str"/>
      <x:c r="L834" s="6" t="str"/>
      <x:c r="M834" s="6" t="str">
        <x:v>pending</x:v>
      </x:c>
    </x:row>
    <x:row r="835" ht="48" customHeight="1">
      <x:c r="A835" s="6" t="str">
        <x:v>GB-R02010</x:v>
      </x:c>
      <x:c r="B835" s="6" t="str">
        <x:v>2</x:v>
      </x:c>
      <x:c r="C835" s="6" t="str">
        <x:v>Cognition-inspired Robot Learning and Manipulation for Assembly in Semi-structured Environments</x:v>
      </x:c>
      <x:c r="D835" s="6" t="str">
        <x:v>10.1007/s10514-026-10259-2</x:v>
      </x:c>
      <x:c r="E835" s="6" t="str">
        <x:v>uncertain</x:v>
      </x:c>
      <x:c r="F835" s="6" t="str">
        <x:v>abstract unavailable; search-result snippet only</x:v>
      </x:c>
      <x:c r="G835" s="6" t="str">
        <x:v>not checked this cycle; existing full-text register takes precedence</x:v>
      </x:c>
      <x:c r="H835" s="6" t="str">
        <x:v>Available title/metadata cannot establish all conjunctive criteria. Preserve for abstract/identity or within-device full-text review.</x:v>
      </x:c>
      <x:c r="I835" s="6" t="str">
        <x:v>human screening checker</x:v>
      </x:c>
      <x:c r="J835" s="6" t="str"/>
      <x:c r="K835" s="6" t="str"/>
      <x:c r="L835" s="6" t="str"/>
      <x:c r="M835" s="6" t="str">
        <x:v>pending</x:v>
      </x:c>
    </x:row>
    <x:row r="836" ht="48" customHeight="1">
      <x:c r="A836" s="6" t="str">
        <x:v>GB-R02011</x:v>
      </x:c>
      <x:c r="B836" s="6" t="str">
        <x:v>2</x:v>
      </x:c>
      <x:c r="C836" s="6" t="str">
        <x:v>High-speed YOLOv4-tiny hardware accelerator for self-driving automotive</x:v>
      </x:c>
      <x:c r="D836" s="6" t="str">
        <x:v>10.1007/s11227-023-05713-2</x:v>
      </x:c>
      <x:c r="E836" s="6" t="str">
        <x:v>uncertain</x:v>
      </x:c>
      <x:c r="F836" s="6" t="str">
        <x:v>abstract unavailable; search-result snippet only</x:v>
      </x:c>
      <x:c r="G836" s="6" t="str">
        <x:v>not checked this cycle; existing full-text register takes precedence</x:v>
      </x:c>
      <x:c r="H836" s="6" t="str">
        <x:v>Available title/metadata cannot establish all conjunctive criteria. Preserve for abstract/identity or within-device full-text review.</x:v>
      </x:c>
      <x:c r="I836" s="6" t="str">
        <x:v>human screening checker</x:v>
      </x:c>
      <x:c r="J836" s="6" t="str"/>
      <x:c r="K836" s="6" t="str"/>
      <x:c r="L836" s="6" t="str"/>
      <x:c r="M836" s="6" t="str">
        <x:v>pending</x:v>
      </x:c>
    </x:row>
    <x:row r="837" ht="48" customHeight="1">
      <x:c r="A837" s="6" t="str">
        <x:v>GB-R02012</x:v>
      </x:c>
      <x:c r="B837" s="6" t="str">
        <x:v>2</x:v>
      </x:c>
      <x:c r="C837" s="6" t="str">
        <x:v>Seeing is Learning in High Dimensions: The Synergy Between Dimensionality Reduction and Machine Learning</x:v>
      </x:c>
      <x:c r="D837" s="6" t="str">
        <x:v>10.1007/s42979-024-02604-y</x:v>
      </x:c>
      <x:c r="E837" s="6" t="str">
        <x:v>uncertain</x:v>
      </x:c>
      <x:c r="F837" s="6" t="str">
        <x:v>abstract unavailable; search-result snippet only</x:v>
      </x:c>
      <x:c r="G837" s="6" t="str">
        <x:v>not checked this cycle; existing full-text register takes precedence</x:v>
      </x:c>
      <x:c r="H837" s="6" t="str">
        <x:v>Available title/metadata cannot establish all conjunctive criteria. Preserve for abstract/identity or within-device full-text review.</x:v>
      </x:c>
      <x:c r="I837" s="6" t="str">
        <x:v>human screening checker</x:v>
      </x:c>
      <x:c r="J837" s="6" t="str"/>
      <x:c r="K837" s="6" t="str"/>
      <x:c r="L837" s="6" t="str"/>
      <x:c r="M837" s="6" t="str">
        <x:v>pending</x:v>
      </x:c>
    </x:row>
    <x:row r="838" ht="48" customHeight="1">
      <x:c r="A838" s="6" t="str">
        <x:v>GB-R02013</x:v>
      </x:c>
      <x:c r="B838" s="6" t="str">
        <x:v>2</x:v>
      </x:c>
      <x:c r="C838" s="6" t="str">
        <x:v>Parallel Reasoning in Sequoia</x:v>
      </x:c>
      <x:c r="D838" s="6" t="str">
        <x:v>10.1007/978-3-032-09527-5_17</x:v>
      </x:c>
      <x:c r="E838" s="6" t="str">
        <x:v>uncertain</x:v>
      </x:c>
      <x:c r="F838" s="6" t="str">
        <x:v>abstract unavailable; search-result snippet only</x:v>
      </x:c>
      <x:c r="G838" s="6" t="str">
        <x:v>not checked this cycle; existing full-text register takes precedence</x:v>
      </x:c>
      <x:c r="H838" s="6" t="str">
        <x:v>Available title/metadata cannot establish all conjunctive criteria. Preserve for abstract/identity or within-device full-text review.</x:v>
      </x:c>
      <x:c r="I838" s="6" t="str">
        <x:v>human screening checker</x:v>
      </x:c>
      <x:c r="J838" s="6" t="str"/>
      <x:c r="K838" s="6" t="str"/>
      <x:c r="L838" s="6" t="str"/>
      <x:c r="M838" s="6" t="str">
        <x:v>pending</x:v>
      </x:c>
    </x:row>
    <x:row r="839" ht="48" customHeight="1">
      <x:c r="A839" s="6" t="str">
        <x:v>GB-R02014</x:v>
      </x:c>
      <x:c r="B839" s="6" t="str">
        <x:v>2</x:v>
      </x:c>
      <x:c r="C839" s="6" t="str">
        <x:v>Spatial regression graph convolutional neural networks: A deep learning paradigm for spatial multivariate distributions</x:v>
      </x:c>
      <x:c r="D839" s="6" t="str">
        <x:v>10.1007/s10707-021-00454-x</x:v>
      </x:c>
      <x:c r="E839" s="6" t="str">
        <x:v>uncertain</x:v>
      </x:c>
      <x:c r="F839" s="6" t="str">
        <x:v>abstract unavailable; search-result snippet only</x:v>
      </x:c>
      <x:c r="G839" s="6" t="str">
        <x:v>not checked this cycle; existing full-text register takes precedence</x:v>
      </x:c>
      <x:c r="H839" s="6" t="str">
        <x:v>Available title/metadata cannot establish all conjunctive criteria. Preserve for abstract/identity or within-device full-text review.</x:v>
      </x:c>
      <x:c r="I839" s="6" t="str">
        <x:v>human screening checker</x:v>
      </x:c>
      <x:c r="J839" s="6" t="str"/>
      <x:c r="K839" s="6" t="str"/>
      <x:c r="L839" s="6" t="str"/>
      <x:c r="M839" s="6" t="str">
        <x:v>pending</x:v>
      </x:c>
    </x:row>
    <x:row r="840" ht="48" customHeight="1">
      <x:c r="A840" s="6" t="str">
        <x:v>GB-R02015</x:v>
      </x:c>
      <x:c r="B840" s="6" t="str">
        <x:v>2</x:v>
      </x:c>
      <x:c r="C840" s="6" t="str">
        <x:v>Federated active meta-learning with blockchain for zero-day attack detection in industrial IoT</x:v>
      </x:c>
      <x:c r="D840" s="6" t="str">
        <x:v>10.1007/s12083-025-02014-8</x:v>
      </x:c>
      <x:c r="E840" s="6" t="str">
        <x:v>uncertain</x:v>
      </x:c>
      <x:c r="F840" s="6" t="str">
        <x:v>abstract unavailable; search-result snippet only</x:v>
      </x:c>
      <x:c r="G840" s="6" t="str">
        <x:v>not checked this cycle; existing full-text register takes precedence</x:v>
      </x:c>
      <x:c r="H840" s="6" t="str">
        <x:v>Available title/metadata cannot establish all conjunctive criteria. Preserve for abstract/identity or within-device full-text review.</x:v>
      </x:c>
      <x:c r="I840" s="6" t="str">
        <x:v>human screening checker</x:v>
      </x:c>
      <x:c r="J840" s="6" t="str"/>
      <x:c r="K840" s="6" t="str"/>
      <x:c r="L840" s="6" t="str"/>
      <x:c r="M840" s="6" t="str">
        <x:v>pending</x:v>
      </x:c>
    </x:row>
    <x:row r="841" ht="48" customHeight="1">
      <x:c r="A841" s="6" t="str">
        <x:v>GB-R02016</x:v>
      </x:c>
      <x:c r="B841" s="6" t="str">
        <x:v>2</x:v>
      </x:c>
      <x:c r="C841" s="6" t="str">
        <x:v>Supporting Information Seeking in Software Development: A Design Theory for Local Retrieval-Augmented Generation Across Distributed Knowledge Sources</x:v>
      </x:c>
      <x:c r="D841" s="6" t="str">
        <x:v>10.1007/978-3-032-28316-0_5</x:v>
      </x:c>
      <x:c r="E841" s="6" t="str">
        <x:v>uncertain</x:v>
      </x:c>
      <x:c r="F841" s="6" t="str">
        <x:v>abstract unavailable; search-result snippet only</x:v>
      </x:c>
      <x:c r="G841" s="6" t="str">
        <x:v>not checked this cycle; existing full-text register takes precedence</x:v>
      </x:c>
      <x:c r="H841" s="6" t="str">
        <x:v>Available title/metadata cannot establish all conjunctive criteria. Preserve for abstract/identity or within-device full-text review.</x:v>
      </x:c>
      <x:c r="I841" s="6" t="str">
        <x:v>human screening checker</x:v>
      </x:c>
      <x:c r="J841" s="6" t="str"/>
      <x:c r="K841" s="6" t="str"/>
      <x:c r="L841" s="6" t="str"/>
      <x:c r="M841" s="6" t="str">
        <x:v>pending</x:v>
      </x:c>
    </x:row>
    <x:row r="842" ht="48" customHeight="1">
      <x:c r="A842" s="6" t="str">
        <x:v>GB-R02017</x:v>
      </x:c>
      <x:c r="B842" s="6" t="str">
        <x:v>2</x:v>
      </x:c>
      <x:c r="C842" s="6" t="str">
        <x:v>RGB-D Indiscernible Object Counting in Underwater Scenes</x:v>
      </x:c>
      <x:c r="D842" s="6" t="str">
        <x:v>10.1007/s11263-026-02846-8</x:v>
      </x:c>
      <x:c r="E842" s="6" t="str">
        <x:v>uncertain</x:v>
      </x:c>
      <x:c r="F842" s="6" t="str">
        <x:v>abstract unavailable; search-result snippet only</x:v>
      </x:c>
      <x:c r="G842" s="6" t="str">
        <x:v>not checked this cycle; existing full-text register takes precedence</x:v>
      </x:c>
      <x:c r="H842" s="6" t="str">
        <x:v>Available title/metadata cannot establish all conjunctive criteria. Preserve for abstract/identity or within-device full-text review.</x:v>
      </x:c>
      <x:c r="I842" s="6" t="str">
        <x:v>human screening checker</x:v>
      </x:c>
      <x:c r="J842" s="6" t="str"/>
      <x:c r="K842" s="6" t="str"/>
      <x:c r="L842" s="6" t="str"/>
      <x:c r="M842" s="6" t="str">
        <x:v>pending</x:v>
      </x:c>
    </x:row>
    <x:row r="843" ht="48" customHeight="1">
      <x:c r="A843" s="6" t="str">
        <x:v>GB-R02018</x:v>
      </x:c>
      <x:c r="B843" s="6" t="str">
        <x:v>2</x:v>
      </x:c>
      <x:c r="C843" s="6" t="str">
        <x:v>Learning from missing data with the binary latent block model</x:v>
      </x:c>
      <x:c r="D843" s="6" t="str">
        <x:v>10.1007/s11222-021-10058-y</x:v>
      </x:c>
      <x:c r="E843" s="6" t="str">
        <x:v>uncertain</x:v>
      </x:c>
      <x:c r="F843" s="6" t="str">
        <x:v>abstract unavailable; search-result snippet only</x:v>
      </x:c>
      <x:c r="G843" s="6" t="str">
        <x:v>not checked this cycle; existing full-text register takes precedence</x:v>
      </x:c>
      <x:c r="H843" s="6" t="str">
        <x:v>Available title/metadata cannot establish all conjunctive criteria. Preserve for abstract/identity or within-device full-text review.</x:v>
      </x:c>
      <x:c r="I843" s="6" t="str">
        <x:v>human screening checker</x:v>
      </x:c>
      <x:c r="J843" s="6" t="str"/>
      <x:c r="K843" s="6" t="str"/>
      <x:c r="L843" s="6" t="str"/>
      <x:c r="M843" s="6" t="str">
        <x:v>pending</x:v>
      </x:c>
    </x:row>
    <x:row r="844" ht="48" customHeight="1">
      <x:c r="A844" s="6" t="str">
        <x:v>GB-R02019</x:v>
      </x:c>
      <x:c r="B844" s="6" t="str">
        <x:v>2</x:v>
      </x:c>
      <x:c r="C844" s="6" t="str">
        <x:v>A Super-Resolution Reconstruction Method for Shale Based on Generative Adversarial Network</x:v>
      </x:c>
      <x:c r="D844" s="6" t="str">
        <x:v>10.1007/s11242-023-02016-1</x:v>
      </x:c>
      <x:c r="E844" s="6" t="str">
        <x:v>uncertain</x:v>
      </x:c>
      <x:c r="F844" s="6" t="str">
        <x:v>abstract unavailable; search-result snippet only</x:v>
      </x:c>
      <x:c r="G844" s="6" t="str">
        <x:v>not checked this cycle; existing full-text register takes precedence</x:v>
      </x:c>
      <x:c r="H844" s="6" t="str">
        <x:v>Available title/metadata cannot establish all conjunctive criteria. Preserve for abstract/identity or within-device full-text review.</x:v>
      </x:c>
      <x:c r="I844" s="6" t="str">
        <x:v>human screening checker</x:v>
      </x:c>
      <x:c r="J844" s="6" t="str"/>
      <x:c r="K844" s="6" t="str"/>
      <x:c r="L844" s="6" t="str"/>
      <x:c r="M844" s="6" t="str">
        <x:v>pending</x:v>
      </x:c>
    </x:row>
    <x:row r="845" ht="48" customHeight="1">
      <x:c r="A845" s="6" t="str">
        <x:v>GB-R02020</x:v>
      </x:c>
      <x:c r="B845" s="6" t="str">
        <x:v>2</x:v>
      </x:c>
      <x:c r="C845" s="6" t="str">
        <x:v>MTFT: Multimodal Temporal Fusion Transformer for 3D Human Pose and Shape Estimation</x:v>
      </x:c>
      <x:c r="D845" s="6" t="str">
        <x:v>10.1007/s11760-025-04741-0</x:v>
      </x:c>
      <x:c r="E845" s="6" t="str">
        <x:v>uncertain</x:v>
      </x:c>
      <x:c r="F845" s="6" t="str">
        <x:v>abstract unavailable; search-result snippet only</x:v>
      </x:c>
      <x:c r="G845" s="6" t="str">
        <x:v>not checked this cycle; existing full-text register takes precedence</x:v>
      </x:c>
      <x:c r="H845" s="6" t="str">
        <x:v>Available title/metadata cannot establish all conjunctive criteria. Preserve for abstract/identity or within-device full-text review.</x:v>
      </x:c>
      <x:c r="I845" s="6" t="str">
        <x:v>human screening checker</x:v>
      </x:c>
      <x:c r="J845" s="6" t="str"/>
      <x:c r="K845" s="6" t="str"/>
      <x:c r="L845" s="6" t="str"/>
      <x:c r="M845" s="6" t="str">
        <x:v>pending</x:v>
      </x:c>
    </x:row>
    <x:row r="846" ht="48" customHeight="1">
      <x:c r="A846" s="6" t="str">
        <x:v>GB-R02021</x:v>
      </x:c>
      <x:c r="B846" s="6" t="str">
        <x:v>2</x:v>
      </x:c>
      <x:c r="C846" s="6" t="str">
        <x:v>Visual Weld Quality Inspection System for Identifying Defects in GMAW Joints with Semantic Segmentation on Pre-trained Models</x:v>
      </x:c>
      <x:c r="D846" s="6" t="str">
        <x:v>10.1007/s44196-026-01197-z</x:v>
      </x:c>
      <x:c r="E846" s="6" t="str">
        <x:v>uncertain</x:v>
      </x:c>
      <x:c r="F846" s="6" t="str">
        <x:v>abstract unavailable; search-result snippet only</x:v>
      </x:c>
      <x:c r="G846" s="6" t="str">
        <x:v>not checked this cycle; existing full-text register takes precedence</x:v>
      </x:c>
      <x:c r="H846" s="6" t="str">
        <x:v>Available title/metadata cannot establish all conjunctive criteria. Preserve for abstract/identity or within-device full-text review.</x:v>
      </x:c>
      <x:c r="I846" s="6" t="str">
        <x:v>human screening checker</x:v>
      </x:c>
      <x:c r="J846" s="6" t="str"/>
      <x:c r="K846" s="6" t="str"/>
      <x:c r="L846" s="6" t="str"/>
      <x:c r="M846" s="6" t="str">
        <x:v>pending</x:v>
      </x:c>
    </x:row>
    <x:row r="847" ht="48" customHeight="1">
      <x:c r="A847" s="6" t="str">
        <x:v>GB-R02023</x:v>
      </x:c>
      <x:c r="B847" s="6" t="str">
        <x:v>2</x:v>
      </x:c>
      <x:c r="C847" s="6" t="str">
        <x:v>Reconstruction of Porous Media Using an Information Variational Auto-Encoder</x:v>
      </x:c>
      <x:c r="D847" s="6" t="str">
        <x:v>10.1007/s11242-022-01769-5</x:v>
      </x:c>
      <x:c r="E847" s="6" t="str">
        <x:v>uncertain</x:v>
      </x:c>
      <x:c r="F847" s="6" t="str">
        <x:v>abstract unavailable; search-result snippet only</x:v>
      </x:c>
      <x:c r="G847" s="6" t="str">
        <x:v>not checked this cycle; existing full-text register takes precedence</x:v>
      </x:c>
      <x:c r="H847" s="6" t="str">
        <x:v>Available title/metadata cannot establish all conjunctive criteria. Preserve for abstract/identity or within-device full-text review.</x:v>
      </x:c>
      <x:c r="I847" s="6" t="str">
        <x:v>human screening checker</x:v>
      </x:c>
      <x:c r="J847" s="6" t="str"/>
      <x:c r="K847" s="6" t="str"/>
      <x:c r="L847" s="6" t="str"/>
      <x:c r="M847" s="6" t="str">
        <x:v>pending</x:v>
      </x:c>
    </x:row>
    <x:row r="848" ht="48" customHeight="1">
      <x:c r="A848" s="6" t="str">
        <x:v>GB-R02024</x:v>
      </x:c>
      <x:c r="B848" s="6" t="str">
        <x:v>2</x:v>
      </x:c>
      <x:c r="C848" s="6" t="str">
        <x:v>Data-driven protease engineering by DNA-recording and epistasis-aware machine learning</x:v>
      </x:c>
      <x:c r="D848" s="6" t="str">
        <x:v>10.1038/s41467-025-60622-7</x:v>
      </x:c>
      <x:c r="E848" s="6" t="str">
        <x:v>uncertain</x:v>
      </x:c>
      <x:c r="F848" s="6" t="str">
        <x:v>abstract unavailable; search-result snippet only</x:v>
      </x:c>
      <x:c r="G848" s="6" t="str">
        <x:v>not checked this cycle; existing full-text register takes precedence</x:v>
      </x:c>
      <x:c r="H848" s="6" t="str">
        <x:v>Available title/metadata cannot establish all conjunctive criteria. Preserve for abstract/identity or within-device full-text review.</x:v>
      </x:c>
      <x:c r="I848" s="6" t="str">
        <x:v>human screening checker</x:v>
      </x:c>
      <x:c r="J848" s="6" t="str"/>
      <x:c r="K848" s="6" t="str"/>
      <x:c r="L848" s="6" t="str"/>
      <x:c r="M848" s="6" t="str">
        <x:v>pending</x:v>
      </x:c>
    </x:row>
    <x:row r="849" ht="48" customHeight="1">
      <x:c r="A849" s="6" t="str">
        <x:v>GB-R02025</x:v>
      </x:c>
      <x:c r="B849" s="6" t="str">
        <x:v>2</x:v>
      </x:c>
      <x:c r="C849" s="6" t="str">
        <x:v>Innovative LSTM-transformer hybrid models for predicting consolidation settlement</x:v>
      </x:c>
      <x:c r="D849" s="6" t="str">
        <x:v>10.1007/s11440-025-02752-2</x:v>
      </x:c>
      <x:c r="E849" s="6" t="str">
        <x:v>uncertain</x:v>
      </x:c>
      <x:c r="F849" s="6" t="str">
        <x:v>abstract unavailable; search-result snippet only</x:v>
      </x:c>
      <x:c r="G849" s="6" t="str">
        <x:v>not checked this cycle; existing full-text register takes precedence</x:v>
      </x:c>
      <x:c r="H849" s="6" t="str">
        <x:v>Available title/metadata cannot establish all conjunctive criteria. Preserve for abstract/identity or within-device full-text review.</x:v>
      </x:c>
      <x:c r="I849" s="6" t="str">
        <x:v>human screening checker</x:v>
      </x:c>
      <x:c r="J849" s="6" t="str"/>
      <x:c r="K849" s="6" t="str"/>
      <x:c r="L849" s="6" t="str"/>
      <x:c r="M849" s="6" t="str">
        <x:v>pending</x:v>
      </x:c>
    </x:row>
    <x:row r="850" ht="48" customHeight="1">
      <x:c r="A850" s="6" t="str">
        <x:v>GB-R02026</x:v>
      </x:c>
      <x:c r="B850" s="6" t="str">
        <x:v>2</x:v>
      </x:c>
      <x:c r="C850" s="6" t="str">
        <x:v>3D reconstruction of porous media using a batch normalized variational auto-encoder</x:v>
      </x:c>
      <x:c r="D850" s="6" t="str">
        <x:v>10.1007/s10596-022-10159-1</x:v>
      </x:c>
      <x:c r="E850" s="6" t="str">
        <x:v>uncertain</x:v>
      </x:c>
      <x:c r="F850" s="6" t="str">
        <x:v>abstract unavailable; search-result snippet only</x:v>
      </x:c>
      <x:c r="G850" s="6" t="str">
        <x:v>not checked this cycle; existing full-text register takes precedence</x:v>
      </x:c>
      <x:c r="H850" s="6" t="str">
        <x:v>Available title/metadata cannot establish all conjunctive criteria. Preserve for abstract/identity or within-device full-text review.</x:v>
      </x:c>
      <x:c r="I850" s="6" t="str">
        <x:v>human screening checker</x:v>
      </x:c>
      <x:c r="J850" s="6" t="str"/>
      <x:c r="K850" s="6" t="str"/>
      <x:c r="L850" s="6" t="str"/>
      <x:c r="M850" s="6" t="str">
        <x:v>pending</x:v>
      </x:c>
    </x:row>
    <x:row r="851" ht="48" customHeight="1">
      <x:c r="A851" s="6" t="str">
        <x:v>GB-R02027</x:v>
      </x:c>
      <x:c r="B851" s="6" t="str">
        <x:v>2</x:v>
      </x:c>
      <x:c r="C851" s="6" t="str">
        <x:v>Mille Cheval: a GPU-based in-memory high-performance computing framework for accelerated processing of big-data streams</x:v>
      </x:c>
      <x:c r="D851" s="6" t="str">
        <x:v>10.1007/s11227-020-03508-3</x:v>
      </x:c>
      <x:c r="E851" s="6" t="str">
        <x:v>uncertain</x:v>
      </x:c>
      <x:c r="F851" s="6" t="str">
        <x:v>abstract unavailable; search-result snippet only</x:v>
      </x:c>
      <x:c r="G851" s="6" t="str">
        <x:v>not checked this cycle; existing full-text register takes precedence</x:v>
      </x:c>
      <x:c r="H851" s="6" t="str">
        <x:v>Available title/metadata cannot establish all conjunctive criteria. Preserve for abstract/identity or within-device full-text review.</x:v>
      </x:c>
      <x:c r="I851" s="6" t="str">
        <x:v>human screening checker</x:v>
      </x:c>
      <x:c r="J851" s="6" t="str"/>
      <x:c r="K851" s="6" t="str"/>
      <x:c r="L851" s="6" t="str"/>
      <x:c r="M851" s="6" t="str">
        <x:v>pending</x:v>
      </x:c>
    </x:row>
    <x:row r="852" ht="48" customHeight="1">
      <x:c r="A852" s="6" t="str">
        <x:v>GB-R02028</x:v>
      </x:c>
      <x:c r="B852" s="6" t="str">
        <x:v>2</x:v>
      </x:c>
      <x:c r="C852" s="6" t="str">
        <x:v>qCUDA-ARM: Virtualization for Embedded GPU Architectures</x:v>
      </x:c>
      <x:c r="D852" s="6" t="str">
        <x:v>10.1007/978-3-030-38651-1_23</x:v>
      </x:c>
      <x:c r="E852" s="6" t="str">
        <x:v>uncertain</x:v>
      </x:c>
      <x:c r="F852" s="6" t="str">
        <x:v>abstract unavailable; search-result snippet only</x:v>
      </x:c>
      <x:c r="G852" s="6" t="str">
        <x:v>not checked this cycle; existing full-text register takes precedence</x:v>
      </x:c>
      <x:c r="H852" s="6" t="str">
        <x:v>Available title/metadata cannot establish all conjunctive criteria. Preserve for abstract/identity or within-device full-text review.</x:v>
      </x:c>
      <x:c r="I852" s="6" t="str">
        <x:v>human screening checker</x:v>
      </x:c>
      <x:c r="J852" s="6" t="str"/>
      <x:c r="K852" s="6" t="str"/>
      <x:c r="L852" s="6" t="str"/>
      <x:c r="M852" s="6" t="str">
        <x:v>pending</x:v>
      </x:c>
    </x:row>
    <x:row r="853" ht="48" customHeight="1">
      <x:c r="A853" s="6" t="str">
        <x:v>GB-R02029</x:v>
      </x:c>
      <x:c r="B853" s="6" t="str">
        <x:v>2</x:v>
      </x:c>
      <x:c r="C853" s="6" t="str">
        <x:v>MT-brainVLM: a multi-task 3D vision–language model for hierarchical report generation with dual-path Shapley explainability</x:v>
      </x:c>
      <x:c r="D853" s="6" t="str">
        <x:v>10.1007/s44443-026-01302-4</x:v>
      </x:c>
      <x:c r="E853" s="6" t="str">
        <x:v>uncertain</x:v>
      </x:c>
      <x:c r="F853" s="6" t="str">
        <x:v>abstract unavailable; search-result snippet only</x:v>
      </x:c>
      <x:c r="G853" s="6" t="str">
        <x:v>not checked this cycle; existing full-text register takes precedence</x:v>
      </x:c>
      <x:c r="H853" s="6" t="str">
        <x:v>Available title/metadata cannot establish all conjunctive criteria. Preserve for abstract/identity or within-device full-text review.</x:v>
      </x:c>
      <x:c r="I853" s="6" t="str">
        <x:v>human screening checker</x:v>
      </x:c>
      <x:c r="J853" s="6" t="str"/>
      <x:c r="K853" s="6" t="str"/>
      <x:c r="L853" s="6" t="str"/>
      <x:c r="M853" s="6" t="str">
        <x:v>pending</x:v>
      </x:c>
    </x:row>
    <x:row r="854" ht="48" customHeight="1">
      <x:c r="A854" s="6" t="str">
        <x:v>GB-R02030</x:v>
      </x:c>
      <x:c r="B854" s="6" t="str">
        <x:v>2</x:v>
      </x:c>
      <x:c r="C854" s="6" t="str">
        <x:v>Football sports video tracking and detection technology based on YOLOv5 and DeepSORT</x:v>
      </x:c>
      <x:c r="D854" s="6" t="str">
        <x:v>10.1007/s42452-025-07116-9</x:v>
      </x:c>
      <x:c r="E854" s="6" t="str">
        <x:v>uncertain</x:v>
      </x:c>
      <x:c r="F854" s="6" t="str">
        <x:v>abstract unavailable; search-result snippet only</x:v>
      </x:c>
      <x:c r="G854" s="6" t="str">
        <x:v>not checked this cycle; existing full-text register takes precedence</x:v>
      </x:c>
      <x:c r="H854" s="6" t="str">
        <x:v>Available title/metadata cannot establish all conjunctive criteria. Preserve for abstract/identity or within-device full-text review.</x:v>
      </x:c>
      <x:c r="I854" s="6" t="str">
        <x:v>human screening checker</x:v>
      </x:c>
      <x:c r="J854" s="6" t="str"/>
      <x:c r="K854" s="6" t="str"/>
      <x:c r="L854" s="6" t="str"/>
      <x:c r="M854" s="6" t="str">
        <x:v>pending</x:v>
      </x:c>
    </x:row>
    <x:row r="855" ht="48" customHeight="1">
      <x:c r="A855" s="6" t="str">
        <x:v>GB-R02031</x:v>
      </x:c>
      <x:c r="B855" s="6" t="str">
        <x:v>2</x:v>
      </x:c>
      <x:c r="C855" s="6" t="str">
        <x:v>Dynamic graph interaction for feature-augmented multimodal sentiment analysis</x:v>
      </x:c>
      <x:c r="D855" s="6" t="str">
        <x:v>10.1007/s00530-026-02703-1</x:v>
      </x:c>
      <x:c r="E855" s="6" t="str">
        <x:v>uncertain</x:v>
      </x:c>
      <x:c r="F855" s="6" t="str">
        <x:v>abstract unavailable; search-result snippet only</x:v>
      </x:c>
      <x:c r="G855" s="6" t="str">
        <x:v>not checked this cycle; existing full-text register takes precedence</x:v>
      </x:c>
      <x:c r="H855" s="6" t="str">
        <x:v>Available title/metadata cannot establish all conjunctive criteria. Preserve for abstract/identity or within-device full-text review.</x:v>
      </x:c>
      <x:c r="I855" s="6" t="str">
        <x:v>human screening checker</x:v>
      </x:c>
      <x:c r="J855" s="6" t="str"/>
      <x:c r="K855" s="6" t="str"/>
      <x:c r="L855" s="6" t="str"/>
      <x:c r="M855" s="6" t="str">
        <x:v>pending</x:v>
      </x:c>
    </x:row>
    <x:row r="856" ht="48" customHeight="1">
      <x:c r="A856" s="6" t="str">
        <x:v>GB-R02032</x:v>
      </x:c>
      <x:c r="B856" s="6" t="str">
        <x:v>2</x:v>
      </x:c>
      <x:c r="C856" s="6" t="str">
        <x:v>Worst case response time analysis for completely fair scheduling in Linux systems</x:v>
      </x:c>
      <x:c r="D856" s="6" t="str">
        <x:v>10.1007/s11241-025-09435-x</x:v>
      </x:c>
      <x:c r="E856" s="6" t="str">
        <x:v>uncertain</x:v>
      </x:c>
      <x:c r="F856" s="6" t="str">
        <x:v>abstract unavailable; search-result snippet only</x:v>
      </x:c>
      <x:c r="G856" s="6" t="str">
        <x:v>not checked this cycle; existing full-text register takes precedence</x:v>
      </x:c>
      <x:c r="H856" s="6" t="str">
        <x:v>Available title/metadata cannot establish all conjunctive criteria. Preserve for abstract/identity or within-device full-text review.</x:v>
      </x:c>
      <x:c r="I856" s="6" t="str">
        <x:v>human screening checker</x:v>
      </x:c>
      <x:c r="J856" s="6" t="str"/>
      <x:c r="K856" s="6" t="str"/>
      <x:c r="L856" s="6" t="str"/>
      <x:c r="M856" s="6" t="str">
        <x:v>pending</x:v>
      </x:c>
    </x:row>
    <x:row r="857" ht="48" customHeight="1">
      <x:c r="A857" s="6" t="str">
        <x:v>GB-R02033</x:v>
      </x:c>
      <x:c r="B857" s="6" t="str">
        <x:v>2</x:v>
      </x:c>
      <x:c r="C857" s="6" t="str">
        <x:v>Automatic Detection of Acoustic Signals of Beluga Whales and Bottlenose Dolphins</x:v>
      </x:c>
      <x:c r="D857" s="6" t="str">
        <x:v>10.3103/s0027134923070305</x:v>
      </x:c>
      <x:c r="E857" s="6" t="str">
        <x:v>uncertain</x:v>
      </x:c>
      <x:c r="F857" s="6" t="str">
        <x:v>abstract unavailable; search-result snippet only</x:v>
      </x:c>
      <x:c r="G857" s="6" t="str">
        <x:v>not checked this cycle; existing full-text register takes precedence</x:v>
      </x:c>
      <x:c r="H857" s="6" t="str">
        <x:v>Available title/metadata cannot establish all conjunctive criteria. Preserve for abstract/identity or within-device full-text review.</x:v>
      </x:c>
      <x:c r="I857" s="6" t="str">
        <x:v>human screening checker</x:v>
      </x:c>
      <x:c r="J857" s="6" t="str"/>
      <x:c r="K857" s="6" t="str"/>
      <x:c r="L857" s="6" t="str"/>
      <x:c r="M857" s="6" t="str">
        <x:v>pending</x:v>
      </x:c>
    </x:row>
    <x:row r="858" ht="48" customHeight="1">
      <x:c r="A858" s="6" t="str">
        <x:v>GB-R02035</x:v>
      </x:c>
      <x:c r="B858" s="6" t="str">
        <x:v>2</x:v>
      </x:c>
      <x:c r="C858" s="6" t="str">
        <x:v>Inf-Att-OSVNet: information theory based feature selection and deep attention networks for online signature verification</x:v>
      </x:c>
      <x:c r="D858" s="6" t="str">
        <x:v>10.1007/s11042-024-19886-2</x:v>
      </x:c>
      <x:c r="E858" s="6" t="str">
        <x:v>uncertain</x:v>
      </x:c>
      <x:c r="F858" s="6" t="str">
        <x:v>abstract unavailable; search-result snippet only</x:v>
      </x:c>
      <x:c r="G858" s="6" t="str">
        <x:v>not checked this cycle; existing full-text register takes precedence</x:v>
      </x:c>
      <x:c r="H858" s="6" t="str">
        <x:v>Available title/metadata cannot establish all conjunctive criteria. Preserve for abstract/identity or within-device full-text review.</x:v>
      </x:c>
      <x:c r="I858" s="6" t="str">
        <x:v>human screening checker</x:v>
      </x:c>
      <x:c r="J858" s="6" t="str"/>
      <x:c r="K858" s="6" t="str"/>
      <x:c r="L858" s="6" t="str"/>
      <x:c r="M858" s="6" t="str">
        <x:v>pending</x:v>
      </x:c>
    </x:row>
    <x:row r="859" ht="48" customHeight="1">
      <x:c r="A859" s="6" t="str">
        <x:v>GB-R02036</x:v>
      </x:c>
      <x:c r="B859" s="6" t="str">
        <x:v>2</x:v>
      </x:c>
      <x:c r="C859" s="6" t="str">
        <x:v>Adaptive micro-cluster flow-based anomaly detection in evolving data streams</x:v>
      </x:c>
      <x:c r="D859" s="6" t="str">
        <x:v>10.1007/s11227-026-08834-6</x:v>
      </x:c>
      <x:c r="E859" s="6" t="str">
        <x:v>uncertain</x:v>
      </x:c>
      <x:c r="F859" s="6" t="str">
        <x:v>abstract unavailable; search-result snippet only</x:v>
      </x:c>
      <x:c r="G859" s="6" t="str">
        <x:v>not checked this cycle; existing full-text register takes precedence</x:v>
      </x:c>
      <x:c r="H859" s="6" t="str">
        <x:v>Available title/metadata cannot establish all conjunctive criteria. Preserve for abstract/identity or within-device full-text review.</x:v>
      </x:c>
      <x:c r="I859" s="6" t="str">
        <x:v>human screening checker</x:v>
      </x:c>
      <x:c r="J859" s="6" t="str"/>
      <x:c r="K859" s="6" t="str"/>
      <x:c r="L859" s="6" t="str"/>
      <x:c r="M859" s="6" t="str">
        <x:v>pending</x:v>
      </x:c>
    </x:row>
    <x:row r="860" ht="48" customHeight="1">
      <x:c r="A860" s="6" t="str">
        <x:v>GB-R02038</x:v>
      </x:c>
      <x:c r="B860" s="6" t="str">
        <x:v>2</x:v>
      </x:c>
      <x:c r="C860" s="6" t="str">
        <x:v>Effect of continuous S-shaped rectified linear function on deep convolutional neural network</x:v>
      </x:c>
      <x:c r="D860" s="6" t="str">
        <x:v>10.1007/s10489-025-06399-0</x:v>
      </x:c>
      <x:c r="E860" s="6" t="str">
        <x:v>uncertain</x:v>
      </x:c>
      <x:c r="F860" s="6" t="str">
        <x:v>abstract unavailable; search-result snippet only</x:v>
      </x:c>
      <x:c r="G860" s="6" t="str">
        <x:v>not checked this cycle; existing full-text register takes precedence</x:v>
      </x:c>
      <x:c r="H860" s="6" t="str">
        <x:v>Available title/metadata cannot establish all conjunctive criteria. Preserve for abstract/identity or within-device full-text review.</x:v>
      </x:c>
      <x:c r="I860" s="6" t="str">
        <x:v>human screening checker</x:v>
      </x:c>
      <x:c r="J860" s="6" t="str"/>
      <x:c r="K860" s="6" t="str"/>
      <x:c r="L860" s="6" t="str"/>
      <x:c r="M860" s="6" t="str">
        <x:v>pending</x:v>
      </x:c>
    </x:row>
    <x:row r="861" ht="48" customHeight="1">
      <x:c r="A861" s="6" t="str">
        <x:v>GB-R02039</x:v>
      </x:c>
      <x:c r="B861" s="6" t="str">
        <x:v>2</x:v>
      </x:c>
      <x:c r="C861" s="6" t="str">
        <x:v>TVFNet: text and visual attention feature fusion network for multi-lesion segmentation of diabetic retinopathy</x:v>
      </x:c>
      <x:c r="D861" s="6" t="str">
        <x:v>10.1007/s00521-026-12310-w</x:v>
      </x:c>
      <x:c r="E861" s="6" t="str">
        <x:v>uncertain</x:v>
      </x:c>
      <x:c r="F861" s="6" t="str">
        <x:v>abstract unavailable; search-result snippet only</x:v>
      </x:c>
      <x:c r="G861" s="6" t="str">
        <x:v>not checked this cycle; existing full-text register takes precedence</x:v>
      </x:c>
      <x:c r="H861" s="6" t="str">
        <x:v>Available title/metadata cannot establish all conjunctive criteria. Preserve for abstract/identity or within-device full-text review.</x:v>
      </x:c>
      <x:c r="I861" s="6" t="str">
        <x:v>human screening checker</x:v>
      </x:c>
      <x:c r="J861" s="6" t="str"/>
      <x:c r="K861" s="6" t="str"/>
      <x:c r="L861" s="6" t="str"/>
      <x:c r="M861" s="6" t="str">
        <x:v>pending</x:v>
      </x:c>
    </x:row>
    <x:row r="862" ht="48" customHeight="1">
      <x:c r="A862" s="6" t="str">
        <x:v>GB-R02040</x:v>
      </x:c>
      <x:c r="B862" s="6" t="str">
        <x:v>2</x:v>
      </x:c>
      <x:c r="C862" s="6" t="str">
        <x:v>Blockchain consensus algorithm for supply chain information security sharing based on convolutional neural networks</x:v>
      </x:c>
      <x:c r="D862" s="6" t="str">
        <x:v>10.1038/s41598-025-09619-2</x:v>
      </x:c>
      <x:c r="E862" s="6" t="str">
        <x:v>uncertain</x:v>
      </x:c>
      <x:c r="F862" s="6" t="str">
        <x:v>abstract unavailable; search-result snippet only</x:v>
      </x:c>
      <x:c r="G862" s="6" t="str">
        <x:v>not checked this cycle; existing full-text register takes precedence</x:v>
      </x:c>
      <x:c r="H862" s="6" t="str">
        <x:v>Available title/metadata cannot establish all conjunctive criteria. Preserve for abstract/identity or within-device full-text review.</x:v>
      </x:c>
      <x:c r="I862" s="6" t="str">
        <x:v>human screening checker</x:v>
      </x:c>
      <x:c r="J862" s="6" t="str"/>
      <x:c r="K862" s="6" t="str"/>
      <x:c r="L862" s="6" t="str"/>
      <x:c r="M862" s="6" t="str">
        <x:v>pending</x:v>
      </x:c>
    </x:row>
    <x:row r="863" ht="48" customHeight="1">
      <x:c r="A863" s="6" t="str">
        <x:v>GB-R02041</x:v>
      </x:c>
      <x:c r="B863" s="6" t="str">
        <x:v>2</x:v>
      </x:c>
      <x:c r="C863" s="6" t="str">
        <x:v>Artificial intelligence and machine learning in cybersecurity: a deep dive into state-of-the-art techniques and future paradigms</x:v>
      </x:c>
      <x:c r="D863" s="6" t="str">
        <x:v>10.1007/s10115-025-02429-y</x:v>
      </x:c>
      <x:c r="E863" s="6" t="str">
        <x:v>uncertain</x:v>
      </x:c>
      <x:c r="F863" s="6" t="str">
        <x:v>abstract unavailable; search-result snippet only</x:v>
      </x:c>
      <x:c r="G863" s="6" t="str">
        <x:v>not checked this cycle; existing full-text register takes precedence</x:v>
      </x:c>
      <x:c r="H863" s="6" t="str">
        <x:v>Available title/metadata cannot establish all conjunctive criteria. Preserve for abstract/identity or within-device full-text review.</x:v>
      </x:c>
      <x:c r="I863" s="6" t="str">
        <x:v>human screening checker</x:v>
      </x:c>
      <x:c r="J863" s="6" t="str"/>
      <x:c r="K863" s="6" t="str"/>
      <x:c r="L863" s="6" t="str"/>
      <x:c r="M863" s="6" t="str">
        <x:v>pending</x:v>
      </x:c>
    </x:row>
    <x:row r="864" ht="48" customHeight="1">
      <x:c r="A864" s="6" t="str">
        <x:v>GB-R02042</x:v>
      </x:c>
      <x:c r="B864" s="6" t="str">
        <x:v>2</x:v>
      </x:c>
      <x:c r="C864" s="6" t="str">
        <x:v>MindfulLIME: a stable solution for explanations of machine learning models with enhanced localization precision—a medical image case study</x:v>
      </x:c>
      <x:c r="D864" s="6" t="str">
        <x:v>10.1007/s00521-025-11583-x</x:v>
      </x:c>
      <x:c r="E864" s="6" t="str">
        <x:v>uncertain</x:v>
      </x:c>
      <x:c r="F864" s="6" t="str">
        <x:v>abstract unavailable; search-result snippet only</x:v>
      </x:c>
      <x:c r="G864" s="6" t="str">
        <x:v>not checked this cycle; existing full-text register takes precedence</x:v>
      </x:c>
      <x:c r="H864" s="6" t="str">
        <x:v>Available title/metadata cannot establish all conjunctive criteria. Preserve for abstract/identity or within-device full-text review.</x:v>
      </x:c>
      <x:c r="I864" s="6" t="str">
        <x:v>human screening checker</x:v>
      </x:c>
      <x:c r="J864" s="6" t="str"/>
      <x:c r="K864" s="6" t="str"/>
      <x:c r="L864" s="6" t="str"/>
      <x:c r="M864" s="6" t="str">
        <x:v>pending</x:v>
      </x:c>
    </x:row>
    <x:row r="865" ht="48" customHeight="1">
      <x:c r="A865" s="6" t="str">
        <x:v>GB-R02043</x:v>
      </x:c>
      <x:c r="B865" s="6" t="str">
        <x:v>2</x:v>
      </x:c>
      <x:c r="C865" s="6" t="str">
        <x:v>RandomAD: A Random Kernel-Based Anomaly Detector for Time Series</x:v>
      </x:c>
      <x:c r="D865" s="6" t="str">
        <x:v>10.1007/978-3-032-05962-8_10</x:v>
      </x:c>
      <x:c r="E865" s="6" t="str">
        <x:v>uncertain</x:v>
      </x:c>
      <x:c r="F865" s="6" t="str">
        <x:v>abstract unavailable; search-result snippet only</x:v>
      </x:c>
      <x:c r="G865" s="6" t="str">
        <x:v>not checked this cycle; existing full-text register takes precedence</x:v>
      </x:c>
      <x:c r="H865" s="6" t="str">
        <x:v>Available title/metadata cannot establish all conjunctive criteria. Preserve for abstract/identity or within-device full-text review.</x:v>
      </x:c>
      <x:c r="I865" s="6" t="str">
        <x:v>human screening checker</x:v>
      </x:c>
      <x:c r="J865" s="6" t="str"/>
      <x:c r="K865" s="6" t="str"/>
      <x:c r="L865" s="6" t="str"/>
      <x:c r="M865" s="6" t="str">
        <x:v>pending</x:v>
      </x:c>
    </x:row>
    <x:row r="866" ht="48" customHeight="1">
      <x:c r="A866" s="6" t="str">
        <x:v>GB-R02044</x:v>
      </x:c>
      <x:c r="B866" s="6" t="str">
        <x:v>2</x:v>
      </x:c>
      <x:c r="C866" s="6" t="str">
        <x:v>Outlier-Weighted Traffic Flow Prediction Using Online Autoencoders</x:v>
      </x:c>
      <x:c r="D866" s="6" t="str">
        <x:v>10.1007/978-3-031-83472-1_14</x:v>
      </x:c>
      <x:c r="E866" s="6" t="str">
        <x:v>uncertain</x:v>
      </x:c>
      <x:c r="F866" s="6" t="str">
        <x:v>abstract unavailable; search-result snippet only</x:v>
      </x:c>
      <x:c r="G866" s="6" t="str">
        <x:v>not checked this cycle; existing full-text register takes precedence</x:v>
      </x:c>
      <x:c r="H866" s="6" t="str">
        <x:v>Available title/metadata cannot establish all conjunctive criteria. Preserve for abstract/identity or within-device full-text review.</x:v>
      </x:c>
      <x:c r="I866" s="6" t="str">
        <x:v>human screening checker</x:v>
      </x:c>
      <x:c r="J866" s="6" t="str"/>
      <x:c r="K866" s="6" t="str"/>
      <x:c r="L866" s="6" t="str"/>
      <x:c r="M866" s="6" t="str">
        <x:v>pending</x:v>
      </x:c>
    </x:row>
    <x:row r="867" ht="48" customHeight="1">
      <x:c r="A867" s="6" t="str">
        <x:v>GB-R02045</x:v>
      </x:c>
      <x:c r="B867" s="6" t="str">
        <x:v>2</x:v>
      </x:c>
      <x:c r="C867" s="6" t="str">
        <x:v>Modernizing Criminal Justice Data: Developing a Semi-Supervised Tool to Code Multi-Jurisdictional Data</x:v>
      </x:c>
      <x:c r="D867" s="6" t="str">
        <x:v>10.1007/s12103-026-09915-1</x:v>
      </x:c>
      <x:c r="E867" s="6" t="str">
        <x:v>uncertain</x:v>
      </x:c>
      <x:c r="F867" s="6" t="str">
        <x:v>abstract unavailable; search-result snippet only</x:v>
      </x:c>
      <x:c r="G867" s="6" t="str">
        <x:v>not checked this cycle; existing full-text register takes precedence</x:v>
      </x:c>
      <x:c r="H867" s="6" t="str">
        <x:v>Available title/metadata cannot establish all conjunctive criteria. Preserve for abstract/identity or within-device full-text review.</x:v>
      </x:c>
      <x:c r="I867" s="6" t="str">
        <x:v>human screening checker</x:v>
      </x:c>
      <x:c r="J867" s="6" t="str"/>
      <x:c r="K867" s="6" t="str"/>
      <x:c r="L867" s="6" t="str"/>
      <x:c r="M867" s="6" t="str">
        <x:v>pending</x:v>
      </x:c>
    </x:row>
    <x:row r="868" ht="48" customHeight="1">
      <x:c r="A868" s="6" t="str">
        <x:v>GB-R02046</x:v>
      </x:c>
      <x:c r="B868" s="6" t="str">
        <x:v>2</x:v>
      </x:c>
      <x:c r="C868" s="6" t="str">
        <x:v>Allocation of fungible resources via a fast, scalable price discovery method</x:v>
      </x:c>
      <x:c r="D868" s="6" t="str">
        <x:v>10.1007/s12532-022-00220-6</x:v>
      </x:c>
      <x:c r="E868" s="6" t="str">
        <x:v>uncertain</x:v>
      </x:c>
      <x:c r="F868" s="6" t="str">
        <x:v>abstract unavailable; search-result snippet only</x:v>
      </x:c>
      <x:c r="G868" s="6" t="str">
        <x:v>not checked this cycle; existing full-text register takes precedence</x:v>
      </x:c>
      <x:c r="H868" s="6" t="str">
        <x:v>Available title/metadata cannot establish all conjunctive criteria. Preserve for abstract/identity or within-device full-text review.</x:v>
      </x:c>
      <x:c r="I868" s="6" t="str">
        <x:v>human screening checker</x:v>
      </x:c>
      <x:c r="J868" s="6" t="str"/>
      <x:c r="K868" s="6" t="str"/>
      <x:c r="L868" s="6" t="str"/>
      <x:c r="M868" s="6" t="str">
        <x:v>pending</x:v>
      </x:c>
    </x:row>
    <x:row r="869" ht="48" customHeight="1">
      <x:c r="A869" s="6" t="str">
        <x:v>GB-R02048</x:v>
      </x:c>
      <x:c r="B869" s="6" t="str">
        <x:v>2</x:v>
      </x:c>
      <x:c r="C869" s="6" t="str">
        <x:v>Cross-domain neural alignment (CDNA): A deep supervised domain adaptation in human activity recognition using device-free sensing</x:v>
      </x:c>
      <x:c r="D869" s="6" t="str">
        <x:v>10.1007/s11042-026-21270-1</x:v>
      </x:c>
      <x:c r="E869" s="6" t="str">
        <x:v>uncertain</x:v>
      </x:c>
      <x:c r="F869" s="6" t="str">
        <x:v>abstract unavailable; search-result snippet only</x:v>
      </x:c>
      <x:c r="G869" s="6" t="str">
        <x:v>not checked this cycle; existing full-text register takes precedence</x:v>
      </x:c>
      <x:c r="H869" s="6" t="str">
        <x:v>Available title/metadata cannot establish all conjunctive criteria. Preserve for abstract/identity or within-device full-text review.</x:v>
      </x:c>
      <x:c r="I869" s="6" t="str">
        <x:v>human screening checker</x:v>
      </x:c>
      <x:c r="J869" s="6" t="str"/>
      <x:c r="K869" s="6" t="str"/>
      <x:c r="L869" s="6" t="str"/>
      <x:c r="M869" s="6" t="str">
        <x:v>pending</x:v>
      </x:c>
    </x:row>
    <x:row r="870" ht="48" customHeight="1">
      <x:c r="A870" s="6" t="str">
        <x:v>GB-R02049</x:v>
      </x:c>
      <x:c r="B870" s="6" t="str">
        <x:v>2</x:v>
      </x:c>
      <x:c r="C870" s="6" t="str">
        <x:v>Evolution of Computing Infrastructure</x:v>
      </x:c>
      <x:c r="D870" s="6" t="str">
        <x:v>10.3103/s0278641924700249</x:v>
      </x:c>
      <x:c r="E870" s="6" t="str">
        <x:v>uncertain</x:v>
      </x:c>
      <x:c r="F870" s="6" t="str">
        <x:v>abstract unavailable; search-result snippet only</x:v>
      </x:c>
      <x:c r="G870" s="6" t="str">
        <x:v>not checked this cycle; existing full-text register takes precedence</x:v>
      </x:c>
      <x:c r="H870" s="6" t="str">
        <x:v>Available title/metadata cannot establish all conjunctive criteria. Preserve for abstract/identity or within-device full-text review.</x:v>
      </x:c>
      <x:c r="I870" s="6" t="str">
        <x:v>human screening checker</x:v>
      </x:c>
      <x:c r="J870" s="6" t="str"/>
      <x:c r="K870" s="6" t="str"/>
      <x:c r="L870" s="6" t="str"/>
      <x:c r="M870" s="6" t="str">
        <x:v>pending</x:v>
      </x:c>
    </x:row>
    <x:row r="871" ht="48" customHeight="1">
      <x:c r="A871" s="6" t="str">
        <x:v>GB-R02050</x:v>
      </x:c>
      <x:c r="B871" s="6" t="str">
        <x:v>2</x:v>
      </x:c>
      <x:c r="C871" s="6" t="str">
        <x:v>You Can Spread But You Cannot Hide: Discovering Accurate Multi-modal Deep Fusion Models for Fake News Detection</x:v>
      </x:c>
      <x:c r="D871" s="6" t="str">
        <x:v>10.1007/978-3-031-82427-2_17</x:v>
      </x:c>
      <x:c r="E871" s="6" t="str">
        <x:v>uncertain</x:v>
      </x:c>
      <x:c r="F871" s="6" t="str">
        <x:v>abstract unavailable; search-result snippet only</x:v>
      </x:c>
      <x:c r="G871" s="6" t="str">
        <x:v>not checked this cycle; existing full-text register takes precedence</x:v>
      </x:c>
      <x:c r="H871" s="6" t="str">
        <x:v>Available title/metadata cannot establish all conjunctive criteria. Preserve for abstract/identity or within-device full-text review.</x:v>
      </x:c>
      <x:c r="I871" s="6" t="str">
        <x:v>human screening checker</x:v>
      </x:c>
      <x:c r="J871" s="6" t="str"/>
      <x:c r="K871" s="6" t="str"/>
      <x:c r="L871" s="6" t="str"/>
      <x:c r="M871" s="6" t="str">
        <x:v>pending</x:v>
      </x:c>
    </x:row>
    <x:row r="872" ht="48" customHeight="1">
      <x:c r="A872" s="6" t="str">
        <x:v>GB-R02051</x:v>
      </x:c>
      <x:c r="B872" s="6" t="str">
        <x:v>2</x:v>
      </x:c>
      <x:c r="C872" s="6" t="str">
        <x:v>Machine learning-based cyber threat detection: an approach to malware detection and security with explainable AI insights</x:v>
      </x:c>
      <x:c r="D872" s="6" t="str">
        <x:v>10.1007/s42454-024-00055-7</x:v>
      </x:c>
      <x:c r="E872" s="6" t="str">
        <x:v>uncertain</x:v>
      </x:c>
      <x:c r="F872" s="6" t="str">
        <x:v>abstract unavailable; search-result snippet only</x:v>
      </x:c>
      <x:c r="G872" s="6" t="str">
        <x:v>not checked this cycle; existing full-text register takes precedence</x:v>
      </x:c>
      <x:c r="H872" s="6" t="str">
        <x:v>Available title/metadata cannot establish all conjunctive criteria. Preserve for abstract/identity or within-device full-text review.</x:v>
      </x:c>
      <x:c r="I872" s="6" t="str">
        <x:v>human screening checker</x:v>
      </x:c>
      <x:c r="J872" s="6" t="str"/>
      <x:c r="K872" s="6" t="str"/>
      <x:c r="L872" s="6" t="str"/>
      <x:c r="M872" s="6" t="str">
        <x:v>pending</x:v>
      </x:c>
    </x:row>
    <x:row r="873" ht="48" customHeight="1">
      <x:c r="A873" s="6" t="str">
        <x:v>GB-R02052</x:v>
      </x:c>
      <x:c r="B873" s="6" t="str">
        <x:v>2</x:v>
      </x:c>
      <x:c r="C873" s="6" t="str">
        <x:v>Stream-based Active Learning for Speech Emotion Recognition via Hybrid Data Selection and Continuous Learning</x:v>
      </x:c>
      <x:c r="D873" s="6" t="str">
        <x:v>10.1007/978-3-031-70566-3_10</x:v>
      </x:c>
      <x:c r="E873" s="6" t="str">
        <x:v>uncertain</x:v>
      </x:c>
      <x:c r="F873" s="6" t="str">
        <x:v>abstract unavailable; search-result snippet only</x:v>
      </x:c>
      <x:c r="G873" s="6" t="str">
        <x:v>not checked this cycle; existing full-text register takes precedence</x:v>
      </x:c>
      <x:c r="H873" s="6" t="str">
        <x:v>Available title/metadata cannot establish all conjunctive criteria. Preserve for abstract/identity or within-device full-text review.</x:v>
      </x:c>
      <x:c r="I873" s="6" t="str">
        <x:v>human screening checker</x:v>
      </x:c>
      <x:c r="J873" s="6" t="str"/>
      <x:c r="K873" s="6" t="str"/>
      <x:c r="L873" s="6" t="str"/>
      <x:c r="M873" s="6" t="str">
        <x:v>pending</x:v>
      </x:c>
    </x:row>
    <x:row r="874" ht="48" customHeight="1">
      <x:c r="A874" s="6" t="str">
        <x:v>GB-R02053</x:v>
      </x:c>
      <x:c r="B874" s="6" t="str">
        <x:v>2</x:v>
      </x:c>
      <x:c r="C874" s="6" t="str">
        <x:v>FLARE: Flexibly Sharing Commodity GPUs to Enforce QoS and Improve Utilization</x:v>
      </x:c>
      <x:c r="D874" s="6" t="str">
        <x:v>10.1007/978-3-030-72789-5_3</x:v>
      </x:c>
      <x:c r="E874" s="6" t="str">
        <x:v>uncertain</x:v>
      </x:c>
      <x:c r="F874" s="6" t="str">
        <x:v>abstract unavailable; search-result snippet only</x:v>
      </x:c>
      <x:c r="G874" s="6" t="str">
        <x:v>not checked this cycle; existing full-text register takes precedence</x:v>
      </x:c>
      <x:c r="H874" s="6" t="str">
        <x:v>Available title/metadata cannot establish all conjunctive criteria. Preserve for abstract/identity or within-device full-text review.</x:v>
      </x:c>
      <x:c r="I874" s="6" t="str">
        <x:v>human screening checker</x:v>
      </x:c>
      <x:c r="J874" s="6" t="str"/>
      <x:c r="K874" s="6" t="str"/>
      <x:c r="L874" s="6" t="str"/>
      <x:c r="M874" s="6" t="str">
        <x:v>pending</x:v>
      </x:c>
    </x:row>
    <x:row r="875" ht="48" customHeight="1">
      <x:c r="A875" s="6" t="str">
        <x:v>GB-R02054</x:v>
      </x:c>
      <x:c r="B875" s="6" t="str">
        <x:v>2</x:v>
      </x:c>
      <x:c r="C875" s="6" t="str">
        <x:v>A traffic flow prediction framework based on integrated federated learning and Recurrent Long short-term networks</x:v>
      </x:c>
      <x:c r="D875" s="6" t="str">
        <x:v>10.1007/s12083-024-01792-x</x:v>
      </x:c>
      <x:c r="E875" s="6" t="str">
        <x:v>uncertain</x:v>
      </x:c>
      <x:c r="F875" s="6" t="str">
        <x:v>abstract unavailable; search-result snippet only</x:v>
      </x:c>
      <x:c r="G875" s="6" t="str">
        <x:v>not checked this cycle; existing full-text register takes precedence</x:v>
      </x:c>
      <x:c r="H875" s="6" t="str">
        <x:v>Available title/metadata cannot establish all conjunctive criteria. Preserve for abstract/identity or within-device full-text review.</x:v>
      </x:c>
      <x:c r="I875" s="6" t="str">
        <x:v>human screening checker</x:v>
      </x:c>
      <x:c r="J875" s="6" t="str"/>
      <x:c r="K875" s="6" t="str"/>
      <x:c r="L875" s="6" t="str"/>
      <x:c r="M875" s="6" t="str">
        <x:v>pending</x:v>
      </x:c>
    </x:row>
    <x:row r="876" ht="48" customHeight="1">
      <x:c r="A876" s="6" t="str">
        <x:v>GB-R02055</x:v>
      </x:c>
      <x:c r="B876" s="6" t="str">
        <x:v>2</x:v>
      </x:c>
      <x:c r="C876" s="6" t="str">
        <x:v>CNASIM: A Customizable Simulation Library for Cloud-Native Application Performance Modeling</x:v>
      </x:c>
      <x:c r="D876" s="6" t="str">
        <x:v>10.1007/978-3-032-29909-3_16</x:v>
      </x:c>
      <x:c r="E876" s="6" t="str">
        <x:v>uncertain</x:v>
      </x:c>
      <x:c r="F876" s="6" t="str">
        <x:v>abstract unavailable; search-result snippet only</x:v>
      </x:c>
      <x:c r="G876" s="6" t="str">
        <x:v>not checked this cycle; existing full-text register takes precedence</x:v>
      </x:c>
      <x:c r="H876" s="6" t="str">
        <x:v>Available title/metadata cannot establish all conjunctive criteria. Preserve for abstract/identity or within-device full-text review.</x:v>
      </x:c>
      <x:c r="I876" s="6" t="str">
        <x:v>human screening checker</x:v>
      </x:c>
      <x:c r="J876" s="6" t="str"/>
      <x:c r="K876" s="6" t="str"/>
      <x:c r="L876" s="6" t="str"/>
      <x:c r="M876" s="6" t="str">
        <x:v>pending</x:v>
      </x:c>
    </x:row>
    <x:row r="877" ht="48" customHeight="1">
      <x:c r="A877" s="6" t="str">
        <x:v>GB-R02056</x:v>
      </x:c>
      <x:c r="B877" s="6" t="str">
        <x:v>2</x:v>
      </x:c>
      <x:c r="C877" s="6" t="str">
        <x:v>Explainable energy and carbon intensity assessment for aluminum cold rolling via ensemble models</x:v>
      </x:c>
      <x:c r="D877" s="6" t="str">
        <x:v>10.1007/s42452-026-09036-8</x:v>
      </x:c>
      <x:c r="E877" s="6" t="str">
        <x:v>uncertain</x:v>
      </x:c>
      <x:c r="F877" s="6" t="str">
        <x:v>abstract unavailable; search-result snippet only</x:v>
      </x:c>
      <x:c r="G877" s="6" t="str">
        <x:v>not checked this cycle; existing full-text register takes precedence</x:v>
      </x:c>
      <x:c r="H877" s="6" t="str">
        <x:v>Available title/metadata cannot establish all conjunctive criteria. Preserve for abstract/identity or within-device full-text review.</x:v>
      </x:c>
      <x:c r="I877" s="6" t="str">
        <x:v>human screening checker</x:v>
      </x:c>
      <x:c r="J877" s="6" t="str"/>
      <x:c r="K877" s="6" t="str"/>
      <x:c r="L877" s="6" t="str"/>
      <x:c r="M877" s="6" t="str">
        <x:v>pending</x:v>
      </x:c>
    </x:row>
    <x:row r="878" ht="48" customHeight="1">
      <x:c r="A878" s="6" t="str">
        <x:v>GB-R02057</x:v>
      </x:c>
      <x:c r="B878" s="6" t="str">
        <x:v>2</x:v>
      </x:c>
      <x:c r="C878" s="6" t="str">
        <x:v>Deep transfer learning for inter-chain contact predictions of transmembrane protein complexes</x:v>
      </x:c>
      <x:c r="D878" s="6" t="str">
        <x:v>10.1038/s41467-023-40426-3</x:v>
      </x:c>
      <x:c r="E878" s="6" t="str">
        <x:v>uncertain</x:v>
      </x:c>
      <x:c r="F878" s="6" t="str">
        <x:v>abstract unavailable; search-result snippet only</x:v>
      </x:c>
      <x:c r="G878" s="6" t="str">
        <x:v>not checked this cycle; existing full-text register takes precedence</x:v>
      </x:c>
      <x:c r="H878" s="6" t="str">
        <x:v>Available title/metadata cannot establish all conjunctive criteria. Preserve for abstract/identity or within-device full-text review.</x:v>
      </x:c>
      <x:c r="I878" s="6" t="str">
        <x:v>human screening checker</x:v>
      </x:c>
      <x:c r="J878" s="6" t="str"/>
      <x:c r="K878" s="6" t="str"/>
      <x:c r="L878" s="6" t="str"/>
      <x:c r="M878" s="6" t="str">
        <x:v>pending</x:v>
      </x:c>
    </x:row>
    <x:row r="879" ht="48" customHeight="1">
      <x:c r="A879" s="6" t="str">
        <x:v>GB-R02058</x:v>
      </x:c>
      <x:c r="B879" s="6" t="str">
        <x:v>2</x:v>
      </x:c>
      <x:c r="C879" s="6" t="str">
        <x:v>VXorPUF: A Vedic Principles - Based Hybrid XOR Arbiter PUF for Robust Security in IoMT</x:v>
      </x:c>
      <x:c r="D879" s="6" t="str">
        <x:v>10.1007/978-3-031-45882-8_17</x:v>
      </x:c>
      <x:c r="E879" s="6" t="str">
        <x:v>uncertain</x:v>
      </x:c>
      <x:c r="F879" s="6" t="str">
        <x:v>abstract unavailable; search-result snippet only</x:v>
      </x:c>
      <x:c r="G879" s="6" t="str">
        <x:v>not checked this cycle; existing full-text register takes precedence</x:v>
      </x:c>
      <x:c r="H879" s="6" t="str">
        <x:v>Available title/metadata cannot establish all conjunctive criteria. Preserve for abstract/identity or within-device full-text review.</x:v>
      </x:c>
      <x:c r="I879" s="6" t="str">
        <x:v>human screening checker</x:v>
      </x:c>
      <x:c r="J879" s="6" t="str"/>
      <x:c r="K879" s="6" t="str"/>
      <x:c r="L879" s="6" t="str"/>
      <x:c r="M879" s="6" t="str">
        <x:v>pending</x:v>
      </x:c>
    </x:row>
    <x:row r="880" ht="48" customHeight="1">
      <x:c r="A880" s="6" t="str">
        <x:v>GB-R02059</x:v>
      </x:c>
      <x:c r="B880" s="6" t="str">
        <x:v>2</x:v>
      </x:c>
      <x:c r="C880" s="6" t="str">
        <x:v>Intrusion detection system based on federated learning using layer-based privacy obfuscation</x:v>
      </x:c>
      <x:c r="D880" s="6" t="str">
        <x:v>10.1007/s10586-025-05337-6</x:v>
      </x:c>
      <x:c r="E880" s="6" t="str">
        <x:v>uncertain</x:v>
      </x:c>
      <x:c r="F880" s="6" t="str">
        <x:v>abstract unavailable; search-result snippet only</x:v>
      </x:c>
      <x:c r="G880" s="6" t="str">
        <x:v>not checked this cycle; existing full-text register takes precedence</x:v>
      </x:c>
      <x:c r="H880" s="6" t="str">
        <x:v>Available title/metadata cannot establish all conjunctive criteria. Preserve for abstract/identity or within-device full-text review.</x:v>
      </x:c>
      <x:c r="I880" s="6" t="str">
        <x:v>human screening checker</x:v>
      </x:c>
      <x:c r="J880" s="6" t="str"/>
      <x:c r="K880" s="6" t="str"/>
      <x:c r="L880" s="6" t="str"/>
      <x:c r="M880" s="6" t="str">
        <x:v>pending</x:v>
      </x:c>
    </x:row>
    <x:row r="881" ht="48" customHeight="1">
      <x:c r="A881" s="6" t="str">
        <x:v>GB-R02060</x:v>
      </x:c>
      <x:c r="B881" s="6" t="str">
        <x:v>2</x:v>
      </x:c>
      <x:c r="C881" s="6" t="str">
        <x:v>Reconstruction of fluvial reservoirs using multiple-stage concurrent generative adversarial networks</x:v>
      </x:c>
      <x:c r="D881" s="6" t="str">
        <x:v>10.1007/s10596-021-10086-7</x:v>
      </x:c>
      <x:c r="E881" s="6" t="str">
        <x:v>uncertain</x:v>
      </x:c>
      <x:c r="F881" s="6" t="str">
        <x:v>abstract unavailable; search-result snippet only</x:v>
      </x:c>
      <x:c r="G881" s="6" t="str">
        <x:v>not checked this cycle; existing full-text register takes precedence</x:v>
      </x:c>
      <x:c r="H881" s="6" t="str">
        <x:v>Available title/metadata cannot establish all conjunctive criteria. Preserve for abstract/identity or within-device full-text review.</x:v>
      </x:c>
      <x:c r="I881" s="6" t="str">
        <x:v>human screening checker</x:v>
      </x:c>
      <x:c r="J881" s="6" t="str"/>
      <x:c r="K881" s="6" t="str"/>
      <x:c r="L881" s="6" t="str"/>
      <x:c r="M881" s="6" t="str">
        <x:v>pending</x:v>
      </x:c>
    </x:row>
    <x:row r="882" ht="48" customHeight="1">
      <x:c r="A882" s="6" t="str">
        <x:v>GB-R02061</x:v>
      </x:c>
      <x:c r="B882" s="6" t="str">
        <x:v>2</x:v>
      </x:c>
      <x:c r="C882" s="6" t="str">
        <x:v>K-Scheduler: dynamic intra-SM multitasking management with execution profiles on GPUs</x:v>
      </x:c>
      <x:c r="D882" s="6" t="str">
        <x:v>10.1007/s10586-021-03429-7</x:v>
      </x:c>
      <x:c r="E882" s="6" t="str">
        <x:v>uncertain</x:v>
      </x:c>
      <x:c r="F882" s="6" t="str">
        <x:v>abstract unavailable; search-result snippet only</x:v>
      </x:c>
      <x:c r="G882" s="6" t="str">
        <x:v>not checked this cycle; existing full-text register takes precedence</x:v>
      </x:c>
      <x:c r="H882" s="6" t="str">
        <x:v>Available title/metadata cannot establish all conjunctive criteria. Preserve for abstract/identity or within-device full-text review.</x:v>
      </x:c>
      <x:c r="I882" s="6" t="str">
        <x:v>human screening checker</x:v>
      </x:c>
      <x:c r="J882" s="6" t="str"/>
      <x:c r="K882" s="6" t="str"/>
      <x:c r="L882" s="6" t="str"/>
      <x:c r="M882" s="6" t="str">
        <x:v>pending</x:v>
      </x:c>
    </x:row>
    <x:row r="883" ht="48" customHeight="1">
      <x:c r="A883" s="6" t="str">
        <x:v>GB-R02062</x:v>
      </x:c>
      <x:c r="B883" s="6" t="str">
        <x:v>2</x:v>
      </x:c>
      <x:c r="C883" s="6" t="str">
        <x:v>RsMmFormer: Multimodal Transformer Using Multiscale Self-attention for Remote Sensing Image Classification</x:v>
      </x:c>
      <x:c r="D883" s="6" t="str">
        <x:v>10.1007/978-981-99-8850-1_27</x:v>
      </x:c>
      <x:c r="E883" s="6" t="str">
        <x:v>uncertain</x:v>
      </x:c>
      <x:c r="F883" s="6" t="str">
        <x:v>abstract unavailable; search-result snippet only</x:v>
      </x:c>
      <x:c r="G883" s="6" t="str">
        <x:v>not checked this cycle; existing full-text register takes precedence</x:v>
      </x:c>
      <x:c r="H883" s="6" t="str">
        <x:v>Available title/metadata cannot establish all conjunctive criteria. Preserve for abstract/identity or within-device full-text review.</x:v>
      </x:c>
      <x:c r="I883" s="6" t="str">
        <x:v>human screening checker</x:v>
      </x:c>
      <x:c r="J883" s="6" t="str"/>
      <x:c r="K883" s="6" t="str"/>
      <x:c r="L883" s="6" t="str"/>
      <x:c r="M883" s="6" t="str">
        <x:v>pending</x:v>
      </x:c>
    </x:row>
    <x:row r="884" ht="48" customHeight="1">
      <x:c r="A884" s="6" t="str">
        <x:v>GB-R02063</x:v>
      </x:c>
      <x:c r="B884" s="6" t="str">
        <x:v>2</x:v>
      </x:c>
      <x:c r="C884" s="6" t="str">
        <x:v>Privacy Issues in Smart Grid Data: From Energy Disaggregation to Disclosure Risk</x:v>
      </x:c>
      <x:c r="D884" s="6" t="str">
        <x:v>10.1007/978-3-031-12423-5_6</x:v>
      </x:c>
      <x:c r="E884" s="6" t="str">
        <x:v>uncertain</x:v>
      </x:c>
      <x:c r="F884" s="6" t="str">
        <x:v>abstract unavailable; search-result snippet only</x:v>
      </x:c>
      <x:c r="G884" s="6" t="str">
        <x:v>not checked this cycle; existing full-text register takes precedence</x:v>
      </x:c>
      <x:c r="H884" s="6" t="str">
        <x:v>Available title/metadata cannot establish all conjunctive criteria. Preserve for abstract/identity or within-device full-text review.</x:v>
      </x:c>
      <x:c r="I884" s="6" t="str">
        <x:v>human screening checker</x:v>
      </x:c>
      <x:c r="J884" s="6" t="str"/>
      <x:c r="K884" s="6" t="str"/>
      <x:c r="L884" s="6" t="str"/>
      <x:c r="M884" s="6" t="str">
        <x:v>pending</x:v>
      </x:c>
    </x:row>
    <x:row r="885" ht="48" customHeight="1">
      <x:c r="A885" s="6" t="str">
        <x:v>GB-R02064</x:v>
      </x:c>
      <x:c r="B885" s="6" t="str">
        <x:v>2</x:v>
      </x:c>
      <x:c r="C885" s="6" t="str">
        <x:v>Stability of colloidal gas aphrons based on polymer-surfactant formulations and molecular dynamics insights</x:v>
      </x:c>
      <x:c r="D885" s="6" t="str">
        <x:v>10.1038/s41598-025-08100-4</x:v>
      </x:c>
      <x:c r="E885" s="6" t="str">
        <x:v>uncertain</x:v>
      </x:c>
      <x:c r="F885" s="6" t="str">
        <x:v>abstract unavailable; search-result snippet only</x:v>
      </x:c>
      <x:c r="G885" s="6" t="str">
        <x:v>not checked this cycle; existing full-text register takes precedence</x:v>
      </x:c>
      <x:c r="H885" s="6" t="str">
        <x:v>Available title/metadata cannot establish all conjunctive criteria. Preserve for abstract/identity or within-device full-text review.</x:v>
      </x:c>
      <x:c r="I885" s="6" t="str">
        <x:v>human screening checker</x:v>
      </x:c>
      <x:c r="J885" s="6" t="str"/>
      <x:c r="K885" s="6" t="str"/>
      <x:c r="L885" s="6" t="str"/>
      <x:c r="M885" s="6" t="str">
        <x:v>pending</x:v>
      </x:c>
    </x:row>
    <x:row r="886" ht="48" customHeight="1">
      <x:c r="A886" s="6" t="str">
        <x:v>GB-R02065</x:v>
      </x:c>
      <x:c r="B886" s="6" t="str">
        <x:v>2</x:v>
      </x:c>
      <x:c r="C886" s="6" t="str">
        <x:v>GPU Acceleration of the FINE/FR CFD Solver in a Heterogeneous Environment with OpenACC Directives</x:v>
      </x:c>
      <x:c r="D886" s="6" t="str">
        <x:v>10.1007/978-3-030-74224-9_3</x:v>
      </x:c>
      <x:c r="E886" s="6" t="str">
        <x:v>uncertain</x:v>
      </x:c>
      <x:c r="F886" s="6" t="str">
        <x:v>abstract unavailable; search-result snippet only</x:v>
      </x:c>
      <x:c r="G886" s="6" t="str">
        <x:v>not checked this cycle; existing full-text register takes precedence</x:v>
      </x:c>
      <x:c r="H886" s="6" t="str">
        <x:v>Available title/metadata cannot establish all conjunctive criteria. Preserve for abstract/identity or within-device full-text review.</x:v>
      </x:c>
      <x:c r="I886" s="6" t="str">
        <x:v>human screening checker</x:v>
      </x:c>
      <x:c r="J886" s="6" t="str"/>
      <x:c r="K886" s="6" t="str"/>
      <x:c r="L886" s="6" t="str"/>
      <x:c r="M886" s="6" t="str">
        <x:v>pending</x:v>
      </x:c>
    </x:row>
    <x:row r="887" ht="48" customHeight="1">
      <x:c r="A887" s="6" t="str">
        <x:v>GB-R02066</x:v>
      </x:c>
      <x:c r="B887" s="6" t="str">
        <x:v>2</x:v>
      </x:c>
      <x:c r="C887" s="6" t="str">
        <x:v>RETRACTED ARTICLE: Examining Sustainable Overseas Investment Information-Sharing Model for Automobile Enterprises: A Multi-Modal Weight Network Approach</x:v>
      </x:c>
      <x:c r="D887" s="6" t="str">
        <x:v>10.1007/s13132-024-01814-2</x:v>
      </x:c>
      <x:c r="E887" s="6" t="str">
        <x:v>uncertain</x:v>
      </x:c>
      <x:c r="F887" s="6" t="str">
        <x:v>abstract unavailable; search-result snippet only</x:v>
      </x:c>
      <x:c r="G887" s="6" t="str">
        <x:v>not checked this cycle; existing full-text register takes precedence</x:v>
      </x:c>
      <x:c r="H887" s="6" t="str">
        <x:v>Available title/metadata cannot establish all conjunctive criteria. Preserve for abstract/identity or within-device full-text review.</x:v>
      </x:c>
      <x:c r="I887" s="6" t="str">
        <x:v>human screening checker</x:v>
      </x:c>
      <x:c r="J887" s="6" t="str"/>
      <x:c r="K887" s="6" t="str"/>
      <x:c r="L887" s="6" t="str"/>
      <x:c r="M887" s="6" t="str">
        <x:v>pending</x:v>
      </x:c>
    </x:row>
    <x:row r="888" ht="48" customHeight="1">
      <x:c r="A888" s="6" t="str">
        <x:v>GB-R02067</x:v>
      </x:c>
      <x:c r="B888" s="6" t="str">
        <x:v>2</x:v>
      </x:c>
      <x:c r="C888" s="6" t="str">
        <x:v>TAPE: Temporal Attention-Based Probabilistic Human Pose and Shape Estimation</x:v>
      </x:c>
      <x:c r="D888" s="6" t="str">
        <x:v>10.1007/978-3-031-31438-4_28</x:v>
      </x:c>
      <x:c r="E888" s="6" t="str">
        <x:v>uncertain</x:v>
      </x:c>
      <x:c r="F888" s="6" t="str">
        <x:v>abstract unavailable; search-result snippet only</x:v>
      </x:c>
      <x:c r="G888" s="6" t="str">
        <x:v>not checked this cycle; existing full-text register takes precedence</x:v>
      </x:c>
      <x:c r="H888" s="6" t="str">
        <x:v>Available title/metadata cannot establish all conjunctive criteria. Preserve for abstract/identity or within-device full-text review.</x:v>
      </x:c>
      <x:c r="I888" s="6" t="str">
        <x:v>human screening checker</x:v>
      </x:c>
      <x:c r="J888" s="6" t="str"/>
      <x:c r="K888" s="6" t="str"/>
      <x:c r="L888" s="6" t="str"/>
      <x:c r="M888" s="6" t="str">
        <x:v>pending</x:v>
      </x:c>
    </x:row>
    <x:row r="889" ht="48" customHeight="1">
      <x:c r="A889" s="6" t="str">
        <x:v>GB-R02068</x:v>
      </x:c>
      <x:c r="B889" s="6" t="str">
        <x:v>2</x:v>
      </x:c>
      <x:c r="C889" s="6" t="str">
        <x:v>A Novel Network Architecture for Microplankton Classification in Digital Holographic Images</x:v>
      </x:c>
      <x:c r="D889" s="6" t="str">
        <x:v>10.1007/978-3-031-45170-6_49</x:v>
      </x:c>
      <x:c r="E889" s="6" t="str">
        <x:v>uncertain</x:v>
      </x:c>
      <x:c r="F889" s="6" t="str">
        <x:v>abstract unavailable; search-result snippet only</x:v>
      </x:c>
      <x:c r="G889" s="6" t="str">
        <x:v>not checked this cycle; existing full-text register takes precedence</x:v>
      </x:c>
      <x:c r="H889" s="6" t="str">
        <x:v>Available title/metadata cannot establish all conjunctive criteria. Preserve for abstract/identity or within-device full-text review.</x:v>
      </x:c>
      <x:c r="I889" s="6" t="str">
        <x:v>human screening checker</x:v>
      </x:c>
      <x:c r="J889" s="6" t="str"/>
      <x:c r="K889" s="6" t="str"/>
      <x:c r="L889" s="6" t="str"/>
      <x:c r="M889" s="6" t="str">
        <x:v>pending</x:v>
      </x:c>
    </x:row>
    <x:row r="890" ht="48" customHeight="1">
      <x:c r="A890" s="6" t="str">
        <x:v>GB-R02069</x:v>
      </x:c>
      <x:c r="B890" s="6" t="str">
        <x:v>2</x:v>
      </x:c>
      <x:c r="C890" s="6" t="str">
        <x:v>Automatic reconstruction method of 3D geological models based on deep convolutional generative adversarial networks</x:v>
      </x:c>
      <x:c r="D890" s="6" t="str">
        <x:v>10.1007/s10596-022-10152-8</x:v>
      </x:c>
      <x:c r="E890" s="6" t="str">
        <x:v>uncertain</x:v>
      </x:c>
      <x:c r="F890" s="6" t="str">
        <x:v>abstract unavailable; search-result snippet only</x:v>
      </x:c>
      <x:c r="G890" s="6" t="str">
        <x:v>not checked this cycle; existing full-text register takes precedence</x:v>
      </x:c>
      <x:c r="H890" s="6" t="str">
        <x:v>Available title/metadata cannot establish all conjunctive criteria. Preserve for abstract/identity or within-device full-text review.</x:v>
      </x:c>
      <x:c r="I890" s="6" t="str">
        <x:v>human screening checker</x:v>
      </x:c>
      <x:c r="J890" s="6" t="str"/>
      <x:c r="K890" s="6" t="str"/>
      <x:c r="L890" s="6" t="str"/>
      <x:c r="M890" s="6" t="str">
        <x:v>pending</x:v>
      </x:c>
    </x:row>
    <x:row r="891" ht="48" customHeight="1">
      <x:c r="A891" s="6" t="str">
        <x:v>GB-R02070</x:v>
      </x:c>
      <x:c r="B891" s="6" t="str">
        <x:v>2</x:v>
      </x:c>
      <x:c r="C891" s="6" t="str">
        <x:v>MA-DDQN: A Maintenance-Aware Adaptive Double Deep Q-Network for Multi-objective Scheduling in Cloud Manufacturing</x:v>
      </x:c>
      <x:c r="D891" s="6" t="str">
        <x:v>10.1007/978-981-96-9815-8_11</x:v>
      </x:c>
      <x:c r="E891" s="6" t="str">
        <x:v>uncertain</x:v>
      </x:c>
      <x:c r="F891" s="6" t="str">
        <x:v>abstract unavailable; search-result snippet only</x:v>
      </x:c>
      <x:c r="G891" s="6" t="str">
        <x:v>not checked this cycle; existing full-text register takes precedence</x:v>
      </x:c>
      <x:c r="H891" s="6" t="str">
        <x:v>Available title/metadata cannot establish all conjunctive criteria. Preserve for abstract/identity or within-device full-text review.</x:v>
      </x:c>
      <x:c r="I891" s="6" t="str">
        <x:v>human screening checker</x:v>
      </x:c>
      <x:c r="J891" s="6" t="str"/>
      <x:c r="K891" s="6" t="str"/>
      <x:c r="L891" s="6" t="str"/>
      <x:c r="M891" s="6" t="str">
        <x:v>pending</x:v>
      </x:c>
    </x:row>
    <x:row r="892" ht="48" customHeight="1">
      <x:c r="A892" s="6" t="str">
        <x:v>GB-R02071</x:v>
      </x:c>
      <x:c r="B892" s="6" t="str">
        <x:v>2</x:v>
      </x:c>
      <x:c r="C892" s="6" t="str">
        <x:v>Multi-scale reconstruction of porous media based on progressively growing generative adversarial networks</x:v>
      </x:c>
      <x:c r="D892" s="6" t="str">
        <x:v>10.1007/s00477-022-02216-z</x:v>
      </x:c>
      <x:c r="E892" s="6" t="str">
        <x:v>uncertain</x:v>
      </x:c>
      <x:c r="F892" s="6" t="str">
        <x:v>abstract unavailable; search-result snippet only</x:v>
      </x:c>
      <x:c r="G892" s="6" t="str">
        <x:v>not checked this cycle; existing full-text register takes precedence</x:v>
      </x:c>
      <x:c r="H892" s="6" t="str">
        <x:v>Available title/metadata cannot establish all conjunctive criteria. Preserve for abstract/identity or within-device full-text review.</x:v>
      </x:c>
      <x:c r="I892" s="6" t="str">
        <x:v>human screening checker</x:v>
      </x:c>
      <x:c r="J892" s="6" t="str"/>
      <x:c r="K892" s="6" t="str"/>
      <x:c r="L892" s="6" t="str"/>
      <x:c r="M892" s="6" t="str">
        <x:v>pending</x:v>
      </x:c>
    </x:row>
    <x:row r="893" ht="48" customHeight="1">
      <x:c r="A893" s="6" t="str">
        <x:v>GB-R02072</x:v>
      </x:c>
      <x:c r="B893" s="6" t="str">
        <x:v>2</x:v>
      </x:c>
      <x:c r="C893" s="6" t="str">
        <x:v>Geological model automatic reconstruction based on conditioning Wasserstein generative adversarial network with gradient penalty</x:v>
      </x:c>
      <x:c r="D893" s="6" t="str">
        <x:v>10.1007/s12145-023-01012-9</x:v>
      </x:c>
      <x:c r="E893" s="6" t="str">
        <x:v>uncertain</x:v>
      </x:c>
      <x:c r="F893" s="6" t="str">
        <x:v>abstract unavailable; search-result snippet only</x:v>
      </x:c>
      <x:c r="G893" s="6" t="str">
        <x:v>not checked this cycle; existing full-text register takes precedence</x:v>
      </x:c>
      <x:c r="H893" s="6" t="str">
        <x:v>Available title/metadata cannot establish all conjunctive criteria. Preserve for abstract/identity or within-device full-text review.</x:v>
      </x:c>
      <x:c r="I893" s="6" t="str">
        <x:v>human screening checker</x:v>
      </x:c>
      <x:c r="J893" s="6" t="str"/>
      <x:c r="K893" s="6" t="str"/>
      <x:c r="L893" s="6" t="str"/>
      <x:c r="M893" s="6" t="str">
        <x:v>pending</x:v>
      </x:c>
    </x:row>
    <x:row r="894" ht="48" customHeight="1">
      <x:c r="A894" s="6" t="str">
        <x:v>GB-R02073</x:v>
      </x:c>
      <x:c r="B894" s="6" t="str">
        <x:v>2</x:v>
      </x:c>
      <x:c r="C894" s="6" t="str">
        <x:v>Neural spline flow multi-constraint NURBS method for three-dimensional automatic geological modeling with multiple constraints</x:v>
      </x:c>
      <x:c r="D894" s="6" t="str">
        <x:v>10.1007/s10596-023-10202-9</x:v>
      </x:c>
      <x:c r="E894" s="6" t="str">
        <x:v>uncertain</x:v>
      </x:c>
      <x:c r="F894" s="6" t="str">
        <x:v>abstract unavailable; search-result snippet only</x:v>
      </x:c>
      <x:c r="G894" s="6" t="str">
        <x:v>not checked this cycle; existing full-text register takes precedence</x:v>
      </x:c>
      <x:c r="H894" s="6" t="str">
        <x:v>Available title/metadata cannot establish all conjunctive criteria. Preserve for abstract/identity or within-device full-text review.</x:v>
      </x:c>
      <x:c r="I894" s="6" t="str">
        <x:v>human screening checker</x:v>
      </x:c>
      <x:c r="J894" s="6" t="str"/>
      <x:c r="K894" s="6" t="str"/>
      <x:c r="L894" s="6" t="str"/>
      <x:c r="M894" s="6" t="str">
        <x:v>pending</x:v>
      </x:c>
    </x:row>
    <x:row r="895" ht="48" customHeight="1">
      <x:c r="A895" s="6" t="str">
        <x:v>GB-R02074</x:v>
      </x:c>
      <x:c r="B895" s="6" t="str">
        <x:v>2</x:v>
      </x:c>
      <x:c r="C895" s="6" t="str">
        <x:v>NAS-StegNet: Lightweight Image Steganography Networks via Neural Architecture Search</x:v>
      </x:c>
      <x:c r="D895" s="6" t="str">
        <x:v>10.1007/978-3-031-30111-7_20</x:v>
      </x:c>
      <x:c r="E895" s="6" t="str">
        <x:v>uncertain</x:v>
      </x:c>
      <x:c r="F895" s="6" t="str">
        <x:v>abstract unavailable; search-result snippet only</x:v>
      </x:c>
      <x:c r="G895" s="6" t="str">
        <x:v>not checked this cycle; existing full-text register takes precedence</x:v>
      </x:c>
      <x:c r="H895" s="6" t="str">
        <x:v>Available title/metadata cannot establish all conjunctive criteria. Preserve for abstract/identity or within-device full-text review.</x:v>
      </x:c>
      <x:c r="I895" s="6" t="str">
        <x:v>human screening checker</x:v>
      </x:c>
      <x:c r="J895" s="6" t="str"/>
      <x:c r="K895" s="6" t="str"/>
      <x:c r="L895" s="6" t="str"/>
      <x:c r="M895" s="6" t="str">
        <x:v>pending</x:v>
      </x:c>
    </x:row>
    <x:row r="896" ht="48" customHeight="1">
      <x:c r="A896" s="6" t="str">
        <x:v>GB-R02075</x:v>
      </x:c>
      <x:c r="B896" s="6" t="str">
        <x:v>2</x:v>
      </x:c>
      <x:c r="C896" s="6" t="str">
        <x:v>An assessment of the conflict resolution mechanisms in use by Ghanaian public universities</x:v>
      </x:c>
      <x:c r="D896" s="6" t="str">
        <x:v>10.1007/s43545-024-00850-8</x:v>
      </x:c>
      <x:c r="E896" s="6" t="str">
        <x:v>uncertain</x:v>
      </x:c>
      <x:c r="F896" s="6" t="str">
        <x:v>abstract unavailable; search-result snippet only</x:v>
      </x:c>
      <x:c r="G896" s="6" t="str">
        <x:v>not checked this cycle; existing full-text register takes precedence</x:v>
      </x:c>
      <x:c r="H896" s="6" t="str">
        <x:v>Available title/metadata cannot establish all conjunctive criteria. Preserve for abstract/identity or within-device full-text review.</x:v>
      </x:c>
      <x:c r="I896" s="6" t="str">
        <x:v>human screening checker</x:v>
      </x:c>
      <x:c r="J896" s="6" t="str"/>
      <x:c r="K896" s="6" t="str"/>
      <x:c r="L896" s="6" t="str"/>
      <x:c r="M896" s="6" t="str">
        <x:v>pending</x:v>
      </x:c>
    </x:row>
    <x:row r="897" ht="48" customHeight="1">
      <x:c r="A897" s="6" t="str">
        <x:v>GB-R02076</x:v>
      </x:c>
      <x:c r="B897" s="6" t="str">
        <x:v>2</x:v>
      </x:c>
      <x:c r="C897" s="6" t="str">
        <x:v>Practical Deep Neural Network Protection for Unmodified Applications in Intel Software Guard Extension Environments</x:v>
      </x:c>
      <x:c r="D897" s="6" t="str">
        <x:v>10.1007/978-3-031-49585-4_9</x:v>
      </x:c>
      <x:c r="E897" s="6" t="str">
        <x:v>uncertain</x:v>
      </x:c>
      <x:c r="F897" s="6" t="str">
        <x:v>abstract unavailable; search-result snippet only</x:v>
      </x:c>
      <x:c r="G897" s="6" t="str">
        <x:v>not checked this cycle; existing full-text register takes precedence</x:v>
      </x:c>
      <x:c r="H897" s="6" t="str">
        <x:v>Available title/metadata cannot establish all conjunctive criteria. Preserve for abstract/identity or within-device full-text review.</x:v>
      </x:c>
      <x:c r="I897" s="6" t="str">
        <x:v>human screening checker</x:v>
      </x:c>
      <x:c r="J897" s="6" t="str"/>
      <x:c r="K897" s="6" t="str"/>
      <x:c r="L897" s="6" t="str"/>
      <x:c r="M897" s="6" t="str">
        <x:v>pending</x:v>
      </x:c>
    </x:row>
    <x:row r="898" ht="48" customHeight="1">
      <x:c r="A898" s="6" t="str">
        <x:v>GB-R02077</x:v>
      </x:c>
      <x:c r="B898" s="6" t="str">
        <x:v>2</x:v>
      </x:c>
      <x:c r="C898" s="6" t="str">
        <x:v>EgoLifter: Open-World 3D Segmentation for Egocentric Perception</x:v>
      </x:c>
      <x:c r="D898" s="6" t="str">
        <x:v>10.1007/978-3-031-72775-7_22</x:v>
      </x:c>
      <x:c r="E898" s="6" t="str">
        <x:v>uncertain</x:v>
      </x:c>
      <x:c r="F898" s="6" t="str">
        <x:v>abstract unavailable; search-result snippet only</x:v>
      </x:c>
      <x:c r="G898" s="6" t="str">
        <x:v>not checked this cycle; existing full-text register takes precedence</x:v>
      </x:c>
      <x:c r="H898" s="6" t="str">
        <x:v>Available title/metadata cannot establish all conjunctive criteria. Preserve for abstract/identity or within-device full-text review.</x:v>
      </x:c>
      <x:c r="I898" s="6" t="str">
        <x:v>human screening checker</x:v>
      </x:c>
      <x:c r="J898" s="6" t="str"/>
      <x:c r="K898" s="6" t="str"/>
      <x:c r="L898" s="6" t="str"/>
      <x:c r="M898" s="6" t="str">
        <x:v>pending</x:v>
      </x:c>
    </x:row>
    <x:row r="899" ht="48" customHeight="1">
      <x:c r="A899" s="6" t="str">
        <x:v>GB-R02078</x:v>
      </x:c>
      <x:c r="B899" s="6" t="str">
        <x:v>2</x:v>
      </x:c>
      <x:c r="C899" s="6" t="str">
        <x:v>Real-Time 3D Position Estimation from Monocular Cameras to Enhance Sensor Data Sharing for Extended Recognition Range in Autonomous Vehicles</x:v>
      </x:c>
      <x:c r="D899" s="6" t="str">
        <x:v>10.1007/978-981-97-4182-3_46</x:v>
      </x:c>
      <x:c r="E899" s="6" t="str">
        <x:v>uncertain</x:v>
      </x:c>
      <x:c r="F899" s="6" t="str">
        <x:v>abstract unavailable; search-result snippet only</x:v>
      </x:c>
      <x:c r="G899" s="6" t="str">
        <x:v>not checked this cycle; existing full-text register takes precedence</x:v>
      </x:c>
      <x:c r="H899" s="6" t="str">
        <x:v>Available title/metadata cannot establish all conjunctive criteria. Preserve for abstract/identity or within-device full-text review.</x:v>
      </x:c>
      <x:c r="I899" s="6" t="str">
        <x:v>human screening checker</x:v>
      </x:c>
      <x:c r="J899" s="6" t="str"/>
      <x:c r="K899" s="6" t="str"/>
      <x:c r="L899" s="6" t="str"/>
      <x:c r="M899" s="6" t="str">
        <x:v>pending</x:v>
      </x:c>
    </x:row>
    <x:row r="900" ht="48" customHeight="1">
      <x:c r="A900" s="6" t="str">
        <x:v>GB-R02079</x:v>
      </x:c>
      <x:c r="B900" s="6" t="str">
        <x:v>2</x:v>
      </x:c>
      <x:c r="C900" s="6" t="str">
        <x:v>DRMaestro: orchestrating disaggregated resources on virtualized data-centers</x:v>
      </x:c>
      <x:c r="D900" s="6" t="str">
        <x:v>10.1186/s13677-021-00238-6</x:v>
      </x:c>
      <x:c r="E900" s="6" t="str">
        <x:v>uncertain</x:v>
      </x:c>
      <x:c r="F900" s="6" t="str">
        <x:v>abstract unavailable; search-result snippet only</x:v>
      </x:c>
      <x:c r="G900" s="6" t="str">
        <x:v>not checked this cycle; existing full-text register takes precedence</x:v>
      </x:c>
      <x:c r="H900" s="6" t="str">
        <x:v>Available title/metadata cannot establish all conjunctive criteria. Preserve for abstract/identity or within-device full-text review.</x:v>
      </x:c>
      <x:c r="I900" s="6" t="str">
        <x:v>human screening checker</x:v>
      </x:c>
      <x:c r="J900" s="6" t="str"/>
      <x:c r="K900" s="6" t="str"/>
      <x:c r="L900" s="6" t="str"/>
      <x:c r="M900" s="6" t="str">
        <x:v>pending</x:v>
      </x:c>
    </x:row>
    <x:row r="901" ht="48" customHeight="1">
      <x:c r="A901" s="6" t="str">
        <x:v>GB-R02080</x:v>
      </x:c>
      <x:c r="B901" s="6" t="str">
        <x:v>2</x:v>
      </x:c>
      <x:c r="C901" s="6" t="str">
        <x:v>The Powerful AI: An Exploration of Generative Artificial Intelligence Taxonomy and Applications</x:v>
      </x:c>
      <x:c r="D901" s="6" t="str">
        <x:v>10.1007/978-3-031-71429-0_18</x:v>
      </x:c>
      <x:c r="E901" s="6" t="str">
        <x:v>uncertain</x:v>
      </x:c>
      <x:c r="F901" s="6" t="str">
        <x:v>abstract unavailable; search-result snippet only</x:v>
      </x:c>
      <x:c r="G901" s="6" t="str">
        <x:v>not checked this cycle; existing full-text register takes precedence</x:v>
      </x:c>
      <x:c r="H901" s="6" t="str">
        <x:v>Available title/metadata cannot establish all conjunctive criteria. Preserve for abstract/identity or within-device full-text review.</x:v>
      </x:c>
      <x:c r="I901" s="6" t="str">
        <x:v>human screening checker</x:v>
      </x:c>
      <x:c r="J901" s="6" t="str"/>
      <x:c r="K901" s="6" t="str"/>
      <x:c r="L901" s="6" t="str"/>
      <x:c r="M901" s="6" t="str">
        <x:v>pending</x:v>
      </x:c>
    </x:row>
    <x:row r="902" ht="48" customHeight="1">
      <x:c r="A902" s="6" t="str">
        <x:v>GB-R02081</x:v>
      </x:c>
      <x:c r="B902" s="6" t="str">
        <x:v>2</x:v>
      </x:c>
      <x:c r="C902" s="6" t="str">
        <x:v>An Energy Efficient Hybrid Metaheuristic Approach for Optimal D2D Communication with an Optimal Relay Selection</x:v>
      </x:c>
      <x:c r="D902" s="6" t="str">
        <x:v>10.1007/s44227-025-00086-9</x:v>
      </x:c>
      <x:c r="E902" s="6" t="str">
        <x:v>uncertain</x:v>
      </x:c>
      <x:c r="F902" s="6" t="str">
        <x:v>abstract unavailable; search-result snippet only</x:v>
      </x:c>
      <x:c r="G902" s="6" t="str">
        <x:v>not checked this cycle; existing full-text register takes precedence</x:v>
      </x:c>
      <x:c r="H902" s="6" t="str">
        <x:v>Available title/metadata cannot establish all conjunctive criteria. Preserve for abstract/identity or within-device full-text review.</x:v>
      </x:c>
      <x:c r="I902" s="6" t="str">
        <x:v>human screening checker</x:v>
      </x:c>
      <x:c r="J902" s="6" t="str"/>
      <x:c r="K902" s="6" t="str"/>
      <x:c r="L902" s="6" t="str"/>
      <x:c r="M902" s="6" t="str">
        <x:v>pending</x:v>
      </x:c>
    </x:row>
    <x:row r="903" ht="48" customHeight="1">
      <x:c r="A903" s="6" t="str">
        <x:v>GB-R02082</x:v>
      </x:c>
      <x:c r="B903" s="6" t="str">
        <x:v>2</x:v>
      </x:c>
      <x:c r="C903" s="6" t="str">
        <x:v>Combating multimodal fake news on social media: methods, datasets, and future perspective</x:v>
      </x:c>
      <x:c r="D903" s="6" t="str">
        <x:v>10.1007/s00530-022-00966-y</x:v>
      </x:c>
      <x:c r="E903" s="6" t="str">
        <x:v>uncertain</x:v>
      </x:c>
      <x:c r="F903" s="6" t="str">
        <x:v>abstract unavailable; search-result snippet only</x:v>
      </x:c>
      <x:c r="G903" s="6" t="str">
        <x:v>not checked this cycle; existing full-text register takes precedence</x:v>
      </x:c>
      <x:c r="H903" s="6" t="str">
        <x:v>Available title/metadata cannot establish all conjunctive criteria. Preserve for abstract/identity or within-device full-text review.</x:v>
      </x:c>
      <x:c r="I903" s="6" t="str">
        <x:v>human screening checker</x:v>
      </x:c>
      <x:c r="J903" s="6" t="str"/>
      <x:c r="K903" s="6" t="str"/>
      <x:c r="L903" s="6" t="str"/>
      <x:c r="M903" s="6" t="str">
        <x:v>pending</x:v>
      </x:c>
    </x:row>
    <x:row r="904" ht="48" customHeight="1">
      <x:c r="A904" s="6" t="str">
        <x:v>GB-R02083</x:v>
      </x:c>
      <x:c r="B904" s="6" t="str">
        <x:v>2</x:v>
      </x:c>
      <x:c r="C904" s="6" t="str">
        <x:v>Multidirectional short-term traffic volume prediction based on spatiotemporal networks</x:v>
      </x:c>
      <x:c r="D904" s="6" t="str">
        <x:v>10.1007/s10489-023-04792-1</x:v>
      </x:c>
      <x:c r="E904" s="6" t="str">
        <x:v>uncertain</x:v>
      </x:c>
      <x:c r="F904" s="6" t="str">
        <x:v>abstract unavailable; search-result snippet only</x:v>
      </x:c>
      <x:c r="G904" s="6" t="str">
        <x:v>not checked this cycle; existing full-text register takes precedence</x:v>
      </x:c>
      <x:c r="H904" s="6" t="str">
        <x:v>Available title/metadata cannot establish all conjunctive criteria. Preserve for abstract/identity or within-device full-text review.</x:v>
      </x:c>
      <x:c r="I904" s="6" t="str">
        <x:v>human screening checker</x:v>
      </x:c>
      <x:c r="J904" s="6" t="str"/>
      <x:c r="K904" s="6" t="str"/>
      <x:c r="L904" s="6" t="str"/>
      <x:c r="M904" s="6" t="str">
        <x:v>pending</x:v>
      </x:c>
    </x:row>
    <x:row r="905" ht="48" customHeight="1">
      <x:c r="A905" s="6" t="str">
        <x:v>GB-R02084</x:v>
      </x:c>
      <x:c r="B905" s="6" t="str">
        <x:v>2</x:v>
      </x:c>
      <x:c r="C905" s="6" t="str">
        <x:v>Integration of Mathematical Modeling for Enhanced Seizure Risk Stratification and Prognostication</x:v>
      </x:c>
      <x:c r="D905" s="6" t="str">
        <x:v>10.1007/978-3-031-90194-2_24</x:v>
      </x:c>
      <x:c r="E905" s="6" t="str">
        <x:v>uncertain</x:v>
      </x:c>
      <x:c r="F905" s="6" t="str">
        <x:v>abstract unavailable; search-result snippet only</x:v>
      </x:c>
      <x:c r="G905" s="6" t="str">
        <x:v>not checked this cycle; existing full-text register takes precedence</x:v>
      </x:c>
      <x:c r="H905" s="6" t="str">
        <x:v>Available title/metadata cannot establish all conjunctive criteria. Preserve for abstract/identity or within-device full-text review.</x:v>
      </x:c>
      <x:c r="I905" s="6" t="str">
        <x:v>human screening checker</x:v>
      </x:c>
      <x:c r="J905" s="6" t="str"/>
      <x:c r="K905" s="6" t="str"/>
      <x:c r="L905" s="6" t="str"/>
      <x:c r="M905" s="6" t="str">
        <x:v>pending</x:v>
      </x:c>
    </x:row>
    <x:row r="906" ht="48" customHeight="1">
      <x:c r="A906" s="6" t="str">
        <x:v>GB-R02086</x:v>
      </x:c>
      <x:c r="B906" s="6" t="str">
        <x:v>2</x:v>
      </x:c>
      <x:c r="C906" s="6" t="str">
        <x:v>Geological realism in Fluvial facies modelling with GAN under variable depositional conditions</x:v>
      </x:c>
      <x:c r="D906" s="6" t="str">
        <x:v>10.1007/s10596-023-10190-w</x:v>
      </x:c>
      <x:c r="E906" s="6" t="str">
        <x:v>uncertain</x:v>
      </x:c>
      <x:c r="F906" s="6" t="str">
        <x:v>abstract unavailable; search-result snippet only</x:v>
      </x:c>
      <x:c r="G906" s="6" t="str">
        <x:v>not checked this cycle; existing full-text register takes precedence</x:v>
      </x:c>
      <x:c r="H906" s="6" t="str">
        <x:v>Available title/metadata cannot establish all conjunctive criteria. Preserve for abstract/identity or within-device full-text review.</x:v>
      </x:c>
      <x:c r="I906" s="6" t="str">
        <x:v>human screening checker</x:v>
      </x:c>
      <x:c r="J906" s="6" t="str"/>
      <x:c r="K906" s="6" t="str"/>
      <x:c r="L906" s="6" t="str"/>
      <x:c r="M906" s="6" t="str">
        <x:v>pending</x:v>
      </x:c>
    </x:row>
    <x:row r="907" ht="48" customHeight="1">
      <x:c r="A907" s="6" t="str">
        <x:v>GB-R02087</x:v>
      </x:c>
      <x:c r="B907" s="6" t="str">
        <x:v>2</x:v>
      </x:c>
      <x:c r="C907" s="6" t="str">
        <x:v>High-Performance ELM for Memory Constrained Edge Computing Devices with Metal Performance Shaders</x:v>
      </x:c>
      <x:c r="D907" s="6" t="str">
        <x:v>10.1007/978-3-030-58989-9_9</x:v>
      </x:c>
      <x:c r="E907" s="6" t="str">
        <x:v>uncertain</x:v>
      </x:c>
      <x:c r="F907" s="6" t="str">
        <x:v>abstract unavailable; search-result snippet only</x:v>
      </x:c>
      <x:c r="G907" s="6" t="str">
        <x:v>not checked this cycle; existing full-text register takes precedence</x:v>
      </x:c>
      <x:c r="H907" s="6" t="str">
        <x:v>Available title/metadata cannot establish all conjunctive criteria. Preserve for abstract/identity or within-device full-text review.</x:v>
      </x:c>
      <x:c r="I907" s="6" t="str">
        <x:v>human screening checker</x:v>
      </x:c>
      <x:c r="J907" s="6" t="str"/>
      <x:c r="K907" s="6" t="str"/>
      <x:c r="L907" s="6" t="str"/>
      <x:c r="M907" s="6" t="str">
        <x:v>pending</x:v>
      </x:c>
    </x:row>
    <x:row r="908" ht="48" customHeight="1">
      <x:c r="A908" s="6" t="str">
        <x:v>GB-R02088</x:v>
      </x:c>
      <x:c r="B908" s="6" t="str">
        <x:v>2</x:v>
      </x:c>
      <x:c r="C908" s="6" t="str">
        <x:v>Learning Disentangled Discrete Representations</x:v>
      </x:c>
      <x:c r="D908" s="6" t="str">
        <x:v>10.1007/978-3-031-43421-1_35</x:v>
      </x:c>
      <x:c r="E908" s="6" t="str">
        <x:v>uncertain</x:v>
      </x:c>
      <x:c r="F908" s="6" t="str">
        <x:v>abstract unavailable; search-result snippet only</x:v>
      </x:c>
      <x:c r="G908" s="6" t="str">
        <x:v>not checked this cycle; existing full-text register takes precedence</x:v>
      </x:c>
      <x:c r="H908" s="6" t="str">
        <x:v>Available title/metadata cannot establish all conjunctive criteria. Preserve for abstract/identity or within-device full-text review.</x:v>
      </x:c>
      <x:c r="I908" s="6" t="str">
        <x:v>human screening checker</x:v>
      </x:c>
      <x:c r="J908" s="6" t="str"/>
      <x:c r="K908" s="6" t="str"/>
      <x:c r="L908" s="6" t="str"/>
      <x:c r="M908" s="6" t="str">
        <x:v>pending</x:v>
      </x:c>
    </x:row>
    <x:row r="909" ht="48" customHeight="1">
      <x:c r="A909" s="6" t="str">
        <x:v>GB-R02089</x:v>
      </x:c>
      <x:c r="B909" s="6" t="str">
        <x:v>2</x:v>
      </x:c>
      <x:c r="C909" s="6" t="str">
        <x:v>Fog Computing Tasks Management Based on Federated Reinforcement Learning</x:v>
      </x:c>
      <x:c r="D909" s="6" t="str">
        <x:v>10.1007/s10723-025-09796-4</x:v>
      </x:c>
      <x:c r="E909" s="6" t="str">
        <x:v>uncertain</x:v>
      </x:c>
      <x:c r="F909" s="6" t="str">
        <x:v>abstract unavailable; search-result snippet only</x:v>
      </x:c>
      <x:c r="G909" s="6" t="str">
        <x:v>not checked this cycle; existing full-text register takes precedence</x:v>
      </x:c>
      <x:c r="H909" s="6" t="str">
        <x:v>Available title/metadata cannot establish all conjunctive criteria. Preserve for abstract/identity or within-device full-text review.</x:v>
      </x:c>
      <x:c r="I909" s="6" t="str">
        <x:v>human screening checker</x:v>
      </x:c>
      <x:c r="J909" s="6" t="str"/>
      <x:c r="K909" s="6" t="str"/>
      <x:c r="L909" s="6" t="str"/>
      <x:c r="M909" s="6" t="str">
        <x:v>pending</x:v>
      </x:c>
    </x:row>
    <x:row r="910" ht="48" customHeight="1">
      <x:c r="A910" s="6" t="str">
        <x:v>GB-R02090</x:v>
      </x:c>
      <x:c r="B910" s="6" t="str">
        <x:v>2</x:v>
      </x:c>
      <x:c r="C910" s="6" t="str">
        <x:v>TransMigrator: A Transformer-Based Predictive Page Migration Mechanism for Heterogeneous Memory</x:v>
      </x:c>
      <x:c r="D910" s="6" t="str">
        <x:v>10.1007/978-3-031-21395-3_17</x:v>
      </x:c>
      <x:c r="E910" s="6" t="str">
        <x:v>uncertain</x:v>
      </x:c>
      <x:c r="F910" s="6" t="str">
        <x:v>abstract unavailable; search-result snippet only</x:v>
      </x:c>
      <x:c r="G910" s="6" t="str">
        <x:v>not checked this cycle; existing full-text register takes precedence</x:v>
      </x:c>
      <x:c r="H910" s="6" t="str">
        <x:v>Available title/metadata cannot establish all conjunctive criteria. Preserve for abstract/identity or within-device full-text review.</x:v>
      </x:c>
      <x:c r="I910" s="6" t="str">
        <x:v>human screening checker</x:v>
      </x:c>
      <x:c r="J910" s="6" t="str"/>
      <x:c r="K910" s="6" t="str"/>
      <x:c r="L910" s="6" t="str"/>
      <x:c r="M910" s="6" t="str">
        <x:v>pending</x:v>
      </x:c>
    </x:row>
    <x:row r="911" ht="48" customHeight="1">
      <x:c r="A911" s="6" t="str">
        <x:v>GB-R02091</x:v>
      </x:c>
      <x:c r="B911" s="6" t="str">
        <x:v>2</x:v>
      </x:c>
      <x:c r="C911" s="6" t="str">
        <x:v>A Genetic Algorithm-based approach for placement in the fog of latency-sensitive multiplayer game servers</x:v>
      </x:c>
      <x:c r="D911" s="6" t="str">
        <x:v>10.1007/s10586-024-04521-4</x:v>
      </x:c>
      <x:c r="E911" s="6" t="str">
        <x:v>uncertain</x:v>
      </x:c>
      <x:c r="F911" s="6" t="str">
        <x:v>abstract unavailable; search-result snippet only</x:v>
      </x:c>
      <x:c r="G911" s="6" t="str">
        <x:v>not checked this cycle; existing full-text register takes precedence</x:v>
      </x:c>
      <x:c r="H911" s="6" t="str">
        <x:v>Available title/metadata cannot establish all conjunctive criteria. Preserve for abstract/identity or within-device full-text review.</x:v>
      </x:c>
      <x:c r="I911" s="6" t="str">
        <x:v>human screening checker</x:v>
      </x:c>
      <x:c r="J911" s="6" t="str"/>
      <x:c r="K911" s="6" t="str"/>
      <x:c r="L911" s="6" t="str"/>
      <x:c r="M911" s="6" t="str">
        <x:v>pending</x:v>
      </x:c>
    </x:row>
    <x:row r="912" ht="48" customHeight="1">
      <x:c r="A912" s="6" t="str">
        <x:v>GB-R02092</x:v>
      </x:c>
      <x:c r="B912" s="6" t="str">
        <x:v>2</x:v>
      </x:c>
      <x:c r="C912" s="6" t="str">
        <x:v>Digital core image reconstruction based on residual self-attention generative adversarial networks</x:v>
      </x:c>
      <x:c r="D912" s="6" t="str">
        <x:v>10.1007/s10596-023-10207-4</x:v>
      </x:c>
      <x:c r="E912" s="6" t="str">
        <x:v>uncertain</x:v>
      </x:c>
      <x:c r="F912" s="6" t="str">
        <x:v>abstract unavailable; search-result snippet only</x:v>
      </x:c>
      <x:c r="G912" s="6" t="str">
        <x:v>not checked this cycle; existing full-text register takes precedence</x:v>
      </x:c>
      <x:c r="H912" s="6" t="str">
        <x:v>Available title/metadata cannot establish all conjunctive criteria. Preserve for abstract/identity or within-device full-text review.</x:v>
      </x:c>
      <x:c r="I912" s="6" t="str">
        <x:v>human screening checker</x:v>
      </x:c>
      <x:c r="J912" s="6" t="str"/>
      <x:c r="K912" s="6" t="str"/>
      <x:c r="L912" s="6" t="str"/>
      <x:c r="M912" s="6" t="str">
        <x:v>pending</x:v>
      </x:c>
    </x:row>
    <x:row r="913" ht="48" customHeight="1">
      <x:c r="A913" s="6" t="str">
        <x:v>GB-R02093</x:v>
      </x:c>
      <x:c r="B913" s="6" t="str">
        <x:v>2</x:v>
      </x:c>
      <x:c r="C913" s="6" t="str">
        <x:v>GPU-accelerated uncapacitated facility location and semi-dense SymStereo pipelines for piecewise-planar-based 3D reconstruction</x:v>
      </x:c>
      <x:c r="D913" s="6" t="str">
        <x:v>10.1007/s11554-020-00974-z</x:v>
      </x:c>
      <x:c r="E913" s="6" t="str">
        <x:v>uncertain</x:v>
      </x:c>
      <x:c r="F913" s="6" t="str">
        <x:v>abstract unavailable; search-result snippet only</x:v>
      </x:c>
      <x:c r="G913" s="6" t="str">
        <x:v>not checked this cycle; existing full-text register takes precedence</x:v>
      </x:c>
      <x:c r="H913" s="6" t="str">
        <x:v>Available title/metadata cannot establish all conjunctive criteria. Preserve for abstract/identity or within-device full-text review.</x:v>
      </x:c>
      <x:c r="I913" s="6" t="str">
        <x:v>human screening checker</x:v>
      </x:c>
      <x:c r="J913" s="6" t="str"/>
      <x:c r="K913" s="6" t="str"/>
      <x:c r="L913" s="6" t="str"/>
      <x:c r="M913" s="6" t="str">
        <x:v>pending</x:v>
      </x:c>
    </x:row>
    <x:row r="914" ht="48" customHeight="1">
      <x:c r="A914" s="6" t="str">
        <x:v>GB-R02094</x:v>
      </x:c>
      <x:c r="B914" s="6" t="str">
        <x:v>2</x:v>
      </x:c>
      <x:c r="C914" s="6" t="str">
        <x:v>COURIER: contrastive user intention reconstruction for large-scale visual recommendation</x:v>
      </x:c>
      <x:c r="D914" s="6" t="str">
        <x:v>10.1007/s11704-024-3939-x</x:v>
      </x:c>
      <x:c r="E914" s="6" t="str">
        <x:v>uncertain</x:v>
      </x:c>
      <x:c r="F914" s="6" t="str">
        <x:v>abstract unavailable; search-result snippet only</x:v>
      </x:c>
      <x:c r="G914" s="6" t="str">
        <x:v>not checked this cycle; existing full-text register takes precedence</x:v>
      </x:c>
      <x:c r="H914" s="6" t="str">
        <x:v>Available title/metadata cannot establish all conjunctive criteria. Preserve for abstract/identity or within-device full-text review.</x:v>
      </x:c>
      <x:c r="I914" s="6" t="str">
        <x:v>human screening checker</x:v>
      </x:c>
      <x:c r="J914" s="6" t="str"/>
      <x:c r="K914" s="6" t="str"/>
      <x:c r="L914" s="6" t="str"/>
      <x:c r="M914" s="6" t="str">
        <x:v>pending</x:v>
      </x:c>
    </x:row>
    <x:row r="915" ht="48" customHeight="1">
      <x:c r="A915" s="6" t="str">
        <x:v>GB-R02095</x:v>
      </x:c>
      <x:c r="B915" s="6" t="str">
        <x:v>2</x:v>
      </x:c>
      <x:c r="C915" s="6" t="str">
        <x:v>3D stochastic reconstruction of porous media based on attention mechanisms and residual networks</x:v>
      </x:c>
      <x:c r="D915" s="6" t="str">
        <x:v>10.1007/s00477-021-02092-z</x:v>
      </x:c>
      <x:c r="E915" s="6" t="str">
        <x:v>uncertain</x:v>
      </x:c>
      <x:c r="F915" s="6" t="str">
        <x:v>abstract unavailable; search-result snippet only</x:v>
      </x:c>
      <x:c r="G915" s="6" t="str">
        <x:v>not checked this cycle; existing full-text register takes precedence</x:v>
      </x:c>
      <x:c r="H915" s="6" t="str">
        <x:v>Available title/metadata cannot establish all conjunctive criteria. Preserve for abstract/identity or within-device full-text review.</x:v>
      </x:c>
      <x:c r="I915" s="6" t="str">
        <x:v>human screening checker</x:v>
      </x:c>
      <x:c r="J915" s="6" t="str"/>
      <x:c r="K915" s="6" t="str"/>
      <x:c r="L915" s="6" t="str"/>
      <x:c r="M915" s="6" t="str">
        <x:v>pending</x:v>
      </x:c>
    </x:row>
    <x:row r="916" ht="48" customHeight="1">
      <x:c r="A916" s="6" t="str">
        <x:v>GB-R02096</x:v>
      </x:c>
      <x:c r="B916" s="6" t="str">
        <x:v>2</x:v>
      </x:c>
      <x:c r="C916" s="6" t="str">
        <x:v>An adaptive prediction method for ultra-short-term generation power of power system based on the improved long- and short-term memory network of sparrow algorithm</x:v>
      </x:c>
      <x:c r="D916" s="6" t="str">
        <x:v>10.1186/s42162-025-00543-3</x:v>
      </x:c>
      <x:c r="E916" s="6" t="str">
        <x:v>uncertain</x:v>
      </x:c>
      <x:c r="F916" s="6" t="str">
        <x:v>abstract unavailable; search-result snippet only</x:v>
      </x:c>
      <x:c r="G916" s="6" t="str">
        <x:v>not checked this cycle; existing full-text register takes precedence</x:v>
      </x:c>
      <x:c r="H916" s="6" t="str">
        <x:v>Available title/metadata cannot establish all conjunctive criteria. Preserve for abstract/identity or within-device full-text review.</x:v>
      </x:c>
      <x:c r="I916" s="6" t="str">
        <x:v>human screening checker</x:v>
      </x:c>
      <x:c r="J916" s="6" t="str"/>
      <x:c r="K916" s="6" t="str"/>
      <x:c r="L916" s="6" t="str"/>
      <x:c r="M916" s="6" t="str">
        <x:v>pending</x:v>
      </x:c>
    </x:row>
    <x:row r="917" ht="48" customHeight="1">
      <x:c r="A917" s="6" t="str">
        <x:v>GB-R02098</x:v>
      </x:c>
      <x:c r="B917" s="6" t="str">
        <x:v>2</x:v>
      </x:c>
      <x:c r="C917" s="6" t="str">
        <x:v>Intermediate Task Ensembling for Sarcasm Detection</x:v>
      </x:c>
      <x:c r="D917" s="6" t="str">
        <x:v>10.1007/978-3-031-47994-6_2</x:v>
      </x:c>
      <x:c r="E917" s="6" t="str">
        <x:v>uncertain</x:v>
      </x:c>
      <x:c r="F917" s="6" t="str">
        <x:v>abstract unavailable; search-result snippet only</x:v>
      </x:c>
      <x:c r="G917" s="6" t="str">
        <x:v>not checked this cycle; existing full-text register takes precedence</x:v>
      </x:c>
      <x:c r="H917" s="6" t="str">
        <x:v>Available title/metadata cannot establish all conjunctive criteria. Preserve for abstract/identity or within-device full-text review.</x:v>
      </x:c>
      <x:c r="I917" s="6" t="str">
        <x:v>human screening checker</x:v>
      </x:c>
      <x:c r="J917" s="6" t="str"/>
      <x:c r="K917" s="6" t="str"/>
      <x:c r="L917" s="6" t="str"/>
      <x:c r="M917" s="6" t="str">
        <x:v>pending</x:v>
      </x:c>
    </x:row>
    <x:row r="918" ht="48" customHeight="1">
      <x:c r="A918" s="6" t="str">
        <x:v>GB-R02099</x:v>
      </x:c>
      <x:c r="B918" s="6" t="str">
        <x:v>2</x:v>
      </x:c>
      <x:c r="C918" s="6" t="str">
        <x:v>Opinions Vary? Diagnosis First!</x:v>
      </x:c>
      <x:c r="D918" s="6" t="str">
        <x:v>10.1007/978-3-031-16434-7_58</x:v>
      </x:c>
      <x:c r="E918" s="6" t="str">
        <x:v>uncertain</x:v>
      </x:c>
      <x:c r="F918" s="6" t="str">
        <x:v>abstract unavailable; search-result snippet only</x:v>
      </x:c>
      <x:c r="G918" s="6" t="str">
        <x:v>not checked this cycle; existing full-text register takes precedence</x:v>
      </x:c>
      <x:c r="H918" s="6" t="str">
        <x:v>Available title/metadata cannot establish all conjunctive criteria. Preserve for abstract/identity or within-device full-text review.</x:v>
      </x:c>
      <x:c r="I918" s="6" t="str">
        <x:v>human screening checker</x:v>
      </x:c>
      <x:c r="J918" s="6" t="str"/>
      <x:c r="K918" s="6" t="str"/>
      <x:c r="L918" s="6" t="str"/>
      <x:c r="M918" s="6" t="str">
        <x:v>pending</x:v>
      </x:c>
    </x:row>
    <x:row r="919" ht="48" customHeight="1">
      <x:c r="A919" s="6" t="str">
        <x:v>GB-R02100</x:v>
      </x:c>
      <x:c r="B919" s="6" t="str">
        <x:v>2</x:v>
      </x:c>
      <x:c r="C919" s="6" t="str">
        <x:v>CARNet: Cascade attentive RefineNet for multi-lesion segmentation of diabetic retinopathy images</x:v>
      </x:c>
      <x:c r="D919" s="6" t="str">
        <x:v>10.1007/s40747-021-00630-4</x:v>
      </x:c>
      <x:c r="E919" s="6" t="str">
        <x:v>uncertain</x:v>
      </x:c>
      <x:c r="F919" s="6" t="str">
        <x:v>abstract unavailable; search-result snippet only</x:v>
      </x:c>
      <x:c r="G919" s="6" t="str">
        <x:v>not checked this cycle; existing full-text register takes precedence</x:v>
      </x:c>
      <x:c r="H919" s="6" t="str">
        <x:v>Available title/metadata cannot establish all conjunctive criteria. Preserve for abstract/identity or within-device full-text review.</x:v>
      </x:c>
      <x:c r="I919" s="6" t="str">
        <x:v>human screening checker</x:v>
      </x:c>
      <x:c r="J919" s="6" t="str"/>
      <x:c r="K919" s="6" t="str"/>
      <x:c r="L919" s="6" t="str"/>
      <x:c r="M919" s="6" t="str">
        <x:v>pending</x:v>
      </x:c>
    </x:row>
    <x:row r="920" ht="48" customHeight="1">
      <x:c r="A920" s="6" t="str">
        <x:v>GB-R02101</x:v>
      </x:c>
      <x:c r="B920" s="6" t="str">
        <x:v>2</x:v>
      </x:c>
      <x:c r="C920" s="6" t="str">
        <x:v>New unit dot product similarity method and parallelized greedy soup algorithm in the end-to-end automatic speech recognition</x:v>
      </x:c>
      <x:c r="D920" s="6" t="str">
        <x:v>10.1007/s10791-025-09516-2</x:v>
      </x:c>
      <x:c r="E920" s="6" t="str">
        <x:v>uncertain</x:v>
      </x:c>
      <x:c r="F920" s="6" t="str">
        <x:v>abstract unavailable; search-result snippet only</x:v>
      </x:c>
      <x:c r="G920" s="6" t="str">
        <x:v>not checked this cycle; existing full-text register takes precedence</x:v>
      </x:c>
      <x:c r="H920" s="6" t="str">
        <x:v>Available title/metadata cannot establish all conjunctive criteria. Preserve for abstract/identity or within-device full-text review.</x:v>
      </x:c>
      <x:c r="I920" s="6" t="str">
        <x:v>human screening checker</x:v>
      </x:c>
      <x:c r="J920" s="6" t="str"/>
      <x:c r="K920" s="6" t="str"/>
      <x:c r="L920" s="6" t="str"/>
      <x:c r="M920" s="6" t="str">
        <x:v>pending</x:v>
      </x:c>
    </x:row>
    <x:row r="921" ht="48" customHeight="1">
      <x:c r="A921" s="6" t="str">
        <x:v>GB-R02102</x:v>
      </x:c>
      <x:c r="B921" s="6" t="str">
        <x:v>2</x:v>
      </x:c>
      <x:c r="C921" s="6" t="str">
        <x:v>Lightweight XOR-based visual cryptography using random shares for secure colour image sharing with minimal shares</x:v>
      </x:c>
      <x:c r="D921" s="6" t="str">
        <x:v>10.1038/s41598-025-27142-2</x:v>
      </x:c>
      <x:c r="E921" s="6" t="str">
        <x:v>uncertain</x:v>
      </x:c>
      <x:c r="F921" s="6" t="str">
        <x:v>abstract unavailable; search-result snippet only</x:v>
      </x:c>
      <x:c r="G921" s="6" t="str">
        <x:v>not checked this cycle; existing full-text register takes precedence</x:v>
      </x:c>
      <x:c r="H921" s="6" t="str">
        <x:v>Available title/metadata cannot establish all conjunctive criteria. Preserve for abstract/identity or within-device full-text review.</x:v>
      </x:c>
      <x:c r="I921" s="6" t="str">
        <x:v>human screening checker</x:v>
      </x:c>
      <x:c r="J921" s="6" t="str"/>
      <x:c r="K921" s="6" t="str"/>
      <x:c r="L921" s="6" t="str"/>
      <x:c r="M921" s="6" t="str">
        <x:v>pending</x:v>
      </x:c>
    </x:row>
    <x:row r="922" ht="48" customHeight="1">
      <x:c r="A922" s="6" t="str">
        <x:v>GB-R02103</x:v>
      </x:c>
      <x:c r="B922" s="6" t="str">
        <x:v>2</x:v>
      </x:c>
      <x:c r="C922" s="6" t="str">
        <x:v>Segmenting Two-Dimensional Structures with Strided Tensor Networks</x:v>
      </x:c>
      <x:c r="D922" s="6" t="str">
        <x:v>10.1007/978-3-030-78191-0_31</x:v>
      </x:c>
      <x:c r="E922" s="6" t="str">
        <x:v>uncertain</x:v>
      </x:c>
      <x:c r="F922" s="6" t="str">
        <x:v>abstract unavailable; search-result snippet only</x:v>
      </x:c>
      <x:c r="G922" s="6" t="str">
        <x:v>not checked this cycle; existing full-text register takes precedence</x:v>
      </x:c>
      <x:c r="H922" s="6" t="str">
        <x:v>Available title/metadata cannot establish all conjunctive criteria. Preserve for abstract/identity or within-device full-text review.</x:v>
      </x:c>
      <x:c r="I922" s="6" t="str">
        <x:v>human screening checker</x:v>
      </x:c>
      <x:c r="J922" s="6" t="str"/>
      <x:c r="K922" s="6" t="str"/>
      <x:c r="L922" s="6" t="str"/>
      <x:c r="M922" s="6" t="str">
        <x:v>pending</x:v>
      </x:c>
    </x:row>
    <x:row r="923" ht="48" customHeight="1">
      <x:c r="A923" s="6" t="str">
        <x:v>GB-R02104</x:v>
      </x:c>
      <x:c r="B923" s="6" t="str">
        <x:v>2</x:v>
      </x:c>
      <x:c r="C923" s="6" t="str">
        <x:v>Human-AI Integration: The Next Generation Command and Control Paradigm</x:v>
      </x:c>
      <x:c r="D923" s="6" t="str">
        <x:v>10.1007/978-981-97-7770-9_2</x:v>
      </x:c>
      <x:c r="E923" s="6" t="str">
        <x:v>uncertain</x:v>
      </x:c>
      <x:c r="F923" s="6" t="str">
        <x:v>abstract unavailable; search-result snippet only</x:v>
      </x:c>
      <x:c r="G923" s="6" t="str">
        <x:v>not checked this cycle; existing full-text register takes precedence</x:v>
      </x:c>
      <x:c r="H923" s="6" t="str">
        <x:v>Available title/metadata cannot establish all conjunctive criteria. Preserve for abstract/identity or within-device full-text review.</x:v>
      </x:c>
      <x:c r="I923" s="6" t="str">
        <x:v>human screening checker</x:v>
      </x:c>
      <x:c r="J923" s="6" t="str"/>
      <x:c r="K923" s="6" t="str"/>
      <x:c r="L923" s="6" t="str"/>
      <x:c r="M923" s="6" t="str">
        <x:v>pending</x:v>
      </x:c>
    </x:row>
    <x:row r="924" ht="48" customHeight="1">
      <x:c r="A924" s="6" t="str">
        <x:v>GB-R02105</x:v>
      </x:c>
      <x:c r="B924" s="6" t="str">
        <x:v>2</x:v>
      </x:c>
      <x:c r="C924" s="6" t="str">
        <x:v>Unleashing the hidden powers of low-cost IoT boards: GPU-based edutainment case study</x:v>
      </x:c>
      <x:c r="D924" s="6" t="str">
        <x:v>10.1016/j.jksuci.2020.02.001</x:v>
      </x:c>
      <x:c r="E924" s="6" t="str">
        <x:v>uncertain</x:v>
      </x:c>
      <x:c r="F924" s="6" t="str">
        <x:v>abstract unavailable; search-result snippet only</x:v>
      </x:c>
      <x:c r="G924" s="6" t="str">
        <x:v>not checked this cycle; existing full-text register takes precedence</x:v>
      </x:c>
      <x:c r="H924" s="6" t="str">
        <x:v>Available title/metadata cannot establish all conjunctive criteria. Preserve for abstract/identity or within-device full-text review.</x:v>
      </x:c>
      <x:c r="I924" s="6" t="str">
        <x:v>human screening checker</x:v>
      </x:c>
      <x:c r="J924" s="6" t="str"/>
      <x:c r="K924" s="6" t="str"/>
      <x:c r="L924" s="6" t="str"/>
      <x:c r="M924" s="6" t="str">
        <x:v>pending</x:v>
      </x:c>
    </x:row>
    <x:row r="925" ht="48" customHeight="1">
      <x:c r="A925" s="6" t="str">
        <x:v>GB-R02106</x:v>
      </x:c>
      <x:c r="B925" s="6" t="str">
        <x:v>2</x:v>
      </x:c>
      <x:c r="C925" s="6" t="str">
        <x:v>Performance evaluation of edge-computing platforms for the prediction of low temperatures in agriculture using deep learning</x:v>
      </x:c>
      <x:c r="D925" s="6" t="str">
        <x:v>10.1007/s11227-020-03288-w</x:v>
      </x:c>
      <x:c r="E925" s="6" t="str">
        <x:v>uncertain</x:v>
      </x:c>
      <x:c r="F925" s="6" t="str">
        <x:v>abstract unavailable; search-result snippet only</x:v>
      </x:c>
      <x:c r="G925" s="6" t="str">
        <x:v>not checked this cycle; existing full-text register takes precedence</x:v>
      </x:c>
      <x:c r="H925" s="6" t="str">
        <x:v>Available title/metadata cannot establish all conjunctive criteria. Preserve for abstract/identity or within-device full-text review.</x:v>
      </x:c>
      <x:c r="I925" s="6" t="str">
        <x:v>human screening checker</x:v>
      </x:c>
      <x:c r="J925" s="6" t="str"/>
      <x:c r="K925" s="6" t="str"/>
      <x:c r="L925" s="6" t="str"/>
      <x:c r="M925" s="6" t="str">
        <x:v>pending</x:v>
      </x:c>
    </x:row>
    <x:row r="926" ht="48" customHeight="1">
      <x:c r="A926" s="6" t="str">
        <x:v>GB-R02108</x:v>
      </x:c>
      <x:c r="B926" s="6" t="str">
        <x:v>2</x:v>
      </x:c>
      <x:c r="C926" s="6" t="str">
        <x:v>Multi-scale adaptive weighted network for polarization computational imaging super-resolution</x:v>
      </x:c>
      <x:c r="D926" s="6" t="str">
        <x:v>10.1007/s00340-022-07900-0</x:v>
      </x:c>
      <x:c r="E926" s="6" t="str">
        <x:v>uncertain</x:v>
      </x:c>
      <x:c r="F926" s="6" t="str">
        <x:v>abstract unavailable; search-result snippet only</x:v>
      </x:c>
      <x:c r="G926" s="6" t="str">
        <x:v>not checked this cycle; existing full-text register takes precedence</x:v>
      </x:c>
      <x:c r="H926" s="6" t="str">
        <x:v>Available title/metadata cannot establish all conjunctive criteria. Preserve for abstract/identity or within-device full-text review.</x:v>
      </x:c>
      <x:c r="I926" s="6" t="str">
        <x:v>human screening checker</x:v>
      </x:c>
      <x:c r="J926" s="6" t="str"/>
      <x:c r="K926" s="6" t="str"/>
      <x:c r="L926" s="6" t="str"/>
      <x:c r="M926" s="6" t="str">
        <x:v>pending</x:v>
      </x:c>
    </x:row>
    <x:row r="927" ht="48" customHeight="1">
      <x:c r="A927" s="6" t="str">
        <x:v>GB-R02109</x:v>
      </x:c>
      <x:c r="B927" s="6" t="str">
        <x:v>2</x:v>
      </x:c>
      <x:c r="C927" s="6" t="str">
        <x:v>Multi-task semantic segmentation of CT images for COVID-19 infections using DeepLabV3+ based on dilated residual network</x:v>
      </x:c>
      <x:c r="D927" s="6" t="str">
        <x:v>10.1007/s13246-022-01110-w</x:v>
      </x:c>
      <x:c r="E927" s="6" t="str">
        <x:v>uncertain</x:v>
      </x:c>
      <x:c r="F927" s="6" t="str">
        <x:v>abstract unavailable; search-result snippet only</x:v>
      </x:c>
      <x:c r="G927" s="6" t="str">
        <x:v>not checked this cycle; existing full-text register takes precedence</x:v>
      </x:c>
      <x:c r="H927" s="6" t="str">
        <x:v>Available title/metadata cannot establish all conjunctive criteria. Preserve for abstract/identity or within-device full-text review.</x:v>
      </x:c>
      <x:c r="I927" s="6" t="str">
        <x:v>human screening checker</x:v>
      </x:c>
      <x:c r="J927" s="6" t="str"/>
      <x:c r="K927" s="6" t="str"/>
      <x:c r="L927" s="6" t="str"/>
      <x:c r="M927" s="6" t="str">
        <x:v>pending</x:v>
      </x:c>
    </x:row>
    <x:row r="928" ht="48" customHeight="1">
      <x:c r="A928" s="6" t="str">
        <x:v>GB-R02110</x:v>
      </x:c>
      <x:c r="B928" s="6" t="str">
        <x:v>2</x:v>
      </x:c>
      <x:c r="C928" s="6" t="str">
        <x:v>Mobile crowd computing: potential, architecture, requirements, challenges, and applications</x:v>
      </x:c>
      <x:c r="D928" s="6" t="str">
        <x:v>10.1007/s11227-023-05545-0</x:v>
      </x:c>
      <x:c r="E928" s="6" t="str">
        <x:v>uncertain</x:v>
      </x:c>
      <x:c r="F928" s="6" t="str">
        <x:v>abstract unavailable; search-result snippet only</x:v>
      </x:c>
      <x:c r="G928" s="6" t="str">
        <x:v>not checked this cycle; existing full-text register takes precedence</x:v>
      </x:c>
      <x:c r="H928" s="6" t="str">
        <x:v>Available title/metadata cannot establish all conjunctive criteria. Preserve for abstract/identity or within-device full-text review.</x:v>
      </x:c>
      <x:c r="I928" s="6" t="str">
        <x:v>human screening checker</x:v>
      </x:c>
      <x:c r="J928" s="6" t="str"/>
      <x:c r="K928" s="6" t="str"/>
      <x:c r="L928" s="6" t="str"/>
      <x:c r="M928" s="6" t="str">
        <x:v>pending</x:v>
      </x:c>
    </x:row>
    <x:row r="929" ht="48" customHeight="1">
      <x:c r="A929" s="6" t="str">
        <x:v>GB-R02111</x:v>
      </x:c>
      <x:c r="B929" s="6" t="str">
        <x:v>2</x:v>
      </x:c>
      <x:c r="C929" s="6" t="str">
        <x:v>A multiscale 3D convolution with context attention network for hyperspectral image classification</x:v>
      </x:c>
      <x:c r="D929" s="6" t="str">
        <x:v>10.1007/s12145-022-00858-9</x:v>
      </x:c>
      <x:c r="E929" s="6" t="str">
        <x:v>uncertain</x:v>
      </x:c>
      <x:c r="F929" s="6" t="str">
        <x:v>abstract unavailable; search-result snippet only</x:v>
      </x:c>
      <x:c r="G929" s="6" t="str">
        <x:v>not checked this cycle; existing full-text register takes precedence</x:v>
      </x:c>
      <x:c r="H929" s="6" t="str">
        <x:v>Available title/metadata cannot establish all conjunctive criteria. Preserve for abstract/identity or within-device full-text review.</x:v>
      </x:c>
      <x:c r="I929" s="6" t="str">
        <x:v>human screening checker</x:v>
      </x:c>
      <x:c r="J929" s="6" t="str"/>
      <x:c r="K929" s="6" t="str"/>
      <x:c r="L929" s="6" t="str"/>
      <x:c r="M929" s="6" t="str">
        <x:v>pending</x:v>
      </x:c>
    </x:row>
    <x:row r="930" ht="48" customHeight="1">
      <x:c r="A930" s="6" t="str">
        <x:v>GB-R02113</x:v>
      </x:c>
      <x:c r="B930" s="6" t="str">
        <x:v>2</x:v>
      </x:c>
      <x:c r="C930" s="6" t="str">
        <x:v>Person search via class activation map transferring</x:v>
      </x:c>
      <x:c r="D930" s="6" t="str">
        <x:v>10.1007/s11042-021-10863-7</x:v>
      </x:c>
      <x:c r="E930" s="6" t="str">
        <x:v>uncertain</x:v>
      </x:c>
      <x:c r="F930" s="6" t="str">
        <x:v>abstract unavailable; search-result snippet only</x:v>
      </x:c>
      <x:c r="G930" s="6" t="str">
        <x:v>not checked this cycle; existing full-text register takes precedence</x:v>
      </x:c>
      <x:c r="H930" s="6" t="str">
        <x:v>Available title/metadata cannot establish all conjunctive criteria. Preserve for abstract/identity or within-device full-text review.</x:v>
      </x:c>
      <x:c r="I930" s="6" t="str">
        <x:v>human screening checker</x:v>
      </x:c>
      <x:c r="J930" s="6" t="str"/>
      <x:c r="K930" s="6" t="str"/>
      <x:c r="L930" s="6" t="str"/>
      <x:c r="M930" s="6" t="str">
        <x:v>pending</x:v>
      </x:c>
    </x:row>
    <x:row r="931" ht="48" customHeight="1">
      <x:c r="A931" s="6" t="str">
        <x:v>GB-R02114</x:v>
      </x:c>
      <x:c r="B931" s="6" t="str">
        <x:v>2</x:v>
      </x:c>
      <x:c r="C931" s="6" t="str">
        <x:v>Learning Generative Factors of EEG Data with Variational Auto-Encoders</x:v>
      </x:c>
      <x:c r="D931" s="6" t="str">
        <x:v>10.1007/978-3-031-18576-2_5</x:v>
      </x:c>
      <x:c r="E931" s="6" t="str">
        <x:v>uncertain</x:v>
      </x:c>
      <x:c r="F931" s="6" t="str">
        <x:v>abstract unavailable; search-result snippet only</x:v>
      </x:c>
      <x:c r="G931" s="6" t="str">
        <x:v>not checked this cycle; existing full-text register takes precedence</x:v>
      </x:c>
      <x:c r="H931" s="6" t="str">
        <x:v>Available title/metadata cannot establish all conjunctive criteria. Preserve for abstract/identity or within-device full-text review.</x:v>
      </x:c>
      <x:c r="I931" s="6" t="str">
        <x:v>human screening checker</x:v>
      </x:c>
      <x:c r="J931" s="6" t="str"/>
      <x:c r="K931" s="6" t="str"/>
      <x:c r="L931" s="6" t="str"/>
      <x:c r="M931" s="6" t="str">
        <x:v>pending</x:v>
      </x:c>
    </x:row>
    <x:row r="932" ht="48" customHeight="1">
      <x:c r="A932" s="6" t="str">
        <x:v>GB-R02115</x:v>
      </x:c>
      <x:c r="B932" s="6" t="str">
        <x:v>2</x:v>
      </x:c>
      <x:c r="C932" s="6" t="str">
        <x:v>Horus: An Interference-Aware Resource Manager for Deep Learning Systems</x:v>
      </x:c>
      <x:c r="D932" s="6" t="str">
        <x:v>10.1007/978-3-030-60239-0_33</x:v>
      </x:c>
      <x:c r="E932" s="6" t="str">
        <x:v>uncertain</x:v>
      </x:c>
      <x:c r="F932" s="6" t="str">
        <x:v>abstract unavailable; search-result snippet only</x:v>
      </x:c>
      <x:c r="G932" s="6" t="str">
        <x:v>not checked this cycle; existing full-text register takes precedence</x:v>
      </x:c>
      <x:c r="H932" s="6" t="str">
        <x:v>Available title/metadata cannot establish all conjunctive criteria. Preserve for abstract/identity or within-device full-text review.</x:v>
      </x:c>
      <x:c r="I932" s="6" t="str">
        <x:v>human screening checker</x:v>
      </x:c>
      <x:c r="J932" s="6" t="str"/>
      <x:c r="K932" s="6" t="str"/>
      <x:c r="L932" s="6" t="str"/>
      <x:c r="M932" s="6" t="str">
        <x:v>pending</x:v>
      </x:c>
    </x:row>
    <x:row r="933" ht="48" customHeight="1">
      <x:c r="A933" s="6" t="str">
        <x:v>GB-R02116</x:v>
      </x:c>
      <x:c r="B933" s="6" t="str">
        <x:v>2</x:v>
      </x:c>
      <x:c r="C933" s="6" t="str">
        <x:v>High-dimensional density estimation with tensorizing flow</x:v>
      </x:c>
      <x:c r="D933" s="6" t="str">
        <x:v>10.1007/s40687-023-00395-x</x:v>
      </x:c>
      <x:c r="E933" s="6" t="str">
        <x:v>uncertain</x:v>
      </x:c>
      <x:c r="F933" s="6" t="str">
        <x:v>abstract unavailable; search-result snippet only</x:v>
      </x:c>
      <x:c r="G933" s="6" t="str">
        <x:v>not checked this cycle; existing full-text register takes precedence</x:v>
      </x:c>
      <x:c r="H933" s="6" t="str">
        <x:v>Available title/metadata cannot establish all conjunctive criteria. Preserve for abstract/identity or within-device full-text review.</x:v>
      </x:c>
      <x:c r="I933" s="6" t="str">
        <x:v>human screening checker</x:v>
      </x:c>
      <x:c r="J933" s="6" t="str"/>
      <x:c r="K933" s="6" t="str"/>
      <x:c r="L933" s="6" t="str"/>
      <x:c r="M933" s="6" t="str">
        <x:v>pending</x:v>
      </x:c>
    </x:row>
    <x:row r="934" ht="48" customHeight="1">
      <x:c r="A934" s="6" t="str">
        <x:v>GB-R02117</x:v>
      </x:c>
      <x:c r="B934" s="6" t="str">
        <x:v>2</x:v>
      </x:c>
      <x:c r="C934" s="6" t="str">
        <x:v>Super-resolution SRS microscopy with A-PoD</x:v>
      </x:c>
      <x:c r="D934" s="6" t="str">
        <x:v>10.1038/s41592-023-01779-1</x:v>
      </x:c>
      <x:c r="E934" s="6" t="str">
        <x:v>uncertain</x:v>
      </x:c>
      <x:c r="F934" s="6" t="str">
        <x:v>abstract unavailable; search-result snippet only</x:v>
      </x:c>
      <x:c r="G934" s="6" t="str">
        <x:v>not checked this cycle; existing full-text register takes precedence</x:v>
      </x:c>
      <x:c r="H934" s="6" t="str">
        <x:v>Available title/metadata cannot establish all conjunctive criteria. Preserve for abstract/identity or within-device full-text review.</x:v>
      </x:c>
      <x:c r="I934" s="6" t="str">
        <x:v>human screening checker</x:v>
      </x:c>
      <x:c r="J934" s="6" t="str"/>
      <x:c r="K934" s="6" t="str"/>
      <x:c r="L934" s="6" t="str"/>
      <x:c r="M934" s="6" t="str">
        <x:v>pending</x:v>
      </x:c>
    </x:row>
    <x:row r="935" ht="48" customHeight="1">
      <x:c r="A935" s="6" t="str">
        <x:v>GB-R02118</x:v>
      </x:c>
      <x:c r="B935" s="6" t="str">
        <x:v>2</x:v>
      </x:c>
      <x:c r="C935" s="6" t="str">
        <x:v>Application of intelligent real-time image processing in fitness motion detection under internet of things</x:v>
      </x:c>
      <x:c r="D935" s="6" t="str">
        <x:v>10.1007/s11227-021-04145-0</x:v>
      </x:c>
      <x:c r="E935" s="6" t="str">
        <x:v>uncertain</x:v>
      </x:c>
      <x:c r="F935" s="6" t="str">
        <x:v>abstract unavailable; search-result snippet only</x:v>
      </x:c>
      <x:c r="G935" s="6" t="str">
        <x:v>not checked this cycle; existing full-text register takes precedence</x:v>
      </x:c>
      <x:c r="H935" s="6" t="str">
        <x:v>Available title/metadata cannot establish all conjunctive criteria. Preserve for abstract/identity or within-device full-text review.</x:v>
      </x:c>
      <x:c r="I935" s="6" t="str">
        <x:v>human screening checker</x:v>
      </x:c>
      <x:c r="J935" s="6" t="str"/>
      <x:c r="K935" s="6" t="str"/>
      <x:c r="L935" s="6" t="str"/>
      <x:c r="M935" s="6" t="str">
        <x:v>pending</x:v>
      </x:c>
    </x:row>
    <x:row r="936" ht="48" customHeight="1">
      <x:c r="A936" s="6" t="str">
        <x:v>GB-R02119</x:v>
      </x:c>
      <x:c r="B936" s="6" t="str">
        <x:v>2</x:v>
      </x:c>
      <x:c r="C936" s="6" t="str">
        <x:v>3D pore space reconstruction using deep residual deconvolution networks</x:v>
      </x:c>
      <x:c r="D936" s="6" t="str">
        <x:v>10.1007/s10596-021-10063-0</x:v>
      </x:c>
      <x:c r="E936" s="6" t="str">
        <x:v>uncertain</x:v>
      </x:c>
      <x:c r="F936" s="6" t="str">
        <x:v>abstract unavailable; search-result snippet only</x:v>
      </x:c>
      <x:c r="G936" s="6" t="str">
        <x:v>not checked this cycle; existing full-text register takes precedence</x:v>
      </x:c>
      <x:c r="H936" s="6" t="str">
        <x:v>Available title/metadata cannot establish all conjunctive criteria. Preserve for abstract/identity or within-device full-text review.</x:v>
      </x:c>
      <x:c r="I936" s="6" t="str">
        <x:v>human screening checker</x:v>
      </x:c>
      <x:c r="J936" s="6" t="str"/>
      <x:c r="K936" s="6" t="str"/>
      <x:c r="L936" s="6" t="str"/>
      <x:c r="M936" s="6" t="str">
        <x:v>pending</x:v>
      </x:c>
    </x:row>
    <x:row r="937" ht="48" customHeight="1">
      <x:c r="A937" s="6" t="str">
        <x:v>GB-R02121</x:v>
      </x:c>
      <x:c r="B937" s="6" t="str">
        <x:v>2</x:v>
      </x:c>
      <x:c r="C937" s="6" t="str">
        <x:v>Masked Vision-language Transformer in Fashion</x:v>
      </x:c>
      <x:c r="D937" s="6" t="str">
        <x:v>10.1007/s11633-022-1394-4</x:v>
      </x:c>
      <x:c r="E937" s="6" t="str">
        <x:v>uncertain</x:v>
      </x:c>
      <x:c r="F937" s="6" t="str">
        <x:v>abstract unavailable; search-result snippet only</x:v>
      </x:c>
      <x:c r="G937" s="6" t="str">
        <x:v>not checked this cycle; existing full-text register takes precedence</x:v>
      </x:c>
      <x:c r="H937" s="6" t="str">
        <x:v>Available title/metadata cannot establish all conjunctive criteria. Preserve for abstract/identity or within-device full-text review.</x:v>
      </x:c>
      <x:c r="I937" s="6" t="str">
        <x:v>human screening checker</x:v>
      </x:c>
      <x:c r="J937" s="6" t="str"/>
      <x:c r="K937" s="6" t="str"/>
      <x:c r="L937" s="6" t="str"/>
      <x:c r="M937" s="6" t="str">
        <x:v>pending</x:v>
      </x:c>
    </x:row>
    <x:row r="938" ht="48" customHeight="1">
      <x:c r="A938" s="6" t="str">
        <x:v>GB-R02123</x:v>
      </x:c>
      <x:c r="B938" s="6" t="str">
        <x:v>2</x:v>
      </x:c>
      <x:c r="C938" s="6" t="str">
        <x:v>WriterINet: a multi-path deep CNN for offline text-independent writer identification</x:v>
      </x:c>
      <x:c r="D938" s="6" t="str">
        <x:v>10.1007/s10032-022-00418-3</x:v>
      </x:c>
      <x:c r="E938" s="6" t="str">
        <x:v>uncertain</x:v>
      </x:c>
      <x:c r="F938" s="6" t="str">
        <x:v>abstract unavailable; search-result snippet only</x:v>
      </x:c>
      <x:c r="G938" s="6" t="str">
        <x:v>not checked this cycle; existing full-text register takes precedence</x:v>
      </x:c>
      <x:c r="H938" s="6" t="str">
        <x:v>Available title/metadata cannot establish all conjunctive criteria. Preserve for abstract/identity or within-device full-text review.</x:v>
      </x:c>
      <x:c r="I938" s="6" t="str">
        <x:v>human screening checker</x:v>
      </x:c>
      <x:c r="J938" s="6" t="str"/>
      <x:c r="K938" s="6" t="str"/>
      <x:c r="L938" s="6" t="str"/>
      <x:c r="M938" s="6" t="str">
        <x:v>pending</x:v>
      </x:c>
    </x:row>
    <x:row r="939" ht="48" customHeight="1">
      <x:c r="A939" s="6" t="str">
        <x:v>GB-R02124</x:v>
      </x:c>
      <x:c r="B939" s="6" t="str">
        <x:v>2</x:v>
      </x:c>
      <x:c r="C939" s="6" t="str">
        <x:v>GFU-Net: A Deep Learning Approach for Automatic Metal Crack Detection</x:v>
      </x:c>
      <x:c r="D939" s="6" t="str">
        <x:v>10.1007/978-981-16-5188-5_27</x:v>
      </x:c>
      <x:c r="E939" s="6" t="str">
        <x:v>uncertain</x:v>
      </x:c>
      <x:c r="F939" s="6" t="str">
        <x:v>abstract unavailable; search-result snippet only</x:v>
      </x:c>
      <x:c r="G939" s="6" t="str">
        <x:v>not checked this cycle; existing full-text register takes precedence</x:v>
      </x:c>
      <x:c r="H939" s="6" t="str">
        <x:v>Available title/metadata cannot establish all conjunctive criteria. Preserve for abstract/identity or within-device full-text review.</x:v>
      </x:c>
      <x:c r="I939" s="6" t="str">
        <x:v>human screening checker</x:v>
      </x:c>
      <x:c r="J939" s="6" t="str"/>
      <x:c r="K939" s="6" t="str"/>
      <x:c r="L939" s="6" t="str"/>
      <x:c r="M939" s="6" t="str">
        <x:v>pending</x:v>
      </x:c>
    </x:row>
    <x:row r="940" ht="48" customHeight="1">
      <x:c r="A940" s="6" t="str">
        <x:v>GB-R02125</x:v>
      </x:c>
      <x:c r="B940" s="6" t="str">
        <x:v>2</x:v>
      </x:c>
      <x:c r="C940" s="6" t="str">
        <x:v>Epileptic Seizure Detection using Spectral Transformation and Convolutional Neural Networks</x:v>
      </x:c>
      <x:c r="D940" s="6" t="str">
        <x:v>10.1007/s40031-021-00693-4</x:v>
      </x:c>
      <x:c r="E940" s="6" t="str">
        <x:v>uncertain</x:v>
      </x:c>
      <x:c r="F940" s="6" t="str">
        <x:v>abstract unavailable; search-result snippet only</x:v>
      </x:c>
      <x:c r="G940" s="6" t="str">
        <x:v>not checked this cycle; existing full-text register takes precedence</x:v>
      </x:c>
      <x:c r="H940" s="6" t="str">
        <x:v>Available title/metadata cannot establish all conjunctive criteria. Preserve for abstract/identity or within-device full-text review.</x:v>
      </x:c>
      <x:c r="I940" s="6" t="str">
        <x:v>human screening checker</x:v>
      </x:c>
      <x:c r="J940" s="6" t="str"/>
      <x:c r="K940" s="6" t="str"/>
      <x:c r="L940" s="6" t="str"/>
      <x:c r="M940" s="6" t="str">
        <x:v>pending</x:v>
      </x:c>
    </x:row>
    <x:row r="941" ht="48" customHeight="1">
      <x:c r="A941" s="6" t="str">
        <x:v>GB-R02126</x:v>
      </x:c>
      <x:c r="B941" s="6" t="str">
        <x:v>2</x:v>
      </x:c>
      <x:c r="C941" s="6" t="str">
        <x:v>A pore space reconstruction method of shale based on autoencoders and generative adversarial networks</x:v>
      </x:c>
      <x:c r="D941" s="6" t="str">
        <x:v>10.1007/s10596-021-10083-w</x:v>
      </x:c>
      <x:c r="E941" s="6" t="str">
        <x:v>uncertain</x:v>
      </x:c>
      <x:c r="F941" s="6" t="str">
        <x:v>abstract unavailable; search-result snippet only</x:v>
      </x:c>
      <x:c r="G941" s="6" t="str">
        <x:v>not checked this cycle; existing full-text register takes precedence</x:v>
      </x:c>
      <x:c r="H941" s="6" t="str">
        <x:v>Available title/metadata cannot establish all conjunctive criteria. Preserve for abstract/identity or within-device full-text review.</x:v>
      </x:c>
      <x:c r="I941" s="6" t="str">
        <x:v>human screening checker</x:v>
      </x:c>
      <x:c r="J941" s="6" t="str"/>
      <x:c r="K941" s="6" t="str"/>
      <x:c r="L941" s="6" t="str"/>
      <x:c r="M941" s="6" t="str">
        <x:v>pending</x:v>
      </x:c>
    </x:row>
    <x:row r="942" ht="48" customHeight="1">
      <x:c r="A942" s="6" t="str">
        <x:v>GB-R02127</x:v>
      </x:c>
      <x:c r="B942" s="6" t="str">
        <x:v>2</x:v>
      </x:c>
      <x:c r="C942" s="6" t="str">
        <x:v>A link prediction method for MANETs based on fast spatio-temporal feature extraction and LSGANs</x:v>
      </x:c>
      <x:c r="D942" s="6" t="str">
        <x:v>10.1038/s41598-022-20981-3</x:v>
      </x:c>
      <x:c r="E942" s="6" t="str">
        <x:v>uncertain</x:v>
      </x:c>
      <x:c r="F942" s="6" t="str">
        <x:v>abstract unavailable; search-result snippet only</x:v>
      </x:c>
      <x:c r="G942" s="6" t="str">
        <x:v>not checked this cycle; existing full-text register takes precedence</x:v>
      </x:c>
      <x:c r="H942" s="6" t="str">
        <x:v>Available title/metadata cannot establish all conjunctive criteria. Preserve for abstract/identity or within-device full-text review.</x:v>
      </x:c>
      <x:c r="I942" s="6" t="str">
        <x:v>human screening checker</x:v>
      </x:c>
      <x:c r="J942" s="6" t="str"/>
      <x:c r="K942" s="6" t="str"/>
      <x:c r="L942" s="6" t="str"/>
      <x:c r="M942" s="6" t="str">
        <x:v>pending</x:v>
      </x:c>
    </x:row>
    <x:row r="943" ht="48" customHeight="1">
      <x:c r="A943" s="6" t="str">
        <x:v>GB-R02128</x:v>
      </x:c>
      <x:c r="B943" s="6" t="str">
        <x:v>2</x:v>
      </x:c>
      <x:c r="C943" s="6" t="str">
        <x:v>Deep Fusion of Hyperspectral and LiDAR Images Using Attention-Based CNN</x:v>
      </x:c>
      <x:c r="D943" s="6" t="str">
        <x:v>10.1007/s42979-022-01425-1</x:v>
      </x:c>
      <x:c r="E943" s="6" t="str">
        <x:v>uncertain</x:v>
      </x:c>
      <x:c r="F943" s="6" t="str">
        <x:v>abstract unavailable; search-result snippet only</x:v>
      </x:c>
      <x:c r="G943" s="6" t="str">
        <x:v>not checked this cycle; existing full-text register takes precedence</x:v>
      </x:c>
      <x:c r="H943" s="6" t="str">
        <x:v>Available title/metadata cannot establish all conjunctive criteria. Preserve for abstract/identity or within-device full-text review.</x:v>
      </x:c>
      <x:c r="I943" s="6" t="str">
        <x:v>human screening checker</x:v>
      </x:c>
      <x:c r="J943" s="6" t="str"/>
      <x:c r="K943" s="6" t="str"/>
      <x:c r="L943" s="6" t="str"/>
      <x:c r="M943" s="6" t="str">
        <x:v>pending</x:v>
      </x:c>
    </x:row>
    <x:row r="944" ht="48" customHeight="1">
      <x:c r="A944" s="6" t="str">
        <x:v>GB-R02129</x:v>
      </x:c>
      <x:c r="B944" s="6" t="str">
        <x:v>2</x:v>
      </x:c>
      <x:c r="C944" s="6" t="str">
        <x:v>A power and thermal-aware virtual machine management framework based on machine learning</x:v>
      </x:c>
      <x:c r="D944" s="6" t="str">
        <x:v>10.1007/s10586-020-03228-6</x:v>
      </x:c>
      <x:c r="E944" s="6" t="str">
        <x:v>uncertain</x:v>
      </x:c>
      <x:c r="F944" s="6" t="str">
        <x:v>abstract unavailable; search-result snippet only</x:v>
      </x:c>
      <x:c r="G944" s="6" t="str">
        <x:v>not checked this cycle; existing full-text register takes precedence</x:v>
      </x:c>
      <x:c r="H944" s="6" t="str">
        <x:v>Available title/metadata cannot establish all conjunctive criteria. Preserve for abstract/identity or within-device full-text review.</x:v>
      </x:c>
      <x:c r="I944" s="6" t="str">
        <x:v>human screening checker</x:v>
      </x:c>
      <x:c r="J944" s="6" t="str"/>
      <x:c r="K944" s="6" t="str"/>
      <x:c r="L944" s="6" t="str"/>
      <x:c r="M944" s="6" t="str">
        <x:v>pending</x:v>
      </x:c>
    </x:row>
    <x:row r="945" ht="48" customHeight="1">
      <x:c r="A945" s="6" t="str">
        <x:v>GB-R02130</x:v>
      </x:c>
      <x:c r="B945" s="6" t="str">
        <x:v>2</x:v>
      </x:c>
      <x:c r="C945" s="6" t="str">
        <x:v>Training Image Free High-Order Stochastic Simulation Based on Aggregated Kernel Statistics</x:v>
      </x:c>
      <x:c r="D945" s="6" t="str">
        <x:v>10.1007/s11004-021-09923-3</x:v>
      </x:c>
      <x:c r="E945" s="6" t="str">
        <x:v>uncertain</x:v>
      </x:c>
      <x:c r="F945" s="6" t="str">
        <x:v>abstract unavailable; search-result snippet only</x:v>
      </x:c>
      <x:c r="G945" s="6" t="str">
        <x:v>not checked this cycle; existing full-text register takes precedence</x:v>
      </x:c>
      <x:c r="H945" s="6" t="str">
        <x:v>Available title/metadata cannot establish all conjunctive criteria. Preserve for abstract/identity or within-device full-text review.</x:v>
      </x:c>
      <x:c r="I945" s="6" t="str">
        <x:v>human screening checker</x:v>
      </x:c>
      <x:c r="J945" s="6" t="str"/>
      <x:c r="K945" s="6" t="str"/>
      <x:c r="L945" s="6" t="str"/>
      <x:c r="M945" s="6" t="str">
        <x:v>pending</x:v>
      </x:c>
    </x:row>
    <x:row r="946" ht="48" customHeight="1">
      <x:c r="A946" s="6" t="str">
        <x:v>GB-R02131</x:v>
      </x:c>
      <x:c r="B946" s="6" t="str">
        <x:v>2</x:v>
      </x:c>
      <x:c r="C946" s="6" t="str">
        <x:v>Multiple lesion segmentation in diabetic retinopathy with dual-input attentive RefineNet</x:v>
      </x:c>
      <x:c r="D946" s="6" t="str">
        <x:v>10.1007/s10489-022-03204-0</x:v>
      </x:c>
      <x:c r="E946" s="6" t="str">
        <x:v>uncertain</x:v>
      </x:c>
      <x:c r="F946" s="6" t="str">
        <x:v>abstract unavailable; search-result snippet only</x:v>
      </x:c>
      <x:c r="G946" s="6" t="str">
        <x:v>not checked this cycle; existing full-text register takes precedence</x:v>
      </x:c>
      <x:c r="H946" s="6" t="str">
        <x:v>Available title/metadata cannot establish all conjunctive criteria. Preserve for abstract/identity or within-device full-text review.</x:v>
      </x:c>
      <x:c r="I946" s="6" t="str">
        <x:v>human screening checker</x:v>
      </x:c>
      <x:c r="J946" s="6" t="str"/>
      <x:c r="K946" s="6" t="str"/>
      <x:c r="L946" s="6" t="str"/>
      <x:c r="M946" s="6" t="str">
        <x:v>pending</x:v>
      </x:c>
    </x:row>
    <x:row r="947" ht="48" customHeight="1">
      <x:c r="A947" s="6" t="str">
        <x:v>GB-R02132</x:v>
      </x:c>
      <x:c r="B947" s="6" t="str">
        <x:v>2</x:v>
      </x:c>
      <x:c r="C947" s="6" t="str">
        <x:v>The landscape of facial processing applications in the context of the European AI Act and the development of trustworthy systems</x:v>
      </x:c>
      <x:c r="D947" s="6" t="str">
        <x:v>10.1038/s41598-022-14981-6</x:v>
      </x:c>
      <x:c r="E947" s="6" t="str">
        <x:v>uncertain</x:v>
      </x:c>
      <x:c r="F947" s="6" t="str">
        <x:v>abstract unavailable; search-result snippet only</x:v>
      </x:c>
      <x:c r="G947" s="6" t="str">
        <x:v>not checked this cycle; existing full-text register takes precedence</x:v>
      </x:c>
      <x:c r="H947" s="6" t="str">
        <x:v>Available title/metadata cannot establish all conjunctive criteria. Preserve for abstract/identity or within-device full-text review.</x:v>
      </x:c>
      <x:c r="I947" s="6" t="str">
        <x:v>human screening checker</x:v>
      </x:c>
      <x:c r="J947" s="6" t="str"/>
      <x:c r="K947" s="6" t="str"/>
      <x:c r="L947" s="6" t="str"/>
      <x:c r="M947" s="6" t="str">
        <x:v>pending</x:v>
      </x:c>
    </x:row>
    <x:row r="948" ht="48" customHeight="1">
      <x:c r="A948" s="6" t="str">
        <x:v>GB-R02133</x:v>
      </x:c>
      <x:c r="B948" s="6" t="str">
        <x:v>2</x:v>
      </x:c>
      <x:c r="C948" s="6" t="str">
        <x:v>Delivering Scalable Deep Learning to Research with Bridges-AI</x:v>
      </x:c>
      <x:c r="D948" s="6" t="str">
        <x:v>10.1007/978-3-030-41005-6_14</x:v>
      </x:c>
      <x:c r="E948" s="6" t="str">
        <x:v>uncertain</x:v>
      </x:c>
      <x:c r="F948" s="6" t="str">
        <x:v>abstract unavailable; search-result snippet only</x:v>
      </x:c>
      <x:c r="G948" s="6" t="str">
        <x:v>not checked this cycle; existing full-text register takes precedence</x:v>
      </x:c>
      <x:c r="H948" s="6" t="str">
        <x:v>Available title/metadata cannot establish all conjunctive criteria. Preserve for abstract/identity or within-device full-text review.</x:v>
      </x:c>
      <x:c r="I948" s="6" t="str">
        <x:v>human screening checker</x:v>
      </x:c>
      <x:c r="J948" s="6" t="str"/>
      <x:c r="K948" s="6" t="str"/>
      <x:c r="L948" s="6" t="str"/>
      <x:c r="M948" s="6" t="str">
        <x:v>pending</x:v>
      </x:c>
    </x:row>
    <x:row r="949" ht="48" customHeight="1">
      <x:c r="A949" s="6" t="str">
        <x:v>GB-R02134</x:v>
      </x:c>
      <x:c r="B949" s="6" t="str">
        <x:v>2</x:v>
      </x:c>
      <x:c r="C949" s="6" t="str">
        <x:v>MADAN: Multi-source Adversarial Domain Aggregation Network for Domain Adaptation</x:v>
      </x:c>
      <x:c r="D949" s="6" t="str">
        <x:v>10.1007/s11263-021-01479-3</x:v>
      </x:c>
      <x:c r="E949" s="6" t="str">
        <x:v>uncertain</x:v>
      </x:c>
      <x:c r="F949" s="6" t="str">
        <x:v>abstract unavailable; search-result snippet only</x:v>
      </x:c>
      <x:c r="G949" s="6" t="str">
        <x:v>not checked this cycle; existing full-text register takes precedence</x:v>
      </x:c>
      <x:c r="H949" s="6" t="str">
        <x:v>Available title/metadata cannot establish all conjunctive criteria. Preserve for abstract/identity or within-device full-text review.</x:v>
      </x:c>
      <x:c r="I949" s="6" t="str">
        <x:v>human screening checker</x:v>
      </x:c>
      <x:c r="J949" s="6" t="str"/>
      <x:c r="K949" s="6" t="str"/>
      <x:c r="L949" s="6" t="str"/>
      <x:c r="M949" s="6" t="str">
        <x:v>pending</x:v>
      </x:c>
    </x:row>
    <x:row r="950" ht="48" customHeight="1">
      <x:c r="A950" s="6" t="str">
        <x:v>GB-R02135</x:v>
      </x:c>
      <x:c r="B950" s="6" t="str">
        <x:v>2</x:v>
      </x:c>
      <x:c r="C950" s="6" t="str">
        <x:v>A Novel ABRM Model for Predicting Coal Moisture Content</x:v>
      </x:c>
      <x:c r="D950" s="6" t="str">
        <x:v>10.1007/s10846-021-01552-6</x:v>
      </x:c>
      <x:c r="E950" s="6" t="str">
        <x:v>uncertain</x:v>
      </x:c>
      <x:c r="F950" s="6" t="str">
        <x:v>abstract unavailable; search-result snippet only</x:v>
      </x:c>
      <x:c r="G950" s="6" t="str">
        <x:v>not checked this cycle; existing full-text register takes precedence</x:v>
      </x:c>
      <x:c r="H950" s="6" t="str">
        <x:v>Available title/metadata cannot establish all conjunctive criteria. Preserve for abstract/identity or within-device full-text review.</x:v>
      </x:c>
      <x:c r="I950" s="6" t="str">
        <x:v>human screening checker</x:v>
      </x:c>
      <x:c r="J950" s="6" t="str"/>
      <x:c r="K950" s="6" t="str"/>
      <x:c r="L950" s="6" t="str"/>
      <x:c r="M950" s="6" t="str">
        <x:v>pending</x:v>
      </x:c>
    </x:row>
    <x:row r="951" ht="48" customHeight="1">
      <x:c r="A951" s="6" t="str">
        <x:v>GB-R02136</x:v>
      </x:c>
      <x:c r="B951" s="6" t="str">
        <x:v>2</x:v>
      </x:c>
      <x:c r="C951" s="6" t="str">
        <x:v>Constructing novel datasets for intent detection and ner in a korean healthcare advice system: guidelines and empirical results</x:v>
      </x:c>
      <x:c r="D951" s="6" t="str">
        <x:v>10.1007/s10489-022-03400-y</x:v>
      </x:c>
      <x:c r="E951" s="6" t="str">
        <x:v>uncertain</x:v>
      </x:c>
      <x:c r="F951" s="6" t="str">
        <x:v>abstract unavailable; search-result snippet only</x:v>
      </x:c>
      <x:c r="G951" s="6" t="str">
        <x:v>not checked this cycle; existing full-text register takes precedence</x:v>
      </x:c>
      <x:c r="H951" s="6" t="str">
        <x:v>Available title/metadata cannot establish all conjunctive criteria. Preserve for abstract/identity or within-device full-text review.</x:v>
      </x:c>
      <x:c r="I951" s="6" t="str">
        <x:v>human screening checker</x:v>
      </x:c>
      <x:c r="J951" s="6" t="str"/>
      <x:c r="K951" s="6" t="str"/>
      <x:c r="L951" s="6" t="str"/>
      <x:c r="M951" s="6" t="str">
        <x:v>pending</x:v>
      </x:c>
    </x:row>
    <x:row r="952" ht="48" customHeight="1">
      <x:c r="A952" s="6" t="str">
        <x:v>GB-R02137</x:v>
      </x:c>
      <x:c r="B952" s="6" t="str">
        <x:v>2</x:v>
      </x:c>
      <x:c r="C952" s="6" t="str">
        <x:v>A Combined Feature Encoding Network with Semantic Enhancement for Image Tampering Forensics</x:v>
      </x:c>
      <x:c r="D952" s="6" t="str">
        <x:v>10.1007/978-3-031-10078-9_6</x:v>
      </x:c>
      <x:c r="E952" s="6" t="str">
        <x:v>uncertain</x:v>
      </x:c>
      <x:c r="F952" s="6" t="str">
        <x:v>abstract unavailable; search-result snippet only</x:v>
      </x:c>
      <x:c r="G952" s="6" t="str">
        <x:v>not checked this cycle; existing full-text register takes precedence</x:v>
      </x:c>
      <x:c r="H952" s="6" t="str">
        <x:v>Available title/metadata cannot establish all conjunctive criteria. Preserve for abstract/identity or within-device full-text review.</x:v>
      </x:c>
      <x:c r="I952" s="6" t="str">
        <x:v>human screening checker</x:v>
      </x:c>
      <x:c r="J952" s="6" t="str"/>
      <x:c r="K952" s="6" t="str"/>
      <x:c r="L952" s="6" t="str"/>
      <x:c r="M952" s="6" t="str">
        <x:v>pending</x:v>
      </x:c>
    </x:row>
    <x:row r="953" ht="48" customHeight="1">
      <x:c r="A953" s="6" t="str">
        <x:v>GB-R02138</x:v>
      </x:c>
      <x:c r="B953" s="6" t="str">
        <x:v>2</x:v>
      </x:c>
      <x:c r="C953" s="6" t="str">
        <x:v>Affective Concept-Based Encoding of Patient Narratives via Sentic Computing and Neural Networks</x:v>
      </x:c>
      <x:c r="D953" s="6" t="str">
        <x:v>10.1007/s12559-021-09903-z</x:v>
      </x:c>
      <x:c r="E953" s="6" t="str">
        <x:v>uncertain</x:v>
      </x:c>
      <x:c r="F953" s="6" t="str">
        <x:v>abstract unavailable; search-result snippet only</x:v>
      </x:c>
      <x:c r="G953" s="6" t="str">
        <x:v>not checked this cycle; existing full-text register takes precedence</x:v>
      </x:c>
      <x:c r="H953" s="6" t="str">
        <x:v>Available title/metadata cannot establish all conjunctive criteria. Preserve for abstract/identity or within-device full-text review.</x:v>
      </x:c>
      <x:c r="I953" s="6" t="str">
        <x:v>human screening checker</x:v>
      </x:c>
      <x:c r="J953" s="6" t="str"/>
      <x:c r="K953" s="6" t="str"/>
      <x:c r="L953" s="6" t="str"/>
      <x:c r="M953" s="6" t="str">
        <x:v>pending</x:v>
      </x:c>
    </x:row>
    <x:row r="954" ht="48" customHeight="1">
      <x:c r="A954" s="6" t="str">
        <x:v>GB-R02139</x:v>
      </x:c>
      <x:c r="B954" s="6" t="str">
        <x:v>2</x:v>
      </x:c>
      <x:c r="C954" s="6" t="str">
        <x:v>Conditional Drums Generation Using Compound Word Representations</x:v>
      </x:c>
      <x:c r="D954" s="6" t="str">
        <x:v>10.1007/978-3-031-03789-4_12</x:v>
      </x:c>
      <x:c r="E954" s="6" t="str">
        <x:v>uncertain</x:v>
      </x:c>
      <x:c r="F954" s="6" t="str">
        <x:v>abstract unavailable; search-result snippet only</x:v>
      </x:c>
      <x:c r="G954" s="6" t="str">
        <x:v>not checked this cycle; existing full-text register takes precedence</x:v>
      </x:c>
      <x:c r="H954" s="6" t="str">
        <x:v>Available title/metadata cannot establish all conjunctive criteria. Preserve for abstract/identity or within-device full-text review.</x:v>
      </x:c>
      <x:c r="I954" s="6" t="str">
        <x:v>human screening checker</x:v>
      </x:c>
      <x:c r="J954" s="6" t="str"/>
      <x:c r="K954" s="6" t="str"/>
      <x:c r="L954" s="6" t="str"/>
      <x:c r="M954" s="6" t="str">
        <x:v>pending</x:v>
      </x:c>
    </x:row>
    <x:row r="955" ht="48" customHeight="1">
      <x:c r="A955" s="6" t="str">
        <x:v>GB-R02142</x:v>
      </x:c>
      <x:c r="B955" s="6" t="str">
        <x:v>2</x:v>
      </x:c>
      <x:c r="C955" s="6" t="str">
        <x:v>Cs-YOWO: Human Behavior Detection Model Based on Attention Mechanism</x:v>
      </x:c>
      <x:c r="D955" s="6" t="str">
        <x:v>10.1007/978-981-19-7946-0_29</x:v>
      </x:c>
      <x:c r="E955" s="6" t="str">
        <x:v>uncertain</x:v>
      </x:c>
      <x:c r="F955" s="6" t="str">
        <x:v>abstract unavailable; search-result snippet only</x:v>
      </x:c>
      <x:c r="G955" s="6" t="str">
        <x:v>not checked this cycle; existing full-text register takes precedence</x:v>
      </x:c>
      <x:c r="H955" s="6" t="str">
        <x:v>Available title/metadata cannot establish all conjunctive criteria. Preserve for abstract/identity or within-device full-text review.</x:v>
      </x:c>
      <x:c r="I955" s="6" t="str">
        <x:v>human screening checker</x:v>
      </x:c>
      <x:c r="J955" s="6" t="str"/>
      <x:c r="K955" s="6" t="str"/>
      <x:c r="L955" s="6" t="str"/>
      <x:c r="M955" s="6" t="str">
        <x:v>pending</x:v>
      </x:c>
    </x:row>
    <x:row r="956" ht="48" customHeight="1">
      <x:c r="A956" s="6" t="str">
        <x:v>GB-R02143</x:v>
      </x:c>
      <x:c r="B956" s="6" t="str">
        <x:v>2</x:v>
      </x:c>
      <x:c r="C956" s="6" t="str">
        <x:v>A Method for High Availability Software Programming and Testing</x:v>
      </x:c>
      <x:c r="D956" s="6" t="str">
        <x:v>10.1007/978-981-16-9909-2_3</x:v>
      </x:c>
      <x:c r="E956" s="6" t="str">
        <x:v>uncertain</x:v>
      </x:c>
      <x:c r="F956" s="6" t="str">
        <x:v>abstract unavailable; search-result snippet only</x:v>
      </x:c>
      <x:c r="G956" s="6" t="str">
        <x:v>not checked this cycle; existing full-text register takes precedence</x:v>
      </x:c>
      <x:c r="H956" s="6" t="str">
        <x:v>Available title/metadata cannot establish all conjunctive criteria. Preserve for abstract/identity or within-device full-text review.</x:v>
      </x:c>
      <x:c r="I956" s="6" t="str">
        <x:v>human screening checker</x:v>
      </x:c>
      <x:c r="J956" s="6" t="str"/>
      <x:c r="K956" s="6" t="str"/>
      <x:c r="L956" s="6" t="str"/>
      <x:c r="M956" s="6" t="str">
        <x:v>pending</x:v>
      </x:c>
    </x:row>
    <x:row r="957" ht="48" customHeight="1">
      <x:c r="A957" s="6" t="str">
        <x:v>GB-R02144</x:v>
      </x:c>
      <x:c r="B957" s="6" t="str">
        <x:v>2</x:v>
      </x:c>
      <x:c r="C957" s="6" t="str">
        <x:v>A shallow network for hyperspectral image classification using an autoencoder with convolutional neural network</x:v>
      </x:c>
      <x:c r="D957" s="6" t="str">
        <x:v>10.1007/s11042-021-11422-w</x:v>
      </x:c>
      <x:c r="E957" s="6" t="str">
        <x:v>uncertain</x:v>
      </x:c>
      <x:c r="F957" s="6" t="str">
        <x:v>abstract unavailable; search-result snippet only</x:v>
      </x:c>
      <x:c r="G957" s="6" t="str">
        <x:v>not checked this cycle; existing full-text register takes precedence</x:v>
      </x:c>
      <x:c r="H957" s="6" t="str">
        <x:v>Available title/metadata cannot establish all conjunctive criteria. Preserve for abstract/identity or within-device full-text review.</x:v>
      </x:c>
      <x:c r="I957" s="6" t="str">
        <x:v>human screening checker</x:v>
      </x:c>
      <x:c r="J957" s="6" t="str"/>
      <x:c r="K957" s="6" t="str"/>
      <x:c r="L957" s="6" t="str"/>
      <x:c r="M957" s="6" t="str">
        <x:v>pending</x:v>
      </x:c>
    </x:row>
    <x:row r="958" ht="48" customHeight="1">
      <x:c r="A958" s="6" t="str">
        <x:v>GB-R02145</x:v>
      </x:c>
      <x:c r="B958" s="6" t="str">
        <x:v>2</x:v>
      </x:c>
      <x:c r="C958" s="6" t="str">
        <x:v>Through Space and Time: Spatio-Temporal Visualization of MOBA Matches</x:v>
      </x:c>
      <x:c r="D958" s="6" t="str">
        <x:v>10.1007/978-3-031-42283-6_9</x:v>
      </x:c>
      <x:c r="E958" s="6" t="str">
        <x:v>uncertain</x:v>
      </x:c>
      <x:c r="F958" s="6" t="str">
        <x:v>abstract unavailable; search-result snippet only</x:v>
      </x:c>
      <x:c r="G958" s="6" t="str">
        <x:v>not checked this cycle; existing full-text register takes precedence</x:v>
      </x:c>
      <x:c r="H958" s="6" t="str">
        <x:v>Available title/metadata cannot establish all conjunctive criteria. Preserve for abstract/identity or within-device full-text review.</x:v>
      </x:c>
      <x:c r="I958" s="6" t="str">
        <x:v>human screening checker</x:v>
      </x:c>
      <x:c r="J958" s="6" t="str"/>
      <x:c r="K958" s="6" t="str"/>
      <x:c r="L958" s="6" t="str"/>
      <x:c r="M958" s="6" t="str">
        <x:v>pending</x:v>
      </x:c>
    </x:row>
    <x:row r="959" ht="48" customHeight="1">
      <x:c r="A959" s="6" t="str">
        <x:v>GB-R02146</x:v>
      </x:c>
      <x:c r="B959" s="6" t="str">
        <x:v>2</x:v>
      </x:c>
      <x:c r="C959" s="6" t="str">
        <x:v>Geological Facies modeling based on progressive growing of generative adversarial networks (GANs)</x:v>
      </x:c>
      <x:c r="D959" s="6" t="str">
        <x:v>10.1007/s10596-021-10059-w</x:v>
      </x:c>
      <x:c r="E959" s="6" t="str">
        <x:v>uncertain</x:v>
      </x:c>
      <x:c r="F959" s="6" t="str">
        <x:v>abstract unavailable; search-result snippet only</x:v>
      </x:c>
      <x:c r="G959" s="6" t="str">
        <x:v>not checked this cycle; existing full-text register takes precedence</x:v>
      </x:c>
      <x:c r="H959" s="6" t="str">
        <x:v>Available title/metadata cannot establish all conjunctive criteria. Preserve for abstract/identity or within-device full-text review.</x:v>
      </x:c>
      <x:c r="I959" s="6" t="str">
        <x:v>human screening checker</x:v>
      </x:c>
      <x:c r="J959" s="6" t="str"/>
      <x:c r="K959" s="6" t="str"/>
      <x:c r="L959" s="6" t="str"/>
      <x:c r="M959" s="6" t="str">
        <x:v>pending</x:v>
      </x:c>
    </x:row>
    <x:row r="960" ht="48" customHeight="1">
      <x:c r="A960" s="6" t="str">
        <x:v>GB-R02147</x:v>
      </x:c>
      <x:c r="B960" s="6" t="str">
        <x:v>2</x:v>
      </x:c>
      <x:c r="C960" s="6" t="str">
        <x:v>Security Threats and Defensive Approaches in Machine Learning System Under Big Data Environment</x:v>
      </x:c>
      <x:c r="D960" s="6" t="str">
        <x:v>10.1007/s11277-021-08284-8</x:v>
      </x:c>
      <x:c r="E960" s="6" t="str">
        <x:v>uncertain</x:v>
      </x:c>
      <x:c r="F960" s="6" t="str">
        <x:v>abstract unavailable; search-result snippet only</x:v>
      </x:c>
      <x:c r="G960" s="6" t="str">
        <x:v>not checked this cycle; existing full-text register takes precedence</x:v>
      </x:c>
      <x:c r="H960" s="6" t="str">
        <x:v>Available title/metadata cannot establish all conjunctive criteria. Preserve for abstract/identity or within-device full-text review.</x:v>
      </x:c>
      <x:c r="I960" s="6" t="str">
        <x:v>human screening checker</x:v>
      </x:c>
      <x:c r="J960" s="6" t="str"/>
      <x:c r="K960" s="6" t="str"/>
      <x:c r="L960" s="6" t="str"/>
      <x:c r="M960" s="6" t="str">
        <x:v>pending</x:v>
      </x:c>
    </x:row>
    <x:row r="961" ht="48" customHeight="1">
      <x:c r="A961" s="6" t="str">
        <x:v>GB-R02148</x:v>
      </x:c>
      <x:c r="B961" s="6" t="str">
        <x:v>2</x:v>
      </x:c>
      <x:c r="C961" s="6" t="str">
        <x:v>Numerical Method for Nonlinear Kolmogorov PDEs via Sensitivity Analysis</x:v>
      </x:c>
      <x:c r="D961" s="6" t="str">
        <x:v>10.1007/s00245-026-10432-0</x:v>
      </x:c>
      <x:c r="E961" s="6" t="str">
        <x:v>uncertain</x:v>
      </x:c>
      <x:c r="F961" s="6" t="str">
        <x:v>abstract unavailable; search-result snippet only</x:v>
      </x:c>
      <x:c r="G961" s="6" t="str">
        <x:v>not checked this cycle; existing full-text register takes precedence</x:v>
      </x:c>
      <x:c r="H961" s="6" t="str">
        <x:v>Available title/metadata cannot establish all conjunctive criteria. Preserve for abstract/identity or within-device full-text review.</x:v>
      </x:c>
      <x:c r="I961" s="6" t="str">
        <x:v>human screening checker</x:v>
      </x:c>
      <x:c r="J961" s="6" t="str"/>
      <x:c r="K961" s="6" t="str"/>
      <x:c r="L961" s="6" t="str"/>
      <x:c r="M961" s="6" t="str">
        <x:v>pending</x:v>
      </x:c>
    </x:row>
    <x:row r="962" ht="48" customHeight="1">
      <x:c r="A962" s="6" t="str">
        <x:v>GB-R02149</x:v>
      </x:c>
      <x:c r="B962" s="6" t="str">
        <x:v>2</x:v>
      </x:c>
      <x:c r="C962" s="6" t="str">
        <x:v>Development and comparison studies of XR interfaces for path definition in remote welding scenarios</x:v>
      </x:c>
      <x:c r="D962" s="6" t="str">
        <x:v>10.1007/s11042-023-17604-y</x:v>
      </x:c>
      <x:c r="E962" s="6" t="str">
        <x:v>uncertain</x:v>
      </x:c>
      <x:c r="F962" s="6" t="str">
        <x:v>abstract unavailable; search-result snippet only</x:v>
      </x:c>
      <x:c r="G962" s="6" t="str">
        <x:v>not checked this cycle; existing full-text register takes precedence</x:v>
      </x:c>
      <x:c r="H962" s="6" t="str">
        <x:v>Available title/metadata cannot establish all conjunctive criteria. Preserve for abstract/identity or within-device full-text review.</x:v>
      </x:c>
      <x:c r="I962" s="6" t="str">
        <x:v>human screening checker</x:v>
      </x:c>
      <x:c r="J962" s="6" t="str"/>
      <x:c r="K962" s="6" t="str"/>
      <x:c r="L962" s="6" t="str"/>
      <x:c r="M962" s="6" t="str">
        <x:v>pending</x:v>
      </x:c>
    </x:row>
    <x:row r="963" ht="48" customHeight="1">
      <x:c r="A963" s="6" t="str">
        <x:v>GB-R02150</x:v>
      </x:c>
      <x:c r="B963" s="6" t="str">
        <x:v>2</x:v>
      </x:c>
      <x:c r="C963" s="6" t="str">
        <x:v>A Weakly Supervised Deep Learning Approach for Detecting Malaria and Sickle Cells in Blood Films</x:v>
      </x:c>
      <x:c r="D963" s="6" t="str">
        <x:v>10.1007/978-3-030-59722-1_22</x:v>
      </x:c>
      <x:c r="E963" s="6" t="str">
        <x:v>uncertain</x:v>
      </x:c>
      <x:c r="F963" s="6" t="str">
        <x:v>abstract unavailable; search-result snippet only</x:v>
      </x:c>
      <x:c r="G963" s="6" t="str">
        <x:v>not checked this cycle; existing full-text register takes precedence</x:v>
      </x:c>
      <x:c r="H963" s="6" t="str">
        <x:v>Available title/metadata cannot establish all conjunctive criteria. Preserve for abstract/identity or within-device full-text review.</x:v>
      </x:c>
      <x:c r="I963" s="6" t="str">
        <x:v>human screening checker</x:v>
      </x:c>
      <x:c r="J963" s="6" t="str"/>
      <x:c r="K963" s="6" t="str"/>
      <x:c r="L963" s="6" t="str"/>
      <x:c r="M963" s="6" t="str">
        <x:v>pending</x:v>
      </x:c>
    </x:row>
    <x:row r="964" ht="48" customHeight="1">
      <x:c r="A964" s="6" t="str">
        <x:v>GB-R02152</x:v>
      </x:c>
      <x:c r="B964" s="6" t="str">
        <x:v>2</x:v>
      </x:c>
      <x:c r="C964" s="6" t="str">
        <x:v>The evolution of distributed computing systems: from fundamental to new frontiers</x:v>
      </x:c>
      <x:c r="D964" s="6" t="str">
        <x:v>10.1007/s00607-020-00900-y</x:v>
      </x:c>
      <x:c r="E964" s="6" t="str">
        <x:v>uncertain</x:v>
      </x:c>
      <x:c r="F964" s="6" t="str">
        <x:v>abstract unavailable; search-result snippet only</x:v>
      </x:c>
      <x:c r="G964" s="6" t="str">
        <x:v>not checked this cycle; existing full-text register takes precedence</x:v>
      </x:c>
      <x:c r="H964" s="6" t="str">
        <x:v>Available title/metadata cannot establish all conjunctive criteria. Preserve for abstract/identity or within-device full-text review.</x:v>
      </x:c>
      <x:c r="I964" s="6" t="str">
        <x:v>human screening checker</x:v>
      </x:c>
      <x:c r="J964" s="6" t="str"/>
      <x:c r="K964" s="6" t="str"/>
      <x:c r="L964" s="6" t="str"/>
      <x:c r="M964" s="6" t="str">
        <x:v>pending</x:v>
      </x:c>
    </x:row>
    <x:row r="965" ht="48" customHeight="1">
      <x:c r="A965" s="6" t="str">
        <x:v>GB-R02153</x:v>
      </x:c>
      <x:c r="B965" s="6" t="str">
        <x:v>2</x:v>
      </x:c>
      <x:c r="C965" s="6" t="str">
        <x:v>Classification of operation cases in electric arc welding wachine by using deep convolutional neural networks</x:v>
      </x:c>
      <x:c r="D965" s="6" t="str">
        <x:v>10.1007/s00521-020-05436-y</x:v>
      </x:c>
      <x:c r="E965" s="6" t="str">
        <x:v>uncertain</x:v>
      </x:c>
      <x:c r="F965" s="6" t="str">
        <x:v>abstract unavailable; search-result snippet only</x:v>
      </x:c>
      <x:c r="G965" s="6" t="str">
        <x:v>not checked this cycle; existing full-text register takes precedence</x:v>
      </x:c>
      <x:c r="H965" s="6" t="str">
        <x:v>Available title/metadata cannot establish all conjunctive criteria. Preserve for abstract/identity or within-device full-text review.</x:v>
      </x:c>
      <x:c r="I965" s="6" t="str">
        <x:v>human screening checker</x:v>
      </x:c>
      <x:c r="J965" s="6" t="str"/>
      <x:c r="K965" s="6" t="str"/>
      <x:c r="L965" s="6" t="str"/>
      <x:c r="M965" s="6" t="str">
        <x:v>pending</x:v>
      </x:c>
    </x:row>
    <x:row r="966" ht="48" customHeight="1">
      <x:c r="A966" s="6" t="str">
        <x:v>GB-R02154</x:v>
      </x:c>
      <x:c r="B966" s="6" t="str">
        <x:v>2</x:v>
      </x:c>
      <x:c r="C966" s="6" t="str">
        <x:v>Can OpenPose Be Used as a 3D Registration Method for 3D Scans of Cultural Heritage Artifacts</x:v>
      </x:c>
      <x:c r="D966" s="6" t="str">
        <x:v>10.1007/978-3-030-68787-8_6</x:v>
      </x:c>
      <x:c r="E966" s="6" t="str">
        <x:v>uncertain</x:v>
      </x:c>
      <x:c r="F966" s="6" t="str">
        <x:v>abstract unavailable; search-result snippet only</x:v>
      </x:c>
      <x:c r="G966" s="6" t="str">
        <x:v>not checked this cycle; existing full-text register takes precedence</x:v>
      </x:c>
      <x:c r="H966" s="6" t="str">
        <x:v>Available title/metadata cannot establish all conjunctive criteria. Preserve for abstract/identity or within-device full-text review.</x:v>
      </x:c>
      <x:c r="I966" s="6" t="str">
        <x:v>human screening checker</x:v>
      </x:c>
      <x:c r="J966" s="6" t="str"/>
      <x:c r="K966" s="6" t="str"/>
      <x:c r="L966" s="6" t="str"/>
      <x:c r="M966" s="6" t="str">
        <x:v>pending</x:v>
      </x:c>
    </x:row>
    <x:row r="967" ht="48" customHeight="1">
      <x:c r="A967" s="6" t="str">
        <x:v>GB-R02155</x:v>
      </x:c>
      <x:c r="B967" s="6" t="str">
        <x:v>2</x:v>
      </x:c>
      <x:c r="C967" s="6" t="str">
        <x:v>An automated and efficient convolutional architecture for disguise-invariant face recognition using noise-based data augmentation and deep transfer learning</x:v>
      </x:c>
      <x:c r="D967" s="6" t="str">
        <x:v>10.1007/s00371-020-02031-z</x:v>
      </x:c>
      <x:c r="E967" s="6" t="str">
        <x:v>uncertain</x:v>
      </x:c>
      <x:c r="F967" s="6" t="str">
        <x:v>abstract unavailable; search-result snippet only</x:v>
      </x:c>
      <x:c r="G967" s="6" t="str">
        <x:v>not checked this cycle; existing full-text register takes precedence</x:v>
      </x:c>
      <x:c r="H967" s="6" t="str">
        <x:v>Available title/metadata cannot establish all conjunctive criteria. Preserve for abstract/identity or within-device full-text review.</x:v>
      </x:c>
      <x:c r="I967" s="6" t="str">
        <x:v>human screening checker</x:v>
      </x:c>
      <x:c r="J967" s="6" t="str"/>
      <x:c r="K967" s="6" t="str"/>
      <x:c r="L967" s="6" t="str"/>
      <x:c r="M967" s="6" t="str">
        <x:v>pending</x:v>
      </x:c>
    </x:row>
    <x:row r="968" ht="48" customHeight="1">
      <x:c r="A968" s="6" t="str">
        <x:v>GB-R02156</x:v>
      </x:c>
      <x:c r="B968" s="6" t="str">
        <x:v>2</x:v>
      </x:c>
      <x:c r="C968" s="6" t="str">
        <x:v>Predicting the Olea pollen concentration with a machine learning algorithm ensemble</x:v>
      </x:c>
      <x:c r="D968" s="6" t="str">
        <x:v>10.1007/s00484-020-02047-z</x:v>
      </x:c>
      <x:c r="E968" s="6" t="str">
        <x:v>uncertain</x:v>
      </x:c>
      <x:c r="F968" s="6" t="str">
        <x:v>abstract unavailable; search-result snippet only</x:v>
      </x:c>
      <x:c r="G968" s="6" t="str">
        <x:v>not checked this cycle; existing full-text register takes precedence</x:v>
      </x:c>
      <x:c r="H968" s="6" t="str">
        <x:v>Available title/metadata cannot establish all conjunctive criteria. Preserve for abstract/identity or within-device full-text review.</x:v>
      </x:c>
      <x:c r="I968" s="6" t="str">
        <x:v>human screening checker</x:v>
      </x:c>
      <x:c r="J968" s="6" t="str"/>
      <x:c r="K968" s="6" t="str"/>
      <x:c r="L968" s="6" t="str"/>
      <x:c r="M968" s="6" t="str">
        <x:v>pending</x:v>
      </x:c>
    </x:row>
    <x:row r="969" ht="48" customHeight="1">
      <x:c r="A969" s="6" t="str">
        <x:v>GB-R02157</x:v>
      </x:c>
      <x:c r="B969" s="6" t="str">
        <x:v>2</x:v>
      </x:c>
      <x:c r="C969" s="6" t="str">
        <x:v>Real-Time Collision Warning and Status Classification Based Camera and Millimeter Wave-Radar Fusion</x:v>
      </x:c>
      <x:c r="D969" s="6" t="str">
        <x:v>10.1007/978-3-030-93049-3_9</x:v>
      </x:c>
      <x:c r="E969" s="6" t="str">
        <x:v>uncertain</x:v>
      </x:c>
      <x:c r="F969" s="6" t="str">
        <x:v>abstract unavailable; search-result snippet only</x:v>
      </x:c>
      <x:c r="G969" s="6" t="str">
        <x:v>not checked this cycle; existing full-text register takes precedence</x:v>
      </x:c>
      <x:c r="H969" s="6" t="str">
        <x:v>Available title/metadata cannot establish all conjunctive criteria. Preserve for abstract/identity or within-device full-text review.</x:v>
      </x:c>
      <x:c r="I969" s="6" t="str">
        <x:v>human screening checker</x:v>
      </x:c>
      <x:c r="J969" s="6" t="str"/>
      <x:c r="K969" s="6" t="str"/>
      <x:c r="L969" s="6" t="str"/>
      <x:c r="M969" s="6" t="str">
        <x:v>pending</x:v>
      </x:c>
    </x:row>
    <x:row r="970" ht="48" customHeight="1">
      <x:c r="A970" s="6" t="str">
        <x:v>GB-R02158</x:v>
      </x:c>
      <x:c r="B970" s="6" t="str">
        <x:v>2</x:v>
      </x:c>
      <x:c r="C970" s="6" t="str">
        <x:v>SA-AE for Any-to-Any Relighting</x:v>
      </x:c>
      <x:c r="D970" s="6" t="str">
        <x:v>10.1007/978-3-030-67070-2_32</x:v>
      </x:c>
      <x:c r="E970" s="6" t="str">
        <x:v>uncertain</x:v>
      </x:c>
      <x:c r="F970" s="6" t="str">
        <x:v>abstract unavailable; search-result snippet only</x:v>
      </x:c>
      <x:c r="G970" s="6" t="str">
        <x:v>not checked this cycle; existing full-text register takes precedence</x:v>
      </x:c>
      <x:c r="H970" s="6" t="str">
        <x:v>Available title/metadata cannot establish all conjunctive criteria. Preserve for abstract/identity or within-device full-text review.</x:v>
      </x:c>
      <x:c r="I970" s="6" t="str">
        <x:v>human screening checker</x:v>
      </x:c>
      <x:c r="J970" s="6" t="str"/>
      <x:c r="K970" s="6" t="str"/>
      <x:c r="L970" s="6" t="str"/>
      <x:c r="M970" s="6" t="str">
        <x:v>pending</x:v>
      </x:c>
    </x:row>
    <x:row r="971" ht="48" customHeight="1">
      <x:c r="A971" s="6" t="str">
        <x:v>GB-R02159</x:v>
      </x:c>
      <x:c r="B971" s="6" t="str">
        <x:v>2</x:v>
      </x:c>
      <x:c r="C971" s="6" t="str">
        <x:v>Densely Multi-path Network for Single Image Super-Resolution</x:v>
      </x:c>
      <x:c r="D971" s="6" t="str">
        <x:v>10.1007/978-3-030-63830-6_22</x:v>
      </x:c>
      <x:c r="E971" s="6" t="str">
        <x:v>uncertain</x:v>
      </x:c>
      <x:c r="F971" s="6" t="str">
        <x:v>abstract unavailable; search-result snippet only</x:v>
      </x:c>
      <x:c r="G971" s="6" t="str">
        <x:v>not checked this cycle; existing full-text register takes precedence</x:v>
      </x:c>
      <x:c r="H971" s="6" t="str">
        <x:v>Available title/metadata cannot establish all conjunctive criteria. Preserve for abstract/identity or within-device full-text review.</x:v>
      </x:c>
      <x:c r="I971" s="6" t="str">
        <x:v>human screening checker</x:v>
      </x:c>
      <x:c r="J971" s="6" t="str"/>
      <x:c r="K971" s="6" t="str"/>
      <x:c r="L971" s="6" t="str"/>
      <x:c r="M971" s="6" t="str">
        <x:v>pending</x:v>
      </x:c>
    </x:row>
    <x:row r="972" ht="48" customHeight="1">
      <x:c r="A972" s="6" t="str">
        <x:v>GB-R02161</x:v>
      </x:c>
      <x:c r="B972" s="6" t="str">
        <x:v>2</x:v>
      </x:c>
      <x:c r="C972" s="6" t="str">
        <x:v>Domain-Specific Language Techniques for Visual Computing: A Comprehensive Study</x:v>
      </x:c>
      <x:c r="D972" s="6" t="str">
        <x:v>10.1007/s11831-020-09492-4</x:v>
      </x:c>
      <x:c r="E972" s="6" t="str">
        <x:v>uncertain</x:v>
      </x:c>
      <x:c r="F972" s="6" t="str">
        <x:v>abstract unavailable; search-result snippet only</x:v>
      </x:c>
      <x:c r="G972" s="6" t="str">
        <x:v>not checked this cycle; existing full-text register takes precedence</x:v>
      </x:c>
      <x:c r="H972" s="6" t="str">
        <x:v>Available title/metadata cannot establish all conjunctive criteria. Preserve for abstract/identity or within-device full-text review.</x:v>
      </x:c>
      <x:c r="I972" s="6" t="str">
        <x:v>human screening checker</x:v>
      </x:c>
      <x:c r="J972" s="6" t="str"/>
      <x:c r="K972" s="6" t="str"/>
      <x:c r="L972" s="6" t="str"/>
      <x:c r="M972" s="6" t="str">
        <x:v>pending</x:v>
      </x:c>
    </x:row>
    <x:row r="973" ht="48" customHeight="1">
      <x:c r="A973" s="6" t="str">
        <x:v>GB-R02162</x:v>
      </x:c>
      <x:c r="B973" s="6" t="str">
        <x:v>2</x:v>
      </x:c>
      <x:c r="C973" s="6" t="str">
        <x:v>An Ensemble Neural Network for Scene Relighting with Light Classification</x:v>
      </x:c>
      <x:c r="D973" s="6" t="str">
        <x:v>10.1007/978-3-030-67070-2_35</x:v>
      </x:c>
      <x:c r="E973" s="6" t="str">
        <x:v>uncertain</x:v>
      </x:c>
      <x:c r="F973" s="6" t="str">
        <x:v>abstract unavailable; search-result snippet only</x:v>
      </x:c>
      <x:c r="G973" s="6" t="str">
        <x:v>not checked this cycle; existing full-text register takes precedence</x:v>
      </x:c>
      <x:c r="H973" s="6" t="str">
        <x:v>Available title/metadata cannot establish all conjunctive criteria. Preserve for abstract/identity or within-device full-text review.</x:v>
      </x:c>
      <x:c r="I973" s="6" t="str">
        <x:v>human screening checker</x:v>
      </x:c>
      <x:c r="J973" s="6" t="str"/>
      <x:c r="K973" s="6" t="str"/>
      <x:c r="L973" s="6" t="str"/>
      <x:c r="M973" s="6" t="str">
        <x:v>pending</x:v>
      </x:c>
    </x:row>
    <x:row r="974" ht="48" customHeight="1">
      <x:c r="A974" s="6" t="str">
        <x:v>GB-R02163</x:v>
      </x:c>
      <x:c r="B974" s="6" t="str">
        <x:v>2</x:v>
      </x:c>
      <x:c r="C974" s="6" t="str">
        <x:v>Enterprise Systems and Emerging Technologies - A Futuristic Perspective and Recommendations for a Paradigm Shift and Sustainability</x:v>
      </x:c>
      <x:c r="D974" s="6" t="str">
        <x:v>10.1007/978-3-030-91244-4_9</x:v>
      </x:c>
      <x:c r="E974" s="6" t="str">
        <x:v>uncertain</x:v>
      </x:c>
      <x:c r="F974" s="6" t="str">
        <x:v>abstract unavailable; search-result snippet only</x:v>
      </x:c>
      <x:c r="G974" s="6" t="str">
        <x:v>not checked this cycle; existing full-text register takes precedence</x:v>
      </x:c>
      <x:c r="H974" s="6" t="str">
        <x:v>Available title/metadata cannot establish all conjunctive criteria. Preserve for abstract/identity or within-device full-text review.</x:v>
      </x:c>
      <x:c r="I974" s="6" t="str">
        <x:v>human screening checker</x:v>
      </x:c>
      <x:c r="J974" s="6" t="str"/>
      <x:c r="K974" s="6" t="str"/>
      <x:c r="L974" s="6" t="str"/>
      <x:c r="M974" s="6" t="str">
        <x:v>pending</x:v>
      </x:c>
    </x:row>
    <x:row r="975" ht="48" customHeight="1">
      <x:c r="A975" s="6" t="str">
        <x:v>GB-R02164</x:v>
      </x:c>
      <x:c r="B975" s="6" t="str">
        <x:v>2</x:v>
      </x:c>
      <x:c r="C975" s="6" t="str">
        <x:v>WDRN: A Wavelet Decomposed RelightNet for Image Relighting</x:v>
      </x:c>
      <x:c r="D975" s="6" t="str">
        <x:v>10.1007/978-3-030-67070-2_31</x:v>
      </x:c>
      <x:c r="E975" s="6" t="str">
        <x:v>uncertain</x:v>
      </x:c>
      <x:c r="F975" s="6" t="str">
        <x:v>abstract unavailable; search-result snippet only</x:v>
      </x:c>
      <x:c r="G975" s="6" t="str">
        <x:v>not checked this cycle; existing full-text register takes precedence</x:v>
      </x:c>
      <x:c r="H975" s="6" t="str">
        <x:v>Available title/metadata cannot establish all conjunctive criteria. Preserve for abstract/identity or within-device full-text review.</x:v>
      </x:c>
      <x:c r="I975" s="6" t="str">
        <x:v>human screening checker</x:v>
      </x:c>
      <x:c r="J975" s="6" t="str"/>
      <x:c r="K975" s="6" t="str"/>
      <x:c r="L975" s="6" t="str"/>
      <x:c r="M975" s="6" t="str">
        <x:v>pending</x:v>
      </x:c>
    </x:row>
    <x:row r="976" ht="48" customHeight="1">
      <x:c r="A976" s="6" t="str">
        <x:v>GB-R02165</x:v>
      </x:c>
      <x:c r="B976" s="6" t="str">
        <x:v>2</x:v>
      </x:c>
      <x:c r="C976" s="6" t="str">
        <x:v>Lessons Learned from Deploying Autonomous Vehicles at UC San Diego</x:v>
      </x:c>
      <x:c r="D976" s="6" t="str">
        <x:v>10.1007/978-981-15-9460-1_30</x:v>
      </x:c>
      <x:c r="E976" s="6" t="str">
        <x:v>uncertain</x:v>
      </x:c>
      <x:c r="F976" s="6" t="str">
        <x:v>abstract unavailable; search-result snippet only</x:v>
      </x:c>
      <x:c r="G976" s="6" t="str">
        <x:v>not checked this cycle; existing full-text register takes precedence</x:v>
      </x:c>
      <x:c r="H976" s="6" t="str">
        <x:v>Available title/metadata cannot establish all conjunctive criteria. Preserve for abstract/identity or within-device full-text review.</x:v>
      </x:c>
      <x:c r="I976" s="6" t="str">
        <x:v>human screening checker</x:v>
      </x:c>
      <x:c r="J976" s="6" t="str"/>
      <x:c r="K976" s="6" t="str"/>
      <x:c r="L976" s="6" t="str"/>
      <x:c r="M976" s="6" t="str">
        <x:v>pending</x:v>
      </x:c>
    </x:row>
    <x:row r="977" ht="48" customHeight="1">
      <x:c r="A977" s="6" t="str">
        <x:v>GB-R02166</x:v>
      </x:c>
      <x:c r="B977" s="6" t="str">
        <x:v>2</x:v>
      </x:c>
      <x:c r="C977" s="6" t="str">
        <x:v>AIM 2020: Scene Relighting and Illumination Estimation Challenge</x:v>
      </x:c>
      <x:c r="D977" s="6" t="str">
        <x:v>10.1007/978-3-030-67070-2_30</x:v>
      </x:c>
      <x:c r="E977" s="6" t="str">
        <x:v>uncertain</x:v>
      </x:c>
      <x:c r="F977" s="6" t="str">
        <x:v>abstract unavailable; search-result snippet only</x:v>
      </x:c>
      <x:c r="G977" s="6" t="str">
        <x:v>not checked this cycle; existing full-text register takes precedence</x:v>
      </x:c>
      <x:c r="H977" s="6" t="str">
        <x:v>Available title/metadata cannot establish all conjunctive criteria. Preserve for abstract/identity or within-device full-text review.</x:v>
      </x:c>
      <x:c r="I977" s="6" t="str">
        <x:v>human screening checker</x:v>
      </x:c>
      <x:c r="J977" s="6" t="str"/>
      <x:c r="K977" s="6" t="str"/>
      <x:c r="L977" s="6" t="str"/>
      <x:c r="M977" s="6" t="str">
        <x:v>pending</x:v>
      </x:c>
    </x:row>
    <x:row r="978" ht="48" customHeight="1">
      <x:c r="A978" s="6" t="str">
        <x:v>GB-R02167</x:v>
      </x:c>
      <x:c r="B978" s="6" t="str">
        <x:v>2</x:v>
      </x:c>
      <x:c r="C978" s="6" t="str">
        <x:v>Time Series Prediction Method Based on Variant LSTM Recurrent Neural Network</x:v>
      </x:c>
      <x:c r="D978" s="6" t="str">
        <x:v>10.1007/s11063-020-10319-3</x:v>
      </x:c>
      <x:c r="E978" s="6" t="str">
        <x:v>uncertain</x:v>
      </x:c>
      <x:c r="F978" s="6" t="str">
        <x:v>abstract unavailable; search-result snippet only</x:v>
      </x:c>
      <x:c r="G978" s="6" t="str">
        <x:v>not checked this cycle; existing full-text register takes precedence</x:v>
      </x:c>
      <x:c r="H978" s="6" t="str">
        <x:v>Available title/metadata cannot establish all conjunctive criteria. Preserve for abstract/identity or within-device full-text review.</x:v>
      </x:c>
      <x:c r="I978" s="6" t="str">
        <x:v>human screening checker</x:v>
      </x:c>
      <x:c r="J978" s="6" t="str"/>
      <x:c r="K978" s="6" t="str"/>
      <x:c r="L978" s="6" t="str"/>
      <x:c r="M978" s="6" t="str">
        <x:v>pending</x:v>
      </x:c>
    </x:row>
    <x:row r="979" ht="48" customHeight="1">
      <x:c r="A979" s="6" t="str">
        <x:v>GB-R02168</x:v>
      </x:c>
      <x:c r="B979" s="6" t="str">
        <x:v>2</x:v>
      </x:c>
      <x:c r="C979" s="6" t="str">
        <x:v>BluesMPI: Efficient MPI Non-blocking Alltoall Offloading Designs on Modern BlueField Smart NICs</x:v>
      </x:c>
      <x:c r="D979" s="6" t="str">
        <x:v>10.1007/978-3-030-78713-4_2</x:v>
      </x:c>
      <x:c r="E979" s="6" t="str">
        <x:v>uncertain</x:v>
      </x:c>
      <x:c r="F979" s="6" t="str">
        <x:v>abstract unavailable; search-result snippet only</x:v>
      </x:c>
      <x:c r="G979" s="6" t="str">
        <x:v>not checked this cycle; existing full-text register takes precedence</x:v>
      </x:c>
      <x:c r="H979" s="6" t="str">
        <x:v>Available title/metadata cannot establish all conjunctive criteria. Preserve for abstract/identity or within-device full-text review.</x:v>
      </x:c>
      <x:c r="I979" s="6" t="str">
        <x:v>human screening checker</x:v>
      </x:c>
      <x:c r="J979" s="6" t="str"/>
      <x:c r="K979" s="6" t="str"/>
      <x:c r="L979" s="6" t="str"/>
      <x:c r="M979" s="6" t="str">
        <x:v>pending</x:v>
      </x:c>
    </x:row>
    <x:row r="980" ht="48" customHeight="1">
      <x:c r="A980" s="6" t="str">
        <x:v>GB-R02169</x:v>
      </x:c>
      <x:c r="B980" s="6" t="str">
        <x:v>2</x:v>
      </x:c>
      <x:c r="C980" s="6" t="str">
        <x:v>Network Management 2030: Operations and Control of Network 2030 Services</x:v>
      </x:c>
      <x:c r="D980" s="6" t="str">
        <x:v>10.1007/s10922-020-09517-0</x:v>
      </x:c>
      <x:c r="E980" s="6" t="str">
        <x:v>uncertain</x:v>
      </x:c>
      <x:c r="F980" s="6" t="str">
        <x:v>abstract unavailable; search-result snippet only</x:v>
      </x:c>
      <x:c r="G980" s="6" t="str">
        <x:v>not checked this cycle; existing full-text register takes precedence</x:v>
      </x:c>
      <x:c r="H980" s="6" t="str">
        <x:v>Available title/metadata cannot establish all conjunctive criteria. Preserve for abstract/identity or within-device full-text review.</x:v>
      </x:c>
      <x:c r="I980" s="6" t="str">
        <x:v>human screening checker</x:v>
      </x:c>
      <x:c r="J980" s="6" t="str"/>
      <x:c r="K980" s="6" t="str"/>
      <x:c r="L980" s="6" t="str"/>
      <x:c r="M980" s="6" t="str">
        <x:v>pending</x:v>
      </x:c>
    </x:row>
    <x:row r="981" ht="48" customHeight="1">
      <x:c r="A981" s="6" t="str">
        <x:v>GB-R02173</x:v>
      </x:c>
      <x:c r="B981" s="6" t="str">
        <x:v>2</x:v>
      </x:c>
      <x:c r="C981" s="6" t="str">
        <x:v>GPU Partitioning Mechanisms for Safety-related Applications</x:v>
      </x:c>
      <x:c r="D981" s="6" t="str"/>
      <x:c r="E981" s="6" t="str">
        <x:v>uncertain</x:v>
      </x:c>
      <x:c r="F981" s="6" t="str">
        <x:v>abstract unavailable; search-result snippet only</x:v>
      </x:c>
      <x:c r="G981" s="6" t="str">
        <x:v>not checked this cycle; existing full-text register takes precedence</x:v>
      </x:c>
      <x:c r="H981" s="6" t="str">
        <x:v>Available title/metadata cannot establish all conjunctive criteria. Preserve for abstract/identity or within-device full-text review.</x:v>
      </x:c>
      <x:c r="I981" s="6" t="str">
        <x:v>human screening checker</x:v>
      </x:c>
      <x:c r="J981" s="6" t="str"/>
      <x:c r="K981" s="6" t="str"/>
      <x:c r="L981" s="6" t="str"/>
      <x:c r="M981" s="6" t="str">
        <x:v>pending</x:v>
      </x:c>
    </x:row>
    <x:row r="982" ht="48" customHeight="1">
      <x:c r="A982" s="6" t="str">
        <x:v>GB-R02177</x:v>
      </x:c>
      <x:c r="B982" s="6" t="str">
        <x:v>2</x:v>
      </x:c>
      <x:c r="C982" s="6" t="str">
        <x:v>Interference-Aware Latency Prediction With Kernels For Deep Neural Network</x:v>
      </x:c>
      <x:c r="D982" s="6" t="str"/>
      <x:c r="E982" s="6" t="str">
        <x:v>uncertain</x:v>
      </x:c>
      <x:c r="F982" s="6" t="str">
        <x:v>abstract unavailable; search-result snippet only</x:v>
      </x:c>
      <x:c r="G982" s="6" t="str">
        <x:v>not checked this cycle; existing full-text register takes precedence</x:v>
      </x:c>
      <x:c r="H982" s="6" t="str">
        <x:v>Available title/metadata cannot establish all conjunctive criteria. Preserve for abstract/identity or within-device full-text review.</x:v>
      </x:c>
      <x:c r="I982" s="6" t="str">
        <x:v>human screening checker</x:v>
      </x:c>
      <x:c r="J982" s="6" t="str"/>
      <x:c r="K982" s="6" t="str"/>
      <x:c r="L982" s="6" t="str"/>
      <x:c r="M982" s="6" t="str">
        <x:v>pending</x:v>
      </x:c>
    </x:row>
    <x:row r="983" ht="48" customHeight="1">
      <x:c r="A983" s="6" t="str">
        <x:v>GB-R02178</x:v>
      </x:c>
      <x:c r="B983" s="6" t="str">
        <x:v>2</x:v>
      </x:c>
      <x:c r="C983" s="6" t="str">
        <x:v>GPU Overdrive Fault Attacks on Neural Networks</x:v>
      </x:c>
      <x:c r="D983" s="6" t="str"/>
      <x:c r="E983" s="6" t="str">
        <x:v>uncertain</x:v>
      </x:c>
      <x:c r="F983" s="6" t="str">
        <x:v>abstract unavailable; search-result snippet only</x:v>
      </x:c>
      <x:c r="G983" s="6" t="str">
        <x:v>not checked this cycle; existing full-text register takes precedence</x:v>
      </x:c>
      <x:c r="H983" s="6" t="str">
        <x:v>Available title/metadata cannot establish all conjunctive criteria. Preserve for abstract/identity or within-device full-text review.</x:v>
      </x:c>
      <x:c r="I983" s="6" t="str">
        <x:v>human screening checker</x:v>
      </x:c>
      <x:c r="J983" s="6" t="str"/>
      <x:c r="K983" s="6" t="str"/>
      <x:c r="L983" s="6" t="str"/>
      <x:c r="M983" s="6" t="str">
        <x:v>pending</x:v>
      </x:c>
    </x:row>
    <x:row r="984" ht="48" customHeight="1">
      <x:c r="A984" s="6" t="str">
        <x:v>GB-R02179</x:v>
      </x:c>
      <x:c r="B984" s="6" t="str">
        <x:v>2</x:v>
      </x:c>
      <x:c r="C984" s="6" t="str">
        <x:v>Priority-Aware GPU Co-Scheduling for High Performance Computing</x:v>
      </x:c>
      <x:c r="D984" s="6" t="str"/>
      <x:c r="E984" s="6" t="str">
        <x:v>uncertain</x:v>
      </x:c>
      <x:c r="F984" s="6" t="str">
        <x:v>abstract unavailable; search-result snippet only</x:v>
      </x:c>
      <x:c r="G984" s="6" t="str">
        <x:v>not checked this cycle; existing full-text register takes precedence</x:v>
      </x:c>
      <x:c r="H984" s="6" t="str">
        <x:v>Available title/metadata cannot establish all conjunctive criteria. Preserve for abstract/identity or within-device full-text review.</x:v>
      </x:c>
      <x:c r="I984" s="6" t="str">
        <x:v>human screening checker</x:v>
      </x:c>
      <x:c r="J984" s="6" t="str"/>
      <x:c r="K984" s="6" t="str"/>
      <x:c r="L984" s="6" t="str"/>
      <x:c r="M984" s="6" t="str">
        <x:v>pending</x:v>
      </x:c>
    </x:row>
    <x:row r="985" ht="48" customHeight="1">
      <x:c r="A985" s="6" t="str">
        <x:v>GB-R02181</x:v>
      </x:c>
      <x:c r="B985" s="6" t="str">
        <x:v>2</x:v>
      </x:c>
      <x:c r="C985" s="6" t="str">
        <x:v>Utilizing Machine Learning Techniques for Worst-Case Execution Time Estimation on GPU Architectures</x:v>
      </x:c>
      <x:c r="D985" s="6" t="str"/>
      <x:c r="E985" s="6" t="str">
        <x:v>uncertain</x:v>
      </x:c>
      <x:c r="F985" s="6" t="str">
        <x:v>abstract unavailable; search-result snippet only</x:v>
      </x:c>
      <x:c r="G985" s="6" t="str">
        <x:v>not checked this cycle; existing full-text register takes precedence</x:v>
      </x:c>
      <x:c r="H985" s="6" t="str">
        <x:v>Available title/metadata cannot establish all conjunctive criteria. Preserve for abstract/identity or within-device full-text review.</x:v>
      </x:c>
      <x:c r="I985" s="6" t="str">
        <x:v>human screening checker</x:v>
      </x:c>
      <x:c r="J985" s="6" t="str"/>
      <x:c r="K985" s="6" t="str"/>
      <x:c r="L985" s="6" t="str"/>
      <x:c r="M985" s="6" t="str">
        <x:v>pending</x:v>
      </x:c>
    </x:row>
    <x:row r="986" ht="48" customHeight="1">
      <x:c r="A986" s="6" t="str">
        <x:v>GB-R02182</x:v>
      </x:c>
      <x:c r="B986" s="6" t="str">
        <x:v>2</x:v>
      </x:c>
      <x:c r="C986" s="6" t="str">
        <x:v>HeShare: Energy-Aware and Efficient Multi-Task GPU Sharing in Heterogeneous GPU-Based Computing Systems</x:v>
      </x:c>
      <x:c r="D986" s="6" t="str"/>
      <x:c r="E986" s="6" t="str">
        <x:v>uncertain</x:v>
      </x:c>
      <x:c r="F986" s="6" t="str">
        <x:v>abstract unavailable; search-result snippet only</x:v>
      </x:c>
      <x:c r="G986" s="6" t="str">
        <x:v>not checked this cycle; existing full-text register takes precedence</x:v>
      </x:c>
      <x:c r="H986" s="6" t="str">
        <x:v>Available title/metadata cannot establish all conjunctive criteria. Preserve for abstract/identity or within-device full-text review.</x:v>
      </x:c>
      <x:c r="I986" s="6" t="str">
        <x:v>human screening checker</x:v>
      </x:c>
      <x:c r="J986" s="6" t="str"/>
      <x:c r="K986" s="6" t="str"/>
      <x:c r="L986" s="6" t="str"/>
      <x:c r="M986" s="6" t="str">
        <x:v>pending</x:v>
      </x:c>
    </x:row>
    <x:row r="987" ht="48" customHeight="1">
      <x:c r="A987" s="6" t="str">
        <x:v>GB-R02183</x:v>
      </x:c>
      <x:c r="B987" s="6" t="str">
        <x:v>2</x:v>
      </x:c>
      <x:c r="C987" s="6" t="str">
        <x:v>Exploring the Diversity of Multiple Job Deployments over GPUs for Efficient Resource Sharing</x:v>
      </x:c>
      <x:c r="D987" s="6" t="str"/>
      <x:c r="E987" s="6" t="str">
        <x:v>uncertain</x:v>
      </x:c>
      <x:c r="F987" s="6" t="str">
        <x:v>abstract unavailable; search-result snippet only</x:v>
      </x:c>
      <x:c r="G987" s="6" t="str">
        <x:v>not checked this cycle; existing full-text register takes precedence</x:v>
      </x:c>
      <x:c r="H987" s="6" t="str">
        <x:v>Available title/metadata cannot establish all conjunctive criteria. Preserve for abstract/identity or within-device full-text review.</x:v>
      </x:c>
      <x:c r="I987" s="6" t="str">
        <x:v>human screening checker</x:v>
      </x:c>
      <x:c r="J987" s="6" t="str"/>
      <x:c r="K987" s="6" t="str"/>
      <x:c r="L987" s="6" t="str"/>
      <x:c r="M987" s="6" t="str">
        <x:v>pending</x:v>
      </x:c>
    </x:row>
    <x:row r="988" ht="48" customHeight="1">
      <x:c r="A988" s="6" t="str">
        <x:v>GB-R02184</x:v>
      </x:c>
      <x:c r="B988" s="6" t="str">
        <x:v>2</x:v>
      </x:c>
      <x:c r="C988" s="6" t="str">
        <x:v>ECML: Improving Efficiency of Machine Learning in Edge Clouds</x:v>
      </x:c>
      <x:c r="D988" s="6" t="str"/>
      <x:c r="E988" s="6" t="str">
        <x:v>uncertain</x:v>
      </x:c>
      <x:c r="F988" s="6" t="str">
        <x:v>abstract unavailable; search-result snippet only</x:v>
      </x:c>
      <x:c r="G988" s="6" t="str">
        <x:v>not checked this cycle; existing full-text register takes precedence</x:v>
      </x:c>
      <x:c r="H988" s="6" t="str">
        <x:v>Available title/metadata cannot establish all conjunctive criteria. Preserve for abstract/identity or within-device full-text review.</x:v>
      </x:c>
      <x:c r="I988" s="6" t="str">
        <x:v>human screening checker</x:v>
      </x:c>
      <x:c r="J988" s="6" t="str"/>
      <x:c r="K988" s="6" t="str"/>
      <x:c r="L988" s="6" t="str"/>
      <x:c r="M988" s="6" t="str">
        <x:v>pending</x:v>
      </x:c>
    </x:row>
    <x:row r="989" ht="48" customHeight="1">
      <x:c r="A989" s="6" t="str">
        <x:v>GB-R02185</x:v>
      </x:c>
      <x:c r="B989" s="6" t="str">
        <x:v>2</x:v>
      </x:c>
      <x:c r="C989" s="6" t="str">
        <x:v>DistMind: Efficient Resource Disaggregation for Deep Learning Workloads</x:v>
      </x:c>
      <x:c r="D989" s="6" t="str"/>
      <x:c r="E989" s="6" t="str">
        <x:v>retain</x:v>
      </x:c>
      <x:c r="F989" s="6" t="str">
        <x:v>abstract available</x:v>
      </x:c>
      <x:c r="G989" s="6" t="str">
        <x:v>not checked this cycle; existing full-text register takes precedence</x:v>
      </x:c>
      <x:c r="H989" s="6" t="str">
        <x:v>Abstract indicates GPU, inference and a sharing/interference mechanism. Same-device outcomes, publication and configuration require full-text confirmation.</x:v>
      </x:c>
      <x:c r="I989" s="6" t="str">
        <x:v>human screening checker</x:v>
      </x:c>
      <x:c r="J989" s="6" t="str"/>
      <x:c r="K989" s="6" t="str"/>
      <x:c r="L989" s="6" t="str"/>
      <x:c r="M989" s="6" t="str">
        <x:v>pending</x:v>
      </x:c>
    </x:row>
    <x:row r="990" ht="48" customHeight="1">
      <x:c r="A990" s="6" t="str">
        <x:v>GB-R02186</x:v>
      </x:c>
      <x:c r="B990" s="6" t="str">
        <x:v>2</x:v>
      </x:c>
      <x:c r="C990" s="6" t="str">
        <x:v>Granularity- and Interference-Aware GPU Sharing with MPS</x:v>
      </x:c>
      <x:c r="D990" s="6" t="str"/>
      <x:c r="E990" s="6" t="str">
        <x:v>uncertain</x:v>
      </x:c>
      <x:c r="F990" s="6" t="str">
        <x:v>abstract available</x:v>
      </x:c>
      <x:c r="G990" s="6" t="str">
        <x:v>not checked this cycle; existing full-text register takes precedence</x:v>
      </x:c>
      <x:c r="H990" s="6" t="str">
        <x:v>Available title/metadata cannot establish all conjunctive criteria. Preserve for abstract/identity or within-device full-text review.</x:v>
      </x:c>
      <x:c r="I990" s="6" t="str">
        <x:v>human screening checker</x:v>
      </x:c>
      <x:c r="J990" s="6" t="str"/>
      <x:c r="K990" s="6" t="str"/>
      <x:c r="L990" s="6" t="str"/>
      <x:c r="M990" s="6" t="str">
        <x:v>pending</x:v>
      </x:c>
    </x:row>
    <x:row r="991" ht="48" customHeight="1">
      <x:c r="A991" s="6" t="str">
        <x:v>GB-R02187</x:v>
      </x:c>
      <x:c r="B991" s="6" t="str">
        <x:v>2</x:v>
      </x:c>
      <x:c r="C991" s="6" t="str">
        <x:v>Machine Learning at the Edge: Efficient Utilization of Limited CPU/GPU Resources by Multiplexing</x:v>
      </x:c>
      <x:c r="D991" s="6" t="str"/>
      <x:c r="E991" s="6" t="str">
        <x:v>uncertain</x:v>
      </x:c>
      <x:c r="F991" s="6" t="str">
        <x:v>abstract unavailable; search-result snippet only</x:v>
      </x:c>
      <x:c r="G991" s="6" t="str">
        <x:v>not checked this cycle; existing full-text register takes precedence</x:v>
      </x:c>
      <x:c r="H991" s="6" t="str">
        <x:v>Available title/metadata cannot establish all conjunctive criteria. Preserve for abstract/identity or within-device full-text review.</x:v>
      </x:c>
      <x:c r="I991" s="6" t="str">
        <x:v>human screening checker</x:v>
      </x:c>
      <x:c r="J991" s="6" t="str"/>
      <x:c r="K991" s="6" t="str"/>
      <x:c r="L991" s="6" t="str"/>
      <x:c r="M991" s="6" t="str">
        <x:v>pending</x:v>
      </x:c>
    </x:row>
    <x:row r="992" ht="48" customHeight="1">
      <x:c r="A992" s="6" t="str">
        <x:v>GB-R02189</x:v>
      </x:c>
      <x:c r="B992" s="6" t="str">
        <x:v>2</x:v>
      </x:c>
      <x:c r="C992" s="6" t="str">
        <x:v>Towards Deterministic End-to-end Latency for Medical AI Systems in NVIDIA Holoscan</x:v>
      </x:c>
      <x:c r="D992" s="6" t="str"/>
      <x:c r="E992" s="6" t="str">
        <x:v>uncertain</x:v>
      </x:c>
      <x:c r="F992" s="6" t="str">
        <x:v>abstract unavailable; search-result snippet only</x:v>
      </x:c>
      <x:c r="G992" s="6" t="str">
        <x:v>not checked this cycle; existing full-text register takes precedence</x:v>
      </x:c>
      <x:c r="H992" s="6" t="str">
        <x:v>Available title/metadata cannot establish all conjunctive criteria. Preserve for abstract/identity or within-device full-text review.</x:v>
      </x:c>
      <x:c r="I992" s="6" t="str">
        <x:v>human screening checker</x:v>
      </x:c>
      <x:c r="J992" s="6" t="str"/>
      <x:c r="K992" s="6" t="str"/>
      <x:c r="L992" s="6" t="str"/>
      <x:c r="M992" s="6" t="str">
        <x:v>pending</x:v>
      </x:c>
    </x:row>
    <x:row r="993" ht="48" customHeight="1">
      <x:c r="A993" s="6" t="str">
        <x:v>GB-R02191</x:v>
      </x:c>
      <x:c r="B993" s="6" t="str">
        <x:v>2</x:v>
      </x:c>
      <x:c r="C993" s="6" t="str">
        <x:v>Optimizing AI-Driven Mobile Applications on iOS: A Comparative Analysis of Core ML and TensorFlow Lite for Cross-Platform Performance</x:v>
      </x:c>
      <x:c r="D993" s="6" t="str"/>
      <x:c r="E993" s="6" t="str">
        <x:v>uncertain</x:v>
      </x:c>
      <x:c r="F993" s="6" t="str">
        <x:v>abstract unavailable; search-result snippet only</x:v>
      </x:c>
      <x:c r="G993" s="6" t="str">
        <x:v>not checked this cycle; existing full-text register takes precedence</x:v>
      </x:c>
      <x:c r="H993" s="6" t="str">
        <x:v>Available title/metadata cannot establish all conjunctive criteria. Preserve for abstract/identity or within-device full-text review.</x:v>
      </x:c>
      <x:c r="I993" s="6" t="str">
        <x:v>human screening checker</x:v>
      </x:c>
      <x:c r="J993" s="6" t="str"/>
      <x:c r="K993" s="6" t="str"/>
      <x:c r="L993" s="6" t="str"/>
      <x:c r="M993" s="6" t="str">
        <x:v>pending</x:v>
      </x:c>
    </x:row>
    <x:row r="994" ht="48" customHeight="1">
      <x:c r="A994" s="6" t="str">
        <x:v>GB-R02192</x:v>
      </x:c>
      <x:c r="B994" s="6" t="str">
        <x:v>2</x:v>
      </x:c>
      <x:c r="C994" s="6" t="str">
        <x:v>Time-Series Foundation Models for ISP Traffic Forecasting</x:v>
      </x:c>
      <x:c r="D994" s="6" t="str"/>
      <x:c r="E994" s="6" t="str">
        <x:v>uncertain</x:v>
      </x:c>
      <x:c r="F994" s="6" t="str">
        <x:v>abstract unavailable; search-result snippet only</x:v>
      </x:c>
      <x:c r="G994" s="6" t="str">
        <x:v>not checked this cycle; existing full-text register takes precedence</x:v>
      </x:c>
      <x:c r="H994" s="6" t="str">
        <x:v>Available title/metadata cannot establish all conjunctive criteria. Preserve for abstract/identity or within-device full-text review.</x:v>
      </x:c>
      <x:c r="I994" s="6" t="str">
        <x:v>human screening checker</x:v>
      </x:c>
      <x:c r="J994" s="6" t="str"/>
      <x:c r="K994" s="6" t="str"/>
      <x:c r="L994" s="6" t="str"/>
      <x:c r="M994" s="6" t="str">
        <x:v>pending</x:v>
      </x:c>
    </x:row>
    <x:row r="995" ht="48" customHeight="1">
      <x:c r="A995" s="6" t="str">
        <x:v>GB-R02193</x:v>
      </x:c>
      <x:c r="B995" s="6" t="str">
        <x:v>2</x:v>
      </x:c>
      <x:c r="C995" s="6" t="str">
        <x:v>Self-Supervised Poisson Denoising in Biomedical Imaging: Edge-AI Verification of Deep Unrolling Architectures</x:v>
      </x:c>
      <x:c r="D995" s="6" t="str"/>
      <x:c r="E995" s="6" t="str">
        <x:v>uncertain</x:v>
      </x:c>
      <x:c r="F995" s="6" t="str">
        <x:v>abstract unavailable; search-result snippet only</x:v>
      </x:c>
      <x:c r="G995" s="6" t="str">
        <x:v>not checked this cycle; existing full-text register takes precedence</x:v>
      </x:c>
      <x:c r="H995" s="6" t="str">
        <x:v>Available title/metadata cannot establish all conjunctive criteria. Preserve for abstract/identity or within-device full-text review.</x:v>
      </x:c>
      <x:c r="I995" s="6" t="str">
        <x:v>human screening checker</x:v>
      </x:c>
      <x:c r="J995" s="6" t="str"/>
      <x:c r="K995" s="6" t="str"/>
      <x:c r="L995" s="6" t="str"/>
      <x:c r="M995" s="6" t="str">
        <x:v>pending</x:v>
      </x:c>
    </x:row>
    <x:row r="996" ht="48" customHeight="1">
      <x:c r="A996" s="6" t="str">
        <x:v>GB-R02194</x:v>
      </x:c>
      <x:c r="B996" s="6" t="str">
        <x:v>2</x:v>
      </x:c>
      <x:c r="C996" s="6" t="str">
        <x:v>SignNet-Nano: Efficient Sign Language Recognition for Real-Time Edge Deployment</x:v>
      </x:c>
      <x:c r="D996" s="6" t="str"/>
      <x:c r="E996" s="6" t="str">
        <x:v>uncertain</x:v>
      </x:c>
      <x:c r="F996" s="6" t="str">
        <x:v>abstract unavailable; search-result snippet only</x:v>
      </x:c>
      <x:c r="G996" s="6" t="str">
        <x:v>not checked this cycle; existing full-text register takes precedence</x:v>
      </x:c>
      <x:c r="H996" s="6" t="str">
        <x:v>Available title/metadata cannot establish all conjunctive criteria. Preserve for abstract/identity or within-device full-text review.</x:v>
      </x:c>
      <x:c r="I996" s="6" t="str">
        <x:v>human screening checker</x:v>
      </x:c>
      <x:c r="J996" s="6" t="str"/>
      <x:c r="K996" s="6" t="str"/>
      <x:c r="L996" s="6" t="str"/>
      <x:c r="M996" s="6" t="str">
        <x:v>pending</x:v>
      </x:c>
    </x:row>
    <x:row r="997" ht="48" customHeight="1">
      <x:c r="A997" s="6" t="str">
        <x:v>GB-R02195</x:v>
      </x:c>
      <x:c r="B997" s="6" t="str">
        <x:v>2</x:v>
      </x:c>
      <x:c r="C997" s="6" t="str">
        <x:v>Performance Characterization of LLM Inference under Limited GPU Resources</x:v>
      </x:c>
      <x:c r="D997" s="6" t="str"/>
      <x:c r="E997" s="6" t="str">
        <x:v>uncertain</x:v>
      </x:c>
      <x:c r="F997" s="6" t="str">
        <x:v>abstract unavailable; search-result snippet only</x:v>
      </x:c>
      <x:c r="G997" s="6" t="str">
        <x:v>not checked this cycle; existing full-text register takes precedence</x:v>
      </x:c>
      <x:c r="H997" s="6" t="str">
        <x:v>Available title/metadata cannot establish all conjunctive criteria. Preserve for abstract/identity or within-device full-text review.</x:v>
      </x:c>
      <x:c r="I997" s="6" t="str">
        <x:v>human screening checker</x:v>
      </x:c>
      <x:c r="J997" s="6" t="str"/>
      <x:c r="K997" s="6" t="str"/>
      <x:c r="L997" s="6" t="str"/>
      <x:c r="M997" s="6" t="str">
        <x:v>pending</x:v>
      </x:c>
    </x:row>
    <x:row r="998" ht="48" customHeight="1">
      <x:c r="A998" s="6" t="str">
        <x:v>GB-R02196</x:v>
      </x:c>
      <x:c r="B998" s="6" t="str">
        <x:v>2</x:v>
      </x:c>
      <x:c r="C998" s="6" t="str">
        <x:v>Characterizing GPU Capacity and Computational Cost in Production AI Inference Using a Replica-Centric Measurement Framework</x:v>
      </x:c>
      <x:c r="D998" s="6" t="str"/>
      <x:c r="E998" s="6" t="str">
        <x:v>uncertain</x:v>
      </x:c>
      <x:c r="F998" s="6" t="str">
        <x:v>abstract unavailable; search-result snippet only</x:v>
      </x:c>
      <x:c r="G998" s="6" t="str">
        <x:v>not checked this cycle; existing full-text register takes precedence</x:v>
      </x:c>
      <x:c r="H998" s="6" t="str">
        <x:v>Available title/metadata cannot establish all conjunctive criteria. Preserve for abstract/identity or within-device full-text review.</x:v>
      </x:c>
      <x:c r="I998" s="6" t="str">
        <x:v>human screening checker</x:v>
      </x:c>
      <x:c r="J998" s="6" t="str"/>
      <x:c r="K998" s="6" t="str"/>
      <x:c r="L998" s="6" t="str"/>
      <x:c r="M998" s="6" t="str">
        <x:v>pending</x:v>
      </x:c>
    </x:row>
    <x:row r="999" ht="48" customHeight="1">
      <x:c r="A999" s="6" t="str">
        <x:v>GB-R02199</x:v>
      </x:c>
      <x:c r="B999" s="6" t="str">
        <x:v>2</x:v>
      </x:c>
      <x:c r="C999" s="6" t="str">
        <x:v>Characterizing Multi-Instance GPU for Machine Learning Workloads</x:v>
      </x:c>
      <x:c r="D999" s="6" t="str"/>
      <x:c r="E999" s="6" t="str">
        <x:v>uncertain</x:v>
      </x:c>
      <x:c r="F999" s="6" t="str">
        <x:v>abstract unavailable; search-result snippet only</x:v>
      </x:c>
      <x:c r="G999" s="6" t="str">
        <x:v>not checked this cycle; existing full-text register takes precedence</x:v>
      </x:c>
      <x:c r="H999" s="6" t="str">
        <x:v>Available title/metadata cannot establish all conjunctive criteria. Preserve for abstract/identity or within-device full-text review.</x:v>
      </x:c>
      <x:c r="I999" s="6" t="str">
        <x:v>human screening checker</x:v>
      </x:c>
      <x:c r="J999" s="6" t="str"/>
      <x:c r="K999" s="6" t="str"/>
      <x:c r="L999" s="6" t="str"/>
      <x:c r="M999" s="6" t="str">
        <x:v>pending</x:v>
      </x:c>
    </x:row>
    <x:row r="1000" ht="48" customHeight="1">
      <x:c r="A1000" s="6" t="str">
        <x:v>GB-R02200</x:v>
      </x:c>
      <x:c r="B1000" s="6" t="str">
        <x:v>2</x:v>
      </x:c>
      <x:c r="C1000" s="6" t="str">
        <x:v>Optimizing GPU Multiplexing for Efficient and Cost-Effective Access to Diverse Large Language Models in GPU Clusters</x:v>
      </x:c>
      <x:c r="D1000" s="6" t="str"/>
      <x:c r="E1000" s="6" t="str">
        <x:v>uncertain</x:v>
      </x:c>
      <x:c r="F1000" s="6" t="str">
        <x:v>abstract unavailable; search-result snippet only</x:v>
      </x:c>
      <x:c r="G1000" s="6" t="str">
        <x:v>not checked this cycle; existing full-text register takes precedence</x:v>
      </x:c>
      <x:c r="H1000" s="6" t="str">
        <x:v>Available title/metadata cannot establish all conjunctive criteria. Preserve for abstract/identity or within-device full-text review.</x:v>
      </x:c>
      <x:c r="I1000" s="6" t="str">
        <x:v>human screening checker</x:v>
      </x:c>
      <x:c r="J1000" s="6" t="str"/>
      <x:c r="K1000" s="6" t="str"/>
      <x:c r="L1000" s="6" t="str"/>
      <x:c r="M1000" s="6" t="str">
        <x:v>pending</x:v>
      </x:c>
    </x:row>
    <x:row r="1001" ht="48" customHeight="1">
      <x:c r="A1001" s="6" t="str">
        <x:v>GB-R02202</x:v>
      </x:c>
      <x:c r="B1001" s="6" t="str">
        <x:v>2</x:v>
      </x:c>
      <x:c r="C1001" s="6" t="str">
        <x:v>Data-Driven Partitioning of Aggregate GPU Power Among GPU (MIG) Partitions</x:v>
      </x:c>
      <x:c r="D1001" s="6" t="str"/>
      <x:c r="E1001" s="6" t="str">
        <x:v>uncertain</x:v>
      </x:c>
      <x:c r="F1001" s="6" t="str">
        <x:v>abstract unavailable; search-result snippet only</x:v>
      </x:c>
      <x:c r="G1001" s="6" t="str">
        <x:v>not checked this cycle; existing full-text register takes precedence</x:v>
      </x:c>
      <x:c r="H1001" s="6" t="str">
        <x:v>Available title/metadata cannot establish all conjunctive criteria. Preserve for abstract/identity or within-device full-text review.</x:v>
      </x:c>
      <x:c r="I1001" s="6" t="str">
        <x:v>human screening checker</x:v>
      </x:c>
      <x:c r="J1001" s="6" t="str"/>
      <x:c r="K1001" s="6" t="str"/>
      <x:c r="L1001" s="6" t="str"/>
      <x:c r="M1001" s="6" t="str">
        <x:v>pending</x:v>
      </x:c>
    </x:row>
    <x:row r="1002" ht="48" customHeight="1">
      <x:c r="A1002" s="6" t="str">
        <x:v>GB-R02203</x:v>
      </x:c>
      <x:c r="B1002" s="6" t="str">
        <x:v>2</x:v>
      </x:c>
      <x:c r="C1002" s="6" t="str">
        <x:v>GPU Partitioning &amp; Neural Architecture Sizing for Safety-Driven Sensing in Autonomous Systems</x:v>
      </x:c>
      <x:c r="D1002" s="6" t="str"/>
      <x:c r="E1002" s="6" t="str">
        <x:v>uncertain</x:v>
      </x:c>
      <x:c r="F1002" s="6" t="str">
        <x:v>abstract unavailable; search-result snippet only</x:v>
      </x:c>
      <x:c r="G1002" s="6" t="str">
        <x:v>not checked this cycle; existing full-text register takes precedence</x:v>
      </x:c>
      <x:c r="H1002" s="6" t="str">
        <x:v>Available title/metadata cannot establish all conjunctive criteria. Preserve for abstract/identity or within-device full-text review.</x:v>
      </x:c>
      <x:c r="I1002" s="6" t="str">
        <x:v>human screening checker</x:v>
      </x:c>
      <x:c r="J1002" s="6" t="str"/>
      <x:c r="K1002" s="6" t="str"/>
      <x:c r="L1002" s="6" t="str"/>
      <x:c r="M1002" s="6" t="str">
        <x:v>pending</x:v>
      </x:c>
    </x:row>
    <x:row r="1003" ht="48" customHeight="1">
      <x:c r="A1003" s="6" t="str">
        <x:v>GB-R02204</x:v>
      </x:c>
      <x:c r="B1003" s="6" t="str">
        <x:v>2</x:v>
      </x:c>
      <x:c r="C1003" s="6" t="str">
        <x:v>SGPRS: Seamless GPU Partitioning Real-Time Scheduler for Periodic Deep Learning Workloads</x:v>
      </x:c>
      <x:c r="D1003" s="6" t="str"/>
      <x:c r="E1003" s="6" t="str">
        <x:v>uncertain</x:v>
      </x:c>
      <x:c r="F1003" s="6" t="str">
        <x:v>abstract unavailable; search-result snippet only</x:v>
      </x:c>
      <x:c r="G1003" s="6" t="str">
        <x:v>not checked this cycle; existing full-text register takes precedence</x:v>
      </x:c>
      <x:c r="H1003" s="6" t="str">
        <x:v>Available title/metadata cannot establish all conjunctive criteria. Preserve for abstract/identity or within-device full-text review.</x:v>
      </x:c>
      <x:c r="I1003" s="6" t="str">
        <x:v>human screening checker</x:v>
      </x:c>
      <x:c r="J1003" s="6" t="str"/>
      <x:c r="K1003" s="6" t="str"/>
      <x:c r="L1003" s="6" t="str"/>
      <x:c r="M1003" s="6" t="str">
        <x:v>pending</x:v>
      </x:c>
    </x:row>
    <x:row r="1004" ht="48" customHeight="1">
      <x:c r="A1004" s="6" t="str">
        <x:v>GB-R02205</x:v>
      </x:c>
      <x:c r="B1004" s="6" t="str">
        <x:v>2</x:v>
      </x:c>
      <x:c r="C1004" s="6" t="str">
        <x:v>SLA-Aware Distributed LLM Inference Across Device-RAN-Cloud</x:v>
      </x:c>
      <x:c r="D1004" s="6" t="str"/>
      <x:c r="E1004" s="6" t="str">
        <x:v>uncertain</x:v>
      </x:c>
      <x:c r="F1004" s="6" t="str">
        <x:v>abstract unavailable; search-result snippet only</x:v>
      </x:c>
      <x:c r="G1004" s="6" t="str">
        <x:v>not checked this cycle; existing full-text register takes precedence</x:v>
      </x:c>
      <x:c r="H1004" s="6" t="str">
        <x:v>Available title/metadata cannot establish all conjunctive criteria. Preserve for abstract/identity or within-device full-text review.</x:v>
      </x:c>
      <x:c r="I1004" s="6" t="str">
        <x:v>human screening checker</x:v>
      </x:c>
      <x:c r="J1004" s="6" t="str"/>
      <x:c r="K1004" s="6" t="str"/>
      <x:c r="L1004" s="6" t="str"/>
      <x:c r="M1004" s="6" t="str">
        <x:v>pending</x:v>
      </x:c>
    </x:row>
    <x:row r="1005" ht="48" customHeight="1">
      <x:c r="A1005" s="6" t="str">
        <x:v>GB-R02206</x:v>
      </x:c>
      <x:c r="B1005" s="6" t="str">
        <x:v>2</x:v>
      </x:c>
      <x:c r="C1005" s="6" t="str">
        <x:v>ElasticBatch: A Learning-Augmented Elastic Scheduling System for Batch Inference on MIG</x:v>
      </x:c>
      <x:c r="D1005" s="6" t="str"/>
      <x:c r="E1005" s="6" t="str">
        <x:v>uncertain</x:v>
      </x:c>
      <x:c r="F1005" s="6" t="str">
        <x:v>abstract unavailable; search-result snippet only</x:v>
      </x:c>
      <x:c r="G1005" s="6" t="str">
        <x:v>not checked this cycle; existing full-text register takes precedence</x:v>
      </x:c>
      <x:c r="H1005" s="6" t="str">
        <x:v>Available title/metadata cannot establish all conjunctive criteria. Preserve for abstract/identity or within-device full-text review.</x:v>
      </x:c>
      <x:c r="I1005" s="6" t="str">
        <x:v>human screening checker</x:v>
      </x:c>
      <x:c r="J1005" s="6" t="str"/>
      <x:c r="K1005" s="6" t="str"/>
      <x:c r="L1005" s="6" t="str"/>
      <x:c r="M1005" s="6" t="str">
        <x:v>pending</x:v>
      </x:c>
    </x:row>
    <x:row r="1006" ht="48" customHeight="1">
      <x:c r="A1006" s="6" t="str">
        <x:v>GB-R02208</x:v>
      </x:c>
      <x:c r="B1006" s="6" t="str">
        <x:v>2</x:v>
      </x:c>
      <x:c r="C1006" s="6" t="str">
        <x:v>PipePrune: Pipeline Parallel Based on Convolutional Layer Pruning for Distributed Deep Learning</x:v>
      </x:c>
      <x:c r="D1006" s="6" t="str"/>
      <x:c r="E1006" s="6" t="str">
        <x:v>uncertain</x:v>
      </x:c>
      <x:c r="F1006" s="6" t="str">
        <x:v>abstract unavailable; search-result snippet only</x:v>
      </x:c>
      <x:c r="G1006" s="6" t="str">
        <x:v>not checked this cycle; existing full-text register takes precedence</x:v>
      </x:c>
      <x:c r="H1006" s="6" t="str">
        <x:v>Available title/metadata cannot establish all conjunctive criteria. Preserve for abstract/identity or within-device full-text review.</x:v>
      </x:c>
      <x:c r="I1006" s="6" t="str">
        <x:v>human screening checker</x:v>
      </x:c>
      <x:c r="J1006" s="6" t="str"/>
      <x:c r="K1006" s="6" t="str"/>
      <x:c r="L1006" s="6" t="str"/>
      <x:c r="M1006" s="6" t="str">
        <x:v>pending</x:v>
      </x:c>
    </x:row>
    <x:row r="1007" ht="48" customHeight="1">
      <x:c r="A1007" s="6" t="str">
        <x:v>GB-R02209</x:v>
      </x:c>
      <x:c r="B1007" s="6" t="str">
        <x:v>2</x:v>
      </x:c>
      <x:c r="C1007" s="6" t="str">
        <x:v>3.2 The A100 Datacenter GPU and Ampere Architecture</x:v>
      </x:c>
      <x:c r="D1007" s="6" t="str"/>
      <x:c r="E1007" s="6" t="str">
        <x:v>uncertain</x:v>
      </x:c>
      <x:c r="F1007" s="6" t="str">
        <x:v>abstract unavailable; search-result snippet only</x:v>
      </x:c>
      <x:c r="G1007" s="6" t="str">
        <x:v>not checked this cycle; existing full-text register takes precedence</x:v>
      </x:c>
      <x:c r="H1007" s="6" t="str">
        <x:v>Available title/metadata cannot establish all conjunctive criteria. Preserve for abstract/identity or within-device full-text review.</x:v>
      </x:c>
      <x:c r="I1007" s="6" t="str">
        <x:v>human screening checker</x:v>
      </x:c>
      <x:c r="J1007" s="6" t="str"/>
      <x:c r="K1007" s="6" t="str"/>
      <x:c r="L1007" s="6" t="str"/>
      <x:c r="M1007" s="6" t="str">
        <x:v>pending</x:v>
      </x:c>
    </x:row>
    <x:row r="1008" ht="48" customHeight="1">
      <x:c r="A1008" s="6" t="str">
        <x:v>GB-R02210</x:v>
      </x:c>
      <x:c r="B1008" s="6" t="str">
        <x:v>2</x:v>
      </x:c>
      <x:c r="C1008" s="6" t="str">
        <x:v>MPTAC: Memory Controller Partitioning and Traffic-Aware Contention Control in GPUs</x:v>
      </x:c>
      <x:c r="D1008" s="6" t="str"/>
      <x:c r="E1008" s="6" t="str">
        <x:v>uncertain</x:v>
      </x:c>
      <x:c r="F1008" s="6" t="str">
        <x:v>abstract unavailable; search-result snippet only</x:v>
      </x:c>
      <x:c r="G1008" s="6" t="str">
        <x:v>not checked this cycle; existing full-text register takes precedence</x:v>
      </x:c>
      <x:c r="H1008" s="6" t="str">
        <x:v>Available title/metadata cannot establish all conjunctive criteria. Preserve for abstract/identity or within-device full-text review.</x:v>
      </x:c>
      <x:c r="I1008" s="6" t="str">
        <x:v>human screening checker</x:v>
      </x:c>
      <x:c r="J1008" s="6" t="str"/>
      <x:c r="K1008" s="6" t="str"/>
      <x:c r="L1008" s="6" t="str"/>
      <x:c r="M1008" s="6" t="str">
        <x:v>pending</x:v>
      </x:c>
    </x:row>
    <x:row r="1009" ht="48" customHeight="1">
      <x:c r="A1009" s="6" t="str">
        <x:v>GB-R02211</x:v>
      </x:c>
      <x:c r="B1009" s="6" t="str">
        <x:v>2</x:v>
      </x:c>
      <x:c r="C1009" s="6" t="str">
        <x:v>Safety-Driven DNN Sizing for Vehicular CPS</x:v>
      </x:c>
      <x:c r="D1009" s="6" t="str"/>
      <x:c r="E1009" s="6" t="str">
        <x:v>uncertain</x:v>
      </x:c>
      <x:c r="F1009" s="6" t="str">
        <x:v>abstract unavailable; search-result snippet only</x:v>
      </x:c>
      <x:c r="G1009" s="6" t="str">
        <x:v>not checked this cycle; existing full-text register takes precedence</x:v>
      </x:c>
      <x:c r="H1009" s="6" t="str">
        <x:v>Available title/metadata cannot establish all conjunctive criteria. Preserve for abstract/identity or within-device full-text review.</x:v>
      </x:c>
      <x:c r="I1009" s="6" t="str">
        <x:v>human screening checker</x:v>
      </x:c>
      <x:c r="J1009" s="6" t="str"/>
      <x:c r="K1009" s="6" t="str"/>
      <x:c r="L1009" s="6" t="str"/>
      <x:c r="M1009" s="6" t="str">
        <x:v>pending</x:v>
      </x:c>
    </x:row>
    <x:row r="1010" ht="48" customHeight="1">
      <x:c r="A1010" s="6" t="str">
        <x:v>GB-R02212</x:v>
      </x:c>
      <x:c r="B1010" s="6" t="str">
        <x:v>2</x:v>
      </x:c>
      <x:c r="C1010" s="6" t="str">
        <x:v>FractalGPU: Fair and Elastic GPU Sharing for General-Purpose Computing</x:v>
      </x:c>
      <x:c r="D1010" s="6" t="str"/>
      <x:c r="E1010" s="6" t="str">
        <x:v>uncertain</x:v>
      </x:c>
      <x:c r="F1010" s="6" t="str">
        <x:v>abstract unavailable; search-result snippet only</x:v>
      </x:c>
      <x:c r="G1010" s="6" t="str">
        <x:v>not checked this cycle; existing full-text register takes precedence</x:v>
      </x:c>
      <x:c r="H1010" s="6" t="str">
        <x:v>Available title/metadata cannot establish all conjunctive criteria. Preserve for abstract/identity or within-device full-text review.</x:v>
      </x:c>
      <x:c r="I1010" s="6" t="str">
        <x:v>human screening checker</x:v>
      </x:c>
      <x:c r="J1010" s="6" t="str"/>
      <x:c r="K1010" s="6" t="str"/>
      <x:c r="L1010" s="6" t="str"/>
      <x:c r="M1010" s="6" t="str">
        <x:v>pending</x:v>
      </x:c>
    </x:row>
    <x:row r="1011" ht="48" customHeight="1">
      <x:c r="A1011" s="6" t="str">
        <x:v>GB-R02213</x:v>
      </x:c>
      <x:c r="B1011" s="6" t="str">
        <x:v>2</x:v>
      </x:c>
      <x:c r="C1011" s="6" t="str">
        <x:v>SMOOTH: Scalable Multitask Offloading with Backbone Sharing</x:v>
      </x:c>
      <x:c r="D1011" s="6" t="str"/>
      <x:c r="E1011" s="6" t="str">
        <x:v>uncertain</x:v>
      </x:c>
      <x:c r="F1011" s="6" t="str">
        <x:v>abstract unavailable; search-result snippet only</x:v>
      </x:c>
      <x:c r="G1011" s="6" t="str">
        <x:v>not checked this cycle; existing full-text register takes precedence</x:v>
      </x:c>
      <x:c r="H1011" s="6" t="str">
        <x:v>Available title/metadata cannot establish all conjunctive criteria. Preserve for abstract/identity or within-device full-text review.</x:v>
      </x:c>
      <x:c r="I1011" s="6" t="str">
        <x:v>human screening checker</x:v>
      </x:c>
      <x:c r="J1011" s="6" t="str"/>
      <x:c r="K1011" s="6" t="str"/>
      <x:c r="L1011" s="6" t="str"/>
      <x:c r="M1011" s="6" t="str">
        <x:v>pending</x:v>
      </x:c>
    </x:row>
    <x:row r="1012" ht="48" customHeight="1">
      <x:c r="A1012" s="6" t="str">
        <x:v>GB-R02214</x:v>
      </x:c>
      <x:c r="B1012" s="6" t="str">
        <x:v>2</x:v>
      </x:c>
      <x:c r="C1012" s="6" t="str">
        <x:v>Agentic AI-RAN Empowering Synergetic Sensing, Communication, Computing, and Control</x:v>
      </x:c>
      <x:c r="D1012" s="6" t="str"/>
      <x:c r="E1012" s="6" t="str">
        <x:v>uncertain</x:v>
      </x:c>
      <x:c r="F1012" s="6" t="str">
        <x:v>abstract unavailable; search-result snippet only</x:v>
      </x:c>
      <x:c r="G1012" s="6" t="str">
        <x:v>not checked this cycle; existing full-text register takes precedence</x:v>
      </x:c>
      <x:c r="H1012" s="6" t="str">
        <x:v>Available title/metadata cannot establish all conjunctive criteria. Preserve for abstract/identity or within-device full-text review.</x:v>
      </x:c>
      <x:c r="I1012" s="6" t="str">
        <x:v>human screening checker</x:v>
      </x:c>
      <x:c r="J1012" s="6" t="str"/>
      <x:c r="K1012" s="6" t="str"/>
      <x:c r="L1012" s="6" t="str"/>
      <x:c r="M1012" s="6" t="str">
        <x:v>pending</x:v>
      </x:c>
    </x:row>
    <x:row r="1013" ht="48" customHeight="1">
      <x:c r="A1013" s="6" t="str">
        <x:v>GB-R02215</x:v>
      </x:c>
      <x:c r="B1013" s="6" t="str">
        <x:v>2</x:v>
      </x:c>
      <x:c r="C1013" s="6" t="str">
        <x:v>Taming Magnetic Ambiguity: Long-History Indoor Localization via Folded-Map Token Modeling with Mamba</x:v>
      </x:c>
      <x:c r="D1013" s="6" t="str"/>
      <x:c r="E1013" s="6" t="str">
        <x:v>uncertain</x:v>
      </x:c>
      <x:c r="F1013" s="6" t="str">
        <x:v>abstract unavailable; search-result snippet only</x:v>
      </x:c>
      <x:c r="G1013" s="6" t="str">
        <x:v>not checked this cycle; existing full-text register takes precedence</x:v>
      </x:c>
      <x:c r="H1013" s="6" t="str">
        <x:v>Available title/metadata cannot establish all conjunctive criteria. Preserve for abstract/identity or within-device full-text review.</x:v>
      </x:c>
      <x:c r="I1013" s="6" t="str">
        <x:v>human screening checker</x:v>
      </x:c>
      <x:c r="J1013" s="6" t="str"/>
      <x:c r="K1013" s="6" t="str"/>
      <x:c r="L1013" s="6" t="str"/>
      <x:c r="M1013" s="6" t="str">
        <x:v>pending</x:v>
      </x:c>
    </x:row>
    <x:row r="1014" ht="48" customHeight="1">
      <x:c r="A1014" s="6" t="str">
        <x:v>GB-R02217</x:v>
      </x:c>
      <x:c r="B1014" s="6" t="str">
        <x:v>2</x:v>
      </x:c>
      <x:c r="C1014" s="6" t="str">
        <x:v>EZ-SP: Fast and Lightweight Superpoint-Based 3D Segmentation</x:v>
      </x:c>
      <x:c r="D1014" s="6" t="str"/>
      <x:c r="E1014" s="6" t="str">
        <x:v>uncertain</x:v>
      </x:c>
      <x:c r="F1014" s="6" t="str">
        <x:v>abstract unavailable; search-result snippet only</x:v>
      </x:c>
      <x:c r="G1014" s="6" t="str">
        <x:v>not checked this cycle; existing full-text register takes precedence</x:v>
      </x:c>
      <x:c r="H1014" s="6" t="str">
        <x:v>Available title/metadata cannot establish all conjunctive criteria. Preserve for abstract/identity or within-device full-text review.</x:v>
      </x:c>
      <x:c r="I1014" s="6" t="str">
        <x:v>human screening checker</x:v>
      </x:c>
      <x:c r="J1014" s="6" t="str"/>
      <x:c r="K1014" s="6" t="str"/>
      <x:c r="L1014" s="6" t="str"/>
      <x:c r="M1014" s="6" t="str">
        <x:v>pending</x:v>
      </x:c>
    </x:row>
    <x:row r="1015" ht="48" customHeight="1">
      <x:c r="A1015" s="6" t="str">
        <x:v>GB-R02219</x:v>
      </x:c>
      <x:c r="B1015" s="6" t="str">
        <x:v>2</x:v>
      </x:c>
      <x:c r="C1015" s="6" t="str">
        <x:v>Leaky DNN: Stealing Deep-Learning Model Secret with GPU Context-Switching Side-Channel</x:v>
      </x:c>
      <x:c r="D1015" s="6" t="str"/>
      <x:c r="E1015" s="6" t="str">
        <x:v>uncertain</x:v>
      </x:c>
      <x:c r="F1015" s="6" t="str">
        <x:v>abstract unavailable; search-result snippet only</x:v>
      </x:c>
      <x:c r="G1015" s="6" t="str">
        <x:v>not checked this cycle; existing full-text register takes precedence</x:v>
      </x:c>
      <x:c r="H1015" s="6" t="str">
        <x:v>Available title/metadata cannot establish all conjunctive criteria. Preserve for abstract/identity or within-device full-text review.</x:v>
      </x:c>
      <x:c r="I1015" s="6" t="str">
        <x:v>human screening checker</x:v>
      </x:c>
      <x:c r="J1015" s="6" t="str"/>
      <x:c r="K1015" s="6" t="str"/>
      <x:c r="L1015" s="6" t="str"/>
      <x:c r="M1015" s="6" t="str">
        <x:v>pending</x:v>
      </x:c>
    </x:row>
    <x:row r="1016" ht="48" customHeight="1">
      <x:c r="A1016" s="6" t="str">
        <x:v>GB-R02220</x:v>
      </x:c>
      <x:c r="B1016" s="6" t="str">
        <x:v>2</x:v>
      </x:c>
      <x:c r="C1016" s="6" t="str">
        <x:v>CTXBack: Enabling Low Latency GPU Context Switching via Context Flashback</x:v>
      </x:c>
      <x:c r="D1016" s="6" t="str"/>
      <x:c r="E1016" s="6" t="str">
        <x:v>uncertain</x:v>
      </x:c>
      <x:c r="F1016" s="6" t="str">
        <x:v>abstract unavailable; search-result snippet only</x:v>
      </x:c>
      <x:c r="G1016" s="6" t="str">
        <x:v>not checked this cycle; existing full-text register takes precedence</x:v>
      </x:c>
      <x:c r="H1016" s="6" t="str">
        <x:v>Available title/metadata cannot establish all conjunctive criteria. Preserve for abstract/identity or within-device full-text review.</x:v>
      </x:c>
      <x:c r="I1016" s="6" t="str">
        <x:v>human screening checker</x:v>
      </x:c>
      <x:c r="J1016" s="6" t="str"/>
      <x:c r="K1016" s="6" t="str"/>
      <x:c r="L1016" s="6" t="str"/>
      <x:c r="M1016" s="6" t="str">
        <x:v>pending</x:v>
      </x:c>
    </x:row>
    <x:row r="1017" ht="48" customHeight="1">
      <x:c r="A1017" s="6" t="str">
        <x:v>GB-R02221</x:v>
      </x:c>
      <x:c r="B1017" s="6" t="str">
        <x:v>2</x:v>
      </x:c>
      <x:c r="C1017" s="6" t="str">
        <x:v>Guaranteeing That Multilevel Prioritized DNN Models on an Embedded GPU Have Inference Performance Proportional to Respective Priorities</x:v>
      </x:c>
      <x:c r="D1017" s="6" t="str"/>
      <x:c r="E1017" s="6" t="str">
        <x:v>uncertain</x:v>
      </x:c>
      <x:c r="F1017" s="6" t="str">
        <x:v>abstract unavailable; search-result snippet only</x:v>
      </x:c>
      <x:c r="G1017" s="6" t="str">
        <x:v>not checked this cycle; existing full-text register takes precedence</x:v>
      </x:c>
      <x:c r="H1017" s="6" t="str">
        <x:v>Available title/metadata cannot establish all conjunctive criteria. Preserve for abstract/identity or within-device full-text review.</x:v>
      </x:c>
      <x:c r="I1017" s="6" t="str">
        <x:v>human screening checker</x:v>
      </x:c>
      <x:c r="J1017" s="6" t="str"/>
      <x:c r="K1017" s="6" t="str"/>
      <x:c r="L1017" s="6" t="str"/>
      <x:c r="M1017" s="6" t="str">
        <x:v>pending</x:v>
      </x:c>
    </x:row>
    <x:row r="1018" ht="48" customHeight="1">
      <x:c r="A1018" s="6" t="str">
        <x:v>GB-R02222</x:v>
      </x:c>
      <x:c r="B1018" s="6" t="str">
        <x:v>2</x:v>
      </x:c>
      <x:c r="C1018" s="6" t="str">
        <x:v>DyBatch: Efficient Batching and Fair Scheduling for Deep Learning Inference on Time-sharing Devices</x:v>
      </x:c>
      <x:c r="D1018" s="6" t="str"/>
      <x:c r="E1018" s="6" t="str">
        <x:v>uncertain</x:v>
      </x:c>
      <x:c r="F1018" s="6" t="str">
        <x:v>abstract unavailable; search-result snippet only</x:v>
      </x:c>
      <x:c r="G1018" s="6" t="str">
        <x:v>not checked this cycle; existing full-text register takes precedence</x:v>
      </x:c>
      <x:c r="H1018" s="6" t="str">
        <x:v>Available title/metadata cannot establish all conjunctive criteria. Preserve for abstract/identity or within-device full-text review.</x:v>
      </x:c>
      <x:c r="I1018" s="6" t="str">
        <x:v>human screening checker</x:v>
      </x:c>
      <x:c r="J1018" s="6" t="str"/>
      <x:c r="K1018" s="6" t="str"/>
      <x:c r="L1018" s="6" t="str"/>
      <x:c r="M1018" s="6" t="str">
        <x:v>pending</x:v>
      </x:c>
    </x:row>
    <x:row r="1019" ht="48" customHeight="1">
      <x:c r="A1019" s="6" t="str">
        <x:v>GB-R02223</x:v>
      </x:c>
      <x:c r="B1019" s="6" t="str">
        <x:v>2</x:v>
      </x:c>
      <x:c r="C1019" s="6" t="str">
        <x:v>Efficient Architecture Paradigm for Deep Learning Inference as a Service</x:v>
      </x:c>
      <x:c r="D1019" s="6" t="str"/>
      <x:c r="E1019" s="6" t="str">
        <x:v>uncertain</x:v>
      </x:c>
      <x:c r="F1019" s="6" t="str">
        <x:v>abstract unavailable; search-result snippet only</x:v>
      </x:c>
      <x:c r="G1019" s="6" t="str">
        <x:v>not checked this cycle; existing full-text register takes precedence</x:v>
      </x:c>
      <x:c r="H1019" s="6" t="str">
        <x:v>Available title/metadata cannot establish all conjunctive criteria. Preserve for abstract/identity or within-device full-text review.</x:v>
      </x:c>
      <x:c r="I1019" s="6" t="str">
        <x:v>human screening checker</x:v>
      </x:c>
      <x:c r="J1019" s="6" t="str"/>
      <x:c r="K1019" s="6" t="str"/>
      <x:c r="L1019" s="6" t="str"/>
      <x:c r="M1019" s="6" t="str">
        <x:v>pending</x:v>
      </x:c>
    </x:row>
    <x:row r="1020" ht="48" customHeight="1">
      <x:c r="A1020" s="6" t="str">
        <x:v>GB-R02224</x:v>
      </x:c>
      <x:c r="B1020" s="6" t="str">
        <x:v>2</x:v>
      </x:c>
      <x:c r="C1020" s="6" t="str">
        <x:v>HarmonyBatch: Batching multi-SLO DNN Inference with Heterogeneous Serverless Functions</x:v>
      </x:c>
      <x:c r="D1020" s="6" t="str"/>
      <x:c r="E1020" s="6" t="str">
        <x:v>uncertain</x:v>
      </x:c>
      <x:c r="F1020" s="6" t="str">
        <x:v>abstract unavailable; search-result snippet only</x:v>
      </x:c>
      <x:c r="G1020" s="6" t="str">
        <x:v>not checked this cycle; existing full-text register takes precedence</x:v>
      </x:c>
      <x:c r="H1020" s="6" t="str">
        <x:v>Available title/metadata cannot establish all conjunctive criteria. Preserve for abstract/identity or within-device full-text review.</x:v>
      </x:c>
      <x:c r="I1020" s="6" t="str">
        <x:v>human screening checker</x:v>
      </x:c>
      <x:c r="J1020" s="6" t="str"/>
      <x:c r="K1020" s="6" t="str"/>
      <x:c r="L1020" s="6" t="str"/>
      <x:c r="M1020" s="6" t="str">
        <x:v>pending</x:v>
      </x:c>
    </x:row>
    <x:row r="1021" ht="48" customHeight="1">
      <x:c r="A1021" s="6" t="str">
        <x:v>GB-R02225</x:v>
      </x:c>
      <x:c r="B1021" s="6" t="str">
        <x:v>2</x:v>
      </x:c>
      <x:c r="C1021" s="6" t="str">
        <x:v>Gpu-Accelerated Viterbi Exact Lattice Decoder for Batched Online and Offline Speech Recognition</x:v>
      </x:c>
      <x:c r="D1021" s="6" t="str"/>
      <x:c r="E1021" s="6" t="str">
        <x:v>uncertain</x:v>
      </x:c>
      <x:c r="F1021" s="6" t="str">
        <x:v>abstract unavailable; search-result snippet only</x:v>
      </x:c>
      <x:c r="G1021" s="6" t="str">
        <x:v>not checked this cycle; existing full-text register takes precedence</x:v>
      </x:c>
      <x:c r="H1021" s="6" t="str">
        <x:v>Available title/metadata cannot establish all conjunctive criteria. Preserve for abstract/identity or within-device full-text review.</x:v>
      </x:c>
      <x:c r="I1021" s="6" t="str">
        <x:v>human screening checker</x:v>
      </x:c>
      <x:c r="J1021" s="6" t="str"/>
      <x:c r="K1021" s="6" t="str"/>
      <x:c r="L1021" s="6" t="str"/>
      <x:c r="M1021" s="6" t="str">
        <x:v>pending</x:v>
      </x:c>
    </x:row>
    <x:row r="1022" ht="48" customHeight="1">
      <x:c r="A1022" s="6" t="str">
        <x:v>GB-R02226</x:v>
      </x:c>
      <x:c r="B1022" s="6" t="str">
        <x:v>2</x:v>
      </x:c>
      <x:c r="C1022" s="6" t="str">
        <x:v>Flover: A Temporal Fusion Framework for Efficient Autoregressive Model Parallel Inference</x:v>
      </x:c>
      <x:c r="D1022" s="6" t="str"/>
      <x:c r="E1022" s="6" t="str">
        <x:v>uncertain</x:v>
      </x:c>
      <x:c r="F1022" s="6" t="str">
        <x:v>abstract unavailable; search-result snippet only</x:v>
      </x:c>
      <x:c r="G1022" s="6" t="str">
        <x:v>not checked this cycle; existing full-text register takes precedence</x:v>
      </x:c>
      <x:c r="H1022" s="6" t="str">
        <x:v>Available title/metadata cannot establish all conjunctive criteria. Preserve for abstract/identity or within-device full-text review.</x:v>
      </x:c>
      <x:c r="I1022" s="6" t="str">
        <x:v>human screening checker</x:v>
      </x:c>
      <x:c r="J1022" s="6" t="str"/>
      <x:c r="K1022" s="6" t="str"/>
      <x:c r="L1022" s="6" t="str"/>
      <x:c r="M1022" s="6" t="str">
        <x:v>pending</x:v>
      </x:c>
    </x:row>
    <x:row r="1023" ht="48" customHeight="1">
      <x:c r="A1023" s="6" t="str">
        <x:v>GB-R02228</x:v>
      </x:c>
      <x:c r="B1023" s="6" t="str">
        <x:v>2</x:v>
      </x:c>
      <x:c r="C1023" s="6" t="str">
        <x:v>Adaptive GPU Resource Allocation in Online Scenarios</x:v>
      </x:c>
      <x:c r="D1023" s="6" t="str"/>
      <x:c r="E1023" s="6" t="str">
        <x:v>uncertain</x:v>
      </x:c>
      <x:c r="F1023" s="6" t="str">
        <x:v>abstract unavailable; search-result snippet only</x:v>
      </x:c>
      <x:c r="G1023" s="6" t="str">
        <x:v>not checked this cycle; existing full-text register takes precedence</x:v>
      </x:c>
      <x:c r="H1023" s="6" t="str">
        <x:v>Available title/metadata cannot establish all conjunctive criteria. Preserve for abstract/identity or within-device full-text review.</x:v>
      </x:c>
      <x:c r="I1023" s="6" t="str">
        <x:v>human screening checker</x:v>
      </x:c>
      <x:c r="J1023" s="6" t="str"/>
      <x:c r="K1023" s="6" t="str"/>
      <x:c r="L1023" s="6" t="str"/>
      <x:c r="M1023" s="6" t="str">
        <x:v>pending</x:v>
      </x:c>
    </x:row>
    <x:row r="1024" ht="48" customHeight="1">
      <x:c r="A1024" s="6" t="str">
        <x:v>GB-R02229</x:v>
      </x:c>
      <x:c r="B1024" s="6" t="str">
        <x:v>2</x:v>
      </x:c>
      <x:c r="C1024" s="6" t="str">
        <x:v>TokenPool-Scheduler: Token-Level GPU Pooling and Resource Slicing for Multi-Model Co-Location</x:v>
      </x:c>
      <x:c r="D1024" s="6" t="str"/>
      <x:c r="E1024" s="6" t="str">
        <x:v>uncertain</x:v>
      </x:c>
      <x:c r="F1024" s="6" t="str">
        <x:v>abstract unavailable; search-result snippet only</x:v>
      </x:c>
      <x:c r="G1024" s="6" t="str">
        <x:v>not checked this cycle; existing full-text register takes precedence</x:v>
      </x:c>
      <x:c r="H1024" s="6" t="str">
        <x:v>Available title/metadata cannot establish all conjunctive criteria. Preserve for abstract/identity or within-device full-text review.</x:v>
      </x:c>
      <x:c r="I1024" s="6" t="str">
        <x:v>human screening checker</x:v>
      </x:c>
      <x:c r="J1024" s="6" t="str"/>
      <x:c r="K1024" s="6" t="str"/>
      <x:c r="L1024" s="6" t="str"/>
      <x:c r="M1024" s="6" t="str">
        <x:v>pending</x:v>
      </x:c>
    </x:row>
    <x:row r="1025" ht="48" customHeight="1">
      <x:c r="A1025" s="6" t="str">
        <x:v>GB-R02230</x:v>
      </x:c>
      <x:c r="B1025" s="6" t="str">
        <x:v>2</x:v>
      </x:c>
      <x:c r="C1025" s="6" t="str">
        <x:v>ServerlessPD: Fast RDMA-Codesigned Disaggregated Prefill-Decoding for Serverless Inference of Large Language Models</x:v>
      </x:c>
      <x:c r="D1025" s="6" t="str"/>
      <x:c r="E1025" s="6" t="str">
        <x:v>uncertain</x:v>
      </x:c>
      <x:c r="F1025" s="6" t="str">
        <x:v>abstract unavailable; search-result snippet only</x:v>
      </x:c>
      <x:c r="G1025" s="6" t="str">
        <x:v>not checked this cycle; existing full-text register takes precedence</x:v>
      </x:c>
      <x:c r="H1025" s="6" t="str">
        <x:v>Available title/metadata cannot establish all conjunctive criteria. Preserve for abstract/identity or within-device full-text review.</x:v>
      </x:c>
      <x:c r="I1025" s="6" t="str">
        <x:v>human screening checker</x:v>
      </x:c>
      <x:c r="J1025" s="6" t="str"/>
      <x:c r="K1025" s="6" t="str"/>
      <x:c r="L1025" s="6" t="str"/>
      <x:c r="M1025" s="6" t="str">
        <x:v>pending</x:v>
      </x:c>
    </x:row>
    <x:row r="1026" ht="48" customHeight="1">
      <x:c r="A1026" s="6" t="str">
        <x:v>GB-R02232</x:v>
      </x:c>
      <x:c r="B1026" s="6" t="str">
        <x:v>2</x:v>
      </x:c>
      <x:c r="C1026" s="6" t="str">
        <x:v>Dissecting Performance Overheads of Confidential Computing on GPU-based Systems</x:v>
      </x:c>
      <x:c r="D1026" s="6" t="str"/>
      <x:c r="E1026" s="6" t="str">
        <x:v>uncertain</x:v>
      </x:c>
      <x:c r="F1026" s="6" t="str">
        <x:v>abstract unavailable; search-result snippet only</x:v>
      </x:c>
      <x:c r="G1026" s="6" t="str">
        <x:v>not checked this cycle; existing full-text register takes precedence</x:v>
      </x:c>
      <x:c r="H1026" s="6" t="str">
        <x:v>Available title/metadata cannot establish all conjunctive criteria. Preserve for abstract/identity or within-device full-text review.</x:v>
      </x:c>
      <x:c r="I1026" s="6" t="str">
        <x:v>human screening checker</x:v>
      </x:c>
      <x:c r="J1026" s="6" t="str"/>
      <x:c r="K1026" s="6" t="str"/>
      <x:c r="L1026" s="6" t="str"/>
      <x:c r="M1026" s="6" t="str">
        <x:v>pending</x:v>
      </x:c>
    </x:row>
    <x:row r="1027" ht="48" customHeight="1">
      <x:c r="A1027" s="6" t="str">
        <x:v>GB-R02233</x:v>
      </x:c>
      <x:c r="B1027" s="6" t="str">
        <x:v>2</x:v>
      </x:c>
      <x:c r="C1027" s="6" t="str">
        <x:v>EasyScale: Elastic Training with Consistent Accuracy and Improved Utilization on GPUs</x:v>
      </x:c>
      <x:c r="D1027" s="6" t="str"/>
      <x:c r="E1027" s="6" t="str">
        <x:v>uncertain</x:v>
      </x:c>
      <x:c r="F1027" s="6" t="str">
        <x:v>abstract available</x:v>
      </x:c>
      <x:c r="G1027" s="6" t="str">
        <x:v>not checked this cycle; existing full-text register takes precedence</x:v>
      </x:c>
      <x:c r="H1027" s="6" t="str">
        <x:v>Available title/metadata cannot establish all conjunctive criteria. Preserve for abstract/identity or within-device full-text review.</x:v>
      </x:c>
      <x:c r="I1027" s="6" t="str">
        <x:v>human screening checker</x:v>
      </x:c>
      <x:c r="J1027" s="6" t="str"/>
      <x:c r="K1027" s="6" t="str"/>
      <x:c r="L1027" s="6" t="str"/>
      <x:c r="M1027" s="6" t="str">
        <x:v>pending</x:v>
      </x:c>
    </x:row>
    <x:row r="1028" ht="48" customHeight="1">
      <x:c r="A1028" s="6" t="str">
        <x:v>GB-R02234</x:v>
      </x:c>
      <x:c r="B1028" s="6" t="str">
        <x:v>2</x:v>
      </x:c>
      <x:c r="C1028" s="6" t="str">
        <x:v>BARM: A Batch-Aware Resource Manager for Boosting Multiple Neural Networks Inference on GPUs With Memory Oversubscription</x:v>
      </x:c>
      <x:c r="D1028" s="6" t="str"/>
      <x:c r="E1028" s="6" t="str">
        <x:v>uncertain</x:v>
      </x:c>
      <x:c r="F1028" s="6" t="str">
        <x:v>abstract unavailable; search-result snippet only</x:v>
      </x:c>
      <x:c r="G1028" s="6" t="str">
        <x:v>not checked this cycle; existing full-text register takes precedence</x:v>
      </x:c>
      <x:c r="H1028" s="6" t="str">
        <x:v>Available title/metadata cannot establish all conjunctive criteria. Preserve for abstract/identity or within-device full-text review.</x:v>
      </x:c>
      <x:c r="I1028" s="6" t="str">
        <x:v>human screening checker</x:v>
      </x:c>
      <x:c r="J1028" s="6" t="str"/>
      <x:c r="K1028" s="6" t="str"/>
      <x:c r="L1028" s="6" t="str"/>
      <x:c r="M1028" s="6" t="str">
        <x:v>pending</x:v>
      </x:c>
    </x:row>
    <x:row r="1029" ht="48" customHeight="1">
      <x:c r="A1029" s="6" t="str">
        <x:v>GB-R02236</x:v>
      </x:c>
      <x:c r="B1029" s="6" t="str">
        <x:v>2</x:v>
      </x:c>
      <x:c r="C1029" s="6" t="str">
        <x:v>Workload-Adapted Resource Allocation for LLM Distributed Serving in Serverless Clusters</x:v>
      </x:c>
      <x:c r="D1029" s="6" t="str"/>
      <x:c r="E1029" s="6" t="str">
        <x:v>uncertain</x:v>
      </x:c>
      <x:c r="F1029" s="6" t="str">
        <x:v>abstract unavailable; search-result snippet only</x:v>
      </x:c>
      <x:c r="G1029" s="6" t="str">
        <x:v>not checked this cycle; existing full-text register takes precedence</x:v>
      </x:c>
      <x:c r="H1029" s="6" t="str">
        <x:v>Available title/metadata cannot establish all conjunctive criteria. Preserve for abstract/identity or within-device full-text review.</x:v>
      </x:c>
      <x:c r="I1029" s="6" t="str">
        <x:v>human screening checker</x:v>
      </x:c>
      <x:c r="J1029" s="6" t="str"/>
      <x:c r="K1029" s="6" t="str"/>
      <x:c r="L1029" s="6" t="str"/>
      <x:c r="M1029" s="6" t="str">
        <x:v>pending</x:v>
      </x:c>
    </x:row>
    <x:row r="1030" ht="48" customHeight="1">
      <x:c r="A1030" s="6" t="str">
        <x:v>GB-R02237</x:v>
      </x:c>
      <x:c r="B1030" s="6" t="str">
        <x:v>2</x:v>
      </x:c>
      <x:c r="C1030" s="6" t="str">
        <x:v>Resource Sharing and Security Implications on Machine Learning Inference Accelerators</x:v>
      </x:c>
      <x:c r="D1030" s="6" t="str"/>
      <x:c r="E1030" s="6" t="str">
        <x:v>uncertain</x:v>
      </x:c>
      <x:c r="F1030" s="6" t="str">
        <x:v>abstract unavailable; search-result snippet only</x:v>
      </x:c>
      <x:c r="G1030" s="6" t="str">
        <x:v>not checked this cycle; existing full-text register takes precedence</x:v>
      </x:c>
      <x:c r="H1030" s="6" t="str">
        <x:v>Available title/metadata cannot establish all conjunctive criteria. Preserve for abstract/identity or within-device full-text review.</x:v>
      </x:c>
      <x:c r="I1030" s="6" t="str">
        <x:v>human screening checker</x:v>
      </x:c>
      <x:c r="J1030" s="6" t="str"/>
      <x:c r="K1030" s="6" t="str"/>
      <x:c r="L1030" s="6" t="str"/>
      <x:c r="M1030" s="6" t="str">
        <x:v>pending</x:v>
      </x:c>
    </x:row>
    <x:row r="1031" ht="48" customHeight="1">
      <x:c r="A1031" s="6" t="str">
        <x:v>GB-R02238</x:v>
      </x:c>
      <x:c r="B1031" s="6" t="str">
        <x:v>2</x:v>
      </x:c>
      <x:c r="C1031" s="6" t="str">
        <x:v>Breaking the Interaction Wall: A DLPU-Centric Deep Learning Computing System</x:v>
      </x:c>
      <x:c r="D1031" s="6" t="str"/>
      <x:c r="E1031" s="6" t="str">
        <x:v>uncertain</x:v>
      </x:c>
      <x:c r="F1031" s="6" t="str">
        <x:v>abstract unavailable; search-result snippet only</x:v>
      </x:c>
      <x:c r="G1031" s="6" t="str">
        <x:v>not checked this cycle; existing full-text register takes precedence</x:v>
      </x:c>
      <x:c r="H1031" s="6" t="str">
        <x:v>Available title/metadata cannot establish all conjunctive criteria. Preserve for abstract/identity or within-device full-text review.</x:v>
      </x:c>
      <x:c r="I1031" s="6" t="str">
        <x:v>human screening checker</x:v>
      </x:c>
      <x:c r="J1031" s="6" t="str"/>
      <x:c r="K1031" s="6" t="str"/>
      <x:c r="L1031" s="6" t="str"/>
      <x:c r="M1031" s="6" t="str">
        <x:v>pending</x:v>
      </x:c>
    </x:row>
    <x:row r="1032" ht="48" customHeight="1">
      <x:c r="A1032" s="6" t="str">
        <x:v>GB-R02239</x:v>
      </x:c>
      <x:c r="B1032" s="6" t="str">
        <x:v>2</x:v>
      </x:c>
      <x:c r="C1032" s="6" t="str">
        <x:v>EdgeServing: Deadline-Aware Multi-DNN Serving at the Edge</x:v>
      </x:c>
      <x:c r="D1032" s="6" t="str"/>
      <x:c r="E1032" s="6" t="str">
        <x:v>uncertain</x:v>
      </x:c>
      <x:c r="F1032" s="6" t="str">
        <x:v>abstract unavailable; search-result snippet only</x:v>
      </x:c>
      <x:c r="G1032" s="6" t="str">
        <x:v>not checked this cycle; existing full-text register takes precedence</x:v>
      </x:c>
      <x:c r="H1032" s="6" t="str">
        <x:v>Available title/metadata cannot establish all conjunctive criteria. Preserve for abstract/identity or within-device full-text review.</x:v>
      </x:c>
      <x:c r="I1032" s="6" t="str">
        <x:v>human screening checker</x:v>
      </x:c>
      <x:c r="J1032" s="6" t="str"/>
      <x:c r="K1032" s="6" t="str"/>
      <x:c r="L1032" s="6" t="str"/>
      <x:c r="M1032" s="6" t="str">
        <x:v>pending</x:v>
      </x:c>
    </x:row>
    <x:row r="1033" ht="48" customHeight="1">
      <x:c r="A1033" s="6" t="str">
        <x:v>GB-R02240</x:v>
      </x:c>
      <x:c r="B1033" s="6" t="str">
        <x:v>2</x:v>
      </x:c>
      <x:c r="C1033" s="6" t="str">
        <x:v>Custom AI Streaming Accelerator Architecture</x:v>
      </x:c>
      <x:c r="D1033" s="6" t="str"/>
      <x:c r="E1033" s="6" t="str">
        <x:v>uncertain</x:v>
      </x:c>
      <x:c r="F1033" s="6" t="str">
        <x:v>abstract unavailable; search-result snippet only</x:v>
      </x:c>
      <x:c r="G1033" s="6" t="str">
        <x:v>not checked this cycle; existing full-text register takes precedence</x:v>
      </x:c>
      <x:c r="H1033" s="6" t="str">
        <x:v>Available title/metadata cannot establish all conjunctive criteria. Preserve for abstract/identity or within-device full-text review.</x:v>
      </x:c>
      <x:c r="I1033" s="6" t="str">
        <x:v>human screening checker</x:v>
      </x:c>
      <x:c r="J1033" s="6" t="str"/>
      <x:c r="K1033" s="6" t="str"/>
      <x:c r="L1033" s="6" t="str"/>
      <x:c r="M1033" s="6" t="str">
        <x:v>pending</x:v>
      </x:c>
    </x:row>
    <x:row r="1034" ht="48" customHeight="1">
      <x:c r="A1034" s="6" t="str">
        <x:v>GB-R02241</x:v>
      </x:c>
      <x:c r="B1034" s="6" t="str">
        <x:v>2</x:v>
      </x:c>
      <x:c r="C1034" s="6" t="str">
        <x:v>Draco: Dynamic Resource Allocation for Concurrent ML Applications</x:v>
      </x:c>
      <x:c r="D1034" s="6" t="str"/>
      <x:c r="E1034" s="6" t="str">
        <x:v>uncertain</x:v>
      </x:c>
      <x:c r="F1034" s="6" t="str">
        <x:v>abstract unavailable; search-result snippet only</x:v>
      </x:c>
      <x:c r="G1034" s="6" t="str">
        <x:v>not checked this cycle; existing full-text register takes precedence</x:v>
      </x:c>
      <x:c r="H1034" s="6" t="str">
        <x:v>Available title/metadata cannot establish all conjunctive criteria. Preserve for abstract/identity or within-device full-text review.</x:v>
      </x:c>
      <x:c r="I1034" s="6" t="str">
        <x:v>human screening checker</x:v>
      </x:c>
      <x:c r="J1034" s="6" t="str"/>
      <x:c r="K1034" s="6" t="str"/>
      <x:c r="L1034" s="6" t="str"/>
      <x:c r="M1034" s="6" t="str">
        <x:v>pending</x:v>
      </x:c>
    </x:row>
    <x:row r="1035" ht="48" customHeight="1">
      <x:c r="A1035" s="6" t="str">
        <x:v>GB-R02242</x:v>
      </x:c>
      <x:c r="B1035" s="6" t="str">
        <x:v>2</x:v>
      </x:c>
      <x:c r="C1035" s="6" t="str">
        <x:v>Production Deployment of Machine-Learned Rotorcraft Surrogate Models on HPC</x:v>
      </x:c>
      <x:c r="D1035" s="6" t="str"/>
      <x:c r="E1035" s="6" t="str">
        <x:v>uncertain</x:v>
      </x:c>
      <x:c r="F1035" s="6" t="str">
        <x:v>abstract unavailable; search-result snippet only</x:v>
      </x:c>
      <x:c r="G1035" s="6" t="str">
        <x:v>not checked this cycle; existing full-text register takes precedence</x:v>
      </x:c>
      <x:c r="H1035" s="6" t="str">
        <x:v>Available title/metadata cannot establish all conjunctive criteria. Preserve for abstract/identity or within-device full-text review.</x:v>
      </x:c>
      <x:c r="I1035" s="6" t="str">
        <x:v>human screening checker</x:v>
      </x:c>
      <x:c r="J1035" s="6" t="str"/>
      <x:c r="K1035" s="6" t="str"/>
      <x:c r="L1035" s="6" t="str"/>
      <x:c r="M1035" s="6" t="str">
        <x:v>pending</x:v>
      </x:c>
    </x:row>
    <x:row r="1036" ht="48" customHeight="1">
      <x:c r="A1036" s="6" t="str">
        <x:v>GB-R02243</x:v>
      </x:c>
      <x:c r="B1036" s="6" t="str">
        <x:v>2</x:v>
      </x:c>
      <x:c r="C1036" s="6" t="str">
        <x:v>Task Completion Time Prediction Scaled by Machine Learning Model Uncertainty</x:v>
      </x:c>
      <x:c r="D1036" s="6" t="str"/>
      <x:c r="E1036" s="6" t="str">
        <x:v>uncertain</x:v>
      </x:c>
      <x:c r="F1036" s="6" t="str">
        <x:v>abstract unavailable; search-result snippet only</x:v>
      </x:c>
      <x:c r="G1036" s="6" t="str">
        <x:v>not checked this cycle; existing full-text register takes precedence</x:v>
      </x:c>
      <x:c r="H1036" s="6" t="str">
        <x:v>Available title/metadata cannot establish all conjunctive criteria. Preserve for abstract/identity or within-device full-text review.</x:v>
      </x:c>
      <x:c r="I1036" s="6" t="str">
        <x:v>human screening checker</x:v>
      </x:c>
      <x:c r="J1036" s="6" t="str"/>
      <x:c r="K1036" s="6" t="str"/>
      <x:c r="L1036" s="6" t="str"/>
      <x:c r="M1036" s="6" t="str">
        <x:v>pending</x:v>
      </x:c>
    </x:row>
    <x:row r="1037" ht="48" customHeight="1">
      <x:c r="A1037" s="6" t="str">
        <x:v>GB-R02244</x:v>
      </x:c>
      <x:c r="B1037" s="6" t="str">
        <x:v>2</x:v>
      </x:c>
      <x:c r="C1037" s="6" t="str">
        <x:v>ArrayPipe: Introducing Job-Array Pipeline Parallelism for High Throughput Model Exploration</x:v>
      </x:c>
      <x:c r="D1037" s="6" t="str"/>
      <x:c r="E1037" s="6" t="str">
        <x:v>uncertain</x:v>
      </x:c>
      <x:c r="F1037" s="6" t="str">
        <x:v>abstract unavailable; search-result snippet only</x:v>
      </x:c>
      <x:c r="G1037" s="6" t="str">
        <x:v>not checked this cycle; existing full-text register takes precedence</x:v>
      </x:c>
      <x:c r="H1037" s="6" t="str">
        <x:v>Available title/metadata cannot establish all conjunctive criteria. Preserve for abstract/identity or within-device full-text review.</x:v>
      </x:c>
      <x:c r="I1037" s="6" t="str">
        <x:v>human screening checker</x:v>
      </x:c>
      <x:c r="J1037" s="6" t="str"/>
      <x:c r="K1037" s="6" t="str"/>
      <x:c r="L1037" s="6" t="str"/>
      <x:c r="M1037" s="6" t="str">
        <x:v>pending</x:v>
      </x:c>
    </x:row>
    <x:row r="1038" ht="48" customHeight="1">
      <x:c r="A1038" s="6" t="str">
        <x:v>GB-R02245</x:v>
      </x:c>
      <x:c r="B1038" s="6" t="str">
        <x:v>2</x:v>
      </x:c>
      <x:c r="C1038" s="6" t="str">
        <x:v>Neos: A NVMe-GPUs Direct Vector Service Buffer in User Space</x:v>
      </x:c>
      <x:c r="D1038" s="6" t="str"/>
      <x:c r="E1038" s="6" t="str">
        <x:v>uncertain</x:v>
      </x:c>
      <x:c r="F1038" s="6" t="str">
        <x:v>abstract unavailable; search-result snippet only</x:v>
      </x:c>
      <x:c r="G1038" s="6" t="str">
        <x:v>not checked this cycle; existing full-text register takes precedence</x:v>
      </x:c>
      <x:c r="H1038" s="6" t="str">
        <x:v>Available title/metadata cannot establish all conjunctive criteria. Preserve for abstract/identity or within-device full-text review.</x:v>
      </x:c>
      <x:c r="I1038" s="6" t="str">
        <x:v>human screening checker</x:v>
      </x:c>
      <x:c r="J1038" s="6" t="str"/>
      <x:c r="K1038" s="6" t="str"/>
      <x:c r="L1038" s="6" t="str"/>
      <x:c r="M1038" s="6" t="str">
        <x:v>pending</x:v>
      </x:c>
    </x:row>
    <x:row r="1039" ht="48" customHeight="1">
      <x:c r="A1039" s="6" t="str">
        <x:v>GB-R02246</x:v>
      </x:c>
      <x:c r="B1039" s="6" t="str">
        <x:v>2</x:v>
      </x:c>
      <x:c r="C1039" s="6" t="str">
        <x:v>LoRA-PIM: In-Memory Delta-Weight Injection for Multi-Adapter LLM Serving</x:v>
      </x:c>
      <x:c r="D1039" s="6" t="str"/>
      <x:c r="E1039" s="6" t="str">
        <x:v>uncertain</x:v>
      </x:c>
      <x:c r="F1039" s="6" t="str">
        <x:v>abstract unavailable; search-result snippet only</x:v>
      </x:c>
      <x:c r="G1039" s="6" t="str">
        <x:v>not checked this cycle; existing full-text register takes precedence</x:v>
      </x:c>
      <x:c r="H1039" s="6" t="str">
        <x:v>Available title/metadata cannot establish all conjunctive criteria. Preserve for abstract/identity or within-device full-text review.</x:v>
      </x:c>
      <x:c r="I1039" s="6" t="str">
        <x:v>human screening checker</x:v>
      </x:c>
      <x:c r="J1039" s="6" t="str"/>
      <x:c r="K1039" s="6" t="str"/>
      <x:c r="L1039" s="6" t="str"/>
      <x:c r="M1039" s="6" t="str">
        <x:v>pending</x:v>
      </x:c>
    </x:row>
    <x:row r="1040" ht="48" customHeight="1">
      <x:c r="A1040" s="6" t="str">
        <x:v>GB-R02247</x:v>
      </x:c>
      <x:c r="B1040" s="6" t="str">
        <x:v>2</x:v>
      </x:c>
      <x:c r="C1040" s="6" t="str">
        <x:v>Performance Analysis of Serial and Parallel Computing Techniques for Natural Language Processing Tasks</x:v>
      </x:c>
      <x:c r="D1040" s="6" t="str"/>
      <x:c r="E1040" s="6" t="str">
        <x:v>uncertain</x:v>
      </x:c>
      <x:c r="F1040" s="6" t="str">
        <x:v>abstract unavailable; search-result snippet only</x:v>
      </x:c>
      <x:c r="G1040" s="6" t="str">
        <x:v>not checked this cycle; existing full-text register takes precedence</x:v>
      </x:c>
      <x:c r="H1040" s="6" t="str">
        <x:v>Available title/metadata cannot establish all conjunctive criteria. Preserve for abstract/identity or within-device full-text review.</x:v>
      </x:c>
      <x:c r="I1040" s="6" t="str">
        <x:v>human screening checker</x:v>
      </x:c>
      <x:c r="J1040" s="6" t="str"/>
      <x:c r="K1040" s="6" t="str"/>
      <x:c r="L1040" s="6" t="str"/>
      <x:c r="M1040" s="6" t="str">
        <x:v>pending</x:v>
      </x:c>
    </x:row>
    <x:row r="1041" ht="48" customHeight="1">
      <x:c r="A1041" s="6" t="str">
        <x:v>GB-R02248</x:v>
      </x:c>
      <x:c r="B1041" s="6" t="str">
        <x:v>2</x:v>
      </x:c>
      <x:c r="C1041" s="6" t="str">
        <x:v>Gemini: Enabling Multi-Tenant GPU Sharing Based on Kernel Burst Estimation</x:v>
      </x:c>
      <x:c r="D1041" s="6" t="str"/>
      <x:c r="E1041" s="6" t="str">
        <x:v>uncertain</x:v>
      </x:c>
      <x:c r="F1041" s="6" t="str">
        <x:v>abstract unavailable; search-result snippet only</x:v>
      </x:c>
      <x:c r="G1041" s="6" t="str">
        <x:v>not checked this cycle; existing full-text register takes precedence</x:v>
      </x:c>
      <x:c r="H1041" s="6" t="str">
        <x:v>Available title/metadata cannot establish all conjunctive criteria. Preserve for abstract/identity or within-device full-text review.</x:v>
      </x:c>
      <x:c r="I1041" s="6" t="str">
        <x:v>human screening checker</x:v>
      </x:c>
      <x:c r="J1041" s="6" t="str"/>
      <x:c r="K1041" s="6" t="str"/>
      <x:c r="L1041" s="6" t="str"/>
      <x:c r="M1041" s="6" t="str">
        <x:v>pending</x:v>
      </x:c>
    </x:row>
    <x:row r="1042" ht="48" customHeight="1">
      <x:c r="A1042" s="6" t="str">
        <x:v>GB-R02250</x:v>
      </x:c>
      <x:c r="B1042" s="6" t="str">
        <x:v>2</x:v>
      </x:c>
      <x:c r="C1042" s="6" t="str">
        <x:v>Context-Aware Heterogeneous Task Scheduling for Multi-Layered Systems</x:v>
      </x:c>
      <x:c r="D1042" s="6" t="str"/>
      <x:c r="E1042" s="6" t="str">
        <x:v>uncertain</x:v>
      </x:c>
      <x:c r="F1042" s="6" t="str">
        <x:v>abstract unavailable; search-result snippet only</x:v>
      </x:c>
      <x:c r="G1042" s="6" t="str">
        <x:v>not checked this cycle; existing full-text register takes precedence</x:v>
      </x:c>
      <x:c r="H1042" s="6" t="str">
        <x:v>Available title/metadata cannot establish all conjunctive criteria. Preserve for abstract/identity or within-device full-text review.</x:v>
      </x:c>
      <x:c r="I1042" s="6" t="str">
        <x:v>human screening checker</x:v>
      </x:c>
      <x:c r="J1042" s="6" t="str"/>
      <x:c r="K1042" s="6" t="str"/>
      <x:c r="L1042" s="6" t="str"/>
      <x:c r="M1042" s="6" t="str">
        <x:v>pending</x:v>
      </x:c>
    </x:row>
    <x:row r="1043" ht="48" customHeight="1">
      <x:c r="A1043" s="6" t="str">
        <x:v>GB-R02251</x:v>
      </x:c>
      <x:c r="B1043" s="6" t="str">
        <x:v>2</x:v>
      </x:c>
      <x:c r="C1043" s="6" t="str">
        <x:v>Work-in-Progress: Enabling Transparent Priority Scheduling for NVIDIA GPUs</x:v>
      </x:c>
      <x:c r="D1043" s="6" t="str"/>
      <x:c r="E1043" s="6" t="str">
        <x:v>uncertain</x:v>
      </x:c>
      <x:c r="F1043" s="6" t="str">
        <x:v>abstract unavailable; search-result snippet only</x:v>
      </x:c>
      <x:c r="G1043" s="6" t="str">
        <x:v>not checked this cycle; existing full-text register takes precedence</x:v>
      </x:c>
      <x:c r="H1043" s="6" t="str">
        <x:v>Available title/metadata cannot establish all conjunctive criteria. Preserve for abstract/identity or within-device full-text review.</x:v>
      </x:c>
      <x:c r="I1043" s="6" t="str">
        <x:v>human screening checker</x:v>
      </x:c>
      <x:c r="J1043" s="6" t="str"/>
      <x:c r="K1043" s="6" t="str"/>
      <x:c r="L1043" s="6" t="str"/>
      <x:c r="M1043" s="6" t="str">
        <x:v>pending</x:v>
      </x:c>
    </x:row>
    <x:row r="1044" ht="48" customHeight="1">
      <x:c r="A1044" s="6" t="str">
        <x:v>GB-R02252</x:v>
      </x:c>
      <x:c r="B1044" s="6" t="str">
        <x:v>2</x:v>
      </x:c>
      <x:c r="C1044" s="6" t="str">
        <x:v>XMD: An Expansive Hardware-Telemetry-Based Mobile Malware Detector for Endpoint Detection</x:v>
      </x:c>
      <x:c r="D1044" s="6" t="str"/>
      <x:c r="E1044" s="6" t="str">
        <x:v>uncertain</x:v>
      </x:c>
      <x:c r="F1044" s="6" t="str">
        <x:v>abstract unavailable; search-result snippet only</x:v>
      </x:c>
      <x:c r="G1044" s="6" t="str">
        <x:v>not checked this cycle; existing full-text register takes precedence</x:v>
      </x:c>
      <x:c r="H1044" s="6" t="str">
        <x:v>Available title/metadata cannot establish all conjunctive criteria. Preserve for abstract/identity or within-device full-text review.</x:v>
      </x:c>
      <x:c r="I1044" s="6" t="str">
        <x:v>human screening checker</x:v>
      </x:c>
      <x:c r="J1044" s="6" t="str"/>
      <x:c r="K1044" s="6" t="str"/>
      <x:c r="L1044" s="6" t="str"/>
      <x:c r="M1044" s="6" t="str">
        <x:v>pending</x:v>
      </x:c>
    </x:row>
    <x:row r="1045" ht="48" customHeight="1">
      <x:c r="A1045" s="6" t="str">
        <x:v>GB-R02253</x:v>
      </x:c>
      <x:c r="B1045" s="6" t="str">
        <x:v>2</x:v>
      </x:c>
      <x:c r="C1045" s="6" t="str">
        <x:v>Context-Aware Autoscaling for Cost-Efficient Large Language Model Inference With Prefix Cache Integration</x:v>
      </x:c>
      <x:c r="D1045" s="6" t="str"/>
      <x:c r="E1045" s="6" t="str">
        <x:v>uncertain</x:v>
      </x:c>
      <x:c r="F1045" s="6" t="str">
        <x:v>abstract unavailable; search-result snippet only</x:v>
      </x:c>
      <x:c r="G1045" s="6" t="str">
        <x:v>not checked this cycle; existing full-text register takes precedence</x:v>
      </x:c>
      <x:c r="H1045" s="6" t="str">
        <x:v>Available title/metadata cannot establish all conjunctive criteria. Preserve for abstract/identity or within-device full-text review.</x:v>
      </x:c>
      <x:c r="I1045" s="6" t="str">
        <x:v>human screening checker</x:v>
      </x:c>
      <x:c r="J1045" s="6" t="str"/>
      <x:c r="K1045" s="6" t="str"/>
      <x:c r="L1045" s="6" t="str"/>
      <x:c r="M1045" s="6" t="str">
        <x:v>pending</x:v>
      </x:c>
    </x:row>
    <x:row r="1046" ht="48" customHeight="1">
      <x:c r="A1046" s="6" t="str">
        <x:v>GB-R02254</x:v>
      </x:c>
      <x:c r="B1046" s="6" t="str">
        <x:v>2</x:v>
      </x:c>
      <x:c r="C1046" s="6" t="str">
        <x:v>Toward Parallel Serving for Vision-Language Models via Modal Decoupling and Scheduling</x:v>
      </x:c>
      <x:c r="D1046" s="6" t="str"/>
      <x:c r="E1046" s="6" t="str">
        <x:v>uncertain</x:v>
      </x:c>
      <x:c r="F1046" s="6" t="str">
        <x:v>abstract unavailable; search-result snippet only</x:v>
      </x:c>
      <x:c r="G1046" s="6" t="str">
        <x:v>not checked this cycle; existing full-text register takes precedence</x:v>
      </x:c>
      <x:c r="H1046" s="6" t="str">
        <x:v>Available title/metadata cannot establish all conjunctive criteria. Preserve for abstract/identity or within-device full-text review.</x:v>
      </x:c>
      <x:c r="I1046" s="6" t="str">
        <x:v>human screening checker</x:v>
      </x:c>
      <x:c r="J1046" s="6" t="str"/>
      <x:c r="K1046" s="6" t="str"/>
      <x:c r="L1046" s="6" t="str"/>
      <x:c r="M1046" s="6" t="str">
        <x:v>pending</x:v>
      </x:c>
    </x:row>
    <x:row r="1047" ht="48" customHeight="1">
      <x:c r="A1047" s="6" t="str">
        <x:v>GB-R02256</x:v>
      </x:c>
      <x:c r="B1047" s="6" t="str">
        <x:v>2</x:v>
      </x:c>
      <x:c r="C1047" s="6" t="str">
        <x:v>CRONUS: Fault-isolated, Secure and High-performance Heterogeneous Computing for Trusted Execution Environment</x:v>
      </x:c>
      <x:c r="D1047" s="6" t="str"/>
      <x:c r="E1047" s="6" t="str">
        <x:v>uncertain</x:v>
      </x:c>
      <x:c r="F1047" s="6" t="str">
        <x:v>abstract available</x:v>
      </x:c>
      <x:c r="G1047" s="6" t="str">
        <x:v>not checked this cycle; existing full-text register takes precedence</x:v>
      </x:c>
      <x:c r="H1047" s="6" t="str">
        <x:v>Available title/metadata cannot establish all conjunctive criteria. Preserve for abstract/identity or within-device full-text review.</x:v>
      </x:c>
      <x:c r="I1047" s="6" t="str">
        <x:v>human screening checker</x:v>
      </x:c>
      <x:c r="J1047" s="6" t="str"/>
      <x:c r="K1047" s="6" t="str"/>
      <x:c r="L1047" s="6" t="str"/>
      <x:c r="M1047" s="6" t="str">
        <x:v>pending</x:v>
      </x:c>
    </x:row>
    <x:row r="1048" ht="48" customHeight="1">
      <x:c r="A1048" s="6" t="str">
        <x:v>GB-R02259</x:v>
      </x:c>
      <x:c r="B1048" s="6" t="str">
        <x:v>2</x:v>
      </x:c>
      <x:c r="C1048" s="6" t="str">
        <x:v>Algorithm for Improving Processor Utilization in Multi-core Processor Environment by Python Language</x:v>
      </x:c>
      <x:c r="D1048" s="6" t="str"/>
      <x:c r="E1048" s="6" t="str">
        <x:v>uncertain</x:v>
      </x:c>
      <x:c r="F1048" s="6" t="str">
        <x:v>abstract unavailable; search-result snippet only</x:v>
      </x:c>
      <x:c r="G1048" s="6" t="str">
        <x:v>not checked this cycle; existing full-text register takes precedence</x:v>
      </x:c>
      <x:c r="H1048" s="6" t="str">
        <x:v>Available title/metadata cannot establish all conjunctive criteria. Preserve for abstract/identity or within-device full-text review.</x:v>
      </x:c>
      <x:c r="I1048" s="6" t="str">
        <x:v>human screening checker</x:v>
      </x:c>
      <x:c r="J1048" s="6" t="str"/>
      <x:c r="K1048" s="6" t="str"/>
      <x:c r="L1048" s="6" t="str"/>
      <x:c r="M1048" s="6" t="str">
        <x:v>pending</x:v>
      </x:c>
    </x:row>
    <x:row r="1049" ht="48" customHeight="1">
      <x:c r="A1049" s="6" t="str">
        <x:v>GB-R02260</x:v>
      </x:c>
      <x:c r="B1049" s="6" t="str">
        <x:v>2</x:v>
      </x:c>
      <x:c r="C1049" s="6" t="str">
        <x:v>SegScope: Probing Fine-grained Interrupts via Architectural Footprints</x:v>
      </x:c>
      <x:c r="D1049" s="6" t="str"/>
      <x:c r="E1049" s="6" t="str">
        <x:v>uncertain</x:v>
      </x:c>
      <x:c r="F1049" s="6" t="str">
        <x:v>abstract unavailable; search-result snippet only</x:v>
      </x:c>
      <x:c r="G1049" s="6" t="str">
        <x:v>not checked this cycle; existing full-text register takes precedence</x:v>
      </x:c>
      <x:c r="H1049" s="6" t="str">
        <x:v>Available title/metadata cannot establish all conjunctive criteria. Preserve for abstract/identity or within-device full-text review.</x:v>
      </x:c>
      <x:c r="I1049" s="6" t="str">
        <x:v>human screening checker</x:v>
      </x:c>
      <x:c r="J1049" s="6" t="str"/>
      <x:c r="K1049" s="6" t="str"/>
      <x:c r="L1049" s="6" t="str"/>
      <x:c r="M1049" s="6" t="str">
        <x:v>pending</x:v>
      </x:c>
    </x:row>
    <x:row r="1050" ht="48" customHeight="1">
      <x:c r="A1050" s="6" t="str">
        <x:v>GB-R02261</x:v>
      </x:c>
      <x:c r="B1050" s="6" t="str">
        <x:v>2</x:v>
      </x:c>
      <x:c r="C1050" s="6" t="str">
        <x:v>Distributed Shared Memory</x:v>
      </x:c>
      <x:c r="D1050" s="6" t="str"/>
      <x:c r="E1050" s="6" t="str">
        <x:v>uncertain</x:v>
      </x:c>
      <x:c r="F1050" s="6" t="str">
        <x:v>abstract unavailable; search-result snippet only</x:v>
      </x:c>
      <x:c r="G1050" s="6" t="str">
        <x:v>not checked this cycle; existing full-text register takes precedence</x:v>
      </x:c>
      <x:c r="H1050" s="6" t="str">
        <x:v>Available title/metadata cannot establish all conjunctive criteria. Preserve for abstract/identity or within-device full-text review.</x:v>
      </x:c>
      <x:c r="I1050" s="6" t="str">
        <x:v>human screening checker</x:v>
      </x:c>
      <x:c r="J1050" s="6" t="str"/>
      <x:c r="K1050" s="6" t="str"/>
      <x:c r="L1050" s="6" t="str"/>
      <x:c r="M1050" s="6" t="str">
        <x:v>pending</x:v>
      </x:c>
    </x:row>
    <x:row r="1051" ht="48" customHeight="1">
      <x:c r="A1051" s="6" t="str">
        <x:v>GB-R02262</x:v>
      </x:c>
      <x:c r="B1051" s="6" t="str">
        <x:v>2</x:v>
      </x:c>
      <x:c r="C1051" s="6" t="str">
        <x:v>Slimmable Encoders for Flexible Split DNNs in Bandwidth and Resource Constrained IoT Systems</x:v>
      </x:c>
      <x:c r="D1051" s="6" t="str"/>
      <x:c r="E1051" s="6" t="str">
        <x:v>uncertain</x:v>
      </x:c>
      <x:c r="F1051" s="6" t="str">
        <x:v>abstract unavailable; search-result snippet only</x:v>
      </x:c>
      <x:c r="G1051" s="6" t="str">
        <x:v>not checked this cycle; existing full-text register takes precedence</x:v>
      </x:c>
      <x:c r="H1051" s="6" t="str">
        <x:v>Available title/metadata cannot establish all conjunctive criteria. Preserve for abstract/identity or within-device full-text review.</x:v>
      </x:c>
      <x:c r="I1051" s="6" t="str">
        <x:v>human screening checker</x:v>
      </x:c>
      <x:c r="J1051" s="6" t="str"/>
      <x:c r="K1051" s="6" t="str"/>
      <x:c r="L1051" s="6" t="str"/>
      <x:c r="M1051" s="6" t="str">
        <x:v>pending</x:v>
      </x:c>
    </x:row>
    <x:row r="1052" ht="48" customHeight="1">
      <x:c r="A1052" s="6" t="str">
        <x:v>GB-R02266</x:v>
      </x:c>
      <x:c r="B1052" s="6" t="str">
        <x:v>2</x:v>
      </x:c>
      <x:c r="C1052" s="6" t="str">
        <x:v>Dynamic Resource Allocation of Virtualized GPUs and CPUs for Scalable AI Workloads in Containerized Environments</x:v>
      </x:c>
      <x:c r="D1052" s="6" t="str"/>
      <x:c r="E1052" s="6" t="str">
        <x:v>uncertain</x:v>
      </x:c>
      <x:c r="F1052" s="6" t="str">
        <x:v>abstract unavailable; search-result snippet only</x:v>
      </x:c>
      <x:c r="G1052" s="6" t="str">
        <x:v>not checked this cycle; existing full-text register takes precedence</x:v>
      </x:c>
      <x:c r="H1052" s="6" t="str">
        <x:v>Available title/metadata cannot establish all conjunctive criteria. Preserve for abstract/identity or within-device full-text review.</x:v>
      </x:c>
      <x:c r="I1052" s="6" t="str">
        <x:v>human screening checker</x:v>
      </x:c>
      <x:c r="J1052" s="6" t="str"/>
      <x:c r="K1052" s="6" t="str"/>
      <x:c r="L1052" s="6" t="str"/>
      <x:c r="M1052" s="6" t="str">
        <x:v>pending</x:v>
      </x:c>
    </x:row>
    <x:row r="1053" ht="48" customHeight="1">
      <x:c r="A1053" s="6" t="str">
        <x:v>GB-R02267</x:v>
      </x:c>
      <x:c r="B1053" s="6" t="str">
        <x:v>2</x:v>
      </x:c>
      <x:c r="C1053" s="6" t="str">
        <x:v>Multi-Tier GPU Virtualization for Deep Learning in Cloud-Edge Systems</x:v>
      </x:c>
      <x:c r="D1053" s="6" t="str"/>
      <x:c r="E1053" s="6" t="str">
        <x:v>uncertain</x:v>
      </x:c>
      <x:c r="F1053" s="6" t="str">
        <x:v>abstract unavailable; search-result snippet only</x:v>
      </x:c>
      <x:c r="G1053" s="6" t="str">
        <x:v>not checked this cycle; existing full-text register takes precedence</x:v>
      </x:c>
      <x:c r="H1053" s="6" t="str">
        <x:v>Available title/metadata cannot establish all conjunctive criteria. Preserve for abstract/identity or within-device full-text review.</x:v>
      </x:c>
      <x:c r="I1053" s="6" t="str">
        <x:v>human screening checker</x:v>
      </x:c>
      <x:c r="J1053" s="6" t="str"/>
      <x:c r="K1053" s="6" t="str"/>
      <x:c r="L1053" s="6" t="str"/>
      <x:c r="M1053" s="6" t="str">
        <x:v>pending</x:v>
      </x:c>
    </x:row>
    <x:row r="1054" ht="48" customHeight="1">
      <x:c r="A1054" s="6" t="str">
        <x:v>GB-R02268</x:v>
      </x:c>
      <x:c r="B1054" s="6" t="str">
        <x:v>2</x:v>
      </x:c>
      <x:c r="C1054" s="6" t="str">
        <x:v>Exploiting Interference-aware GPU Container Concurrency Learning from Resource Usage of Application Execution</x:v>
      </x:c>
      <x:c r="D1054" s="6" t="str"/>
      <x:c r="E1054" s="6" t="str">
        <x:v>uncertain</x:v>
      </x:c>
      <x:c r="F1054" s="6" t="str">
        <x:v>abstract unavailable; search-result snippet only</x:v>
      </x:c>
      <x:c r="G1054" s="6" t="str">
        <x:v>not checked this cycle; existing full-text register takes precedence</x:v>
      </x:c>
      <x:c r="H1054" s="6" t="str">
        <x:v>Available title/metadata cannot establish all conjunctive criteria. Preserve for abstract/identity or within-device full-text review.</x:v>
      </x:c>
      <x:c r="I1054" s="6" t="str">
        <x:v>human screening checker</x:v>
      </x:c>
      <x:c r="J1054" s="6" t="str"/>
      <x:c r="K1054" s="6" t="str"/>
      <x:c r="L1054" s="6" t="str"/>
      <x:c r="M1054" s="6" t="str">
        <x:v>pending</x:v>
      </x:c>
    </x:row>
    <x:row r="1055" ht="48" customHeight="1">
      <x:c r="A1055" s="6" t="str">
        <x:v>GB-R02269</x:v>
      </x:c>
      <x:c r="B1055" s="6" t="str">
        <x:v>2</x:v>
      </x:c>
      <x:c r="C1055" s="6" t="str">
        <x:v>Evaluation of GPU Virtualisation Approaches for Machine Learning Enhanced Debugging of Cloud Orchestration</x:v>
      </x:c>
      <x:c r="D1055" s="6" t="str"/>
      <x:c r="E1055" s="6" t="str">
        <x:v>uncertain</x:v>
      </x:c>
      <x:c r="F1055" s="6" t="str">
        <x:v>abstract unavailable; search-result snippet only</x:v>
      </x:c>
      <x:c r="G1055" s="6" t="str">
        <x:v>not checked this cycle; existing full-text register takes precedence</x:v>
      </x:c>
      <x:c r="H1055" s="6" t="str">
        <x:v>Available title/metadata cannot establish all conjunctive criteria. Preserve for abstract/identity or within-device full-text review.</x:v>
      </x:c>
      <x:c r="I1055" s="6" t="str">
        <x:v>human screening checker</x:v>
      </x:c>
      <x:c r="J1055" s="6" t="str"/>
      <x:c r="K1055" s="6" t="str"/>
      <x:c r="L1055" s="6" t="str"/>
      <x:c r="M1055" s="6" t="str">
        <x:v>pending</x:v>
      </x:c>
    </x:row>
    <x:row r="1056" ht="48" customHeight="1">
      <x:c r="A1056" s="6" t="str">
        <x:v>GB-R02270</x:v>
      </x:c>
      <x:c r="B1056" s="6" t="str">
        <x:v>2</x:v>
      </x:c>
      <x:c r="C1056" s="6" t="str">
        <x:v>SAIndust: A Self-Aware Heterogeneous Computing Framework for Industrial Internet of Things</x:v>
      </x:c>
      <x:c r="D1056" s="6" t="str"/>
      <x:c r="E1056" s="6" t="str">
        <x:v>uncertain</x:v>
      </x:c>
      <x:c r="F1056" s="6" t="str">
        <x:v>abstract unavailable; search-result snippet only</x:v>
      </x:c>
      <x:c r="G1056" s="6" t="str">
        <x:v>not checked this cycle; existing full-text register takes precedence</x:v>
      </x:c>
      <x:c r="H1056" s="6" t="str">
        <x:v>Available title/metadata cannot establish all conjunctive criteria. Preserve for abstract/identity or within-device full-text review.</x:v>
      </x:c>
      <x:c r="I1056" s="6" t="str">
        <x:v>human screening checker</x:v>
      </x:c>
      <x:c r="J1056" s="6" t="str"/>
      <x:c r="K1056" s="6" t="str"/>
      <x:c r="L1056" s="6" t="str"/>
      <x:c r="M1056" s="6" t="str">
        <x:v>pending</x:v>
      </x:c>
    </x:row>
    <x:row r="1057" ht="48" customHeight="1">
      <x:c r="A1057" s="6" t="str">
        <x:v>GB-R02271</x:v>
      </x:c>
      <x:c r="B1057" s="6" t="str">
        <x:v>2</x:v>
      </x:c>
      <x:c r="C1057" s="6" t="str">
        <x:v>Cost-Efficient and Quality-of-Experience-Aware Player Request Scheduling and Rendering Server Allocation for Edge-Computing-Assisted Multiplayer Cloud Gaming</x:v>
      </x:c>
      <x:c r="D1057" s="6" t="str"/>
      <x:c r="E1057" s="6" t="str">
        <x:v>uncertain</x:v>
      </x:c>
      <x:c r="F1057" s="6" t="str">
        <x:v>abstract unavailable; search-result snippet only</x:v>
      </x:c>
      <x:c r="G1057" s="6" t="str">
        <x:v>not checked this cycle; existing full-text register takes precedence</x:v>
      </x:c>
      <x:c r="H1057" s="6" t="str">
        <x:v>Available title/metadata cannot establish all conjunctive criteria. Preserve for abstract/identity or within-device full-text review.</x:v>
      </x:c>
      <x:c r="I1057" s="6" t="str">
        <x:v>human screening checker</x:v>
      </x:c>
      <x:c r="J1057" s="6" t="str"/>
      <x:c r="K1057" s="6" t="str"/>
      <x:c r="L1057" s="6" t="str"/>
      <x:c r="M1057" s="6" t="str">
        <x:v>pending</x:v>
      </x:c>
    </x:row>
    <x:row r="1058" ht="48" customHeight="1">
      <x:c r="A1058" s="6" t="str">
        <x:v>GB-R02274</x:v>
      </x:c>
      <x:c r="B1058" s="6" t="str">
        <x:v>2</x:v>
      </x:c>
      <x:c r="C1058" s="6" t="str">
        <x:v>PipeSwitch: Fast Pipelined Context Switching for Deep Learning Applications</x:v>
      </x:c>
      <x:c r="D1058" s="6" t="str"/>
      <x:c r="E1058" s="6" t="str">
        <x:v>uncertain</x:v>
      </x:c>
      <x:c r="F1058" s="6" t="str">
        <x:v>abstract unavailable; search-result snippet only</x:v>
      </x:c>
      <x:c r="G1058" s="6" t="str">
        <x:v>not checked this cycle; existing full-text register takes precedence</x:v>
      </x:c>
      <x:c r="H1058" s="6" t="str">
        <x:v>Available title/metadata cannot establish all conjunctive criteria. Preserve for abstract/identity or within-device full-text review.</x:v>
      </x:c>
      <x:c r="I1058" s="6" t="str">
        <x:v>human screening checker</x:v>
      </x:c>
      <x:c r="J1058" s="6" t="str"/>
      <x:c r="K1058" s="6" t="str"/>
      <x:c r="L1058" s="6" t="str"/>
      <x:c r="M1058" s="6" t="str">
        <x:v>pending</x:v>
      </x:c>
    </x:row>
    <x:row r="1059" ht="48" customHeight="1">
      <x:c r="A1059" s="6" t="str">
        <x:v>GB-R02275</x:v>
      </x:c>
      <x:c r="B1059" s="6" t="str">
        <x:v>2</x:v>
      </x:c>
      <x:c r="C1059" s="6" t="str">
        <x:v>Serving DNNs like Clockwork: Performance Predictability from the Bottom Up</x:v>
      </x:c>
      <x:c r="D1059" s="6" t="str"/>
      <x:c r="E1059" s="6" t="str">
        <x:v>uncertain</x:v>
      </x:c>
      <x:c r="F1059" s="6" t="str">
        <x:v>abstract unavailable; search-result snippet only</x:v>
      </x:c>
      <x:c r="G1059" s="6" t="str">
        <x:v>not checked this cycle; existing full-text register takes precedence</x:v>
      </x:c>
      <x:c r="H1059" s="6" t="str">
        <x:v>Available title/metadata cannot establish all conjunctive criteria. Preserve for abstract/identity or within-device full-text review.</x:v>
      </x:c>
      <x:c r="I1059" s="6" t="str">
        <x:v>human screening checker</x:v>
      </x:c>
      <x:c r="J1059" s="6" t="str"/>
      <x:c r="K1059" s="6" t="str"/>
      <x:c r="L1059" s="6" t="str"/>
      <x:c r="M1059" s="6" t="str">
        <x:v>pending</x:v>
      </x:c>
    </x:row>
    <x:row r="1060" ht="48" customHeight="1">
      <x:c r="A1060" s="6" t="str">
        <x:v>GB-R02276</x:v>
      </x:c>
      <x:c r="B1060" s="6" t="str">
        <x:v>2</x:v>
      </x:c>
      <x:c r="C1060" s="6" t="str">
        <x:v>Torpor: GPU-Enabled Serverless Computing for Low-Latency, Resource-Efficient Inference</x:v>
      </x:c>
      <x:c r="D1060" s="6" t="str"/>
      <x:c r="E1060" s="6" t="str">
        <x:v>uncertain</x:v>
      </x:c>
      <x:c r="F1060" s="6" t="str">
        <x:v>abstract unavailable; search-result snippet only</x:v>
      </x:c>
      <x:c r="G1060" s="6" t="str">
        <x:v>not checked this cycle; existing full-text register takes precedence</x:v>
      </x:c>
      <x:c r="H1060" s="6" t="str">
        <x:v>Available title/metadata cannot establish all conjunctive criteria. Preserve for abstract/identity or within-device full-text review.</x:v>
      </x:c>
      <x:c r="I1060" s="6" t="str">
        <x:v>human screening checker</x:v>
      </x:c>
      <x:c r="J1060" s="6" t="str"/>
      <x:c r="K1060" s="6" t="str"/>
      <x:c r="L1060" s="6" t="str"/>
      <x:c r="M1060" s="6" t="str">
        <x:v>pending</x:v>
      </x:c>
    </x:row>
    <x:row r="1061" ht="48" customHeight="1">
      <x:c r="A1061" s="6" t="str">
        <x:v>GB-R02277</x:v>
      </x:c>
      <x:c r="B1061" s="6" t="str">
        <x:v>2</x:v>
      </x:c>
      <x:c r="C1061" s="6" t="str">
        <x:v>StreamBox: A Lightweight GPU SandBox for Serverless Inference Workflow</x:v>
      </x:c>
      <x:c r="D1061" s="6" t="str"/>
      <x:c r="E1061" s="6" t="str">
        <x:v>uncertain</x:v>
      </x:c>
      <x:c r="F1061" s="6" t="str">
        <x:v>abstract unavailable; search-result snippet only</x:v>
      </x:c>
      <x:c r="G1061" s="6" t="str">
        <x:v>not checked this cycle; existing full-text register takes precedence</x:v>
      </x:c>
      <x:c r="H1061" s="6" t="str">
        <x:v>Available title/metadata cannot establish all conjunctive criteria. Preserve for abstract/identity or within-device full-text review.</x:v>
      </x:c>
      <x:c r="I1061" s="6" t="str">
        <x:v>human screening checker</x:v>
      </x:c>
      <x:c r="J1061" s="6" t="str"/>
      <x:c r="K1061" s="6" t="str"/>
      <x:c r="L1061" s="6" t="str"/>
      <x:c r="M1061" s="6" t="str">
        <x:v>pending</x:v>
      </x:c>
    </x:row>
    <x:row r="1062" ht="48" customHeight="1">
      <x:c r="A1062" s="6" t="str">
        <x:v>GB-R02278</x:v>
      </x:c>
      <x:c r="B1062" s="6" t="str">
        <x:v>2</x:v>
      </x:c>
      <x:c r="C1062" s="6" t="str">
        <x:v>KRYPTON: Efficient Performance-Aware GPU Sharing with Compatibility and Isolation through Kernel Space Interception</x:v>
      </x:c>
      <x:c r="D1062" s="6" t="str"/>
      <x:c r="E1062" s="6" t="str">
        <x:v>uncertain</x:v>
      </x:c>
      <x:c r="F1062" s="6" t="str">
        <x:v>abstract unavailable; search-result snippet only</x:v>
      </x:c>
      <x:c r="G1062" s="6" t="str">
        <x:v>not checked this cycle; existing full-text register takes precedence</x:v>
      </x:c>
      <x:c r="H1062" s="6" t="str">
        <x:v>Available title/metadata cannot establish all conjunctive criteria. Preserve for abstract/identity or within-device full-text review.</x:v>
      </x:c>
      <x:c r="I1062" s="6" t="str">
        <x:v>human screening checker</x:v>
      </x:c>
      <x:c r="J1062" s="6" t="str"/>
      <x:c r="K1062" s="6" t="str"/>
      <x:c r="L1062" s="6" t="str"/>
      <x:c r="M1062" s="6" t="str">
        <x:v>pending</x:v>
      </x:c>
    </x:row>
    <x:row r="1063" ht="48" customHeight="1">
      <x:c r="A1063" s="6" t="str">
        <x:v>GB-R02283</x:v>
      </x:c>
      <x:c r="B1063" s="6" t="str">
        <x:v>2</x:v>
      </x:c>
      <x:c r="C1063" s="6" t="str">
        <x:v>XSched: Preemptive Scheduling for Diverse XPUs</x:v>
      </x:c>
      <x:c r="D1063" s="6" t="str"/>
      <x:c r="E1063" s="6" t="str">
        <x:v>uncertain</x:v>
      </x:c>
      <x:c r="F1063" s="6" t="str">
        <x:v>abstract unavailable; search-result snippet only</x:v>
      </x:c>
      <x:c r="G1063" s="6" t="str">
        <x:v>not checked this cycle; existing full-text register takes precedence</x:v>
      </x:c>
      <x:c r="H1063" s="6" t="str">
        <x:v>Available title/metadata cannot establish all conjunctive criteria. Preserve for abstract/identity or within-device full-text review.</x:v>
      </x:c>
      <x:c r="I1063" s="6" t="str">
        <x:v>human screening checker</x:v>
      </x:c>
      <x:c r="J1063" s="6" t="str"/>
      <x:c r="K1063" s="6" t="str"/>
      <x:c r="L1063" s="6" t="str"/>
      <x:c r="M1063" s="6" t="str">
        <x:v>pending</x:v>
      </x:c>
    </x:row>
    <x:row r="1064" ht="48" customHeight="1">
      <x:c r="A1064" s="6" t="str">
        <x:v>GB-R02285</x:v>
      </x:c>
      <x:c r="B1064" s="6" t="str">
        <x:v>2</x:v>
      </x:c>
      <x:c r="C1064" s="6" t="str">
        <x:v>TGS: Transparent GPU Sharing in Container Clouds for Deep Learning Workloads</x:v>
      </x:c>
      <x:c r="D1064" s="6" t="str"/>
      <x:c r="E1064" s="6" t="str">
        <x:v>uncertain</x:v>
      </x:c>
      <x:c r="F1064" s="6" t="str">
        <x:v>abstract unavailable; search-result snippet only</x:v>
      </x:c>
      <x:c r="G1064" s="6" t="str">
        <x:v>not checked this cycle; existing full-text register takes precedence</x:v>
      </x:c>
      <x:c r="H1064" s="6" t="str">
        <x:v>Available title/metadata cannot establish all conjunctive criteria. Preserve for abstract/identity or within-device full-text review.</x:v>
      </x:c>
      <x:c r="I1064" s="6" t="str">
        <x:v>human screening checker</x:v>
      </x:c>
      <x:c r="J1064" s="6" t="str"/>
      <x:c r="K1064" s="6" t="str"/>
      <x:c r="L1064" s="6" t="str"/>
      <x:c r="M1064" s="6" t="str">
        <x:v>pending</x:v>
      </x:c>
    </x:row>
    <x:row r="1065" ht="48" customHeight="1">
      <x:c r="A1065" s="6" t="str">
        <x:v>GB-R02286</x:v>
      </x:c>
      <x:c r="B1065" s="6" t="str">
        <x:v>2</x:v>
      </x:c>
      <x:c r="C1065" s="6" t="str">
        <x:v>HiveD: Sharing a GPU Cluster for Deep Learning with Guarantees</x:v>
      </x:c>
      <x:c r="D1065" s="6" t="str"/>
      <x:c r="E1065" s="6" t="str">
        <x:v>uncertain</x:v>
      </x:c>
      <x:c r="F1065" s="6" t="str">
        <x:v>abstract unavailable; search-result snippet only</x:v>
      </x:c>
      <x:c r="G1065" s="6" t="str">
        <x:v>not checked this cycle; existing full-text register takes precedence</x:v>
      </x:c>
      <x:c r="H1065" s="6" t="str">
        <x:v>Available title/metadata cannot establish all conjunctive criteria. Preserve for abstract/identity or within-device full-text review.</x:v>
      </x:c>
      <x:c r="I1065" s="6" t="str">
        <x:v>human screening checker</x:v>
      </x:c>
      <x:c r="J1065" s="6" t="str"/>
      <x:c r="K1065" s="6" t="str"/>
      <x:c r="L1065" s="6" t="str"/>
      <x:c r="M1065" s="6" t="str">
        <x:v>pending</x:v>
      </x:c>
    </x:row>
    <x:row r="1066" ht="48" customHeight="1">
      <x:c r="A1066" s="6" t="str">
        <x:v>GB-R02287</x:v>
      </x:c>
      <x:c r="B1066" s="6" t="str">
        <x:v>2</x:v>
      </x:c>
      <x:c r="C1066" s="6" t="str">
        <x:v>Enhancing the performance of GPU acceleration in virtual environments: Thoroughly benchmarking the rigidity of mediated device passthrough</x:v>
      </x:c>
      <x:c r="D1066" s="6" t="str"/>
      <x:c r="E1066" s="6" t="str">
        <x:v>uncertain</x:v>
      </x:c>
      <x:c r="F1066" s="6" t="str">
        <x:v>abstract unavailable; search-result snippet only</x:v>
      </x:c>
      <x:c r="G1066" s="6" t="str">
        <x:v>not checked this cycle; existing full-text register takes precedence</x:v>
      </x:c>
      <x:c r="H1066" s="6" t="str">
        <x:v>Available title/metadata cannot establish all conjunctive criteria. Preserve for abstract/identity or within-device full-text review.</x:v>
      </x:c>
      <x:c r="I1066" s="6" t="str">
        <x:v>human screening checker</x:v>
      </x:c>
      <x:c r="J1066" s="6" t="str"/>
      <x:c r="K1066" s="6" t="str"/>
      <x:c r="L1066" s="6" t="str"/>
      <x:c r="M1066" s="6" t="str">
        <x:v>pending</x:v>
      </x:c>
    </x:row>
    <x:row r="1067" ht="48" customHeight="1">
      <x:c r="A1067" s="6" t="str">
        <x:v>GB-R02290</x:v>
      </x:c>
      <x:c r="B1067" s="6" t="str">
        <x:v>2</x:v>
      </x:c>
      <x:c r="C1067" s="6" t="str">
        <x:v>InferFair: Towards QoS-aware scheduling for performance isolation guarantee in heterogeneous model serving systems</x:v>
      </x:c>
      <x:c r="D1067" s="6" t="str">
        <x:v>10.1016/j.future.2023.08.020</x:v>
      </x:c>
      <x:c r="E1067" s="6" t="str">
        <x:v>uncertain</x:v>
      </x:c>
      <x:c r="F1067" s="6" t="str">
        <x:v>abstract unavailable; search-result snippet only</x:v>
      </x:c>
      <x:c r="G1067" s="6" t="str">
        <x:v>not checked this cycle; existing full-text register takes precedence</x:v>
      </x:c>
      <x:c r="H1067" s="6" t="str">
        <x:v>Available title/metadata cannot establish all conjunctive criteria. Preserve for abstract/identity or within-device full-text review.</x:v>
      </x:c>
      <x:c r="I1067" s="6" t="str">
        <x:v>human screening checker</x:v>
      </x:c>
      <x:c r="J1067" s="6" t="str"/>
      <x:c r="K1067" s="6" t="str"/>
      <x:c r="L1067" s="6" t="str"/>
      <x:c r="M1067" s="6" t="str">
        <x:v>pending</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64" hidden="0" customWidth="1"/>
    <x:col min="5" max="5" width="64" hidden="0" customWidth="1"/>
    <x:col min="6" max="6" width="24" hidden="0" customWidth="1"/>
    <x:col min="7" max="7" width="24" hidden="0" customWidth="1"/>
    <x:col min="8" max="8" width="24" hidden="0" customWidth="1"/>
    <x:col min="9" max="9" width="24" hidden="0" customWidth="1"/>
    <x:col min="10" max="10" width="24" hidden="0" customWidth="1"/>
  </x:cols>
  <x:sheetData>
    <x:row r="1" ht="38" customHeight="1">
      <x:c r="A1" s="5" t="str">
        <x:v>record_id</x:v>
      </x:c>
      <x:c r="B1" s="5" t="str">
        <x:v>database</x:v>
      </x:c>
      <x:c r="C1" s="5" t="str">
        <x:v>criterion</x:v>
      </x:c>
      <x:c r="D1" s="5" t="str">
        <x:v>title</x:v>
      </x:c>
      <x:c r="E1" s="5" t="str">
        <x:v>first_reason</x:v>
      </x:c>
      <x:c r="F1" s="5" t="str">
        <x:v>sampling</x:v>
      </x:c>
      <x:c r="G1" s="5" t="str">
        <x:v>independent_vote</x:v>
      </x:c>
      <x:c r="H1" s="5" t="str">
        <x:v>checker</x:v>
      </x:c>
      <x:c r="I1" s="5" t="str">
        <x:v>checked_at_utc</x:v>
      </x:c>
      <x:c r="J1" s="5" t="str">
        <x:v>final_decision</x:v>
      </x:c>
    </x:row>
    <x:row r="2" ht="48" customHeight="1">
      <x:c r="A2" s="6" t="str">
        <x:v>GB-R01042</x:v>
      </x:c>
      <x:c r="B2" s="6" t="str">
        <x:v>ACM</x:v>
      </x:c>
      <x:c r="C2" s="6" t="str">
        <x:v>EC1</x:v>
      </x:c>
      <x:c r="D2" s="6" t="str">
        <x:v>SIGITE '24: Proceedings of the 25th Annual Conference on Information Technology Education</x:v>
      </x:c>
      <x:c r="E2" s="6" t="str">
        <x:v>Original BibTeX entry type proceedings identifies a whole container/book/report rather than an eligible full conference or journal primary paper. Metadata-based first-review recommendation; independent audit pending.</x:v>
      </x:c>
      <x:c r="F2" s="6" t="str">
        <x:v>SHA256 record-ID ordering, 10% rounded up, minimum 2 per source/criterion (bounded by stratum size)</x:v>
      </x:c>
      <x:c r="G2" s="6" t="str"/>
      <x:c r="H2" s="6" t="str"/>
      <x:c r="I2" s="6" t="str"/>
      <x:c r="J2" s="6" t="str">
        <x:v>pending</x:v>
      </x:c>
    </x:row>
    <x:row r="3" ht="48" customHeight="1">
      <x:c r="A3" s="6" t="str">
        <x:v>GB-R00961</x:v>
      </x:c>
      <x:c r="B3" s="6" t="str">
        <x:v>ACM</x:v>
      </x:c>
      <x:c r="C3" s="6" t="str">
        <x:v>EC1</x:v>
      </x:c>
      <x:c r="D3" s="6" t="str">
        <x:v>ICEA '23: Proceedings of the 2023 International Conference on Intelligent Computing and Its Emerging Applications</x:v>
      </x:c>
      <x:c r="E3" s="6" t="str">
        <x:v>Original BibTeX entry type proceedings identifies a whole container/book/report rather than an eligible full conference or journal primary paper. Metadata-based first-review recommendation; independent audit pending.</x:v>
      </x:c>
      <x:c r="F3" s="6" t="str">
        <x:v>SHA256 record-ID ordering, 10% rounded up, minimum 2 per source/criterion (bounded by stratum size)</x:v>
      </x:c>
      <x:c r="G3" s="6" t="str"/>
      <x:c r="H3" s="6" t="str"/>
      <x:c r="I3" s="6" t="str"/>
      <x:c r="J3" s="6" t="str">
        <x:v>pending</x:v>
      </x:c>
    </x:row>
    <x:row r="4" ht="48" customHeight="1">
      <x:c r="A4" s="6" t="str">
        <x:v>GB-R01019</x:v>
      </x:c>
      <x:c r="B4" s="6" t="str">
        <x:v>ACM</x:v>
      </x:c>
      <x:c r="C4" s="6" t="str">
        <x:v>EC1</x:v>
      </x:c>
      <x:c r="D4" s="6" t="str">
        <x:v>ACM REP '25: Proceedings of the 3rd ACM Conference on Reproducibility and Replicability</x:v>
      </x:c>
      <x:c r="E4" s="6" t="str">
        <x:v>Original BibTeX entry type proceedings identifies a whole container/book/report rather than an eligible full conference or journal primary paper. Metadata-based first-review recommendation; independent audit pending.</x:v>
      </x:c>
      <x:c r="F4" s="6" t="str">
        <x:v>SHA256 record-ID ordering, 10% rounded up, minimum 2 per source/criterion (bounded by stratum size)</x:v>
      </x:c>
      <x:c r="G4" s="6" t="str"/>
      <x:c r="H4" s="6" t="str"/>
      <x:c r="I4" s="6" t="str"/>
      <x:c r="J4" s="6" t="str">
        <x:v>pending</x:v>
      </x:c>
    </x:row>
    <x:row r="5" ht="48" customHeight="1">
      <x:c r="A5" s="6" t="str">
        <x:v>GB-R01262</x:v>
      </x:c>
      <x:c r="B5" s="6" t="str">
        <x:v>ACM</x:v>
      </x:c>
      <x:c r="C5" s="6" t="str">
        <x:v>EC1</x:v>
      </x:c>
      <x:c r="D5" s="6" t="str">
        <x:v>ICEITSA '23: Proceedings of the 3rd International Conference on Electronic Information Technology and Smart Agriculture</x:v>
      </x:c>
      <x:c r="E5" s="6" t="str">
        <x:v>Original BibTeX entry type proceedings identifies a whole container/book/report rather than an eligible full conference or journal primary paper. Metadata-based first-review recommendation; independent audit pending.</x:v>
      </x:c>
      <x:c r="F5" s="6" t="str">
        <x:v>SHA256 record-ID ordering, 10% rounded up, minimum 2 per source/criterion (bounded by stratum size)</x:v>
      </x:c>
      <x:c r="G5" s="6" t="str"/>
      <x:c r="H5" s="6" t="str"/>
      <x:c r="I5" s="6" t="str"/>
      <x:c r="J5" s="6" t="str">
        <x:v>pending</x:v>
      </x:c>
    </x:row>
    <x:row r="6" ht="48" customHeight="1">
      <x:c r="A6" s="6" t="str">
        <x:v>GB-R01293</x:v>
      </x:c>
      <x:c r="B6" s="6" t="str">
        <x:v>ACM</x:v>
      </x:c>
      <x:c r="C6" s="6" t="str">
        <x:v>EC1</x:v>
      </x:c>
      <x:c r="D6" s="6" t="str">
        <x:v>ACSAC '22: Proceedings of the 38th Annual Computer Security Applications Conference</x:v>
      </x:c>
      <x:c r="E6" s="6" t="str">
        <x:v>Original BibTeX entry type proceedings identifies a whole container/book/report rather than an eligible full conference or journal primary paper. Metadata-based first-review recommendation; independent audit pending.</x:v>
      </x:c>
      <x:c r="F6" s="6" t="str">
        <x:v>SHA256 record-ID ordering, 10% rounded up, minimum 2 per source/criterion (bounded by stratum size)</x:v>
      </x:c>
      <x:c r="G6" s="6" t="str"/>
      <x:c r="H6" s="6" t="str"/>
      <x:c r="I6" s="6" t="str"/>
      <x:c r="J6" s="6" t="str">
        <x:v>pending</x:v>
      </x:c>
    </x:row>
    <x:row r="7" ht="48" customHeight="1">
      <x:c r="A7" s="6" t="str">
        <x:v>GB-R01218</x:v>
      </x:c>
      <x:c r="B7" s="6" t="str">
        <x:v>ACM</x:v>
      </x:c>
      <x:c r="C7" s="6" t="str">
        <x:v>EC1</x:v>
      </x:c>
      <x:c r="D7" s="6" t="str">
        <x:v>ACSW '24: Proceedings of the 2024 Australasian Computer Science Week</x:v>
      </x:c>
      <x:c r="E7" s="6" t="str">
        <x:v>Original BibTeX entry type proceedings identifies a whole container/book/report rather than an eligible full conference or journal primary paper. Metadata-based first-review recommendation; independent audit pending.</x:v>
      </x:c>
      <x:c r="F7" s="6" t="str">
        <x:v>SHA256 record-ID ordering, 10% rounded up, minimum 2 per source/criterion (bounded by stratum size)</x:v>
      </x:c>
      <x:c r="G7" s="6" t="str"/>
      <x:c r="H7" s="6" t="str"/>
      <x:c r="I7" s="6" t="str"/>
      <x:c r="J7" s="6" t="str">
        <x:v>pending</x:v>
      </x:c>
    </x:row>
    <x:row r="8" ht="48" customHeight="1">
      <x:c r="A8" s="6" t="str">
        <x:v>GB-R00831</x:v>
      </x:c>
      <x:c r="B8" s="6" t="str">
        <x:v>ACM</x:v>
      </x:c>
      <x:c r="C8" s="6" t="str">
        <x:v>EC1</x:v>
      </x:c>
      <x:c r="D8" s="6" t="str">
        <x:v>W4A '26: Proceedings of the 23rd International Web for All Conference</x:v>
      </x:c>
      <x:c r="E8" s="6" t="str">
        <x:v>Original BibTeX entry type proceedings identifies a whole container/book/report rather than an eligible full conference or journal primary paper. Metadata-based first-review recommendation; independent audit pending.</x:v>
      </x:c>
      <x:c r="F8" s="6" t="str">
        <x:v>SHA256 record-ID ordering, 10% rounded up, minimum 2 per source/criterion (bounded by stratum size)</x:v>
      </x:c>
      <x:c r="G8" s="6" t="str"/>
      <x:c r="H8" s="6" t="str"/>
      <x:c r="I8" s="6" t="str"/>
      <x:c r="J8" s="6" t="str">
        <x:v>pending</x:v>
      </x:c>
    </x:row>
    <x:row r="9" ht="48" customHeight="1">
      <x:c r="A9" s="6" t="str">
        <x:v>GB-R00680</x:v>
      </x:c>
      <x:c r="B9" s="6" t="str">
        <x:v>ACM</x:v>
      </x:c>
      <x:c r="C9" s="6" t="str">
        <x:v>EC1</x:v>
      </x:c>
      <x:c r="D9" s="6" t="str">
        <x:v>CODS '25: Proceedings of the 13th ACM IKDD International Conference on Data Science</x:v>
      </x:c>
      <x:c r="E9" s="6" t="str">
        <x:v>Original BibTeX entry type proceedings identifies a whole container/book/report rather than an eligible full conference or journal primary paper. Metadata-based first-review recommendation; independent audit pending.</x:v>
      </x:c>
      <x:c r="F9" s="6" t="str">
        <x:v>SHA256 record-ID ordering, 10% rounded up, minimum 2 per source/criterion (bounded by stratum size)</x:v>
      </x:c>
      <x:c r="G9" s="6" t="str"/>
      <x:c r="H9" s="6" t="str"/>
      <x:c r="I9" s="6" t="str"/>
      <x:c r="J9" s="6" t="str">
        <x:v>pending</x:v>
      </x:c>
    </x:row>
    <x:row r="10" ht="48" customHeight="1">
      <x:c r="A10" s="6" t="str">
        <x:v>GB-R00739</x:v>
      </x:c>
      <x:c r="B10" s="6" t="str">
        <x:v>ACM</x:v>
      </x:c>
      <x:c r="C10" s="6" t="str">
        <x:v>EC1</x:v>
      </x:c>
      <x:c r="D10" s="6" t="str">
        <x:v>ICMI '26: Proceedings of the 28th International Conference On Multimodal Interaction</x:v>
      </x:c>
      <x:c r="E10" s="6" t="str">
        <x:v>Original BibTeX entry type proceedings identifies a whole container/book/report rather than an eligible full conference or journal primary paper. Metadata-based first-review recommendation; independent audit pending.</x:v>
      </x:c>
      <x:c r="F10" s="6" t="str">
        <x:v>SHA256 record-ID ordering, 10% rounded up, minimum 2 per source/criterion (bounded by stratum size)</x:v>
      </x:c>
      <x:c r="G10" s="6" t="str"/>
      <x:c r="H10" s="6" t="str"/>
      <x:c r="I10" s="6" t="str"/>
      <x:c r="J10" s="6" t="str">
        <x:v>pending</x:v>
      </x:c>
    </x:row>
    <x:row r="11" ht="48" customHeight="1">
      <x:c r="A11" s="6" t="str">
        <x:v>GB-R00910</x:v>
      </x:c>
      <x:c r="B11" s="6" t="str">
        <x:v>ACM</x:v>
      </x:c>
      <x:c r="C11" s="6" t="str">
        <x:v>EC1</x:v>
      </x:c>
      <x:c r="D11" s="6" t="str">
        <x:v>AITC '25: Proceedings of the 2nd International Conference on Artificial Intelligence of Things and Computing</x:v>
      </x:c>
      <x:c r="E11" s="6" t="str">
        <x:v>Original BibTeX entry type proceedings identifies a whole container/book/report rather than an eligible full conference or journal primary paper. Metadata-based first-review recommendation; independent audit pending.</x:v>
      </x:c>
      <x:c r="F11" s="6" t="str">
        <x:v>SHA256 record-ID ordering, 10% rounded up, minimum 2 per source/criterion (bounded by stratum size)</x:v>
      </x:c>
      <x:c r="G11" s="6" t="str"/>
      <x:c r="H11" s="6" t="str"/>
      <x:c r="I11" s="6" t="str"/>
      <x:c r="J11" s="6" t="str">
        <x:v>pending</x:v>
      </x:c>
    </x:row>
    <x:row r="12" ht="48" customHeight="1">
      <x:c r="A12" s="6" t="str">
        <x:v>GB-R01147</x:v>
      </x:c>
      <x:c r="B12" s="6" t="str">
        <x:v>ACM</x:v>
      </x:c>
      <x:c r="C12" s="6" t="str">
        <x:v>EC1</x:v>
      </x:c>
      <x:c r="D12" s="6" t="str">
        <x:v>MuC '25: Proceedings of the Mensch und Computer 2025</x:v>
      </x:c>
      <x:c r="E12" s="6" t="str">
        <x:v>Original BibTeX entry type proceedings identifies a whole container/book/report rather than an eligible full conference or journal primary paper. Metadata-based first-review recommendation; independent audit pending.</x:v>
      </x:c>
      <x:c r="F12" s="6" t="str">
        <x:v>SHA256 record-ID ordering, 10% rounded up, minimum 2 per source/criterion (bounded by stratum size)</x:v>
      </x:c>
      <x:c r="G12" s="6" t="str"/>
      <x:c r="H12" s="6" t="str"/>
      <x:c r="I12" s="6" t="str"/>
      <x:c r="J12" s="6" t="str">
        <x:v>pending</x:v>
      </x:c>
    </x:row>
    <x:row r="13" ht="48" customHeight="1">
      <x:c r="A13" s="6" t="str">
        <x:v>GB-R01437</x:v>
      </x:c>
      <x:c r="B13" s="6" t="str">
        <x:v>ACM</x:v>
      </x:c>
      <x:c r="C13" s="6" t="str">
        <x:v>EC1</x:v>
      </x:c>
      <x:c r="D13" s="6" t="str">
        <x:v>HPQCI '24: Proceedings of the 2024 Workshop on High Performance and Quantum Computing Integration</x:v>
      </x:c>
      <x:c r="E13" s="6" t="str">
        <x:v>Original BibTeX entry type proceedings identifies a whole container/book/report rather than an eligible full conference or journal primary paper. Metadata-based first-review recommendation; independent audit pending.</x:v>
      </x:c>
      <x:c r="F13" s="6" t="str">
        <x:v>SHA256 record-ID ordering, 10% rounded up, minimum 2 per source/criterion (bounded by stratum size)</x:v>
      </x:c>
      <x:c r="G13" s="6" t="str"/>
      <x:c r="H13" s="6" t="str"/>
      <x:c r="I13" s="6" t="str"/>
      <x:c r="J13" s="6" t="str">
        <x:v>pending</x:v>
      </x:c>
    </x:row>
    <x:row r="14" ht="48" customHeight="1">
      <x:c r="A14" s="6" t="str">
        <x:v>GB-R01061</x:v>
      </x:c>
      <x:c r="B14" s="6" t="str">
        <x:v>ACM</x:v>
      </x:c>
      <x:c r="C14" s="6" t="str">
        <x:v>EC1</x:v>
      </x:c>
      <x:c r="D14" s="6" t="str">
        <x:v>Websci Companion '24: Companion Publication of the 16th ACM Web Science Conference</x:v>
      </x:c>
      <x:c r="E14" s="6" t="str">
        <x:v>Original BibTeX entry type proceedings identifies a whole container/book/report rather than an eligible full conference or journal primary paper. Metadata-based first-review recommendation; independent audit pending.</x:v>
      </x:c>
      <x:c r="F14" s="6" t="str">
        <x:v>SHA256 record-ID ordering, 10% rounded up, minimum 2 per source/criterion (bounded by stratum size)</x:v>
      </x:c>
      <x:c r="G14" s="6" t="str"/>
      <x:c r="H14" s="6" t="str"/>
      <x:c r="I14" s="6" t="str"/>
      <x:c r="J14" s="6" t="str">
        <x:v>pending</x:v>
      </x:c>
    </x:row>
    <x:row r="15" ht="48" customHeight="1">
      <x:c r="A15" s="6" t="str">
        <x:v>GB-R00781</x:v>
      </x:c>
      <x:c r="B15" s="6" t="str">
        <x:v>ACM</x:v>
      </x:c>
      <x:c r="C15" s="6" t="str">
        <x:v>EC1</x:v>
      </x:c>
      <x:c r="D15" s="6" t="str">
        <x:v>SIGGRAPH Posters '25: Proceedings of the Special Interest Group on Computer Graphics and Interactive Techniques Conference Posters</x:v>
      </x:c>
      <x:c r="E15" s="6" t="str">
        <x:v>Original BibTeX entry type proceedings identifies a whole container/book/report rather than an eligible full conference or journal primary paper. Metadata-based first-review recommendation; independent audit pending.</x:v>
      </x:c>
      <x:c r="F15" s="6" t="str">
        <x:v>SHA256 record-ID ordering, 10% rounded up, minimum 2 per source/criterion (bounded by stratum size)</x:v>
      </x:c>
      <x:c r="G15" s="6" t="str"/>
      <x:c r="H15" s="6" t="str"/>
      <x:c r="I15" s="6" t="str"/>
      <x:c r="J15" s="6" t="str">
        <x:v>pending</x:v>
      </x:c>
    </x:row>
    <x:row r="16" ht="48" customHeight="1">
      <x:c r="A16" s="6" t="str">
        <x:v>GB-R00667</x:v>
      </x:c>
      <x:c r="B16" s="6" t="str">
        <x:v>ACM</x:v>
      </x:c>
      <x:c r="C16" s="6" t="str">
        <x:v>EC1</x:v>
      </x:c>
      <x:c r="D16" s="6" t="str">
        <x:v>LCTES '25: Proceedings of the 26th ACM SIGPLAN/SIGBED International Conference on Languages, Compilers, and Tools for Embedded Systems</x:v>
      </x:c>
      <x:c r="E16" s="6" t="str">
        <x:v>Original BibTeX entry type proceedings identifies a whole container/book/report rather than an eligible full conference or journal primary paper. Metadata-based first-review recommendation; independent audit pending.</x:v>
      </x:c>
      <x:c r="F16" s="6" t="str">
        <x:v>SHA256 record-ID ordering, 10% rounded up, minimum 2 per source/criterion (bounded by stratum size)</x:v>
      </x:c>
      <x:c r="G16" s="6" t="str"/>
      <x:c r="H16" s="6" t="str"/>
      <x:c r="I16" s="6" t="str"/>
      <x:c r="J16" s="6" t="str">
        <x:v>pending</x:v>
      </x:c>
    </x:row>
    <x:row r="17" ht="48" customHeight="1">
      <x:c r="A17" s="6" t="str">
        <x:v>GB-R01122</x:v>
      </x:c>
      <x:c r="B17" s="6" t="str">
        <x:v>ACM</x:v>
      </x:c>
      <x:c r="C17" s="6" t="str">
        <x:v>EC1</x:v>
      </x:c>
      <x:c r="D17" s="6" t="str">
        <x:v>EDCS '25: Proceedings of the 2nd Guangdong-Hong Kong-Macao Greater Bay Area Education Digitalization and Computer Science International Conference</x:v>
      </x:c>
      <x:c r="E17" s="6" t="str">
        <x:v>Original BibTeX entry type proceedings identifies a whole container/book/report rather than an eligible full conference or journal primary paper. Metadata-based first-review recommendation; independent audit pending.</x:v>
      </x:c>
      <x:c r="F17" s="6" t="str">
        <x:v>SHA256 record-ID ordering, 10% rounded up, minimum 2 per source/criterion (bounded by stratum size)</x:v>
      </x:c>
      <x:c r="G17" s="6" t="str"/>
      <x:c r="H17" s="6" t="str"/>
      <x:c r="I17" s="6" t="str"/>
      <x:c r="J17" s="6" t="str">
        <x:v>pending</x:v>
      </x:c>
    </x:row>
    <x:row r="18" ht="48" customHeight="1">
      <x:c r="A18" s="6" t="str">
        <x:v>GB-R01475</x:v>
      </x:c>
      <x:c r="B18" s="6" t="str">
        <x:v>ACM</x:v>
      </x:c>
      <x:c r="C18" s="6" t="str">
        <x:v>EC1</x:v>
      </x:c>
      <x:c r="D18" s="6" t="str">
        <x:v>HT '23: Proceedings of the 34th ACM Conference on Hypertext and Social Media</x:v>
      </x:c>
      <x:c r="E18" s="6" t="str">
        <x:v>Original BibTeX entry type proceedings identifies a whole container/book/report rather than an eligible full conference or journal primary paper. Metadata-based first-review recommendation; independent audit pending.</x:v>
      </x:c>
      <x:c r="F18" s="6" t="str">
        <x:v>SHA256 record-ID ordering, 10% rounded up, minimum 2 per source/criterion (bounded by stratum size)</x:v>
      </x:c>
      <x:c r="G18" s="6" t="str"/>
      <x:c r="H18" s="6" t="str"/>
      <x:c r="I18" s="6" t="str"/>
      <x:c r="J18" s="6" t="str">
        <x:v>pending</x:v>
      </x:c>
    </x:row>
    <x:row r="19" ht="48" customHeight="1">
      <x:c r="A19" s="6" t="str">
        <x:v>GB-R00527</x:v>
      </x:c>
      <x:c r="B19" s="6" t="str">
        <x:v>ACM</x:v>
      </x:c>
      <x:c r="C19" s="6" t="str">
        <x:v>EC1</x:v>
      </x:c>
      <x:c r="D19" s="6" t="str">
        <x:v>WSDM '25: Proceedings of the Eighteenth ACM International Conference on Web Search and Data Mining</x:v>
      </x:c>
      <x:c r="E19" s="6" t="str">
        <x:v>Original BibTeX entry type proceedings identifies a whole container/book/report rather than an eligible full conference or journal primary paper. Metadata-based first-review recommendation; independent audit pending.</x:v>
      </x:c>
      <x:c r="F19" s="6" t="str">
        <x:v>SHA256 record-ID ordering, 10% rounded up, minimum 2 per source/criterion (bounded by stratum size)</x:v>
      </x:c>
      <x:c r="G19" s="6" t="str"/>
      <x:c r="H19" s="6" t="str"/>
      <x:c r="I19" s="6" t="str"/>
      <x:c r="J19" s="6" t="str">
        <x:v>pending</x:v>
      </x:c>
    </x:row>
    <x:row r="20" ht="48" customHeight="1">
      <x:c r="A20" s="6" t="str">
        <x:v>GB-R00552</x:v>
      </x:c>
      <x:c r="B20" s="6" t="str">
        <x:v>ACM</x:v>
      </x:c>
      <x:c r="C20" s="6" t="str">
        <x:v>EC1</x:v>
      </x:c>
      <x:c r="D20" s="6" t="str">
        <x:v>SenSys '26: Proceedings of the 2026 ACM/IEEE International Conference on Embedded Artificial Intelligence and Sensing Systems</x:v>
      </x:c>
      <x:c r="E20" s="6" t="str">
        <x:v>Original BibTeX entry type proceedings identifies a whole container/book/report rather than an eligible full conference or journal primary paper. Metadata-based first-review recommendation; independent audit pending.</x:v>
      </x:c>
      <x:c r="F20" s="6" t="str">
        <x:v>SHA256 record-ID ordering, 10% rounded up, minimum 2 per source/criterion (bounded by stratum size)</x:v>
      </x:c>
      <x:c r="G20" s="6" t="str"/>
      <x:c r="H20" s="6" t="str"/>
      <x:c r="I20" s="6" t="str"/>
      <x:c r="J20" s="6" t="str">
        <x:v>pending</x:v>
      </x:c>
    </x:row>
    <x:row r="21" ht="48" customHeight="1">
      <x:c r="A21" s="6" t="str">
        <x:v>GB-R01386</x:v>
      </x:c>
      <x:c r="B21" s="6" t="str">
        <x:v>ACM</x:v>
      </x:c>
      <x:c r="C21" s="6" t="str">
        <x:v>EC1</x:v>
      </x:c>
      <x:c r="D21" s="6" t="str">
        <x:v>ICCBB '24: Proceedings of the 2024 8th International Conference on Computational Biology and Bioinformatics</x:v>
      </x:c>
      <x:c r="E21" s="6" t="str">
        <x:v>Original BibTeX entry type proceedings identifies a whole container/book/report rather than an eligible full conference or journal primary paper. Metadata-based first-review recommendation; independent audit pending.</x:v>
      </x:c>
      <x:c r="F21" s="6" t="str">
        <x:v>SHA256 record-ID ordering, 10% rounded up, minimum 2 per source/criterion (bounded by stratum size)</x:v>
      </x:c>
      <x:c r="G21" s="6" t="str"/>
      <x:c r="H21" s="6" t="str"/>
      <x:c r="I21" s="6" t="str"/>
      <x:c r="J21" s="6" t="str">
        <x:v>pending</x:v>
      </x:c>
    </x:row>
    <x:row r="22" ht="48" customHeight="1">
      <x:c r="A22" s="6" t="str">
        <x:v>GB-R01053</x:v>
      </x:c>
      <x:c r="B22" s="6" t="str">
        <x:v>ACM</x:v>
      </x:c>
      <x:c r="C22" s="6" t="str">
        <x:v>EC1</x:v>
      </x:c>
      <x:c r="D22" s="6" t="str">
        <x:v>ISSTA 2023: Proceedings of the 32nd ACM SIGSOFT International Symposium on Software Testing and Analysis</x:v>
      </x:c>
      <x:c r="E22" s="6" t="str">
        <x:v>Original BibTeX entry type proceedings identifies a whole container/book/report rather than an eligible full conference or journal primary paper. Metadata-based first-review recommendation; independent audit pending.</x:v>
      </x:c>
      <x:c r="F22" s="6" t="str">
        <x:v>SHA256 record-ID ordering, 10% rounded up, minimum 2 per source/criterion (bounded by stratum size)</x:v>
      </x:c>
      <x:c r="G22" s="6" t="str"/>
      <x:c r="H22" s="6" t="str"/>
      <x:c r="I22" s="6" t="str"/>
      <x:c r="J22" s="6" t="str">
        <x:v>pending</x:v>
      </x:c>
    </x:row>
    <x:row r="23" ht="48" customHeight="1">
      <x:c r="A23" s="6" t="str">
        <x:v>GB-R01554</x:v>
      </x:c>
      <x:c r="B23" s="6" t="str">
        <x:v>ACM</x:v>
      </x:c>
      <x:c r="C23" s="6" t="str">
        <x:v>EC1</x:v>
      </x:c>
      <x:c r="D23" s="6" t="str">
        <x:v>WiNTECH '23: Proceedings of the 17th ACM Workshop on Wireless Network Testbeds, Experimental evaluation &amp; Characterization</x:v>
      </x:c>
      <x:c r="E23" s="6" t="str">
        <x:v>Original BibTeX entry type proceedings identifies a whole container/book/report rather than an eligible full conference or journal primary paper. Metadata-based first-review recommendation; independent audit pending.</x:v>
      </x:c>
      <x:c r="F23" s="6" t="str">
        <x:v>SHA256 record-ID ordering, 10% rounded up, minimum 2 per source/criterion (bounded by stratum size)</x:v>
      </x:c>
      <x:c r="G23" s="6" t="str"/>
      <x:c r="H23" s="6" t="str"/>
      <x:c r="I23" s="6" t="str"/>
      <x:c r="J23" s="6" t="str">
        <x:v>pending</x:v>
      </x:c>
    </x:row>
    <x:row r="24" ht="48" customHeight="1">
      <x:c r="A24" s="6" t="str">
        <x:v>GB-R01268</x:v>
      </x:c>
      <x:c r="B24" s="6" t="str">
        <x:v>ACM</x:v>
      </x:c>
      <x:c r="C24" s="6" t="str">
        <x:v>EC1</x:v>
      </x:c>
      <x:c r="D24" s="6" t="str">
        <x:v>CHIWORK '24: Proceedings of the 3rd Annual Meeting of the Symposium on Human-Computer Interaction for Work</x:v>
      </x:c>
      <x:c r="E24" s="6" t="str">
        <x:v>Original BibTeX entry type proceedings identifies a whole container/book/report rather than an eligible full conference or journal primary paper. Metadata-based first-review recommendation; independent audit pending.</x:v>
      </x:c>
      <x:c r="F24" s="6" t="str">
        <x:v>SHA256 record-ID ordering, 10% rounded up, minimum 2 per source/criterion (bounded by stratum size)</x:v>
      </x:c>
      <x:c r="G24" s="6" t="str"/>
      <x:c r="H24" s="6" t="str"/>
      <x:c r="I24" s="6" t="str"/>
      <x:c r="J24" s="6" t="str">
        <x:v>pending</x:v>
      </x:c>
    </x:row>
    <x:row r="25" ht="48" customHeight="1">
      <x:c r="A25" s="6" t="str">
        <x:v>GB-R00598</x:v>
      </x:c>
      <x:c r="B25" s="6" t="str">
        <x:v>ACM</x:v>
      </x:c>
      <x:c r="C25" s="6" t="str">
        <x:v>EC1</x:v>
      </x:c>
      <x:c r="D25" s="6" t="str">
        <x:v>GLSVLSI '26: Proceedings of the Great Lakes Symposium on VLSI 2026</x:v>
      </x:c>
      <x:c r="E25" s="6" t="str">
        <x:v>Original BibTeX entry type proceedings identifies a whole container/book/report rather than an eligible full conference or journal primary paper. Metadata-based first-review recommendation; independent audit pending.</x:v>
      </x:c>
      <x:c r="F25" s="6" t="str">
        <x:v>SHA256 record-ID ordering, 10% rounded up, minimum 2 per source/criterion (bounded by stratum size)</x:v>
      </x:c>
      <x:c r="G25" s="6" t="str"/>
      <x:c r="H25" s="6" t="str"/>
      <x:c r="I25" s="6" t="str"/>
      <x:c r="J25" s="6" t="str">
        <x:v>pending</x:v>
      </x:c>
    </x:row>
    <x:row r="26" ht="48" customHeight="1">
      <x:c r="A26" s="6" t="str">
        <x:v>GB-R01228</x:v>
      </x:c>
      <x:c r="B26" s="6" t="str">
        <x:v>ACM</x:v>
      </x:c>
      <x:c r="C26" s="6" t="str">
        <x:v>EC1</x:v>
      </x:c>
      <x:c r="D26" s="6" t="str">
        <x:v>HRI '26: Proceedings of the 21st ACM/IEEE International Conference on Human-Robot Interaction</x:v>
      </x:c>
      <x:c r="E26" s="6" t="str">
        <x:v>Original BibTeX entry type proceedings identifies a whole container/book/report rather than an eligible full conference or journal primary paper. Metadata-based first-review recommendation; independent audit pending.</x:v>
      </x:c>
      <x:c r="F26" s="6" t="str">
        <x:v>SHA256 record-ID ordering, 10% rounded up, minimum 2 per source/criterion (bounded by stratum size)</x:v>
      </x:c>
      <x:c r="G26" s="6" t="str"/>
      <x:c r="H26" s="6" t="str"/>
      <x:c r="I26" s="6" t="str"/>
      <x:c r="J26" s="6" t="str">
        <x:v>pending</x:v>
      </x:c>
    </x:row>
    <x:row r="27" ht="48" customHeight="1">
      <x:c r="A27" s="6" t="str">
        <x:v>GB-R00765</x:v>
      </x:c>
      <x:c r="B27" s="6" t="str">
        <x:v>ACM</x:v>
      </x:c>
      <x:c r="C27" s="6" t="str">
        <x:v>EC1</x:v>
      </x:c>
      <x:c r="D27" s="6" t="str">
        <x:v>ICIT '23: Proceedings of the 2023 11th International Conference on Information Technology: IoT and Smart City</x:v>
      </x:c>
      <x:c r="E27" s="6" t="str">
        <x:v>Original BibTeX entry type proceedings identifies a whole container/book/report rather than an eligible full conference or journal primary paper. Metadata-based first-review recommendation; independent audit pending.</x:v>
      </x:c>
      <x:c r="F27" s="6" t="str">
        <x:v>SHA256 record-ID ordering, 10% rounded up, minimum 2 per source/criterion (bounded by stratum size)</x:v>
      </x:c>
      <x:c r="G27" s="6" t="str"/>
      <x:c r="H27" s="6" t="str"/>
      <x:c r="I27" s="6" t="str"/>
      <x:c r="J27" s="6" t="str">
        <x:v>pending</x:v>
      </x:c>
    </x:row>
    <x:row r="28" ht="48" customHeight="1">
      <x:c r="A28" s="6" t="str">
        <x:v>GB-R00721</x:v>
      </x:c>
      <x:c r="B28" s="6" t="str">
        <x:v>ACM</x:v>
      </x:c>
      <x:c r="C28" s="6" t="str">
        <x:v>EC1</x:v>
      </x:c>
      <x:c r="D28" s="6" t="str">
        <x:v>ACMSE '24: Proceedings of the 2024 ACM Southeast Conference</x:v>
      </x:c>
      <x:c r="E28" s="6" t="str">
        <x:v>Original BibTeX entry type proceedings identifies a whole container/book/report rather than an eligible full conference or journal primary paper. Metadata-based first-review recommendation; independent audit pending.</x:v>
      </x:c>
      <x:c r="F28" s="6" t="str">
        <x:v>SHA256 record-ID ordering, 10% rounded up, minimum 2 per source/criterion (bounded by stratum size)</x:v>
      </x:c>
      <x:c r="G28" s="6" t="str"/>
      <x:c r="H28" s="6" t="str"/>
      <x:c r="I28" s="6" t="str"/>
      <x:c r="J28" s="6" t="str">
        <x:v>pending</x:v>
      </x:c>
    </x:row>
    <x:row r="29" ht="48" customHeight="1">
      <x:c r="A29" s="6" t="str">
        <x:v>GB-R01067</x:v>
      </x:c>
      <x:c r="B29" s="6" t="str">
        <x:v>ACM</x:v>
      </x:c>
      <x:c r="C29" s="6" t="str">
        <x:v>EC1</x:v>
      </x:c>
      <x:c r="D29" s="6" t="str">
        <x:v>DEAI '25: Proceedings of the 2nd Guangdong-Hong Kong-Macao Greater Bay Area International Conference on Digital Economy and Artificial Intelligence</x:v>
      </x:c>
      <x:c r="E29" s="6" t="str">
        <x:v>Original BibTeX entry type proceedings identifies a whole container/book/report rather than an eligible full conference or journal primary paper. Metadata-based first-review recommendation; independent audit pending.</x:v>
      </x:c>
      <x:c r="F29" s="6" t="str">
        <x:v>SHA256 record-ID ordering, 10% rounded up, minimum 2 per source/criterion (bounded by stratum size)</x:v>
      </x:c>
      <x:c r="G29" s="6" t="str"/>
      <x:c r="H29" s="6" t="str"/>
      <x:c r="I29" s="6" t="str"/>
      <x:c r="J29" s="6" t="str">
        <x:v>pending</x:v>
      </x:c>
    </x:row>
    <x:row r="30" ht="48" customHeight="1">
      <x:c r="A30" s="6" t="str">
        <x:v>GB-R00600</x:v>
      </x:c>
      <x:c r="B30" s="6" t="str">
        <x:v>ACM</x:v>
      </x:c>
      <x:c r="C30" s="6" t="str">
        <x:v>EC1</x:v>
      </x:c>
      <x:c r="D30" s="6" t="str">
        <x:v>ICAIF '25: Proceedings of the 6th ACM International Conference on AI in Finance</x:v>
      </x:c>
      <x:c r="E30" s="6" t="str">
        <x:v>Original BibTeX entry type proceedings identifies a whole container/book/report rather than an eligible full conference or journal primary paper. Metadata-based first-review recommendation; independent audit pending.</x:v>
      </x:c>
      <x:c r="F30" s="6" t="str">
        <x:v>SHA256 record-ID ordering, 10% rounded up, minimum 2 per source/criterion (bounded by stratum size)</x:v>
      </x:c>
      <x:c r="G30" s="6" t="str"/>
      <x:c r="H30" s="6" t="str"/>
      <x:c r="I30" s="6" t="str"/>
      <x:c r="J30" s="6" t="str">
        <x:v>pending</x:v>
      </x:c>
    </x:row>
    <x:row r="31" ht="48" customHeight="1">
      <x:c r="A31" s="6" t="str">
        <x:v>GB-R00707</x:v>
      </x:c>
      <x:c r="B31" s="6" t="str">
        <x:v>ACM</x:v>
      </x:c>
      <x:c r="C31" s="6" t="str">
        <x:v>EC1</x:v>
      </x:c>
      <x:c r="D31" s="6" t="str">
        <x:v>DSAI '26: Proceedings of the 2026 3rd International Conference on Digital Society and Artificial Intelligence</x:v>
      </x:c>
      <x:c r="E31" s="6" t="str">
        <x:v>Original BibTeX entry type proceedings identifies a whole container/book/report rather than an eligible full conference or journal primary paper. Metadata-based first-review recommendation; independent audit pending.</x:v>
      </x:c>
      <x:c r="F31" s="6" t="str">
        <x:v>SHA256 record-ID ordering, 10% rounded up, minimum 2 per source/criterion (bounded by stratum size)</x:v>
      </x:c>
      <x:c r="G31" s="6" t="str"/>
      <x:c r="H31" s="6" t="str"/>
      <x:c r="I31" s="6" t="str"/>
      <x:c r="J31" s="6" t="str">
        <x:v>pending</x:v>
      </x:c>
    </x:row>
    <x:row r="32" ht="48" customHeight="1">
      <x:c r="A32" s="6" t="str">
        <x:v>GB-R00780</x:v>
      </x:c>
      <x:c r="B32" s="6" t="str">
        <x:v>ACM</x:v>
      </x:c>
      <x:c r="C32" s="6" t="str">
        <x:v>EC1</x:v>
      </x:c>
      <x:c r="D32" s="6" t="str">
        <x:v>PCI '24: Proceedings of the 28th Pan-Hellenic Conference on Progress in Computing and Informatics</x:v>
      </x:c>
      <x:c r="E32" s="6" t="str">
        <x:v>Original BibTeX entry type proceedings identifies a whole container/book/report rather than an eligible full conference or journal primary paper. Metadata-based first-review recommendation; independent audit pending.</x:v>
      </x:c>
      <x:c r="F32" s="6" t="str">
        <x:v>SHA256 record-ID ordering, 10% rounded up, minimum 2 per source/criterion (bounded by stratum size)</x:v>
      </x:c>
      <x:c r="G32" s="6" t="str"/>
      <x:c r="H32" s="6" t="str"/>
      <x:c r="I32" s="6" t="str"/>
      <x:c r="J32" s="6" t="str">
        <x:v>pending</x:v>
      </x:c>
    </x:row>
    <x:row r="33" ht="48" customHeight="1">
      <x:c r="A33" s="6" t="str">
        <x:v>GB-R00607</x:v>
      </x:c>
      <x:c r="B33" s="6" t="str">
        <x:v>ACM</x:v>
      </x:c>
      <x:c r="C33" s="6" t="str">
        <x:v>EC1</x:v>
      </x:c>
      <x:c r="D33" s="6" t="str">
        <x:v>PACT '24: Proceedings of the 2024 International Conference on Parallel Architectures and Compilation Techniques</x:v>
      </x:c>
      <x:c r="E33" s="6" t="str">
        <x:v>Original BibTeX entry type proceedings identifies a whole container/book/report rather than an eligible full conference or journal primary paper. Metadata-based first-review recommendation; independent audit pending.</x:v>
      </x:c>
      <x:c r="F33" s="6" t="str">
        <x:v>SHA256 record-ID ordering, 10% rounded up, minimum 2 per source/criterion (bounded by stratum size)</x:v>
      </x:c>
      <x:c r="G33" s="6" t="str"/>
      <x:c r="H33" s="6" t="str"/>
      <x:c r="I33" s="6" t="str"/>
      <x:c r="J33" s="6" t="str">
        <x:v>pending</x:v>
      </x:c>
    </x:row>
    <x:row r="34" ht="48" customHeight="1">
      <x:c r="A34" s="6" t="str">
        <x:v>GB-R00857</x:v>
      </x:c>
      <x:c r="B34" s="6" t="str">
        <x:v>ACM</x:v>
      </x:c>
      <x:c r="C34" s="6" t="str">
        <x:v>EC1</x:v>
      </x:c>
      <x:c r="D34" s="6" t="str">
        <x:v>CPSIoTSec '25: Proceedings of the 7th Joint Workshop on CPS&amp;IoT Security and Privacy</x:v>
      </x:c>
      <x:c r="E34" s="6" t="str">
        <x:v>Original BibTeX entry type proceedings identifies a whole container/book/report rather than an eligible full conference or journal primary paper. Metadata-based first-review recommendation; independent audit pending.</x:v>
      </x:c>
      <x:c r="F34" s="6" t="str">
        <x:v>SHA256 record-ID ordering, 10% rounded up, minimum 2 per source/criterion (bounded by stratum size)</x:v>
      </x:c>
      <x:c r="G34" s="6" t="str"/>
      <x:c r="H34" s="6" t="str"/>
      <x:c r="I34" s="6" t="str"/>
      <x:c r="J34" s="6" t="str">
        <x:v>pending</x:v>
      </x:c>
    </x:row>
    <x:row r="35" ht="48" customHeight="1">
      <x:c r="A35" s="6" t="str">
        <x:v>GB-R01173</x:v>
      </x:c>
      <x:c r="B35" s="6" t="str">
        <x:v>ACM</x:v>
      </x:c>
      <x:c r="C35" s="6" t="str">
        <x:v>EC1</x:v>
      </x:c>
      <x:c r="D35" s="6" t="str">
        <x:v>ETRA '23: Proceedings of the 2023 Symposium on Eye Tracking Research and Applications</x:v>
      </x:c>
      <x:c r="E35" s="6" t="str">
        <x:v>Original BibTeX entry type proceedings identifies a whole container/book/report rather than an eligible full conference or journal primary paper. Metadata-based first-review recommendation; independent audit pending.</x:v>
      </x:c>
      <x:c r="F35" s="6" t="str">
        <x:v>SHA256 record-ID ordering, 10% rounded up, minimum 2 per source/criterion (bounded by stratum size)</x:v>
      </x:c>
      <x:c r="G35" s="6" t="str"/>
      <x:c r="H35" s="6" t="str"/>
      <x:c r="I35" s="6" t="str"/>
      <x:c r="J35" s="6" t="str">
        <x:v>pending</x:v>
      </x:c>
    </x:row>
    <x:row r="36" ht="48" customHeight="1">
      <x:c r="A36" s="6" t="str">
        <x:v>GB-R00575</x:v>
      </x:c>
      <x:c r="B36" s="6" t="str">
        <x:v>ACM</x:v>
      </x:c>
      <x:c r="C36" s="6" t="str">
        <x:v>EC1</x:v>
      </x:c>
      <x:c r="D36" s="6" t="str">
        <x:v>MMAsia '25: Proceedings of the 7th ACM International Conference on Multimedia in Asia</x:v>
      </x:c>
      <x:c r="E36" s="6" t="str">
        <x:v>Original BibTeX entry type proceedings identifies a whole container/book/report rather than an eligible full conference or journal primary paper. Metadata-based first-review recommendation; independent audit pending.</x:v>
      </x:c>
      <x:c r="F36" s="6" t="str">
        <x:v>SHA256 record-ID ordering, 10% rounded up, minimum 2 per source/criterion (bounded by stratum size)</x:v>
      </x:c>
      <x:c r="G36" s="6" t="str"/>
      <x:c r="H36" s="6" t="str"/>
      <x:c r="I36" s="6" t="str"/>
      <x:c r="J36" s="6" t="str">
        <x:v>pending</x:v>
      </x:c>
    </x:row>
    <x:row r="37" ht="48" customHeight="1">
      <x:c r="A37" s="6" t="str">
        <x:v>GB-R00666</x:v>
      </x:c>
      <x:c r="B37" s="6" t="str">
        <x:v>ACM</x:v>
      </x:c>
      <x:c r="C37" s="6" t="str">
        <x:v>EC1</x:v>
      </x:c>
      <x:c r="D37" s="6" t="str">
        <x:v>Acceleration for Deep Reinforcement Learning using Parallel and Distributed Computing: A Survey</x:v>
      </x:c>
      <x:c r="E37" s="6" t="str">
        <x:v>Title/venue explicitly identifies a secondary, poster or abstract-only report; locate full primary version separately.</x:v>
      </x:c>
      <x:c r="F37" s="6" t="str">
        <x:v>SHA256 record-ID ordering, 10% rounded up, minimum 2 per source/criterion (bounded by stratum size)</x:v>
      </x:c>
      <x:c r="G37" s="6" t="str"/>
      <x:c r="H37" s="6" t="str"/>
      <x:c r="I37" s="6" t="str"/>
      <x:c r="J37" s="6" t="str">
        <x:v>pending</x:v>
      </x:c>
    </x:row>
    <x:row r="38" ht="48" customHeight="1">
      <x:c r="A38" s="6" t="str">
        <x:v>GB-R01339</x:v>
      </x:c>
      <x:c r="B38" s="6" t="str">
        <x:v>ACM</x:v>
      </x:c>
      <x:c r="C38" s="6" t="str">
        <x:v>EC1</x:v>
      </x:c>
      <x:c r="D38" s="6" t="str">
        <x:v>MEMSYS '24: Proceedings of the International Symposium on Memory Systems</x:v>
      </x:c>
      <x:c r="E38" s="6" t="str">
        <x:v>Original BibTeX entry type proceedings identifies a whole container/book/report rather than an eligible full conference or journal primary paper. Metadata-based first-review recommendation; independent audit pending.</x:v>
      </x:c>
      <x:c r="F38" s="6" t="str">
        <x:v>SHA256 record-ID ordering, 10% rounded up, minimum 2 per source/criterion (bounded by stratum size)</x:v>
      </x:c>
      <x:c r="G38" s="6" t="str"/>
      <x:c r="H38" s="6" t="str"/>
      <x:c r="I38" s="6" t="str"/>
      <x:c r="J38" s="6" t="str">
        <x:v>pending</x:v>
      </x:c>
    </x:row>
    <x:row r="39" ht="48" customHeight="1">
      <x:c r="A39" s="6" t="str">
        <x:v>GB-R00568</x:v>
      </x:c>
      <x:c r="B39" s="6" t="str">
        <x:v>ACM</x:v>
      </x:c>
      <x:c r="C39" s="6" t="str">
        <x:v>EC1</x:v>
      </x:c>
      <x:c r="D39" s="6" t="str">
        <x:v>ASIA CCS '25: Proceedings of the 20th ACM Asia Conference on Computer and Communications Security</x:v>
      </x:c>
      <x:c r="E39" s="6" t="str">
        <x:v>Original BibTeX entry type proceedings identifies a whole container/book/report rather than an eligible full conference or journal primary paper. Metadata-based first-review recommendation; independent audit pending.</x:v>
      </x:c>
      <x:c r="F39" s="6" t="str">
        <x:v>SHA256 record-ID ordering, 10% rounded up, minimum 2 per source/criterion (bounded by stratum size)</x:v>
      </x:c>
      <x:c r="G39" s="6" t="str"/>
      <x:c r="H39" s="6" t="str"/>
      <x:c r="I39" s="6" t="str"/>
      <x:c r="J39" s="6" t="str">
        <x:v>pending</x:v>
      </x:c>
    </x:row>
    <x:row r="40" ht="48" customHeight="1">
      <x:c r="A40" s="6" t="str">
        <x:v>GB-R00810</x:v>
      </x:c>
      <x:c r="B40" s="6" t="str">
        <x:v>ACM</x:v>
      </x:c>
      <x:c r="C40" s="6" t="str">
        <x:v>EC1</x:v>
      </x:c>
      <x:c r="D40" s="6" t="str">
        <x:v>CF '24: Proceedings of the 21st ACM International Conference on Computing Frontiers</x:v>
      </x:c>
      <x:c r="E40" s="6" t="str">
        <x:v>Original BibTeX entry type proceedings identifies a whole container/book/report rather than an eligible full conference or journal primary paper. Metadata-based first-review recommendation; independent audit pending.</x:v>
      </x:c>
      <x:c r="F40" s="6" t="str">
        <x:v>SHA256 record-ID ordering, 10% rounded up, minimum 2 per source/criterion (bounded by stratum size)</x:v>
      </x:c>
      <x:c r="G40" s="6" t="str"/>
      <x:c r="H40" s="6" t="str"/>
      <x:c r="I40" s="6" t="str"/>
      <x:c r="J40" s="6" t="str">
        <x:v>pending</x:v>
      </x:c>
    </x:row>
    <x:row r="41" ht="48" customHeight="1">
      <x:c r="A41" s="6" t="str">
        <x:v>GB-R00746</x:v>
      </x:c>
      <x:c r="B41" s="6" t="str">
        <x:v>ACM</x:v>
      </x:c>
      <x:c r="C41" s="6" t="str">
        <x:v>EC1</x:v>
      </x:c>
      <x:c r="D41" s="6" t="str">
        <x:v>AIPD '26: Proceedings of the 2nd International Conference on Artificial Intelligence and Product Design</x:v>
      </x:c>
      <x:c r="E41" s="6" t="str">
        <x:v>Original BibTeX entry type proceedings identifies a whole container/book/report rather than an eligible full conference or journal primary paper. Metadata-based first-review recommendation; independent audit pending.</x:v>
      </x:c>
      <x:c r="F41" s="6" t="str">
        <x:v>SHA256 record-ID ordering, 10% rounded up, minimum 2 per source/criterion (bounded by stratum size)</x:v>
      </x:c>
      <x:c r="G41" s="6" t="str"/>
      <x:c r="H41" s="6" t="str"/>
      <x:c r="I41" s="6" t="str"/>
      <x:c r="J41" s="6" t="str">
        <x:v>pending</x:v>
      </x:c>
    </x:row>
    <x:row r="42" ht="48" customHeight="1">
      <x:c r="A42" s="6" t="str">
        <x:v>GB-R00463</x:v>
      </x:c>
      <x:c r="B42" s="6" t="str">
        <x:v>ACM</x:v>
      </x:c>
      <x:c r="C42" s="6" t="str">
        <x:v>EC1</x:v>
      </x:c>
      <x:c r="D42" s="6" t="str">
        <x:v>EuroSys '25: Proceedings of the Twentieth European Conference on Computer Systems</x:v>
      </x:c>
      <x:c r="E42" s="6" t="str">
        <x:v>Original BibTeX entry type proceedings identifies a whole container/book/report rather than an eligible full conference or journal primary paper. Metadata-based first-review recommendation; independent audit pending.</x:v>
      </x:c>
      <x:c r="F42" s="6" t="str">
        <x:v>SHA256 record-ID ordering, 10% rounded up, minimum 2 per source/criterion (bounded by stratum size)</x:v>
      </x:c>
      <x:c r="G42" s="6" t="str"/>
      <x:c r="H42" s="6" t="str"/>
      <x:c r="I42" s="6" t="str"/>
      <x:c r="J42" s="6" t="str">
        <x:v>pending</x:v>
      </x:c>
    </x:row>
    <x:row r="43" ht="48" customHeight="1">
      <x:c r="A43" s="6" t="str">
        <x:v>GB-R01185</x:v>
      </x:c>
      <x:c r="B43" s="6" t="str">
        <x:v>ACM</x:v>
      </x:c>
      <x:c r="C43" s="6" t="str">
        <x:v>EC1</x:v>
      </x:c>
      <x:c r="D43" s="6" t="str">
        <x:v>ICCSMT '23: Proceedings of the 2023 4th International Conference on Computer Science and Management Technology</x:v>
      </x:c>
      <x:c r="E43" s="6" t="str">
        <x:v>Original BibTeX entry type proceedings identifies a whole container/book/report rather than an eligible full conference or journal primary paper. Metadata-based first-review recommendation; independent audit pending.</x:v>
      </x:c>
      <x:c r="F43" s="6" t="str">
        <x:v>SHA256 record-ID ordering, 10% rounded up, minimum 2 per source/criterion (bounded by stratum size)</x:v>
      </x:c>
      <x:c r="G43" s="6" t="str"/>
      <x:c r="H43" s="6" t="str"/>
      <x:c r="I43" s="6" t="str"/>
      <x:c r="J43" s="6" t="str">
        <x:v>pending</x:v>
      </x:c>
    </x:row>
    <x:row r="44" ht="48" customHeight="1">
      <x:c r="A44" s="6" t="str">
        <x:v>GB-R00280</x:v>
      </x:c>
      <x:c r="B44" s="6" t="str">
        <x:v>ACM</x:v>
      </x:c>
      <x:c r="C44" s="6" t="str">
        <x:v>EC1</x:v>
      </x:c>
      <x:c r="D44" s="6" t="str">
        <x:v>Microarchitectural Attacks in Heterogeneous Systems: A Survey</x:v>
      </x:c>
      <x:c r="E44" s="6" t="str">
        <x:v>Title/venue explicitly identifies a secondary, poster or abstract-only report; locate full primary version separately.</x:v>
      </x:c>
      <x:c r="F44" s="6" t="str">
        <x:v>SHA256 record-ID ordering, 10% rounded up, minimum 2 per source/criterion (bounded by stratum size)</x:v>
      </x:c>
      <x:c r="G44" s="6" t="str"/>
      <x:c r="H44" s="6" t="str"/>
      <x:c r="I44" s="6" t="str"/>
      <x:c r="J44" s="6" t="str">
        <x:v>pending</x:v>
      </x:c>
    </x:row>
    <x:row r="45" ht="48" customHeight="1">
      <x:c r="A45" s="6" t="str">
        <x:v>GB-R00817</x:v>
      </x:c>
      <x:c r="B45" s="6" t="str">
        <x:v>ACM</x:v>
      </x:c>
      <x:c r="C45" s="6" t="str">
        <x:v>EC1</x:v>
      </x:c>
      <x:c r="D45" s="6" t="str">
        <x:v>EITCE '25: Proceedings of the 9th International Conference on Electronic Information Technology and Computer Engineering</x:v>
      </x:c>
      <x:c r="E45" s="6" t="str">
        <x:v>Original BibTeX entry type proceedings identifies a whole container/book/report rather than an eligible full conference or journal primary paper. Metadata-based first-review recommendation; independent audit pending.</x:v>
      </x:c>
      <x:c r="F45" s="6" t="str">
        <x:v>SHA256 record-ID ordering, 10% rounded up, minimum 2 per source/criterion (bounded by stratum size)</x:v>
      </x:c>
      <x:c r="G45" s="6" t="str"/>
      <x:c r="H45" s="6" t="str"/>
      <x:c r="I45" s="6" t="str"/>
      <x:c r="J45" s="6" t="str">
        <x:v>pending</x:v>
      </x:c>
    </x:row>
    <x:row r="46" ht="48" customHeight="1">
      <x:c r="A46" s="6" t="str">
        <x:v>GB-R00684</x:v>
      </x:c>
      <x:c r="B46" s="6" t="str">
        <x:v>ACM</x:v>
      </x:c>
      <x:c r="C46" s="6" t="str">
        <x:v>EC1</x:v>
      </x:c>
      <x:c r="D46" s="6" t="str">
        <x:v>IECA 2026: Proceedings of the 2026 3rd International Conference on Informatics Education and Computer Technology Applications</x:v>
      </x:c>
      <x:c r="E46" s="6" t="str">
        <x:v>Original BibTeX entry type proceedings identifies a whole container/book/report rather than an eligible full conference or journal primary paper. Metadata-based first-review recommendation; independent audit pending.</x:v>
      </x:c>
      <x:c r="F46" s="6" t="str">
        <x:v>SHA256 record-ID ordering, 10% rounded up, minimum 2 per source/criterion (bounded by stratum size)</x:v>
      </x:c>
      <x:c r="G46" s="6" t="str"/>
      <x:c r="H46" s="6" t="str"/>
      <x:c r="I46" s="6" t="str"/>
      <x:c r="J46" s="6" t="str">
        <x:v>pending</x:v>
      </x:c>
    </x:row>
    <x:row r="47" ht="48" customHeight="1">
      <x:c r="A47" s="6" t="str">
        <x:v>GB-R00584</x:v>
      </x:c>
      <x:c r="B47" s="6" t="str">
        <x:v>ACM</x:v>
      </x:c>
      <x:c r="C47" s="6" t="str">
        <x:v>EC1</x:v>
      </x:c>
      <x:c r="D47" s="6" t="str">
        <x:v>HEART '26: Proceedings of the 16th International Symposium on Highly Efficient Accelerators and Reconfigurable Technologies</x:v>
      </x:c>
      <x:c r="E47" s="6" t="str">
        <x:v>Original BibTeX entry type proceedings identifies a whole container/book/report rather than an eligible full conference or journal primary paper. Metadata-based first-review recommendation; independent audit pending.</x:v>
      </x:c>
      <x:c r="F47" s="6" t="str">
        <x:v>SHA256 record-ID ordering, 10% rounded up, minimum 2 per source/criterion (bounded by stratum size)</x:v>
      </x:c>
      <x:c r="G47" s="6" t="str"/>
      <x:c r="H47" s="6" t="str"/>
      <x:c r="I47" s="6" t="str"/>
      <x:c r="J47" s="6" t="str">
        <x:v>pending</x:v>
      </x:c>
    </x:row>
    <x:row r="48" ht="48" customHeight="1">
      <x:c r="A48" s="6" t="str">
        <x:v>GB-R00849</x:v>
      </x:c>
      <x:c r="B48" s="6" t="str">
        <x:v>ACM</x:v>
      </x:c>
      <x:c r="C48" s="6" t="str">
        <x:v>EC1</x:v>
      </x:c>
      <x:c r="D48" s="6" t="str">
        <x:v>RecSys '24: Proceedings of the 18th ACM Conference on Recommender Systems</x:v>
      </x:c>
      <x:c r="E48" s="6" t="str">
        <x:v>Original BibTeX entry type proceedings identifies a whole container/book/report rather than an eligible full conference or journal primary paper. Metadata-based first-review recommendation; independent audit pending.</x:v>
      </x:c>
      <x:c r="F48" s="6" t="str">
        <x:v>SHA256 record-ID ordering, 10% rounded up, minimum 2 per source/criterion (bounded by stratum size)</x:v>
      </x:c>
      <x:c r="G48" s="6" t="str"/>
      <x:c r="H48" s="6" t="str"/>
      <x:c r="I48" s="6" t="str"/>
      <x:c r="J48" s="6" t="str">
        <x:v>pending</x:v>
      </x:c>
    </x:row>
    <x:row r="49" ht="48" customHeight="1">
      <x:c r="A49" s="6" t="str">
        <x:v>GB-R00393</x:v>
      </x:c>
      <x:c r="B49" s="6" t="str">
        <x:v>ACM</x:v>
      </x:c>
      <x:c r="C49" s="6" t="str">
        <x:v>EC1</x:v>
      </x:c>
      <x:c r="D49" s="6" t="str">
        <x:v>WoC '23: Proceedings of the 9th International Workshop on Container Technologies and Container Clouds</x:v>
      </x:c>
      <x:c r="E49" s="6" t="str">
        <x:v>Original BibTeX entry type proceedings identifies a whole container/book/report rather than an eligible full conference or journal primary paper. Metadata-based first-review recommendation; independent audit pending.</x:v>
      </x:c>
      <x:c r="F49" s="6" t="str">
        <x:v>SHA256 record-ID ordering, 10% rounded up, minimum 2 per source/criterion (bounded by stratum size)</x:v>
      </x:c>
      <x:c r="G49" s="6" t="str"/>
      <x:c r="H49" s="6" t="str"/>
      <x:c r="I49" s="6" t="str"/>
      <x:c r="J49" s="6" t="str">
        <x:v>pending</x:v>
      </x:c>
    </x:row>
    <x:row r="50" ht="48" customHeight="1">
      <x:c r="A50" s="6" t="str">
        <x:v>GB-R00970</x:v>
      </x:c>
      <x:c r="B50" s="6" t="str">
        <x:v>ACM</x:v>
      </x:c>
      <x:c r="C50" s="6" t="str">
        <x:v>EC1</x:v>
      </x:c>
      <x:c r="D50" s="6" t="str">
        <x:v>eBPF '25: Proceedings of the 3rd Workshop on eBPF and Kernel Extensions</x:v>
      </x:c>
      <x:c r="E50" s="6" t="str">
        <x:v>Original BibTeX entry type proceedings identifies a whole container/book/report rather than an eligible full conference or journal primary paper. Metadata-based first-review recommendation; independent audit pending.</x:v>
      </x:c>
      <x:c r="F50" s="6" t="str">
        <x:v>SHA256 record-ID ordering, 10% rounded up, minimum 2 per source/criterion (bounded by stratum size)</x:v>
      </x:c>
      <x:c r="G50" s="6" t="str"/>
      <x:c r="H50" s="6" t="str"/>
      <x:c r="I50" s="6" t="str"/>
      <x:c r="J50" s="6" t="str">
        <x:v>pending</x:v>
      </x:c>
    </x:row>
    <x:row r="51" ht="48" customHeight="1">
      <x:c r="A51" s="6" t="str">
        <x:v>GB-R00833</x:v>
      </x:c>
      <x:c r="B51" s="6" t="str">
        <x:v>ACM</x:v>
      </x:c>
      <x:c r="C51" s="6" t="str">
        <x:v>EC1</x:v>
      </x:c>
      <x:c r="D51" s="6" t="str">
        <x:v>DMIP '24: Proceedings of the 2024 7th International Conference on Digital Medicine and Image Processing</x:v>
      </x:c>
      <x:c r="E51" s="6" t="str">
        <x:v>Original BibTeX entry type proceedings identifies a whole container/book/report rather than an eligible full conference or journal primary paper. Metadata-based first-review recommendation; independent audit pending.</x:v>
      </x:c>
      <x:c r="F51" s="6" t="str">
        <x:v>SHA256 record-ID ordering, 10% rounded up, minimum 2 per source/criterion (bounded by stratum size)</x:v>
      </x:c>
      <x:c r="G51" s="6" t="str"/>
      <x:c r="H51" s="6" t="str"/>
      <x:c r="I51" s="6" t="str"/>
      <x:c r="J51" s="6" t="str">
        <x:v>pending</x:v>
      </x:c>
    </x:row>
    <x:row r="52" ht="48" customHeight="1">
      <x:c r="A52" s="6" t="str">
        <x:v>GB-R01332</x:v>
      </x:c>
      <x:c r="B52" s="6" t="str">
        <x:v>ACM</x:v>
      </x:c>
      <x:c r="C52" s="6" t="str">
        <x:v>EC1</x:v>
      </x:c>
      <x:c r="D52" s="6" t="str">
        <x:v>AAMAS '24: Proceedings of the 23rd International Conference on Autonomous Agents and Multiagent Systems</x:v>
      </x:c>
      <x:c r="E52" s="6" t="str">
        <x:v>Original BibTeX entry type proceedings identifies a whole container/book/report rather than an eligible full conference or journal primary paper. Metadata-based first-review recommendation; independent audit pending.</x:v>
      </x:c>
      <x:c r="F52" s="6" t="str">
        <x:v>SHA256 record-ID ordering, 10% rounded up, minimum 2 per source/criterion (bounded by stratum size)</x:v>
      </x:c>
      <x:c r="G52" s="6" t="str"/>
      <x:c r="H52" s="6" t="str"/>
      <x:c r="I52" s="6" t="str"/>
      <x:c r="J52" s="6" t="str">
        <x:v>pending</x:v>
      </x:c>
    </x:row>
    <x:row r="53" ht="48" customHeight="1">
      <x:c r="A53" s="6" t="str">
        <x:v>GB-R00908</x:v>
      </x:c>
      <x:c r="B53" s="6" t="str">
        <x:v>ACM</x:v>
      </x:c>
      <x:c r="C53" s="6" t="str">
        <x:v>EC1</x:v>
      </x:c>
      <x:c r="D53" s="6" t="str">
        <x:v>HotMobile '26: Proceedings of the 27th International Workshop on Mobile Computing Systems and Applications</x:v>
      </x:c>
      <x:c r="E53" s="6" t="str">
        <x:v>Original BibTeX entry type proceedings identifies a whole container/book/report rather than an eligible full conference or journal primary paper. Metadata-based first-review recommendation; independent audit pending.</x:v>
      </x:c>
      <x:c r="F53" s="6" t="str">
        <x:v>SHA256 record-ID ordering, 10% rounded up, minimum 2 per source/criterion (bounded by stratum size)</x:v>
      </x:c>
      <x:c r="G53" s="6" t="str"/>
      <x:c r="H53" s="6" t="str"/>
      <x:c r="I53" s="6" t="str"/>
      <x:c r="J53" s="6" t="str">
        <x:v>pending</x:v>
      </x:c>
    </x:row>
    <x:row r="54" ht="48" customHeight="1">
      <x:c r="A54" s="6" t="str">
        <x:v>GB-R00412</x:v>
      </x:c>
      <x:c r="B54" s="6" t="str">
        <x:v>ACM</x:v>
      </x:c>
      <x:c r="C54" s="6" t="str">
        <x:v>EC1</x:v>
      </x:c>
      <x:c r="D54" s="6" t="str">
        <x:v>SoCC '24: Proceedings of the 2024 ACM Symposium on Cloud Computing</x:v>
      </x:c>
      <x:c r="E54" s="6" t="str">
        <x:v>Original BibTeX entry type proceedings identifies a whole container/book/report rather than an eligible full conference or journal primary paper. Metadata-based first-review recommendation; independent audit pending.</x:v>
      </x:c>
      <x:c r="F54" s="6" t="str">
        <x:v>SHA256 record-ID ordering, 10% rounded up, minimum 2 per source/criterion (bounded by stratum size)</x:v>
      </x:c>
      <x:c r="G54" s="6" t="str"/>
      <x:c r="H54" s="6" t="str"/>
      <x:c r="I54" s="6" t="str"/>
      <x:c r="J54" s="6" t="str">
        <x:v>pending</x:v>
      </x:c>
    </x:row>
    <x:row r="55" ht="48" customHeight="1">
      <x:c r="A55" s="6" t="str">
        <x:v>GB-R01047</x:v>
      </x:c>
      <x:c r="B55" s="6" t="str">
        <x:v>ACM</x:v>
      </x:c>
      <x:c r="C55" s="6" t="str">
        <x:v>EC1</x:v>
      </x:c>
      <x:c r="D55" s="6" t="str">
        <x:v>ICPHDS '25: Proceedings of the 2025 4th International Conference on Public Health and Data Science</x:v>
      </x:c>
      <x:c r="E55" s="6" t="str">
        <x:v>Original BibTeX entry type proceedings identifies a whole container/book/report rather than an eligible full conference or journal primary paper. Metadata-based first-review recommendation; independent audit pending.</x:v>
      </x:c>
      <x:c r="F55" s="6" t="str">
        <x:v>SHA256 record-ID ordering, 10% rounded up, minimum 2 per source/criterion (bounded by stratum size)</x:v>
      </x:c>
      <x:c r="G55" s="6" t="str"/>
      <x:c r="H55" s="6" t="str"/>
      <x:c r="I55" s="6" t="str"/>
      <x:c r="J55" s="6" t="str">
        <x:v>pending</x:v>
      </x:c>
    </x:row>
    <x:row r="56" ht="48" customHeight="1">
      <x:c r="A56" s="6" t="str">
        <x:v>GB-R01108</x:v>
      </x:c>
      <x:c r="B56" s="6" t="str">
        <x:v>ACM</x:v>
      </x:c>
      <x:c r="C56" s="6" t="str">
        <x:v>EC1</x:v>
      </x:c>
      <x:c r="D56" s="6" t="str">
        <x:v>ICIEAI '24: Proceedings of the 2024 2nd International Conference on Information Education and Artificial Intelligence</x:v>
      </x:c>
      <x:c r="E56" s="6" t="str">
        <x:v>Original BibTeX entry type proceedings identifies a whole container/book/report rather than an eligible full conference or journal primary paper. Metadata-based first-review recommendation; independent audit pending.</x:v>
      </x:c>
      <x:c r="F56" s="6" t="str">
        <x:v>SHA256 record-ID ordering, 10% rounded up, minimum 2 per source/criterion (bounded by stratum size)</x:v>
      </x:c>
      <x:c r="G56" s="6" t="str"/>
      <x:c r="H56" s="6" t="str"/>
      <x:c r="I56" s="6" t="str"/>
      <x:c r="J56" s="6" t="str">
        <x:v>pending</x:v>
      </x:c>
    </x:row>
    <x:row r="57" ht="48" customHeight="1">
      <x:c r="A57" s="6" t="str">
        <x:v>GB-R01561</x:v>
      </x:c>
      <x:c r="B57" s="6" t="str">
        <x:v>ACM</x:v>
      </x:c>
      <x:c r="C57" s="6" t="str">
        <x:v>EC1</x:v>
      </x:c>
      <x:c r="D57" s="6" t="str">
        <x:v>TEI '24: Proceedings of the Eighteenth International Conference on Tangible, Embedded, and Embodied Interaction</x:v>
      </x:c>
      <x:c r="E57" s="6" t="str">
        <x:v>Original BibTeX entry type proceedings identifies a whole container/book/report rather than an eligible full conference or journal primary paper. Metadata-based first-review recommendation; independent audit pending.</x:v>
      </x:c>
      <x:c r="F57" s="6" t="str">
        <x:v>SHA256 record-ID ordering, 10% rounded up, minimum 2 per source/criterion (bounded by stratum size)</x:v>
      </x:c>
      <x:c r="G57" s="6" t="str"/>
      <x:c r="H57" s="6" t="str"/>
      <x:c r="I57" s="6" t="str"/>
      <x:c r="J57" s="6" t="str">
        <x:v>pending</x:v>
      </x:c>
    </x:row>
    <x:row r="58" ht="48" customHeight="1">
      <x:c r="A58" s="6" t="str">
        <x:v>GB-R01474</x:v>
      </x:c>
      <x:c r="B58" s="6" t="str">
        <x:v>ACM</x:v>
      </x:c>
      <x:c r="C58" s="6" t="str">
        <x:v>EC1</x:v>
      </x:c>
      <x:c r="D58" s="6" t="str">
        <x:v>CHI '24: Proceedings of the 2024 CHI Conference on Human Factors in Computing Systems</x:v>
      </x:c>
      <x:c r="E58" s="6" t="str">
        <x:v>Original BibTeX entry type proceedings identifies a whole container/book/report rather than an eligible full conference or journal primary paper. Metadata-based first-review recommendation; independent audit pending.</x:v>
      </x:c>
      <x:c r="F58" s="6" t="str">
        <x:v>SHA256 record-ID ordering, 10% rounded up, minimum 2 per source/criterion (bounded by stratum size)</x:v>
      </x:c>
      <x:c r="G58" s="6" t="str"/>
      <x:c r="H58" s="6" t="str"/>
      <x:c r="I58" s="6" t="str"/>
      <x:c r="J58" s="6" t="str">
        <x:v>pending</x:v>
      </x:c>
    </x:row>
    <x:row r="59" ht="48" customHeight="1">
      <x:c r="A59" s="6" t="str">
        <x:v>GB-R01007</x:v>
      </x:c>
      <x:c r="B59" s="6" t="str">
        <x:v>ACM</x:v>
      </x:c>
      <x:c r="C59" s="6" t="str">
        <x:v>EC1</x:v>
      </x:c>
      <x:c r="D59" s="6" t="str">
        <x:v>AIPD '25: Proceedings of the 2025 International Conference on Artificial Intelligence and Product Design</x:v>
      </x:c>
      <x:c r="E59" s="6" t="str">
        <x:v>Original BibTeX entry type proceedings identifies a whole container/book/report rather than an eligible full conference or journal primary paper. Metadata-based first-review recommendation; independent audit pending.</x:v>
      </x:c>
      <x:c r="F59" s="6" t="str">
        <x:v>SHA256 record-ID ordering, 10% rounded up, minimum 2 per source/criterion (bounded by stratum size)</x:v>
      </x:c>
      <x:c r="G59" s="6" t="str"/>
      <x:c r="H59" s="6" t="str"/>
      <x:c r="I59" s="6" t="str"/>
      <x:c r="J59" s="6" t="str">
        <x:v>pending</x:v>
      </x:c>
    </x:row>
    <x:row r="60" ht="48" customHeight="1">
      <x:c r="A60" s="6" t="str">
        <x:v>GB-R01184</x:v>
      </x:c>
      <x:c r="B60" s="6" t="str">
        <x:v>ACM</x:v>
      </x:c>
      <x:c r="C60" s="6" t="str">
        <x:v>EC1</x:v>
      </x:c>
      <x:c r="D60" s="6" t="str">
        <x:v>BDMIP '24: Proceedings of the 2024 International Conference on Big Data Mining and Information Processing</x:v>
      </x:c>
      <x:c r="E60" s="6" t="str">
        <x:v>Original BibTeX entry type proceedings identifies a whole container/book/report rather than an eligible full conference or journal primary paper. Metadata-based first-review recommendation; independent audit pending.</x:v>
      </x:c>
      <x:c r="F60" s="6" t="str">
        <x:v>SHA256 record-ID ordering, 10% rounded up, minimum 2 per source/criterion (bounded by stratum size)</x:v>
      </x:c>
      <x:c r="G60" s="6" t="str"/>
      <x:c r="H60" s="6" t="str"/>
      <x:c r="I60" s="6" t="str"/>
      <x:c r="J60" s="6" t="str">
        <x:v>pending</x:v>
      </x:c>
    </x:row>
    <x:row r="61" ht="48" customHeight="1">
      <x:c r="A61" s="6" t="str">
        <x:v>GB-R01493</x:v>
      </x:c>
      <x:c r="B61" s="6" t="str">
        <x:v>ACM</x:v>
      </x:c>
      <x:c r="C61" s="6" t="str">
        <x:v>EC1</x:v>
      </x:c>
      <x:c r="D61" s="6" t="str">
        <x:v>SLE 2022: Proceedings of the 15th ACM SIGPLAN International Conference on Software Language Engineering</x:v>
      </x:c>
      <x:c r="E61" s="6" t="str">
        <x:v>Original BibTeX entry type proceedings identifies a whole container/book/report rather than an eligible full conference or journal primary paper. Metadata-based first-review recommendation; independent audit pending.</x:v>
      </x:c>
      <x:c r="F61" s="6" t="str">
        <x:v>SHA256 record-ID ordering, 10% rounded up, minimum 2 per source/criterion (bounded by stratum size)</x:v>
      </x:c>
      <x:c r="G61" s="6" t="str"/>
      <x:c r="H61" s="6" t="str"/>
      <x:c r="I61" s="6" t="str"/>
      <x:c r="J61" s="6" t="str">
        <x:v>pending</x:v>
      </x:c>
    </x:row>
    <x:row r="62" ht="48" customHeight="1">
      <x:c r="A62" s="6" t="str">
        <x:v>GB-R01461</x:v>
      </x:c>
      <x:c r="B62" s="6" t="str">
        <x:v>ACM</x:v>
      </x:c>
      <x:c r="C62" s="6" t="str">
        <x:v>EC1</x:v>
      </x:c>
      <x:c r="D62" s="6" t="str">
        <x:v>DEBS '23: Proceedings of the 17th ACM International Conference on Distributed and Event-based Systems</x:v>
      </x:c>
      <x:c r="E62" s="6" t="str">
        <x:v>Original BibTeX entry type proceedings identifies a whole container/book/report rather than an eligible full conference or journal primary paper. Metadata-based first-review recommendation; independent audit pending.</x:v>
      </x:c>
      <x:c r="F62" s="6" t="str">
        <x:v>SHA256 record-ID ordering, 10% rounded up, minimum 2 per source/criterion (bounded by stratum size)</x:v>
      </x:c>
      <x:c r="G62" s="6" t="str"/>
      <x:c r="H62" s="6" t="str"/>
      <x:c r="I62" s="6" t="str"/>
      <x:c r="J62" s="6" t="str">
        <x:v>pending</x:v>
      </x:c>
    </x:row>
    <x:row r="63" ht="48" customHeight="1">
      <x:c r="A63" s="6" t="str">
        <x:v>GB-R01224</x:v>
      </x:c>
      <x:c r="B63" s="6" t="str">
        <x:v>ACM</x:v>
      </x:c>
      <x:c r="C63" s="6" t="str">
        <x:v>EC1</x:v>
      </x:c>
      <x:c r="D63" s="6" t="str">
        <x:v>ICIT '22: Proceedings of the 2022 10th International Conference on Information Technology: IoT and Smart City</x:v>
      </x:c>
      <x:c r="E63" s="6" t="str">
        <x:v>Original BibTeX entry type proceedings identifies a whole container/book/report rather than an eligible full conference or journal primary paper. Metadata-based first-review recommendation; independent audit pending.</x:v>
      </x:c>
      <x:c r="F63" s="6" t="str">
        <x:v>SHA256 record-ID ordering, 10% rounded up, minimum 2 per source/criterion (bounded by stratum size)</x:v>
      </x:c>
      <x:c r="G63" s="6" t="str"/>
      <x:c r="H63" s="6" t="str"/>
      <x:c r="I63" s="6" t="str"/>
      <x:c r="J63" s="6" t="str">
        <x:v>pending</x:v>
      </x:c>
    </x:row>
    <x:row r="64" ht="48" customHeight="1">
      <x:c r="A64" s="6" t="str">
        <x:v>GB-R00932</x:v>
      </x:c>
      <x:c r="B64" s="6" t="str">
        <x:v>ACM</x:v>
      </x:c>
      <x:c r="C64" s="6" t="str">
        <x:v>EC1</x:v>
      </x:c>
      <x:c r="D64" s="6" t="str">
        <x:v>ImmerCom '23: Proceedings of the 1st ACM Workshop on Mobile Immersive Computing, Networking, and Systems</x:v>
      </x:c>
      <x:c r="E64" s="6" t="str">
        <x:v>Original BibTeX entry type proceedings identifies a whole container/book/report rather than an eligible full conference or journal primary paper. Metadata-based first-review recommendation; independent audit pending.</x:v>
      </x:c>
      <x:c r="F64" s="6" t="str">
        <x:v>SHA256 record-ID ordering, 10% rounded up, minimum 2 per source/criterion (bounded by stratum size)</x:v>
      </x:c>
      <x:c r="G64" s="6" t="str"/>
      <x:c r="H64" s="6" t="str"/>
      <x:c r="I64" s="6" t="str"/>
      <x:c r="J64" s="6" t="str">
        <x:v>pending</x:v>
      </x:c>
    </x:row>
    <x:row r="65" ht="48" customHeight="1">
      <x:c r="A65" s="6" t="str">
        <x:v>GB-R01209</x:v>
      </x:c>
      <x:c r="B65" s="6" t="str">
        <x:v>ACM</x:v>
      </x:c>
      <x:c r="C65" s="6" t="str">
        <x:v>EC1</x:v>
      </x:c>
      <x:c r="D65" s="6" t="str">
        <x:v>SAC '23: Proceedings of the 38th ACM/SIGAPP Symposium on Applied Computing</x:v>
      </x:c>
      <x:c r="E65" s="6" t="str">
        <x:v>Original BibTeX entry type proceedings identifies a whole container/book/report rather than an eligible full conference or journal primary paper. Metadata-based first-review recommendation; independent audit pending.</x:v>
      </x:c>
      <x:c r="F65" s="6" t="str">
        <x:v>SHA256 record-ID ordering, 10% rounded up, minimum 2 per source/criterion (bounded by stratum size)</x:v>
      </x:c>
      <x:c r="G65" s="6" t="str"/>
      <x:c r="H65" s="6" t="str"/>
      <x:c r="I65" s="6" t="str"/>
      <x:c r="J65" s="6" t="str">
        <x:v>pending</x:v>
      </x:c>
    </x:row>
    <x:row r="66" ht="48" customHeight="1">
      <x:c r="A66" s="6" t="str">
        <x:v>GB-R00590</x:v>
      </x:c>
      <x:c r="B66" s="6" t="str">
        <x:v>ACM</x:v>
      </x:c>
      <x:c r="C66" s="6" t="str">
        <x:v>EC1</x:v>
      </x:c>
      <x:c r="D66" s="6" t="str">
        <x:v>SECA '26: Proceedings of the 2nd International Conference on Software Engineering and Computer Applications</x:v>
      </x:c>
      <x:c r="E66" s="6" t="str">
        <x:v>Original BibTeX entry type proceedings identifies a whole container/book/report rather than an eligible full conference or journal primary paper. Metadata-based first-review recommendation; independent audit pending.</x:v>
      </x:c>
      <x:c r="F66" s="6" t="str">
        <x:v>SHA256 record-ID ordering, 10% rounded up, minimum 2 per source/criterion (bounded by stratum size)</x:v>
      </x:c>
      <x:c r="G66" s="6" t="str"/>
      <x:c r="H66" s="6" t="str"/>
      <x:c r="I66" s="6" t="str"/>
      <x:c r="J66" s="6" t="str">
        <x:v>pending</x:v>
      </x:c>
    </x:row>
    <x:row r="67" ht="48" customHeight="1">
      <x:c r="A67" s="6" t="str">
        <x:v>GB-R01347</x:v>
      </x:c>
      <x:c r="B67" s="6" t="str">
        <x:v>ACM</x:v>
      </x:c>
      <x:c r="C67" s="6" t="str">
        <x:v>EC2</x:v>
      </x:c>
      <x:c r="D67" s="6" t="str">
        <x:v>VizProg: Identifying Misunderstandings By Visualizing Students’ Coding Progress</x:v>
      </x:c>
      <x:c r="E67" s="6" t="str">
        <x:v>Available abstract describes the named application or algorithm without an identifiable concurrent GPU-inference-sharing evaluation; recommendation requires human validation.</x:v>
      </x:c>
      <x:c r="F67" s="6" t="str">
        <x:v>SHA256 record-ID ordering, 10% rounded up, minimum 2 per source/criterion (bounded by stratum size)</x:v>
      </x:c>
      <x:c r="G67" s="6" t="str"/>
      <x:c r="H67" s="6" t="str"/>
      <x:c r="I67" s="6" t="str"/>
      <x:c r="J67" s="6" t="str">
        <x:v>pending</x:v>
      </x:c>
    </x:row>
    <x:row r="68" ht="48" customHeight="1">
      <x:c r="A68" s="6" t="str">
        <x:v>GB-R00488</x:v>
      </x:c>
      <x:c r="B68" s="6" t="str">
        <x:v>ACM</x:v>
      </x:c>
      <x:c r="C68" s="6" t="str">
        <x:v>EC2</x:v>
      </x:c>
      <x:c r="D68" s="6" t="str">
        <x:v>Efficient Parallel Reinforcement Learning Framework Using the Reactor Model</x:v>
      </x:c>
      <x:c r="E68" s="6" t="str">
        <x:v>Available abstract describes the named application or algorithm without an identifiable concurrent GPU-inference-sharing evaluation; recommendation requires human validation.</x:v>
      </x:c>
      <x:c r="F68" s="6" t="str">
        <x:v>SHA256 record-ID ordering, 10% rounded up, minimum 2 per source/criterion (bounded by stratum size)</x:v>
      </x:c>
      <x:c r="G68" s="6" t="str"/>
      <x:c r="H68" s="6" t="str"/>
      <x:c r="I68" s="6" t="str"/>
      <x:c r="J68" s="6" t="str">
        <x:v>pending</x:v>
      </x:c>
    </x:row>
    <x:row r="69" ht="48" customHeight="1">
      <x:c r="A69" s="6" t="str">
        <x:v>GB-R01035</x:v>
      </x:c>
      <x:c r="B69" s="6" t="str">
        <x:v>ACM</x:v>
      </x:c>
      <x:c r="C69" s="6" t="str">
        <x:v>EC2</x:v>
      </x:c>
      <x:c r="D69" s="6" t="str">
        <x:v>Approximating Opaque Top-k Queries</x:v>
      </x:c>
      <x:c r="E69" s="6" t="str">
        <x:v>Available abstract describes the named application or algorithm without an identifiable concurrent GPU-inference-sharing evaluation; recommendation requires human validation.</x:v>
      </x:c>
      <x:c r="F69" s="6" t="str">
        <x:v>SHA256 record-ID ordering, 10% rounded up, minimum 2 per source/criterion (bounded by stratum size)</x:v>
      </x:c>
      <x:c r="G69" s="6" t="str"/>
      <x:c r="H69" s="6" t="str"/>
      <x:c r="I69" s="6" t="str"/>
      <x:c r="J69" s="6" t="str">
        <x:v>pending</x:v>
      </x:c>
    </x:row>
    <x:row r="70" ht="48" customHeight="1">
      <x:c r="A70" s="6" t="str">
        <x:v>GB-R01397</x:v>
      </x:c>
      <x:c r="B70" s="6" t="str">
        <x:v>ACM</x:v>
      </x:c>
      <x:c r="C70" s="6" t="str">
        <x:v>EC2</x:v>
      </x:c>
      <x:c r="D70" s="6" t="str">
        <x:v>GaussianNexus: Room-Scale Real-Time AR/VR Telepresence with Gaussian Splatting</x:v>
      </x:c>
      <x:c r="E70" s="6" t="str">
        <x:v>Available abstract describes the named application or algorithm without an identifiable concurrent GPU-inference-sharing evaluation; recommendation requires human validation.</x:v>
      </x:c>
      <x:c r="F70" s="6" t="str">
        <x:v>SHA256 record-ID ordering, 10% rounded up, minimum 2 per source/criterion (bounded by stratum size)</x:v>
      </x:c>
      <x:c r="G70" s="6" t="str"/>
      <x:c r="H70" s="6" t="str"/>
      <x:c r="I70" s="6" t="str"/>
      <x:c r="J70" s="6" t="str">
        <x:v>pending</x:v>
      </x:c>
    </x:row>
    <x:row r="71" ht="48" customHeight="1">
      <x:c r="A71" s="6" t="str">
        <x:v>GB-R01085</x:v>
      </x:c>
      <x:c r="B71" s="6" t="str">
        <x:v>ACM</x:v>
      </x:c>
      <x:c r="C71" s="6" t="str">
        <x:v>EC2</x:v>
      </x:c>
      <x:c r="D71" s="6" t="str">
        <x:v>Efficient Process Arrival Pattern Aware Collective Communication for Deep Learning</x:v>
      </x:c>
      <x:c r="E71" s="6" t="str">
        <x:v>Available abstract describes the named application or algorithm without an identifiable concurrent GPU-inference-sharing evaluation; recommendation requires human validation.</x:v>
      </x:c>
      <x:c r="F71" s="6" t="str">
        <x:v>SHA256 record-ID ordering, 10% rounded up, minimum 2 per source/criterion (bounded by stratum size)</x:v>
      </x:c>
      <x:c r="G71" s="6" t="str"/>
      <x:c r="H71" s="6" t="str"/>
      <x:c r="I71" s="6" t="str"/>
      <x:c r="J71" s="6" t="str">
        <x:v>pending</x:v>
      </x:c>
    </x:row>
    <x:row r="72" ht="48" customHeight="1">
      <x:c r="A72" s="6" t="str">
        <x:v>GB-R00458</x:v>
      </x:c>
      <x:c r="B72" s="6" t="str">
        <x:v>ACM</x:v>
      </x:c>
      <x:c r="C72" s="6" t="str">
        <x:v>EC2</x:v>
      </x:c>
      <x:c r="D72" s="6" t="str">
        <x:v>A sober look at the unsupervised learning of disentangled representations and their evaluation</x:v>
      </x:c>
      <x:c r="E72" s="6" t="str">
        <x:v>Available abstract describes the named application or algorithm without an identifiable concurrent GPU-inference-sharing evaluation; recommendation requires human validation.</x:v>
      </x:c>
      <x:c r="F72" s="6" t="str">
        <x:v>SHA256 record-ID ordering, 10% rounded up, minimum 2 per source/criterion (bounded by stratum size)</x:v>
      </x:c>
      <x:c r="G72" s="6" t="str"/>
      <x:c r="H72" s="6" t="str"/>
      <x:c r="I72" s="6" t="str"/>
      <x:c r="J72" s="6" t="str">
        <x:v>pending</x:v>
      </x:c>
    </x:row>
    <x:row r="73" ht="48" customHeight="1">
      <x:c r="A73" s="6" t="str">
        <x:v>GB-R00302</x:v>
      </x:c>
      <x:c r="B73" s="6" t="str">
        <x:v>ACM</x:v>
      </x:c>
      <x:c r="C73" s="6" t="str">
        <x:v>EC2</x:v>
      </x:c>
      <x:c r="D73" s="6" t="str">
        <x:v>DR-CircuitGNN: Training Acceleration of Heterogeneous Circuit Graph Neural Network on GPUs</x:v>
      </x:c>
      <x:c r="E73" s="6" t="str">
        <x:v>Title explicitly addresses training/post-training rather than separable concurrent inference evidence. Recheck abstract if mixed-workload evidence appears.</x:v>
      </x:c>
      <x:c r="F73" s="6" t="str">
        <x:v>SHA256 record-ID ordering, 10% rounded up, minimum 2 per source/criterion (bounded by stratum size)</x:v>
      </x:c>
      <x:c r="G73" s="6" t="str"/>
      <x:c r="H73" s="6" t="str"/>
      <x:c r="I73" s="6" t="str"/>
      <x:c r="J73" s="6" t="str">
        <x:v>pending</x:v>
      </x:c>
    </x:row>
    <x:row r="74" ht="48" customHeight="1">
      <x:c r="A74" s="6" t="str">
        <x:v>GB-R00573</x:v>
      </x:c>
      <x:c r="B74" s="6" t="str">
        <x:v>ACM</x:v>
      </x:c>
      <x:c r="C74" s="6" t="str">
        <x:v>EC2</x:v>
      </x:c>
      <x:c r="D74" s="6" t="str">
        <x:v>Congestion Patterns in a Large-scale RDMA Datacenter</x:v>
      </x:c>
      <x:c r="E74" s="6" t="str">
        <x:v>Available abstract describes the named application or algorithm without an identifiable concurrent GPU-inference-sharing evaluation; recommendation requires human validation.</x:v>
      </x:c>
      <x:c r="F74" s="6" t="str">
        <x:v>SHA256 record-ID ordering, 10% rounded up, minimum 2 per source/criterion (bounded by stratum size)</x:v>
      </x:c>
      <x:c r="G74" s="6" t="str"/>
      <x:c r="H74" s="6" t="str"/>
      <x:c r="I74" s="6" t="str"/>
      <x:c r="J74" s="6" t="str">
        <x:v>pending</x:v>
      </x:c>
    </x:row>
    <x:row r="75" ht="48" customHeight="1">
      <x:c r="A75" s="6" t="str">
        <x:v>GB-R01500</x:v>
      </x:c>
      <x:c r="B75" s="6" t="str">
        <x:v>ACM</x:v>
      </x:c>
      <x:c r="C75" s="6" t="str">
        <x:v>EC2</x:v>
      </x:c>
      <x:c r="D75" s="6" t="str">
        <x:v>'You just wanna sign on the dotted line and hope for the best': Navigating the Cloudscapes of Higher Education</x:v>
      </x:c>
      <x:c r="E75" s="6" t="str">
        <x:v>Available abstract describes the named application or algorithm without an identifiable concurrent GPU-inference-sharing evaluation; recommendation requires human validation.</x:v>
      </x:c>
      <x:c r="F75" s="6" t="str">
        <x:v>SHA256 record-ID ordering, 10% rounded up, minimum 2 per source/criterion (bounded by stratum size)</x:v>
      </x:c>
      <x:c r="G75" s="6" t="str"/>
      <x:c r="H75" s="6" t="str"/>
      <x:c r="I75" s="6" t="str"/>
      <x:c r="J75" s="6" t="str">
        <x:v>pending</x:v>
      </x:c>
    </x:row>
    <x:row r="76" ht="48" customHeight="1">
      <x:c r="A76" s="6" t="str">
        <x:v>GB-R01446</x:v>
      </x:c>
      <x:c r="B76" s="6" t="str">
        <x:v>ACM</x:v>
      </x:c>
      <x:c r="C76" s="6" t="str">
        <x:v>EC2</x:v>
      </x:c>
      <x:c r="D76" s="6" t="str">
        <x:v>ARTS: Semi-Analytical Regressor using Disentangled Skeletal Representations for Human Mesh Recovery from Videos</x:v>
      </x:c>
      <x:c r="E76" s="6" t="str">
        <x:v>Available abstract describes the named application or algorithm without an identifiable concurrent GPU-inference-sharing evaluation; recommendation requires human validation.</x:v>
      </x:c>
      <x:c r="F76" s="6" t="str">
        <x:v>SHA256 record-ID ordering, 10% rounded up, minimum 2 per source/criterion (bounded by stratum size)</x:v>
      </x:c>
      <x:c r="G76" s="6" t="str"/>
      <x:c r="H76" s="6" t="str"/>
      <x:c r="I76" s="6" t="str"/>
      <x:c r="J76" s="6" t="str">
        <x:v>pending</x:v>
      </x:c>
    </x:row>
    <x:row r="77" ht="48" customHeight="1">
      <x:c r="A77" s="6" t="str">
        <x:v>GB-R00649</x:v>
      </x:c>
      <x:c r="B77" s="6" t="str">
        <x:v>ACM</x:v>
      </x:c>
      <x:c r="C77" s="6" t="str">
        <x:v>EC2</x:v>
      </x:c>
      <x:c r="D77" s="6" t="str">
        <x:v>Accelerating container-based deep learning hyperparameter optimization workloads</x:v>
      </x:c>
      <x:c r="E77" s="6" t="str">
        <x:v>Title and available metadata describe training/tuning; no separable concurrent inference outcome identified at this preliminary stage.</x:v>
      </x:c>
      <x:c r="F77" s="6" t="str">
        <x:v>SHA256 record-ID ordering, 10% rounded up, minimum 2 per source/criterion (bounded by stratum size)</x:v>
      </x:c>
      <x:c r="G77" s="6" t="str"/>
      <x:c r="H77" s="6" t="str"/>
      <x:c r="I77" s="6" t="str"/>
      <x:c r="J77" s="6" t="str">
        <x:v>pending</x:v>
      </x:c>
    </x:row>
    <x:row r="78" ht="48" customHeight="1">
      <x:c r="A78" s="6" t="str">
        <x:v>GB-R01021</x:v>
      </x:c>
      <x:c r="B78" s="6" t="str">
        <x:v>ACM</x:v>
      </x:c>
      <x:c r="C78" s="6" t="str">
        <x:v>EC2</x:v>
      </x:c>
      <x:c r="D78" s="6" t="str">
        <x:v>Teaching Task-Based Parallel Programming with a Runtime Systems-Aware Perspective</x:v>
      </x:c>
      <x:c r="E78" s="6" t="str">
        <x:v>Available abstract describes the named application or algorithm without an identifiable concurrent GPU-inference-sharing evaluation; recommendation requires human validation.</x:v>
      </x:c>
      <x:c r="F78" s="6" t="str">
        <x:v>SHA256 record-ID ordering, 10% rounded up, minimum 2 per source/criterion (bounded by stratum size)</x:v>
      </x:c>
      <x:c r="G78" s="6" t="str"/>
      <x:c r="H78" s="6" t="str"/>
      <x:c r="I78" s="6" t="str"/>
      <x:c r="J78" s="6" t="str">
        <x:v>pending</x:v>
      </x:c>
    </x:row>
    <x:row r="79" ht="48" customHeight="1">
      <x:c r="A79" s="6" t="str">
        <x:v>GB-R00812</x:v>
      </x:c>
      <x:c r="B79" s="6" t="str">
        <x:v>ACM</x:v>
      </x:c>
      <x:c r="C79" s="6" t="str">
        <x:v>EC2</x:v>
      </x:c>
      <x:c r="D79" s="6" t="str">
        <x:v>LOFMPL: An Open-source Logic Optimization Framework with MFFC-based Hypergraph Partition and Reinforcement Learning for Large Circuits</x:v>
      </x:c>
      <x:c r="E79" s="6" t="str">
        <x:v>Available abstract describes the named application or algorithm without an identifiable concurrent GPU-inference-sharing evaluation; recommendation requires human validation.</x:v>
      </x:c>
      <x:c r="F79" s="6" t="str">
        <x:v>SHA256 record-ID ordering, 10% rounded up, minimum 2 per source/criterion (bounded by stratum size)</x:v>
      </x:c>
      <x:c r="G79" s="6" t="str"/>
      <x:c r="H79" s="6" t="str"/>
      <x:c r="I79" s="6" t="str"/>
      <x:c r="J79" s="6" t="str">
        <x:v>pending</x:v>
      </x:c>
    </x:row>
    <x:row r="80" ht="48" customHeight="1">
      <x:c r="A80" s="6" t="str">
        <x:v>GB-R01491</x:v>
      </x:c>
      <x:c r="B80" s="6" t="str">
        <x:v>ACM</x:v>
      </x:c>
      <x:c r="C80" s="6" t="str">
        <x:v>EC2</x:v>
      </x:c>
      <x:c r="D80" s="6" t="str">
        <x:v>EA4RCA: Efficient AIE accelerator design framework for regular Communication-Avoiding Algorithm</x:v>
      </x:c>
      <x:c r="E80" s="6" t="str">
        <x:v>Available abstract describes the named application or algorithm without an identifiable concurrent GPU-inference-sharing evaluation; recommendation requires human validation.</x:v>
      </x:c>
      <x:c r="F80" s="6" t="str">
        <x:v>SHA256 record-ID ordering, 10% rounded up, minimum 2 per source/criterion (bounded by stratum size)</x:v>
      </x:c>
      <x:c r="G80" s="6" t="str"/>
      <x:c r="H80" s="6" t="str"/>
      <x:c r="I80" s="6" t="str"/>
      <x:c r="J80" s="6" t="str">
        <x:v>pending</x:v>
      </x:c>
    </x:row>
    <x:row r="81" ht="48" customHeight="1">
      <x:c r="A81" s="6" t="str">
        <x:v>GB-R00596</x:v>
      </x:c>
      <x:c r="B81" s="6" t="str">
        <x:v>ACM</x:v>
      </x:c>
      <x:c r="C81" s="6" t="str">
        <x:v>EC2</x:v>
      </x:c>
      <x:c r="D81" s="6" t="str">
        <x:v>Session Summary Podcast: Session 7: EXHETAI: The first International Workshop on Extreme Heterogeneity and AI Convergence in HPC</x:v>
      </x:c>
      <x:c r="E81" s="6" t="str">
        <x:v>Available abstract describes the named application or algorithm without an identifiable concurrent GPU-inference-sharing evaluation; recommendation requires human validation.</x:v>
      </x:c>
      <x:c r="F81" s="6" t="str">
        <x:v>SHA256 record-ID ordering, 10% rounded up, minimum 2 per source/criterion (bounded by stratum size)</x:v>
      </x:c>
      <x:c r="G81" s="6" t="str"/>
      <x:c r="H81" s="6" t="str"/>
      <x:c r="I81" s="6" t="str"/>
      <x:c r="J81" s="6" t="str">
        <x:v>pending</x:v>
      </x:c>
    </x:row>
    <x:row r="82" ht="48" customHeight="1">
      <x:c r="A82" s="6" t="str">
        <x:v>GB-R01276</x:v>
      </x:c>
      <x:c r="B82" s="6" t="str">
        <x:v>ACM</x:v>
      </x:c>
      <x:c r="C82" s="6" t="str">
        <x:v>EC2</x:v>
      </x:c>
      <x:c r="D82" s="6" t="str">
        <x:v>Federated Learning Over Wireless Networks: Convergence Analysis and Resource Allocation</x:v>
      </x:c>
      <x:c r="E82" s="6" t="str">
        <x:v>Available abstract describes the named application or algorithm without an identifiable concurrent GPU-inference-sharing evaluation; recommendation requires human validation.</x:v>
      </x:c>
      <x:c r="F82" s="6" t="str">
        <x:v>SHA256 record-ID ordering, 10% rounded up, minimum 2 per source/criterion (bounded by stratum size)</x:v>
      </x:c>
      <x:c r="G82" s="6" t="str"/>
      <x:c r="H82" s="6" t="str"/>
      <x:c r="I82" s="6" t="str"/>
      <x:c r="J82" s="6" t="str">
        <x:v>pending</x:v>
      </x:c>
    </x:row>
    <x:row r="83" ht="48" customHeight="1">
      <x:c r="A83" s="6" t="str">
        <x:v>GB-R00025</x:v>
      </x:c>
      <x:c r="B83" s="6" t="str">
        <x:v>ACM</x:v>
      </x:c>
      <x:c r="C83" s="6" t="str">
        <x:v>EC2</x:v>
      </x:c>
      <x:c r="D83" s="6" t="str">
        <x:v>PArtNNer: Platform-Agnostic Adaptive Edge-Cloud DNN Partitioning for Minimizing End-to-End Latency</x:v>
      </x:c>
      <x:c r="E83" s="6" t="str">
        <x:v>Available abstract describes the named application or algorithm without an identifiable concurrent GPU-inference-sharing evaluation; recommendation requires human validation.</x:v>
      </x:c>
      <x:c r="F83" s="6" t="str">
        <x:v>SHA256 record-ID ordering, 10% rounded up, minimum 2 per source/criterion (bounded by stratum size)</x:v>
      </x:c>
      <x:c r="G83" s="6" t="str"/>
      <x:c r="H83" s="6" t="str"/>
      <x:c r="I83" s="6" t="str"/>
      <x:c r="J83" s="6" t="str">
        <x:v>pending</x:v>
      </x:c>
    </x:row>
    <x:row r="84" ht="48" customHeight="1">
      <x:c r="A84" s="6" t="str">
        <x:v>GB-R00729</x:v>
      </x:c>
      <x:c r="B84" s="6" t="str">
        <x:v>ACM</x:v>
      </x:c>
      <x:c r="C84" s="6" t="str">
        <x:v>EC2</x:v>
      </x:c>
      <x:c r="D84" s="6" t="str">
        <x:v>A Tool for Generating Exceptional Behavior Tests With Large Language Models</x:v>
      </x:c>
      <x:c r="E84" s="6" t="str">
        <x:v>Available abstract describes the named application or algorithm without an identifiable concurrent GPU-inference-sharing evaluation; recommendation requires human validation.</x:v>
      </x:c>
      <x:c r="F84" s="6" t="str">
        <x:v>SHA256 record-ID ordering, 10% rounded up, minimum 2 per source/criterion (bounded by stratum size)</x:v>
      </x:c>
      <x:c r="G84" s="6" t="str"/>
      <x:c r="H84" s="6" t="str"/>
      <x:c r="I84" s="6" t="str"/>
      <x:c r="J84" s="6" t="str">
        <x:v>pending</x:v>
      </x:c>
    </x:row>
    <x:row r="85" ht="48" customHeight="1">
      <x:c r="A85" s="6" t="str">
        <x:v>GB-R00382</x:v>
      </x:c>
      <x:c r="B85" s="6" t="str">
        <x:v>ACM</x:v>
      </x:c>
      <x:c r="C85" s="6" t="str">
        <x:v>EC2</x:v>
      </x:c>
      <x:c r="D85" s="6" t="str">
        <x:v>History Doesn't Repeat Itself but Rollouts Rhyme: Accelerating Reinforcement Learning with RhymeRL</x:v>
      </x:c>
      <x:c r="E85" s="6" t="str">
        <x:v>Title explicitly addresses training/post-training rather than separable concurrent inference evidence. Recheck abstract if mixed-workload evidence appears.</x:v>
      </x:c>
      <x:c r="F85" s="6" t="str">
        <x:v>SHA256 record-ID ordering, 10% rounded up, minimum 2 per source/criterion (bounded by stratum size)</x:v>
      </x:c>
      <x:c r="G85" s="6" t="str"/>
      <x:c r="H85" s="6" t="str"/>
      <x:c r="I85" s="6" t="str"/>
      <x:c r="J85" s="6" t="str">
        <x:v>pending</x:v>
      </x:c>
    </x:row>
    <x:row r="86" ht="48" customHeight="1">
      <x:c r="A86" s="6" t="str">
        <x:v>GB-R00493</x:v>
      </x:c>
      <x:c r="B86" s="6" t="str">
        <x:v>ACM</x:v>
      </x:c>
      <x:c r="C86" s="6" t="str">
        <x:v>EC2</x:v>
      </x:c>
      <x:c r="D86" s="6" t="str">
        <x:v>GarMatNet: A Learning-based Method for Predicting 3D Garment Mesh with Parameterized Materials</x:v>
      </x:c>
      <x:c r="E86" s="6" t="str">
        <x:v>Available abstract describes the named application or algorithm without an identifiable concurrent GPU-inference-sharing evaluation; recommendation requires human validation.</x:v>
      </x:c>
      <x:c r="F86" s="6" t="str">
        <x:v>SHA256 record-ID ordering, 10% rounded up, minimum 2 per source/criterion (bounded by stratum size)</x:v>
      </x:c>
      <x:c r="G86" s="6" t="str"/>
      <x:c r="H86" s="6" t="str"/>
      <x:c r="I86" s="6" t="str"/>
      <x:c r="J86" s="6" t="str">
        <x:v>pending</x:v>
      </x:c>
    </x:row>
    <x:row r="87" ht="48" customHeight="1">
      <x:c r="A87" s="6" t="str">
        <x:v>GB-R01048</x:v>
      </x:c>
      <x:c r="B87" s="6" t="str">
        <x:v>ACM</x:v>
      </x:c>
      <x:c r="C87" s="6" t="str">
        <x:v>EC2</x:v>
      </x:c>
      <x:c r="D87" s="6" t="str">
        <x:v>Advances in Real Time Audio Rendering - Part 2</x:v>
      </x:c>
      <x:c r="E87" s="6" t="str">
        <x:v>Available abstract describes the named application or algorithm without an identifiable concurrent GPU-inference-sharing evaluation; recommendation requires human validation.</x:v>
      </x:c>
      <x:c r="F87" s="6" t="str">
        <x:v>SHA256 record-ID ordering, 10% rounded up, minimum 2 per source/criterion (bounded by stratum size)</x:v>
      </x:c>
      <x:c r="G87" s="6" t="str"/>
      <x:c r="H87" s="6" t="str"/>
      <x:c r="I87" s="6" t="str"/>
      <x:c r="J87" s="6" t="str">
        <x:v>pending</x:v>
      </x:c>
    </x:row>
    <x:row r="88" ht="48" customHeight="1">
      <x:c r="A88" s="6" t="str">
        <x:v>GB-R01406</x:v>
      </x:c>
      <x:c r="B88" s="6" t="str">
        <x:v>ACM</x:v>
      </x:c>
      <x:c r="C88" s="6" t="str">
        <x:v>EC2</x:v>
      </x:c>
      <x:c r="D88" s="6" t="str">
        <x:v>Efficiently supporting dynamic task parallelism on heterogeneous cache-coherent systems</x:v>
      </x:c>
      <x:c r="E88" s="6" t="str">
        <x:v>Available abstract describes the named application or algorithm without an identifiable concurrent GPU-inference-sharing evaluation; recommendation requires human validation.</x:v>
      </x:c>
      <x:c r="F88" s="6" t="str">
        <x:v>SHA256 record-ID ordering, 10% rounded up, minimum 2 per source/criterion (bounded by stratum size)</x:v>
      </x:c>
      <x:c r="G88" s="6" t="str"/>
      <x:c r="H88" s="6" t="str"/>
      <x:c r="I88" s="6" t="str"/>
      <x:c r="J88" s="6" t="str">
        <x:v>pending</x:v>
      </x:c>
    </x:row>
    <x:row r="89" ht="48" customHeight="1">
      <x:c r="A89" s="6" t="str">
        <x:v>GB-R00071</x:v>
      </x:c>
      <x:c r="B89" s="6" t="str">
        <x:v>ACM</x:v>
      </x:c>
      <x:c r="C89" s="6" t="str">
        <x:v>EC2</x:v>
      </x:c>
      <x:c r="D89" s="6" t="str">
        <x:v>RAP: Resource-aware Automated GPU Sharing for Multi-GPU Recommendation Model Training and Input Preprocessing</x:v>
      </x:c>
      <x:c r="E89" s="6" t="str">
        <x:v>Title and available metadata describe training/tuning; no separable concurrent inference outcome identified at this preliminary stage.</x:v>
      </x:c>
      <x:c r="F89" s="6" t="str">
        <x:v>SHA256 record-ID ordering, 10% rounded up, minimum 2 per source/criterion (bounded by stratum size)</x:v>
      </x:c>
      <x:c r="G89" s="6" t="str"/>
      <x:c r="H89" s="6" t="str"/>
      <x:c r="I89" s="6" t="str"/>
      <x:c r="J89" s="6" t="str">
        <x:v>pending</x:v>
      </x:c>
    </x:row>
    <x:row r="90" ht="48" customHeight="1">
      <x:c r="A90" s="6" t="str">
        <x:v>GB-R01143</x:v>
      </x:c>
      <x:c r="B90" s="6" t="str">
        <x:v>ACM</x:v>
      </x:c>
      <x:c r="C90" s="6" t="str">
        <x:v>EC2</x:v>
      </x:c>
      <x:c r="D90" s="6" t="str">
        <x:v>ALDF: An Adaptive Logical Decision Framework for Multimodal Named Entity Recognition</x:v>
      </x:c>
      <x:c r="E90" s="6" t="str">
        <x:v>Available abstract describes the named application or algorithm without an identifiable concurrent GPU-inference-sharing evaluation; recommendation requires human validation.</x:v>
      </x:c>
      <x:c r="F90" s="6" t="str">
        <x:v>SHA256 record-ID ordering, 10% rounded up, minimum 2 per source/criterion (bounded by stratum size)</x:v>
      </x:c>
      <x:c r="G90" s="6" t="str"/>
      <x:c r="H90" s="6" t="str"/>
      <x:c r="I90" s="6" t="str"/>
      <x:c r="J90" s="6" t="str">
        <x:v>pending</x:v>
      </x:c>
    </x:row>
    <x:row r="91" ht="48" customHeight="1">
      <x:c r="A91" s="6" t="str">
        <x:v>GB-R00559</x:v>
      </x:c>
      <x:c r="B91" s="6" t="str">
        <x:v>ACM</x:v>
      </x:c>
      <x:c r="C91" s="6" t="str">
        <x:v>EC2</x:v>
      </x:c>
      <x:c r="D91" s="6" t="str">
        <x:v>A Multimodal Behavior Modeling and Graph Attention Network Based Method for Detecting Digital Dependency and Value Hollowing and Optimizing Interventions</x:v>
      </x:c>
      <x:c r="E91" s="6" t="str">
        <x:v>Available abstract describes the named application or algorithm without an identifiable concurrent GPU-inference-sharing evaluation; recommendation requires human validation.</x:v>
      </x:c>
      <x:c r="F91" s="6" t="str">
        <x:v>SHA256 record-ID ordering, 10% rounded up, minimum 2 per source/criterion (bounded by stratum size)</x:v>
      </x:c>
      <x:c r="G91" s="6" t="str"/>
      <x:c r="H91" s="6" t="str"/>
      <x:c r="I91" s="6" t="str"/>
      <x:c r="J91" s="6" t="str">
        <x:v>pending</x:v>
      </x:c>
    </x:row>
    <x:row r="92" ht="48" customHeight="1">
      <x:c r="A92" s="6" t="str">
        <x:v>GB-R00028</x:v>
      </x:c>
      <x:c r="B92" s="6" t="str">
        <x:v>ACM</x:v>
      </x:c>
      <x:c r="C92" s="6" t="str">
        <x:v>EC2</x:v>
      </x:c>
      <x:c r="D92" s="6" t="str">
        <x:v>A Few GPUs, A Whole Lotta Scale: Faithful LLM Training Emulation with CrystalLLM</x:v>
      </x:c>
      <x:c r="E92" s="6" t="str">
        <x:v>Title and available metadata describe training/tuning; no separable concurrent inference outcome identified at this preliminary stage.</x:v>
      </x:c>
      <x:c r="F92" s="6" t="str">
        <x:v>SHA256 record-ID ordering, 10% rounded up, minimum 2 per source/criterion (bounded by stratum size)</x:v>
      </x:c>
      <x:c r="G92" s="6" t="str"/>
      <x:c r="H92" s="6" t="str"/>
      <x:c r="I92" s="6" t="str"/>
      <x:c r="J92" s="6" t="str">
        <x:v>pending</x:v>
      </x:c>
    </x:row>
    <x:row r="93" ht="48" customHeight="1">
      <x:c r="A93" s="6" t="str">
        <x:v>GB-R00487</x:v>
      </x:c>
      <x:c r="B93" s="6" t="str">
        <x:v>ACM</x:v>
      </x:c>
      <x:c r="C93" s="6" t="str">
        <x:v>EC2</x:v>
      </x:c>
      <x:c r="D93" s="6" t="str">
        <x:v>Resource- and Workload-Aware Malware Detection through Distributed Computing in IoT Networks</x:v>
      </x:c>
      <x:c r="E93" s="6" t="str">
        <x:v>Available abstract describes the named application or algorithm without an identifiable concurrent GPU-inference-sharing evaluation; recommendation requires human validation.</x:v>
      </x:c>
      <x:c r="F93" s="6" t="str">
        <x:v>SHA256 record-ID ordering, 10% rounded up, minimum 2 per source/criterion (bounded by stratum size)</x:v>
      </x:c>
      <x:c r="G93" s="6" t="str"/>
      <x:c r="H93" s="6" t="str"/>
      <x:c r="I93" s="6" t="str"/>
      <x:c r="J93" s="6" t="str">
        <x:v>pending</x:v>
      </x:c>
    </x:row>
    <x:row r="94" ht="48" customHeight="1">
      <x:c r="A94" s="6" t="str">
        <x:v>GB-R00238</x:v>
      </x:c>
      <x:c r="B94" s="6" t="str">
        <x:v>ACM</x:v>
      </x:c>
      <x:c r="C94" s="6" t="str">
        <x:v>EC2</x:v>
      </x:c>
      <x:c r="D94" s="6" t="str">
        <x:v>CrossProbe: LLM-Empowered Cross-Project Bug Detection for Deep Learning Frameworks</x:v>
      </x:c>
      <x:c r="E94" s="6" t="str">
        <x:v>Available abstract describes the named application or algorithm without an identifiable concurrent GPU-inference-sharing evaluation; recommendation requires human validation.</x:v>
      </x:c>
      <x:c r="F94" s="6" t="str">
        <x:v>SHA256 record-ID ordering, 10% rounded up, minimum 2 per source/criterion (bounded by stratum size)</x:v>
      </x:c>
      <x:c r="G94" s="6" t="str"/>
      <x:c r="H94" s="6" t="str"/>
      <x:c r="I94" s="6" t="str"/>
      <x:c r="J94" s="6" t="str">
        <x:v>pending</x:v>
      </x:c>
    </x:row>
    <x:row r="95" ht="48" customHeight="1">
      <x:c r="A95" s="6" t="str">
        <x:v>GB-R01033</x:v>
      </x:c>
      <x:c r="B95" s="6" t="str">
        <x:v>ACM</x:v>
      </x:c>
      <x:c r="C95" s="6" t="str">
        <x:v>EC2</x:v>
      </x:c>
      <x:c r="D95" s="6" t="str">
        <x:v>Automatic Landmark Localization in 3D Medical CT Images: Few-Shot Learning through Optimized Data Pre-Processing and Network Design</x:v>
      </x:c>
      <x:c r="E95" s="6" t="str">
        <x:v>Available abstract describes the named application or algorithm without an identifiable concurrent GPU-inference-sharing evaluation; recommendation requires human validation.</x:v>
      </x:c>
      <x:c r="F95" s="6" t="str">
        <x:v>SHA256 record-ID ordering, 10% rounded up, minimum 2 per source/criterion (bounded by stratum size)</x:v>
      </x:c>
      <x:c r="G95" s="6" t="str"/>
      <x:c r="H95" s="6" t="str"/>
      <x:c r="I95" s="6" t="str"/>
      <x:c r="J95" s="6" t="str">
        <x:v>pending</x:v>
      </x:c>
    </x:row>
    <x:row r="96" ht="48" customHeight="1">
      <x:c r="A96" s="6" t="str">
        <x:v>GB-R00756</x:v>
      </x:c>
      <x:c r="B96" s="6" t="str">
        <x:v>ACM</x:v>
      </x:c>
      <x:c r="C96" s="6" t="str">
        <x:v>EC2</x:v>
      </x:c>
      <x:c r="D96" s="6" t="str">
        <x:v>A Multi-illumination Dataset and an Illumination Domain Adaptation Network for Finger Vein Identification</x:v>
      </x:c>
      <x:c r="E96" s="6" t="str">
        <x:v>Available abstract describes the named application or algorithm without an identifiable concurrent GPU-inference-sharing evaluation; recommendation requires human validation.</x:v>
      </x:c>
      <x:c r="F96" s="6" t="str">
        <x:v>SHA256 record-ID ordering, 10% rounded up, minimum 2 per source/criterion (bounded by stratum size)</x:v>
      </x:c>
      <x:c r="G96" s="6" t="str"/>
      <x:c r="H96" s="6" t="str"/>
      <x:c r="I96" s="6" t="str"/>
      <x:c r="J96" s="6" t="str">
        <x:v>pending</x:v>
      </x:c>
    </x:row>
    <x:row r="97" ht="48" customHeight="1">
      <x:c r="A97" s="6" t="str">
        <x:v>GB-R00111</x:v>
      </x:c>
      <x:c r="B97" s="6" t="str">
        <x:v>ACM</x:v>
      </x:c>
      <x:c r="C97" s="6" t="str">
        <x:v>EC2</x:v>
      </x:c>
      <x:c r="D97" s="6" t="str">
        <x:v>UniEP: Unified Expert-Parallel MegaKernel MoE for LLM Training</x:v>
      </x:c>
      <x:c r="E97" s="6" t="str">
        <x:v>Title explicitly addresses training/post-training rather than separable concurrent inference evidence. Recheck abstract if mixed-workload evidence appears.</x:v>
      </x:c>
      <x:c r="F97" s="6" t="str">
        <x:v>SHA256 record-ID ordering, 10% rounded up, minimum 2 per source/criterion (bounded by stratum size)</x:v>
      </x:c>
      <x:c r="G97" s="6" t="str"/>
      <x:c r="H97" s="6" t="str"/>
      <x:c r="I97" s="6" t="str"/>
      <x:c r="J97" s="6" t="str">
        <x:v>pending</x:v>
      </x:c>
    </x:row>
    <x:row r="98" ht="48" customHeight="1">
      <x:c r="A98" s="6" t="str">
        <x:v>GB-R01135</x:v>
      </x:c>
      <x:c r="B98" s="6" t="str">
        <x:v>ACM</x:v>
      </x:c>
      <x:c r="C98" s="6" t="str">
        <x:v>EC2</x:v>
      </x:c>
      <x:c r="D98" s="6" t="str">
        <x:v>Is It Time To Put Cold Starts In The Deep Freeze?</x:v>
      </x:c>
      <x:c r="E98" s="6" t="str">
        <x:v>Available abstract describes the named application or algorithm without an identifiable concurrent GPU-inference-sharing evaluation; recommendation requires human validation.</x:v>
      </x:c>
      <x:c r="F98" s="6" t="str">
        <x:v>SHA256 record-ID ordering, 10% rounded up, minimum 2 per source/criterion (bounded by stratum size)</x:v>
      </x:c>
      <x:c r="G98" s="6" t="str"/>
      <x:c r="H98" s="6" t="str"/>
      <x:c r="I98" s="6" t="str"/>
      <x:c r="J98" s="6" t="str">
        <x:v>pending</x:v>
      </x:c>
    </x:row>
    <x:row r="99" ht="48" customHeight="1">
      <x:c r="A99" s="6" t="str">
        <x:v>GB-R00500</x:v>
      </x:c>
      <x:c r="B99" s="6" t="str">
        <x:v>ACM</x:v>
      </x:c>
      <x:c r="C99" s="6" t="str">
        <x:v>EC2</x:v>
      </x:c>
      <x:c r="D99" s="6" t="str">
        <x:v>Performance Evaluation and Improvement of Real-Time Computer Vision Applications for Edge Computing Devices</x:v>
      </x:c>
      <x:c r="E99" s="6" t="str">
        <x:v>Available abstract describes the named application or algorithm without an identifiable concurrent GPU-inference-sharing evaluation; recommendation requires human validation.</x:v>
      </x:c>
      <x:c r="F99" s="6" t="str">
        <x:v>SHA256 record-ID ordering, 10% rounded up, minimum 2 per source/criterion (bounded by stratum size)</x:v>
      </x:c>
      <x:c r="G99" s="6" t="str"/>
      <x:c r="H99" s="6" t="str"/>
      <x:c r="I99" s="6" t="str"/>
      <x:c r="J99" s="6" t="str">
        <x:v>pending</x:v>
      </x:c>
    </x:row>
    <x:row r="100" ht="48" customHeight="1">
      <x:c r="A100" s="6" t="str">
        <x:v>GB-R01465</x:v>
      </x:c>
      <x:c r="B100" s="6" t="str">
        <x:v>ACM</x:v>
      </x:c>
      <x:c r="C100" s="6" t="str">
        <x:v>EC2</x:v>
      </x:c>
      <x:c r="D100" s="6" t="str">
        <x:v>Automated Bug Detection for High-level Synthesis of Multi-threaded Irregular Applications</x:v>
      </x:c>
      <x:c r="E100" s="6" t="str">
        <x:v>Available abstract describes the named application or algorithm without an identifiable concurrent GPU-inference-sharing evaluation; recommendation requires human validation.</x:v>
      </x:c>
      <x:c r="F100" s="6" t="str">
        <x:v>SHA256 record-ID ordering, 10% rounded up, minimum 2 per source/criterion (bounded by stratum size)</x:v>
      </x:c>
      <x:c r="G100" s="6" t="str"/>
      <x:c r="H100" s="6" t="str"/>
      <x:c r="I100" s="6" t="str"/>
      <x:c r="J100" s="6" t="str">
        <x:v>pending</x:v>
      </x:c>
    </x:row>
    <x:row r="101" ht="48" customHeight="1">
      <x:c r="A101" s="6" t="str">
        <x:v>GB-R00135</x:v>
      </x:c>
      <x:c r="B101" s="6" t="str">
        <x:v>ACM</x:v>
      </x:c>
      <x:c r="C101" s="6" t="str">
        <x:v>EC2</x:v>
      </x:c>
      <x:c r="D101" s="6" t="str">
        <x:v>Mnemosyne: Lightweight and Fast Error Recovery for LLM Training in a Just-In-Time Manner</x:v>
      </x:c>
      <x:c r="E101" s="6" t="str">
        <x:v>Title explicitly addresses training/post-training rather than separable concurrent inference evidence. Recheck abstract if mixed-workload evidence appears.</x:v>
      </x:c>
      <x:c r="F101" s="6" t="str">
        <x:v>SHA256 record-ID ordering, 10% rounded up, minimum 2 per source/criterion (bounded by stratum size)</x:v>
      </x:c>
      <x:c r="G101" s="6" t="str"/>
      <x:c r="H101" s="6" t="str"/>
      <x:c r="I101" s="6" t="str"/>
      <x:c r="J101" s="6" t="str">
        <x:v>pending</x:v>
      </x:c>
    </x:row>
    <x:row r="102" ht="48" customHeight="1">
      <x:c r="A102" s="6" t="str">
        <x:v>GB-R01176</x:v>
      </x:c>
      <x:c r="B102" s="6" t="str">
        <x:v>ACM</x:v>
      </x:c>
      <x:c r="C102" s="6" t="str">
        <x:v>EC2</x:v>
      </x:c>
      <x:c r="D102" s="6" t="str">
        <x:v>A Hybrid Framework for Session Context Modeling</x:v>
      </x:c>
      <x:c r="E102" s="6" t="str">
        <x:v>Available abstract describes the named application or algorithm without an identifiable concurrent GPU-inference-sharing evaluation; recommendation requires human validation.</x:v>
      </x:c>
      <x:c r="F102" s="6" t="str">
        <x:v>SHA256 record-ID ordering, 10% rounded up, minimum 2 per source/criterion (bounded by stratum size)</x:v>
      </x:c>
      <x:c r="G102" s="6" t="str"/>
      <x:c r="H102" s="6" t="str"/>
      <x:c r="I102" s="6" t="str"/>
      <x:c r="J102" s="6" t="str">
        <x:v>pending</x:v>
      </x:c>
    </x:row>
    <x:row r="103" ht="48" customHeight="1">
      <x:c r="A103" s="6" t="str">
        <x:v>GB-R00570</x:v>
      </x:c>
      <x:c r="B103" s="6" t="str">
        <x:v>ACM</x:v>
      </x:c>
      <x:c r="C103" s="6" t="str">
        <x:v>EC2</x:v>
      </x:c>
      <x:c r="D103" s="6" t="str">
        <x:v>MemoLens: Empowering Augmented Reality Glasses with Super Memory</x:v>
      </x:c>
      <x:c r="E103" s="6" t="str">
        <x:v>Available abstract describes the named application or algorithm without an identifiable concurrent GPU-inference-sharing evaluation; recommendation requires human validation.</x:v>
      </x:c>
      <x:c r="F103" s="6" t="str">
        <x:v>SHA256 record-ID ordering, 10% rounded up, minimum 2 per source/criterion (bounded by stratum size)</x:v>
      </x:c>
      <x:c r="G103" s="6" t="str"/>
      <x:c r="H103" s="6" t="str"/>
      <x:c r="I103" s="6" t="str"/>
      <x:c r="J103" s="6" t="str">
        <x:v>pending</x:v>
      </x:c>
    </x:row>
    <x:row r="104" ht="48" customHeight="1">
      <x:c r="A104" s="6" t="str">
        <x:v>GB-R01385</x:v>
      </x:c>
      <x:c r="B104" s="6" t="str">
        <x:v>ACM</x:v>
      </x:c>
      <x:c r="C104" s="6" t="str">
        <x:v>EC2</x:v>
      </x:c>
      <x:c r="D104" s="6" t="str">
        <x:v>DFSynthesizer: Dataflow-based Synthesis of Spiking Neural Networks to Neuromorphic Hardware</x:v>
      </x:c>
      <x:c r="E104" s="6" t="str">
        <x:v>Available abstract describes the named application or algorithm without an identifiable concurrent GPU-inference-sharing evaluation; recommendation requires human validation.</x:v>
      </x:c>
      <x:c r="F104" s="6" t="str">
        <x:v>SHA256 record-ID ordering, 10% rounded up, minimum 2 per source/criterion (bounded by stratum size)</x:v>
      </x:c>
      <x:c r="G104" s="6" t="str"/>
      <x:c r="H104" s="6" t="str"/>
      <x:c r="I104" s="6" t="str"/>
      <x:c r="J104" s="6" t="str">
        <x:v>pending</x:v>
      </x:c>
    </x:row>
    <x:row r="105" ht="48" customHeight="1">
      <x:c r="A105" s="6" t="str">
        <x:v>GB-R00352</x:v>
      </x:c>
      <x:c r="B105" s="6" t="str">
        <x:v>ACM</x:v>
      </x:c>
      <x:c r="C105" s="6" t="str">
        <x:v>EC2</x:v>
      </x:c>
      <x:c r="D105" s="6" t="str">
        <x:v>Large Language Models Can Connect the Dots: Exploring Model Optimization Bugs with Domain Knowledge-Aware Prompts</x:v>
      </x:c>
      <x:c r="E105" s="6" t="str">
        <x:v>Available abstract describes the named application or algorithm without an identifiable concurrent GPU-inference-sharing evaluation; recommendation requires human validation.</x:v>
      </x:c>
      <x:c r="F105" s="6" t="str">
        <x:v>SHA256 record-ID ordering, 10% rounded up, minimum 2 per source/criterion (bounded by stratum size)</x:v>
      </x:c>
      <x:c r="G105" s="6" t="str"/>
      <x:c r="H105" s="6" t="str"/>
      <x:c r="I105" s="6" t="str"/>
      <x:c r="J105" s="6" t="str">
        <x:v>pending</x:v>
      </x:c>
    </x:row>
    <x:row r="106" ht="48" customHeight="1">
      <x:c r="A106" s="6" t="str">
        <x:v>GB-R00637</x:v>
      </x:c>
      <x:c r="B106" s="6" t="str">
        <x:v>ACM</x:v>
      </x:c>
      <x:c r="C106" s="6" t="str">
        <x:v>EC2</x:v>
      </x:c>
      <x:c r="D106" s="6" t="str">
        <x:v>WriteAssist: A Personalized Generative AI System for Autonomous Authoring of Scholarly Literature Reviews</x:v>
      </x:c>
      <x:c r="E106" s="6" t="str">
        <x:v>Available abstract describes the named application or algorithm without an identifiable concurrent GPU-inference-sharing evaluation; recommendation requires human validation.</x:v>
      </x:c>
      <x:c r="F106" s="6" t="str">
        <x:v>SHA256 record-ID ordering, 10% rounded up, minimum 2 per source/criterion (bounded by stratum size)</x:v>
      </x:c>
      <x:c r="G106" s="6" t="str"/>
      <x:c r="H106" s="6" t="str"/>
      <x:c r="I106" s="6" t="str"/>
      <x:c r="J106" s="6" t="str">
        <x:v>pending</x:v>
      </x:c>
    </x:row>
    <x:row r="107" ht="48" customHeight="1">
      <x:c r="A107" s="6" t="str">
        <x:v>GB-R00744</x:v>
      </x:c>
      <x:c r="B107" s="6" t="str">
        <x:v>ACM</x:v>
      </x:c>
      <x:c r="C107" s="6" t="str">
        <x:v>EC2</x:v>
      </x:c>
      <x:c r="D107" s="6" t="str">
        <x:v>PECOS: prediction for enormous and correlated output spaces</x:v>
      </x:c>
      <x:c r="E107" s="6" t="str">
        <x:v>Available abstract describes the named application or algorithm without an identifiable concurrent GPU-inference-sharing evaluation; recommendation requires human validation.</x:v>
      </x:c>
      <x:c r="F107" s="6" t="str">
        <x:v>SHA256 record-ID ordering, 10% rounded up, minimum 2 per source/criterion (bounded by stratum size)</x:v>
      </x:c>
      <x:c r="G107" s="6" t="str"/>
      <x:c r="H107" s="6" t="str"/>
      <x:c r="I107" s="6" t="str"/>
      <x:c r="J107" s="6" t="str">
        <x:v>pending</x:v>
      </x:c>
    </x:row>
    <x:row r="108" ht="48" customHeight="1">
      <x:c r="A108" s="6" t="str">
        <x:v>GB-R00501</x:v>
      </x:c>
      <x:c r="B108" s="6" t="str">
        <x:v>ACM</x:v>
      </x:c>
      <x:c r="C108" s="6" t="str">
        <x:v>EC2</x:v>
      </x:c>
      <x:c r="D108" s="6" t="str">
        <x:v>PSM: Parametric Saliency Maps for Autonomous Pedestrians</x:v>
      </x:c>
      <x:c r="E108" s="6" t="str">
        <x:v>Available abstract describes the named application or algorithm without an identifiable concurrent GPU-inference-sharing evaluation; recommendation requires human validation.</x:v>
      </x:c>
      <x:c r="F108" s="6" t="str">
        <x:v>SHA256 record-ID ordering, 10% rounded up, minimum 2 per source/criterion (bounded by stratum size)</x:v>
      </x:c>
      <x:c r="G108" s="6" t="str"/>
      <x:c r="H108" s="6" t="str"/>
      <x:c r="I108" s="6" t="str"/>
      <x:c r="J108" s="6" t="str">
        <x:v>pending</x:v>
      </x:c>
    </x:row>
    <x:row r="109" ht="48" customHeight="1">
      <x:c r="A109" s="6" t="str">
        <x:v>GB-R01208</x:v>
      </x:c>
      <x:c r="B109" s="6" t="str">
        <x:v>ACM</x:v>
      </x:c>
      <x:c r="C109" s="6" t="str">
        <x:v>EC2</x:v>
      </x:c>
      <x:c r="D109" s="6" t="str">
        <x:v>Confidential VMs Explained: An Empirical Analysis of AMD SEV-SNP and Intel TDX</x:v>
      </x:c>
      <x:c r="E109" s="6" t="str">
        <x:v>Available abstract describes the named application or algorithm without an identifiable concurrent GPU-inference-sharing evaluation; recommendation requires human validation.</x:v>
      </x:c>
      <x:c r="F109" s="6" t="str">
        <x:v>SHA256 record-ID ordering, 10% rounded up, minimum 2 per source/criterion (bounded by stratum size)</x:v>
      </x:c>
      <x:c r="G109" s="6" t="str"/>
      <x:c r="H109" s="6" t="str"/>
      <x:c r="I109" s="6" t="str"/>
      <x:c r="J109" s="6" t="str">
        <x:v>pending</x:v>
      </x:c>
    </x:row>
    <x:row r="110" ht="48" customHeight="1">
      <x:c r="A110" s="6" t="str">
        <x:v>GB-R00525</x:v>
      </x:c>
      <x:c r="B110" s="6" t="str">
        <x:v>ACM</x:v>
      </x:c>
      <x:c r="C110" s="6" t="str">
        <x:v>EC2</x:v>
      </x:c>
      <x:c r="D110" s="6" t="str">
        <x:v>GTFDP-Net: Multiscale Graph-Temporal Forecasting with Dynamic Propagation</x:v>
      </x:c>
      <x:c r="E110" s="6" t="str">
        <x:v>Available abstract describes the named application or algorithm without an identifiable concurrent GPU-inference-sharing evaluation; recommendation requires human validation.</x:v>
      </x:c>
      <x:c r="F110" s="6" t="str">
        <x:v>SHA256 record-ID ordering, 10% rounded up, minimum 2 per source/criterion (bounded by stratum size)</x:v>
      </x:c>
      <x:c r="G110" s="6" t="str"/>
      <x:c r="H110" s="6" t="str"/>
      <x:c r="I110" s="6" t="str"/>
      <x:c r="J110" s="6" t="str">
        <x:v>pending</x:v>
      </x:c>
    </x:row>
    <x:row r="111" ht="48" customHeight="1">
      <x:c r="A111" s="6" t="str">
        <x:v>GB-R00377</x:v>
      </x:c>
      <x:c r="B111" s="6" t="str">
        <x:v>ACM</x:v>
      </x:c>
      <x:c r="C111" s="6" t="str">
        <x:v>EC3</x:v>
      </x:c>
      <x:c r="D111" s="6" t="str">
        <x:v>Compiling Strassen-like Matrix Multiplication Algorithms to Fast CUDA Kernels</x:v>
      </x:c>
      <x:c r="E111" s="6" t="str">
        <x:v>Title identifies hardware/kernel/communication optimization without an identifiable tenant-sharing mechanism; abstract verification needed.</x:v>
      </x:c>
      <x:c r="F111" s="6" t="str">
        <x:v>SHA256 record-ID ordering, 10% rounded up, minimum 2 per source/criterion (bounded by stratum size)</x:v>
      </x:c>
      <x:c r="G111" s="6" t="str"/>
      <x:c r="H111" s="6" t="str"/>
      <x:c r="I111" s="6" t="str"/>
      <x:c r="J111" s="6" t="str">
        <x:v>pending</x:v>
      </x:c>
    </x:row>
    <x:row r="112" ht="48" customHeight="1">
      <x:c r="A112" s="6" t="str">
        <x:v>GB-R00050</x:v>
      </x:c>
      <x:c r="B112" s="6" t="str">
        <x:v>ACM</x:v>
      </x:c>
      <x:c r="C112" s="6" t="str">
        <x:v>EC3</x:v>
      </x:c>
      <x:c r="D112" s="6" t="str">
        <x:v>Comprehensive Deadlock Prevention for GPU Collective Communication</x:v>
      </x:c>
      <x:c r="E112" s="6" t="str">
        <x:v>Title identifies hardware/kernel/communication optimization without an identifiable tenant-sharing mechanism; abstract verification needed.</x:v>
      </x:c>
      <x:c r="F112" s="6" t="str">
        <x:v>SHA256 record-ID ordering, 10% rounded up, minimum 2 per source/criterion (bounded by stratum size)</x:v>
      </x:c>
      <x:c r="G112" s="6" t="str"/>
      <x:c r="H112" s="6" t="str"/>
      <x:c r="I112" s="6" t="str"/>
      <x:c r="J112" s="6" t="str">
        <x:v>pending</x:v>
      </x:c>
    </x:row>
    <x:row r="113" ht="48" customHeight="1">
      <x:c r="A113" s="6" t="str">
        <x:v>GB-R00320</x:v>
      </x:c>
      <x:c r="B113" s="6" t="str">
        <x:v>ACM</x:v>
      </x:c>
      <x:c r="C113" s="6" t="str">
        <x:v>EC5</x:v>
      </x:c>
      <x:c r="D113" s="6" t="str">
        <x:v>vFPGA: Towards Sub-µs Reconfiguration via 3D FPGA and Packaging Co-Design</x:v>
      </x:c>
      <x:c r="E113" s="6" t="str">
        <x:v>Named non-GPU platform in title; available metadata does not identify an evaluated GPU-sharing mechanism. Verify before any final exclusion.</x:v>
      </x:c>
      <x:c r="F113" s="6" t="str">
        <x:v>SHA256 record-ID ordering, 10% rounded up, minimum 2 per source/criterion (bounded by stratum size)</x:v>
      </x:c>
      <x:c r="G113" s="6" t="str"/>
      <x:c r="H113" s="6" t="str"/>
      <x:c r="I113" s="6" t="str"/>
      <x:c r="J113" s="6" t="str">
        <x:v>pending</x:v>
      </x:c>
    </x:row>
    <x:row r="114" ht="48" customHeight="1">
      <x:c r="A114" s="6" t="str">
        <x:v>GB-R01168</x:v>
      </x:c>
      <x:c r="B114" s="6" t="str">
        <x:v>ACM</x:v>
      </x:c>
      <x:c r="C114" s="6" t="str">
        <x:v>EC5</x:v>
      </x:c>
      <x:c r="D114" s="6" t="str">
        <x:v>FCNNLib: an efficient and flexible convolution algorithm library on FPGAs</x:v>
      </x:c>
      <x:c r="E114" s="6" t="str">
        <x:v>Named non-GPU platform in title; available metadata does not identify an evaluated GPU-sharing mechanism. Verify before any final exclusion.</x:v>
      </x:c>
      <x:c r="F114" s="6" t="str">
        <x:v>SHA256 record-ID ordering, 10% rounded up, minimum 2 per source/criterion (bounded by stratum size)</x:v>
      </x:c>
      <x:c r="G114" s="6" t="str"/>
      <x:c r="H114" s="6" t="str"/>
      <x:c r="I114" s="6" t="str"/>
      <x:c r="J114" s="6" t="str">
        <x:v>pending</x:v>
      </x:c>
    </x:row>
    <x:row r="115" ht="48" customHeight="1">
      <x:c r="A115" s="6" t="str">
        <x:v>GB-R01400</x:v>
      </x:c>
      <x:c r="B115" s="6" t="str">
        <x:v>ACM</x:v>
      </x:c>
      <x:c r="C115" s="6" t="str">
        <x:v>EC5</x:v>
      </x:c>
      <x:c r="D115" s="6" t="str">
        <x:v>The last CPU</x:v>
      </x:c>
      <x:c r="E115" s="6" t="str">
        <x:v>Named non-GPU platform in title; available metadata does not identify an evaluated GPU-sharing mechanism. Verify before any final exclusion.</x:v>
      </x:c>
      <x:c r="F115" s="6" t="str">
        <x:v>SHA256 record-ID ordering, 10% rounded up, minimum 2 per source/criterion (bounded by stratum size)</x:v>
      </x:c>
      <x:c r="G115" s="6" t="str"/>
      <x:c r="H115" s="6" t="str"/>
      <x:c r="I115" s="6" t="str"/>
      <x:c r="J115" s="6" t="str">
        <x:v>pending</x:v>
      </x:c>
    </x:row>
    <x:row r="116" ht="48" customHeight="1">
      <x:c r="A116" s="6" t="str">
        <x:v>GB-R00115</x:v>
      </x:c>
      <x:c r="B116" s="6" t="str">
        <x:v>ACM</x:v>
      </x:c>
      <x:c r="C116" s="6" t="str">
        <x:v>EC5</x:v>
      </x:c>
      <x:c r="D116" s="6" t="str">
        <x:v>3M-AI: A Multi-task and Multi-core Virtualization Framework for Multi-FPGA AI Systems in the Cloud</x:v>
      </x:c>
      <x:c r="E116" s="6" t="str">
        <x:v>Title targets CPU, FPGA, NPU or non-GPU processor; verify abstract before final exclusion.</x:v>
      </x:c>
      <x:c r="F116" s="6" t="str">
        <x:v>SHA256 record-ID ordering, 10% rounded up, minimum 2 per source/criterion (bounded by stratum size)</x:v>
      </x:c>
      <x:c r="G116" s="6" t="str"/>
      <x:c r="H116" s="6" t="str"/>
      <x:c r="I116" s="6" t="str"/>
      <x:c r="J116" s="6" t="str">
        <x:v>pending</x:v>
      </x:c>
    </x:row>
    <x:row r="117" ht="48" customHeight="1">
      <x:c r="A117" s="6" t="str">
        <x:v>GB-R02235</x:v>
      </x:c>
      <x:c r="B117" s="6" t="str">
        <x:v>IEEE</x:v>
      </x:c>
      <x:c r="C117" s="6" t="str">
        <x:v>EC1</x:v>
      </x:c>
      <x:c r="D117" s="6" t="str">
        <x:v>Review: Resource Scheduling Techniques in Cloud from a View of Coordination: A Holistic Survey</x:v>
      </x:c>
      <x:c r="E117" s="6" t="str">
        <x:v>Title/venue explicitly identifies a secondary, poster or abstract-only report; locate full primary version separately.</x:v>
      </x:c>
      <x:c r="F117" s="6" t="str">
        <x:v>SHA256 record-ID ordering, 10% rounded up, minimum 2 per source/criterion (bounded by stratum size)</x:v>
      </x:c>
      <x:c r="G117" s="6" t="str"/>
      <x:c r="H117" s="6" t="str"/>
      <x:c r="I117" s="6" t="str"/>
      <x:c r="J117" s="6" t="str">
        <x:v>pending</x:v>
      </x:c>
    </x:row>
    <x:row r="118" ht="48" customHeight="1">
      <x:c r="A118" s="6" t="str">
        <x:v>GB-R02249</x:v>
      </x:c>
      <x:c r="B118" s="6" t="str">
        <x:v>IEEE</x:v>
      </x:c>
      <x:c r="C118" s="6" t="str">
        <x:v>EC1</x:v>
      </x:c>
      <x:c r="D118" s="6" t="str">
        <x:v>A Review of GPU Virtualization Technology Based on API Redirection</x:v>
      </x:c>
      <x:c r="E118" s="6" t="str">
        <x:v>Title/venue explicitly identifies a secondary, poster or abstract-only report; locate full primary version separately.</x:v>
      </x:c>
      <x:c r="F118" s="6" t="str">
        <x:v>SHA256 record-ID ordering, 10% rounded up, minimum 2 per source/criterion (bounded by stratum size)</x:v>
      </x:c>
      <x:c r="G118" s="6" t="str"/>
      <x:c r="H118" s="6" t="str"/>
      <x:c r="I118" s="6" t="str"/>
      <x:c r="J118" s="6" t="str">
        <x:v>pending</x:v>
      </x:c>
    </x:row>
    <x:row r="119" ht="48" customHeight="1">
      <x:c r="A119" s="6" t="str">
        <x:v>GB-R02170</x:v>
      </x:c>
      <x:c r="B119" s="6" t="str">
        <x:v>IEEE</x:v>
      </x:c>
      <x:c r="C119" s="6" t="str">
        <x:v>EC2</x:v>
      </x:c>
      <x:c r="D119" s="6" t="str">
        <x:v>AccDP: Accelerated Data-Parallel Distributed DNN Training for Modern GPU-Based HPC Clusters</x:v>
      </x:c>
      <x:c r="E119" s="6" t="str">
        <x:v>Title and available metadata describe training/tuning; no separable concurrent inference outcome identified at this preliminary stage.</x:v>
      </x:c>
      <x:c r="F119" s="6" t="str">
        <x:v>SHA256 record-ID ordering, 10% rounded up, minimum 2 per source/criterion (bounded by stratum size)</x:v>
      </x:c>
      <x:c r="G119" s="6" t="str"/>
      <x:c r="H119" s="6" t="str"/>
      <x:c r="I119" s="6" t="str"/>
      <x:c r="J119" s="6" t="str">
        <x:v>pending</x:v>
      </x:c>
    </x:row>
    <x:row r="120" ht="48" customHeight="1">
      <x:c r="A120" s="6" t="str">
        <x:v>GB-R02216</x:v>
      </x:c>
      <x:c r="B120" s="6" t="str">
        <x:v>IEEE</x:v>
      </x:c>
      <x:c r="C120" s="6" t="str">
        <x:v>EC2</x:v>
      </x:c>
      <x:c r="D120" s="6" t="str">
        <x:v>Joint Optimization of Data and Computational Resource Scheduling in Computing Power Networks for Intelligent Model Training</x:v>
      </x:c>
      <x:c r="E120" s="6" t="str">
        <x:v>Title and available metadata describe training/tuning; no separable concurrent inference outcome identified at this preliminary stage.</x:v>
      </x:c>
      <x:c r="F120" s="6" t="str">
        <x:v>SHA256 record-ID ordering, 10% rounded up, minimum 2 per source/criterion (bounded by stratum size)</x:v>
      </x:c>
      <x:c r="G120" s="6" t="str"/>
      <x:c r="H120" s="6" t="str"/>
      <x:c r="I120" s="6" t="str"/>
      <x:c r="J120" s="6" t="str">
        <x:v>pending</x:v>
      </x:c>
    </x:row>
    <x:row r="121" ht="48" customHeight="1">
      <x:c r="A121" s="6" t="str">
        <x:v>GB-R02257</x:v>
      </x:c>
      <x:c r="B121" s="6" t="str">
        <x:v>IEEE</x:v>
      </x:c>
      <x:c r="C121" s="6" t="str">
        <x:v>EC5</x:v>
      </x:c>
      <x:c r="D121" s="6" t="str">
        <x:v>An FPGA-Based Reconfigurable CNN Accelerator for YOLO</x:v>
      </x:c>
      <x:c r="E121" s="6" t="str">
        <x:v>Named non-GPU platform in title; available metadata does not identify an evaluated GPU-sharing mechanism. Verify before any final exclusion.</x:v>
      </x:c>
      <x:c r="F121" s="6" t="str">
        <x:v>SHA256 record-ID ordering, 10% rounded up, minimum 2 per source/criterion (bounded by stratum size)</x:v>
      </x:c>
      <x:c r="G121" s="6" t="str"/>
      <x:c r="H121" s="6" t="str"/>
      <x:c r="I121" s="6" t="str"/>
      <x:c r="J121" s="6" t="str">
        <x:v>pending</x:v>
      </x:c>
    </x:row>
    <x:row r="122" ht="48" customHeight="1">
      <x:c r="A122" s="6" t="str">
        <x:v>GB-R02151</x:v>
      </x:c>
      <x:c r="B122" s="6" t="str">
        <x:v>Springer</x:v>
      </x:c>
      <x:c r="C122" s="6" t="str">
        <x:v>EC1</x:v>
      </x:c>
      <x:c r="D122" s="6" t="str">
        <x:v>From distributed machine learning to federated learning: a survey</x:v>
      </x:c>
      <x:c r="E122" s="6" t="str">
        <x:v>Title/venue explicitly identifies a secondary, poster or abstract-only report; locate full primary version separately.</x:v>
      </x:c>
      <x:c r="F122" s="6" t="str">
        <x:v>SHA256 record-ID ordering, 10% rounded up, minimum 2 per source/criterion (bounded by stratum size)</x:v>
      </x:c>
      <x:c r="G122" s="6" t="str"/>
      <x:c r="H122" s="6" t="str"/>
      <x:c r="I122" s="6" t="str"/>
      <x:c r="J122" s="6" t="str">
        <x:v>pending</x:v>
      </x:c>
    </x:row>
    <x:row r="123" ht="48" customHeight="1">
      <x:c r="A123" s="6" t="str">
        <x:v>GB-R02022</x:v>
      </x:c>
      <x:c r="B123" s="6" t="str">
        <x:v>Springer</x:v>
      </x:c>
      <x:c r="C123" s="6" t="str">
        <x:v>EC1</x:v>
      </x:c>
      <x:c r="D123" s="6" t="str">
        <x:v>A review of hyperspectral image classification based on graph neural networks</x:v>
      </x:c>
      <x:c r="E123" s="6" t="str">
        <x:v>Title/venue explicitly identifies a secondary, poster or abstract-only report; locate full primary version separately.</x:v>
      </x:c>
      <x:c r="F123" s="6" t="str">
        <x:v>SHA256 record-ID ordering, 10% rounded up, minimum 2 per source/criterion (bounded by stratum size)</x:v>
      </x:c>
      <x:c r="G123" s="6" t="str"/>
      <x:c r="H123" s="6" t="str"/>
      <x:c r="I123" s="6" t="str"/>
      <x:c r="J123" s="6" t="str">
        <x:v>pending</x:v>
      </x:c>
    </x:row>
    <x:row r="124" ht="48" customHeight="1">
      <x:c r="A124" s="6" t="str">
        <x:v>GB-R01672</x:v>
      </x:c>
      <x:c r="B124" s="6" t="str">
        <x:v>Springer</x:v>
      </x:c>
      <x:c r="C124" s="6" t="str">
        <x:v>EC2</x:v>
      </x:c>
      <x:c r="D124" s="6" t="str">
        <x:v>Surviving Resource-constraint Compression: Capability Retention under Tensor-train Decomposition for Sub-billion Parameter Language Models</x:v>
      </x:c>
      <x:c r="E124" s="6" t="str">
        <x:v>Title and available metadata describe training/tuning; no separable concurrent inference outcome identified at this preliminary stage.</x:v>
      </x:c>
      <x:c r="F124" s="6" t="str">
        <x:v>SHA256 record-ID ordering, 10% rounded up, minimum 2 per source/criterion (bounded by stratum size)</x:v>
      </x:c>
      <x:c r="G124" s="6" t="str"/>
      <x:c r="H124" s="6" t="str"/>
      <x:c r="I124" s="6" t="str"/>
      <x:c r="J124" s="6" t="str">
        <x:v>pending</x:v>
      </x:c>
    </x:row>
    <x:row r="125" ht="48" customHeight="1">
      <x:c r="A125" s="6" t="str">
        <x:v>GB-R01740</x:v>
      </x:c>
      <x:c r="B125" s="6" t="str">
        <x:v>Springer</x:v>
      </x:c>
      <x:c r="C125" s="6" t="str">
        <x:v>EC2</x:v>
      </x:c>
      <x:c r="D125" s="6" t="str">
        <x:v>The Power of Training: How Different Neural Network Setups Influence the Energy Demand</x:v>
      </x:c>
      <x:c r="E125" s="6" t="str">
        <x:v>Title and available metadata describe training/tuning; no separable concurrent inference outcome identified at this preliminary stage.</x:v>
      </x:c>
      <x:c r="F125" s="6" t="str">
        <x:v>SHA256 record-ID ordering, 10% rounded up, minimum 2 per source/criterion (bounded by stratum size)</x:v>
      </x:c>
      <x:c r="G125" s="6" t="str"/>
      <x:c r="H125" s="6" t="str"/>
      <x:c r="I125" s="6" t="str"/>
      <x:c r="J125" s="6" t="str">
        <x:v>pending</x:v>
      </x:c>
    </x:row>
    <x:row r="126" ht="48" customHeight="1">
      <x:c r="A126" s="6" t="str">
        <x:v>GB-R01759</x:v>
      </x:c>
      <x:c r="B126" s="6" t="str">
        <x:v>Springer</x:v>
      </x:c>
      <x:c r="C126" s="6" t="str">
        <x:v>EC5</x:v>
      </x:c>
      <x:c r="D126" s="6" t="str">
        <x:v>Tensor ring optimized quantum-enhanced tensor neural networks</x:v>
      </x:c>
      <x:c r="E126" s="6" t="str">
        <x:v>Named non-GPU platform in title; available metadata does not identify an evaluated GPU-sharing mechanism. Verify before any final exclusion.</x:v>
      </x:c>
      <x:c r="F126" s="6" t="str">
        <x:v>SHA256 record-ID ordering, 10% rounded up, minimum 2 per source/criterion (bounded by stratum size)</x:v>
      </x:c>
      <x:c r="G126" s="6" t="str"/>
      <x:c r="H126" s="6" t="str"/>
      <x:c r="I126" s="6" t="str"/>
      <x:c r="J126" s="6" t="str">
        <x:v>pending</x:v>
      </x:c>
    </x:row>
    <x:row r="127" ht="48" customHeight="1">
      <x:c r="A127" s="6" t="str">
        <x:v>GB-R01904</x:v>
      </x:c>
      <x:c r="B127" s="6" t="str">
        <x:v>Springer</x:v>
      </x:c>
      <x:c r="C127" s="6" t="str">
        <x:v>EC5</x:v>
      </x:c>
      <x:c r="D127" s="6" t="str">
        <x:v>Power Efficient Video Super-Resolution on Mobile NPUs with Deep Learning, Mobile AI &amp; AIM 2022 Challenge: Report</x:v>
      </x:c>
      <x:c r="E127" s="6" t="str">
        <x:v>Named non-GPU platform in title; available metadata does not identify an evaluated GPU-sharing mechanism. Verify before any final exclusion.</x:v>
      </x:c>
      <x:c r="F127" s="6" t="str">
        <x:v>SHA256 record-ID ordering, 10% rounded up, minimum 2 per source/criterion (bounded by stratum size)</x:v>
      </x:c>
      <x:c r="G127" s="6" t="str"/>
      <x:c r="H127" s="6" t="str"/>
      <x:c r="I127" s="6" t="str"/>
      <x:c r="J127" s="6" t="str">
        <x:v>pending</x:v>
      </x:c>
    </x:row>
    <x:row r="128" ht="48" customHeight="1">
      <x:c r="A128" s="6" t="str">
        <x:v>GB-R01758</x:v>
      </x:c>
      <x:c r="B128" s="6" t="str">
        <x:v>Springer</x:v>
      </x:c>
      <x:c r="C128" s="6" t="str">
        <x:v>EC5</x:v>
      </x:c>
      <x:c r="D128" s="6" t="str">
        <x:v>Temporal convolutional network (TCN) model for optimizing round robin scheduling in FPGA- based systems</x:v>
      </x:c>
      <x:c r="E128" s="6" t="str">
        <x:v>Named non-GPU platform in title; available metadata does not identify an evaluated GPU-sharing mechanism. Verify before any final exclusion.</x:v>
      </x:c>
      <x:c r="F128" s="6" t="str">
        <x:v>SHA256 record-ID ordering, 10% rounded up, minimum 2 per source/criterion (bounded by stratum size)</x:v>
      </x:c>
      <x:c r="G128" s="6" t="str"/>
      <x:c r="H128" s="6" t="str"/>
      <x:c r="I128" s="6" t="str"/>
      <x:c r="J128" s="6" t="str">
        <x:v>pending</x:v>
      </x:c>
    </x:row>
  </x:sheetData>
  <x:pageMargins left="0.7" right="0.7" top="0.75" bottom="0.75" header="0.3" footer="0.3"/>
</x:worksheet>
</file>

<file path=xl/worksheets/sheet16.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24" hidden="0" customWidth="1"/>
    <x:col min="5" max="5" width="24" hidden="0" customWidth="1"/>
    <x:col min="6" max="6" width="24" hidden="0" customWidth="1"/>
    <x:col min="7" max="7" width="24" hidden="0" customWidth="1"/>
    <x:col min="8" max="8" width="24" hidden="0" customWidth="1"/>
    <x:col min="9" max="9" width="64" hidden="0" customWidth="1"/>
    <x:col min="10" max="10" width="24" hidden="0" customWidth="1"/>
    <x:col min="11" max="11" width="68" hidden="0" customWidth="1"/>
    <x:col min="12" max="12" width="24" hidden="0" customWidth="1"/>
  </x:cols>
  <x:sheetData>
    <x:row r="1" ht="38" customHeight="1">
      <x:c r="A1" s="5" t="str">
        <x:v>record_id</x:v>
      </x:c>
      <x:c r="B1" s="5" t="str">
        <x:v>match_basis</x:v>
      </x:c>
      <x:c r="C1" s="5" t="str">
        <x:v>title</x:v>
      </x:c>
      <x:c r="D1" s="5" t="str">
        <x:v>doi</x:v>
      </x:c>
      <x:c r="E1" s="5" t="str">
        <x:v>authors</x:v>
      </x:c>
      <x:c r="F1" s="5" t="str">
        <x:v>year</x:v>
      </x:c>
      <x:c r="G1" s="5" t="str">
        <x:v>venue</x:v>
      </x:c>
      <x:c r="H1" s="5" t="str">
        <x:v>entry_type</x:v>
      </x:c>
      <x:c r="I1" s="5" t="str">
        <x:v>abstract</x:v>
      </x:c>
      <x:c r="J1" s="5" t="str">
        <x:v>source_file</x:v>
      </x:c>
      <x:c r="K1" s="5" t="str">
        <x:v>source_sha256</x:v>
      </x:c>
      <x:c r="L1" s="5" t="str">
        <x:v>checked_at_utc</x:v>
      </x:c>
    </x:row>
    <x:row r="2" ht="48" customHeight="1">
      <x:c r="A2" s="6" t="str">
        <x:v>GB-R00001</x:v>
      </x:c>
      <x:c r="B2" s="6" t="str">
        <x:v>exact DOI</x:v>
      </x:c>
      <x:c r="C2" s="6" t="str">
        <x:v>MIGER: Integrating Multi-Instance GPU and Multi-Process Service for Deep Learning Clusters</x:v>
      </x:c>
      <x:c r="D2" s="6" t="str">
        <x:v>10.1145/3673038.3673089</x:v>
      </x:c>
      <x:c r="E2" s="6" t="str">
        <x:v>Zhang, Bowen and Li, Shuxin and Li, Zhuozhao</x:v>
      </x:c>
      <x:c r="F2" s="6" t="str">
        <x:v>2024</x:v>
      </x:c>
      <x:c r="G2" s="6" t="str">
        <x:v>Proceedings of the 53rd International Conference on Parallel Processing</x:v>
      </x:c>
      <x:c r="H2" s="6" t="str">
        <x:v>inproceedings</x:v>
      </x:c>
      <x:c r="I2" s="6" t="str">
        <x:v>Modern NVIDIA GPUs, known for their powerful computational abilities, have been widely adopted by data centers. These GPUs often use space-sharing techniques, such as Multi-Process Service (MPS) and Multi-Instance GPU (MIG), to run multiple workloads on a GPU concurrently. However, our findings reveal that there are issues such as performance interference and inflexible resource size for these techniques when they are used individually. We present MIGER, a system that leverages both MPS and MIG techniques for online and offline jobs on modern GPUs. MIGER employs a hierarchical scheduling architecture to determine the sizes of MIG partitions, how to co-locate online and offline jobs, and the resource shares of MPS for each job to increase the throughput of offline jobs while guaranteeing the QoS requirements of online jobs. Through extensive real-cluster experiments, MIGER demonstrates a significant improvement in job completion time by 36% and 46.6% compared to the state-of-the-art MIG-based and MPS-based solutions, respectively.</x:v>
      </x:c>
      <x:c r="J2" s="6" t="str">
        <x:v>evidence/incoming_shared/acm_master/ACM_MASTER_01.bib</x:v>
      </x:c>
      <x:c r="K2" s="6" t="str">
        <x:v>a879137e9541e94e4e83ba6b90b330a705e902f7a7d6d2de783f62f23b5128a9</x:v>
      </x:c>
      <x:c r="L2" s="6" t="d">
        <x:v>2026-10-15T22:10:28.000Z</x:v>
      </x:c>
    </x:row>
    <x:row r="3" ht="48" customHeight="1">
      <x:c r="A3" s="6" t="str">
        <x:v>GB-R00002</x:v>
      </x:c>
      <x:c r="B3" s="6" t="str">
        <x:v>exact DOI</x:v>
      </x:c>
      <x:c r="C3" s="6" t="str">
        <x:v>MIGServe: Layout-Aware Multi-Instance GPU Management for Efficient LLM Serving</x:v>
      </x:c>
      <x:c r="D3" s="6" t="str">
        <x:v>10.1145/3832810.3832898</x:v>
      </x:c>
      <x:c r="E3" s="6" t="str">
        <x:v>Chen, Jianwen and Liang, Yunkai and Gao, Bin and Zhou, Zhi and Xu, Fei and Chen, Xu and Guo, Deke</x:v>
      </x:c>
      <x:c r="F3" s="6" t="str">
        <x:v>2026</x:v>
      </x:c>
      <x:c r="G3" s="6" t="str">
        <x:v>Proceedings of the 55th International Conference on Parallel Processing</x:v>
      </x:c>
      <x:c r="H3" s="6" t="str">
        <x:v>inproceedings</x:v>
      </x:c>
      <x:c r="I3" s="6" t="str">
        <x:v>NVIDIA’s Multi-Instance GPU (MIG) technology partitions a single GPU into hardware-isolated instances of varying sizes, offering a promising substrate for serving Large Language Model (LLM) workloads with dynamic request profiles. However, existing MIG management approaches suffer from high resource fragmentation and reconfiguration overhead. The root cause is that they treat GPU resources as scalar capacities, while MIG enforces a buddy-aligned physical layout in which instances must occupy contiguous slices and can only be reshaped along fixed boundaries. This mismatch raises three challenges: (i) a layout-oblivious small instance acts as a roadblock that prevents adjacent free blocks from coalescing; (ii) stochastic request lifetimes scatter instances across the layout, accumulating fragmentation; and (iii) under skewed traffic, evicting a temporarily idle hot instance for a sporadic cold request triggers an evict-then-reload cycle. We present MIGServe, a layout-aware MIG resource management system that enables fine-grained dynamic reconfiguration for LLM serving. MIGServe treats the physical layout of MIG instances as a first-class scheduling dimension through three techniques: (1) buddy-aware partition placement, which preserves large contiguous free blocks by allocating next to existing occupied buddies; (2) proactive pair-matching migration, which consolidates fragmented half-full buddy pairs off the critical path of inference; and (3) temperature-guided eviction, which shields hot instances from transient cold requests to suppress reconfiguration thrashing. On NVIDIA A100 GPUs with production-inspired LLM workloads, MIGServe serves 2.38 \texttimes –5.32 \texttimes more requests under 90% SLO attainment, reduces fragmentation by 52.9%–100%, and cuts reconfiguration overhead by 81.7%–100% over state-of-the-art methods.</x:v>
      </x:c>
      <x:c r="J3" s="6" t="str">
        <x:v>evidence/incoming_shared/acm_master/ACM_MASTER_02.bib</x:v>
      </x:c>
      <x:c r="K3" s="6" t="str">
        <x:v>54bfb9f1e1ac2b60e7fa2469135b08106593457f59cf7711cc5924fb125c137f</x:v>
      </x:c>
      <x:c r="L3" s="6" t="d">
        <x:v>2026-10-15T22:10:28.000Z</x:v>
      </x:c>
    </x:row>
    <x:row r="4" ht="48" customHeight="1">
      <x:c r="A4" s="6" t="str">
        <x:v>GB-R00003</x:v>
      </x:c>
      <x:c r="B4" s="6" t="str">
        <x:v>exact DOI</x:v>
      </x:c>
      <x:c r="C4" s="6" t="str">
        <x:v>GPU Acceleration in Unikernels Using Cricket GPU Virtualization</x:v>
      </x:c>
      <x:c r="D4" s="6" t="str">
        <x:v>10.1145/3624062.3624236</x:v>
      </x:c>
      <x:c r="E4" s="6" t="str">
        <x:v>Eiling, Niklas and Kr\"oning, Martin and Klimt, Jonathan and Fensch, Philipp and Lankes, Stefan and Monti, Antonello</x:v>
      </x:c>
      <x:c r="F4" s="6" t="str">
        <x:v>2023</x:v>
      </x:c>
      <x:c r="G4" s="6" t="str">
        <x:v>Proceedings of the SC '23 Workshops of the International Conference on High Performance Computing, Network, Storage, and Analysis</x:v>
      </x:c>
      <x:c r="H4" s="6" t="str">
        <x:v>inproceedings</x:v>
      </x:c>
      <x:c r="I4" s="6" t="str">
        <x:v>Today, large compute clusters increasingly move towards heterogeneous architectures by employing accelerators, such as GPUs, to realize ever-increasing performance. To achieve maximum performance on these architectures, applications have to be tailored to the available hardware by using special APIs to interact with the hardware resources, such as the CUDA APIs for NVIDIA GPUs. Simultaneously, unikernels emerge as a solution for the increasing overhead introduced by the complexity of modern operating systems and their inability to optimize for specific application profiles. Unikernels allow for better static code checking and enable optimizations impossible with monolithic kernels, yielding more robust and faster programs. Despite this, there is a lack of support for using GPUs in unikernels. Due to the proprietary nature of the CUDA APIs, direct support for interacting with NVIDIA GPUs from unikernels is infeasible, resulting in applications requiring GPUs being unsuitable for deployment in unikernels. We propose using Cricket GPU virtualization to introduce GPU support to the unikernels RustyHermit and Unikraft. To interface with Cricket, we implement a generic library for using ONC RPCs in Rust. With Cricket and our RPC library, unikernels become able to use GPU resources, even when they are installed in remote machines. This way, we enable the use of unikernels for applications that require the high parallel performance of GPUs to achieve manageable execution times.</x:v>
      </x:c>
      <x:c r="J4" s="6" t="str">
        <x:v>evidence/incoming_shared/acm_master/ACM_MASTER_01.bib</x:v>
      </x:c>
      <x:c r="K4" s="6" t="str">
        <x:v>a879137e9541e94e4e83ba6b90b330a705e902f7a7d6d2de783f62f23b5128a9</x:v>
      </x:c>
      <x:c r="L4" s="6" t="d">
        <x:v>2026-10-15T22:10:28.000Z</x:v>
      </x:c>
    </x:row>
    <x:row r="5" ht="48" customHeight="1">
      <x:c r="A5" s="6" t="str">
        <x:v>GB-R00004</x:v>
      </x:c>
      <x:c r="B5" s="6" t="str">
        <x:v>exact DOI</x:v>
      </x:c>
      <x:c r="C5" s="6" t="str">
        <x:v>Pipelined Compression in Remote GPU Virtualization Systems using rCUDA: Early Experiences</x:v>
      </x:c>
      <x:c r="D5" s="6" t="str">
        <x:v>10.1145/3547276.3548628</x:v>
      </x:c>
      <x:c r="E5" s="6" t="str">
        <x:v>Pe\~naranda Cebri\'an, Cristian and Rea\~no, Carlos and Silla, Federico</x:v>
      </x:c>
      <x:c r="F5" s="6" t="str">
        <x:v>2023</x:v>
      </x:c>
      <x:c r="G5" s="6" t="str">
        <x:v>Workshop Proceedings of the 51st International Conference on Parallel Processing</x:v>
      </x:c>
      <x:c r="H5" s="6" t="str">
        <x:v>inproceedings</x:v>
      </x:c>
      <x:c r="I5" s="6" t="str">
        <x:v>The amount of Internet of Things (IoT) devices has been increasing in the last years. These are usually low-performance devices with slow network connections. A common improvement is therefore to perform some computations at the edge of the network (e.g. preprocessing data), thereby reducing the amount of data sent through the network. To enhance the computing capabilities of edge devices, remote virtual Graphics Processing Units (GPUs) can be used. Thus, edge devices can leverage GPUs installed in remote computers. However, this solution requires exchanging data with the remote GPU across the network, which as mentioned is typically slow. In this paper we present a novel approach to improve communication performance of edge devices using rCUDA remote GPU virtualization framework. We implement within this framework on-the-fly pipelined data compression, which is done transparently to applications. We use four popular machine learning samples to carry out an initial performance exploration. The analysis is done using a slow 10 Mbps network to emulate the conditions of these devices. Early results show potential improvements provided some current issues are addressed.</x:v>
      </x:c>
      <x:c r="J5" s="6" t="str">
        <x:v>evidence/incoming_shared/acm_master/ACM_MASTER_01.bib</x:v>
      </x:c>
      <x:c r="K5" s="6" t="str">
        <x:v>a879137e9541e94e4e83ba6b90b330a705e902f7a7d6d2de783f62f23b5128a9</x:v>
      </x:c>
      <x:c r="L5" s="6" t="d">
        <x:v>2026-10-15T22:10:28.000Z</x:v>
      </x:c>
    </x:row>
    <x:row r="6" ht="48" customHeight="1">
      <x:c r="A6" s="6" t="str">
        <x:v>GB-R00005</x:v>
      </x:c>
      <x:c r="B6" s="6" t="str">
        <x:v>exact DOI</x:v>
      </x:c>
      <x:c r="C6" s="6" t="str">
        <x:v>On the Acceleration of FaaS Using Remote GPU Virtualization</x:v>
      </x:c>
      <x:c r="D6" s="6" t="str">
        <x:v>10.1145/3578245.3584933</x:v>
      </x:c>
      <x:c r="E6" s="6" t="str">
        <x:v>Naranjo Delgado, Diana M. and Contreras, Manuel and Molt\'o, Germ\'an and Risco, Sebasti\'an and Blanquer, Ignacio and Prades, Javier and Silla, Federico</x:v>
      </x:c>
      <x:c r="F6" s="6" t="str">
        <x:v>2023</x:v>
      </x:c>
      <x:c r="G6" s="6" t="str">
        <x:v>Companion of the 2023 ACM/SPEC International Conference on Performance Engineering</x:v>
      </x:c>
      <x:c r="H6" s="6" t="str">
        <x:v>inproceedings</x:v>
      </x:c>
      <x:c r="I6" s="6" t="str">
        <x:v>Serverless computing and, in particular, Function as a Service (FaaS) has introduced novel computational approaches with its highly-elastic capabilities, per-millisecond billing and scale-to-zero capacities, thus being of interest for the computing continuum. Services such as AWS Lambda allow efficient execution of event-driven short-lived bursty applications, even if there are limitations in terms of the amount of memory and the lack of GPU support for accelerated execution. To this aim, this paper analyses the suitability of including GPU support in AWS Lambda through the rCUDA middleware, which provides CUDA applications with remote GPU execution capabilities. A reference architecture for data-driven accelerated processing is introduced, based on elastic queues and event-driven object storage systems to manage resource contention and GPU scheduling. The benefits and limitations are assessed through a use case of sequence alignment. The results indicate that, for certain scenarios, the usage of remote GPUs in AWS Lambda represents a viable approach to reduce the execution time.</x:v>
      </x:c>
      <x:c r="J6" s="6" t="str">
        <x:v>evidence/incoming_shared/acm_master/ACM_MASTER_01.bib</x:v>
      </x:c>
      <x:c r="K6" s="6" t="str">
        <x:v>a879137e9541e94e4e83ba6b90b330a705e902f7a7d6d2de783f62f23b5128a9</x:v>
      </x:c>
      <x:c r="L6" s="6" t="d">
        <x:v>2026-10-15T22:10:28.000Z</x:v>
      </x:c>
    </x:row>
    <x:row r="7" ht="48" customHeight="1">
      <x:c r="A7" s="6" t="str">
        <x:v>GB-R00006</x:v>
      </x:c>
      <x:c r="B7" s="6" t="str">
        <x:v>exact DOI</x:v>
      </x:c>
      <x:c r="C7" s="6" t="str">
        <x:v>Towards Optimal Preemptive GPU Time-Sharing for Edge Model Serving</x:v>
      </x:c>
      <x:c r="D7" s="6" t="str">
        <x:v>10.1145/3631311.3632401</x:v>
      </x:c>
      <x:c r="E7" s="6" t="str">
        <x:v>Xia, Zhengxu and Hao, Yitian and Duan, Jun and Wang, Chen and Jiang, Junchen</x:v>
      </x:c>
      <x:c r="F7" s="6" t="str">
        <x:v>2024</x:v>
      </x:c>
      <x:c r="G7" s="6" t="str">
        <x:v>Proceedings of the 9th International Workshop on Container Technologies and Container Clouds</x:v>
      </x:c>
      <x:c r="H7" s="6" t="str">
        <x:v>inproceedings</x:v>
      </x:c>
      <x:c r="I7" s="6" t="str">
        <x:v>With GPUs increasingly shared by DNN models at the edge, a crucial tradeoff arises between high GPU utilization and the ability of fast preemption when a high-priority request arrives. To reduce inference delay, an inference job can "burst" DNN kernels into the GPU to maintain high GPU utilization, but this also creates outstanding kernels internally queued in the GPU, causing a substantial preemption delay as the GPU must clear the queued kernels before the high-priority request can preempt. Unfortunately, while existing systems can alleviate the preemption delay by adding synchronization points, they fail to keep both inference delay and preemption delay low, because they cannot optimally insert the synchronization points for various workloads. Our measurements and analysis show that the impact of inserting synchronization points on the inference and preemption delays varies greatly with a range of workload characteristics, including the DNN architecture, input size, batch size of different requests, and GPU type, but most of these workload factors are overlooked in current shared-edge systems. Inspired by these findings, we make a case for a new module in shared edge systems to dynamically insert kernel synchronization points depending on the workload characteristics and service-level objective (SLO) deadlines. To examine its potential, we present Deft, a concrete prototype of concept to share a GPU for multiple DNN containers. The key component of Deft is a profiling-based delay predictor that estimates the impact of synchronization points on the inference delay and preemption delay and dynamically selects a frequency of inserting synchronization points that minimizes inference delay or SLO violations. Compared to the state-of-the-art GPU sharing schemes, Deft reduces inference delay and SLO violations by 28% and 14% respectively. While we intentionally keep Deft's design simple, it already shows early promise of adding synchronization points dynamically and highlights key questions for future research.</x:v>
      </x:c>
      <x:c r="J7" s="6" t="str">
        <x:v>evidence/incoming_shared/acm_master/ACM_MASTER_01.bib</x:v>
      </x:c>
      <x:c r="K7" s="6" t="str">
        <x:v>a879137e9541e94e4e83ba6b90b330a705e902f7a7d6d2de783f62f23b5128a9</x:v>
      </x:c>
      <x:c r="L7" s="6" t="d">
        <x:v>2026-10-15T22:10:28.000Z</x:v>
      </x:c>
    </x:row>
    <x:row r="8" ht="48" customHeight="1">
      <x:c r="A8" s="6" t="str">
        <x:v>GB-R00007</x:v>
      </x:c>
      <x:c r="B8" s="6" t="str">
        <x:v>exact DOI</x:v>
      </x:c>
      <x:c r="C8" s="6" t="str">
        <x:v>Automated End-to-End Model Serving with Cooperative Compilation and Scheduling</x:v>
      </x:c>
      <x:c r="D8" s="6" t="str">
        <x:v>10.1145/3767295.3769392</x:v>
      </x:c>
      <x:c r="E8" s="6" t="str">
        <x:v>Zhang, Yikang and Chen, Junlong and Wang, Wei and Liu, Jia and Hu, Nan and Dai, Haipeng</x:v>
      </x:c>
      <x:c r="F8" s="6" t="str">
        <x:v>2026</x:v>
      </x:c>
      <x:c r="G8" s="6" t="str">
        <x:v>Proceedings of the 21st European Conference on Computer Systems</x:v>
      </x:c>
      <x:c r="H8" s="6" t="str">
        <x:v>inproceedings</x:v>
      </x:c>
      <x:c r="I8" s="6" t="str">
        <x:v>Model serving systems are critical for deep learning inference, managing GPU infrastructure to deliver end-to-end services. Current frameworks typically treat operators as basic compilation and scheduling units, which often fail to maximize GPU utilization due to hardware-unfriendly kernels and coarse-grained scheduling. To address these limitations, we propose a cooperative compilation and scheduling scheme that statically generates multiple kernel variants and dynamically schedules them based on runtime context. We present Infera, a high-performance model serving system that implements this approach. Experimental results demonstrate that Infera improves inference throughput by at least 1.6\texttimes compared to state-of-the-art baselines.</x:v>
      </x:c>
      <x:c r="J8" s="6" t="str">
        <x:v>evidence/incoming_shared/acm_master/ACM_MASTER_02.bib</x:v>
      </x:c>
      <x:c r="K8" s="6" t="str">
        <x:v>54bfb9f1e1ac2b60e7fa2469135b08106593457f59cf7711cc5924fb125c137f</x:v>
      </x:c>
      <x:c r="L8" s="6" t="d">
        <x:v>2026-10-15T22:10:28.000Z</x:v>
      </x:c>
    </x:row>
    <x:row r="9" ht="48" customHeight="1">
      <x:c r="A9" s="6" t="str">
        <x:v>GB-R00008</x:v>
      </x:c>
      <x:c r="B9" s="6" t="str">
        <x:v>exact DOI</x:v>
      </x:c>
      <x:c r="C9" s="6" t="str">
        <x:v>Real-Time Task Mapping for CPU-GPU Heterogeneous Platforms: Spatial GPU Partitioning and Utilization Bound</x:v>
      </x:c>
      <x:c r="D9" s="6" t="str">
        <x:v>10.1145/3803800</x:v>
      </x:c>
      <x:c r="E9" s="6" t="str">
        <x:v>Han, Jian-Jun and Zhang, Changan and Xiao, Yan and Liu, Jie and Yang, Laurence T.</x:v>
      </x:c>
      <x:c r="F9" s="6" t="str">
        <x:v>2026</x:v>
      </x:c>
      <x:c r="G9" s="6" t="str">
        <x:v>ACM Trans. Embed. Comput. Syst.</x:v>
      </x:c>
      <x:c r="H9" s="6" t="str">
        <x:v>article</x:v>
      </x:c>
      <x:c r="I9" s="6" t="str">
        <x:v>With the advancement of heterogeneous computing technique, efficient model inferences designed for various domains have been successfully developed upon real-time embedded platforms. For those applications (e.g., drones and autonomous driving) demanding both highly parallel computation via Graphics Processing Units (GPUs) and strict timeliness constraints, effective scheduling of real-time activities upon heterogeneous systems remains challenging. With the intrinsic and intricate interferences among tasks (contending for the GPU resources) being considered, we first investigate two resource-cognizant utilization bounds for partitioned-EDF (Earliest Deadline First) scheduling under suspension-oblivious (i.e., busy-waiting) paradigm, and then explore their non-monotonicities. Based on the insights gained from the bounds, we further propose SP-RA-TMA (Spatial-Partitioning and Resource-Aware Task Mapping Algorithm) for periodic tasks executing upon CPU-GPU systems. Specifically, several blocking-oriented approaches for appropriate vGPU-to-core partition and feasible task-to-core mapping are introduced, in order to tighten the bound of blocking overheads for tasks and effectively alleviate the negative effects of GPU resource competitions for better schedulability of task set and balanced system workload. Finally, the synthetic and empirical experiment results demonstrate the practicability of SP-RA-TMA that can achieve a higher acceptance ratio (e.g., 80% more) compared to the existing partitioned/dynamic schemes.</x:v>
      </x:c>
      <x:c r="J9" s="6" t="str">
        <x:v>evidence/incoming_shared/acm_master/ACM_MASTER_02.bib</x:v>
      </x:c>
      <x:c r="K9" s="6" t="str">
        <x:v>54bfb9f1e1ac2b60e7fa2469135b08106593457f59cf7711cc5924fb125c137f</x:v>
      </x:c>
      <x:c r="L9" s="6" t="d">
        <x:v>2026-10-15T22:10:28.000Z</x:v>
      </x:c>
    </x:row>
    <x:row r="10" ht="48" customHeight="1">
      <x:c r="A10" s="6" t="str">
        <x:v>GB-R00009</x:v>
      </x:c>
      <x:c r="B10" s="6" t="str">
        <x:v>exact DOI</x:v>
      </x:c>
      <x:c r="C10" s="6" t="str">
        <x:v>GPU Partitioning, Power, and Performance of the AMD MI300A</x:v>
      </x:c>
      <x:c r="D10" s="6" t="str">
        <x:v>10.1145/3773656.3773680</x:v>
      </x:c>
      <x:c r="E10" s="6" t="str">
        <x:v>Abouelmagd, Amr and Boehme, David and Brink, Stephanie and Burmark, Jason and McKinsey, Michael and Skjellum, Anthony and Pearce, Olga</x:v>
      </x:c>
      <x:c r="F10" s="6" t="str">
        <x:v>2026</x:v>
      </x:c>
      <x:c r="G10" s="6" t="str">
        <x:v>Proceedings of the Supercomputing Asia and International Conference on High Performance Computing in Asia Pacific Region</x:v>
      </x:c>
      <x:c r="H10" s="6" t="str">
        <x:v>inproceedings</x:v>
      </x:c>
      <x:c r="I10" s="6" t="str">
        <x:v>Modern GPUs play a crucial role in accelerating a wide range of computational workloads. It is important to understand the performance limitations of these workloads on specific hardware to optimize them or to choose more appropriate configurations or algorithms. The world’s fastest supercomputer, El Capitan, consists of 11,520 AMD MI300A Accelerated Processing Units (APUs). The MI300A APU supports three logical partitioning modes—SPX, TPX, and CPX, for single, triple, and core-partitioned, respectively—to optimize compute resource allocation, offering new opportunities for performance tuning. In this work, we evaluate the performance of the MI300A APUs in different GPU partitioning modes and demonstrate the performance impact across a wide range of computational kernels represented in the RAJA Performance Suite. We use hardware counter analysis to explain the up to 30% difference in execution time in different modes for stencil kernels. We also explore the dynamic power sharing among the accelerator compute units of the APU. Power sharing enables the APU to dynamically allocate power resources between the CPU and GPU based on the workload execution behaviors. We observed throttling of the power resulted in up to 20% slowdown particularly for FLOP-bound kernels.</x:v>
      </x:c>
      <x:c r="J10" s="6" t="str">
        <x:v>evidence/incoming_shared/acm_master/ACM_MASTER_02.bib</x:v>
      </x:c>
      <x:c r="K10" s="6" t="str">
        <x:v>54bfb9f1e1ac2b60e7fa2469135b08106593457f59cf7711cc5924fb125c137f</x:v>
      </x:c>
      <x:c r="L10" s="6" t="d">
        <x:v>2026-10-15T22:10:28.000Z</x:v>
      </x:c>
    </x:row>
    <x:row r="11" ht="48" customHeight="1">
      <x:c r="A11" s="6" t="str">
        <x:v>GB-R00010</x:v>
      </x:c>
      <x:c r="B11" s="6" t="str">
        <x:v>exact DOI</x:v>
      </x:c>
      <x:c r="C11" s="6" t="str">
        <x:v>MMK: A Hybrid Scheduling Framework for Fine-Grained GPU Sharing for Deep Learning Applications</x:v>
      </x:c>
      <x:c r="D11" s="6" t="str">
        <x:v>10.1145/3820163</x:v>
      </x:c>
      <x:c r="E11" s="6" t="str">
        <x:v>Jiang, Zhuolong and Cai, Zinuo and Li, Yawen and Wang, Zizong and Ma, Ruhui and Guan, Haibing and Rajkumar, Buyya</x:v>
      </x:c>
      <x:c r="F11" s="6" t="str">
        <x:v>2026</x:v>
      </x:c>
      <x:c r="G11" s="6" t="str">
        <x:v>ACM Trans. Archit. Code Optim.</x:v>
      </x:c>
      <x:c r="H11" s="6" t="str">
        <x:v>article</x:v>
      </x:c>
      <x:c r="I11" s="6" t="str">
        <x:v>With the rapid growth of deep learning applications and their increasing demand for computational resources, GPU acceleration has become critical for supporting large-scale, compute-intensive deep learning tasks. To improve GPU utilization, emerging GPU sharing technologies such as Multi-Instance GPU (MIG) and Multi-Process Service (MPS) have been widely employed. However, MIG suffers from inefficient resource allocation while MPS introduces performance interference. Although integrating MIG with MPS further enhances GPU sharing capability, this approach still requires complex configuration and coarse-grained scheduling for dynamic workloads, making it ineffective in handling variations in resource demand for online jobs and offline jobs. To address these challenges, we propose MMK, a multi-level GPU sharing system that integrates MIG, MPS, and kernel-level scheduling for online and offline jobs. First, we design a hybrid scheduler to efficiently configure MIG and MPS resources for dynamic job demands. Second, we develop a kernel scheduler to implement fine-grained scheduling strategies that dynamically optimize kernel execution, thereby improving system throughput and reducing resource contention. Extensive experiments demonstrate that compared with the state-of-the-art framework, we reduce the average job completion time and makespan by 28% and 32%, respectively, and increase system throughput by 35%.</x:v>
      </x:c>
      <x:c r="J11" s="6" t="str">
        <x:v>evidence/incoming_shared/acm_master/ACM_MASTER_02.bib</x:v>
      </x:c>
      <x:c r="K11" s="6" t="str">
        <x:v>54bfb9f1e1ac2b60e7fa2469135b08106593457f59cf7711cc5924fb125c137f</x:v>
      </x:c>
      <x:c r="L11" s="6" t="d">
        <x:v>2026-10-15T22:10:28.000Z</x:v>
      </x:c>
    </x:row>
    <x:row r="12" ht="48" customHeight="1">
      <x:c r="A12" s="6" t="str">
        <x:v>GB-R00011</x:v>
      </x:c>
      <x:c r="B12" s="6" t="str">
        <x:v>exact DOI</x:v>
      </x:c>
      <x:c r="C12" s="6" t="str">
        <x:v>ReliefServe: Relieving GPU Pressure in Multi-Model Serving via Selective CPU Escape</x:v>
      </x:c>
      <x:c r="D12" s="6" t="str">
        <x:v>10.1145/3832810.3832827</x:v>
      </x:c>
      <x:c r="E12" s="6" t="str">
        <x:v>Peng, Shijie and Lin, Yanying and Lu, Chengzhi and Wu, Shuaipeng and Xu, Chengzhong and Ye, Kejiang</x:v>
      </x:c>
      <x:c r="F12" s="6" t="str">
        <x:v>2026</x:v>
      </x:c>
      <x:c r="G12" s="6" t="str">
        <x:v>Proceedings of the 55th International Conference on Parallel Processing</x:v>
      </x:c>
      <x:c r="H12" s="6" t="str">
        <x:v>inproceedings</x:v>
      </x:c>
      <x:c r="I12" s="6" t="str">
        <x:v>Sharing GPUs among many deep learning models is crucial for cost-efficient inference, but bursty multi-model workloads can easily overwhelm GPU capacity, causing severe tail latency and SLO goodput drops. Existing solutions—whether traffic-aware scheduling or hardware-level resource partitioning—can only juggle contention inside the GPU pool and cannot relieve pressure when many models spike at once. We present ReliefServe, which leverages idle CPUs as interference relief paths to offload appropriate models from oversubscribed GPUs. The key is that migrating CPU-tolerant models to CPU during bursts can reduce overall GPU interference more than the local slowdown incurred, thus protecting performance-critical GPU models even with slower CPU execution. ReliefServe employs three mechanisms: (1) Escape Profiling, to identify viable offload candidates using each model’s CPU tolerance, GPU criticality, interference, and migration cost; (2) Pressure-Driven Escape Control, to monitor GPU pressure and trigger offload only if the projected interference reduction outweighs all costs; and (3) Relief-Oriented Cache Preparation, to proactively warm up high-value candidates in CPU memory for responsive migration. In a 12-server testbed with real workloads, ReliefServe reduces average inference latency by up to 27.05% and improves goodput by 39.74% under extreme burst conditions over state-of-the-art.</x:v>
      </x:c>
      <x:c r="J12" s="6" t="str">
        <x:v>evidence/incoming_shared/acm_master/ACM_MASTER_02.bib</x:v>
      </x:c>
      <x:c r="K12" s="6" t="str">
        <x:v>54bfb9f1e1ac2b60e7fa2469135b08106593457f59cf7711cc5924fb125c137f</x:v>
      </x:c>
      <x:c r="L12" s="6" t="d">
        <x:v>2026-10-15T22:10:28.000Z</x:v>
      </x:c>
    </x:row>
    <x:row r="13" ht="48" customHeight="1">
      <x:c r="A13" s="6" t="str">
        <x:v>GB-R00012</x:v>
      </x:c>
      <x:c r="B13" s="6" t="str">
        <x:v>exact DOI</x:v>
      </x:c>
      <x:c r="C13" s="6" t="str">
        <x:v>An Efficient DNN Model Serving System using Layer-wise Caching and Direct-Host-Access</x:v>
      </x:c>
      <x:c r="D13" s="6" t="str">
        <x:v>10.1145/3774909</x:v>
      </x:c>
      <x:c r="E13" s="6" t="str">
        <x:v>Jeong, Jinwoo and Ahn, Jeongseob</x:v>
      </x:c>
      <x:c r="F13" s="6" t="str">
        <x:v>2026</x:v>
      </x:c>
      <x:c r="G13" s="6" t="str">
        <x:v>ACM Trans. Comput. Syst.</x:v>
      </x:c>
      <x:c r="H13" s="6" t="str">
        <x:v>article</x:v>
      </x:c>
      <x:c r="I13" s="6" t="str">
        <x:v>With the increasing demand to utilize deep neural networks (DNNs) in online services, it is important to serve DNN models on GPUs in a cost-effective manner. Once the required DNN model is ready in the GPU memory, we can immediately serve the inference requests with low latency. Otherwise, it needs to load the model from host to GPU, adding a significant delay to inference. This article proposes Ignite to minimize cold-start latency while provisioning DL models from host to GPU in server environments. First, we propose LCache to effectively utilize the limited GPU memory for model serving with unique cache replacement policies. We devise layer-wise cache replacement policies tailored for executing DL inferences in a pipelined way. Second, we take advantage of the direct-host-access facility provided by commodity GPUs, allowing access to particular layers of models in the host memory directly from GPU without loading. We show that Ignite can effectively reduce the cold-start latency while increasing the throughput of serving DNN models. When deploying multiple ResNet, BERT, and RoBERTa instances on a DL inference serving system, Ignite shows a significant performance improvement compared to the pipelining technique and stable 99% tail latency.</x:v>
      </x:c>
      <x:c r="J13" s="6" t="str">
        <x:v>evidence/incoming_shared/acm_master/ACM_MASTER_02.bib</x:v>
      </x:c>
      <x:c r="K13" s="6" t="str">
        <x:v>54bfb9f1e1ac2b60e7fa2469135b08106593457f59cf7711cc5924fb125c137f</x:v>
      </x:c>
      <x:c r="L13" s="6" t="d">
        <x:v>2026-10-15T22:10:28.000Z</x:v>
      </x:c>
    </x:row>
    <x:row r="14" ht="48" customHeight="1">
      <x:c r="A14" s="6" t="str">
        <x:v>GB-R00013</x:v>
      </x:c>
      <x:c r="B14" s="6" t="str">
        <x:v>exact DOI</x:v>
      </x:c>
      <x:c r="C14" s="6" t="str">
        <x:v>PctoDL: Adaptive GPU Throughput Optimization for Deep Learning Inference with Power Constraints</x:v>
      </x:c>
      <x:c r="D14" s="6" t="str">
        <x:v>10.1145/3805802</x:v>
      </x:c>
      <x:c r="E14" s="6" t="str">
        <x:v>Hao, Meng and Wu, Zikun and Tian, Xueyang and Yang, Siyu and Guo, Guotong and Yang, Hongwei and He, Hui and Wang, Yiming and Wang, Farui and Wang, Desheng and Zhang, Weizhe</x:v>
      </x:c>
      <x:c r="F14" s="6" t="str">
        <x:v>2026</x:v>
      </x:c>
      <x:c r="G14" s="6" t="str">
        <x:v>ACM Trans. Archit. Code Optim.</x:v>
      </x:c>
      <x:c r="H14" s="6" t="str">
        <x:v>article</x:v>
      </x:c>
      <x:c r="I14" s="6" t="str">
        <x:v>The proliferation of deep learning inference services in power-constrained environments necessitates GPU management strategies that maximize throughput within strict power envelopes. Existing approaches often treat frequency scaling and resource partitioning as orthogonal problems or rely on static hardware assumptions, leading to suboptimal energy efficiency. This article presents PctoDL, a power-aware scheduling system that maximizes aggregate inference throughput by jointly optimizing spatial resource partitioning, batch size, and SM/memory frequency settings. To address the throughput–power tradeoff in power-constrained multi-tenant inference, PctoDL couples resource partitioning with coordinated frequency control under a fixed power cap. It combines a physics-informed iterative greedy partitioning algorithm, a thermodynamic model-predictive controller for runtime frequency regulation, and an online joint optimization mechanism for adaptive refinement. On the NVIDIA RTX 3080 Ti platform, PctoDL improves average throughput over BatchDVFS by 108.41%, with a peak gain of 262.74%. On the NVIDIA A100 platform, it delivers an average gain of 19.74% and a maximum gain of 57.03%. Compared with Morak’s coarse-grained partitioning approach, PctoDL achieves average/peak gains of 79.05%/137.93% on the RTX 3080 Ti and 26.33%/70.21% on the A100.</x:v>
      </x:c>
      <x:c r="J14" s="6" t="str">
        <x:v>evidence/incoming_shared/acm_master/ACM_MASTER_02.bib</x:v>
      </x:c>
      <x:c r="K14" s="6" t="str">
        <x:v>54bfb9f1e1ac2b60e7fa2469135b08106593457f59cf7711cc5924fb125c137f</x:v>
      </x:c>
      <x:c r="L14" s="6" t="d">
        <x:v>2026-10-15T22:10:28.000Z</x:v>
      </x:c>
    </x:row>
    <x:row r="15" ht="48" customHeight="1">
      <x:c r="A15" s="6" t="str">
        <x:v>GB-R00014</x:v>
      </x:c>
      <x:c r="B15" s="6" t="str">
        <x:v>exact DOI</x:v>
      </x:c>
      <x:c r="C15" s="6" t="str">
        <x:v>CIS: Checkpointed Inference for Data Drift-Resilient Model Serving at Edge Servers</x:v>
      </x:c>
      <x:c r="D15" s="6" t="str">
        <x:v>10.1145/3772052.3772261</x:v>
      </x:c>
      <x:c r="E15" s="6" t="str">
        <x:v>Shubha, Sudipta Saha and Shen, Haiying and Ananthanarayanan, Ganesh</x:v>
      </x:c>
      <x:c r="F15" s="6" t="str">
        <x:v>2026</x:v>
      </x:c>
      <x:c r="G15" s="6" t="str">
        <x:v>Proceedings of the 2025 ACM Symposium on Cloud Computing</x:v>
      </x:c>
      <x:c r="H15" s="6" t="str">
        <x:v>inproceedings</x:v>
      </x:c>
      <x:c r="I15" s="6" t="str">
        <x:v>Small deep learning models deployed at edge servers suffer from decreasing accuracy due to data drift and hence require continual learning, which leads to resource competition with inference execution, decreasing accuracy and latency service-level-objective (SLO) fulfillment. Previous methods fail to maximize both accuracy and SLO fulfillment. To address this problem, we propose a Checkpointed Inference-based system for accurate and SLO-guaranteed data drift-resilient model Serving (CIS). CIS incorporates checkpointed inference - maximizing accuracy by continuously switching to intermediately retrained models during inference. However, model switching introduces significant inference latency overhead. To mitigate this, first, CIS proposes a lightweight allocation and placement scheduler to minimize switching time. Second, during inference execution, CIS reorders retraining samples to reduce switching frequency. Third, it temporarily reallocates GPU space from retraining tasks to inference tasks to address request queuing issue caused by the switching, with minimal impact on accuracy. Trace-driven experiments show that CIS achieves up to 25.1% higher accuracy without affecting SLO fulfillment, and requires 4\texttimes lower GPU cost compared to the existing method in achieving similar or higher accuracy.</x:v>
      </x:c>
      <x:c r="J15" s="6" t="str">
        <x:v>evidence/incoming_shared/acm_master/ACM_MASTER_02.bib</x:v>
      </x:c>
      <x:c r="K15" s="6" t="str">
        <x:v>54bfb9f1e1ac2b60e7fa2469135b08106593457f59cf7711cc5924fb125c137f</x:v>
      </x:c>
      <x:c r="L15" s="6" t="d">
        <x:v>2026-10-15T22:10:28.000Z</x:v>
      </x:c>
    </x:row>
    <x:row r="16" ht="48" customHeight="1">
      <x:c r="A16" s="6" t="str">
        <x:v>GB-R00015</x:v>
      </x:c>
      <x:c r="B16" s="6" t="str">
        <x:v>exact DOI</x:v>
      </x:c>
      <x:c r="C16" s="6" t="str">
        <x:v>BOER: Enhancing Resource Utilization for Deep Learning Inference with Hybrid Spatial GPU Sharing</x:v>
      </x:c>
      <x:c r="D16" s="6" t="str">
        <x:v>10.1145/3712285.3759857</x:v>
      </x:c>
      <x:c r="E16" s="6" t="str">
        <x:v>Zhang, Bowen and Wang, Yuhang and Li, Zhuozhao</x:v>
      </x:c>
      <x:c r="F16" s="6" t="str">
        <x:v>2025</x:v>
      </x:c>
      <x:c r="G16" s="6" t="str">
        <x:v>Proceedings of the International Conference for High Performance Computing, Networking, Storage and Analysis</x:v>
      </x:c>
      <x:c r="H16" s="6" t="str">
        <x:v>inproceedings</x:v>
      </x:c>
      <x:c r="I16" s="6" t="str">
        <x:v>Many inference systems leverage spatial multiplexing technologies, such as Multi-Process Service (MPS) and Multi-Instance GPU (MIG), to serve deep learning models concurrently on a single GPU. However, existing solutions suffer from interference under MPS and rigid partition sizes in MIG. To address these limitations, we propose BOER, a system that combines MPS atop MIG partitions to reduce interference and enhance GPU utilization. BOER identifies key challenges in integrating MPS with MIG and introduces a hierarchical scheduling framework that jointly determines model colocation, workload distribution, MIG partitioning, and MPS configurations, while minimizing resource fragmentation and MIG reconfiguration overhead. Since MPS interference is difficult to predict accurately, BOER avoids performance models and instead employs a Bayesian optimization with tailored acceleration strategies to efficiently explore the MPS configuration space. Evaluation on a real testbed demonstrates that BOER outperforms state-of-the-art spatial multiplexing solutions, improving inference throughput by up to 46.04%–77.19% while preserving Quality-of-Service requirements.</x:v>
      </x:c>
      <x:c r="J16" s="6" t="str">
        <x:v>evidence/incoming_shared/acm_master/ACM_MASTER_02.bib</x:v>
      </x:c>
      <x:c r="K16" s="6" t="str">
        <x:v>54bfb9f1e1ac2b60e7fa2469135b08106593457f59cf7711cc5924fb125c137f</x:v>
      </x:c>
      <x:c r="L16" s="6" t="d">
        <x:v>2026-10-15T22:10:28.000Z</x:v>
      </x:c>
    </x:row>
    <x:row r="17" ht="48" customHeight="1">
      <x:c r="A17" s="6" t="str">
        <x:v>GB-R00016</x:v>
      </x:c>
      <x:c r="B17" s="6" t="str">
        <x:v>exact DOI</x:v>
      </x:c>
      <x:c r="C17" s="6" t="str">
        <x:v>Sandhi: Fine-Grained Merging for Memory Efficient Multi-Model Serving</x:v>
      </x:c>
      <x:c r="D17" s="6" t="str">
        <x:v>10.1145/3830418.3843911</x:v>
      </x:c>
      <x:c r="E17" s="6" t="str">
        <x:v>Gupta, Vima and Duran, Oytun Kuday and Meda, Nandan Suresh and An, Ikhyun and Ananthanarayanan, Ganesh and Iyer, Anand</x:v>
      </x:c>
      <x:c r="F17" s="6" t="str">
        <x:v>2026</x:v>
      </x:c>
      <x:c r="G17" s="6" t="str">
        <x:v>Proceedings of the ACM SIGOPS 32nd Symposium on Operating Systems Principles</x:v>
      </x:c>
      <x:c r="H17" s="6" t="str">
        <x:v>inproceedings</x:v>
      </x:c>
      <x:c r="I17" s="6" t="str">
        <x:v>As autoregressive models become adept at handling various domain-specific tasks, it is necessary to deploy several fine-tuned models concurrently in real-world scenarios. Such deployments are limited by GPU memory, which dictates the cost (i.e., how many models can be hosted) and their performance (i.e., latency and throughput). In this paper, we propose model merging as a way to reduce the memory footprint of co-located models. While model merging in a traditional sense—where multiple models are combined to create a single model to instill emergent behaviors—may seem like a natural fit for memory reduction, we show that directly extending it results in unacceptable accuracy drops. We present Sandhi, a system that adaptively merges models, at a component granularity, while adhering to user's accuracy requirements. Our evaluation on 12 models spanning 3 model families across 9 different benchmarks shows that Sandhi reduces GPU memory footprint by up to 49.8%, which translates to improvements of up to 2.93\texttimes in throughput and 2\texttimes lower cost.</x:v>
      </x:c>
      <x:c r="J17" s="6" t="str">
        <x:v>evidence/incoming_shared/acm_master/ACM_MASTER_02.bib</x:v>
      </x:c>
      <x:c r="K17" s="6" t="str">
        <x:v>54bfb9f1e1ac2b60e7fa2469135b08106593457f59cf7711cc5924fb125c137f</x:v>
      </x:c>
      <x:c r="L17" s="6" t="d">
        <x:v>2026-10-15T22:10:28.000Z</x:v>
      </x:c>
    </x:row>
    <x:row r="18" ht="48" customHeight="1">
      <x:c r="A18" s="6" t="str">
        <x:v>GB-R00017</x:v>
      </x:c>
      <x:c r="B18" s="6" t="str">
        <x:v>exact DOI</x:v>
      </x:c>
      <x:c r="C18" s="6" t="str">
        <x:v>Paella: Low-latency Model Serving with Software-defined GPU Scheduling</x:v>
      </x:c>
      <x:c r="D18" s="6" t="str">
        <x:v>10.1145/3600006.3613163</x:v>
      </x:c>
      <x:c r="E18" s="6" t="str">
        <x:v>Ng, Kelvin K. W. and Demoulin, Henri Maxime and Liu, Vincent</x:v>
      </x:c>
      <x:c r="F18" s="6" t="str">
        <x:v>2023</x:v>
      </x:c>
      <x:c r="G18" s="6" t="str">
        <x:v>Proceedings of the 29th Symposium on Operating Systems Principles</x:v>
      </x:c>
      <x:c r="H18" s="6" t="str">
        <x:v>inproceedings</x:v>
      </x:c>
      <x:c r="I18" s="6" t="str">
        <x:v>Model serving systems play a critical role in multiplexing machine learning inference jobs across shared GPU infrastructure. These systems have traditionally sat at a high level of abstraction---receiving jobs from clients through a narrow API and relying on black-box GPU scheduling mechanisms when dispatching them. Fundamental limitations in the built-in GPU hardware scheduler, in particular, can lead to inefficiency when executing concurrent jobs. The current abstraction level also incurs system overheads that are similarly most significant when the GPU is heavily shared.In this paper, we argue for co-designing the model compiler, local clients, and the scheduler to bypass the built-in GPU scheduler and enable software control of kernel execution order. Doing so enables the use of arbitrary scheduling algorithms and reduces system overheads throughout the critical path of inference.</x:v>
      </x:c>
      <x:c r="J18" s="6" t="str">
        <x:v>evidence/incoming_shared/acm_master/ACM_MASTER_01.bib</x:v>
      </x:c>
      <x:c r="K18" s="6" t="str">
        <x:v>a879137e9541e94e4e83ba6b90b330a705e902f7a7d6d2de783f62f23b5128a9</x:v>
      </x:c>
      <x:c r="L18" s="6" t="d">
        <x:v>2026-10-15T22:10:28.000Z</x:v>
      </x:c>
    </x:row>
    <x:row r="19" ht="48" customHeight="1">
      <x:c r="A19" s="6" t="str">
        <x:v>GB-R00018</x:v>
      </x:c>
      <x:c r="B19" s="6" t="str">
        <x:v>exact DOI</x:v>
      </x:c>
      <x:c r="C19" s="6" t="str">
        <x:v>Reducing Language Model Inference Latency using CPU-Assisted Serving</x:v>
      </x:c>
      <x:c r="D19" s="6" t="str">
        <x:v>10.1145/3805621.3807628</x:v>
      </x:c>
      <x:c r="E19" s="6" t="str">
        <x:v>Aslanidis, Theodoros and Kosta, Sokol and Montella, Raffaele and Lalis, Spyros and Chatzopoulos, Dimitris</x:v>
      </x:c>
      <x:c r="F19" s="6" t="str">
        <x:v>2026</x:v>
      </x:c>
      <x:c r="G19" s="6" t="str">
        <x:v>Proceedings of the Sixth European Workshop on Machine Learning and Systems</x:v>
      </x:c>
      <x:c r="H19" s="6" t="str">
        <x:v>inproceedings</x:v>
      </x:c>
      <x:c r="I19" s="6" t="str">
        <x:v>The growing demand for language model (LM) inference is placing significant strain on datacenter resources, particularly GPUs, which are costly and often scarce. This leads service operators to face long request queues or to throttle users to cope with limited GPU availability. The conventional response is to scale out GPU-equipped servers, but this incurs substantial capital and operational expenses. In this work, we propose an alternative strategy that leverages idle CPU nodes, a resource commonly available in modern datacenter clusters. Our approach exploits GPU virtualization to forward GPU API calls from CPU-only nodes to remote GPUs, while performing CPU-intensive computations locally. For LMs where the primary bottleneck is CPU execution rather than GPU utilization, this mechanism allows idle CPUs to effectively augment serving capacity without requiring additional GPUs. Assuming high-speed interconnects typical of modern datacenters, the overhead of remote CPU-GPU communication is amortized, yielding improvements in job completion time and overall throughput. By converting idle CPUs into cost-free contributors to LM serving, our method reduces request queueing delays and provides a practical pathway to increase service efficiency without incurring additional GPU provisioning costs or sacrificing model accuracy, thereby saving on operational expenses. Extensive experimentation on a testbed with ten popular LMs and across four widely used datasets demonstrates that our ready-to-use open-source system can reduce LM inference-serving delays by up to 98%.</x:v>
      </x:c>
      <x:c r="J19" s="6" t="str">
        <x:v>evidence/incoming_shared/acm_master/ACM_MASTER_02.bib</x:v>
      </x:c>
      <x:c r="K19" s="6" t="str">
        <x:v>54bfb9f1e1ac2b60e7fa2469135b08106593457f59cf7711cc5924fb125c137f</x:v>
      </x:c>
      <x:c r="L19" s="6" t="d">
        <x:v>2026-10-15T22:10:28.000Z</x:v>
      </x:c>
    </x:row>
    <x:row r="20" ht="48" customHeight="1">
      <x:c r="A20" s="6" t="str">
        <x:v>GB-R00019</x:v>
      </x:c>
      <x:c r="B20" s="6" t="str">
        <x:v>exact DOI</x:v>
      </x:c>
      <x:c r="C20" s="6" t="str">
        <x:v>SG-Serve: Efficient Model Serving for Subgraph-based Graph Representation Learning</x:v>
      </x:c>
      <x:c r="D20" s="6" t="str">
        <x:v>10.1145/3786697</x:v>
      </x:c>
      <x:c r="E20" s="6" t="str">
        <x:v>Zhou, Qihui and Yin, Peiqi and Yan, Xiao and Li, Changji and Cheng, James</x:v>
      </x:c>
      <x:c r="F20" s="6" t="str">
        <x:v>2026</x:v>
      </x:c>
      <x:c r="G20" s="6" t="str">
        <x:v>Proc. ACM Manag. Data</x:v>
      </x:c>
      <x:c r="H20" s="6" t="str">
        <x:v>article</x:v>
      </x:c>
      <x:c r="I20" s="6" t="str">
        <x:v>Subgraph-based graph representation learning (SGRL) is an emerging class of GNN models that achieve much higher accuracy for various tasks than classical GNN models (e.g., GCN and GAT). However, we observe that serving SGRL models for online applications is challenging due to their irregular request workloads. Specifically, some heavy requests need significantly more computation than regular requests (e.g., 100x), leading to excessively long tail latency in existing systems. As such, we build SG-Serve, which tailors subgraph extraction and model inference (i.e., the two main stages of SGRL models) to handle the irregular request workloads. For subgraph extraction on the CPU, we propose a general API to implement the diverse extraction methods of SGRL models. Beside generality, the API also exposes parallelization opportunities and allows the heavy requests to utilize multiple threads for speedup. To schedule the CPU threads to conduct extraction for concurrent requests, we design a work-stealing policy, which enjoys parallelism while avoiding head-of-line blocking. For model inference on the GPU, we batch the requests according to their workload instead of request count (i.e., as in existing systems) and run two GPU processes to prevent the heavy requests from monopolizing the GPU. Our experiments show that compared with existing systems, SG-Serve can reduce the 99th percentile (P99) latency by over 13x and improve the request throughput by over 33x.</x:v>
      </x:c>
      <x:c r="J20" s="6" t="str">
        <x:v>evidence/incoming_shared/acm_master/ACM_MASTER_02.bib</x:v>
      </x:c>
      <x:c r="K20" s="6" t="str">
        <x:v>54bfb9f1e1ac2b60e7fa2469135b08106593457f59cf7711cc5924fb125c137f</x:v>
      </x:c>
      <x:c r="L20" s="6" t="d">
        <x:v>2026-10-15T22:10:28.000Z</x:v>
      </x:c>
    </x:row>
    <x:row r="21" ht="48" customHeight="1">
      <x:c r="A21" s="6" t="str">
        <x:v>GB-R00020</x:v>
      </x:c>
      <x:c r="B21" s="6" t="str">
        <x:v>exact DOI</x:v>
      </x:c>
      <x:c r="C21" s="6" t="str">
        <x:v>Compile-Time QoS Scheme for Deep Learning Inferences</x:v>
      </x:c>
      <x:c r="D21" s="6" t="str">
        <x:v>10.1145/3712285.3759846</x:v>
      </x:c>
      <x:c r="E21" s="6" t="str">
        <x:v>Hong, Sungin and Kim, Hyunjun and Han, Hwansoo</x:v>
      </x:c>
      <x:c r="F21" s="6" t="str">
        <x:v>2025</x:v>
      </x:c>
      <x:c r="G21" s="6" t="str">
        <x:v>Proceedings of the International Conference for High Performance Computing, Networking, Storage and Analysis</x:v>
      </x:c>
      <x:c r="H21" s="6" t="str">
        <x:v>inproceedings</x:v>
      </x:c>
      <x:c r="I21" s="6" t="str">
        <x:v>With the proliferation of deep learning technologies across various service domains, the sharing of accelerators such as GPUs, TPUs, and NPUs for inference processing has become increasingly common. These accelerators must efficiently handle multiple deep learning services operating concurrently. However, inference requests, characterized by sequences of short-duration kernels, create significant challenges for online schedulers attempting to maintain Quality of Service (QoS) guarantees. This paper presents QoSlicer, a novel compile-time QoS management framework that employs kernel slicing to relieve the burden on schedulers. By generating multiple pre-determined slicing plans, QoSlicer enables more efficient, lightweight QoS scheduling while ensuring target latency requirements are met. Our approach incorporates a heuristic search algorithm to identify optimal slicing plans and implements robust performance estimation models to validate these plans. Our experimental evaluation across 75 diverse workload combinations demonstrates that QoSlicer improves throughput by an average of 20.2% compared to state-of-the-art scheduling techniques.</x:v>
      </x:c>
      <x:c r="J21" s="6" t="str">
        <x:v>evidence/incoming_shared/acm_master/ACM_MASTER_02.bib</x:v>
      </x:c>
      <x:c r="K21" s="6" t="str">
        <x:v>54bfb9f1e1ac2b60e7fa2469135b08106593457f59cf7711cc5924fb125c137f</x:v>
      </x:c>
      <x:c r="L21" s="6" t="d">
        <x:v>2026-10-15T22:10:28.000Z</x:v>
      </x:c>
    </x:row>
    <x:row r="22" ht="48" customHeight="1">
      <x:c r="A22" s="6" t="str">
        <x:v>GB-R00021</x:v>
      </x:c>
      <x:c r="B22" s="6" t="str">
        <x:v>exact DOI</x:v>
      </x:c>
      <x:c r="C22" s="6" t="str">
        <x:v>ESG: Pipeline-Conscious Efficient Scheduling of DNN Workflows on Serverless Platforms with Shareable GPUs</x:v>
      </x:c>
      <x:c r="D22" s="6" t="str">
        <x:v>10.1145/3625549.3658657</x:v>
      </x:c>
      <x:c r="E22" s="6" t="str">
        <x:v>Hui, Xinning and Xu, Yuanchao and Guo, Zhishan and Shen, Xipeng</x:v>
      </x:c>
      <x:c r="F22" s="6" t="str">
        <x:v>2024</x:v>
      </x:c>
      <x:c r="G22" s="6" t="str">
        <x:v>Proceedings of the 33rd International Symposium on High-Performance Parallel and Distributed Computing</x:v>
      </x:c>
      <x:c r="H22" s="6" t="str">
        <x:v>inproceedings</x:v>
      </x:c>
      <x:c r="I22" s="6" t="str">
        <x:v>Recent years have witnessed increasing interest in machine learning inferences on serverless computing for its auto-scaling and cost effective properties. Existing serverless computing, however, lacks effective job scheduling methods to handle the schedule space dramatically expanded by GPU sharing, task batching, and intertask relations. Prior solutions have dodged the issue by neglecting some important factors, leaving some large performance potential locked. This paper presents ESG, a new scheduling algorithm that directly addresses the difficulties. ESG treats sharable GPU as a first-order factor in scheduling. It employs an optimality-guided adaptive method by combining A*-search and a novel dual-blade pruning to dramatically prune the scheduling space without compromising the quality. It further introduces a novel method, dominator-based SLO distribution, to ensure the scalability of the scheduler. The results show that ESG can significantly improve the SLO hit rates (61%-80%) while saving 47%-187% costs over prior work.</x:v>
      </x:c>
      <x:c r="J22" s="6" t="str">
        <x:v>evidence/incoming_shared/acm_master/ACM_MASTER_01.bib</x:v>
      </x:c>
      <x:c r="K22" s="6" t="str">
        <x:v>a879137e9541e94e4e83ba6b90b330a705e902f7a7d6d2de783f62f23b5128a9</x:v>
      </x:c>
      <x:c r="L22" s="6" t="d">
        <x:v>2026-10-15T22:10:28.000Z</x:v>
      </x:c>
    </x:row>
    <x:row r="23" ht="48" customHeight="1">
      <x:c r="A23" s="6" t="str">
        <x:v>GB-R00022</x:v>
      </x:c>
      <x:c r="B23" s="6" t="str">
        <x:v>exact DOI</x:v>
      </x:c>
      <x:c r="C23" s="6" t="str">
        <x:v>AsyncGBP: Unleashing the Potential of Heterogeneous  Computing for SSL/TLS with GPU-based Provider</x:v>
      </x:c>
      <x:c r="D23" s="6" t="str">
        <x:v>10.1145/3605573.3605620</x:v>
      </x:c>
      <x:c r="E23" s="6" t="str">
        <x:v>Bian, Yi and Zheng, Fangyu and Wang, Yuewu and Lei, Lingguang and Ma, Yuan and Dong, Jiankuo and Jing, Jiwu</x:v>
      </x:c>
      <x:c r="F23" s="6" t="str">
        <x:v>2023</x:v>
      </x:c>
      <x:c r="G23" s="6" t="str">
        <x:v>Proceedings of the 52nd International Conference on Parallel Processing</x:v>
      </x:c>
      <x:c r="H23" s="6" t="str">
        <x:v>inproceedings</x:v>
      </x:c>
      <x:c r="I23" s="6" t="str">
        <x:v>The proliferation of IoT and 5G technologies has led to an explosion of data traffic that data centers must handle while ensuring secure transmission via SSL/TLS. The high volume of cryptographic operations required imposes performance bottlenecks. The GPU-based cryptographic accelerator is one of the competitive solutions. However, significant structural differences with practical applications confine their capacities to specific domains, such as offline cryptanalysis, undermining their potential for real-world cryptographic acceleration. This paper investigates the feasibility of using GPUs as cryptographic accelerators for concurrent data secure transmission scenarios like SSL/TLS. Specifically, we propose AsyncGBP, a framework that integrates the original OpenSSL software stack with the heterogeneous GPU-based accelerator. To enhance user-friendliness and take full advantage of GPUs’ SIMT execution model, AsyncGBP features an OpenSSL-compatible asynchronous design, which seamlessly converts cryptographic requests from synchronous to asynchronous mode, efficiently aggregates numerous requests, and rationally schedules GPU for computation. We also provide a fine-grained GPU-based cryptographic algorithm stack that includes X25519, Ed25519, and ChaCha20-Poly1305. A comprehensive evaluation shows that AsyncGBP can efficiently achieve up to 97% of GPU local performance on an RTX 3070, resulting in an improvement of up to 137x compared to the default OpenSSL provider in a single-process setting. Furthermore, AsyncGBP outperforms the existing fastest commercial-off-the-shelf OpenSSL-compatible TLS accelerator by a significant margin, achieving a 5.3x to 7.0x performance improvement.</x:v>
      </x:c>
      <x:c r="J23" s="6" t="str">
        <x:v>evidence/incoming_shared/acm_master/ACM_MASTER_01.bib</x:v>
      </x:c>
      <x:c r="K23" s="6" t="str">
        <x:v>a879137e9541e94e4e83ba6b90b330a705e902f7a7d6d2de783f62f23b5128a9</x:v>
      </x:c>
      <x:c r="L23" s="6" t="d">
        <x:v>2026-10-15T22:10:28.000Z</x:v>
      </x:c>
    </x:row>
    <x:row r="24" ht="48" customHeight="1">
      <x:c r="A24" s="6" t="str">
        <x:v>GB-R00023</x:v>
      </x:c>
      <x:c r="B24" s="6" t="str">
        <x:v>exact DOI</x:v>
      </x:c>
      <x:c r="C24" s="6" t="str">
        <x:v>Just-in-Time Tokens: Adaptive Token Pacing for Cognitive-Friendly LLM Streaming</x:v>
      </x:c>
      <x:c r="D24" s="6" t="str">
        <x:v>10.1145/3772363.3798936</x:v>
      </x:c>
      <x:c r="E24" s="6" t="str">
        <x:v>Zhu, Hailiang and Wang, Junye and Xie, Laixin and Ma, Ruofei and Sun, Yingbin and Liu, Fangxin and Zheng, Chengbo and Li, Quan</x:v>
      </x:c>
      <x:c r="F24" s="6" t="str">
        <x:v>2026</x:v>
      </x:c>
      <x:c r="G24" s="6" t="str">
        <x:v>Proceedings of the Extended Abstracts of the 2026 CHI Conference on Human Factors in Computing Systems</x:v>
      </x:c>
      <x:c r="H24" s="6" t="str">
        <x:v>inproceedings</x:v>
      </x:c>
      <x:c r="I24" s="6" t="str">
        <x:v>Modern LLMs stream text incrementally to improve responsiveness, yet unpredictable pacing often disrupts reading flow and ignores task-specific demands. We conducted expert interviews (N=4) and a pilot study (N=12) to identify key timing-related pain points. Based on these findings, we developed Just-in-Time, a scheduling framework that aligns text delivery with individual reading rhythms and task complexity using structured units. A controlled study (N=24) on programming tasks shows that Just-in-Time significantly reduces frustration and enhances cognitive alignment compared to standard streaming. This work underscores the critical role of adaptive timing in user-centered LLM interaction design.</x:v>
      </x:c>
      <x:c r="J24" s="6" t="str">
        <x:v>evidence/incoming_shared/acm_master/ACM_MASTER_02.bib</x:v>
      </x:c>
      <x:c r="K24" s="6" t="str">
        <x:v>54bfb9f1e1ac2b60e7fa2469135b08106593457f59cf7711cc5924fb125c137f</x:v>
      </x:c>
      <x:c r="L24" s="6" t="d">
        <x:v>2026-10-15T22:10:28.000Z</x:v>
      </x:c>
    </x:row>
    <x:row r="25" ht="48" customHeight="1">
      <x:c r="A25" s="6" t="str">
        <x:v>GB-R00024</x:v>
      </x:c>
      <x:c r="B25" s="6" t="str">
        <x:v>exact DOI</x:v>
      </x:c>
      <x:c r="C25" s="6" t="str">
        <x:v>FlePo: GPU Multitask Scheduling Optimization Framework for Dynamic Scenes</x:v>
      </x:c>
      <x:c r="D25" s="6" t="str">
        <x:v>10.1145/3807775</x:v>
      </x:c>
      <x:c r="E25" s="6" t="str">
        <x:v>Liang, Huanghuang and Yang, Xin and Ge, Rui and Xia, Yaqi and Hu, Chuang and Zhou, Xiaobo and Cheng, Dazhao</x:v>
      </x:c>
      <x:c r="F25" s="6" t="str">
        <x:v>2026</x:v>
      </x:c>
      <x:c r="G25" s="6" t="str">
        <x:v>ACM Trans. Auton. Adapt. Syst.</x:v>
      </x:c>
      <x:c r="H25" s="6" t="str">
        <x:v>article</x:v>
      </x:c>
      <x:c r="I25" s="6" t="str">
        <x:v>Deep Neural Networks (DNNs) are widely used in intelligent applications, driving increasing computational demands on GPUs. However, modern GPU multitasking scheduling algorithms fail to effectively balance real-time task performance and resource utilization, especially under dynamic workloads with highly variable DNN computational demands. The complex and workload-dependent execution times of DNN kernels often lead to inefficient resource allocation, degraded system throughput, and missed real-time constraints.To address these challenges, we propose Flexible Parallel Orchestrator (FlePo), a GPU multitasking scheduling framework designed to optimize resource utilization and maintain real-time task performance within acceptable limits for soft real-time systems. FlePo integrates two key techniques: Adaptive Padding Dispatch (APD), which dynamically schedules best-effort tasks while leveraging the predictable execution characteristics of DNN kernels to maintain real-time predictability; and Dynamic Parallel Fusion (DPF), which employs kernel fusion to create computational isolation, reducing interference in parallel job execution. By combining offline profiling with online adaptation, FlePo efficiently responds to workload variations. We evaluate FlePo on two heterogeneous GPU platforms, NVIDIA Tesla V100 and AMD MI50, achieving up to a 50% increase in throughput while keeping real-time overhead below 2%. Our work enhances GPU multitasking in dynamic environments, with potential applications in autonomous driving, smart homes, and intelligent healthcare.</x:v>
      </x:c>
      <x:c r="J25" s="6" t="str">
        <x:v>evidence/incoming_shared/acm_master/ACM_MASTER_02.bib</x:v>
      </x:c>
      <x:c r="K25" s="6" t="str">
        <x:v>54bfb9f1e1ac2b60e7fa2469135b08106593457f59cf7711cc5924fb125c137f</x:v>
      </x:c>
      <x:c r="L25" s="6" t="d">
        <x:v>2026-10-15T22:10:28.000Z</x:v>
      </x:c>
    </x:row>
    <x:row r="26" ht="48" customHeight="1">
      <x:c r="A26" s="6" t="str">
        <x:v>GB-R00025</x:v>
      </x:c>
      <x:c r="B26" s="6" t="str">
        <x:v>exact DOI</x:v>
      </x:c>
      <x:c r="C26" s="6" t="str">
        <x:v>PArtNNer: Platform-Agnostic Adaptive Edge-Cloud DNN Partitioning for Minimizing End-to-End Latency</x:v>
      </x:c>
      <x:c r="D26" s="6" t="str">
        <x:v>10.1145/3630266</x:v>
      </x:c>
      <x:c r="E26" s="6" t="str">
        <x:v>Ghosh, Soumendu Kumar and Raha, Arnab and Raghunathan, Vijay and Raghunathan, Anand</x:v>
      </x:c>
      <x:c r="F26" s="6" t="str">
        <x:v>2024</x:v>
      </x:c>
      <x:c r="G26" s="6" t="str">
        <x:v>ACM Trans. Embed. Comput. Syst.</x:v>
      </x:c>
      <x:c r="H26" s="6" t="str">
        <x:v>article</x:v>
      </x:c>
      <x:c r="I26" s="6" t="str">
        <x:v>The last decade has seen the emergence of Deep Neural Networks (DNNs) as the de facto algorithm for various computer vision applications. In intelligent edge devices, sensor data streams acquired by the device are processed by a DNN application running on either the edge device itself or in the cloud. However, “edge-only” and “cloud-only” execution of State-of-the-Art DNNs may not meet an application’s latency requirements due to the limited compute, memory, and energy resources in edge devices, dynamically varying bandwidth of edge-cloud connectivity networks, and temporal variations in the computational load of cloud servers. This work investigates distributed (partitioned) inference across edge devices (mobile/end device) and cloud servers to minimize end-to-end DNN inference latency. We study the impact of temporally varying operating conditions and the underlying compute and communication architecture on the decision of whether to run the inference solely on the edge, entirely in the cloud, or by partitioning the DNN model execution among the two. Leveraging the insights gained from this study and the wide variation in the capabilities of various edge platforms that run DNN inference, we propose PArtNNer, a platform-agnostic adaptive DNN partitioning algorithm that finds the optimal partitioning point in DNNs to minimize inference latency. PArtNNer can adapt to dynamic variations in communication bandwidth and cloud server load without requiring pre-characterization of underlying platforms. Experimental results for six image classification and object detection DNNs on a set of five commercial off-the-shelf compute platforms and three communication standards indicate that PArtNNer results in 10.2\texttimes and 3.2\texttimes (on average) and up to 21.1\texttimes and 6.7\texttimes improvements in end-to-end inference latency compared to execution of the DNN entirely on the edge device or entirely on a cloud server, respectively. Compared to pre-characterization-based partitioning approaches, PArtNNer converges to the optimal partitioning point 17.6\texttimes faster.</x:v>
      </x:c>
      <x:c r="J26" s="6" t="str">
        <x:v>evidence/incoming_shared/acm_master/ACM_MASTER_01.bib</x:v>
      </x:c>
      <x:c r="K26" s="6" t="str">
        <x:v>a879137e9541e94e4e83ba6b90b330a705e902f7a7d6d2de783f62f23b5128a9</x:v>
      </x:c>
      <x:c r="L26" s="6" t="d">
        <x:v>2026-10-15T22:10:28.000Z</x:v>
      </x:c>
    </x:row>
    <x:row r="27" ht="48" customHeight="1">
      <x:c r="A27" s="6" t="str">
        <x:v>GB-R00026</x:v>
      </x:c>
      <x:c r="B27" s="6" t="str">
        <x:v>exact DOI</x:v>
      </x:c>
      <x:c r="C27" s="6" t="str">
        <x:v>SortingHat: System Topology-aware Scheduling of Deep Neural Network Models on Multi-GPU Systems</x:v>
      </x:c>
      <x:c r="D27" s="6" t="str">
        <x:v>10.1145/3721145.3728490</x:v>
      </x:c>
      <x:c r="E27" s="6" t="str">
        <x:v>Namkoong, Seok and Park, Taehyeong and Jung, Kiung and Kim, Jinyoung and Park, Yongjun</x:v>
      </x:c>
      <x:c r="F27" s="6" t="str">
        <x:v>2025</x:v>
      </x:c>
      <x:c r="G27" s="6" t="str">
        <x:v>Proceedings of the 39th ACM International Conference on Supercomputing</x:v>
      </x:c>
      <x:c r="H27" s="6" t="str">
        <x:v>inproceedings</x:v>
      </x:c>
      <x:c r="I27" s="6" t="str">
        <x:v>The advent of cutting-edge AI applications has emphasized the importance of reducing inference latency. Consequently, efficient model-parallel execution on multiple GPUs represents a key challenge in achieving high performance through the partitioning of the target neural network. Nevertheless, in recent complex deep learning models, as the size of parameters continues to increase and overall inference latency is no longer solely dominated by kernel execution, performance improvements using multiple GPUs cannot be achieved by simply exploiting model parallelism without considering data transfer parallelism and the system topology. To address this challenge, this paper proposes SortingHat, which generates an efficient schedule of target neural network models on multi-GPU systems to minimize inference latency. Initially, SortingHat partitions a target model into multiple submodels based on dominator analysis to find the best solution within a reasonable time. Subsequently, SortingHat finds the best schedule for each submodel using Mixed Integer Linear Programming, taking system topology into account to exploit both model parallelism and data transfer parallelism. Once the schedules of all submodels are found, they are merged and executed on the ready queue-based executor. Evaluations on diverse multi-GPU environments with various large language models show that SortingHat achieves an average speedup of 2.28 \texttimes and up to 2.96 \texttimes over the single GPU on TVM baseline.</x:v>
      </x:c>
      <x:c r="J27" s="6" t="str">
        <x:v>evidence/incoming_shared/acm_master/ACM_MASTER_02.bib</x:v>
      </x:c>
      <x:c r="K27" s="6" t="str">
        <x:v>54bfb9f1e1ac2b60e7fa2469135b08106593457f59cf7711cc5924fb125c137f</x:v>
      </x:c>
      <x:c r="L27" s="6" t="d">
        <x:v>2026-10-15T22:10:28.000Z</x:v>
      </x:c>
    </x:row>
    <x:row r="28" ht="48" customHeight="1">
      <x:c r="A28" s="6" t="str">
        <x:v>GB-R00027</x:v>
      </x:c>
      <x:c r="B28" s="6" t="str">
        <x:v>exact DOI</x:v>
      </x:c>
      <x:c r="C28" s="6" t="str">
        <x:v>Efficient GPU Multitasking with Morphable Kernels</x:v>
      </x:c>
      <x:c r="D28" s="6" t="str">
        <x:v>10.1145/3830418.3843904</x:v>
      </x:c>
      <x:c r="E28" s="6" t="str">
        <x:v>Ren, Tingxu and Fan, Ruwen and Guo, Hao and Xie, Minhui and Gao, Shiwei and Shu, Jiwu and Lu, Youyou</x:v>
      </x:c>
      <x:c r="F28" s="6" t="str">
        <x:v>2026</x:v>
      </x:c>
      <x:c r="G28" s="6" t="str">
        <x:v>Proceedings of the ACM SIGOPS 32nd Symposium on Operating Systems Principles</x:v>
      </x:c>
      <x:c r="H28" s="6" t="str">
        <x:v>inproceedings</x:v>
      </x:c>
      <x:c r="I28" s="6" t="str">
        <x:v>GPU multitasking offers a promising approach to improving hardware utilization by co-locating concurrent workloads on the same device. However, achieving high resource utilization with minimized interference requires fine-grained, adaptive scheduling. Existing scheduling solutions are fundamentally constrained by a rigid assumption: once a kernel is launched, its resource footprint remains fixed throughout its execution. Consequently, they either rely on static resource pre-partitioning, which lacks the flexibility to adapt to rapid workload changes, or adopt kernel-slicing techniques, which achieve fine-grained control at the cost of prohibitive kernel launch overheads.In this paper, we break this constraint by introducing morphable kernels, a new software abstraction that allows a kernel to dynamically yield or reclaim compute resources on the fly without additional launches. Building on this abstraction, we design MorphX, a GPU multitasking system that embraces the runtime adjustability of kernels as the first principle. MorphX transparently transforms traditional kernels into morphable ones at compile time, and leverages an in-place profiling mechanism to orchestrate fine-grained scheduling based on real-time resource contention. Evaluation under various scenarios shows that MorphX can improve background task throughput by 2.24x under the same foreground task latency, compared to existing systems.</x:v>
      </x:c>
      <x:c r="J28" s="6" t="str">
        <x:v>evidence/incoming_shared/acm_master/ACM_MASTER_02.bib</x:v>
      </x:c>
      <x:c r="K28" s="6" t="str">
        <x:v>54bfb9f1e1ac2b60e7fa2469135b08106593457f59cf7711cc5924fb125c137f</x:v>
      </x:c>
      <x:c r="L28" s="6" t="d">
        <x:v>2026-10-15T22:10:28.000Z</x:v>
      </x:c>
    </x:row>
    <x:row r="29" ht="48" customHeight="1">
      <x:c r="A29" s="6" t="str">
        <x:v>GB-R00028</x:v>
      </x:c>
      <x:c r="B29" s="6" t="str">
        <x:v>exact DOI</x:v>
      </x:c>
      <x:c r="C29" s="6" t="str">
        <x:v>A Few GPUs, A Whole Lotta Scale: Faithful LLM Training Emulation with CrystalLLM</x:v>
      </x:c>
      <x:c r="D29" s="6" t="str">
        <x:v>10.1145/3830418.3843852</x:v>
      </x:c>
      <x:c r="E29" s="6" t="str">
        <x:v>Xi, Shaoke and Lao, ChonLam and Jia, Boyi and Gao, Jiaqi and Zhang, Zhipeng and Cao, Jiamin and Sutioso, Brian and Xu, Erci and Yu, Minlan and Ren, Kui and Li, Yong and Qian, Zhengping and Zhai, Ennan and Zhou, Jingren</x:v>
      </x:c>
      <x:c r="F29" s="6" t="str">
        <x:v>2026</x:v>
      </x:c>
      <x:c r="G29" s="6" t="str">
        <x:v>Proceedings of the ACM SIGOPS 32nd Symposium on Operating Systems Principles</x:v>
      </x:c>
      <x:c r="H29" s="6" t="str">
        <x:v>inproceedings</x:v>
      </x:c>
      <x:c r="I29" s="6" t="str">
        <x:v>Large language model (LLM) training today runs on clusters spanning thousands of GPUs. While this scale enables rapid model advances, developing, debugging, and performance-tuning, the training framework inevitably becomes complex and costly. This is because engineers often need to reproduce production behaviors to diagnose failures or evaluate optimizations, thereby demanding frequent and even exclusive access to production-scale clusters—which becomes increasingly hard given that the majority of GPUs are already committed to production workloads. Simulation relies on complex performance models that are difficult to maintain, and downscaled experiments often fail to capture scale-dependent behaviors.We present CrystalLLM to decouple large-scale execution from the need to access large clusters, enabling engineers to run and observe ranks of interest under faithful large-scale behavior using only a few GPUs. CrystalLLM constructs a high-fidelity execution graph via a slicing-based approach that captures computation, communication, and dependencies of the target scale. Then, CrystalLLM performs hybrid emulation where selected ranks execute the original program while the remaining are replayed as virtual participants.Experiments on large-scale LLM training workloads show that CrystalLLM accurately reproduces performance and memory behavior, achieving only 0.58% average error in iteration time and less than 0.01% error in peak GPU memory usage. CrystalLLM can emulate clusters of up to 8192 GPUs using fewer than 1% of the physical GPUs required by the original deployment.</x:v>
      </x:c>
      <x:c r="J29" s="6" t="str">
        <x:v>evidence/incoming_shared/acm_master/ACM_MASTER_02.bib</x:v>
      </x:c>
      <x:c r="K29" s="6" t="str">
        <x:v>54bfb9f1e1ac2b60e7fa2469135b08106593457f59cf7711cc5924fb125c137f</x:v>
      </x:c>
      <x:c r="L29" s="6" t="d">
        <x:v>2026-10-15T22:10:28.000Z</x:v>
      </x:c>
    </x:row>
    <x:row r="30" ht="48" customHeight="1">
      <x:c r="A30" s="6" t="str">
        <x:v>GB-R00029</x:v>
      </x:c>
      <x:c r="B30" s="6" t="str">
        <x:v>exact DOI</x:v>
      </x:c>
      <x:c r="C30" s="6" t="str">
        <x:v>Linux AGX: An Adaptive GPU eXtension to Linux Fair Scheduling for Physical AI and Robotic Systems</x:v>
      </x:c>
      <x:c r="D30" s="6" t="str">
        <x:v>10.1145/3830418.3843893</x:v>
      </x:c>
      <x:c r="E30" s="6" t="str">
        <x:v>Shirvani, Soheil and Liu, Cong</x:v>
      </x:c>
      <x:c r="F30" s="6" t="str">
        <x:v>2026</x:v>
      </x:c>
      <x:c r="G30" s="6" t="str">
        <x:v>Proceedings of the ACM SIGOPS 32nd Symposium on Operating Systems Principles</x:v>
      </x:c>
      <x:c r="H30" s="6" t="str">
        <x:v>inproceedings</x:v>
      </x:c>
      <x:c r="I30" s="6" t="str">
        <x:v>Linux fair scheduling (EEVDF in kernel ≥ 6.6, CFS in older releases) is the default time-sharing policy on many production robots. ML-driven robotic pipelines, combining perception, planning, and on-device LLM/VLM inference, create workloads in which short CPU preparation steps gate GPU launches and the active task graph reconfigures at runtime as scenes change, humans intervene, or new behaviors are triggered. Because Linux fair scheduling observes only CPU service and sleep-wake events, it cannot identify GPU-gating feeder slices or adapt as the critical path shifts, leading to avoidable GPU idle time and inflated end-to-end latency on single-GPU embedded platforms.We present AGX (Adaptive GPU eXtension), a lightweight, scheduler-agnostic mechanism that preserves Linux fair scheduling's pick logic, virtual-deadline computation, and fairness semantics while making its weight interface GPU-, dependency-, and adaptation-aware. A user-space profiler periodically computes a bounded per-task importance score, which the kernel applies as an effective weight, requiring no new queues, locks, or vendor-specific paths. AGX tracks the evolving critical path online without manual retuning. We prove that AGX preserves proportional fairness under effective weights and bounds competition-induced GPU launch delay, yielding a K-independent bound when the bounded boost is not clipped and bounded coalescing otherwise. AGX instantiates on EEVDF, specializes to CFS, and generalizes to any proportional-share fair scheduler.Experiments on three NVIDIA platforms across fuzz-generated DAGs, realistic robotic pipelines, background CPU-pressure stress tests, and a physical TurtleBot stack show that AGX reduces makespan by 6.0-20.0% and raises average GPU utilization by 7.6-22.1% relative to vanilla EEVDF. Under background CPU pressure, AGX cuts p99 perception-to-control latency by 38.5% and deadline misses by 33.8 percentage points while preserving CPU-only fairness. AGX incurs minimal overhead and remains a drop-in extension that degrades cleanly to vanilla behavior.</x:v>
      </x:c>
      <x:c r="J30" s="6" t="str">
        <x:v>evidence/incoming_shared/acm_master/ACM_MASTER_02.bib</x:v>
      </x:c>
      <x:c r="K30" s="6" t="str">
        <x:v>54bfb9f1e1ac2b60e7fa2469135b08106593457f59cf7711cc5924fb125c137f</x:v>
      </x:c>
      <x:c r="L30" s="6" t="d">
        <x:v>2026-10-15T22:10:28.000Z</x:v>
      </x:c>
    </x:row>
    <x:row r="31" ht="48" customHeight="1">
      <x:c r="A31" s="6" t="str">
        <x:v>GB-R00030</x:v>
      </x:c>
      <x:c r="B31" s="6" t="str">
        <x:v>exact DOI</x:v>
      </x:c>
      <x:c r="C31" s="6" t="str">
        <x:v>ConCo: Optimizing Compilation of Concurrent Tensor Programs on Shared GPU</x:v>
      </x:c>
      <x:c r="D31" s="6" t="str">
        <x:v>10.1145/3721145.3735113</x:v>
      </x:c>
      <x:c r="E31" s="6" t="str">
        <x:v>Lu, Jiamin and Sun, Jingwei and Xu, Yunlong and Sun, Peng and Sun, Guangzhong</x:v>
      </x:c>
      <x:c r="F31" s="6" t="str">
        <x:v>2025</x:v>
      </x:c>
      <x:c r="G31" s="6" t="str">
        <x:v>Proceedings of the 39th ACM International Conference on Supercomputing</x:v>
      </x:c>
      <x:c r="H31" s="6" t="str">
        <x:v>inproceedings</x:v>
      </x:c>
      <x:c r="I31" s="6" t="str">
        <x:v>Serving multiple inference tasks of deep neural networks (DNNs) concurrently on a shared GPU is an established method for maximizing hardware resource. Although DNN compilers effectively generate optimal kernel code for individual DNN inferences, they fall short in optimizing for concurrent tasks. This paper presents ConCo, a concurrency-aware compilation scheme designed to optimize the execution of concurrent DNN inference tasks on a shared GPU. ConCo dynamically generates multiple code variants, each tailored to different GPU resource constraints, and efficiently selects optimal variants at runtime according to concurrent workload characteristics. To mitigate the substantial overhead associated with multi-variant compilation, ConCo employs an optimal-code-sharing strategy, significantly accelerating compilation by leveraging commonalities across resource configurations. Evaluations demonstrate that ConCo improves inference throughput by up to 1.2\texttimes and reduces job completion time by up to 69.85% compared to existing solutions.</x:v>
      </x:c>
      <x:c r="J31" s="6" t="str">
        <x:v>evidence/incoming_shared/acm_master/ACM_MASTER_02.bib</x:v>
      </x:c>
      <x:c r="K31" s="6" t="str">
        <x:v>54bfb9f1e1ac2b60e7fa2469135b08106593457f59cf7711cc5924fb125c137f</x:v>
      </x:c>
      <x:c r="L31" s="6" t="d">
        <x:v>2026-10-15T22:10:28.000Z</x:v>
      </x:c>
    </x:row>
    <x:row r="32" ht="48" customHeight="1">
      <x:c r="A32" s="6" t="str">
        <x:v>GB-R00031</x:v>
      </x:c>
      <x:c r="B32" s="6" t="str">
        <x:v>exact DOI</x:v>
      </x:c>
      <x:c r="C32" s="6" t="str">
        <x:v>EDAS: Enabling Fast Data Loading for GPU Serverless Computing</x:v>
      </x:c>
      <x:c r="D32" s="6" t="str">
        <x:v>10.1145/3743137</x:v>
      </x:c>
      <x:c r="E32" s="6" t="str">
        <x:v>Zhao, Han and Cui, Weihao and Chen, Quan and Li, Zijun and Han, Zhenhua and Wang, Nan and Feng, Yu and Zhao, Jieru and Chen, Chen and Leng, Jingwen and Guo, Minyi</x:v>
      </x:c>
      <x:c r="F32" s="6" t="str">
        <x:v>2025</x:v>
      </x:c>
      <x:c r="G32" s="6" t="str">
        <x:v>ACM Trans. Archit. Code Optim.</x:v>
      </x:c>
      <x:c r="H32" s="6" t="str">
        <x:v>article</x:v>
      </x:c>
      <x:c r="I32" s="6" t="str">
        <x:v>Integrating GPUs into serverless computing platforms is crucial for improving efficiency. Many GPU functions, such as DNN inferences and scientific services, benefit from GPU usage, which requires only tens to hundreds of milliseconds for pure computation. Under these circumstances, fast data loading is imperative for function performance. However, existing GPU serverless systems face significant data stall issues, leading to extremely low GPU efficiency. Faced with the above problems, we observe opportunities to optimize data loading, such as data preloading and deduplicated data loading. However, these optimizations are impossible in existing GPU serverless systems due to the lack of insights into data information, such as data sizes and read-write attributes of function inputs. To address this, we propose a novel GPU serverless system, EDAS. EDAS first enhances user request specifications, allowing users to annotate data retrieved by GPU functions from the database with additional attributes. Based on this, EDAS takes over data loading from GPU functions and proposes two innovative data loading management schemes: a parallelized data loading scheme and a multi-stage resource exit scheme. Our experimental results show that EDAS reduces function duration by 16.2\texttimes and improves system throughput by 1.91\texttimes compared with the state-of-the-art serverless platform.</x:v>
      </x:c>
      <x:c r="J32" s="6" t="str">
        <x:v>evidence/incoming_shared/acm_master/ACM_MASTER_02.bib</x:v>
      </x:c>
      <x:c r="K32" s="6" t="str">
        <x:v>54bfb9f1e1ac2b60e7fa2469135b08106593457f59cf7711cc5924fb125c137f</x:v>
      </x:c>
      <x:c r="L32" s="6" t="d">
        <x:v>2026-10-15T22:10:28.000Z</x:v>
      </x:c>
    </x:row>
    <x:row r="33" ht="48" customHeight="1">
      <x:c r="A33" s="6" t="str">
        <x:v>GB-R00032</x:v>
      </x:c>
      <x:c r="B33" s="6" t="str">
        <x:v>exact DOI</x:v>
      </x:c>
      <x:c r="C33" s="6" t="str">
        <x:v>Dilu: Enabling GPU Resourcing-on-Demand for Serverless DL Serving via Introspective Elasticity</x:v>
      </x:c>
      <x:c r="D33" s="6" t="str">
        <x:v>10.1145/3669940.3707251</x:v>
      </x:c>
      <x:c r="E33" s="6" t="str">
        <x:v>Lv, Cunchi and Shi, Xiao and Lei, Zhengyu and Huang, Jinyue and Tan, Wenting and Zheng, Xiaohui and Zhao, Xiaofang</x:v>
      </x:c>
      <x:c r="F33" s="6" t="str">
        <x:v>2025</x:v>
      </x:c>
      <x:c r="G33" s="6" t="str">
        <x:v>Proceedings of the 30th ACM International Conference on Architectural Support for Programming Languages and Operating Systems, Volume 1</x:v>
      </x:c>
      <x:c r="H33" s="6" t="str">
        <x:v>inproceedings</x:v>
      </x:c>
      <x:c r="I33" s="6" t="str">
        <x:v>Serverless computing, with its ease of management, auto-scaling, and cost-effectiveness, is widely adopted by deep learning (DL) applications. DL workloads, especially with large language models, require substantial GPU resources to ensure QoS. However, it is prone to produce GPU fragments (e.g., 15%-94%) in serverless DL systems due to the dynamicity of workloads and coarse-grained static GPU allocation mechanisms, gradually eroding the profits offered by serverless elasticity. Different from classical serverless systems that only scale horizontally, we present introspective elasticity (IE), a fine-grained and adaptive two-dimensional co-scaling mechanism to support GPU resourcing-on-demand for serverless DL tasks. Based on this insight, we build Dilu, a cross-layer and GPU-based serverless DL system with IE support. First, Dilu provides multi-factor profiling for DL tasks with efficient pruning search methods. Second, Dilu adheres to the resourcing-complementary principles in scheduling to improve GPU utilization with QoS guarantees. Third, Dilu adopts an adaptive 2D co-scaling method to enhance the elasticity of GPU provisioning in real time. Evaluations show that it can dynamically adjust the resourcing of various DL functions with low GPU fragmentation (10%-46% GPU defragmentation), high throughput (up to 1.8\texttimes inference and 1.1\texttimes training throughput increment) and QoS guarantees (11%-71% violation rate reduction), compared to the SOTA baselines.</x:v>
      </x:c>
      <x:c r="J33" s="6" t="str">
        <x:v>evidence/incoming_shared/acm_master/ACM_MASTER_02.bib</x:v>
      </x:c>
      <x:c r="K33" s="6" t="str">
        <x:v>54bfb9f1e1ac2b60e7fa2469135b08106593457f59cf7711cc5924fb125c137f</x:v>
      </x:c>
      <x:c r="L33" s="6" t="d">
        <x:v>2026-10-15T22:10:28.000Z</x:v>
      </x:c>
    </x:row>
    <x:row r="34" ht="48" customHeight="1">
      <x:c r="A34" s="6" t="str">
        <x:v>GB-R00033</x:v>
      </x:c>
      <x:c r="B34" s="6" t="str">
        <x:v>exact DOI</x:v>
      </x:c>
      <x:c r="C34" s="6" t="str">
        <x:v>Overflowing emerging neural network inference tasks from the GPU to the CPU on heterogeneous servers</x:v>
      </x:c>
      <x:c r="D34" s="6" t="str">
        <x:v>10.1145/3534056.3534935</x:v>
      </x:c>
      <x:c r="E34" s="6" t="str">
        <x:v>Kumar, Adithya and Sivasubramaniam, Anand and Zhu, Timothy</x:v>
      </x:c>
      <x:c r="F34" s="6" t="str">
        <x:v>2022</x:v>
      </x:c>
      <x:c r="G34" s="6" t="str">
        <x:v>Proceedings of the 15th ACM International Conference on Systems and Storage</x:v>
      </x:c>
      <x:c r="H34" s="6" t="str">
        <x:v>inproceedings</x:v>
      </x:c>
      <x:c r="I34" s="6" t="str">
        <x:v>While current deep learning (DL) inference runtime systems sequentially offload the model's tasks on to an available GPU/accelerator based on its capability, we make a case for selectively redirecting some of these tasks to the CPU and running them concurrently with the GPU doing other work. This new opportunity specifically arises for emerging DL models whose data flow graphs (DFGs) have much wider fan-outs compared to traditional ones which are invariably linear chains of tasks. By opportunistically moving some of these tasks to the CPU, we can (i) shave off service times from the critical path of the DFG, (ii) devote the GPU for more deserving tasks, and (iii) improve overall utilization of the provisioned hardware in the server. However, several factors such as its criticality in the DFG, slowdown when moved to a different hardware engine, and overheads in transferring input/output data across these engines, determine the what/when/how of tasks to be directed. While this is computationally demanding and slow to be solved optimally, through a series of rationales we derive a fast technique for task overflow from GPU to CPU. We implement this technique on a nimble heterogeneous concurrent runtime engine built on top of the state-of-the-art ONNXRuntime engine and demonstrate &gt; 10% reduction in latency, &gt; 19% gain in throughput, and &gt; 9.8% savings in GPU memory usage for emerging neural network models.</x:v>
      </x:c>
      <x:c r="J34" s="6" t="str">
        <x:v>evidence/incoming_shared/acm_master/ACM_MASTER_01.bib</x:v>
      </x:c>
      <x:c r="K34" s="6" t="str">
        <x:v>a879137e9541e94e4e83ba6b90b330a705e902f7a7d6d2de783f62f23b5128a9</x:v>
      </x:c>
      <x:c r="L34" s="6" t="d">
        <x:v>2026-10-15T22:10:28.000Z</x:v>
      </x:c>
    </x:row>
    <x:row r="35" ht="48" customHeight="1">
      <x:c r="A35" s="6" t="str">
        <x:v>GB-R00034</x:v>
      </x:c>
      <x:c r="B35" s="6" t="str">
        <x:v>exact DOI</x:v>
      </x:c>
      <x:c r="C35" s="6" t="str">
        <x:v>End-to-End Coordination of RAN and Edge Server for Latency-Critical Inference Serving over Cellular Networks</x:v>
      </x:c>
      <x:c r="D35" s="6" t="str">
        <x:v>10.1145/3768987</x:v>
      </x:c>
      <x:c r="E35" s="6" t="str">
        <x:v>Jin, Sunghyun and Kim, Serae and Ha, Sangtae and Lee, Kyunghan</x:v>
      </x:c>
      <x:c r="F35" s="6" t="str">
        <x:v>2025</x:v>
      </x:c>
      <x:c r="G35" s="6" t="str">
        <x:v>Proc. ACM Netw.</x:v>
      </x:c>
      <x:c r="H35" s="6" t="str">
        <x:v>article</x:v>
      </x:c>
      <x:c r="I35" s="6" t="str">
        <x:v>The growing adoption of deep neural network (DNN) inference in mobile applications underscores the need for edge-assisted inference to meet the latency requirements of diverse DNN tasks, given the constrained device capabilities. However, widespread deployment remains hindered by unreliable latency due to the shared nature of cellular networks, where concurrent workloads contend across uplink, computation, and downlink stages. Although several approaches have been proposed, they primarily target specific tasks (e.g., video analytics) and lack support for diverse DNN tasks due to their uplink-centric designs.This paper presents CORA, a system that serves latency-critical DNN inference requests through end-to-end coordination between the RAN and the edge server. CORA dynamically adjusts the latency budgets across stages based on each DNN task's characteristics, balancing resource demands for the radio and compute domains to mitigate contention at each stage. It then aligns the resource schedulers with these per-stage budgets, thereby enabling end-to-end coordination without requiring modifications to end hosts. We prototype and evaluate CORA on an over-the-air testbed with diverse DNN tasks. CORA serves 3.2\texttimes more requests within the latency target and reduces the 95th percentile latency by 2.1\texttimes compared to baselines.</x:v>
      </x:c>
      <x:c r="J35" s="6" t="str">
        <x:v>evidence/incoming_shared/acm_master/ACM_MASTER_02.bib</x:v>
      </x:c>
      <x:c r="K35" s="6" t="str">
        <x:v>54bfb9f1e1ac2b60e7fa2469135b08106593457f59cf7711cc5924fb125c137f</x:v>
      </x:c>
      <x:c r="L35" s="6" t="d">
        <x:v>2026-10-15T22:10:28.000Z</x:v>
      </x:c>
    </x:row>
    <x:row r="36" ht="48" customHeight="1">
      <x:c r="A36" s="6" t="str">
        <x:v>GB-R00035</x:v>
      </x:c>
      <x:c r="B36" s="6" t="str">
        <x:v>exact DOI</x:v>
      </x:c>
      <x:c r="C36" s="6" t="str">
        <x:v>KACE: Kernel-Aware Colocation for Efficient GPU Spatial Sharing</x:v>
      </x:c>
      <x:c r="D36" s="6" t="str">
        <x:v>10.1145/3698038.3698555</x:v>
      </x:c>
      <x:c r="E36" s="6" t="str">
        <x:v>Han, Bing-Shiun and Paul, Tathagata and Liu, Zhenhua and Gandhi, Anshul</x:v>
      </x:c>
      <x:c r="F36" s="6" t="str">
        <x:v>2024</x:v>
      </x:c>
      <x:c r="G36" s="6" t="str">
        <x:v>Proceedings of the 2024 ACM Symposium on Cloud Computing</x:v>
      </x:c>
      <x:c r="H36" s="6" t="str">
        <x:v>inproceedings</x:v>
      </x:c>
      <x:c r="I36" s="6" t="str">
        <x:v>GPU spatial sharing among jobs is an effective approach to increase resource utilization and reduce the monetary and environmental costs of running deep learning workloads. While hardware support for GPU spatial sharing already exists, accurately predicting GPU interference between colocated workloads remains a concern. This makes it challenging to improve GPU utilization by sharing the GPU between workloads without severely impacting their performance. Existing approaches to identify and mitigate GPU interference often require extensive profiling and/or hardware modifications, making them difficult to deploy in practice.This paper presents KACE, a lightweight, prediction-based approach to effectively colocate workloads on a given GPU. KACE adequately predicts colocation interference via exclusive kernel metrics using limited training data and minimal training time, eliminating the need for extensive online profiling of each new workload colocation. Experimental results using various training and inference workloads show that KACE outperforms existing rule-based and prediction-based policies by 16% and 11%, on average, respectively, and is within 10% of the performance achieved by an offline-optimal oracle policy.</x:v>
      </x:c>
      <x:c r="J36" s="6" t="str">
        <x:v>evidence/incoming_shared/acm_master/ACM_MASTER_01.bib</x:v>
      </x:c>
      <x:c r="K36" s="6" t="str">
        <x:v>a879137e9541e94e4e83ba6b90b330a705e902f7a7d6d2de783f62f23b5128a9</x:v>
      </x:c>
      <x:c r="L36" s="6" t="d">
        <x:v>2026-10-15T22:10:28.000Z</x:v>
      </x:c>
    </x:row>
    <x:row r="37" ht="48" customHeight="1">
      <x:c r="A37" s="6" t="str">
        <x:v>GB-R00036</x:v>
      </x:c>
      <x:c r="B37" s="6" t="str">
        <x:v>exact DOI</x:v>
      </x:c>
      <x:c r="C37" s="6" t="str">
        <x:v>Band: coordinated multi-DNN inference on heterogeneous mobile processors</x:v>
      </x:c>
      <x:c r="D37" s="6" t="str">
        <x:v>10.1145/3498361.3538948</x:v>
      </x:c>
      <x:c r="E37" s="6" t="str">
        <x:v>Jeong, Joo Seong and Lee, Jingyu and Kim, Donghyun and Jeon, Changmin and Jeong, Changjin and Lee, Youngki and Chun, Byung-Gon</x:v>
      </x:c>
      <x:c r="F37" s="6" t="str">
        <x:v>2022</x:v>
      </x:c>
      <x:c r="G37" s="6" t="str">
        <x:v>Proceedings of the 20th Annual International Conference on Mobile Systems, Applications and Services</x:v>
      </x:c>
      <x:c r="H37" s="6" t="str">
        <x:v>inproceedings</x:v>
      </x:c>
      <x:c r="I37" s="6" t="str">
        <x:v>The rapid development of deep learning algorithms, as well as innovative hardware advancements, encourages multi-DNN workloads such as augmented reality applications. However, existing mobile inference frameworks like TensorFlow Lite and MNN fail to efficiently utilize heterogeneous processors available on mobile platforms, because they focus on running a single DNN on a specific processor. As mobile processors are too resource-limited to deliver reasonable performance for such workloads by their own, it is challenging to serve multi-DNN workloads with existing frameworks.This paper introduces Band, a new mobile inference system that coordinates multi-DNN workloads on heterogeneous processors. Band examines a DNN beforehand and partitions it into a set of subgraphs, while taking operator dependency into account. At runtime, Band dynamically selects a schedule of subgraphs from multiple possible schedules, following the scheduling goal of a pluggable scheduling policy. Fallback operators, which are not supported by certain mobile processors, are also considered when generating subgraphs. Evaluation results on mobile platforms show that our system outperforms TensorFlow Lite, a state-of-the-art mobile inference framework, by up to 5.04\texttimes for single-app workloads involving multiple DNNs. For a multi-app scenario consisting of latency-critical DNN requests, Band reaches up to 3.76\texttimes higher SLO satisfaction rate.</x:v>
      </x:c>
      <x:c r="J37" s="6" t="str">
        <x:v>evidence/incoming_shared/acm_master/ACM_MASTER_01.bib</x:v>
      </x:c>
      <x:c r="K37" s="6" t="str">
        <x:v>a879137e9541e94e4e83ba6b90b330a705e902f7a7d6d2de783f62f23b5128a9</x:v>
      </x:c>
      <x:c r="L37" s="6" t="d">
        <x:v>2026-10-15T22:10:28.000Z</x:v>
      </x:c>
    </x:row>
    <x:row r="38" ht="48" customHeight="1">
      <x:c r="A38" s="6" t="str">
        <x:v>GB-R00037</x:v>
      </x:c>
      <x:c r="B38" s="6" t="str">
        <x:v>exact normalized title; one distinct DOI in recovered masters; identity still pending</x:v>
      </x:c>
      <x:c r="C38" s="6" t="str">
        <x:v>GPU-Watch: An Autonomous Node-Level GPU Utilization Enforcement Framework for Slurm Clusters</x:v>
      </x:c>
      <x:c r="D38" s="6" t="str"/>
      <x:c r="E38" s="6" t="str">
        <x:v>Tummapudi, Abhinav Sai</x:v>
      </x:c>
      <x:c r="F38" s="6" t="str">
        <x:v>2026</x:v>
      </x:c>
      <x:c r="G38" s="6" t="str">
        <x:v>Proceedings of the Practice and Experience in Advanced Research Computing 2026: Resilient Roots + Empowered Communities</x:v>
      </x:c>
      <x:c r="H38" s="6" t="str">
        <x:v>inbook</x:v>
      </x:c>
      <x:c r="I38" s="6" t="str">
        <x:v>GPU underutilization caused by persistently idle or poorly configured jobs remains a recurring operational challenge in shared, Slurm-managed high-performance computing (HPC) clusters. Existing monitoring platforms such as XDMoD and Prometheus/Grafana-based dashboards provide visibility into GPU efficiency, while Jobstats and its Job Defense Shield component demonstrate how automated alerts, reports, and cancellation policies can be integrated into a centralized monitoring ecosystem. We present GPU-Watch, a fully automated, node-level GPU utilization enforcement framework that explores a complementary design point: lightweight, decentralized enforcement without requiring a pre-existing Jobstats/Prometheus control plane. GPU-Watch continuously monitors node-local GPU activity, correlates utilization with Slurm job ownership, issues user warnings, and safely terminates persistently idle or underutilized jobs through a progressive, state-driven enforcement model. It operates without root-level OS privileges, scheduler source modifications, databases, external monitoring daemons, or a centralized control plane, requiring only Slurm operator-level scancel authority for termination. GPU-Watch combines a modular Python core for utilization analysis and enforcement decisions, a systemd-based automation layer for periodic execution, and an Ansible-driven health-verification mechanism that monitors the enforcement service itself across the cluster. We report on a 90-day production deployment across a heterogeneous 34-node GPU cluster spanning NVIDIA A100 40 GB, A100 80 GB, H100, and B200 systems, including MIG-partitioned resources. During this period, GPU-Watch issued 2,436 warnings across 1,764 unique jobs and terminated 1,023 persistently idle jobs. Approximately 42% of warned jobs recovered before termination, indicating that progressive feedback can resolve a substantial fraction of underutilization events without forced cancellation. These results show that node-local enforcement can provide practical GPU resource governance for production Slurm clusters while preserving incremental deployability and operational transparency.</x:v>
      </x:c>
      <x:c r="J38" s="6" t="str">
        <x:v>evidence/incoming_shared/acm_master/ACM_MASTER_02.bib</x:v>
      </x:c>
      <x:c r="K38" s="6" t="str">
        <x:v>54bfb9f1e1ac2b60e7fa2469135b08106593457f59cf7711cc5924fb125c137f</x:v>
      </x:c>
      <x:c r="L38" s="6" t="d">
        <x:v>2026-10-15T22:10:28.000Z</x:v>
      </x:c>
    </x:row>
    <x:row r="39" ht="48" customHeight="1">
      <x:c r="A39" s="6" t="str">
        <x:v>GB-R00038</x:v>
      </x:c>
      <x:c r="B39" s="6" t="str">
        <x:v>exact DOI</x:v>
      </x:c>
      <x:c r="C39" s="6" t="str">
        <x:v>The Utilization Fallacy and the Real Drivers of Carbon-Efficient Inference Serving</x:v>
      </x:c>
      <x:c r="D39" s="6" t="str">
        <x:v>10.1145/3757892.3757903</x:v>
      </x:c>
      <x:c r="E39" s="6" t="str">
        <x:v>Sinha, Prasoon and Liakopoulos, Dimitrios and Li, Ruihao and Yadwadkar, Neeraja J.</x:v>
      </x:c>
      <x:c r="F39" s="6" t="str">
        <x:v>2025</x:v>
      </x:c>
      <x:c r="G39" s="6" t="str">
        <x:v>SIGENERGY Energy Inform. Rev.</x:v>
      </x:c>
      <x:c r="H39" s="6" t="str">
        <x:v>article</x:v>
      </x:c>
      <x:c r="I39" s="6" t="str">
        <x:v>Cloud providers deploy massive fleets of GPUs to meet the growing demand for machine learning inference, but these fleets come with a steep carbon cost—manufacturing 350,000 NVIDIA A100 GPUs emits an estimated 7.54 million kgCO2. Prior efforts have largely focused on increasing GPU utilization, under the assumption that higher utilization translates to better carbon efficiency. However, we find the notion that higher GPU utilization makes inference serving systems inherently carbon efficient to be a fallacy. Through our characterization study, focusing on the carbon efficiency of GPU spatial sharing, we find that optimizing for resource utilization does not always achieve carbon efficiency; the outcome depends on the specific models co-located on a GPU. This tradeoff between utilization and carbon efficiency is shaped by multiple drivers, including fluctuations in the underlying energy sources, request rates, and model input/output requirements. Thus, improving the sustainability of inference serving demands a shift from utilization-focused designs to carbon-aware GPU sharing and runtime policies. To realize our vision, we (1) introduce an efficient and accurate preliminary methodology to estimate GPU power consumption under concurrent model execution, and (2) show that frequency tuning in shared GPUs can be used as a lever to improve carbon efficiency, but must be tailored to the combination of models sharing a GPU and key carbon-efficiency drivers, brought up by our characterization study. We conclude by proposing new avenues for research as next steps and a call to action for the hardware community to improve the long-term sustainability of ML inference serving.</x:v>
      </x:c>
      <x:c r="J39" s="6" t="str">
        <x:v>evidence/incoming_shared/acm_master/ACM_MASTER_02.bib</x:v>
      </x:c>
      <x:c r="K39" s="6" t="str">
        <x:v>54bfb9f1e1ac2b60e7fa2469135b08106593457f59cf7711cc5924fb125c137f</x:v>
      </x:c>
      <x:c r="L39" s="6" t="d">
        <x:v>2026-10-15T22:10:28.000Z</x:v>
      </x:c>
    </x:row>
    <x:row r="40" ht="48" customHeight="1">
      <x:c r="A40" s="6" t="str">
        <x:v>GB-R00039</x:v>
      </x:c>
      <x:c r="B40" s="6" t="str">
        <x:v>exact DOI</x:v>
      </x:c>
      <x:c r="C40" s="6" t="str">
        <x:v>Analyzing GPU Utilization in HPC Workloads: Insights from Large-Scale Systems</x:v>
      </x:c>
      <x:c r="D40" s="6" t="str">
        <x:v>10.1145/3708035.3736010</x:v>
      </x:c>
      <x:c r="E40" s="6" t="str">
        <x:v>Sencan, Efe and Kulkarni, Dhruva and Coskun, Ayse and Konate, Kadidia</x:v>
      </x:c>
      <x:c r="F40" s="6" t="str">
        <x:v>2025</x:v>
      </x:c>
      <x:c r="G40" s="6" t="str">
        <x:v>Practice and Experience in Advanced Research Computing 2025: The Power of Collaboration</x:v>
      </x:c>
      <x:c r="H40" s="6" t="str">
        <x:v>inproceedings</x:v>
      </x:c>
      <x:c r="I40" s="6" t="str">
        <x:v>Efficient resource utilization is a critical yet challenging problem in high-performance computing (HPC) systems, particularly in GPU-accelerated workloads. GPUs have become indispensable in modern datacenters, powering applications in AI, scientific computing, and large-scale simulations, but their potential is often hindered by imbalances in resource allocation and utilization. These inefficiencies across GPUs and nodes can lead to significant performance degradation and energy wastage. While existing works analyze resource utilization at a coarse level, they often fail to capture the intricate temporal and spatial imbalances present in multi-node GPU jobs. In this work, we analyze GPU jobs executed on the Perlmutter supercomputer, a GPU-accelerated system at the National Energy Research Scientific Computing Center (NERSC), using telemetry data from one month of operation in 2024. We identify inefficiencies in how resources are allocated and utilized across GPU nodes and GPUs within nodes. We propose novel methodologies to quantify these imbalances using refined metrics that capture both spatial and temporal variations in resource utilization. Our analysis reveals that GPU utilization is generally well-balanced temporally for most jobs, with no significant temporal imbalances observed. However, GPU memory utilization remains consistently low across many jobs, highlighting opportunities to optimize resource allocation and improve memory usage efficiency.</x:v>
      </x:c>
      <x:c r="J40" s="6" t="str">
        <x:v>evidence/incoming_shared/acm_master/ACM_MASTER_02.bib</x:v>
      </x:c>
      <x:c r="K40" s="6" t="str">
        <x:v>54bfb9f1e1ac2b60e7fa2469135b08106593457f59cf7711cc5924fb125c137f</x:v>
      </x:c>
      <x:c r="L40" s="6" t="d">
        <x:v>2026-10-15T22:10:28.000Z</x:v>
      </x:c>
    </x:row>
    <x:row r="41" ht="48" customHeight="1">
      <x:c r="A41" s="6" t="str">
        <x:v>GB-R00040</x:v>
      </x:c>
      <x:c r="B41" s="6" t="str">
        <x:v>exact DOI</x:v>
      </x:c>
      <x:c r="C41" s="6" t="str">
        <x:v>Collage: Seamless Integration of Deep Learning Backends with Automatic Placement</x:v>
      </x:c>
      <x:c r="D41" s="6" t="str">
        <x:v>10.1145/3559009.3569651</x:v>
      </x:c>
      <x:c r="E41" s="6" t="str">
        <x:v>Jeon, Byungsoo and Park, Sunghyun and Liao, Peiyuan and Xu, Sheng and Chen, Tianqi and Jia, Zhihao</x:v>
      </x:c>
      <x:c r="F41" s="6" t="str">
        <x:v>2023</x:v>
      </x:c>
      <x:c r="G41" s="6" t="str">
        <x:v>Proceedings of the International Conference on Parallel Architectures and Compilation Techniques</x:v>
      </x:c>
      <x:c r="H41" s="6" t="str">
        <x:v>inproceedings</x:v>
      </x:c>
      <x:c r="I41" s="6" t="str">
        <x:v>The strong demand for efficient and performant deployment of Deep Learning (DL) applications prompts the rapid development of a rich DL ecosystem. To keep up with this fast advancement, it is crucial for modern DL frameworks to efficiently integrate a variety of optimized tensor algebra libraries and runtimes as their backends and generate the fastest possible executable using these backends. However, current DL frameworks require significant manual effort and expertise to integrate every new backend while failing to unleash its full potential. Given the fast-evolving nature of the DL ecosystem, this manual approach often slows down continuous innovations across different layers; it prevents hardware vendors from the fast deployment of their cutting-edge libraries, DL framework developers must repeatedly adjust their hand-coded rules to accommodate new versions of libraries, and machine learning practitioners need to wait for the integration of new technologies and often encounter unsatisfactory performance.In this paper, we propose Collage, a DL framework that offers seamless integration of DL backends. Collage provides an expressive backend registration interface that allows users to precisely specify the capability of various backends. By leveraging the specifications of available backends, Collage automatically searches for an optimized backend placement strategy for a given workload and execution environment. Our evaluation shows that Collage outperforms the best existing framework for each hardware by 1.26\texttimes, 1.43\texttimes, 1.40\texttimes on average on NVIDIA's RTX 2070 GPU, V100 GPU, and Intel's Xeon 8259CL CPU, respectively. Collage has been open-sourced 1 and deployed in Apache TVM.</x:v>
      </x:c>
      <x:c r="J41" s="6" t="str">
        <x:v>evidence/incoming_shared/acm_master/ACM_MASTER_01.bib</x:v>
      </x:c>
      <x:c r="K41" s="6" t="str">
        <x:v>a879137e9541e94e4e83ba6b90b330a705e902f7a7d6d2de783f62f23b5128a9</x:v>
      </x:c>
      <x:c r="L41" s="6" t="d">
        <x:v>2026-10-15T22:10:28.000Z</x:v>
      </x:c>
    </x:row>
    <x:row r="42" ht="48" customHeight="1">
      <x:c r="A42" s="6" t="str">
        <x:v>GB-R00041</x:v>
      </x:c>
      <x:c r="B42" s="6" t="str">
        <x:v>exact DOI</x:v>
      </x:c>
      <x:c r="C42" s="6" t="str">
        <x:v>MigMoE: Task-Aware Expert Migration for Faster and More Balanced Expert-Parallel MoE Inference</x:v>
      </x:c>
      <x:c r="D42" s="6" t="str">
        <x:v>10.1145/3832810.3832811</x:v>
      </x:c>
      <x:c r="E42" s="6" t="str">
        <x:v>Han, Xueyuan and Cai, Zinuo and Jiang, Zhuolong and Zhang, Rui and Ma, Ruhui</x:v>
      </x:c>
      <x:c r="F42" s="6" t="str">
        <x:v>2026</x:v>
      </x:c>
      <x:c r="G42" s="6" t="str">
        <x:v>Proceedings of the 55th International Conference on Parallel Processing</x:v>
      </x:c>
      <x:c r="H42" s="6" t="str">
        <x:v>inproceedings</x:v>
      </x:c>
      <x:c r="I42" s="6" t="str">
        <x:v>Sparse Mixture-of-Experts (MoE) architectures scale LLM capacity, but serving them with expert parallelism often suffers from the straggler effect caused by skewed token routing and uneven placement of hot experts across GPUs. Existing methods mitigate stragglers by adjusting token-to-expert distributions or by replicating hot experts across GPUs, but they either trade output quality for lower tail latency or rely on an expert placement tuned to a specific routing profile. However, real-world LLM serving is multi-task and time-varying, so a placement that works well for one profile can become inefficient as the workload shifts. Motivated by the observation that routing patterns are task-specific, we propose MigMoE, a task-aware expert migration framework that dynamically adjusts expert placement for multi-task expert parallel MoE inference to balance loads across GPUs. In the offline phase, MigMoE profiles each task type and generates a migration plan under a migration budget using our Dynamic Programming-based planning algorithm. In the online phase, MigMoE matches incoming requests to the most suitable task profile and switches to the corresponding expert placement by executing the planned migrations. Experiments on three MoE LLMs show that MigMoE consistently outperforms two state-of-the-art baselines, EPLB and HarMoEny, improving throughput by up to 56.4% and 68.4%, respectively, while alleviating stragglers and maintaining comparable answer quality.</x:v>
      </x:c>
      <x:c r="J42" s="6" t="str">
        <x:v>evidence/incoming_shared/acm_master/ACM_MASTER_02.bib</x:v>
      </x:c>
      <x:c r="K42" s="6" t="str">
        <x:v>54bfb9f1e1ac2b60e7fa2469135b08106593457f59cf7711cc5924fb125c137f</x:v>
      </x:c>
      <x:c r="L42" s="6" t="d">
        <x:v>2026-10-15T22:10:28.000Z</x:v>
      </x:c>
    </x:row>
    <x:row r="43" ht="48" customHeight="1">
      <x:c r="A43" s="6" t="str">
        <x:v>GB-R00042</x:v>
      </x:c>
      <x:c r="B43" s="6" t="str">
        <x:v>exact DOI</x:v>
      </x:c>
      <x:c r="C43" s="6" t="str">
        <x:v>CACTUS: Dynamically Switchable Context-aware micro-Classifiers for Efficient IoT Inference</x:v>
      </x:c>
      <x:c r="D43" s="6" t="str">
        <x:v>10.1145/3643832.3661888</x:v>
      </x:c>
      <x:c r="E43" s="6" t="str">
        <x:v>Rastikerdar, Mohammad Mehdi and Huang, Jin and Fang, Shiwei and Guan, Hui and Ganesan, Deepak</x:v>
      </x:c>
      <x:c r="F43" s="6" t="str">
        <x:v>2024</x:v>
      </x:c>
      <x:c r="G43" s="6" t="str">
        <x:v>Proceedings of the 22nd Annual International Conference on Mobile Systems, Applications and Services</x:v>
      </x:c>
      <x:c r="H43" s="6" t="str">
        <x:v>inproceedings</x:v>
      </x:c>
      <x:c r="I43" s="6" t="str">
        <x:v>While existing strategies to execute deep learning-based classification on low-power platforms assume the models are trained on all classes of interest, this paper posits that adopting context-awareness i.e. narrowing down a classification task to the current deployment context consisting of only recent inference queries can substantially enhance performance in resource-constrained environments. We propose a new paradigm, CACTUS, for scalable and efficient context-aware classification where a micro-classifier recognizes a small set of classes relevant to the current context and, when context change happens (e.g., a new class comes into the scene), rapidly switches to another suitable micro-classifier. CACTUS features several innovations, including optimizing the training cost of context-aware classifiers, enabling on-the-fly context-aware switching between classifiers, and balancing context switching costs and performance gains via simple yet effective switching policies. We show that CACTUS achieves significant benefits in accuracy, latency, and compute budget across a range of datasets and IoT platforms.</x:v>
      </x:c>
      <x:c r="J43" s="6" t="str">
        <x:v>evidence/incoming_shared/acm_master/ACM_MASTER_01.bib</x:v>
      </x:c>
      <x:c r="K43" s="6" t="str">
        <x:v>a879137e9541e94e4e83ba6b90b330a705e902f7a7d6d2de783f62f23b5128a9</x:v>
      </x:c>
      <x:c r="L43" s="6" t="d">
        <x:v>2026-10-15T22:10:28.000Z</x:v>
      </x:c>
    </x:row>
    <x:row r="44" ht="48" customHeight="1">
      <x:c r="A44" s="6" t="str">
        <x:v>GB-R00043</x:v>
      </x:c>
      <x:c r="B44" s="6" t="str">
        <x:v>exact DOI</x:v>
      </x:c>
      <x:c r="C44" s="6" t="str">
        <x:v>Towards High-Goodput LLM Serving with Prefill-decode Multiplexing</x:v>
      </x:c>
      <x:c r="D44" s="6" t="str">
        <x:v>10.1145/3779212.3790236</x:v>
      </x:c>
      <x:c r="E44" s="6" t="str">
        <x:v>Chen, Yukang and Cui, Weihao and Zhao, Han and Xu, Ziyi and Fan, Xiaoze and Chen, Xusheng and Zhou, Yangjie and Sun, Shixuan and He, Bingsheng and Chen, Quan</x:v>
      </x:c>
      <x:c r="F44" s="6" t="str">
        <x:v>2026</x:v>
      </x:c>
      <x:c r="G44" s="6" t="str">
        <x:v>Proceedings of the 31st ACM International Conference on Architectural Support for Programming Languages and Operating Systems, Volume 2</x:v>
      </x:c>
      <x:c r="H44" s="6" t="str">
        <x:v>inproceedings</x:v>
      </x:c>
      <x:c r="I44" s="6" t="str">
        <x:v>Large Language Model (LLM) serving must meet stringent Service Level Objectives (SLOs) for both the prefill and decode phases. Some existing solutions disaggregate the two phases, causing potential resource idleness or compute redundancy. Others split the prefill phase into chunks and fuse it with decode iteration, creating a dilemma between SLO compliance and high utilization. To address these issues, an efficient serving system should dynamically adapt compute allocation, decouple compute from memory management, and execute prefill and decode independently. We present MuxWise, an LLM serving framework that adopts a new paradigm, intra-GPU prefill-decode multiplexing, to meet these requirements. To fully exploit the paradigm, MuxWise integrates a bubble-less multiplex engine, a contention-tolerant estimator, and an SLO-aware dispatcher. Evaluation shows that MuxWise improves peak throughput under SLO guarantees by an average of 2.20x (up to 3.06x) over state-of-the-art baselines.</x:v>
      </x:c>
      <x:c r="J44" s="6" t="str">
        <x:v>evidence/incoming_shared/acm_master/ACM_MASTER_02.bib</x:v>
      </x:c>
      <x:c r="K44" s="6" t="str">
        <x:v>54bfb9f1e1ac2b60e7fa2469135b08106593457f59cf7711cc5924fb125c137f</x:v>
      </x:c>
      <x:c r="L44" s="6" t="d">
        <x:v>2026-10-15T22:10:28.000Z</x:v>
      </x:c>
    </x:row>
    <x:row r="45" ht="48" customHeight="1">
      <x:c r="A45" s="6" t="str">
        <x:v>GB-R00044</x:v>
      </x:c>
      <x:c r="B45" s="6" t="str">
        <x:v>exact DOI</x:v>
      </x:c>
      <x:c r="C45" s="6" t="str">
        <x:v>Kale: Elastic GPU Scheduling for Online DL Model Training</x:v>
      </x:c>
      <x:c r="D45" s="6" t="str">
        <x:v>10.1145/3698038.3698532</x:v>
      </x:c>
      <x:c r="E45" s="6" t="str">
        <x:v>Liu, Ziyang and Yang, Renyu and Ouyang, Jin and Jiang, Weihan and Ye, Tianyu and Zhang, Menghao and Huang, Sui and Huang, Jiaming and Song, Chengru and Zhang, Di and Wo, Tianyu and Hu, Chunming</x:v>
      </x:c>
      <x:c r="F45" s="6" t="str">
        <x:v>2024</x:v>
      </x:c>
      <x:c r="G45" s="6" t="str">
        <x:v>Proceedings of the 2024 ACM Symposium on Cloud Computing</x:v>
      </x:c>
      <x:c r="H45" s="6" t="str">
        <x:v>inproceedings</x:v>
      </x:c>
      <x:c r="I45" s="6" t="str">
        <x:v>Large-scale GPU clusters have been widely used for effectively training both online and offline deep learning (DL) jobs. However, elastic scheduling in most cases of resource schedulers is dedicated for offline model training where resource adjustment is planned ahead of time. The native autoscaling policy is on the basis of pre-defined threshold and, if applied directly in online model training, often suffers from belated resource adjustment, leading to diminished model accuracy. In this paper, we present Kale, a novel elastic GPU scheduling system to improve the performance of online DL model training. Through traffic forecasting and resource-throughput modeling, Kale automatically pinpoints the number of required GPUs that best accommodate the on-the-fly data samples before performing stabilized autoscaling. An advanced data shuffling strategy is further employed for balancing uneven samples among different training workers, thereby improving the runtime efficacy. Experiments show that Kale substantially outperforms the state-of-the-art solutions. Compared with the default HPA autoscaling strategy, Kale reduces the accumulated lag and downtime by 69.2% and 33.1%, respectively, whilst lowering the SLO violation rate from 19.57% to just 2.6%. Kale has been deployed at Kuaishou's production-level GPU clusters and successfully underpins real-time video recommendation and advertisement at scale.</x:v>
      </x:c>
      <x:c r="J45" s="6" t="str">
        <x:v>evidence/incoming_shared/acm_master/ACM_MASTER_01.bib</x:v>
      </x:c>
      <x:c r="K45" s="6" t="str">
        <x:v>a879137e9541e94e4e83ba6b90b330a705e902f7a7d6d2de783f62f23b5128a9</x:v>
      </x:c>
      <x:c r="L45" s="6" t="d">
        <x:v>2026-10-15T22:10:28.000Z</x:v>
      </x:c>
    </x:row>
    <x:row r="46" ht="48" customHeight="1">
      <x:c r="A46" s="6" t="str">
        <x:v>GB-R00045</x:v>
      </x:c>
      <x:c r="B46" s="6" t="str">
        <x:v>exact DOI</x:v>
      </x:c>
      <x:c r="C46" s="6" t="str">
        <x:v>JABAS: Joint Adaptive Batching and Automatic Scaling for DNN Training on Heterogeneous GPUs</x:v>
      </x:c>
      <x:c r="D46" s="6" t="str">
        <x:v>10.1145/3689031.3696078</x:v>
      </x:c>
      <x:c r="E46" s="6" t="str">
        <x:v>Yun, Gyeongchan and Kang, Junesoo and Jeong, Hyunjoon and Eom, Sanghyeon and Jang, Minsung and Choi, Young-ri</x:v>
      </x:c>
      <x:c r="F46" s="6" t="str">
        <x:v>2025</x:v>
      </x:c>
      <x:c r="G46" s="6" t="str">
        <x:v>Proceedings of the Twentieth European Conference on Computer Systems</x:v>
      </x:c>
      <x:c r="H46" s="6" t="str">
        <x:v>inproceedings</x:v>
      </x:c>
      <x:c r="I46" s="6" t="str">
        <x:v>Adaptive batching is a promising technique to reduce the communication and synchronization overhead for training Deep Neural Network (DNN) models. In this paper, we study how to speed up the training of a DNN model using adaptive batching, without degrading the convergence performance in a heterogeneous GPU cluster. We propose a novel DNN training system, called JABAS (Joint Adaptive Batching and Automatic Scaling). In JABAS, a DNN training job is executed on a DNN training framework called IIDP, which provides the same theoretical convergence rate of distributed SGD in a heterogeneous GPU cluster. To maximize the performance of the job with adaptive batching, JABAS employs adaptive batching and automatic resource scaling jointly. JABAS changes a global batch size every p iterations in a fine-grained manner within an epoch, while auto-scaling to the best GPU allocation for the next epoch in a coarse-grained manner. Using three heterogeneous GPU clusters, we evaluate JABAS for seven DNN models including large language models. Our experimental results demonstrate that JABAS provides 33.3% shorter training time and 54.2% lower training cost than the state-of-the-art adaptive training techniques, on average, without any accuracy loss.</x:v>
      </x:c>
      <x:c r="J46" s="6" t="str">
        <x:v>evidence/incoming_shared/acm_master/ACM_MASTER_02.bib</x:v>
      </x:c>
      <x:c r="K46" s="6" t="str">
        <x:v>54bfb9f1e1ac2b60e7fa2469135b08106593457f59cf7711cc5924fb125c137f</x:v>
      </x:c>
      <x:c r="L46" s="6" t="d">
        <x:v>2026-10-15T22:10:28.000Z</x:v>
      </x:c>
    </x:row>
    <x:row r="47" ht="48" customHeight="1">
      <x:c r="A47" s="6" t="str">
        <x:v>GB-R00046</x:v>
      </x:c>
      <x:c r="B47" s="6" t="str">
        <x:v>exact DOI</x:v>
      </x:c>
      <x:c r="C47" s="6" t="str">
        <x:v>Bridging the GPU Utilization Gap: Predictive Multi-Dimensional Resource Scheduling for AI Workloads</x:v>
      </x:c>
      <x:c r="D47" s="6" t="str">
        <x:v>10.1145/3767295.3803579</x:v>
      </x:c>
      <x:c r="E47" s="6" t="str">
        <x:v>Lu, Yilei and He, Dongbiao and Ma, Teng and Liu, Zhe and Ruan, Letian and Jiang, Jinlei and Wu, Yongwei</x:v>
      </x:c>
      <x:c r="F47" s="6" t="str">
        <x:v>2026</x:v>
      </x:c>
      <x:c r="G47" s="6" t="str">
        <x:v>Proceedings of the 21st European Conference on Computer Systems</x:v>
      </x:c>
      <x:c r="H47" s="6" t="str">
        <x:v>inproceedings</x:v>
      </x:c>
      <x:c r="I47" s="6" t="str">
        <x:v>Modern AI data centers face a critical paradox: while machine learning workloads dominate infrastructure demands, actual GPU utilization remains consistently low. Existing schedulers fail to coordinate heterogeneous resources effectively, lack predictive capabilities for dynamic workloads, and cannot balance isolation requirements with sharing optimization in multi-tenant clusters. This paper presents Wind, a novel resource scheduler that bridges the GPU utilization gap through predictive scheduling and geometric resource coordination. Wind introduces three key innovations: (1) a resource prediction framework that leverages historical execution patterns to forecast task requirements and completion times with high accuracy;(2) a unified scheduling architecture supporting isolation, sharing, preemption, and prioritization policies that eliminate resource fragmentation while maintaining performance guarantees; and (3) a Hilbert curve-based multi-dimensional scheduling algorithm that maps CPU-memory-GPU resource space to preserve spatial locality while achieving linear computational complexity.Our evaluation on a 139–node cluster demonstrates that Wind consistently outperforms K8s Default, DRF, and Synergy across diverse workloads. It reduces average response time by 33–48%, lowers P99 JCT by 37%, and improves throughput by up to 46.6% under bursty loads. GPU utilization remains above 92%, while medium-load scenarios yield ***up-mei to 25% resource savings, highlighting the practicality of Wind for production-scale AI clusters.</x:v>
      </x:c>
      <x:c r="J47" s="6" t="str">
        <x:v>evidence/incoming_shared/acm_master/ACM_MASTER_02.bib</x:v>
      </x:c>
      <x:c r="K47" s="6" t="str">
        <x:v>54bfb9f1e1ac2b60e7fa2469135b08106593457f59cf7711cc5924fb125c137f</x:v>
      </x:c>
      <x:c r="L47" s="6" t="d">
        <x:v>2026-10-15T22:10:28.000Z</x:v>
      </x:c>
    </x:row>
    <x:row r="48" ht="48" customHeight="1">
      <x:c r="A48" s="6" t="str">
        <x:v>GB-R00047</x:v>
      </x:c>
      <x:c r="B48" s="6" t="str">
        <x:v>exact DOI</x:v>
      </x:c>
      <x:c r="C48" s="6" t="str">
        <x:v>Aqua: Network-Accelerated Memory Offloading for LLMs in Scale-Up GPU Domains</x:v>
      </x:c>
      <x:c r="D48" s="6" t="str">
        <x:v>10.1145/3676641.3715983</x:v>
      </x:c>
      <x:c r="E48" s="6" t="str">
        <x:v>Vijaya Kumar, Abhishek and Antichi, Gianni and Singh, Rachee</x:v>
      </x:c>
      <x:c r="F48" s="6" t="str">
        <x:v>2025</x:v>
      </x:c>
      <x:c r="G48" s="6" t="str">
        <x:v>Proceedings of the 30th ACM International Conference on Architectural Support for Programming Languages and Operating Systems, Volume 2</x:v>
      </x:c>
      <x:c r="H48" s="6" t="str">
        <x:v>inproceedings</x:v>
      </x:c>
      <x:c r="I48" s="6" t="str">
        <x:v>Inference on large-language models (LLMs) is constrained by GPU memory capacity. A sudden increase in the number of inference requests to a cloud-hosted LLM can deplete GPU memory, leading to contention between multiple prompts for limited resources. Modern LLM serving engines deal with the challenge of limited GPU memory using admission control, which causes them to be unresponsive during request bursts. We propose that preemptive scheduling of prompts in time slices is essential for ensuring responsive LLM inference, especially under conditions of high load and limited GPU memory. However, preempting prompt inference incurs a high paging overhead, which reduces inference throughput. We present Aqua, a GPU memory management framework that significantly reduces the overhead of paging inference state; achieving both responsive and high throughput inference even under bursty request patterns. We evaluate Aqua by hosting several state-of-the-art large generative ML models of different modalities on servers with 8 Nvidia H100 80G GPUs. Aqua improves the responsiveness of LLM inference by 20X compared to the state-of-the-art. It improves LLM inference throughput over a single long prompt by 4X.</x:v>
      </x:c>
      <x:c r="J48" s="6" t="str">
        <x:v>evidence/incoming_shared/acm_master/ACM_MASTER_02.bib</x:v>
      </x:c>
      <x:c r="K48" s="6" t="str">
        <x:v>54bfb9f1e1ac2b60e7fa2469135b08106593457f59cf7711cc5924fb125c137f</x:v>
      </x:c>
      <x:c r="L48" s="6" t="d">
        <x:v>2026-10-15T22:10:28.000Z</x:v>
      </x:c>
    </x:row>
    <x:row r="49" ht="48" customHeight="1">
      <x:c r="A49" s="6" t="str">
        <x:v>GB-R00048</x:v>
      </x:c>
      <x:c r="B49" s="6" t="str">
        <x:v>exact DOI</x:v>
      </x:c>
      <x:c r="C49" s="6" t="str">
        <x:v>Uncovering Power and Frequency Behaviors and Their Security Implications in Edge GPU Platforms</x:v>
      </x:c>
      <x:c r="D49" s="6" t="str">
        <x:v>10.1145/3841634</x:v>
      </x:c>
      <x:c r="E49" s="6" t="str">
        <x:v>Al Rafi, Mujahid and Chau, Kevin and Jeon, Hyeran</x:v>
      </x:c>
      <x:c r="F49" s="6" t="str">
        <x:v>2026</x:v>
      </x:c>
      <x:c r="G49" s="6" t="str">
        <x:v>ACM Trans. Archit. Code Optim.</x:v>
      </x:c>
      <x:c r="H49" s="6" t="str">
        <x:v>article</x:v>
      </x:c>
      <x:c r="I49" s="6" t="str">
        <x:v>Edge platforms increasingly rely on GPUs and deep learning accelerators (DLAs) to support real-time computing of emerging workloads. However, their power, frequency, and security characteristics remain largely unexplored. This article provides the first in-depth characterization of power and frequency behaviors of NVIDIA edge GPUs and DLAs. We uncover significant variations across instructions, data widths, and architectures, revealing vulnerabilities to covert-channel exploitation. Building on these findings, we design novel covert channels that leverage power and frequency behaviors of GPUs and DLAs on edge platforms. To the best of our knowledge, we present the first DLA-based covert channels. Our GPU-based covert channels achieve up to 31\texttimes higher information leakage bandwidth than prior GPU covert channels. The DLA-based covert channel derives 4\texttimes more bandwidth than existing accelerator-based attacks. We explore various mitigation methods, such as limiting the accessibility, resolution, and accuracy of the power and frequency monitoring utility. However, our evaluation demonstrates that none of them can successfully defend against our proposed covert channels. These results highlight the urgent need for both fine-grained power management and stronger security defenses in edge AI platforms.</x:v>
      </x:c>
      <x:c r="J49" s="6" t="str">
        <x:v>evidence/incoming_shared/acm_master/ACM_MASTER_02.bib</x:v>
      </x:c>
      <x:c r="K49" s="6" t="str">
        <x:v>54bfb9f1e1ac2b60e7fa2469135b08106593457f59cf7711cc5924fb125c137f</x:v>
      </x:c>
      <x:c r="L49" s="6" t="d">
        <x:v>2026-10-15T22:10:28.000Z</x:v>
      </x:c>
    </x:row>
    <x:row r="50" ht="48" customHeight="1">
      <x:c r="A50" s="6" t="str">
        <x:v>GB-R00049</x:v>
      </x:c>
      <x:c r="B50" s="6" t="str">
        <x:v>exact DOI</x:v>
      </x:c>
      <x:c r="C50" s="6" t="str">
        <x:v>Defragmentation Scheduling with Deep Reinforcement Learning in Shared GPU Clusters</x:v>
      </x:c>
      <x:c r="D50" s="6" t="str">
        <x:v>10.1145/3772052.3772242</x:v>
      </x:c>
      <x:c r="E50" s="6" t="str">
        <x:v>Wu, Qingfu and Chen, Pengfei and Wang, Yilun</x:v>
      </x:c>
      <x:c r="F50" s="6" t="str">
        <x:v>2026</x:v>
      </x:c>
      <x:c r="G50" s="6" t="str">
        <x:v>Proceedings of the 2025 ACM Symposium on Cloud Computing</x:v>
      </x:c>
      <x:c r="H50" s="6" t="str">
        <x:v>inproceedings</x:v>
      </x:c>
      <x:c r="I50" s="6" t="str">
        <x:v>Modern GPU clusters in computing centers face significant challenges in resource utilization due to fragmentation caused by GPU-sharing mechanisms, job diversity and asynchronous job lifecycles. Existing methods fail to address GPU fragmentation in dynamic scheduling scenarios under GPU sharing. To tackle this issue, this paper proposes DRR, a defragmentation scheduler with deep reinforcement learning (DRL) and rescheduling to mitigate GPU fragmentation. DRR employs a DRL agent trained via imitation learning from heuristic algorithms to overcome cold-start issues, and further enhanced by multi-scale policy optimization for balanced exploration and exploitation to reduce GPU fragmentation. Additionally, the rescheduling strategy in DRR further optimizes GPU utilization by relocating the running jobs. Evaluations conducted on the physical Kubernetes-based testbed and large-scale simulated clusters demonstrate that DRR reduces the average GPU fragmentation rate by 50% compared to state-of-the-art methods, while maintaining Quality of Service (QoS) and ensuring fairness for users.</x:v>
      </x:c>
      <x:c r="J50" s="6" t="str">
        <x:v>evidence/incoming_shared/acm_master/ACM_MASTER_02.bib</x:v>
      </x:c>
      <x:c r="K50" s="6" t="str">
        <x:v>54bfb9f1e1ac2b60e7fa2469135b08106593457f59cf7711cc5924fb125c137f</x:v>
      </x:c>
      <x:c r="L50" s="6" t="d">
        <x:v>2026-10-15T22:10:28.000Z</x:v>
      </x:c>
    </x:row>
    <x:row r="51" ht="48" customHeight="1">
      <x:c r="A51" s="6" t="str">
        <x:v>GB-R00050</x:v>
      </x:c>
      <x:c r="B51" s="6" t="str">
        <x:v>exact DOI</x:v>
      </x:c>
      <x:c r="C51" s="6" t="str">
        <x:v>Comprehensive Deadlock Prevention for GPU Collective Communication</x:v>
      </x:c>
      <x:c r="D51" s="6" t="str">
        <x:v>10.1145/3689031.3717466</x:v>
      </x:c>
      <x:c r="E51" s="6" t="str">
        <x:v>Pan, Lichen and Liu, Juncheng and Fu, Yongquan and Yuan, Jinhui and Zhang, Rongkai and Li, Pengze and Xiao, Zhen</x:v>
      </x:c>
      <x:c r="F51" s="6" t="str">
        <x:v>2025</x:v>
      </x:c>
      <x:c r="G51" s="6" t="str">
        <x:v>Proceedings of the Twentieth European Conference on Computer Systems</x:v>
      </x:c>
      <x:c r="H51" s="6" t="str">
        <x:v>inproceedings</x:v>
      </x:c>
      <x:c r="I51" s="6" t="str">
        <x:v>Distributed deep neural network training necessitates efficient GPU collective communications, which are inherently susceptible to deadlocks. GPU collective deadlocks arise easily in distributed deep learning applications when multiple collectives circularly wait for each other. GPU collective deadlocks pose a significant challenge to the correct functioning and efficiency of distributed deep learning, and no general effective solutions are currently available. Only in specific scenarios, ad-hoc methods, making an application invoke collectives in a consistent order across GPUs, can be used to prevent circular collective dependency and deadlocks.This paper presents DFCCL, a novel GPU collective communication library that provides a comprehensive approach for GPU collective deadlock prevention while maintaining high performance. DFCCL achieves preemption for GPU collectives at the bottom library level, effectively preventing deadlocks even if applications cause circular collective dependency. DFCCL ensures high performance with its execution and scheduling methods for collectives. Experiments show that DFCCL effectively prevents GPU collective deadlocks in various situations. Moreover, extensive evaluations demonstrate that DFCCL delivers performance comparable to or superior to NCCL, the state-of-the-art collective communication library highly optimized for NVIDIA GPUs.</x:v>
      </x:c>
      <x:c r="J51" s="6" t="str">
        <x:v>evidence/incoming_shared/acm_master/ACM_MASTER_02.bib</x:v>
      </x:c>
      <x:c r="K51" s="6" t="str">
        <x:v>54bfb9f1e1ac2b60e7fa2469135b08106593457f59cf7711cc5924fb125c137f</x:v>
      </x:c>
      <x:c r="L51" s="6" t="d">
        <x:v>2026-10-15T22:10:28.000Z</x:v>
      </x:c>
    </x:row>
    <x:row r="52" ht="48" customHeight="1">
      <x:c r="A52" s="6" t="str">
        <x:v>GB-R00051</x:v>
      </x:c>
      <x:c r="B52" s="6" t="str">
        <x:v>exact DOI</x:v>
      </x:c>
      <x:c r="C52" s="6" t="str">
        <x:v>Optimal Resource Efficiency with Fairness in Heterogeneous GPU Clusters</x:v>
      </x:c>
      <x:c r="D52" s="6" t="str">
        <x:v>10.1145/3652892.3654792</x:v>
      </x:c>
      <x:c r="E52" s="6" t="str">
        <x:v>Mo, Zizhao and Xu, Huanle and Lau, Wing Cheong</x:v>
      </x:c>
      <x:c r="F52" s="6" t="str">
        <x:v>2024</x:v>
      </x:c>
      <x:c r="G52" s="6" t="str">
        <x:v>Proceedings of the 25th International Middleware Conference</x:v>
      </x:c>
      <x:c r="H52" s="6" t="str">
        <x:v>inproceedings</x:v>
      </x:c>
      <x:c r="I52" s="6" t="str">
        <x:v>Ensuring the highest training throughput to maximize resource efficiency, while maintaining fairness among users, is critical for deep learning (DL) training in heterogeneous GPU clusters. However, current DL schedulers provide only limited fairness properties and suboptimal training throughput, impeding tenants from effectively leveraging heterogeneous resources. The underlying design challenge stems from inherent conflicts between efficiency and fairness properties.In this paper, we introduce OEF, a new resource allocation framework specifically developed for achieving optimal resource efficiency and ensuring diverse fairness properties in heterogeneous GPU clusters. By integrating resource efficiency and fairness within a global optimization framework, OEF is capable of providing users with maximized overall efficiency, as well as various guarantees of fairness, in both cooperative and non-cooperative environments. We have implemented OEF in a cluster resource manager and conducted large-scale experiments, showing that OEF can improve the overall training throughput by up to 32% while improving fairness compared to state-of-the-art heterogeneity-aware schedulers.</x:v>
      </x:c>
      <x:c r="J52" s="6" t="str">
        <x:v>evidence/incoming_shared/acm_master/ACM_MASTER_01.bib</x:v>
      </x:c>
      <x:c r="K52" s="6" t="str">
        <x:v>a879137e9541e94e4e83ba6b90b330a705e902f7a7d6d2de783f62f23b5128a9</x:v>
      </x:c>
      <x:c r="L52" s="6" t="d">
        <x:v>2026-10-15T22:10:28.000Z</x:v>
      </x:c>
    </x:row>
    <x:row r="53" ht="48" customHeight="1">
      <x:c r="A53" s="6" t="str">
        <x:v>GB-R00052</x:v>
      </x:c>
      <x:c r="B53" s="6" t="str">
        <x:v>exact DOI</x:v>
      </x:c>
      <x:c r="C53" s="6" t="str">
        <x:v>Optimizing Video Analytics Inference Pipelines: A Case Study</x:v>
      </x:c>
      <x:c r="D53" s="6" t="str">
        <x:v>10.1145/3773276.3774285</x:v>
      </x:c>
      <x:c r="E53" s="6" t="str">
        <x:v>Ghafouri, Saeid and Ding, Yuming and Diaz Chito, Katerine and Mart\'inez del Rinc\'on, Jes\'us and O'Connell, Niamh and Vandierendonck, Hans</x:v>
      </x:c>
      <x:c r="F53" s="6" t="str">
        <x:v>2025</x:v>
      </x:c>
      <x:c r="G53" s="6" t="str">
        <x:v>Proceedings of the IEEE/ACM 12th International Conference on Big Data Computing, Applications and Technologies</x:v>
      </x:c>
      <x:c r="H53" s="6" t="str">
        <x:v>inproceedings</x:v>
      </x:c>
      <x:c r="I53" s="6" t="str">
        <x:v>Cost-effective and scalable video analytics are essential for precision livestock monitoring, where high-resolution footage and near-real-time monitoring needs from commercial farms generates substantial computational workloads. This paper presents a comprehensive case study on optimizing a poultry welfare monitoring system through system-level improvements across detection, tracking, clustering, and behavioral analysis modules. We introduce a set of optimizations, including multi-level parallelization, Optimizing code with substituting CPU code with GPU-accelerated code, vectorized clustering, and memory-efficient post-processing. Evaluated on real-world farm video footage, these changes deliver up to a 2 \texttimes speedup across pipelines without compromising model accuracy. Our findings highlight practical strategies for building high-throughput, low-latency video inference systems that reduce infrastructure demands in agricultural and smart sensing deployments as well as other large-scale video analytics applications.</x:v>
      </x:c>
      <x:c r="J53" s="6" t="str">
        <x:v>evidence/incoming_shared/acm_master/ACM_MASTER_02.bib</x:v>
      </x:c>
      <x:c r="K53" s="6" t="str">
        <x:v>54bfb9f1e1ac2b60e7fa2469135b08106593457f59cf7711cc5924fb125c137f</x:v>
      </x:c>
      <x:c r="L53" s="6" t="d">
        <x:v>2026-10-15T22:10:28.000Z</x:v>
      </x:c>
    </x:row>
    <x:row r="54" ht="48" customHeight="1">
      <x:c r="A54" s="6" t="str">
        <x:v>GB-R00053</x:v>
      </x:c>
      <x:c r="B54" s="6" t="str">
        <x:v>exact DOI</x:v>
      </x:c>
      <x:c r="C54" s="6" t="str">
        <x:v>WindServe: Efficient Phase-Disaggregated LLM Serving with Stream-based Dynamic Scheduling</x:v>
      </x:c>
      <x:c r="D54" s="6" t="str">
        <x:v>10.1145/3695053.3730999</x:v>
      </x:c>
      <x:c r="E54" s="6" t="str">
        <x:v>Feng, Jingqi and Huang, Yukai and Zhang, Rui and Liang, Sicheng and Yan, Ming and Wu, Jie</x:v>
      </x:c>
      <x:c r="F54" s="6" t="str">
        <x:v>2025</x:v>
      </x:c>
      <x:c r="G54" s="6" t="str">
        <x:v>Proceedings of the 52nd Annual International Symposium on Computer Architecture</x:v>
      </x:c>
      <x:c r="H54" s="6" t="str">
        <x:v>inproceedings</x:v>
      </x:c>
      <x:c r="I54" s="6" t="str">
        <x:v>Existing large language model (LLM) serving systems typically batch the compute-bound prefill and I/O-bound decoding phases together. This co-location approach not only leads to significant interference between the two phases but also limits resource allocation and placements. To address these limitations, recent work proposes disaggregating the prefill and decoding phases to enhance performance. However, these works often rely on coarse-grained static scheduling strategies, resulting in imbalanced and insufficient resource utilization. For instance, compute resources for the prefill phase may be overloaded while those for the decoding phase remain idle, resulting in performance bottlenecks.In this paper, we propose WindServe, an efficient phase dis-aggregated LLM serving system that leverages stream-based, fine-grained dynamic scheduling to enhance resource utilization and performance. WindServe features a global scheduler that monitors compute and memory resource usage to dynamically orchestrate cross-phase jobs, effectively reducing queuing delay and KV cache swapping overhead. We also introduce a stall-free rescheduling strategy to saturate the memory resources while minimizing the scheduling overhead from KV cache transfers. Furthermore, we design a stream-based approach to mitigate interference between prefill and decoding jobs. Our evaluation demonstrates that WindServe achieves remarkable stability and SLO attainment under high-load scenarios, outperforming state-of-the-art phase-disaggregated LLM serving systems by delivering a 4.28 \texttimes improvement in TTFT median latency and a 1.5 \texttimes reduction in TPOT P99 latency.</x:v>
      </x:c>
      <x:c r="J54" s="6" t="str">
        <x:v>evidence/incoming_shared/acm_master/ACM_MASTER_02.bib</x:v>
      </x:c>
      <x:c r="K54" s="6" t="str">
        <x:v>54bfb9f1e1ac2b60e7fa2469135b08106593457f59cf7711cc5924fb125c137f</x:v>
      </x:c>
      <x:c r="L54" s="6" t="d">
        <x:v>2026-10-15T22:10:28.000Z</x:v>
      </x:c>
    </x:row>
    <x:row r="55" ht="48" customHeight="1">
      <x:c r="A55" s="6" t="str">
        <x:v>GB-R00054</x:v>
      </x:c>
      <x:c r="B55" s="6" t="str">
        <x:v>exact DOI</x:v>
      </x:c>
      <x:c r="C55" s="6" t="str">
        <x:v>Priority-Aware Preemptive Scheduling for Mixed-Priority Workloads in MoE Inference</x:v>
      </x:c>
      <x:c r="D55" s="6" t="str">
        <x:v>10.1145/3721146.3721956</x:v>
      </x:c>
      <x:c r="E55" s="6" t="str">
        <x:v>Siavashi, Mohammad and Keshmiri Dindarloo, Faezeh and Kostic, Dejan and Chiesa, Marco</x:v>
      </x:c>
      <x:c r="F55" s="6" t="str">
        <x:v>2025</x:v>
      </x:c>
      <x:c r="G55" s="6" t="str">
        <x:v>Proceedings of the 5th Workshop on Machine Learning and Systems</x:v>
      </x:c>
      <x:c r="H55" s="6" t="str">
        <x:v>inproceedings</x:v>
      </x:c>
      <x:c r="I55" s="6" t="str">
        <x:v>Large Language Models have revolutionized natural language processing, yet serving them efficiently in data centers remains challenging due to mixed workloads comprising latency-sensitive (LS) and best-effort (BE) jobs. Existing inference systems employ iteration-level first-come-first-served scheduling, causing head-of-line blocking when BE jobs delay LS jobs. We introduce QLLM, a novel inference system designed for Mixture of Experts (MoE) models, featuring a fine-grained, priority-aware preemptive scheduler. QLLM enables expert-level preemption, deferring BE job execution while minimizing LS time-to-first-token (TTFT). Our approach removes iteration-level scheduling constraints, enabling the scheduler to preempt jobs at any layer based on priority. Evaluations on an Nvidia A100 GPU show that QLLM significantly improves performance. It reduces LS TTFT by an average of 65.5\texttimes and meets the SLO at up to 7 requests/sec, whereas the baseline fails to do so under the tested workload. Additionally, it cuts LS turnaround time by up to 12.8\texttimes without impacting throughput. QLLM is modular, extensible, and seamlessly integrates with Hugging Face MoE models.</x:v>
      </x:c>
      <x:c r="J55" s="6" t="str">
        <x:v>evidence/incoming_shared/acm_master/ACM_MASTER_02.bib</x:v>
      </x:c>
      <x:c r="K55" s="6" t="str">
        <x:v>54bfb9f1e1ac2b60e7fa2469135b08106593457f59cf7711cc5924fb125c137f</x:v>
      </x:c>
      <x:c r="L55" s="6" t="d">
        <x:v>2026-10-15T22:10:28.000Z</x:v>
      </x:c>
    </x:row>
    <x:row r="56" ht="48" customHeight="1">
      <x:c r="A56" s="6" t="str">
        <x:v>GB-R00055</x:v>
      </x:c>
      <x:c r="B56" s="6" t="str">
        <x:v>exact DOI</x:v>
      </x:c>
      <x:c r="C56" s="6" t="str">
        <x:v>Novel Memory Technologies for Multi-Tenant Exploratory Programming</x:v>
      </x:c>
      <x:c r="D56" s="6" t="str">
        <x:v>10.1145/3698783.3699379</x:v>
      </x:c>
      <x:c r="E56" s="6" t="str">
        <x:v>Grzelka, Felix and K\"ohler, Sven and Polze, Andreas</x:v>
      </x:c>
      <x:c r="F56" s="6" t="str">
        <x:v>2024</x:v>
      </x:c>
      <x:c r="G56" s="6" t="str">
        <x:v>Proceedings of the 2nd Workshop on Disruptive Memory Systems</x:v>
      </x:c>
      <x:c r="H56" s="6" t="str">
        <x:v>inproceedings</x:v>
      </x:c>
      <x:c r="I56" s="6" t="str">
        <x:v>The current deep learning trend has given new popularity to the Exploratory Programming style, which often comes with high and exclusive-use demands on compute hardware and memory resources. Yet, the underlying system software is unaware of the memory semantics within applications---inhibiting optimization and use of emerging technologies. Due to over-abstraction, hardware utilization is low, resource waste (including energy) is high, and development cycles in shared scenarios are slow since users have to wait for others to give up their locks.This demo paper investigates how novel memory technologies can benefit exploratory programming. We present Ersa, a Jupyter Notebooks extension prototype, that enforces the sharing of memory and compute resources, like GPUs, while other users are exploring their data and editing code.</x:v>
      </x:c>
      <x:c r="J56" s="6" t="str">
        <x:v>evidence/incoming_shared/acm_master/ACM_MASTER_01.bib</x:v>
      </x:c>
      <x:c r="K56" s="6" t="str">
        <x:v>a879137e9541e94e4e83ba6b90b330a705e902f7a7d6d2de783f62f23b5128a9</x:v>
      </x:c>
      <x:c r="L56" s="6" t="d">
        <x:v>2026-10-15T22:10:28.000Z</x:v>
      </x:c>
    </x:row>
    <x:row r="57" ht="48" customHeight="1">
      <x:c r="A57" s="6" t="str">
        <x:v>GB-R00056</x:v>
      </x:c>
      <x:c r="B57" s="6" t="str">
        <x:v>exact DOI</x:v>
      </x:c>
      <x:c r="C57" s="6" t="str">
        <x:v>Energy-efficient GPU SM allocation</x:v>
      </x:c>
      <x:c r="D57" s="6" t="str">
        <x:v>10.1145/3764944.3764952</x:v>
      </x:c>
      <x:c r="E57" s="6" t="str">
        <x:v>Han, Bing-Shiun and Parekh, Kunaal and Lin, Wan-Chu and Paul, Tathagata and Gandhi, Anshul and Liu, Zhenhua</x:v>
      </x:c>
      <x:c r="F57" s="6" t="str">
        <x:v>2025</x:v>
      </x:c>
      <x:c r="G57" s="6" t="str">
        <x:v>SIGMETRICS Perform. Eval. Rev.</x:v>
      </x:c>
      <x:c r="H57" s="6" t="str">
        <x:v>article</x:v>
      </x:c>
      <x:c r="I57" s="6" t="str">
        <x:v>GPU sharing between workloads is an e!ective approach to increase GPU utilization and reduce idle power waste. To minimize resource contention under GPU sharing, current architectures allow users to allocate core GPU compute resources exclusively to workloads. However, identifying the most e''cient GPU compute resource allocation for colocated workloads is challenging, as it requires balancing potential performance degradation and power savings. This paper presents a framework for finding the most energy-e''cient compute allocation for colocated workload pairs under NVIDIA MPS using lightweight prediction models. Experimental results, using a range of training, inference, and general CUDA workloads, demonstrate that our solution outperforms the equal sharing strategy by 35%, on average, and is within 1.5% of the o#ine optimal strategy.</x:v>
      </x:c>
      <x:c r="J57" s="6" t="str">
        <x:v>evidence/incoming_shared/acm_master/ACM_MASTER_02.bib</x:v>
      </x:c>
      <x:c r="K57" s="6" t="str">
        <x:v>54bfb9f1e1ac2b60e7fa2469135b08106593457f59cf7711cc5924fb125c137f</x:v>
      </x:c>
      <x:c r="L57" s="6" t="d">
        <x:v>2026-10-15T22:10:28.000Z</x:v>
      </x:c>
    </x:row>
    <x:row r="58" ht="48" customHeight="1">
      <x:c r="A58" s="6" t="str">
        <x:v>GB-R00057</x:v>
      </x:c>
      <x:c r="B58" s="6" t="str">
        <x:v>exact DOI</x:v>
      </x:c>
      <x:c r="C58" s="6" t="str">
        <x:v>TurboBus: Pooling PCIe Bandwidth for LLM Workloads via Scale-Up Fabrics</x:v>
      </x:c>
      <x:c r="D58" s="6" t="str">
        <x:v>10.1145/3789240.3829130</x:v>
      </x:c>
      <x:c r="E58" s="6" t="str">
        <x:v>Yang, Xinyu and Xu, Kaiqiang and Chen, Kai</x:v>
      </x:c>
      <x:c r="F58" s="6" t="str">
        <x:v>2026</x:v>
      </x:c>
      <x:c r="G58" s="6" t="str">
        <x:v>Proceedings of the ACM SIGCOMM 2026 Conference</x:v>
      </x:c>
      <x:c r="H58" s="6" t="str">
        <x:v>inproceedings</x:v>
      </x:c>
      <x:c r="I58" s="6" t="str">
        <x:v>GPU memory offloading is widely adopted for LLM workloads but shifts the bottleneck to GPU-CPU transfers, which can take up to 90% of the end-to-end inference/training time! Paradoxically, over 60% of PCIe bandwidth remains idle. The root cause is that PCIe links are individually bottlenecked but collectively underutilized. Bursty, phase-driven transfer patterns leave bandwidth idle both within and across jobs. We present TurboBus, which pools PCIe bandwidth across co-located jobs via emerging scale-up fabrics. TurboBus enables any GPU to borrow idle PCIe links from neighboring GPUs, even those belonging to other jobs, while preserving isolation through a privileged daemon. At the core of TurboBus, it streams data through relay GPUs with bounded memory overhead, keeps all links busy through fine-grained PCIe allocation, enables bidirectional transfers leveraging PCIe/NVLink bandwidth asymmetry, and balances fairness and completion time with a size-aware scheduling. We fully implement TurboBus and our experiments show that it reduces first-token latency by up to 40% for on-demand model loading (within 5% of the analytical optimum), achieves up to 1.6x throughput for KV-cache-offloaded inference, and accelerates training by up to 7%, while imposing less than 1% overhead on co-located workloads.</x:v>
      </x:c>
      <x:c r="J58" s="6" t="str">
        <x:v>evidence/incoming_shared/acm_master/ACM_MASTER_02.bib</x:v>
      </x:c>
      <x:c r="K58" s="6" t="str">
        <x:v>54bfb9f1e1ac2b60e7fa2469135b08106593457f59cf7711cc5924fb125c137f</x:v>
      </x:c>
      <x:c r="L58" s="6" t="d">
        <x:v>2026-10-15T22:10:28.000Z</x:v>
      </x:c>
    </x:row>
    <x:row r="59" ht="48" customHeight="1">
      <x:c r="A59" s="6" t="str">
        <x:v>GB-R00058</x:v>
      </x:c>
      <x:c r="B59" s="6" t="str">
        <x:v>exact DOI</x:v>
      </x:c>
      <x:c r="C59" s="6" t="str">
        <x:v>GPU Database Systems Characterization and Optimization</x:v>
      </x:c>
      <x:c r="D59" s="6" t="str">
        <x:v>10.14778/3632093.3632107</x:v>
      </x:c>
      <x:c r="E59" s="6" t="str">
        <x:v>Cao, Jiashen and Sen, Rathijit and Interlandi, Matteo and Arulraj, Joy and Kim, Hyesoon</x:v>
      </x:c>
      <x:c r="F59" s="6" t="str">
        <x:v>2023</x:v>
      </x:c>
      <x:c r="G59" s="6" t="str">
        <x:v>Proc. VLDB Endow.</x:v>
      </x:c>
      <x:c r="H59" s="6" t="str">
        <x:v>article</x:v>
      </x:c>
      <x:c r="I59" s="6" t="str">
        <x:v>GPUs offer massive parallelism and high-bandwidth memory access, making them an attractive option for accelerating data analytics in database systems. However, while modern GPUs possess more resources than ever before (e.g., higher DRAM bandwidth), efficient system implementations and judicious resource allocations for query processing are still necessary for optimal performance. Database systems can save GPU runtime costs through just-enough resource allocation or improve query throughput with concurrent query processing by leveraging new GPU resource-allocation capabilities, such as Multi-Instance GPU (MIG).In this paper, we do a cross-stack performance and resource-utilization analysis of four GPU database systems, including Crystal (the state-of-the-art GPU database, performance-wise) and TQP (the latest entry in the GPU database space). We evaluate the bottlenecks of each system through an in-depth microarchitectural study and identify resource underutilization by leveraging the classic roofline model. Based on the insights gained from our investigation, we propose optimizations for both system implementation and resource allocation, using which we are able to achieve 1.9x lower latency for single-query execution and up to 6.5x throughput improvement for concurrent query execution.</x:v>
      </x:c>
      <x:c r="J59" s="6" t="str">
        <x:v>evidence/incoming_shared/acm_master/ACM_MASTER_01.bib</x:v>
      </x:c>
      <x:c r="K59" s="6" t="str">
        <x:v>a879137e9541e94e4e83ba6b90b330a705e902f7a7d6d2de783f62f23b5128a9</x:v>
      </x:c>
      <x:c r="L59" s="6" t="d">
        <x:v>2026-10-15T22:10:28.000Z</x:v>
      </x:c>
    </x:row>
    <x:row r="60" ht="48" customHeight="1">
      <x:c r="A60" s="6" t="str">
        <x:v>GB-R00059</x:v>
      </x:c>
      <x:c r="B60" s="6" t="str">
        <x:v>exact DOI</x:v>
      </x:c>
      <x:c r="C60" s="6" t="str">
        <x:v>AdaInf: Data Drift Adaptive Scheduling for Accurate and SLO-guaranteed Multiple-Model Inference Serving at Edge Servers</x:v>
      </x:c>
      <x:c r="D60" s="6" t="str">
        <x:v>10.1145/3603269.3604830</x:v>
      </x:c>
      <x:c r="E60" s="6" t="str">
        <x:v>Shubha, Sudipta Saha and Shen, Haiying</x:v>
      </x:c>
      <x:c r="F60" s="6" t="str">
        <x:v>2023</x:v>
      </x:c>
      <x:c r="G60" s="6" t="str">
        <x:v>Proceedings of the ACM SIGCOMM 2023 Conference</x:v>
      </x:c>
      <x:c r="H60" s="6" t="str">
        <x:v>inproceedings</x:v>
      </x:c>
      <x:c r="I60" s="6" t="str">
        <x:v>Various audio and video applications rely on multiple deep neural network (DNN) models deployed on edge servers to conduct inference with ms-level latency service-level-objectives (SLOs). To avoid accuracy decreases caused by data drift, continual retraining is necessary. However, this poses a challenge for GPU resource allocation to satisfy the tight SLOs while maintaining high accuracy in this scenario. There has been no research devoted to tackling this issue. In this paper, we conducted trace-based experimental analysis in this particular scenario, which shows that different models have varying degrees of impact from data drift, incremental retraining (proposed by us that retrains certain samples before inference) and early-exit model structures can help increase accuracy, and the interdependencies among tasks may lead to significant CPU-GPU memory communications. Leveraging these unique observations, we propose a data drift Adaptive scheduler for accurate and SLO-guaranteed Inference serving at edge servers (AdaInf). AdaInf uses incremental retraining and allocates GPU amount among applications based on their SLOs. For each application, it splits GPU time between retraining and inference to satisfy its SLO, and then allocates GPU time among retraining tasks based on their impact degrees. In addition, AdaInf proposes strategies that leverage the job features in this scenario to reduce the impact of CPU-GPU memory communications on latency. Our real trace-driven experimental evaluation shows that AdaInf can increase accuracy by up to 21% and reduce SLO violations by up to 54% compared to existing methods. Achieving similar accuracy as AdaInf requires 4\texttimes more GPU resources on the edge server for the existing method.</x:v>
      </x:c>
      <x:c r="J60" s="6" t="str">
        <x:v>evidence/incoming_shared/acm_master/ACM_MASTER_01.bib</x:v>
      </x:c>
      <x:c r="K60" s="6" t="str">
        <x:v>a879137e9541e94e4e83ba6b90b330a705e902f7a7d6d2de783f62f23b5128a9</x:v>
      </x:c>
      <x:c r="L60" s="6" t="d">
        <x:v>2026-10-15T22:10:28.000Z</x:v>
      </x:c>
    </x:row>
    <x:row r="61" ht="48" customHeight="1">
      <x:c r="A61" s="6" t="str">
        <x:v>GB-R00060</x:v>
      </x:c>
      <x:c r="B61" s="6" t="str">
        <x:v>exact DOI</x:v>
      </x:c>
      <x:c r="C61" s="6" t="str">
        <x:v>Efficient Remote KV Cache Reuse with GPU-native Video Codec</x:v>
      </x:c>
      <x:c r="D61" s="6" t="str">
        <x:v>10.1145/3789240.3829120</x:v>
      </x:c>
      <x:c r="E61" s="6" t="str">
        <x:v>Mi, Liang and Wang, Weijun and Chen, Jinghan and Cao, Ting and Dai, Haipeng and Liu, Yunxin</x:v>
      </x:c>
      <x:c r="F61" s="6" t="str">
        <x:v>2026</x:v>
      </x:c>
      <x:c r="G61" s="6" t="str">
        <x:v>Proceedings of the ACM SIGCOMM 2026 Conference</x:v>
      </x:c>
      <x:c r="H61" s="6" t="str">
        <x:v>inproceedings</x:v>
      </x:c>
      <x:c r="I61" s="6" t="str">
        <x:v>Remote KV cache reuse fetches KV cache for identical contexts from remote storage, avoiding recomputation, accelerating LLM inference. While it excels in high-speed networks, its performance degrades significantly in bandwidth-limited scenarios. Recent studies address this by transmitting KV caches in compressed form, but the associated heavyweight decompression counteracts the KV reuse benefits. In this paper, we propose an efficient and widely deployable remote KV cache reuse solution that leverages GPU-native video codecs. Our system, KVCodec, enables effective KV cache coding with two techniques. The codec-friendly tensor layout compresses the KV cache in a highly compact video format, enabling fast transmission. The efficient KV fetcher orchestrates the transmission, decoding, and restoration of compressed KV caches in an efficient pipelined manner, eliminating resource contention, masking network fluctuations, and achieving minimum time-to-first-token (TTFT). We prototype KVCodec on diverse GPUs from high- to low-end. Experiments reveal that it reduces TTFT by up to 3.51X while maintaining lossless accuracy, compared to SOTA methods.</x:v>
      </x:c>
      <x:c r="J61" s="6" t="str">
        <x:v>evidence/incoming_shared/acm_master/ACM_MASTER_02.bib</x:v>
      </x:c>
      <x:c r="K61" s="6" t="str">
        <x:v>54bfb9f1e1ac2b60e7fa2469135b08106593457f59cf7711cc5924fb125c137f</x:v>
      </x:c>
      <x:c r="L61" s="6" t="d">
        <x:v>2026-10-15T22:10:28.000Z</x:v>
      </x:c>
    </x:row>
    <x:row r="62" ht="48" customHeight="1">
      <x:c r="A62" s="6" t="str">
        <x:v>GB-R00061</x:v>
      </x:c>
      <x:c r="B62" s="6" t="str">
        <x:v>exact DOI</x:v>
      </x:c>
      <x:c r="C62" s="6" t="str">
        <x:v>Efficient Remote KV Cache Reuse with GPU-native Video Codec</x:v>
      </x:c>
      <x:c r="D62" s="6" t="str">
        <x:v>10.1145/3789240.3829120</x:v>
      </x:c>
      <x:c r="E62" s="6" t="str">
        <x:v>Mi, Liang and Wang, Weijun and Chen, Jinghan and Cao, Ting and Dai, Haipeng and Liu, Yunxin</x:v>
      </x:c>
      <x:c r="F62" s="6" t="str">
        <x:v>2026</x:v>
      </x:c>
      <x:c r="G62" s="6" t="str">
        <x:v>Proceedings of the ACM SIGCOMM 2026 Conference</x:v>
      </x:c>
      <x:c r="H62" s="6" t="str">
        <x:v>inproceedings</x:v>
      </x:c>
      <x:c r="I62" s="6" t="str">
        <x:v>Remote KV cache reuse fetches KV cache for identical contexts from remote storage, avoiding recomputation, accelerating LLM inference. While it excels in high-speed networks, its performance degrades significantly in bandwidth-limited scenarios. Recent studies address this by transmitting KV caches in compressed form, but the associated heavyweight decompression counteracts the KV reuse benefits. In this paper, we propose an efficient and widely deployable remote KV cache reuse solution that leverages GPU-native video codecs. Our system, KVCodec, enables effective KV cache coding with two techniques. The codec-friendly tensor layout compresses the KV cache in a highly compact video format, enabling fast transmission. The efficient KV fetcher orchestrates the transmission, decoding, and restoration of compressed KV caches in an efficient pipelined manner, eliminating resource contention, masking network fluctuations, and achieving minimum time-to-first-token (TTFT). We prototype KVCodec on diverse GPUs from high- to low-end. Experiments reveal that it reduces TTFT by up to 3.51X while maintaining lossless accuracy, compared to SOTA methods.</x:v>
      </x:c>
      <x:c r="J62" s="6" t="str">
        <x:v>evidence/incoming_shared/acm_master/ACM_MASTER_02.bib</x:v>
      </x:c>
      <x:c r="K62" s="6" t="str">
        <x:v>54bfb9f1e1ac2b60e7fa2469135b08106593457f59cf7711cc5924fb125c137f</x:v>
      </x:c>
      <x:c r="L62" s="6" t="d">
        <x:v>2026-10-15T22:10:28.000Z</x:v>
      </x:c>
    </x:row>
    <x:row r="63" ht="48" customHeight="1">
      <x:c r="A63" s="6" t="str">
        <x:v>GB-R00062</x:v>
      </x:c>
      <x:c r="B63" s="6" t="str">
        <x:v>exact DOI</x:v>
      </x:c>
      <x:c r="C63" s="6" t="str">
        <x:v>KubeShare: A Framework to Manage GPUs as First-Class and Shared Resources in Container Cloud</x:v>
      </x:c>
      <x:c r="D63" s="6" t="str">
        <x:v>10.1145/3369583.3392679</x:v>
      </x:c>
      <x:c r="E63" s="6" t="str">
        <x:v>Yeh, Ting-An and Chen, Hung-Hsin and Chou, Jerry</x:v>
      </x:c>
      <x:c r="F63" s="6" t="str">
        <x:v>2020</x:v>
      </x:c>
      <x:c r="G63" s="6" t="str">
        <x:v>Proceedings of the 29th International Symposium on High-Performance Parallel and Distributed Computing</x:v>
      </x:c>
      <x:c r="H63" s="6" t="str">
        <x:v>inproceedings</x:v>
      </x:c>
      <x:c r="I63" s="6" t="str">
        <x:v>Container has emerged as a new technology in clouds to replace virtual machines~(VM) for distributed applications deployment and operation. With the increasing number of new cloud-focused applications, such as deep learning and high performance applications, started to reply on the high computing throughput of GPUs, efficiently supporting GPU in container cloud becomes essential. While GPU virtualization has been extensively studied for VM, limited work has been done for containers. One of the key challenges is the lack of support for GPU sharing between multiple concurrent containers. This limitation leads to low resource utilization when a GPU device cannot be fully utilized by a single application due to the burstiness of GPU workload and the limited memory bandwidth. To overcome this issue, we designed and implemented KubeShare, which extends Kubernetes to enable GPU sharing with fine-grained allocation. KubeShare is the first solution for Kubernetes to make GPU device as a first class resources for scheduling and allocations. Using real deep learning workloads, we demonstrated KubeShare can significantly increase GPU utilization and overall system throughput around 2x with less than 10% performance overhead during container initialization and execution.</x:v>
      </x:c>
      <x:c r="J63" s="6" t="str">
        <x:v>evidence/incoming_shared/acm_master/ACM_MASTER_01.bib</x:v>
      </x:c>
      <x:c r="K63" s="6" t="str">
        <x:v>a879137e9541e94e4e83ba6b90b330a705e902f7a7d6d2de783f62f23b5128a9</x:v>
      </x:c>
      <x:c r="L63" s="6" t="d">
        <x:v>2026-10-15T22:10:28.000Z</x:v>
      </x:c>
    </x:row>
    <x:row r="64" ht="48" customHeight="1">
      <x:c r="A64" s="6" t="str">
        <x:v>GB-R00063</x:v>
      </x:c>
      <x:c r="B64" s="6" t="str">
        <x:v>exact DOI</x:v>
      </x:c>
      <x:c r="C64" s="6" t="str">
        <x:v>PCIe Bandwidth-Aware Scheduling for Multi-Instance GPUs</x:v>
      </x:c>
      <x:c r="D64" s="6" t="str">
        <x:v>10.1145/3712031.3712324</x:v>
      </x:c>
      <x:c r="E64" s="6" t="str">
        <x:v>Tang, Yan-Mei and Sun, Wei-Fang and Ting, Hsu-Tzu and Chen, Ming-Hung and Chung, I-Hsin and Chou, Jerry</x:v>
      </x:c>
      <x:c r="F64" s="6" t="str">
        <x:v>2025</x:v>
      </x:c>
      <x:c r="G64" s="6" t="str">
        <x:v>Proceedings of the International Conference on High Performance Computing in Asia-Pacific Region</x:v>
      </x:c>
      <x:c r="H64" s="6" t="str">
        <x:v>inproceedings</x:v>
      </x:c>
      <x:c r="I64" s="6" t="str">
        <x:v>The increasing computational power of GPUs has driven advancements across various domains, especially in scientific computing and machine learning. However, lighter workloads often do not fully utilize a GPU’s capacity, leading to inefficiencies. The Multi-Instance GPU (MIG) feature in NVIDIA A100 GPUs addresses this issue by allowing a single GPU to be divided into multiple, smaller, isolated instances, thus improving resource allocation for multi-tenant environments. While MIG provides enhanced isolation and predictable performance, we observed that PCIe bandwidth remains a shared resource, which can lead to contention when multiple instances require high bandwidth, such as running concurrent machine learning inference tasks. In this paper, we identify and address this issue, being among the first to demonstrate PCIe bandwidth contention across MIG instances in tasks with high bandwidth demands. We propose a PCIe bandwidth-aware MIG scheduler that predicts and mitigates contention by preventing simultaneous scheduling of bandwidth-intensive jobs on the same GPU. Our scheduler leverages a performance model to quantify PCIe contention severity, enabling more efficient scheduling decisions. Experimental results show that the proposed scheduler reduces job completion times by approximately 18%, improving GPU resource utilization in both real-world and larger-scale simulated environments.</x:v>
      </x:c>
      <x:c r="J64" s="6" t="str">
        <x:v>evidence/incoming_shared/acm_master/ACM_MASTER_02.bib</x:v>
      </x:c>
      <x:c r="K64" s="6" t="str">
        <x:v>54bfb9f1e1ac2b60e7fa2469135b08106593457f59cf7711cc5924fb125c137f</x:v>
      </x:c>
      <x:c r="L64" s="6" t="d">
        <x:v>2026-10-15T22:10:28.000Z</x:v>
      </x:c>
    </x:row>
    <x:row r="65" ht="48" customHeight="1">
      <x:c r="A65" s="6" t="str">
        <x:v>GB-R00064</x:v>
      </x:c>
      <x:c r="B65" s="6" t="str">
        <x:v>exact DOI</x:v>
      </x:c>
      <x:c r="C65" s="6" t="str">
        <x:v>GPUPool: A Holistic Approach to Fine-Grained GPU Sharing in the Cloud</x:v>
      </x:c>
      <x:c r="D65" s="6" t="str">
        <x:v>10.1145/3559009.3569650</x:v>
      </x:c>
      <x:c r="E65" s="6" t="str">
        <x:v>Tan, Xiaodan Serina and Golikov, Pavel and Vijaykumar, Nandita and Pekhimenko, Gennady</x:v>
      </x:c>
      <x:c r="F65" s="6" t="str">
        <x:v>2023</x:v>
      </x:c>
      <x:c r="G65" s="6" t="str">
        <x:v>Proceedings of the International Conference on Parallel Architectures and Compilation Techniques</x:v>
      </x:c>
      <x:c r="H65" s="6" t="str">
        <x:v>inproceedings</x:v>
      </x:c>
      <x:c r="I65" s="6" t="str">
        <x:v>As Graphics Processing Units (GPUs) evolved into popular hardware accelerators for many compute-hungry applications in the cloud, GPU virtualization has become a highly desirable feature to lower operating costs of cloud infrastructures. In this work, we explore fine-grained GPU sharing, which has a larger potential in improving hardware utilization compared to a coarse-grained approach adopted in Nvidia's latest virtualization solution. However, fine-grained sharing introduces workload-dependent interference among concurrent applications, which leads to performance unpredictability and thus makes it extremely challenging to provide quality-of-service (QoS) guarantees in a cloud environment.To this end, we present GPUPool, which (i) unlocks the performance potential of fine-grained GPU sharing through mitigating interference and (ii) provides QoS guarantees to GPU workloads at both the systems and hardware levels. By leveraging our key insight that co-execution performance of GPU jobs is highly correlated with hardware utilization of individual workloads, GPUPool predicts performance of co-running incoming jobs and assigns compatible GPU jobs onto the same hardware. Given this performance estimation, GPUPool is able to satisfy job-specific QoS requirements while maximizing hardware sharing across a GPU cluster. Our experimental results show GPUPool reduces the number of GPUs required to meet QoS requirements of incoming jobs by 31.2% and 21.1%, compared to a system with no sharing and one with coarse-grained sharing respectively.</x:v>
      </x:c>
      <x:c r="J65" s="6" t="str">
        <x:v>evidence/incoming_shared/acm_master/ACM_MASTER_01.bib</x:v>
      </x:c>
      <x:c r="K65" s="6" t="str">
        <x:v>a879137e9541e94e4e83ba6b90b330a705e902f7a7d6d2de783f62f23b5128a9</x:v>
      </x:c>
      <x:c r="L65" s="6" t="d">
        <x:v>2026-10-15T22:10:28.000Z</x:v>
      </x:c>
    </x:row>
    <x:row r="66" ht="48" customHeight="1">
      <x:c r="A66" s="6" t="str">
        <x:v>GB-R00065</x:v>
      </x:c>
      <x:c r="B66" s="6" t="str">
        <x:v>exact DOI</x:v>
      </x:c>
      <x:c r="C66" s="6" t="str">
        <x:v>Doing more by doing less: how structured partial backpropagation improves deep learning clusters</x:v>
      </x:c>
      <x:c r="D66" s="6" t="str">
        <x:v>10.1145/3488659.3493778</x:v>
      </x:c>
      <x:c r="E66" s="6" t="str">
        <x:v>Kumar, Adarsh and Subramanian, Kausik and Venkataraman, Shivaram and Akella, Aditya</x:v>
      </x:c>
      <x:c r="F66" s="6" t="str">
        <x:v>2021</x:v>
      </x:c>
      <x:c r="G66" s="6" t="str">
        <x:v>Proceedings of the 2nd ACM International Workshop on Distributed Machine Learning</x:v>
      </x:c>
      <x:c r="H66" s="6" t="str">
        <x:v>inproceedings</x:v>
      </x:c>
      <x:c r="I66" s="6" t="str">
        <x:v>Many organizations employ compute clusters equipped with accelerators such as GPUs and TPUs for training deep learning models in a distributed fashion. Training is resource-intensive, consuming significant compute, memory, and network resources. Many prior works explore how to reduce training resource footprint without impacting quality, but their focus on a subset of the bottlenecks (typically only the network) limits their ability to improve overall cluster utilization. In this work, we exploit the unique characteristics of deep learning workloads to propose Structured Partial Backpropagation(SPB), a technique that systematically controls the amount of backpropagation at individual workers in distributed training. This simultaneously reduces network bandwidth, compute utilization, and memory footprint while preserving model quality. To efficiently leverage the benefits of SPB at cluster level, we introduce Jigsaw, a SPB aware scheduler, which does scheduling at the iteration level for Deep Learning Training(DLT) jobs. We find that Jigsaw can improve large scale cluster efficiency by as high as 28%.</x:v>
      </x:c>
      <x:c r="J66" s="6" t="str">
        <x:v>evidence/incoming_shared/acm_master/ACM_MASTER_01.bib</x:v>
      </x:c>
      <x:c r="K66" s="6" t="str">
        <x:v>a879137e9541e94e4e83ba6b90b330a705e902f7a7d6d2de783f62f23b5128a9</x:v>
      </x:c>
      <x:c r="L66" s="6" t="d">
        <x:v>2026-10-15T22:10:28.000Z</x:v>
      </x:c>
    </x:row>
    <x:row r="67" ht="48" customHeight="1">
      <x:c r="A67" s="6" t="str">
        <x:v>GB-R00066</x:v>
      </x:c>
      <x:c r="B67" s="6" t="str">
        <x:v>exact DOI</x:v>
      </x:c>
      <x:c r="C67" s="6" t="str">
        <x:v>(Mis)managed: A Novel TLB-based Covert Channel on GPUs</x:v>
      </x:c>
      <x:c r="D67" s="6" t="str">
        <x:v>10.1145/3433210.3453077</x:v>
      </x:c>
      <x:c r="E67" s="6" t="str">
        <x:v>Nayak, Ajay and B., Pratheek and Ganapathy, Vinod and Basu, Arkaprava</x:v>
      </x:c>
      <x:c r="F67" s="6" t="str">
        <x:v>2021</x:v>
      </x:c>
      <x:c r="G67" s="6" t="str">
        <x:v>Proceedings of the 2021 ACM Asia Conference on Computer and Communications Security</x:v>
      </x:c>
      <x:c r="H67" s="6" t="str">
        <x:v>inproceedings</x:v>
      </x:c>
      <x:c r="I67" s="6" t="str">
        <x:v>GPUs are now commonly available in most modern computing platforms. They are increasingly being adopted in cloud platforms and data centers due to their immense computing capability. In response to this growth in usage, manufacturers continuously try to improve GPU hardware by adding new features. However, this increase in usage and the addition of utility-improving features can create new, unexpected attack channels. In this paper, we show that two such features-unified virtual memory (UVM) and multi-process service (MPS)-primarily introduced to improve the programmability and efficiency of GPU kernels have an unexpected consequence-that of creating a novel covert-timing channel via the GPU's translation lookaside buffer (TLB) hierarchy. To enable this covert channel, we first perform experiments to understand the characteristics of TLBs present on a GPU. The use of UVM allows fine-grained management of translations, and helps us discover several idiosyncrasies of the TLB hierarchy, such as three-levels of TLB, coalesced entries. We use this newly-acquired understanding to demonstrate a novel covert channel via the shared TLB. We then leverage MPS to increase the bandwidth of this channel by 40\texttimes. Finally, we demonstrate the channel's utility by leaking data from a GPU-accelerated database application.</x:v>
      </x:c>
      <x:c r="J67" s="6" t="str">
        <x:v>evidence/incoming_shared/acm_master/ACM_MASTER_01.bib</x:v>
      </x:c>
      <x:c r="K67" s="6" t="str">
        <x:v>a879137e9541e94e4e83ba6b90b330a705e902f7a7d6d2de783f62f23b5128a9</x:v>
      </x:c>
      <x:c r="L67" s="6" t="d">
        <x:v>2026-10-15T22:10:28.000Z</x:v>
      </x:c>
    </x:row>
    <x:row r="68" ht="48" customHeight="1">
      <x:c r="A68" s="6" t="str">
        <x:v>GB-R00067</x:v>
      </x:c>
      <x:c r="B68" s="6" t="str">
        <x:v>exact DOI</x:v>
      </x:c>
      <x:c r="C68" s="6" t="str">
        <x:v>On Efficiency, Fairness and Security in AI Accelerator Resource Sharing: A Survey</x:v>
      </x:c>
      <x:c r="D68" s="6" t="str">
        <x:v>10.1145/3721427</x:v>
      </x:c>
      <x:c r="E68" s="6" t="str">
        <x:v>Huang, Jiahua and Lin, Weiwei and Wu, Wentai and Wang, Yang and Zhong, Haocheng and Wang, Xinhua and Li, Keqin</x:v>
      </x:c>
      <x:c r="F68" s="6" t="str">
        <x:v>2025</x:v>
      </x:c>
      <x:c r="G68" s="6" t="str">
        <x:v>ACM Comput. Surv.</x:v>
      </x:c>
      <x:c r="H68" s="6" t="str">
        <x:v>article</x:v>
      </x:c>
      <x:c r="I68" s="6" t="str">
        <x:v>The effective and efficient utilization of AI accelerators represents a critical issue for the practitioners engaged in the field of deep learning. Practical evidence from companies such as Alibaba, SenseTime, and Microsoft reveals that the utilization of production GPU clusters in the industry is generally between 25% and 50%. This indicates a significant opportunity for improvement. To this end, AI accelerator resource sharing has emerged as a promising approach to the performance optimization of multi-tenant clusters. This survey covers this line of studies from 2016 to 2024, focusing primarily on system efficiency while also including discussion on fairness, interference, and security in AI accelerator sharing. We revisit the fundamentals and key concepts, followed by a comprehensive review of recent advances in the field. We find that over 70% of the studies focus on efficiency improvement. We also observe that approximately half of the reviewed studies have made their source code publicly available, while fewer than one-third of the studies did not utilize a physical machine for experimentation. Finally, based on the limitations of existing research, we outline several directions for future research concerning the integration of sharing with large language models (LLMs), coordination between schedulers and application-layer metrics, and collaboration among heterogeneous accelerators.</x:v>
      </x:c>
      <x:c r="J68" s="6" t="str">
        <x:v>evidence/incoming_shared/acm_master/ACM_MASTER_02.bib</x:v>
      </x:c>
      <x:c r="K68" s="6" t="str">
        <x:v>54bfb9f1e1ac2b60e7fa2469135b08106593457f59cf7711cc5924fb125c137f</x:v>
      </x:c>
      <x:c r="L68" s="6" t="d">
        <x:v>2026-10-15T22:10:28.000Z</x:v>
      </x:c>
    </x:row>
    <x:row r="69" ht="48" customHeight="1">
      <x:c r="A69" s="6" t="str">
        <x:v>GB-R00068</x:v>
      </x:c>
      <x:c r="B69" s="6" t="str">
        <x:v>exact DOI</x:v>
      </x:c>
      <x:c r="C69" s="6" t="str">
        <x:v>Sometimes Painful but Promising: Feasibility and Trade-Offs of On-Device Language Model Inference</x:v>
      </x:c>
      <x:c r="D69" s="6" t="str">
        <x:v>10.1145/3788870</x:v>
      </x:c>
      <x:c r="E69" s="6" t="str">
        <x:v>Abstreiter, Maximilian and Tarkoma, Sasu and Morabito, Roberto</x:v>
      </x:c>
      <x:c r="F69" s="6" t="str">
        <x:v>2026</x:v>
      </x:c>
      <x:c r="G69" s="6" t="str">
        <x:v>ACM Trans. Embed. Comput. Syst.</x:v>
      </x:c>
      <x:c r="H69" s="6" t="str">
        <x:v>article</x:v>
      </x:c>
      <x:c r="I69" s="6" t="str">
        <x:v>The rapid rise of Language Models (LMs) has expanded the capabilities of natural language processing, powering applications from text generation to complex decision-making. While state-of-the-art LMs often boast hundreds of billions of parameters and are primarily deployed in data centers, recent trends show a growing focus on compact models—typically under 10 billion parameters–enabled by techniques such as quantization and other model compression techniques. This shift paves the way for LMs on edge devices, offering potential benefits such as enhanced privacy, reduced latency, and improved data sovereignty. However, the inherent complexity of even these smaller models, combined with the limited computing resources of edge hardware, raises critical questions about the practical trade-offs in executing LM inference outside the cloud. To address these challenges, we present a comprehensive evaluation of generative LM inference on representative CPU-based and GPU-accelerated edge devices. Our study measures key performance indicators—including memory usage, inference speed, and energy consumption—across various device configurations. Additionally, we examine throughput-energy trade-offs, cost considerations, and usability, alongside an assessment of qualitative model performance. While quantization helps mitigate memory overhead, it does not fully eliminate resource bottlenecks, especially for larger models. Our findings quantify the memory and energy constraints that must be considered for practical real-world deployments, offering concrete insights into the trade-offs between model size, inference performance, and efficiency. The exploration of LMs at the edge is still in its early stages. We hope this study provides a foundation for future research, guiding the refinement of models, the enhancement of inference efficiency, and the advancement of edge-centric AI systems.</x:v>
      </x:c>
      <x:c r="J69" s="6" t="str">
        <x:v>evidence/incoming_shared/acm_master/ACM_MASTER_02.bib</x:v>
      </x:c>
      <x:c r="K69" s="6" t="str">
        <x:v>54bfb9f1e1ac2b60e7fa2469135b08106593457f59cf7711cc5924fb125c137f</x:v>
      </x:c>
      <x:c r="L69" s="6" t="d">
        <x:v>2026-10-15T22:10:28.000Z</x:v>
      </x:c>
    </x:row>
    <x:row r="70" ht="48" customHeight="1">
      <x:c r="A70" s="6" t="str">
        <x:v>GB-R00069</x:v>
      </x:c>
      <x:c r="B70" s="6" t="str">
        <x:v>exact DOI</x:v>
      </x:c>
      <x:c r="C70" s="6" t="str">
        <x:v>Efficient GPU Sharing for Serverless Workflows</x:v>
      </x:c>
      <x:c r="D70" s="6" t="str">
        <x:v>10.1145/3452413.3464785</x:v>
      </x:c>
      <x:c r="E70" s="6" t="str">
        <x:v>Satzke, Klaus and Akkus, Istemi Ekin and Chen, Ruichuan and Rimac, Ivica and Stein, Manuel and Beck, Andre and Aditya, Paarijaat and Vanga, Manohar and Hilt, Volker</x:v>
      </x:c>
      <x:c r="F70" s="6" t="str">
        <x:v>2021</x:v>
      </x:c>
      <x:c r="G70" s="6" t="str">
        <x:v>Proceedings of the 1st Workshop on High Performance Serverless Computing</x:v>
      </x:c>
      <x:c r="H70" s="6" t="str">
        <x:v>inproceedings</x:v>
      </x:c>
      <x:c r="I70" s="6" t="str">
        <x:v>Serverless computing has emerged as a new cloud computing paradigm, where an application consists of individual functions that can be separately managed and executed. However, the function development environment of all serverless computing frameworks at present is CPU-based. In this paper, we propose to extend the open-sourced KNIX high-performance serverless framework so that it can execute functions on shared GPU cluster resources. We have evaluated the performance impacts on the extended KNIX system by measuring overheads and penalties incurred using different deep learning frameworks.</x:v>
      </x:c>
      <x:c r="J70" s="6" t="str">
        <x:v>evidence/incoming_shared/acm_master/ACM_MASTER_01.bib</x:v>
      </x:c>
      <x:c r="K70" s="6" t="str">
        <x:v>a879137e9541e94e4e83ba6b90b330a705e902f7a7d6d2de783f62f23b5128a9</x:v>
      </x:c>
      <x:c r="L70" s="6" t="d">
        <x:v>2026-10-15T22:10:28.000Z</x:v>
      </x:c>
    </x:row>
    <x:row r="71" ht="48" customHeight="1">
      <x:c r="A71" s="6" t="str">
        <x:v>GB-R00070</x:v>
      </x:c>
      <x:c r="B71" s="6" t="str">
        <x:v>exact DOI</x:v>
      </x:c>
      <x:c r="C71" s="6" t="str">
        <x:v>Exploring Function Granularity for Serverless Machine Learning Application with GPU Sharing</x:v>
      </x:c>
      <x:c r="D71" s="6" t="str">
        <x:v>10.1145/3711699</x:v>
      </x:c>
      <x:c r="E71" s="6" t="str">
        <x:v>Hui, Xinning and Xu, Yuanchao and Shen, Xipeng</x:v>
      </x:c>
      <x:c r="F71" s="6" t="str">
        <x:v>2025</x:v>
      </x:c>
      <x:c r="G71" s="6" t="str">
        <x:v>Proc. ACM Meas. Anal. Comput. Syst.</x:v>
      </x:c>
      <x:c r="H71" s="6" t="str">
        <x:v>article</x:v>
      </x:c>
      <x:c r="I71"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 hit rates and resource costs of serverless applications. It further proposes adaptive granularity as an approach to addressing the phenomenon that no single granularity fits all applications and situations. It explores three predictive models and presents programming tools and runtime extensions to facilitate the integration of adaptive granularity into existing serverless platforms. Experiments show adaptive granularity produces up to a 29.2% improvement in SLO hit rates and up to a 24.6% reduction in resource costs over the state-of-the-art serverless ML which uses fixed granularity.</x:v>
      </x:c>
      <x:c r="J71" s="6" t="str">
        <x:v>evidence/incoming_shared/acm_master/ACM_MASTER_02.bib</x:v>
      </x:c>
      <x:c r="K71" s="6" t="str">
        <x:v>54bfb9f1e1ac2b60e7fa2469135b08106593457f59cf7711cc5924fb125c137f</x:v>
      </x:c>
      <x:c r="L71" s="6" t="d">
        <x:v>2026-10-15T22:10:28.000Z</x:v>
      </x:c>
    </x:row>
    <x:row r="72" ht="48" customHeight="1">
      <x:c r="A72" s="6" t="str">
        <x:v>GB-R00071</x:v>
      </x:c>
      <x:c r="B72" s="6" t="str">
        <x:v>exact DOI</x:v>
      </x:c>
      <x:c r="C72" s="6" t="str">
        <x:v>RAP: Resource-aware Automated GPU Sharing for Multi-GPU Recommendation Model Training and Input Preprocessing</x:v>
      </x:c>
      <x:c r="D72" s="6" t="str">
        <x:v>10.1145/3620665.3640406</x:v>
      </x:c>
      <x:c r="E72" s="6" t="str">
        <x:v>Wang, Zheng and Wang, Yuke and Deng, Jiaqi and Zheng, Da and Li, Ang and Ding, Yufei</x:v>
      </x:c>
      <x:c r="F72" s="6" t="str">
        <x:v>2024</x:v>
      </x:c>
      <x:c r="G72" s="6" t="str">
        <x:v>Proceedings of the 29th ACM International Conference on Architectural Support for Programming Languages and Operating Systems, Volume 2</x:v>
      </x:c>
      <x:c r="H72" s="6" t="str">
        <x:v>inproceedings</x:v>
      </x:c>
      <x:c r="I72" s="6" t="str">
        <x:v>Ensuring high-quality recommendations for newly onboarded users requires the continuous retraining of Deep Learning Recommendation Models (DLRMs) with freshly generated data. To serve the online DLRM retraining, existing solutions use hundreds of CPU computing nodes designated for input preprocessing, causing significant power consumption that surpasses even the power usage of GPU trainers.To this end, we propose RAP, an end-to-end DLRM training framework that supports Resource-aware Automated GPU sharing for DLRM input Preprocessing and Training. The core idea of RAP is to accurately capture the remaining GPU computing resources during DLRM training for input preprocessing, achieving superior training efficiency without requiring additional resources. Specifically, RAP utilizes a co-running cost model to efficiently assess the costs of various input preprocessing operations, and it implements a resource-aware horizontal fusion technique that adaptively merges smaller kernels according to GPU availability, circumventing any interference with DLRM training. In addition, RAP leverages a heuristic searching algorithm that jointly optimizes both the input preprocessing graph mapping and the co-running schedule to maximize the end-to-end DLRM training throughput. The comprehensive evaluation shows that RAP achieves 1.99\texttimes speedup on average over the sequential GPU-based DLRM input preprocessing baseline. In addition, the end-to-end training throughput of RAP is only 3.24% lower than the ideal case, which has no input preprocessing overhead.</x:v>
      </x:c>
      <x:c r="J72" s="6" t="str">
        <x:v>evidence/incoming_shared/acm_master/ACM_MASTER_01.bib</x:v>
      </x:c>
      <x:c r="K72" s="6" t="str">
        <x:v>a879137e9541e94e4e83ba6b90b330a705e902f7a7d6d2de783f62f23b5128a9</x:v>
      </x:c>
      <x:c r="L72" s="6" t="d">
        <x:v>2026-10-15T22:10:28.000Z</x:v>
      </x:c>
    </x:row>
    <x:row r="73" ht="48" customHeight="1">
      <x:c r="A73" s="6" t="str">
        <x:v>GB-R00072</x:v>
      </x:c>
      <x:c r="B73" s="6" t="str">
        <x:v>exact DOI</x:v>
      </x:c>
      <x:c r="C73" s="6" t="str">
        <x:v>AccelHSA: Modeling Single-ISA Heterogeneous GPU Architectures</x:v>
      </x:c>
      <x:c r="D73" s="6" t="str">
        <x:v>10.1145/3811410</x:v>
      </x:c>
      <x:c r="E73" s="6" t="str">
        <x:v>Moiras, Alexandros and Iliakis, Konstantinos and Soudris, Dimitrios and Xydis, Sotirios</x:v>
      </x:c>
      <x:c r="F73" s="6" t="str">
        <x:v>2026</x:v>
      </x:c>
      <x:c r="G73" s="6" t="str">
        <x:v>ACM Trans. Archit. Code Optim.</x:v>
      </x:c>
      <x:c r="H73" s="6" t="str">
        <x:v>article</x:v>
      </x:c>
      <x:c r="I73" s="6" t="str">
        <x:v>Initially branded as dedicated graphics processing accelerators, GPUs now find applications in an ever-growing range of domains, including artificial intelligence, high-performance computing, self-driving vehicles, and bioinformatics. However, this diversity comes at the cost of reduced resource efficiency and micro-architectural affinity. Evidently, the homogeneity of the GPU hardware struggles to cope with the vast heterogeneity of GPU applications. Motivated by the aforementioned observations, this article introduces the concept of Single-ISA Heterogeneous GPU architectures. In order to explore the efficiency of the new GPU architectural paradigm, we extend Accel-Sim, the state-of-the-art, cycle-accurate GPU simulator to support single-ISA heterogeneous cores within the GPU chip. The proposed implementation, called AccelHSA, supports independently tuning the micro-architectural characteristics of the cores, unlocking a wide design space. The CUDA API is extended to allow control of the kernel-to-core-type mapping along with a newly developed kernel launching model that supports concurrent execution, aimed at, albeit not limited to, the context of the simulator. We showcase the impact of single-ISA heterogeneous GPU architectures via a case study targeting the collocation of resource sensitive and insensitive HPC kernels. Finally, the heterogeneous GPU architecture is evaluated against homogeneous GPU baselines, demonstrating a 27.07% average speedup with a marginal 0.47% area overhead.</x:v>
      </x:c>
      <x:c r="J73" s="6" t="str">
        <x:v>evidence/incoming_shared/acm_master/ACM_MASTER_02.bib</x:v>
      </x:c>
      <x:c r="K73" s="6" t="str">
        <x:v>54bfb9f1e1ac2b60e7fa2469135b08106593457f59cf7711cc5924fb125c137f</x:v>
      </x:c>
      <x:c r="L73" s="6" t="d">
        <x:v>2026-10-15T22:10:28.000Z</x:v>
      </x:c>
    </x:row>
    <x:row r="74" ht="48" customHeight="1">
      <x:c r="A74" s="6" t="str">
        <x:v>GB-R00073</x:v>
      </x:c>
      <x:c r="B74" s="6" t="str">
        <x:v>exact DOI</x:v>
      </x:c>
      <x:c r="C74" s="6" t="str">
        <x:v>Clover: Toward Sustainable AI with Carbon-Aware Machine Learning Inference Service</x:v>
      </x:c>
      <x:c r="D74" s="6" t="str">
        <x:v>10.1145/3581784.3607034</x:v>
      </x:c>
      <x:c r="E74" s="6" t="str">
        <x:v>Li, Baolin and Samsi, Siddharth and Gadepally, Vijay and Tiwari, Devesh</x:v>
      </x:c>
      <x:c r="F74" s="6" t="str">
        <x:v>2023</x:v>
      </x:c>
      <x:c r="G74" s="6" t="str">
        <x:v>Proceedings of the International Conference for High Performance Computing, Networking, Storage and Analysis</x:v>
      </x:c>
      <x:c r="H74" s="6" t="str">
        <x:v>inproceedings</x:v>
      </x:c>
      <x:c r="I74" s="6" t="str">
        <x:v>This paper presents a solution to the challenge of mitigating carbon emissions from hosting large-scale machine learning (ML) inference services. ML inference is critical to modern technology products, but it is also a significant contributor to carbon footprint. We introduce, Clover, a carbon-friendly ML inference service runtime system that balances performance, accuracy, and carbon emissions through mixed-quality models and GPU resource partitioning. Our experimental results demonstrate that Clover is effective in substantially reducing carbon emissions while maintaining high accuracy and meeting service level agreement (SLA) targets.</x:v>
      </x:c>
      <x:c r="J74" s="6" t="str">
        <x:v>evidence/incoming_shared/acm_master/ACM_MASTER_01.bib</x:v>
      </x:c>
      <x:c r="K74" s="6" t="str">
        <x:v>a879137e9541e94e4e83ba6b90b330a705e902f7a7d6d2de783f62f23b5128a9</x:v>
      </x:c>
      <x:c r="L74" s="6" t="d">
        <x:v>2026-10-15T22:10:28.000Z</x:v>
      </x:c>
    </x:row>
    <x:row r="75" ht="48" customHeight="1">
      <x:c r="A75" s="6" t="str">
        <x:v>GB-R00074</x:v>
      </x:c>
      <x:c r="B75" s="6" t="str">
        <x:v>exact DOI</x:v>
      </x:c>
      <x:c r="C75" s="6" t="str">
        <x:v>Symbiosis: Multi-Adapter Inference and Fine-Tuning</x:v>
      </x:c>
      <x:c r="D75" s="6" t="str">
        <x:v>10.1145/3772052.3772230</x:v>
      </x:c>
      <x:c r="E75" s="6" t="str">
        <x:v>Gupta, Saransh and Deshpande, Umesh and Janssen, Travis and Sundararaman, Swaminathan</x:v>
      </x:c>
      <x:c r="F75" s="6" t="str">
        <x:v>2026</x:v>
      </x:c>
      <x:c r="G75" s="6" t="str">
        <x:v>Proceedings of the 2025 ACM Symposium on Cloud Computing</x:v>
      </x:c>
      <x:c r="H75" s="6" t="str">
        <x:v>inproceedings</x:v>
      </x:c>
      <x:c r="I75" s="6" t="str">
        <x:v>Parameter-efficient fine-tuning (PEFT) allows model builders to capture the task-specific parameters into adapters, which are a fraction of the size of the original base model. Popularity of PEFT technique for fine-tuning has led to the creation of a large number of adapters for popular Large Language Models (LLMs). However, existing frameworks fall short in supporting inference or fine-tuning with multiple adapters in the following ways. 1) For fine-tuning, each job needs to deploy its dedicated base model instance, which results in excessive GPU memory consumption and poor GPU utilization. 2) While popular inference platforms can serve multiple PEFT adapters, they do not allow independent resource management or mixing of different PEFT methods. 3) They cannot make effective use of heterogeneous accelerators. 4) They do not provide privacy to users who may not wish to expose their fine-tuned parameters to service providers. In Symbiosis, we address the above problems by enabling the as-a-service deployment of the base model. The base model layers can be shared across multiple inference or fine-tuning processes. Our split-execution technique decouples the execution of client-specific adapters and layers from the frozen base model layers offering them flexibility to manage their resources, to select their fine-tuning method, to achieve their performance goals. Our approach is transparent to models and works out-of-the-box for most models in the transformers library. We demonstrate the use of Symbiosis to simultaneously fine-tune 20 Gemma2-27B LoRA adapters on 8 GPUs.</x:v>
      </x:c>
      <x:c r="J75" s="6" t="str">
        <x:v>evidence/incoming_shared/acm_master/ACM_MASTER_02.bib</x:v>
      </x:c>
      <x:c r="K75" s="6" t="str">
        <x:v>54bfb9f1e1ac2b60e7fa2469135b08106593457f59cf7711cc5924fb125c137f</x:v>
      </x:c>
      <x:c r="L75" s="6" t="d">
        <x:v>2026-10-15T22:10:28.000Z</x:v>
      </x:c>
    </x:row>
    <x:row r="76" ht="48" customHeight="1">
      <x:c r="A76" s="6" t="str">
        <x:v>GB-R00075</x:v>
      </x:c>
      <x:c r="B76" s="6" t="str">
        <x:v>exact DOI</x:v>
      </x:c>
      <x:c r="C76" s="6" t="str">
        <x:v>Optimizing Resource Allocation for Geographically-Distributed Inference by Large Language Models</x:v>
      </x:c>
      <x:c r="D76" s="6" t="str">
        <x:v>10.1145/3797823.3797828</x:v>
      </x:c>
      <x:c r="E76" s="6" t="str">
        <x:v>Sun, Tingyang and He, Ting and Ji, Bo and Parag, Parimal</x:v>
      </x:c>
      <x:c r="F76" s="6" t="str">
        <x:v>2026</x:v>
      </x:c>
      <x:c r="G76" s="6" t="str">
        <x:v>SIGMETRICS Perform. Eval. Rev.</x:v>
      </x:c>
      <x:c r="H76" s="6" t="str">
        <x:v>article</x:v>
      </x:c>
      <x:c r="I76" s="6" t="str">
        <x:v>Large language models (LLMs) have produced exceptional performance in many artificial intelligence tasks. Modern LLMs pre-trained on large datasets have demonstrated promising utility for diverse applications. However, to achieve state-of-the-art accuracy, such models often need to contain more than 50 billion parameters, which makes it expensive to work with these models due to the requirement of expensive hardware such as high-end GPUs.To expand access to LLMs, several research groups have open-sourced their pre-trained LLMs. However, the sheer size of these models makes it difficult to adopt them, even if no training is needed. Prior studies have shown that the bottleneck of running LLMs is not in the computation speed, but in the GPU memory. A 100B-parameter model will require 200 GB of GPU memory to load the model parameters at the standard half precision, and many LLMs are even larger. Providing this much GPU memory is financially challenging for many users.Recently, a model-parallel approach has been proposed to address the above challenge through resource pooling across distributed devices. This approach distributes a model to multiple devices at the granularity of transformer blocks (a.k.a. pipeline parallelism) or neurons (a.k.a. tensor parallelism) to run large models on devices with small GPUs. In particular, has shown that pipeline parallelism can be used to run LLM inference tasks on geographically distributed servers, each with only a few GB of GPU memory, at a much faster rate than local parameter offloading. This is achieved by letting each server host a subset of consecutive blocks, and each inference request is routed through a chain of servers that collectively host the entire model. In this work, we consider LLM inference over geographically distributed servers using pipeline parallelism and clientcentric communication, as illustrated in Fig. 1. Although the feasibility of such systems has been validated in, there is a lack of fundamental understanding of how to optimally manage their performance. The current solution in based on heuristics for resource allocation. It remains open how to optimize the performance of such systems, while taking into account the unique characteristics of GPUs and LLM inference tasks. This work aims to fill this gap by rigorously formulating and addressing the block placement and request routing problem, using PETALS as a concrete example.</x:v>
      </x:c>
      <x:c r="J76" s="6" t="str">
        <x:v>evidence/incoming_shared/acm_master/ACM_MASTER_02.bib</x:v>
      </x:c>
      <x:c r="K76" s="6" t="str">
        <x:v>54bfb9f1e1ac2b60e7fa2469135b08106593457f59cf7711cc5924fb125c137f</x:v>
      </x:c>
      <x:c r="L76" s="6" t="d">
        <x:v>2026-10-15T22:10:28.000Z</x:v>
      </x:c>
    </x:row>
    <x:row r="77" ht="48" customHeight="1">
      <x:c r="A77" s="6" t="str">
        <x:v>GB-R00076</x:v>
      </x:c>
      <x:c r="B77" s="6" t="str">
        <x:v>exact DOI</x:v>
      </x:c>
      <x:c r="C77" s="6" t="str">
        <x:v>DynamoServe: A Distributed Tiered Memory System for Multi-tenant LLM Serving</x:v>
      </x:c>
      <x:c r="D77" s="6" t="str">
        <x:v>10.1145/3789240.3829347</x:v>
      </x:c>
      <x:c r="E77" s="6" t="str">
        <x:v>Zad Tootaghaj, Diman and Diab, Khaled and Lantz, Bob and Wu, Hanjiang and Ramakrishnan, K. K. and Rahaman, Md Ashfaqur and Stutsman, Ryan and Sharma, Puneet and Krishna, Tushar</x:v>
      </x:c>
      <x:c r="F77" s="6" t="str">
        <x:v>2026</x:v>
      </x:c>
      <x:c r="G77" s="6" t="str">
        <x:v>Proceedings of the ACM SIGCOMM 2026 Conference</x:v>
      </x:c>
      <x:c r="H77" s="6" t="str">
        <x:v>inproceedings</x:v>
      </x:c>
      <x:c r="I77" s="6" t="str">
        <x:v>The rapid adoption of large language models (LLMs) has increased the need for efficient multi-tenant inference systems that maximize GPU utilization. However, existing frameworks struggle to scale due to the high memory demands of model weights and key-value (KV) caches. We present DynamoServe, a multi-tenant LLM serving framework that addresses these challenges through three key innovations: (1) leveraging stranded GPU memory to offload model weights and KV caches, (2) mitigating resource fragmentation in multi-workload environments, and (3) improving memory locality through coordinated data placement and demand-driven weight migration across GPUs. Together, these techniques enable high-throughput, low-latency inference. Experiments on state-of-the-art models show that DynamoServe significantly improves memory efficiency without sacrificing latency.</x:v>
      </x:c>
      <x:c r="J77" s="6" t="str">
        <x:v>evidence/incoming_shared/acm_master/ACM_MASTER_02.bib</x:v>
      </x:c>
      <x:c r="K77" s="6" t="str">
        <x:v>54bfb9f1e1ac2b60e7fa2469135b08106593457f59cf7711cc5924fb125c137f</x:v>
      </x:c>
      <x:c r="L77" s="6" t="d">
        <x:v>2026-10-15T22:10:28.000Z</x:v>
      </x:c>
    </x:row>
    <x:row r="78" ht="48" customHeight="1">
      <x:c r="A78" s="6" t="str">
        <x:v>GB-R00077</x:v>
      </x:c>
      <x:c r="B78" s="6" t="str">
        <x:v>exact DOI</x:v>
      </x:c>
      <x:c r="C78" s="6" t="str">
        <x:v>GSLICE: controlled spatial sharing of GPUs for a scalable inference platform</x:v>
      </x:c>
      <x:c r="D78" s="6" t="str">
        <x:v>10.1145/3419111.3421284</x:v>
      </x:c>
      <x:c r="E78" s="6" t="str">
        <x:v>Dhakal, Aditya and Kulkarni, Sameer G and Ramakrishnan, K. K.</x:v>
      </x:c>
      <x:c r="F78" s="6" t="str">
        <x:v>2020</x:v>
      </x:c>
      <x:c r="G78" s="6" t="str">
        <x:v>Proceedings of the 11th ACM Symposium on Cloud Computing</x:v>
      </x:c>
      <x:c r="H78" s="6" t="str">
        <x:v>inproceedings</x:v>
      </x:c>
      <x:c r="I78" s="6" t="str">
        <x:v>The increasing demand for cloud-based inference services requires the use of Graphics Processing Unit (GPU). It is highly desirable to utilize GPU efficiently by multiplexing different inference tasks on the GPU. Batched processing, CUDA streams and Multi-process-service (MPS) help. However, we find that these are not adequate for achieving scalability by efficiently utilizing GPUs, and do not guarantee predictable performance.GSLICE addresses these challenges by incorporating a dynamic GPU resource allocation and management framework to maximize performance and resource utilization. We virtualize the GPU by apportioning the GPU resources across different Inference Functions (IFs), thus providing isolation and guaranteeing performance. We develop self-learning and adaptive GPU resource allocation and batching schemes that account for network traffic characteristics, while also keeping inference latencies below service level objectives. GSLICE adapts quickly to the streaming data's workload intensity and the variability of GPU processing costs. GSLICE provides scalability of the GPU for IF processing through efficient and controlled spatial multiplexing, coupled with a GPU resource re-allocation scheme with near-zero (&lt; 100μs) downtime. Compared to default MPS and TensorRT, GSLICE improves GPU utilization efficiency by 60--800% and achieves 2--13X improvement in aggregate throughput.</x:v>
      </x:c>
      <x:c r="J78" s="6" t="str">
        <x:v>evidence/incoming_shared/acm_master/ACM_MASTER_01.bib</x:v>
      </x:c>
      <x:c r="K78" s="6" t="str">
        <x:v>a879137e9541e94e4e83ba6b90b330a705e902f7a7d6d2de783f62f23b5128a9</x:v>
      </x:c>
      <x:c r="L78" s="6" t="d">
        <x:v>2026-10-15T22:10:28.000Z</x:v>
      </x:c>
    </x:row>
    <x:row r="79" ht="48" customHeight="1">
      <x:c r="A79" s="6" t="str">
        <x:v>GB-R00078</x:v>
      </x:c>
      <x:c r="B79" s="6" t="str">
        <x:v>exact DOI</x:v>
      </x:c>
      <x:c r="C79" s="6" t="str">
        <x:v>BIRP: Batch-aware Inference Workload Redistribution and Parallel Scheme for Edge Collaboration</x:v>
      </x:c>
      <x:c r="D79" s="6" t="str">
        <x:v>10.1145/3605573.3605615</x:v>
      </x:c>
      <x:c r="E79" s="6" t="str">
        <x:v>Sun, Hesheng and Chen, Xinyi and Qian, Zhuzhong and Li, Zengji and Chen, Ning and Cao, Tuo and Xu, Suwei and Zhou, Yitong</x:v>
      </x:c>
      <x:c r="F79" s="6" t="str">
        <x:v>2023</x:v>
      </x:c>
      <x:c r="G79" s="6" t="str">
        <x:v>Proceedings of the 52nd International Conference on Parallel Processing</x:v>
      </x:c>
      <x:c r="H79" s="6" t="str">
        <x:v>inproceedings</x:v>
      </x:c>
      <x:c r="I79" s="6" t="str">
        <x:v>The inference workload redistribution is a technique for evacuating inference requests from hot edges to idle edges in edge collaborative systems, thereby achieving inference workload balancing for inference on different edges. However, with the continuous development of edge accelerators, the resource utilization of edge accelerators in executing inference requests in series is often low, and when executing multiple inference requests in parallel, it faces uncertain execution delays, different response-time Service Level Objectives (SLOs), and the generality of inference workloads in heterogeneous edge collaborative systems. To address these issues, for the first time in the domain of inference workload redistribution, we propose a Batch-aware Inference workload Redistribution and Parallel execution scheme, called BIRP, to reduce the additional latency caused by waiting for a single inference task during serial execution, thereby improving the overall inference accuracy. BIRP uses the Multi-Armed Bandit (MAB) algorithm to adjust hyperparameters of the Throughput Improvement Ratio (TIR) function online for improving the overall inference accuracy. For nonlinear terms in the problem, BIRP uses a piecewise linear approximation to convert it into a Quadratic Programming (QP) problem, ensuring the effectiveness of BIRP in theory. We prototype BIRP on an edge collaborative system composed of three heterogeneous edges. Based on real inference workload trace, we validate the superiority of our algorithm compared to the state-of-the-art model selection-based inference workload redistribution algorithm, with an overall inference loss reduction of at least 32.9% and the failure rate of SLO has been reduced to 19.8% of alternatives.</x:v>
      </x:c>
      <x:c r="J79" s="6" t="str">
        <x:v>evidence/incoming_shared/acm_master/ACM_MASTER_01.bib</x:v>
      </x:c>
      <x:c r="K79" s="6" t="str">
        <x:v>a879137e9541e94e4e83ba6b90b330a705e902f7a7d6d2de783f62f23b5128a9</x:v>
      </x:c>
      <x:c r="L79" s="6" t="d">
        <x:v>2026-10-15T22:10:28.000Z</x:v>
      </x:c>
    </x:row>
    <x:row r="80" ht="48" customHeight="1">
      <x:c r="A80" s="6" t="str">
        <x:v>GB-R00079</x:v>
      </x:c>
      <x:c r="B80" s="6" t="str">
        <x:v>exact DOI</x:v>
      </x:c>
      <x:c r="C80" s="6" t="str">
        <x:v>DxPU: Large-scale Disaggregated GPU Pools in the Datacenter</x:v>
      </x:c>
      <x:c r="D80" s="6" t="str">
        <x:v>10.1145/3617995</x:v>
      </x:c>
      <x:c r="E80" s="6" t="str">
        <x:v>He, Bowen and Zheng, Xiao and Chen, Yuan and Li, Weinan and Zhou, Yajin and Long, Xin and Zhang, Pengcheng and Lu, Xiaowei and Jiang, Linquan and Liu, Qiang and Cai, Dennis and Zhang, Xiantao</x:v>
      </x:c>
      <x:c r="F80" s="6" t="str">
        <x:v>2023</x:v>
      </x:c>
      <x:c r="G80" s="6" t="str">
        <x:v>ACM Trans. Archit. Code Optim.</x:v>
      </x:c>
      <x:c r="H80" s="6" t="str">
        <x:v>article</x:v>
      </x:c>
      <x:c r="I80" s="6" t="str">
        <x:v>The rapid adoption of AI and convenience offered by cloud services have resulted in the growing demands for GPUs in the cloud. Generally, GPUs are physically attached to host servers as PCIe devices. However, the fixed assembly combination of host servers and GPUs is extremely inefficient in resource utilization, upgrade, and maintenance. Due to these issues, the GPU disaggregation technique has been proposed to decouple GPUs from host servers. It aggregates GPUs into a pool and allocates GPU node(s) according to user demands. However, existing GPU disaggregation systems have flaws in software-hardware compatibility, disaggregation scope, and capacity.In this article, we present a new implementation of datacenter-scale GPU disaggregation, named DxPU. DxPU efficiently solves the above problems and can flexibly allocate as many GPU node(s) as users demand. To understand the performance overhead incurred by DxPU, we build up a performance model for AI specific workloads. With the guidance of modeling results, we develop a prototype system, which has been deployed into the datacenter of a leading cloud provider for a test run. We also conduct detailed experiments to evaluate the performance overhead caused by our system. The results show that the overhead of DxPU is less than 10%, compared with native GPU servers, in most of user scenarios.</x:v>
      </x:c>
      <x:c r="J80" s="6" t="str">
        <x:v>evidence/incoming_shared/acm_master/ACM_MASTER_01.bib</x:v>
      </x:c>
      <x:c r="K80" s="6" t="str">
        <x:v>a879137e9541e94e4e83ba6b90b330a705e902f7a7d6d2de783f62f23b5128a9</x:v>
      </x:c>
      <x:c r="L80" s="6" t="d">
        <x:v>2026-10-15T22:10:28.000Z</x:v>
      </x:c>
    </x:row>
    <x:row r="81" ht="48" customHeight="1">
      <x:c r="A81" s="6" t="str">
        <x:v>GB-R00080</x:v>
      </x:c>
      <x:c r="B81" s="6" t="str">
        <x:v>exact DOI</x:v>
      </x:c>
      <x:c r="C81" s="6" t="str">
        <x:v>LithOS: An Operating System for Efficient Machine Learning on GPUs</x:v>
      </x:c>
      <x:c r="D81" s="6" t="str">
        <x:v>10.1145/3731569.3764818</x:v>
      </x:c>
      <x:c r="E81" s="6" t="str">
        <x:v>Coppock, Patrick H. and Zhang, Brian and Solomon, Eliot H. and Kypriotis, Vasilis and Yang, Leon and Sharma, Bikash and Schatzberg, Dan and Mowry, Todd C. and Skarlatos, Dimitrios</x:v>
      </x:c>
      <x:c r="F81" s="6" t="str">
        <x:v>2025</x:v>
      </x:c>
      <x:c r="G81" s="6" t="str">
        <x:v>Proceedings of the ACM SIGOPS 31st Symposium on Operating Systems Principles</x:v>
      </x:c>
      <x:c r="H81" s="6" t="str">
        <x:v>inproceedings</x:v>
      </x:c>
      <x:c r="I81" s="6" t="str">
        <x:v>The rapid growth of machine learning (ML) has made GPUs indispensable in datacenters and underscores the urgency of improving their efficiency. However, balancing diverse model demands with high utilization remains a fundamental challenge. Transparent, fine-grained GPU resource management that maximizes utilization, energy efficiency, and isolation requires an OS approach. This paper introduces LithOS, a first step towards a GPU OS.LithOS includes the following new abstractions and mechanisms for efficient GPU management: (i) a novel TPC Scheduler that supports spatial scheduling at the granularity of individual TPCs, unlocking efficient TPC stealing between workloads; (ii) a transparent kernel atomizer to reduce head-of-line blocking and allow dynamic resource reallocation mid-execution; (iii) a lightweight hardware right-sizing mechanism that dynamically determines the minimal TPC resources needed per atom; and (iv) a transparent power management mechanism that reduces power consumption based upon in-flight work characteristics.We build LithOS in Rust and evaluate its performance across a broad set of deep learning environments, comparing it to state-of-the-art solutions from NVIDIA and prior research. For inference stacking, LithOS reduces tail latencies by 13\texttimes compared to MPS; compared to the best-performing SotA, it reduces tail latencies by 4\texttimes while improving aggregate goodput by 1.3\texttimes. Furthermore, in hybrid inference-training stacking, LithOS reduces tail latencies by 4.7\texttimes compared to MPS; compared to the best-performing SotA, it reduces tail latencies by 1.18\texttimes while improving aggregate throughput by 1.35\texttimes. Finally, for a modest performance hit under 4%, LithOS's hardware right-sizing provides a quarter of GPU capacity savings on average, while for a 7% hit, LithOS's transparent power management delivers a quarter of GPU total energy savings on average. Overall, LithOS transparently increases GPU efficiency, establishing a foundation for future OS research on GPUs.</x:v>
      </x:c>
      <x:c r="J81" s="6" t="str">
        <x:v>evidence/incoming_shared/acm_master/ACM_MASTER_02.bib</x:v>
      </x:c>
      <x:c r="K81" s="6" t="str">
        <x:v>54bfb9f1e1ac2b60e7fa2469135b08106593457f59cf7711cc5924fb125c137f</x:v>
      </x:c>
      <x:c r="L81" s="6" t="d">
        <x:v>2026-10-15T22:10:28.000Z</x:v>
      </x:c>
    </x:row>
    <x:row r="82" ht="48" customHeight="1">
      <x:c r="A82" s="6" t="str">
        <x:v>GB-R00081</x:v>
      </x:c>
      <x:c r="B82" s="6" t="str">
        <x:v>exact DOI</x:v>
      </x:c>
      <x:c r="C82" s="6" t="str">
        <x:v>LithOS: An Operating System for Efficient Machine Learning on GPUs</x:v>
      </x:c>
      <x:c r="D82" s="6" t="str">
        <x:v>10.1145/3731569.3764818</x:v>
      </x:c>
      <x:c r="E82" s="6" t="str">
        <x:v>Coppock, Patrick H. and Zhang, Brian and Solomon, Eliot H. and Kypriotis, Vasilis and Yang, Leon and Sharma, Bikash and Schatzberg, Dan and Mowry, Todd C. and Skarlatos, Dimitrios</x:v>
      </x:c>
      <x:c r="F82" s="6" t="str">
        <x:v>2025</x:v>
      </x:c>
      <x:c r="G82" s="6" t="str">
        <x:v>Proceedings of the ACM SIGOPS 31st Symposium on Operating Systems Principles</x:v>
      </x:c>
      <x:c r="H82" s="6" t="str">
        <x:v>inproceedings</x:v>
      </x:c>
      <x:c r="I82" s="6" t="str">
        <x:v>The rapid growth of machine learning (ML) has made GPUs indispensable in datacenters and underscores the urgency of improving their efficiency. However, balancing diverse model demands with high utilization remains a fundamental challenge. Transparent, fine-grained GPU resource management that maximizes utilization, energy efficiency, and isolation requires an OS approach. This paper introduces LithOS, a first step towards a GPU OS.LithOS includes the following new abstractions and mechanisms for efficient GPU management: (i) a novel TPC Scheduler that supports spatial scheduling at the granularity of individual TPCs, unlocking efficient TPC stealing between workloads; (ii) a transparent kernel atomizer to reduce head-of-line blocking and allow dynamic resource reallocation mid-execution; (iii) a lightweight hardware right-sizing mechanism that dynamically determines the minimal TPC resources needed per atom; and (iv) a transparent power management mechanism that reduces power consumption based upon in-flight work characteristics.We build LithOS in Rust and evaluate its performance across a broad set of deep learning environments, comparing it to state-of-the-art solutions from NVIDIA and prior research. For inference stacking, LithOS reduces tail latencies by 13\texttimes compared to MPS; compared to the best-performing SotA, it reduces tail latencies by 4\texttimes while improving aggregate goodput by 1.3\texttimes. Furthermore, in hybrid inference-training stacking, LithOS reduces tail latencies by 4.7\texttimes compared to MPS; compared to the best-performing SotA, it reduces tail latencies by 1.18\texttimes while improving aggregate throughput by 1.35\texttimes. Finally, for a modest performance hit under 4%, LithOS's hardware right-sizing provides a quarter of GPU capacity savings on average, while for a 7% hit, LithOS's transparent power management delivers a quarter of GPU total energy savings on average. Overall, LithOS transparently increases GPU efficiency, establishing a foundation for future OS research on GPUs.</x:v>
      </x:c>
      <x:c r="J82" s="6" t="str">
        <x:v>evidence/incoming_shared/acm_master/ACM_MASTER_02.bib</x:v>
      </x:c>
      <x:c r="K82" s="6" t="str">
        <x:v>54bfb9f1e1ac2b60e7fa2469135b08106593457f59cf7711cc5924fb125c137f</x:v>
      </x:c>
      <x:c r="L82" s="6" t="d">
        <x:v>2026-10-15T22:10:28.000Z</x:v>
      </x:c>
    </x:row>
    <x:row r="83" ht="48" customHeight="1">
      <x:c r="A83" s="6" t="str">
        <x:v>GB-R00082</x:v>
      </x:c>
      <x:c r="B83" s="6" t="str">
        <x:v>exact DOI</x:v>
      </x:c>
      <x:c r="C83" s="6" t="str">
        <x:v>Secure and Timely GPU Execution in Cyber-physical Systems</x:v>
      </x:c>
      <x:c r="D83" s="6" t="str">
        <x:v>10.1145/3576915.3623197</x:v>
      </x:c>
      <x:c r="E83" s="6" t="str">
        <x:v>Wang, Jinwen and Wang, Yujie and Zhang, Ning</x:v>
      </x:c>
      <x:c r="F83" s="6" t="str">
        <x:v>2023</x:v>
      </x:c>
      <x:c r="G83" s="6" t="str">
        <x:v>Proceedings of the 2023 ACM SIGSAC Conference on Computer and Communications Security</x:v>
      </x:c>
      <x:c r="H83" s="6" t="str">
        <x:v>inproceedings</x:v>
      </x:c>
      <x:c r="I83" s="6" t="str">
        <x:v>Graphics Processing Units (GPU) are increasingly deployed on Cyber-physical Systems (CPSs), frequently used to perform real-time safety-critical functions, such as object detection on autonomous vehicles. As a result, availability is important for GPU tasks in CPS platforms. However, existing Trusted Execution Environments (TEE) solutions with availability guarantees focus only on CPU computing.To bridge this gap, we propose AvaGPU, a TEE that guarantees real-time availability for CPU tasks involving GPU execution under compromised OS. There are three technical challenges. First, to prevent malicious resource contention due to separate scheduling of CPU and GPU tasks, we proposed a CPU-GPU co-scheduling framework that couples the priority of CPU and GPU tasks. Second, we propose software-based secure preemption on GPU tasks to bound the degree of priority inversion on GPU. Third, we propose a new split design of GPU driver with minimized Trusted Computing Base (TCB) to achieve secure and efficient GPU management for CPS. We implement a prototype of AvaGPU on the Jetson AGX Orin platform. The system is evaluated on benchmark, synthetic tasks, and real-world applications with 15.87% runtime overhead on average.</x:v>
      </x:c>
      <x:c r="J83" s="6" t="str">
        <x:v>evidence/incoming_shared/acm_master/ACM_MASTER_01.bib</x:v>
      </x:c>
      <x:c r="K83" s="6" t="str">
        <x:v>a879137e9541e94e4e83ba6b90b330a705e902f7a7d6d2de783f62f23b5128a9</x:v>
      </x:c>
      <x:c r="L83" s="6" t="d">
        <x:v>2026-10-15T22:10:28.000Z</x:v>
      </x:c>
    </x:row>
    <x:row r="84" ht="48" customHeight="1">
      <x:c r="A84" s="6" t="str">
        <x:v>GB-R00083</x:v>
      </x:c>
      <x:c r="B84" s="6" t="str">
        <x:v>exact DOI</x:v>
      </x:c>
      <x:c r="C84" s="6" t="str">
        <x:v>viNPU: Optimizing Vision Transformer Inference on Mobile NPUs</x:v>
      </x:c>
      <x:c r="D84" s="6" t="str">
        <x:v>10.1145/3767295.3803619</x:v>
      </x:c>
      <x:c r="E84" s="6" t="str">
        <x:v>Lee, Jeho and Kim, Gunjoong and Jung, Chanyoung and Kim, Jaehee and Park, Seonghoon and Cha, Hojung</x:v>
      </x:c>
      <x:c r="F84" s="6" t="str">
        <x:v>2026</x:v>
      </x:c>
      <x:c r="G84" s="6" t="str">
        <x:v>Proceedings of the 21st European Conference on Computer Systems</x:v>
      </x:c>
      <x:c r="H84" s="6" t="str">
        <x:v>inproceedings</x:v>
      </x:c>
      <x:c r="I84" s="6" t="str">
        <x:v>Vision Transformers (ViTs) have emerged as the dominant architecture for visual understanding, powering Vision Foundation Models (VFMs) that excel in zero-shot prediction across diverse environments in spatial computing applications. These applications demand efficient, on-device execution to meet stringent latency requirements, yet deploying large VFMs on mobile Neural Processing Units (NPUs) presents two critical bottlenecks: performance imbalance between the NPU's heterogeneous compute units, and severe DRAM access overhead in scaled Transformers due to limited on-chip memory. To address these challenges, we propose viNPU, an inference optimization framework that enables efficient execution of VFMs on mobile NPUs. viNPU incorporates (1) sensitivity-guided mixed-precision quantization that effectively balances accuracy and latency; (2) dataflow optimization to maximize on-chip data locality and hardware utilization; and (3) a profiling-based offline stage to ensure real-time performance on mobile NPUs with minimal accuracy drop. Our evaluation on representative VFMs (e.g., Depth Anything V2, Segment Anything) across commercial mobile devices equipped with Qualcomm Hexagon NPUs demonstrates that viNPU achieves an average 11.5\texttimes speedup and up to 44.9\texttimes energy savings over baselines, while incurring negligible accuracy degradation compared to floatingpoint executions.</x:v>
      </x:c>
      <x:c r="J84" s="6" t="str">
        <x:v>evidence/incoming_shared/acm_master/ACM_MASTER_02.bib</x:v>
      </x:c>
      <x:c r="K84" s="6" t="str">
        <x:v>54bfb9f1e1ac2b60e7fa2469135b08106593457f59cf7711cc5924fb125c137f</x:v>
      </x:c>
      <x:c r="L84" s="6" t="d">
        <x:v>2026-10-15T22:10:28.000Z</x:v>
      </x:c>
    </x:row>
    <x:row r="85" ht="48" customHeight="1">
      <x:c r="A85" s="6" t="str">
        <x:v>GB-R00084</x:v>
      </x:c>
      <x:c r="B85" s="6" t="str">
        <x:v>exact normalized title; one distinct DOI in recovered masters; identity still pending</x:v>
      </x:c>
      <x:c r="C85" s="6" t="str">
        <x:v>DORA: Dataflow-Instruction Orchestration Architecture for DNN Acceleration</x:v>
      </x:c>
      <x:c r="D85" s="6" t="str"/>
      <x:c r="E85" s="6" t="str">
        <x:v>Chen, Xingzhen and Yang, Zhuoping and Zhuang, Jinming and Ji, Shixin and Schultz, Sarah and Dong, Zheng and Shi, Weisong and Zhou, Peipei</x:v>
      </x:c>
      <x:c r="F85" s="6" t="str">
        <x:v>2026</x:v>
      </x:c>
      <x:c r="G85" s="6" t="str">
        <x:v>Proceedings of the Great Lakes Symposium on VLSI 2026</x:v>
      </x:c>
      <x:c r="H85" s="6" t="str">
        <x:v>inbook</x:v>
      </x:c>
      <x:c r="I85" s="6" t="str">
        <x:v>As deep neural networks develop significantly more diverse and complex, achieving high performance and efficiency on complicated DNN models faces pressing challenges. Modern DNN workloads are increasingly diverse in operation types, tensor shapes, and execution dependencies, making it difficult to sustain high hardware efficiency across models. In addition, a generic accelerator often incurs substantial overhead when executing diverse workloads. To address these problems, we propose DORA, an instruction-based overlay architecture that explicitly describes dataflow via a proposed ISA, enabling fine-grained control of data movement, computation, and synchronization at the layer level. To support flexibility while achieving high performance, DORA adopts a novel on-chip memory management and computation parallelism management mechanism. DORA proposes a compilation framework that can generate instructions for given DNN workloads after a two-stage design space exploration. DORA framework also incorporates a MILP-based and a heuristic-based search engine to generate the schedule solution for different needs and constraints. We prototype DORA on the AMD Versal VCK190 platform, demonstrating its deployability on existing reconfigurable systems. Experimental results show that DORA maintains stable efficiency, with less than 5% variation on a single vector processor across workloads exhibiting up to 6 \texttimes variation in operation counts. Compared to state-of-the-art accelerators, DORA consistently achieves higher performance, delivering up to 5 \texttimes throughput improvement. The heuristic-based scheduler further achieves up to 90% optimality under practical time constraints. DORA is open-sourced at .</x:v>
      </x:c>
      <x:c r="J85" s="6" t="str">
        <x:v>evidence/incoming_shared/acm_master/ACM_MASTER_02.bib</x:v>
      </x:c>
      <x:c r="K85" s="6" t="str">
        <x:v>54bfb9f1e1ac2b60e7fa2469135b08106593457f59cf7711cc5924fb125c137f</x:v>
      </x:c>
      <x:c r="L85" s="6" t="d">
        <x:v>2026-10-15T22:10:28.000Z</x:v>
      </x:c>
    </x:row>
    <x:row r="86" ht="48" customHeight="1">
      <x:c r="A86" s="6" t="str">
        <x:v>GB-R00085</x:v>
      </x:c>
      <x:c r="B86" s="6" t="str">
        <x:v>exact DOI</x:v>
      </x:c>
      <x:c r="C86" s="6" t="str">
        <x:v>RACE: Operator Choreography for Inference Acceleration in Personalized Recommender System</x:v>
      </x:c>
      <x:c r="D86" s="6" t="str">
        <x:v>10.1145/3694906.3743310</x:v>
      </x:c>
      <x:c r="E86" s="6" t="str">
        <x:v>Li, Shaolong and Yang, Xiang and Liu, Jiaxing and Qi, Qi and Liao, Jianxin and Huang, Jun and Wang, Jingyu</x:v>
      </x:c>
      <x:c r="F86" s="6" t="str">
        <x:v>2025</x:v>
      </x:c>
      <x:c r="G86" s="6" t="str">
        <x:v>Proceedings of the 37th ACM Symposium on Parallelism in Algorithms and Architectures</x:v>
      </x:c>
      <x:c r="H86" s="6" t="str">
        <x:v>inproceedings</x:v>
      </x:c>
      <x:c r="I86" s="6" t="str">
        <x:v>Web recommender systems play a crucial role in enhancing user experience and engagement by providing personalized content suggestions. These systems often leverage Recommendation Models (RMs) that integrate dense Deep Neural Networks (DNNs) with traditional sparse components to improve accuracy. The inference process for RMs in web recommender systems is typically executed in a CPU-GPU hybrid environment to handle the computational complexity. However, existing approaches have struggled to fully optimize RM inference and achieve real-time recommendations due to the challenges posed by the intricate RM operator graphs and heterogeneous hardware architecture. This paper presents RACE, an operator choreography framework designed to accelerate RM inference specifically for web recommender systems. RACE introduces three key components: an Operator Graph Placement (OGP) module for strategic operator placement, an Inference Embedding Table (IET) for efficient GPU lookups, and an Automatic Subgraph Fusion (ASF) module to optimize GPU utilization. Evaluated in production settings, RACE achieves a 3.2\texttimes speedup in RM inference, significantly enhancing the performance and responsiveness of web recommender systems.</x:v>
      </x:c>
      <x:c r="J86" s="6" t="str">
        <x:v>evidence/incoming_shared/acm_master/ACM_MASTER_02.bib</x:v>
      </x:c>
      <x:c r="K86" s="6" t="str">
        <x:v>54bfb9f1e1ac2b60e7fa2469135b08106593457f59cf7711cc5924fb125c137f</x:v>
      </x:c>
      <x:c r="L86" s="6" t="d">
        <x:v>2026-10-15T22:10:28.000Z</x:v>
      </x:c>
    </x:row>
    <x:row r="87" ht="48" customHeight="1">
      <x:c r="A87" s="6" t="str">
        <x:v>GB-R00086</x:v>
      </x:c>
      <x:c r="B87" s="6" t="str">
        <x:v>exact DOI</x:v>
      </x:c>
      <x:c r="C87" s="6" t="str">
        <x:v>Oneiros: KV Cache Optimization through Parameter Remapping for Multi-tenant LLM Serving</x:v>
      </x:c>
      <x:c r="D87" s="6" t="str">
        <x:v>10.1145/3772052.3772215</x:v>
      </x:c>
      <x:c r="E87" s="6" t="str">
        <x:v>Li, Ruihao and Pal, Shagnik and Pullu, Vineeth Narayan and Sinha, Prasoon and Ryoo, Jeeho and John, Lizy K. and Yadwadkar, Neeraja J.</x:v>
      </x:c>
      <x:c r="F87" s="6" t="str">
        <x:v>2026</x:v>
      </x:c>
      <x:c r="G87" s="6" t="str">
        <x:v>Proceedings of the 2025 ACM Symposium on Cloud Computing</x:v>
      </x:c>
      <x:c r="H87" s="6" t="str">
        <x:v>inproceedings</x:v>
      </x:c>
      <x:c r="I87" s="6" t="str">
        <x:v>KV cache accelerates LLM inference by avoiding redundant computation, at the expense of memory. To support larger KV caches, prior work extends GPU memory with CPU memory via CPU-offloading. This involves swapping KV cache between GPU and CPU memory. However, because the cache updates dynamically, such swapping incurs high CPU memory traffic. We make a key observation that model parameters remain constant during runtime, unlike the dynamically updated KV cache. Building on this, we introduce Oneiros, which avoids KV cache swapping by remapping, and thereby repurposing, the memory allocated to model parameters for KV cache. This parameter remapping is especially beneficial in multi-tenant environments, where the memory used for the parameters of the inactive models can be more aggressively reclaimed. Exploiting the high CPU-GPU bandwidth offered by the modern hardware, such as the NVIDIA Grace Hopper Superchip, we show that Oneiros significantly outperforms state-of-the-art solutions, achieving a reduction of 44.8%-82.5% in tail time-between-token latency, 20.7%-99.3% in tail time-to-first-token latency, and 6.6%-86.7% higher throughput compared to vLLM. Source code of Oneiros is available at https://github.com/UT-SysML/Oneiros/.</x:v>
      </x:c>
      <x:c r="J87" s="6" t="str">
        <x:v>evidence/incoming_shared/acm_master/ACM_MASTER_02.bib</x:v>
      </x:c>
      <x:c r="K87" s="6" t="str">
        <x:v>54bfb9f1e1ac2b60e7fa2469135b08106593457f59cf7711cc5924fb125c137f</x:v>
      </x:c>
      <x:c r="L87" s="6" t="d">
        <x:v>2026-10-15T22:10:28.000Z</x:v>
      </x:c>
    </x:row>
    <x:row r="88" ht="48" customHeight="1">
      <x:c r="A88" s="6" t="str">
        <x:v>GB-R00087</x:v>
      </x:c>
      <x:c r="B88" s="6" t="str">
        <x:v>exact DOI</x:v>
      </x:c>
      <x:c r="C88" s="6" t="str">
        <x:v>GPU Memory and Utilization Estimation for Training-Aware Resource Management: Opportunities and Limitations</x:v>
      </x:c>
      <x:c r="D88" s="6" t="str">
        <x:v>10.1145/3805621.3807621</x:v>
      </x:c>
      <x:c r="E88" s="6" t="str">
        <x:v>Yousefzadeh-Asl-Miandoab, Ehsan and Karimzadeh, Reza and Yorulmaz, Danyal and Ibragimov, Bulat and T\"oz\"un, P\inar</x:v>
      </x:c>
      <x:c r="F88" s="6" t="str">
        <x:v>2026</x:v>
      </x:c>
      <x:c r="G88" s="6" t="str">
        <x:v>Proceedings of the Sixth European Workshop on Machine Learning and Systems</x:v>
      </x:c>
      <x:c r="H88" s="6" t="str">
        <x:v>inproceedings</x:v>
      </x:c>
      <x:c r="I88" s="6" t="str">
        <x:v>Collocating deep learning training tasks improves GPU utilization but risks resource contention, severe slowdowns, and out-of-memory (OOM) failures. Accurate memory estimation is essential for robust collocation, and GPU utilization estimation — a key proxy for contention — enables interference-aware scheduling.Existing GPU memory estimators span three paradigms -analytical models, CPU-side libraries, and ML-based estimators - each with distinct limitations: dependence on detailed model specifications, intrusive integration, poor generalization, and varying latency overhead. GPU heterogeneity further complicates estimation, as identical tasks can exhibit different memory footprints across hardware generations. GPU utilization remains comparatively understudied, further complicated by the non-additive utilization metrics and GPU heterogeneity.We conduct a systematic analysis of representative memory estimators from each paradigm - Horus [22], PyTorch FakeTensor [3], and our lightweight ML-based estimator - evaluating accuracy, generalizability, and overhead. We construct a synthetic dataset spanning MLPs, CNNs, and Transformers with controlled architectural variations, and train MLP- and Transformer-based estimators for memory prediction, and experiment with utilization estimation. Our evaluation reveals key tradeoffs and validates estimators against real-world unseen models. Significant challenges remain: analytical models lack generalization and cannot easily be extended to new GPU architectures or accurately reflect memory optimization savings; CPU-side libraries impose intrusive integration overhead; and both analytical and ML-based estimators rely on model specifications or computation graphs, limiting generalization across diverse model architectures and GPU hardware variants. We release all datasets, tools, and artifacts to support further research.</x:v>
      </x:c>
      <x:c r="J88" s="6" t="str">
        <x:v>evidence/incoming_shared/acm_master/ACM_MASTER_02.bib</x:v>
      </x:c>
      <x:c r="K88" s="6" t="str">
        <x:v>54bfb9f1e1ac2b60e7fa2469135b08106593457f59cf7711cc5924fb125c137f</x:v>
      </x:c>
      <x:c r="L88" s="6" t="d">
        <x:v>2026-10-15T22:10:28.000Z</x:v>
      </x:c>
    </x:row>
    <x:row r="89" ht="48" customHeight="1">
      <x:c r="A89" s="6" t="str">
        <x:v>GB-R00088</x:v>
      </x:c>
      <x:c r="B89" s="6" t="str">
        <x:v>exact DOI</x:v>
      </x:c>
      <x:c r="C89" s="6" t="str">
        <x:v>Orion: Interference-aware, Fine-grained GPU Sharing for ML Applications</x:v>
      </x:c>
      <x:c r="D89" s="6" t="str">
        <x:v>10.1145/3627703.3629578</x:v>
      </x:c>
      <x:c r="E89" s="6" t="str">
        <x:v>Strati, Foteini and Ma, Xianzhe and Klimovic, Ana</x:v>
      </x:c>
      <x:c r="F89" s="6" t="str">
        <x:v>2024</x:v>
      </x:c>
      <x:c r="G89" s="6" t="str">
        <x:v>Proceedings of the Nineteenth European Conference on Computer Systems</x:v>
      </x:c>
      <x:c r="H89" s="6" t="str">
        <x:v>inproceedings</x:v>
      </x:c>
      <x:c r="I89" s="6" t="str">
        <x:v>GPUs are critical for maximizing the throughput-per-Watt of deep neural network (DNN) applications. However, DNN applications often underutilize GPUs, even when using large batch sizes and eliminating input data processing or communication stalls. DNN workloads consist of data-dependent operators, with different compute and memory requirements. While an operator may saturate GPU compute units or memory bandwidth, it often leaves other GPU resources idle. Despite the prevalence of GPU sharing techniques, current approaches are not sufficiently fine-grained or interference-aware to maximize GPU utilization while minimizing interference at the granularity of 10s of μs. We propose Orion, a system that transparently intercepts GPU kernel launches from multiple clients sharing a GPU. Orion schedules work on the GPU at the granularity of individual operators and minimizes interference by taking into account each operator's compute and memory requirements. We integrate Orion in PyTorch and demonstrate its benefits in various DNN workload collocation use cases. Orion significantly improves tail latency compared to state-of-the-art baselines for a high-priority inference job while collocating best-effort inference jobs to increase per-GPU request throughput by up to 7.3\texttimes, or while collocating DNN training, saving up to 1.49\texttimes in training costs compared to dedicated GPU allocation.</x:v>
      </x:c>
      <x:c r="J89" s="6" t="str">
        <x:v>evidence/incoming_shared/acm_master/ACM_MASTER_01.bib</x:v>
      </x:c>
      <x:c r="K89" s="6" t="str">
        <x:v>a879137e9541e94e4e83ba6b90b330a705e902f7a7d6d2de783f62f23b5128a9</x:v>
      </x:c>
      <x:c r="L89" s="6" t="d">
        <x:v>2026-10-15T22:10:28.000Z</x:v>
      </x:c>
    </x:row>
    <x:row r="90" ht="48" customHeight="1">
      <x:c r="A90" s="6" t="str">
        <x:v>GB-R00089</x:v>
      </x:c>
      <x:c r="B90" s="6" t="str">
        <x:v>exact DOI</x:v>
      </x:c>
      <x:c r="C90" s="6" t="str">
        <x:v>TZ-LLM: Protecting On-Device Large Language Models with Arm TrustZone</x:v>
      </x:c>
      <x:c r="D90" s="6" t="str">
        <x:v>10.1145/3767295.3769334</x:v>
      </x:c>
      <x:c r="E90" s="6" t="str">
        <x:v>Wang, Xunjie and Shi, Jiacheng and Zhao, Zihan and Yu, Yang and Hua, Zhichao and Gu, Jinyu</x:v>
      </x:c>
      <x:c r="F90" s="6" t="str">
        <x:v>2026</x:v>
      </x:c>
      <x:c r="G90" s="6" t="str">
        <x:v>Proceedings of the 21st European Conference on Computer Systems</x:v>
      </x:c>
      <x:c r="H90" s="6" t="str">
        <x:v>inproceedings</x:v>
      </x:c>
      <x:c r="I90" s="6" t="str">
        <x:v>Large Language Models (LLMs) deployed on mobile devices offer benefits like user privacy and reduced network latency, but introduce a significant security risk: the leakage of proprietary models to end users.To mitigate this risk, we propose a system design for protecting on-device LLMs using Arm Trusted Execution Environment (TEE), TrustZone. Our system addresses two primary challenges: (1) The dilemma between memory efficiency and fast inference (caching model parameters within TEE memory). (2) The lack of efficient and secure Neural Processing Unit (NPU) time-sharing between Rich Execution Environment (REE) and TEE.Our approach incorporates two key innovations. First, we employ pipelined restoration, leveraging the deterministic memory access patterns of LLM inference to prefetch parameters on demand, hiding memory allocation, I/O and decryption latency under computation time. Second, we introduce a co-driver design, creating a minimal data plane NPU driver in the TEE that collaborates with the full-fledged REE driver. This reduces the TEE TCB size and eliminates control plane reinitialization overhead during NPU world switches.We implemented our system on the emerging OpenHarmony OS and the llama.cpp inference framework, and evaluated it with various LLMs on an Arm Rockchip device. Compared to a strawman TEE baseline lacking our optimizations, our system reduces TTFT by up to 90.9% and increases decoding speed by up to 23.2%.</x:v>
      </x:c>
      <x:c r="J90" s="6" t="str">
        <x:v>evidence/incoming_shared/acm_master/ACM_MASTER_02.bib</x:v>
      </x:c>
      <x:c r="K90" s="6" t="str">
        <x:v>54bfb9f1e1ac2b60e7fa2469135b08106593457f59cf7711cc5924fb125c137f</x:v>
      </x:c>
      <x:c r="L90" s="6" t="d">
        <x:v>2026-10-15T22:10:28.000Z</x:v>
      </x:c>
    </x:row>
    <x:row r="91" ht="48" customHeight="1">
      <x:c r="A91" s="6" t="str">
        <x:v>GB-R00090</x:v>
      </x:c>
      <x:c r="B91" s="6" t="str">
        <x:v>exact DOI</x:v>
      </x:c>
      <x:c r="C91" s="6" t="str">
        <x:v>GPU Devices for Safety-Critical Systems: A Survey</x:v>
      </x:c>
      <x:c r="D91" s="6" t="str">
        <x:v>10.1145/3549526</x:v>
      </x:c>
      <x:c r="E91" s="6" t="str">
        <x:v>Perez-Cerrolaza, Jon and Abella, Jaume and Kosmidis, Leonidas and Calderon, Alejandro J. and Cazorla, Francisco and Flores, Jose Luis</x:v>
      </x:c>
      <x:c r="F91" s="6" t="str">
        <x:v>2022</x:v>
      </x:c>
      <x:c r="G91" s="6" t="str">
        <x:v>ACM Comput. Surv.</x:v>
      </x:c>
      <x:c r="H91" s="6" t="str">
        <x:v>article</x:v>
      </x:c>
      <x:c r="I91" s="6" t="str">
        <x:v>Graphics Processing Unit (GPU) devices and their associated software programming languages and frameworks can deliver the computing performance required to facilitate the development of next-generation high-performance safety-critical systems such as autonomous driving systems. However, the integration of complex, parallel, and computationally demanding software functions with different safety-criticality levels on GPU devices with shared hardware resources contributes to several safety certification challenges. This survey categorizes and provides an overview of research contributions that address GPU devices’ random hardware failures, systematic failures, and independence of execution.</x:v>
      </x:c>
      <x:c r="J91" s="6" t="str">
        <x:v>evidence/incoming_shared/acm_master/ACM_MASTER_01.bib</x:v>
      </x:c>
      <x:c r="K91" s="6" t="str">
        <x:v>a879137e9541e94e4e83ba6b90b330a705e902f7a7d6d2de783f62f23b5128a9</x:v>
      </x:c>
      <x:c r="L91" s="6" t="d">
        <x:v>2026-10-15T22:10:28.000Z</x:v>
      </x:c>
    </x:row>
    <x:row r="92" ht="48" customHeight="1">
      <x:c r="A92" s="6" t="str">
        <x:v>GB-R00091</x:v>
      </x:c>
      <x:c r="B92" s="6" t="str">
        <x:v>exact DOI</x:v>
      </x:c>
      <x:c r="C92" s="6" t="str">
        <x:v>SMIless: Serving DAG-based Inference with Dynamic Invocations under Serverless Computing</x:v>
      </x:c>
      <x:c r="D92" s="6" t="str">
        <x:v>10.1109/sc41406.2024.00044</x:v>
      </x:c>
      <x:c r="E92" s="6" t="str">
        <x:v>Lu, Chengzhi and Xu, Huanle and Li, Yudan and Chen, Wenyan and Ye, Kejiang and Xu, Chengzhong</x:v>
      </x:c>
      <x:c r="F92" s="6" t="str">
        <x:v>2024</x:v>
      </x:c>
      <x:c r="G92" s="6" t="str">
        <x:v>Proceedings of the International Conference for High Performance Computing, Networking, Storage, and Analysis</x:v>
      </x:c>
      <x:c r="H92" s="6" t="str">
        <x:v>inproceedings</x:v>
      </x:c>
      <x:c r="I92" s="6" t="str">
        <x:v>The deployment of ML serving applications, featuring multiple inference functions on serverless platforms, has gained substantial popularity, leading to numerous developments of new systems. However, these systems often focus on optimizing resource provisioning and cold start management separately, ultimately resulting in higher monetary costs.This paper introduces SMIless, a highly efficient serverless system tailored for serving DAG-based ML inference in heterogeneous environments. SMIless effectively co-optimizes resource configuration and cold-start management in the context of dynamic invocations. This is achieved by seamlessly integrating adaptive pre-warming windows, striking an effective balance between performance and cost. We have implemented SMIless on top of OpenFaaS and conducted extensive evaluations using real-world ML serving applications. The experimental results demonstrate that SMIless can achieve up to a 5.73 \texttimes reduction in the overall costs while meeting the SLA requirements for all user requests, surpassing the performance of state-of-the-art solutions.</x:v>
      </x:c>
      <x:c r="J92" s="6" t="str">
        <x:v>evidence/incoming_shared/acm_master/ACM_MASTER_01.bib</x:v>
      </x:c>
      <x:c r="K92" s="6" t="str">
        <x:v>a879137e9541e94e4e83ba6b90b330a705e902f7a7d6d2de783f62f23b5128a9</x:v>
      </x:c>
      <x:c r="L92" s="6" t="d">
        <x:v>2026-10-15T22:10:28.000Z</x:v>
      </x:c>
    </x:row>
    <x:row r="93" ht="48" customHeight="1">
      <x:c r="A93" s="6" t="str">
        <x:v>GB-R00092</x:v>
      </x:c>
      <x:c r="B93" s="6" t="str">
        <x:v>exact DOI</x:v>
      </x:c>
      <x:c r="C93" s="6" t="str">
        <x:v>ParaX: boosting deep learning for big data analytics on many-core CPUs</x:v>
      </x:c>
      <x:c r="D93" s="6" t="str">
        <x:v>10.14778/3447689.3447692</x:v>
      </x:c>
      <x:c r="E93" s="6" t="str">
        <x:v>Yin, Lujia and Zhang, Yiming and Zhang, Zhaoning and Peng, Yuxing and Zhao, Peng</x:v>
      </x:c>
      <x:c r="F93" s="6" t="str">
        <x:v>2021</x:v>
      </x:c>
      <x:c r="G93" s="6" t="str">
        <x:v>Proc. VLDB Endow.</x:v>
      </x:c>
      <x:c r="H93" s="6" t="str">
        <x:v>article</x:v>
      </x:c>
      <x:c r="I93" s="6" t="str">
        <x:v>Despite the fact that GPUs and accelerators are more efficient in deep learning (DL), commercial clouds like Facebook and Amazon now heavily use CPUs in DL computation because there are large numbers of CPUs which would otherwise sit idle during off-peak periods. Following the trend, CPU vendors have not only released high-performance many-core CPUs but also developed efficient math kernel libraries. However, current DL platforms cannot scale well to a large number of CPU cores, making many-core CPUs inefficient in DL computation. We analyze the memory access patterns of various layers and identify the root cause of the low scalability, i.e., the per-layer barriers that are implicitly imposed by current platforms which assign one single instance (i.e., one batch of input data) to a CPU. The barriers cause severe memory bandwidth contention and CPU starvation in the access-intensive layers (like activation and BN).This paper presents a novel approach called ParaX, which boosts the performance of DL on many-core CPUs by effectively alleviating bandwidth contention and CPU starvation. Our key idea is to assign one instance to each CPU core instead of to the entire CPU, so as to remove the per-layer barriers on the executions of the many cores. ParaX designs an ultralight scheduling policy which sufficiently overlaps the access-intensive layers with the compute-intensive ones to avoid contention, and proposes a NUMA-aware gradient server mechanism for training which leverages shared memory to substantially reduce the overhead of per-iteration parameter synchronization. We have implemented ParaX on MXNet. Extensive evaluation on a two-NUMA Intel 8280 CPU shows that ParaX significantly improves the training/inference throughput for all tested models (for image recognition and natural language processing) by 1.73X ~ 2.93X.</x:v>
      </x:c>
      <x:c r="J93" s="6" t="str">
        <x:v>evidence/incoming_shared/acm_master/ACM_MASTER_01.bib</x:v>
      </x:c>
      <x:c r="K93" s="6" t="str">
        <x:v>a879137e9541e94e4e83ba6b90b330a705e902f7a7d6d2de783f62f23b5128a9</x:v>
      </x:c>
      <x:c r="L93" s="6" t="d">
        <x:v>2026-10-15T22:10:28.000Z</x:v>
      </x:c>
    </x:row>
    <x:row r="94" ht="48" customHeight="1">
      <x:c r="A94" s="6" t="str">
        <x:v>GB-R00093</x:v>
      </x:c>
      <x:c r="B94" s="6" t="str">
        <x:v>exact DOI</x:v>
      </x:c>
      <x:c r="C94" s="6" t="str">
        <x:v>CATS: Correlation-aware Task Scheduling for GPU Power Optimization in AI Data Centers</x:v>
      </x:c>
      <x:c r="D94" s="6" t="str">
        <x:v>10.1145/3797905.3800546</x:v>
      </x:c>
      <x:c r="E94" s="6" t="str">
        <x:v>Subramaniyan, Srinivasan and Wang, Xiaorui</x:v>
      </x:c>
      <x:c r="F94" s="6" t="str">
        <x:v>2026</x:v>
      </x:c>
      <x:c r="G94" s="6" t="str">
        <x:v>Proceedings of the 40th ACM International Conference on Supercomputing</x:v>
      </x:c>
      <x:c r="H94" s="6" t="str">
        <x:v>inproceedings</x:v>
      </x:c>
      <x:c r="I94" s="6" t="str">
        <x:v>GPUs have been increasingly deployed in the data centers of big IT companies to enhance their AI/ML infrastructures. Since GPUs typically consume significantly more power than CPUs, it is crucial to optimize the power consumption of GPU data centers. Task consolidation has been demonstrated to be an effective way to reduce GPU power consumption by consolidating ML tasks onto a smaller set of GPUs and putting unused GPUs and servers into sleep. Unfortunately, existing work on GPU sharing and consolidation assumes that the GPU utilization of each ML task can be approximated as a constant during consolidation. This is in contrast to our analysis of real-world traces, which shows the GPU utilization of ML workloads fluctuates significantly over time. In this paper, we propose CATS, a novel power optimization framework designed for GPU data centers. CATS features correlation-aware scheduling to analyze GPU utilization patterns across different ML tasks. By consolidating tasks with negatively correlated GPU utilization on the same GPUs, CATS reduces the number of active GPUs required and puts unused GPUs to sleep, thereby lowering idle power consumption without significantly increasing the job completion time (JCT) of the ML tasks. Additionally, CATS integrates dynamic frequency scaling to reduce the dynamic power consumption of active GPUs. We formulate correlation-aware ML task consolidation as a constrained optimization problem with a costly optimal solution. We then design a light-weight heuristic algorithm that is practical for real data centers. Our experiments, conducted on a hardware testbed and through extensive simulations, demonstrate that CATS reduces GPU power consumption by up to (24.7%) compared to the baseline, while maintaining comparable JCTs.</x:v>
      </x:c>
      <x:c r="J94" s="6" t="str">
        <x:v>evidence/incoming_shared/acm_master/ACM_MASTER_02.bib</x:v>
      </x:c>
      <x:c r="K94" s="6" t="str">
        <x:v>54bfb9f1e1ac2b60e7fa2469135b08106593457f59cf7711cc5924fb125c137f</x:v>
      </x:c>
      <x:c r="L94" s="6" t="d">
        <x:v>2026-10-15T22:10:28.000Z</x:v>
      </x:c>
    </x:row>
    <x:row r="95" ht="48" customHeight="1">
      <x:c r="A95" s="6" t="str">
        <x:v>GB-R00094</x:v>
      </x:c>
      <x:c r="B95" s="6" t="str">
        <x:v>exact DOI</x:v>
      </x:c>
      <x:c r="C95" s="6" t="str">
        <x:v>Improving GPU Sharing Performance through Adaptive Bubbleless Spatial-Temporal Sharing</x:v>
      </x:c>
      <x:c r="D95" s="6" t="str">
        <x:v>10.1145/3689031.3696070</x:v>
      </x:c>
      <x:c r="E95" s="6" t="str">
        <x:v>Zhang, Shulai and Chen, Quan and Cui, Weihao and Zhao, Han and Xue, Chunyu and Zheng, Zhen and Lin, Wei and Guo, Minyi</x:v>
      </x:c>
      <x:c r="F95" s="6" t="str">
        <x:v>2025</x:v>
      </x:c>
      <x:c r="G95" s="6" t="str">
        <x:v>Proceedings of the Twentieth European Conference on Computer Systems</x:v>
      </x:c>
      <x:c r="H95" s="6" t="str">
        <x:v>inproceedings</x:v>
      </x:c>
      <x:c r="I95" s="6" t="str">
        <x:v>Data centers now allow multiple applications that have lightweight workloads to share a GPU. Existing temporal or spatial sharing systems struggle to provide efficient and accurate quota assignments. We observe that the performance of the multi-user system is often underestimated because of the existence of unused GPU "bubbles" and can be enhanced by squeezing the bubbles. Based on this observation, we design Bless, a bubble-less spatial-temporal sharing GPU system that fine-tunes the GPU resource allocation to improve multi-user performance. Bless leverages precise computing resource management and fine-grained kernel scheduling to ensure stringent quota guarantees and reduce latency fairly for applications with varying GPU quotas. We implement and evaluate Bless with multiple applications and workloads. Our result shows that Bless achieves 21.1% - 37.3% average latency reduction over the state-of-the-art while guaranteeing the promised quota for all applications.</x:v>
      </x:c>
      <x:c r="J95" s="6" t="str">
        <x:v>evidence/incoming_shared/acm_master/ACM_MASTER_02.bib</x:v>
      </x:c>
      <x:c r="K95" s="6" t="str">
        <x:v>54bfb9f1e1ac2b60e7fa2469135b08106593457f59cf7711cc5924fb125c137f</x:v>
      </x:c>
      <x:c r="L95" s="6" t="d">
        <x:v>2026-10-15T22:10:28.000Z</x:v>
      </x:c>
    </x:row>
    <x:row r="96" ht="48" customHeight="1">
      <x:c r="A96" s="6" t="str">
        <x:v>GB-R00095</x:v>
      </x:c>
      <x:c r="B96" s="6" t="str">
        <x:v>exact DOI</x:v>
      </x:c>
      <x:c r="C96" s="6" t="str">
        <x:v>Guardian: Safe GPU Sharing in Multi-Tenant Environments</x:v>
      </x:c>
      <x:c r="D96" s="6" t="str">
        <x:v>10.1145/3652892.3700768</x:v>
      </x:c>
      <x:c r="E96" s="6" t="str">
        <x:v>Pavlidakis, Manos and Vasiliadis, Giorgos and Mavridis, Stelios and Argyros, Anargyros and Chazapis, Antony and Bilas, Angelos</x:v>
      </x:c>
      <x:c r="F96" s="6" t="str">
        <x:v>2024</x:v>
      </x:c>
      <x:c r="G96" s="6" t="str">
        <x:v>Proceedings of the 25th International Middleware Conference</x:v>
      </x:c>
      <x:c r="H96" s="6" t="str">
        <x:v>inproceedings</x:v>
      </x:c>
      <x:c r="I96" s="6" t="str">
        <x:v>Modern GPU applications, such as machine learning (ML), can only partially utilize GPUs, leading to GPU underutilization in cloud environments. Sharing GPUs across multiple applications from different tenants can improve resource utilization and consequently cost, energy, and power efficiency. However, GPU sharing creates memory safety concerns because kernels must share a single GPU address space. Existing spatial-sharing mechanisms either lack fault isolation for memory accesses or require static partitioning, which leads to limited deployability or low utilization.In this paper, we present Guardian, a PTX-level bounds checking approach that provides memory isolation and supports dynamic GPU spatial-sharing. Guardian relies on three mechanisms: (1) It divides the common GPU address space into separate partitions for different applications. (2) It intercepts and checks all GPU related calls at the lowest level, fencing erroneous operations. (3) It instruments all GPU kernels at the PTX level -available in closed GPU libraries- fencing all kernel memory accesses outside application memory bounds. Guardian's approach is transparent to applications and supports real-life frameworks, such as Caffe and PyTorch, that issue billions of GPU kernels. Our evaluation shows that Guardian's overhead compared to native for such frameworks is between 4% - 12% and on average 9%.</x:v>
      </x:c>
      <x:c r="J96" s="6" t="str">
        <x:v>evidence/incoming_shared/acm_master/ACM_MASTER_01.bib</x:v>
      </x:c>
      <x:c r="K96" s="6" t="str">
        <x:v>a879137e9541e94e4e83ba6b90b330a705e902f7a7d6d2de783f62f23b5128a9</x:v>
      </x:c>
      <x:c r="L96" s="6" t="d">
        <x:v>2026-10-15T22:10:28.000Z</x:v>
      </x:c>
    </x:row>
    <x:row r="97" ht="48" customHeight="1">
      <x:c r="A97" s="6" t="str">
        <x:v>GB-R00096</x:v>
      </x:c>
      <x:c r="B97" s="6" t="str">
        <x:v>exact DOI</x:v>
      </x:c>
      <x:c r="C97" s="6" t="str">
        <x:v>Coordinating GPU Data Centers and Power Grid Regulation Service for Exogenous Carbon Benefits</x:v>
      </x:c>
      <x:c r="D97" s="6" t="str">
        <x:v>10.1145/3797905.3807852</x:v>
      </x:c>
      <x:c r="E97" s="6" t="str">
        <x:v>Jahanshahi, Ali and Rashidi Golrouye, Sara and Anderson, Osten and Yu, Nanpeng and Wong, Daniel</x:v>
      </x:c>
      <x:c r="F97" s="6" t="str">
        <x:v>2026</x:v>
      </x:c>
      <x:c r="G97" s="6" t="str">
        <x:v>Proceedings of the 40th ACM International Conference on Supercomputing</x:v>
      </x:c>
      <x:c r="H97" s="6" t="str">
        <x:v>inproceedings</x:v>
      </x:c>
      <x:c r="I97" s="6" t="str">
        <x:v>The rapid growth of AI/ML data centers has led to higher energy consumption and carbon emissions. The shift to renewable energy and growing data center energy demands can destabilize the power grid. Power grids rely on frequency regulation reserves, typically fossil-fueled power plants, to stabilize and balance the supply and demand of electricity. This paper sheds light on the hidden carbon emissions of frequency regulation service. Our work explores how modern GPU data centers can coordinate with power grids to reduce the need for fossil-fueled frequency regulation reserves. We first introduce a novel metric, Exogenous Carbon, to quantify grid-side carbon emission reductions resulting from data center participation in regulation service. We additionally introduce EcoCenter, a framework to maximize the amount of frequency regulation provision that GPU data centers can provide, and thus, reduce the amount of frequency regulation reserves necessary. We demonstrate that data center participation in frequency regulation can result in Exogenous carbon savings that can outweigh operational carbon emissions.</x:v>
      </x:c>
      <x:c r="J97" s="6" t="str">
        <x:v>evidence/incoming_shared/acm_master/ACM_MASTER_02.bib</x:v>
      </x:c>
      <x:c r="K97" s="6" t="str">
        <x:v>54bfb9f1e1ac2b60e7fa2469135b08106593457f59cf7711cc5924fb125c137f</x:v>
      </x:c>
      <x:c r="L97" s="6" t="d">
        <x:v>2026-10-15T22:10:28.000Z</x:v>
      </x:c>
    </x:row>
    <x:row r="98" ht="48" customHeight="1">
      <x:c r="A98" s="6" t="str">
        <x:v>GB-R00097</x:v>
      </x:c>
      <x:c r="B98" s="6" t="str">
        <x:v>exact DOI</x:v>
      </x:c>
      <x:c r="C98" s="6" t="str">
        <x:v>Enhancing High-Throughput GPU Random Walks Through Multi-Task Concurrency Orchestration</x:v>
      </x:c>
      <x:c r="D98" s="6" t="str">
        <x:v>10.1145/3711820</x:v>
      </x:c>
      <x:c r="E98" s="6" t="str">
        <x:v>Xu, Cheng and Li, Chao and Hou, Xiaofeng and Mei, Junyi and Wang, Jing and Wang, Pengyu and Sun, Shixuan and Guo, Minyi and Hao, Baoping</x:v>
      </x:c>
      <x:c r="F98" s="6" t="str">
        <x:v>2025</x:v>
      </x:c>
      <x:c r="G98" s="6" t="str">
        <x:v>ACM Trans. Archit. Code Optim.</x:v>
      </x:c>
      <x:c r="H98" s="6" t="str">
        <x:v>article</x:v>
      </x:c>
      <x:c r="I98" s="6" t="str">
        <x:v>Random walk is a powerful tool for large-scale graph learning, but its high computational demand presents a challenge. While GPUs can accelerate random walk tasks, current frameworks fail to fully utilize GPU parallelism due to memory-to-compute bandwidth imbalance. In this article, CoWalker, an efficient GPU framework, is proposed to facilitate concurrent execution of random walks for high overall throughput. CoWalker features three novel designs. First, it incorporates a multi-level execution model that effectively orchestrates diverse walk tasks and reduces GPU stalls based on multiple graph characteristics. Second, it collaboratively manages graph data and streaming multiprocessors to minimize memory access interference and maximize core utilization under concurrent tasks. Finally, a multi-dimensional scheduler selects compatible random walk task combinations based on memory footprints to achieve maximum throughput. CoWalker significantly improves throughput over state-of-the-art baselines by mitigating concurrency overheads and effectively harnessing GPU parallelism. Our extensive evaluations on real-world workloads demonstrate that CoWalker achieves 2.75\texttimes higher overall system throughput compared with commercial tools and 1.56\texttimes over the SOTA academic system.</x:v>
      </x:c>
      <x:c r="J98" s="6" t="str">
        <x:v>evidence/incoming_shared/acm_master/ACM_MASTER_02.bib</x:v>
      </x:c>
      <x:c r="K98" s="6" t="str">
        <x:v>54bfb9f1e1ac2b60e7fa2469135b08106593457f59cf7711cc5924fb125c137f</x:v>
      </x:c>
      <x:c r="L98" s="6" t="d">
        <x:v>2026-10-15T22:10:28.000Z</x:v>
      </x:c>
    </x:row>
    <x:row r="99" ht="48" customHeight="1">
      <x:c r="A99" s="6" t="str">
        <x:v>GB-R00098</x:v>
      </x:c>
      <x:c r="B99" s="6" t="str">
        <x:v>exact DOI</x:v>
      </x:c>
      <x:c r="C99" s="6" t="str">
        <x:v>XpuTEE: A High-Performance and Practical Heterogeneous Trusted Execution Environment for GPUs</x:v>
      </x:c>
      <x:c r="D99" s="6" t="str">
        <x:v>10.1145/3719653</x:v>
      </x:c>
      <x:c r="E99" s="6" t="str">
        <x:v>Fan, Shulin and Hua, Zhichao and Xia, Yubin and Chen, Haibo</x:v>
      </x:c>
      <x:c r="F99" s="6" t="str">
        <x:v>2025</x:v>
      </x:c>
      <x:c r="G99" s="6" t="str">
        <x:v>ACM Trans. Comput. Syst.</x:v>
      </x:c>
      <x:c r="H99" s="6" t="str">
        <x:v>article</x:v>
      </x:c>
      <x:c r="I99" s="6" t="str">
        <x:v>AI applications are employed in diverse scenarios, including data centers, personal computers, smart cars, and so on. Their privacy is threatened by the intricate software stacks and the potential malfeasance of system maintainers. The Trusted Execution Environment (TEE) has become popular for safeguarding applications from untrusted system software. However, AI applications are always speeded up with heterogeneous accelerators, e.g., GPU, which requires the TEE to be heterogeneous. A heterogeneous TEE should satisfy three requirements: (1) the joint heterogeneous abstraction that covers the CPU and GPUs and minimizes cooperation overhead among enclaves on them; (2) the high performance for supporting high-speed GPUs and introducing limited performance overhead; and (3) the compatibility with existing CPUs and GPUs so that existing machines can directly benefit from it.To meet the above requirements, this article introduces XpuTEE, a practical and high-performance heterogeneous TEE system. XpuTEE provides a new abstraction called XpuEnclave, comprising the CEnclave to protect CPU-side logic and numerous XEnclaves to guard GPU tasks. XpuEnclave is a joint TEE crossing the CPU and connected GPUs, and it removes all cryptographic operations and extra memory copies for CPU-GPU communication, which allows XpuTEE to achieve high performance. The results demonstrate that XpuTEE has an average performance overhead of 2.48% for common AI applications.</x:v>
      </x:c>
      <x:c r="J99" s="6" t="str">
        <x:v>evidence/incoming_shared/acm_master/ACM_MASTER_02.bib</x:v>
      </x:c>
      <x:c r="K99" s="6" t="str">
        <x:v>54bfb9f1e1ac2b60e7fa2469135b08106593457f59cf7711cc5924fb125c137f</x:v>
      </x:c>
      <x:c r="L99" s="6" t="d">
        <x:v>2026-10-15T22:10:28.000Z</x:v>
      </x:c>
    </x:row>
    <x:row r="100" ht="48" customHeight="1">
      <x:c r="A100" s="6" t="str">
        <x:v>GB-R00099</x:v>
      </x:c>
      <x:c r="B100" s="6" t="str">
        <x:v>exact DOI</x:v>
      </x:c>
      <x:c r="C100" s="6" t="str">
        <x:v>EasyScale: Elastic Training with Consistent Accuracy and Improved Utilization on GPUs</x:v>
      </x:c>
      <x:c r="D100" s="6" t="str">
        <x:v>10.1145/3581784.3607054</x:v>
      </x:c>
      <x:c r="E100" s="6" t="str">
        <x:v>Li, Mingzhen and Xiao, Wencong and Yang, Hailong and Sun, Biao and Zhao, Hanyu and Ren, Shiru and Luan, Zhongzhi and Jia, Xianyan and Liu, Yi and Li, Yong and Lin, Wei and Qian, Depei</x:v>
      </x:c>
      <x:c r="F100" s="6" t="str">
        <x:v>2023</x:v>
      </x:c>
      <x:c r="G100" s="6" t="str">
        <x:v>Proceedings of the International Conference for High Performance Computing, Networking, Storage and Analysis</x:v>
      </x:c>
      <x:c r="H100" s="6" t="str">
        <x:v>inproceedings</x:v>
      </x:c>
      <x:c r="I100" s="6" t="str">
        <x:v>Distributed synchronized GPU training is commonly used for deep learning. The resource constraint of using a fixed number of GPUs makes large-scale training jobs suffer from long queuing time for resource allocation, and lowers the cluster utilization. Adapting to resource elasticity can alleviate this but often introduces inconsistent model accuracy, due to lacking of capability to decouple model training procedure from resource allocation. We propose EasyScale, an elastic training system that achieves consistent model accuracy under resource elasticity for both homogeneous and heterogeneous GPUs. EasyScale preserves the data-parallel training behaviors strictly, traces the consistency-relevant factors carefully, utilizes the deep learning characteristics for EasyScaleThread abstraction and fast context-switching. To utilize heterogeneous cluster, EasyScale dynamically assigns workers based on the intra-/inter-job schedulers, minimizing load imbalance and maximizing aggregated job throughput. Deployed in an online serving cluster, EasyScale powers the training jobs to utilize idle GPUs opportunistically, improving overall cluster utilization by 62.1%.</x:v>
      </x:c>
      <x:c r="J100" s="6" t="str">
        <x:v>evidence/incoming_shared/acm_master/ACM_MASTER_01.bib</x:v>
      </x:c>
      <x:c r="K100" s="6" t="str">
        <x:v>a879137e9541e94e4e83ba6b90b330a705e902f7a7d6d2de783f62f23b5128a9</x:v>
      </x:c>
      <x:c r="L100" s="6" t="d">
        <x:v>2026-10-15T22:10:28.000Z</x:v>
      </x:c>
    </x:row>
    <x:row r="101" ht="48" customHeight="1">
      <x:c r="A101" s="6" t="str">
        <x:v>GB-R00100</x:v>
      </x:c>
      <x:c r="B101" s="6" t="str">
        <x:v>exact DOI</x:v>
      </x:c>
      <x:c r="C101" s="6" t="str">
        <x:v>Real-Time Bayesian Inference at Extreme Scale: A Digital Twin for Tsunami Early Warning Applied to the Cascadia Subduction Zone</x:v>
      </x:c>
      <x:c r="D101" s="6" t="str">
        <x:v>10.1145/3712285.3771787</x:v>
      </x:c>
      <x:c r="E101" s="6" t="str">
        <x:v>Henneking, Stefan and Venkat, Sreeram and Dobrev, Veselin and Camier, John and Kolev, Tzanio and Fernando, Milinda and Gabriel, Alice-Agnes and Ghattas, Omar</x:v>
      </x:c>
      <x:c r="F101" s="6" t="str">
        <x:v>2025</x:v>
      </x:c>
      <x:c r="G101" s="6" t="str">
        <x:v>Proceedings of the International Conference for High Performance Computing, Networking, Storage and Analysis</x:v>
      </x:c>
      <x:c r="H101" s="6" t="str">
        <x:v>inproceedings</x:v>
      </x:c>
      <x:c r="I101" s="6" t="str">
        <x:v>We present a Bayesian inversion-based digital twin that employs acoustic pressure data from seafloor sensors, along with 3D coupled acoustic–gravity wave equations, to infer earthquake-induced spatiotemporal seafloor motion in real time and forecast tsunami propagation toward coastlines for early warning with quantified uncertainties. Our target is the Cascadia subduction zone, with one billion parameters. Computing the posterior mean alone would require 50 years on a 512 GPU machine. Instead, exploiting the shift invariance of the parameter-to-observable map and devising novel parallel algorithms, we induce a fast offline–online decomposition. The offline component requires just one adjoint wave propagation per sensor; using MFEM, we scale this part of the computation to the full El Capitan system (43,520 GPUs) with 92% weak parallel efficiency. Moreover, given real-time data, the online component exactly solves the Bayesian inverse and forecasting problems in 0.2 seconds on a modest GPU system, a ten-billion-fold speedup.</x:v>
      </x:c>
      <x:c r="J101" s="6" t="str">
        <x:v>evidence/incoming_shared/acm_master/ACM_MASTER_02.bib</x:v>
      </x:c>
      <x:c r="K101" s="6" t="str">
        <x:v>54bfb9f1e1ac2b60e7fa2469135b08106593457f59cf7711cc5924fb125c137f</x:v>
      </x:c>
      <x:c r="L101" s="6" t="d">
        <x:v>2026-10-15T22:10:28.000Z</x:v>
      </x:c>
    </x:row>
    <x:row r="102" ht="48" customHeight="1">
      <x:c r="A102" s="6" t="str">
        <x:v>GB-R00101</x:v>
      </x:c>
      <x:c r="B102" s="6" t="str">
        <x:v>exact DOI</x:v>
      </x:c>
      <x:c r="C102" s="6" t="str">
        <x:v>Revealing CNN Architectures via Side-Channel Analysis in Dataflow-based Inference Accelerators</x:v>
      </x:c>
      <x:c r="D102" s="6" t="str">
        <x:v>10.1145/3688001</x:v>
      </x:c>
      <x:c r="E102" s="6" t="str">
        <x:v>Weerasena, Hansika and Mishra, Prabhat</x:v>
      </x:c>
      <x:c r="F102" s="6" t="str">
        <x:v>2024</x:v>
      </x:c>
      <x:c r="G102" s="6" t="str">
        <x:v>ACM Trans. Embed. Comput. Syst.</x:v>
      </x:c>
      <x:c r="H102" s="6" t="str">
        <x:v>article</x:v>
      </x:c>
      <x:c r="I102" s="6" t="str">
        <x:v>Convolutional Neural Networks (CNNs) are widely used in various domains, including image recognition, medical diagnosis and autonomous driving. Recent advances in dataflow-based CNN accelerators have enabled CNN inference in resource-constrained edge devices. These dataflow accelerators utilize inherent data reuse of convolution layers to process CNN models efficiently. Concealing the architecture of CNN models is critical for privacy and security. This article evaluates memory-based side-channel information to recover CNN architectures from dataflow-based CNN inference accelerators. The proposed attack exploits spatial and temporal data reuse of the dataflow mapping on CNN accelerators and architectural hints to recover the structure of CNN models. Experimental results demonstrate that our proposed side-channel attack can recover the structures of popular CNN models, namely, Lenet, Alexnet, VGGnet16, and YOLOv2.</x:v>
      </x:c>
      <x:c r="J102" s="6" t="str">
        <x:v>evidence/incoming_shared/acm_master/ACM_MASTER_01.bib</x:v>
      </x:c>
      <x:c r="K102" s="6" t="str">
        <x:v>a879137e9541e94e4e83ba6b90b330a705e902f7a7d6d2de783f62f23b5128a9</x:v>
      </x:c>
      <x:c r="L102" s="6" t="d">
        <x:v>2026-10-15T22:10:28.000Z</x:v>
      </x:c>
    </x:row>
    <x:row r="103" ht="48" customHeight="1">
      <x:c r="A103" s="6" t="str">
        <x:v>GB-R00102</x:v>
      </x:c>
      <x:c r="B103" s="6" t="str">
        <x:v>exact DOI</x:v>
      </x:c>
      <x:c r="C103" s="6" t="str">
        <x:v>BridgedRing: A Cost-Effective Hardware-Software Co-Design to Overcome the UPI Bottleneck in GPU Servers</x:v>
      </x:c>
      <x:c r="D103" s="6" t="str">
        <x:v>10.1145/3822179</x:v>
      </x:c>
      <x:c r="E103" s="6" t="str">
        <x:v>Huang, Wanfeng and Zhao, Yihao and Zhang, Yakun and Ma, Jianghong and Ye, Yunming</x:v>
      </x:c>
      <x:c r="F103" s="6" t="str">
        <x:v>2026</x:v>
      </x:c>
      <x:c r="G103" s="6" t="str">
        <x:v>ACM Trans. Archit. Code Optim.</x:v>
      </x:c>
      <x:c r="H103" s="6" t="str">
        <x:v>article</x:v>
      </x:c>
      <x:c r="I103" s="6" t="str">
        <x:v>Distributed training on standard dual-socket GPU servers suffers from the “UPI Wall” — a bottleneck stemming from the interplay between the low physical bandwidth of the Ultra Path Interconnect (UPI) and the severe bidirectional contention induced by NCCL’s ring-based collectives. Software-only optimizations cannot overcome this hardware constraint. We present BridgedRing, a hardware-software co-design that bypasses the UPI Wall using an off-the-shelf NVLink Bridge costing approximately $200 — less than 0.5% of the total cost of a typical 8-GPU server. Our topology-aware algorithm redirects all cross-NUMA traffic through this high-bandwidth bypass while preserving intra-NUMA communication over PCIe. Evaluated on 8\texttimesA6000 servers against NCCL and hierarchical algorithms: BridgedRing achieves up to 1.97\texttimes higher collective bandwidth and delivers 1.31\texttimes end-to-end throughput for GPT-13B training in Megatron-LM (TP=8, SP=8), 1.36\texttimes for GPT-6.7B, and 1.40\texttimes for Qwen3-1.7B in PyTorch DDP. Crucially, these gains require no framework modifications, offering immediate, cost-effective acceleration for the vast installed base of standard GPU servers.</x:v>
      </x:c>
      <x:c r="J103" s="6" t="str">
        <x:v>evidence/incoming_shared/acm_master/ACM_MASTER_02.bib</x:v>
      </x:c>
      <x:c r="K103" s="6" t="str">
        <x:v>54bfb9f1e1ac2b60e7fa2469135b08106593457f59cf7711cc5924fb125c137f</x:v>
      </x:c>
      <x:c r="L103" s="6" t="d">
        <x:v>2026-10-15T22:10:28.000Z</x:v>
      </x:c>
    </x:row>
    <x:row r="104" ht="48" customHeight="1">
      <x:c r="A104" s="6" t="str">
        <x:v>GB-R00103</x:v>
      </x:c>
      <x:c r="B104" s="6" t="str">
        <x:v>exact DOI</x:v>
      </x:c>
      <x:c r="C104" s="6" t="str">
        <x:v>quEStab: Towards Scalable Quantum Circuit Simulation on Multi-GPU using an Extended Stabilizer Formalism</x:v>
      </x:c>
      <x:c r="D104" s="6" t="str">
        <x:v>10.1145/3797905.3816723</x:v>
      </x:c>
      <x:c r="E104" s="6" t="str">
        <x:v>Shin, Hyunjoon and Lee, Seokhyeon and Kwak, Myeongjin and Kim, Yongtae</x:v>
      </x:c>
      <x:c r="F104" s="6" t="str">
        <x:v>2026</x:v>
      </x:c>
      <x:c r="G104" s="6" t="str">
        <x:v>Proceedings of the 40th ACM International Conference on Supercomputing</x:v>
      </x:c>
      <x:c r="H104" s="6" t="str">
        <x:v>inproceedings</x:v>
      </x:c>
      <x:c r="I104" s="6" t="str">
        <x:v>Efficient simulation of large-scale quantum circuits remains a critical bottleneck in quantum computing research, as the exponential memory and runtime growth of state vector-based approaches limits scalability beyond tens of qubits. This paper presents a scalable quantum circuit simulation that extends the conventional stabilizer tableau formalism to support mixed Clifford and non-Clifford operations on multi-GPU platforms. The proposed quantum simulation introduces a dynamically extensible tableau representation that eliminates destabilizer redundancy and distributes independent Pauli groups across GPUs for fine-grained parallelism. A two-stage CUDA kernel pipeline efficiently manages the branching and merging of tableau rows during non-Clifford evolution by separating counting required rows from row updates, ensuring deterministic updates and compact memory usage. Comprehensive evaluations on 128 circuits from QASMBench demonstrate that the proposed simulation achieves 78.1% overall coverage, executing many non-Clifford circuits that other simulators failed to complete. Compared with state vector-based frameworks, our simulation reduces peak memory consumption by up to 10126 \texttimes and maintains stable multi-GPU scalability, successfully executing circuits up to 30000 qubits.</x:v>
      </x:c>
      <x:c r="J104" s="6" t="str">
        <x:v>evidence/incoming_shared/acm_master/ACM_MASTER_02.bib</x:v>
      </x:c>
      <x:c r="K104" s="6" t="str">
        <x:v>54bfb9f1e1ac2b60e7fa2469135b08106593457f59cf7711cc5924fb125c137f</x:v>
      </x:c>
      <x:c r="L104" s="6" t="d">
        <x:v>2026-10-15T22:10:28.000Z</x:v>
      </x:c>
    </x:row>
    <x:row r="105" ht="48" customHeight="1">
      <x:c r="A105" s="6" t="str">
        <x:v>GB-R00104</x:v>
      </x:c>
      <x:c r="B105" s="6" t="str">
        <x:v>exact DOI</x:v>
      </x:c>
      <x:c r="C105" s="6" t="str">
        <x:v>Dynamically Adaptive Pooling Optimization with Timing Metrics and contour detection for GPU-Accelerated Image Processing</x:v>
      </x:c>
      <x:c r="D105" s="6" t="str">
        <x:v>10.1145/3725472.3725473</x:v>
      </x:c>
      <x:c r="E105" s="6" t="str">
        <x:v>A V, Madhusudana and Badri Prasad, V R</x:v>
      </x:c>
      <x:c r="F105" s="6" t="str">
        <x:v>2025</x:v>
      </x:c>
      <x:c r="G105" s="6" t="str">
        <x:v>Proceedings of the 2025 8th International Conference on Data Storage and Data Engineering</x:v>
      </x:c>
      <x:c r="H105" s="6" t="str">
        <x:v>inproceedings</x:v>
      </x:c>
      <x:c r="I105" s="6" t="str">
        <x:v>This paper presents a novel GPU-accelerated approach to optimizing pooling operations through the integration of timing metrics and contour detection. The proposed method uses real-time metrics to dynamically select between row-major and column-major traversal for pooling operations, optimizing the operation based on the structural features of the data. It incorporates contour detection using Sobel edge detection, with gradients processed to improve computational efficiency. By employing a set of functions provided in the CUDA driver and runtime API, precise timing metrics are gathered during kernel execution, allowing for informed decision-making on the optimal pooling direction to aid in runtime optimization. This adaptive pooling mechanism significantly reduces the execution time of the kernel while preserving the accuracy of the pooling operation. Experimental results demonstrate that this technique reduces execution time, cycle count across various pooling scenarios, and block sizes, making it particularly suitable for real-time applications in image processing and deep learning. The proposed method thus offers a significant advancement in the efficiency of GPU-based deep learning operations, particularly in environments where computational speed and accuracy are critical.</x:v>
      </x:c>
      <x:c r="J105" s="6" t="str">
        <x:v>evidence/incoming_shared/acm_master/ACM_MASTER_02.bib</x:v>
      </x:c>
      <x:c r="K105" s="6" t="str">
        <x:v>54bfb9f1e1ac2b60e7fa2469135b08106593457f59cf7711cc5924fb125c137f</x:v>
      </x:c>
      <x:c r="L105" s="6" t="d">
        <x:v>2026-10-15T22:10:28.000Z</x:v>
      </x:c>
    </x:row>
    <x:row r="106" ht="48" customHeight="1">
      <x:c r="A106" s="6" t="str">
        <x:v>GB-R00105</x:v>
      </x:c>
      <x:c r="B106" s="6" t="str">
        <x:v>exact DOI</x:v>
      </x:c>
      <x:c r="C106" s="6" t="str">
        <x:v>Accurate and Ultra-Fast Launch-Time Validation of Idempotency for GPU Kernels</x:v>
      </x:c>
      <x:c r="D106" s="6" t="str">
        <x:v>10.1145/3767295.3803597</x:v>
      </x:c>
      <x:c r="E106" s="6" t="str">
        <x:v>Han, Mingcong and Shen, Weihang and Chen, Rong and Chen, Haibo</x:v>
      </x:c>
      <x:c r="F106" s="6" t="str">
        <x:v>2026</x:v>
      </x:c>
      <x:c r="G106" s="6" t="str">
        <x:v>Proceedings of the 21st European Conference on Computer Systems</x:v>
      </x:c>
      <x:c r="H106" s="6" t="str">
        <x:v>inproceedings</x:v>
      </x:c>
      <x:c r="I106" s="6" t="str">
        <x:v>We discovered that a GPU kernel can have both idempotent and non-idempotent instances depending on the input. These kernels, called conditionally-idempotent, are common in real-world GPU applications—490 out of 547 from six popular applications. This finding reveals a limitation in previous work that statically classifies GPU kernels as idempotent or non-idempotent, potentially compromising the correctness and effectiveness of idempotence-based systems. This paper presents Picker, the first launch-time analysis system for instance-level idempotency validation. Picker accurately validates the idempotency of GPU kernel instances before execution by utilizing launch arguments. Several optimizations are proposed to reduce validation latency to microseconds. Evaluations using representative GPU applications (547 kernels and 18,217 instances) show that Picker accurately identifies idempotent instances with zero false positives and an 18.54% false-negative rate. The launch-time validation completes in under 5 μs for all instances (about 90% under 1 μs). Through integration, Picker reduces checkpoint costs to less than 4% in fault-tolerant systems and decreases preemption latency by 84.2% in scheduling systems.</x:v>
      </x:c>
      <x:c r="J106" s="6" t="str">
        <x:v>evidence/incoming_shared/acm_master/ACM_MASTER_02.bib</x:v>
      </x:c>
      <x:c r="K106" s="6" t="str">
        <x:v>54bfb9f1e1ac2b60e7fa2469135b08106593457f59cf7711cc5924fb125c137f</x:v>
      </x:c>
      <x:c r="L106" s="6" t="d">
        <x:v>2026-10-15T22:10:28.000Z</x:v>
      </x:c>
    </x:row>
    <x:row r="107" ht="48" customHeight="1">
      <x:c r="A107" s="6" t="str">
        <x:v>GB-R00106</x:v>
      </x:c>
      <x:c r="B107" s="6" t="str">
        <x:v>exact DOI</x:v>
      </x:c>
      <x:c r="C107" s="6" t="str">
        <x:v>A Unified FPGA Virtualization Framework for General-Purpose Deep Neural Networks in the Cloud</x:v>
      </x:c>
      <x:c r="D107" s="6" t="str">
        <x:v>10.1145/3480170</x:v>
      </x:c>
      <x:c r="E107" s="6" t="str">
        <x:v>Zeng, Shulin and Dai, Guohao and Sun, Hanbo and Liu, Jun and Li, Shiyao and Ge, Guangjun and Zhong, Kai and Guo, Kaiyuan and Wang, Yu and Yang, Huazhong</x:v>
      </x:c>
      <x:c r="F107" s="6" t="str">
        <x:v>2022</x:v>
      </x:c>
      <x:c r="G107" s="6" t="str">
        <x:v>ACM Trans. Reconfigurable Technol. Syst.</x:v>
      </x:c>
      <x:c r="H107" s="6" t="str">
        <x:v>article</x:v>
      </x:c>
      <x:c r="I107" s="6" t="str">
        <x:v>INFerence-as-a-Service (INFaaS) has become a primary workload in the cloud. However, existing FPGA-based Deep Neural Network (DNN) accelerators are mainly optimized for the fastest speed of a single task, while the multi-tenancy of INFaaS has not been explored yet. As the demand for INFaaS keeps growing, simply increasing the number of FPGA-based DNN accelerators is not cost-effective, while merely sharing these single-task optimized DNN accelerators in a time-division multiplexing way could lead to poor isolation and high-performance loss for INFaaS. On the other hand, current cloud-based DNN accelerators have excessive compilation overhead, especially when scaling out to multi-FPGA systems for multi-tenant sharing, leading to unacceptable compilation costs for both offline deployment and online reconfiguration. Therefore, it is far from providing efficient and flexible FPGA virtualization for public and private cloud scenarios.Aiming to solve these problems, we propose a unified virtualization framework for general-purpose deep neural networks in the cloud, enabling multi-tenant sharing for both the Convolution Neural Network (CNN), and the Recurrent Neural Network (RNN) accelerators on a single FPGA. The isolation is enabled by introducing a two-level instruction dispatch module and a multi-core based hardware resources pool. Such designs provide isolated and runtime-programmable hardware resources, which further leads to performance isolation for multi-tenant sharing. On the other hand, to overcome the heavy re-compilation overheads, a tiling-based instruction frame package design and a two-stage static-dynamic compilation, are proposed. Only the lightweight runtime information is re-compiled with ∼1 ms overhead, thus guaranteeing the private cloud’s performance. Finally, the extensive experimental results show that the proposed virtualized solutions achieve up to 3.12\texttimes and 6.18\texttimes higher throughput in the private cloud compared with the static CNN and RNN baseline designs, respectively.</x:v>
      </x:c>
      <x:c r="J107" s="6" t="str">
        <x:v>evidence/incoming_shared/acm_master/ACM_MASTER_01.bib</x:v>
      </x:c>
      <x:c r="K107" s="6" t="str">
        <x:v>a879137e9541e94e4e83ba6b90b330a705e902f7a7d6d2de783f62f23b5128a9</x:v>
      </x:c>
      <x:c r="L107" s="6" t="d">
        <x:v>2026-10-15T22:10:28.000Z</x:v>
      </x:c>
    </x:row>
    <x:row r="108" ht="48" customHeight="1">
      <x:c r="A108" s="6" t="str">
        <x:v>GB-R00107</x:v>
      </x:c>
      <x:c r="B108" s="6" t="str">
        <x:v>exact DOI</x:v>
      </x:c>
      <x:c r="C108" s="6" t="str">
        <x:v>Understanding GPU Resource Interference One Level Deeper</x:v>
      </x:c>
      <x:c r="D108" s="6" t="str">
        <x:v>10.1145/3772052.3772270</x:v>
      </x:c>
      <x:c r="E108" s="6" t="str">
        <x:v>Elvinger, Paul and Strati, Foteini and Jerger, Natalie Enright and Klimovic, Ana</x:v>
      </x:c>
      <x:c r="F108" s="6" t="str">
        <x:v>2026</x:v>
      </x:c>
      <x:c r="G108" s="6" t="str">
        <x:v>Proceedings of the 2025 ACM Symposium on Cloud Computing</x:v>
      </x:c>
      <x:c r="H108" s="6" t="str">
        <x:v>inproceedings</x:v>
      </x:c>
      <x:c r="I108" s="6" t="str">
        <x:v>GPUs are vastly underutilized, even when running resource-intensive AI applications, as GPU kernels within each job have diverse resource profiles that may saturate some parts of a device while often leaving other parts idle. Colocating applications is known to improve GPU utilization, but is not common practice as it becomes difficult to provide predictable performance due to workload interference. Providing predictable performance guarantees requires a deep understanding of how applications contend for shared GPU resources such as block schedulers, compute units, L1/L2 caches, and memory bandwidth. We study the key types of GPU resource interference and develop a methodology to quantify a workload's sensitivity to each type. We discuss how this methodology can serve as the foundation for GPU schedulers that enforce strict performance guarantees and how application developers can design GPU kernels with colocation in mind to improve efficiency.</x:v>
      </x:c>
      <x:c r="J108" s="6" t="str">
        <x:v>evidence/incoming_shared/acm_master/ACM_MASTER_02.bib</x:v>
      </x:c>
      <x:c r="K108" s="6" t="str">
        <x:v>54bfb9f1e1ac2b60e7fa2469135b08106593457f59cf7711cc5924fb125c137f</x:v>
      </x:c>
      <x:c r="L108" s="6" t="d">
        <x:v>2026-10-15T22:10:28.000Z</x:v>
      </x:c>
    </x:row>
    <x:row r="109" ht="48" customHeight="1">
      <x:c r="A109" s="6" t="str">
        <x:v>GB-R00108</x:v>
      </x:c>
      <x:c r="B109" s="6" t="str">
        <x:v>exact DOI</x:v>
      </x:c>
      <x:c r="C109" s="6" t="str">
        <x:v>Parallelizing LLM Agent Execution with Contrastive Task Allocation</x:v>
      </x:c>
      <x:c r="D109" s="6" t="str">
        <x:v>10.1145/3770855.3817872</x:v>
      </x:c>
      <x:c r="E109" s="6" t="str">
        <x:v>Peng, Yuyang and Xu, Yanling and Wang, Shuyi and Liao, Xiaofei and Li, Qinbin</x:v>
      </x:c>
      <x:c r="F109" s="6" t="str">
        <x:v>2026</x:v>
      </x:c>
      <x:c r="G109" s="6" t="str">
        <x:v>Proceedings of the 32nd ACM SIGKDD Conference on Knowledge Discovery and Data Mining V.2</x:v>
      </x:c>
      <x:c r="H109" s="6" t="str">
        <x:v>inproceedings</x:v>
      </x:c>
      <x:c r="I109" s="6" t="str">
        <x:v>LLM agents solve complex tasks by executing multi-step workflows that interleave LLM inference with external tool calls, yet execution efficiency is often the dominant bottleneck in real deployments because LLM-generated workflows are typically chain-structured and inherently sequential, limiting parallelism and underutilizing available compute resources. We propose CoAct, a training-free framework that parallelizes agent workflows by casting execution as an online task allocation problem: CoAct prompts the LLM to generate a pool of discrete subtasks and performs online dispatch by selecting, whenever a worker becomes available, the next task that minimizes an incremental task-contrastive objective, encouraging high similarity among tasks executed on the same path (positive pairs) and low similarity across different paths (negative pairs) to reduce cross-worker interaction and synchronization. CoAct further supports speculative redundancy via selective re-execution to improve robustness and mitigate tail latency. Experiments on tool-augmented agent workloads show that CoAct improves per-step execution efficiency and resource utilization while achieving competitive or superior task accuracy, demonstrating that contrastive online dispatch can expose substantial parallelism in LLM-agent workflows without retraining the underlying model.</x:v>
      </x:c>
      <x:c r="J109" s="6" t="str">
        <x:v>evidence/incoming_shared/acm_master/ACM_MASTER_02.bib</x:v>
      </x:c>
      <x:c r="K109" s="6" t="str">
        <x:v>54bfb9f1e1ac2b60e7fa2469135b08106593457f59cf7711cc5924fb125c137f</x:v>
      </x:c>
      <x:c r="L109" s="6" t="d">
        <x:v>2026-10-15T22:10:28.000Z</x:v>
      </x:c>
    </x:row>
    <x:row r="110" ht="48" customHeight="1">
      <x:c r="A110" s="6" t="str">
        <x:v>GB-R00109</x:v>
      </x:c>
      <x:c r="B110" s="6" t="str">
        <x:v>exact DOI</x:v>
      </x:c>
      <x:c r="C110" s="6" t="str">
        <x:v>Flux: Unifying Heterogeneous Infrastructure for Alibaba AnalyticDB</x:v>
      </x:c>
      <x:c r="D110" s="6" t="str">
        <x:v>10.1145/3722212.3724438</x:v>
      </x:c>
      <x:c r="E110" s="6" t="str">
        <x:v>Li, Wei and Zhang, Jiachi and Yin, Ye and Li, Yan and Zhu, Zhanyang and Li, Yuhao and Peng, Zhencan and Lu, Lan and Zhou, Wenchao and Lin, Liang and Li, Feifei</x:v>
      </x:c>
      <x:c r="F110" s="6" t="str">
        <x:v>2025</x:v>
      </x:c>
      <x:c r="G110" s="6" t="str">
        <x:v>Companion of the 2025 International Conference on Management of Data</x:v>
      </x:c>
      <x:c r="H110" s="6" t="str">
        <x:v>inproceedings</x:v>
      </x:c>
      <x:c r="I110" s="6" t="str">
        <x:v>The growing complexity and variety of workloads in cloud data warehouses encompass both traditional analytical workloads and emerging AI-related workloads. And this diversity has highlighted the limitations of traditional CPU-based systems in processing heterogeneous workloads. Hardware acceleration, including Field-Programmable Gate Arrays (FPGAs) and Graphics Processing Units (GPUs), improves computational efficiency. However, the high total cost of ownership (TCO) hinders widespread adoption of the acceleration hardware in cloud data warehouses. Addressing the challenge, we introduce Flux, a unified cluster management system on heterogeneous infrastructure for Alibaba AnalyticDB. Our work begins by defining an acceleration priority score that evaluates the cost saving and acceleration ratios for different workloads. By employing this metric, we design a priority-based workload manager and a unified resource scheduler that optimizes the performance and TCOs for both the users and cloud service providers. In the end, we present empirical evaluations conducted on real-world AnalyticDB instances, demonstrating an average 4.39x acceleration, a 21.9% reduction in user TCO, and a 47% decrease in cloud service providers' TCO.</x:v>
      </x:c>
      <x:c r="J110" s="6" t="str">
        <x:v>evidence/incoming_shared/acm_master/ACM_MASTER_02.bib</x:v>
      </x:c>
      <x:c r="K110" s="6" t="str">
        <x:v>54bfb9f1e1ac2b60e7fa2469135b08106593457f59cf7711cc5924fb125c137f</x:v>
      </x:c>
      <x:c r="L110" s="6" t="d">
        <x:v>2026-10-15T22:10:28.000Z</x:v>
      </x:c>
    </x:row>
    <x:row r="111" ht="48" customHeight="1">
      <x:c r="A111" s="6" t="str">
        <x:v>GB-R00110</x:v>
      </x:c>
      <x:c r="B111" s="6" t="str">
        <x:v>exact DOI</x:v>
      </x:c>
      <x:c r="C111" s="6" t="str">
        <x:v>CoreTuner: Predicting and Scheduling Framework for Optimizing the Joint Allocation of CPU and GPU in Training Cluster</x:v>
      </x:c>
      <x:c r="D111" s="6" t="str">
        <x:v>10.1145/3754598.3754634</x:v>
      </x:c>
      <x:c r="E111" s="6" t="str">
        <x:v>Dong, Hao and Xu, Yuehao and Wang, Xiaohui and Ji, Xinhua and Ding, Zhijun</x:v>
      </x:c>
      <x:c r="F111" s="6" t="str">
        <x:v>2025</x:v>
      </x:c>
      <x:c r="G111" s="6" t="str">
        <x:v>Proceedings of the 54th International Conference on Parallel Processing</x:v>
      </x:c>
      <x:c r="H111" s="6" t="str">
        <x:v>inproceedings</x:v>
      </x:c>
      <x:c r="I111" s="6" t="str">
        <x:v>Resource wastage is common in GPU clusters running deep learning training (DLT) tasks. Studies show that improper allocation of CPU resources is one of the main factors contributing to this waste. Existing methods can predict the task durations under different GPU and CPU joint allocation schemes in advance and then guide resource allocation scheduling to reduce resource wastage. However, the existing prediction methods are challenging in meeting the prediction accuracy and efficiency requirements of the complex combination of GPUs and CPUs. Meanwhile, the existing resource allocation scheduling methods only consider individual task optimization and cannot achieve global optimal allocation. To address these weaknesses, we propose CoreTuner, a predicting and scheduling framework for the joint allocation of CPU and GPU. Firstly, we define a CPU influence model and an Optimal CPU Core Count (OCCC) metric that quantifies how increasing CPU cores beyond a certain threshold can degrade performance. Secondly, based on this model and the OCCC metric, we propose a multi-schemes duration prediction algorithm that combines sampling and extrapolation, achieving accurate multi-schemes prediction with only one sampling, balancing prediction efficiency and accuracy. Finally, we designed a cluster-level dynamic optimal scheduling algorithm. This algorithm prioritizes resource allocation to the tasks that are most sensitive to resources, thereby reducing the overall execution time of tasks across the cluster. Experimental results show that CoreTuner can significantly improve the cluster’s performance: the task makespan, average turnaround time, and GPU utilization increase by up to 51.3%, 75.3%, and 56.54%, respectively, compared to the existing algorithms.</x:v>
      </x:c>
      <x:c r="J111" s="6" t="str">
        <x:v>evidence/incoming_shared/acm_master/ACM_MASTER_02.bib</x:v>
      </x:c>
      <x:c r="K111" s="6" t="str">
        <x:v>54bfb9f1e1ac2b60e7fa2469135b08106593457f59cf7711cc5924fb125c137f</x:v>
      </x:c>
      <x:c r="L111" s="6" t="d">
        <x:v>2026-10-15T22:10:28.000Z</x:v>
      </x:c>
    </x:row>
    <x:row r="112" ht="48" customHeight="1">
      <x:c r="A112" s="6" t="str">
        <x:v>GB-R00111</x:v>
      </x:c>
      <x:c r="B112" s="6" t="str">
        <x:v>exact DOI</x:v>
      </x:c>
      <x:c r="C112" s="6" t="str">
        <x:v>UniEP: Unified Expert-Parallel MegaKernel MoE for LLM Training</x:v>
      </x:c>
      <x:c r="D112" s="6" t="str">
        <x:v>10.1145/3806645.3807818</x:v>
      </x:c>
      <x:c r="E112" s="6" t="str">
        <x:v>Zheng, Size and Zheng, Xuegui and Chang, Li-Wen and Zhai, Jidong</x:v>
      </x:c>
      <x:c r="F112" s="6" t="str">
        <x:v>2026</x:v>
      </x:c>
      <x:c r="G112" s="6" t="str">
        <x:v>Proceedings of the 35th International Symposium on High-Performance Parallel and Distributed Computing</x:v>
      </x:c>
      <x:c r="H112" s="6" t="str">
        <x:v>inproceedings</x:v>
      </x:c>
      <x:c r="I112" s="6" t="str">
        <x:v>As LLM training grows increasingly resource-intensive and expert parallelism (EP) becomes essential for scaling MoE models, EP optimizations are widely adopted in production frameworks like Megatron-LM. Existing solutions often rely on ad-hoc, complex kernels that lack adaptability across diverse optimization configurations and frequently neglect numerical stability, failing to meet the strict precision requirements of large-scale training. In this paper, we introduce UniEP, a novel system that unifies diverse EP optimization strategies into a cohesive abstraction. UniEP fuses the MoE communication and computation into MegaKernels, effectively transforming complex architectural tuning into a unified parameter search space for automated adaptability. Crucially, UniEP incorporates a deterministic token ordering mechanism that guarantees numerical consistency with sequential execution, even under aggressive overlap schedules. We evaluate UniEP on GPU clusters equipped with NVIDIA Hopper GPUs. Our results demonstrate that UniEP achieves 1.03 \texttimes -1.38 \texttimes speedups over state-of-the-art work, effectively mitigating communication bottlenecks while maintaining the rigorous accuracy standards required for production LLM training.</x:v>
      </x:c>
      <x:c r="J112" s="6" t="str">
        <x:v>evidence/incoming_shared/acm_master/ACM_MASTER_02.bib</x:v>
      </x:c>
      <x:c r="K112" s="6" t="str">
        <x:v>54bfb9f1e1ac2b60e7fa2469135b08106593457f59cf7711cc5924fb125c137f</x:v>
      </x:c>
      <x:c r="L112" s="6" t="d">
        <x:v>2026-10-15T22:10:28.000Z</x:v>
      </x:c>
    </x:row>
    <x:row r="113" ht="48" customHeight="1">
      <x:c r="A113" s="6" t="str">
        <x:v>GB-R00112</x:v>
      </x:c>
      <x:c r="B113" s="6" t="str">
        <x:v>exact DOI</x:v>
      </x:c>
      <x:c r="C113" s="6" t="str">
        <x:v>DRAWNAPART: A Device Identification and Spoofing Detection Technique Based on Remote GPU Fingerprinting</x:v>
      </x:c>
      <x:c r="D113" s="6" t="str">
        <x:v>10.1145/3830402</x:v>
      </x:c>
      <x:c r="E113" s="6" t="str">
        <x:v>Laor, Tomer and Mehanna, Naif and Durey, Antonin and Dyadyuk, Vitaly and Laperdix, Pierre and Maurice, Clementine and Oren, Yossi and Rouvoy, Romain and Rudametkin, Walter and Yarom, Yuval</x:v>
      </x:c>
      <x:c r="F113" s="6" t="str">
        <x:v>2026</x:v>
      </x:c>
      <x:c r="G113" s="6" t="str">
        <x:v>ACM Trans. Priv. Secur.</x:v>
      </x:c>
      <x:c r="H113" s="6" t="str">
        <x:v>article</x:v>
      </x:c>
      <x:c r="I113" s="6" t="str">
        <x:v>Browser fingerprinting aims at identifying users or their devices, through scripts that execute in the users’ browser and collect information on software or hardware characteristics. It is used to track users or as an additional means of identification to improve security. Fingerprinting techniques have one significant limitation: they are unable to track individual users for an extended duration. This happens because browser fingerprints evolve over time, and these evolutions ultimately cause a fingerprint to be confused with those from other devices sharing similar hardware and software. Our technique, DrawnApart, advances the field of browser fingerprinting in three significant ways. First, it is the pioneering work that investigates and exploits manufacturing variances in identical GPUs in the context of privacy protection. Second, it provides a robust method for differentiating between devices with identical hardware and software configurations, achieving practical accuracy improvements in real-world scenarios. In a setting with diverse hardware and software configurations, DrawnApart is most effective when combined with traditional fingerprinting techniques such as FP-Stalker  [74]. Third, DrawnApart introduces a capability to verify the GPU renderer string, enabling the detection of spoofing attempts aimed at bypassing two-factor authentication by mimicking the victim’s device attributes.</x:v>
      </x:c>
      <x:c r="J113" s="6" t="str">
        <x:v>evidence/incoming_shared/acm_master/ACM_MASTER_02.bib</x:v>
      </x:c>
      <x:c r="K113" s="6" t="str">
        <x:v>54bfb9f1e1ac2b60e7fa2469135b08106593457f59cf7711cc5924fb125c137f</x:v>
      </x:c>
      <x:c r="L113" s="6" t="d">
        <x:v>2026-10-15T22:10:28.000Z</x:v>
      </x:c>
    </x:row>
    <x:row r="114" ht="48" customHeight="1">
      <x:c r="A114" s="6" t="str">
        <x:v>GB-R00113</x:v>
      </x:c>
      <x:c r="B114" s="6" t="str">
        <x:v>exact DOI</x:v>
      </x:c>
      <x:c r="C114" s="6" t="str">
        <x:v>Towards GPU Memory Efficiency for Distributed Training at Scale</x:v>
      </x:c>
      <x:c r="D114" s="6" t="str">
        <x:v>10.1145/3620678.3624661</x:v>
      </x:c>
      <x:c r="E114" s="6" t="str">
        <x:v>Cheng, Runxiang and Cai, Chris and Yilmaz, Selman and Mitra, Rahul and Bag, Malay and Ghosh, Mrinmoy and Xu, Tianyin</x:v>
      </x:c>
      <x:c r="F114" s="6" t="str">
        <x:v>2023</x:v>
      </x:c>
      <x:c r="G114" s="6" t="str">
        <x:v>Proceedings of the 2023 ACM Symposium on Cloud Computing</x:v>
      </x:c>
      <x:c r="H114" s="6" t="str">
        <x:v>inproceedings</x:v>
      </x:c>
      <x:c r="I114" s="6" t="str">
        <x:v>The scale of deep learning models has grown tremendously in recent years. State-of-the-art models have reached billions of parameters and terabyte-scale model sizes. Training of these models demands memory bandwidth and capacity that can only be accommodated distributively over hundreds to thousands of GPUs. However, large-scale distributed training suffers from GPU memory inefficiency, such as memory under-utilization and out-of-memory events (OOMs). There is a lack of understanding of actual GPU memory behavior of distributed training on terabyte-size models, which hinders the development of effective solutions to such inefficiency. In this paper, we present a systematic analysis of GPU memory behavior of large-scale distributed training jobs in production at Meta. Our analysis is based on offline training jobs of multi-terabyte Deep Learning Recommendation Models from one of Meta's largest production clusters. We measure GPU memory inefficiency; characterize GPU memory utilization, and provide fine-grained GPU memory usage analysis. We further show how to build on the understanding to develop a practical GPU provisioning system in production.</x:v>
      </x:c>
      <x:c r="J114" s="6" t="str">
        <x:v>evidence/incoming_shared/acm_master/ACM_MASTER_01.bib</x:v>
      </x:c>
      <x:c r="K114" s="6" t="str">
        <x:v>a879137e9541e94e4e83ba6b90b330a705e902f7a7d6d2de783f62f23b5128a9</x:v>
      </x:c>
      <x:c r="L114" s="6" t="d">
        <x:v>2026-10-15T22:10:28.000Z</x:v>
      </x:c>
    </x:row>
    <x:row r="115" ht="48" customHeight="1">
      <x:c r="A115" s="6" t="str">
        <x:v>GB-R00114</x:v>
      </x:c>
      <x:c r="B115" s="6" t="str">
        <x:v>exact DOI</x:v>
      </x:c>
      <x:c r="C115" s="6" t="str">
        <x:v>GestureCoach: Rehearsing for Engaging Talks with LLM-Driven Gesture Recommendations</x:v>
      </x:c>
      <x:c r="D115" s="6" t="str">
        <x:v>10.1145/3746059.3747705</x:v>
      </x:c>
      <x:c r="E115" s="6" t="str">
        <x:v>Ram, Ashwin and Suresh, Varsha and Saberpour Abadian, Artin and Demberg, Vera and Steimle, J\"urgen</x:v>
      </x:c>
      <x:c r="F115" s="6" t="str">
        <x:v>2025</x:v>
      </x:c>
      <x:c r="G115" s="6" t="str">
        <x:v>Proceedings of the 38th Annual ACM Symposium on User Interface Software and Technology</x:v>
      </x:c>
      <x:c r="H115" s="6" t="str">
        <x:v>inproceedings</x:v>
      </x:c>
      <x:c r="I115" s="6" t="str">
        <x:v>This paper introduces GestureCoach, a system designed to help speakers deliver more engaging talks by guiding them to gesture effectively during rehearsal. GestureCoach combines an LLM-driven gesture recommendation model with a rehearsal interface that proactively cues speakers to gesture appropriately. Trained on experts’ gesturing patterns from TED talks, the model consists of two modules: an emphasis proposal module, which predicts when to gesture by identifying gesture-worthy text segments in the presenter notes, and a gesture identification module, which determines what gesture to use by retrieving semantically appropriate gestures from a curated gesture database. Results of a model performance evaluation and user study (N=30) show that the emphasis proposal module outperforms off-the-shelf LLMs in identifying suitable gesture regions, and that participants rated the majority of these predicted regions and their corresponding gestures as highly appropriate. A subsequent user study (N=10) showed that rehearsing with GestureCoach encouraged speakers to gesture and significantly increased gesture diversity, resulting in more engaging talks. We conclude with design implications for future AI-driven rehearsal systems.</x:v>
      </x:c>
      <x:c r="J115" s="6" t="str">
        <x:v>evidence/incoming_shared/acm_master/ACM_MASTER_02.bib</x:v>
      </x:c>
      <x:c r="K115" s="6" t="str">
        <x:v>54bfb9f1e1ac2b60e7fa2469135b08106593457f59cf7711cc5924fb125c137f</x:v>
      </x:c>
      <x:c r="L115" s="6" t="d">
        <x:v>2026-10-15T22:10:28.000Z</x:v>
      </x:c>
    </x:row>
    <x:row r="116" ht="48" customHeight="1">
      <x:c r="A116" s="6" t="str">
        <x:v>GB-R00115</x:v>
      </x:c>
      <x:c r="B116" s="6" t="str">
        <x:v>exact DOI</x:v>
      </x:c>
      <x:c r="C116" s="6" t="str">
        <x:v>3M-AI: A Multi-task and Multi-core Virtualization Framework for Multi-FPGA AI Systems in the Cloud</x:v>
      </x:c>
      <x:c r="D116" s="6" t="str">
        <x:v>10.1145/3431920.3439480</x:v>
      </x:c>
      <x:c r="E116" s="6" t="str">
        <x:v>Zeng, Shulin and Dai, Guohao and Sun, Hanbo and Liu, Jun and Zheng, Hongren and Wu, Yusong and Zhang, Fan and Yang, Xinhao and Cai, Yi and Wang, Yu and Yang, Huazhong</x:v>
      </x:c>
      <x:c r="F116" s="6" t="str">
        <x:v>2021</x:v>
      </x:c>
      <x:c r="G116" s="6" t="str">
        <x:v>The 2021 ACM/SIGDA International Symposium on Field-Programmable Gate Arrays</x:v>
      </x:c>
      <x:c r="H116" s="6" t="str">
        <x:v>inproceedings</x:v>
      </x:c>
      <x:c r="I116" s="6" t="str">
        <x:v>With the ever-growing demands for online Artificial Intelligence (AI), the hardware virtualization support for deep learning accelerators is vital for providing AI capability in the cloud. Three basic features, multi-task, dynamic workload, and remote access, are fundamental for hardware virtualization. However, most of the deep learning accelerators do not support concurrent execution of multiple tasks. Besides, the SOTA multi-DNN scheduling algorithm for NN accelerators neither consider the multi-task concurrent execution and resources allocation for the multi-core DNN accelerators. Moreover, existing GPU virtualized solutions could introduce a huge remote access latency overhead, resulting in a severe system performance drop.In order to tackle these challenges, we propose 3M-AI, a Multi-task and Multi-core virtualization framework for Multi-FPGA AI systems in the cloud. 3M-AI enables model parallelism on multi-FPGA by optimizing data synchronization and movement between FPGAs. 3M-AI exploits heuristic hardware resource allocation algorithm and accurate multi-core latency prediction model. 3M-AI significantly reduces the remote API access overhead to nearly 1%, and achieves better NN inference latency with a batch size 1 compared with GPU virtualization solutions.</x:v>
      </x:c>
      <x:c r="J116" s="6" t="str">
        <x:v>evidence/incoming_shared/acm_master/ACM_MASTER_01.bib</x:v>
      </x:c>
      <x:c r="K116" s="6" t="str">
        <x:v>a879137e9541e94e4e83ba6b90b330a705e902f7a7d6d2de783f62f23b5128a9</x:v>
      </x:c>
      <x:c r="L116" s="6" t="d">
        <x:v>2026-10-15T22:10:28.000Z</x:v>
      </x:c>
    </x:row>
    <x:row r="117" ht="48" customHeight="1">
      <x:c r="A117" s="6" t="str">
        <x:v>GB-R00116</x:v>
      </x:c>
      <x:c r="B117" s="6" t="str">
        <x:v>exact DOI</x:v>
      </x:c>
      <x:c r="C117" s="6" t="str">
        <x:v>TokenFlow: Responsive LLM Text Streaming Serving under Request Burst via Preemptive Scheduling</x:v>
      </x:c>
      <x:c r="D117" s="6" t="str">
        <x:v>10.1145/3767295.3769328</x:v>
      </x:c>
      <x:c r="E117" s="6" t="str">
        <x:v>Chen, Junyi and Du, Chuheng and Liu, Renyuan and Yao, Shuochao and Yan, Dingtian and Liao, Jiang and Liu, Shengzhong and Wu, Fan and Chen, Guihai</x:v>
      </x:c>
      <x:c r="F117" s="6" t="str">
        <x:v>2026</x:v>
      </x:c>
      <x:c r="G117" s="6" t="str">
        <x:v>Proceedings of the 21st European Conference on Computer Systems</x:v>
      </x:c>
      <x:c r="H117" s="6" t="str">
        <x:v>inproceedings</x:v>
      </x:c>
      <x:c r="I117" s="6" t="str">
        <x:v>Real-time LLM interactions demand streamed token generations, where text tokens are progressively generated and delivered to users while balancing two objectives: responsiveness (i.e., low time-to-first-token) and steady generation (i.e., required time-between-tokens). Standard LLM serving systems suffer from the inflexibility caused by non-preemptive request scheduling and reactive memory management, leading to poor resource utilization and low request processing parallelism under request bursts. Therefore, we present TokenFlow, a novel LLM serving system with enhanced text streaming performance via preemptive request scheduling and proactive key-value (KV) cache management. TokenFlow dynamically prioritizes requests based on real-time token buffer occupancy and token consumption rate, while actively transferring KV cache between GPU and CPU memory in the background and overlapping I/O with computation to minimize request preemption overhead. Extensive experiments on Llama3-8B and Qwen2.5-32B across multiple GPUs (RTX 4090, A6000, H200) demonstrate that TokenFlow achieves up to 82.5% higher effective throughput (accounting for actual user consumption) while reducing P99 TTFT by up to 80.2%, without degrading overall token throughput.</x:v>
      </x:c>
      <x:c r="J117" s="6" t="str">
        <x:v>evidence/incoming_shared/acm_master/ACM_MASTER_02.bib</x:v>
      </x:c>
      <x:c r="K117" s="6" t="str">
        <x:v>54bfb9f1e1ac2b60e7fa2469135b08106593457f59cf7711cc5924fb125c137f</x:v>
      </x:c>
      <x:c r="L117" s="6" t="d">
        <x:v>2026-10-15T22:10:28.000Z</x:v>
      </x:c>
    </x:row>
    <x:row r="118" ht="48" customHeight="1">
      <x:c r="A118" s="6" t="str">
        <x:v>GB-R00117</x:v>
      </x:c>
      <x:c r="B118" s="6" t="str">
        <x:v>exact DOI</x:v>
      </x:c>
      <x:c r="C118" s="6" t="str">
        <x:v>Analysis of NVMe-SSD to passthrough GPU data transfer in virtualized systems</x:v>
      </x:c>
      <x:c r="D118" s="6" t="str">
        <x:v>10.1145/3453933.3454023</x:v>
      </x:c>
      <x:c r="E118" s="6" t="str">
        <x:v>Vediappan, Arunkumar and Mishra, Debadatta</x:v>
      </x:c>
      <x:c r="F118" s="6" t="str">
        <x:v>2021</x:v>
      </x:c>
      <x:c r="G118" s="6" t="str">
        <x:v>Proceedings of the 17th ACM SIGPLAN/SIGOPS International Conference on Virtual Execution Environments</x:v>
      </x:c>
      <x:c r="H118" s="6" t="str">
        <x:v>inproceedings</x:v>
      </x:c>
      <x:c r="I118" s="6" t="str">
        <x:v>Non-volatile storage (NVM) technologies provide faster data access compared to traditional hard disk drives and can benefit applications executing on accelerators like general purpose graphics processing units (GPGPUs). Many contemporary GPU-friendly applications process huge volumes of data residing in the secondary storage. Several research work propose techniques to optimize data transfer overheads between devices connected to the same bus e.g., peer-to-peer data transfer between NVMe-SSD and GPU connected to a PCI bus. The applicability of these techniques, extent of their benefit and associated costs in virtualized systems is the scope of this paper.  In this paper, we present a comprehensive empirical analysis of different combinations of NVMe-SSD virtualization techniques and data transfer mechanisms between NVMe-SSDs and GPUs. Further, the impact of different data transfer parameters and, root-cause analysis of the resulting performance in terms of data transfer throughput and CPU utilization for different combinations of techniques is presented. Based on the empirical analysis, we provide insights to address several bottlenecks related to different GPU data transfer techniques in different virtualization setups and motivate an alternate design by extending the VirtIO framework for efficient peer-to-peer data transfer.</x:v>
      </x:c>
      <x:c r="J118" s="6" t="str">
        <x:v>evidence/incoming_shared/acm_master/ACM_MASTER_01.bib</x:v>
      </x:c>
      <x:c r="K118" s="6" t="str">
        <x:v>a879137e9541e94e4e83ba6b90b330a705e902f7a7d6d2de783f62f23b5128a9</x:v>
      </x:c>
      <x:c r="L118" s="6" t="d">
        <x:v>2026-10-15T22:10:28.000Z</x:v>
      </x:c>
    </x:row>
    <x:row r="119" ht="48" customHeight="1">
      <x:c r="A119" s="6" t="str">
        <x:v>GB-R00118</x:v>
      </x:c>
      <x:c r="B119" s="6" t="str">
        <x:v>exact DOI</x:v>
      </x:c>
      <x:c r="C119" s="6" t="str">
        <x:v>Building GPU TEEs using CPU Secure Enclaves with GEVisor</x:v>
      </x:c>
      <x:c r="D119" s="6" t="str">
        <x:v>10.1145/3620678.3624659</x:v>
      </x:c>
      <x:c r="E119" s="6" t="str">
        <x:v>Wu, Xiaolong and Tian, Dave Jing and Kim, Chung Hwan</x:v>
      </x:c>
      <x:c r="F119" s="6" t="str">
        <x:v>2023</x:v>
      </x:c>
      <x:c r="G119" s="6" t="str">
        <x:v>Proceedings of the 2023 ACM Symposium on Cloud Computing</x:v>
      </x:c>
      <x:c r="H119" s="6" t="str">
        <x:v>inproceedings</x:v>
      </x:c>
      <x:c r="I119" s="6" t="str">
        <x:v>Trusted execution environments (TEEs) have been proposed to protect GPU computation for machine learning applications operating on sensitive data. However, existing GPU TEE solutions either require CPU and/or GPU hardware modification to realize TEEs for GPUs, which prevents current systems from adopting them, or rely on untrusted system software such as GPU device drivers. In this paper, we propose using CPU secure enclaves, e.g., Intel SGX, to build GPU TEEs without modifications to existing hardware. To tackle the fundamental limitations of these enclaves, such as no support for I/O operations, we design and develop GEVisor, a formally verified security reference monitor software to enable a trusted I/O path between enclaves and GPU without trusting the GPU device driver. GEVisor operates in the Virtual Machine Extension (VMX) root mode, monitors the host system software to prevent unauthorized access to the GPU code and data outside the enclave, and isolates the enclave GPU context from other contexts during GPU computation. We implement and evaluate GEVisor on a commodity machine with an Intel SGX CPU and an NVIDIA Pascal GPU. Our experimental results show that our approach maintains an average overhead of 13.1% for deep learning and 18% for GPU benchmarks compared to native GPU computation while providing GPU TEEs for existing CPU and GPU hardware.</x:v>
      </x:c>
      <x:c r="J119" s="6" t="str">
        <x:v>evidence/incoming_shared/acm_master/ACM_MASTER_01.bib</x:v>
      </x:c>
      <x:c r="K119" s="6" t="str">
        <x:v>a879137e9541e94e4e83ba6b90b330a705e902f7a7d6d2de783f62f23b5128a9</x:v>
      </x:c>
      <x:c r="L119" s="6" t="d">
        <x:v>2026-10-15T22:10:28.000Z</x:v>
      </x:c>
    </x:row>
    <x:row r="120" ht="48" customHeight="1">
      <x:c r="A120" s="6" t="str">
        <x:v>GB-R00119</x:v>
      </x:c>
      <x:c r="B120" s="6" t="str">
        <x:v>exact DOI</x:v>
      </x:c>
      <x:c r="C120" s="6" t="str">
        <x:v>Hummingbird+: Advancing FPGA-based LLM Deployment from Research Prototype to Edge Product</x:v>
      </x:c>
      <x:c r="D120" s="6" t="str">
        <x:v>10.1145/3748173.3779189</x:v>
      </x:c>
      <x:c r="E120" s="6" t="str">
        <x:v>Li, Jindong and Li, Tenglong and Shen, Guobin and Zhao, Dongcheng and Zhang, Qian and Zeng, Yi</x:v>
      </x:c>
      <x:c r="F120" s="6" t="str">
        <x:v>2026</x:v>
      </x:c>
      <x:c r="G120" s="6" t="str">
        <x:v>Proceedings of the 2026 ACM/SIGDA International Symposium on Field Programmable Gate Arrays</x:v>
      </x:c>
      <x:c r="H120" s="6" t="str">
        <x:v>inproceedings</x:v>
      </x:c>
      <x:c r="I120" s="6" t="str">
        <x:v>Field-Programmable Gate Arrays (FPGAs) have been shown to be viable for Large Language Model (LLM) deployment, but they remain less competitive than embedded GPUs and NPUs for final edge products. This is largely because existing FPGA-based LLM accelerator prototypes rely on large, expensive FPGA devices to provide sufficient hardware resources for satisfactory performance, whereas edge products are highly cost-sensitive. In this work, we move beyond pure architectural prototyping to evaluate the feasibility of using low-cost FPGAs as the final implementation medium for LLM deployment. We propose  Hummingbird+, which encompasses: (1) a compact embedded FPGA-based LLM accelerator designed to deliver comparable inference performance compared to embedded GPUs and NPUs, and (2) a custom Printed Circuit Board (PCB) built around a Zynq UltraScale XCZU2CG/3EG SoC, equipped with 24GB of memory and an expected Bill of Materials (BOMs) under 150 in mass production. Through extensive FPGA-centric optimizations, we significantly reduce the accelerator's resource consumption, enabling deployment on entry-level FPGAs with exceptional cost efficiency. On this platform, we successfully deploy the GPTQ 4-bit Qwen3-30B-A3B LLM, achieving a decoding speed of over 18 token/s and a prefill speed of over 50 token/s without further model compression. To our knowledge, this is the first demonstration of an FPGA-based edge product serving as a practical and cost-effective final implementation medium for LLM deployment.</x:v>
      </x:c>
      <x:c r="J120" s="6" t="str">
        <x:v>evidence/incoming_shared/acm_master/ACM_MASTER_02.bib</x:v>
      </x:c>
      <x:c r="K120" s="6" t="str">
        <x:v>54bfb9f1e1ac2b60e7fa2469135b08106593457f59cf7711cc5924fb125c137f</x:v>
      </x:c>
      <x:c r="L120" s="6" t="d">
        <x:v>2026-10-15T22:10:28.000Z</x:v>
      </x:c>
    </x:row>
    <x:row r="121" ht="48" customHeight="1">
      <x:c r="A121" s="6" t="str">
        <x:v>GB-R00120</x:v>
      </x:c>
      <x:c r="B121" s="6" t="str">
        <x:v>exact DOI</x:v>
      </x:c>
      <x:c r="C121" s="6" t="str">
        <x:v>Wattchmen: Watching the Wattchers – High Fidelity, Flexible GPU Energy Modeling</x:v>
      </x:c>
      <x:c r="D121" s="6" t="str">
        <x:v>10.1145/3797905.3800514</x:v>
      </x:c>
      <x:c r="E121" s="6" t="str">
        <x:v>Tran, Brandon and Maiterth, Matthias and Shin, Woong and Sinclair, Matthew D. and Venkataraman, Shivaram</x:v>
      </x:c>
      <x:c r="F121" s="6" t="str">
        <x:v>2026</x:v>
      </x:c>
      <x:c r="G121" s="6" t="str">
        <x:v>Proceedings of the 40th ACM International Conference on Supercomputing</x:v>
      </x:c>
      <x:c r="H121" s="6" t="str">
        <x:v>inproceedings</x:v>
      </x:c>
      <x:c r="I121" s="6" t="str">
        <x:v>Modern GPU-rich HPC systems are increasingly becoming energy-constrained. Thus, understanding an application’s energy consumption becomes essential. Unfortunately, current GPU energy attribution techniques are either inaccurate, inflexible, or outdated. Therefore, we propose Wattchmen , a flexible methodology for measuring, attributing, and predicting GPU energy consumption. We construct a per-instruction energy model using a diverse set of microbenchmarks to systematically quantify the energy consumption of GPU instructions, enabling finer-grain prediction and energy consumption breakdowns for applications. Compared with the state-of-the-art systems like AccelWattch (32%) and Guser (25%), across 16 popular GPGPU, graph analytics, HPC, and ML workloads, Wattchmen reduces the mean absolute percent error (MAPE) to 14% on V100 GPUs. Furthermore, we show that Wattchmen provides similar MAPEs for water-cooled V100s (15%) and extends to later architectures, including air-cooled A100 (11%) and H100 (12%) GPUs. Finally, to further demonstrate Wattchmen ’s value, we apply it to applications such as Backprop and QMCPACK, where Wattchmen ’s insights enable energy reductions of up to 35%.</x:v>
      </x:c>
      <x:c r="J121" s="6" t="str">
        <x:v>evidence/incoming_shared/acm_master/ACM_MASTER_02.bib</x:v>
      </x:c>
      <x:c r="K121" s="6" t="str">
        <x:v>54bfb9f1e1ac2b60e7fa2469135b08106593457f59cf7711cc5924fb125c137f</x:v>
      </x:c>
      <x:c r="L121" s="6" t="d">
        <x:v>2026-10-15T22:10:28.000Z</x:v>
      </x:c>
    </x:row>
    <x:row r="122" ht="48" customHeight="1">
      <x:c r="A122" s="6" t="str">
        <x:v>GB-R00121</x:v>
      </x:c>
      <x:c r="B122" s="6" t="str">
        <x:v>exact DOI</x:v>
      </x:c>
      <x:c r="C122" s="6" t="str">
        <x:v>Wattchmen: Watching the Wattchers – High Fidelity, Flexible GPU Energy Modeling</x:v>
      </x:c>
      <x:c r="D122" s="6" t="str">
        <x:v>10.1145/3797905.3800514</x:v>
      </x:c>
      <x:c r="E122" s="6" t="str">
        <x:v>Tran, Brandon and Maiterth, Matthias and Shin, Woong and Sinclair, Matthew D. and Venkataraman, Shivaram</x:v>
      </x:c>
      <x:c r="F122" s="6" t="str">
        <x:v>2026</x:v>
      </x:c>
      <x:c r="G122" s="6" t="str">
        <x:v>Proceedings of the 40th ACM International Conference on Supercomputing</x:v>
      </x:c>
      <x:c r="H122" s="6" t="str">
        <x:v>inproceedings</x:v>
      </x:c>
      <x:c r="I122" s="6" t="str">
        <x:v>Modern GPU-rich HPC systems are increasingly becoming energy-constrained. Thus, understanding an application’s energy consumption becomes essential. Unfortunately, current GPU energy attribution techniques are either inaccurate, inflexible, or outdated. Therefore, we propose Wattchmen , a flexible methodology for measuring, attributing, and predicting GPU energy consumption. We construct a per-instruction energy model using a diverse set of microbenchmarks to systematically quantify the energy consumption of GPU instructions, enabling finer-grain prediction and energy consumption breakdowns for applications. Compared with the state-of-the-art systems like AccelWattch (32%) and Guser (25%), across 16 popular GPGPU, graph analytics, HPC, and ML workloads, Wattchmen reduces the mean absolute percent error (MAPE) to 14% on V100 GPUs. Furthermore, we show that Wattchmen provides similar MAPEs for water-cooled V100s (15%) and extends to later architectures, including air-cooled A100 (11%) and H100 (12%) GPUs. Finally, to further demonstrate Wattchmen ’s value, we apply it to applications such as Backprop and QMCPACK, where Wattchmen ’s insights enable energy reductions of up to 35%.</x:v>
      </x:c>
      <x:c r="J122" s="6" t="str">
        <x:v>evidence/incoming_shared/acm_master/ACM_MASTER_02.bib</x:v>
      </x:c>
      <x:c r="K122" s="6" t="str">
        <x:v>54bfb9f1e1ac2b60e7fa2469135b08106593457f59cf7711cc5924fb125c137f</x:v>
      </x:c>
      <x:c r="L122" s="6" t="d">
        <x:v>2026-10-15T22:10:28.000Z</x:v>
      </x:c>
    </x:row>
    <x:row r="123" ht="48" customHeight="1">
      <x:c r="A123" s="6" t="str">
        <x:v>GB-R00122</x:v>
      </x:c>
      <x:c r="B123" s="6" t="str">
        <x:v>exact DOI</x:v>
      </x:c>
      <x:c r="C123" s="6" t="str">
        <x:v>Performance Analysis and Optimization of 3D Generative Diffusion Models across GPU Architectures</x:v>
      </x:c>
      <x:c r="D123" s="6" t="str">
        <x:v>10.1145/3777884.3797012</x:v>
      </x:c>
      <x:c r="E123" s="6" t="str">
        <x:v>Ryoo, Jeeho and Jung, Yongchan and Khaliq, Muhammad Ali and Zhang, Weidong and Han, Jiatong and Lee, Byeong Kil</x:v>
      </x:c>
      <x:c r="F123" s="6" t="str">
        <x:v>2026</x:v>
      </x:c>
      <x:c r="G123" s="6" t="str">
        <x:v>Proceedings of the 17th ACM/SPEC International Conference on Performance Engineering</x:v>
      </x:c>
      <x:c r="H123" s="6" t="str">
        <x:v>inproceedings</x:v>
      </x:c>
      <x:c r="I123" s="6" t="str">
        <x:v>Diffusion models have become essential for high-fidelity 3D MRI synthesis, yet their deployment remains constrained by substantial GPU resource demands arising from hundreds of U-Net evaluations per sample and a highly heterogeneous kernel behavior. This paper performs a comprehensive performance analysis of the state-of-the-art medical diffusion model, Med-DDPM, across three generations of NVIDIA architectures to study kernel-level runtime breakdowns, instruction-mix characteristics, memory system utilization, warp-level activities, and profiler priority-score estimates. We show that training is overwhelmingly dominated by cuDNN convolution and implicit-GEMM kernels, with inefficiencies arising from memory-access patterns, tensor-layout conversions, and limited Tensor Core utilization. Guided by these insights, we evaluate two architecture-aware optimizations TF32 Tensor Core activation and a 3D channels-last layout and demonstrate that they reduce SM cycles by up to 100x, cut dynamic instructions by 100x, raise Tensor Core utilization from 1.45 to 9.98x, and increase IPC by 7% on A100, all without degrading synthesis quality.</x:v>
      </x:c>
      <x:c r="J123" s="6" t="str">
        <x:v>evidence/incoming_shared/acm_master/ACM_MASTER_02.bib</x:v>
      </x:c>
      <x:c r="K123" s="6" t="str">
        <x:v>54bfb9f1e1ac2b60e7fa2469135b08106593457f59cf7711cc5924fb125c137f</x:v>
      </x:c>
      <x:c r="L123" s="6" t="d">
        <x:v>2026-10-15T22:10:28.000Z</x:v>
      </x:c>
    </x:row>
    <x:row r="124" ht="48" customHeight="1">
      <x:c r="A124" s="6" t="str">
        <x:v>GB-R00123</x:v>
      </x:c>
      <x:c r="B124" s="6" t="str">
        <x:v>exact DOI</x:v>
      </x:c>
      <x:c r="C124" s="6" t="str">
        <x:v>Datura: Progressive Red Teaming Testing for Tool Invocation Chain in LLM Agents</x:v>
      </x:c>
      <x:c r="D124" s="6" t="str">
        <x:v>10.1145/3832101</x:v>
      </x:c>
      <x:c r="E124" s="6" t="str">
        <x:v>Shao, Yuchen and Bao, Ziqun and Huang, Yuheng and Shi, Yuling and Weng, Mingyu and Sun, Yiwen and Yang, Long and Ma, Lei and Su, Ting and Wan, Chengcheng</x:v>
      </x:c>
      <x:c r="F124" s="6" t="str">
        <x:v>2026</x:v>
      </x:c>
      <x:c r="G124" s="6" t="str">
        <x:v>Proc. ACM Softw. Eng.</x:v>
      </x:c>
      <x:c r="H124" s="6" t="str">
        <x:v>article</x:v>
      </x:c>
      <x:c r="I124" s="6" t="str">
        <x:v>LLM agents that invoke external tools face critical safety vulnerabilities when malicious manipulations exploit their implicit trust in tool outputs and metadata. However, identifying these vulnerabilities through testing is challenging due to the need to bypass safety guardrails with semantically legitimate inputs, the difficulty in characterizing successful attacks amid implicit tool trust, and the requirement to maintain logical consistency across fragile state-dependent execution chains.    In this paper, we first conduct an empirical study to investigate how external tools influence agent reasoning. Guided by the findings, we propose Datura, an automated red teaming testing framework that exposes safety vulnerabilities through chained tool manipulation. Through a five-stage workflow, Datura dynamically generates test cases where each individual step appears legitimate yet collectively leads to harmful outcomes. We evaluate Datura across five LLMs and 740 safety-critical tasks under five defense settings, including real-world safety mechanisms. Under Model Alignment, Datura achieves 94.86--99.59% attack success rate (ASR), outperforming the strongest baseline by up to 25.27 percentage points. Under Prompt Refuge, Datura maintains 78.78--95.54% ASR, showing that progressive tool-chain manipulation remains effective even under prompt-level safeguards.</x:v>
      </x:c>
      <x:c r="J124" s="6" t="str">
        <x:v>evidence/incoming_shared/acm_master/ACM_MASTER_02.bib</x:v>
      </x:c>
      <x:c r="K124" s="6" t="str">
        <x:v>54bfb9f1e1ac2b60e7fa2469135b08106593457f59cf7711cc5924fb125c137f</x:v>
      </x:c>
      <x:c r="L124" s="6" t="d">
        <x:v>2026-10-15T22:10:28.000Z</x:v>
      </x:c>
    </x:row>
    <x:row r="125" ht="48" customHeight="1">
      <x:c r="A125" s="6" t="str">
        <x:v>GB-R00124</x:v>
      </x:c>
      <x:c r="B125" s="6" t="str">
        <x:v>exact DOI</x:v>
      </x:c>
      <x:c r="C125" s="6" t="str">
        <x:v>Spy in the GPU-box: Covert and Side Channel Attacks on Multi-GPU Systems</x:v>
      </x:c>
      <x:c r="D125" s="6" t="str">
        <x:v>10.1145/3579371.3589080</x:v>
      </x:c>
      <x:c r="E125" s="6" t="str">
        <x:v>Dutta, Sankha Baran and Naghibijouybari, Hoda and Gupta, Arjun and Abu-Ghazaleh, Nael and Marquez, Andres and Barker, Kevin</x:v>
      </x:c>
      <x:c r="F125" s="6" t="str">
        <x:v>2023</x:v>
      </x:c>
      <x:c r="G125" s="6" t="str">
        <x:v>Proceedings of the 50th Annual International Symposium on Computer Architecture</x:v>
      </x:c>
      <x:c r="H125" s="6" t="str">
        <x:v>inproceedings</x:v>
      </x:c>
      <x:c r="I125" s="6" t="str">
        <x:v>The deep learning revolution has been enabled in large part by GPUs, and more recently accelerators, which make it possible to carry out computationally demanding training and inference in acceptable times. As the size of machine learning networks and workloads continues to increase, multi-GPU machines have emerged as an important platform offered on High Performance Computing and cloud data centers. Since these machines are shared among multiple users, it becomes increasingly important to protect applications against potential attacks. In this paper, we explore the vulnerability of Nvidia's DGX multi-GPU machines to covert and side channel attacks. These machines consist of a number of discrete GPUs that are interconnected through a combination of custom interconnect (NVLink) and PCIe connections. We reverse engineer the interconnected cache hierarchy and show that it is possible for an attacker on one GPU to cause contention on the L2 cache of another GPU. We use this observation to first develop a covert channel attack across two GPUs, achieving the best bandwidth of around 4 MB/s. We also develop a prime and probe attack on a remote GPU allowing an attacker to recover the cache access pattern of another workload. This access pattern can be used in any number of side channel attacks: we demonstrate a proof of concept attack that fingerprints the application running on the remote GPU, with high accuracy. We also develop a proof of concept attack to extract hyperparameters of a machine learning workload. Our work establishes for the first time the vulnerability of these machines to microarchitectural attacks and can guide future research to improve their security.</x:v>
      </x:c>
      <x:c r="J125" s="6" t="str">
        <x:v>evidence/incoming_shared/acm_master/ACM_MASTER_01.bib</x:v>
      </x:c>
      <x:c r="K125" s="6" t="str">
        <x:v>a879137e9541e94e4e83ba6b90b330a705e902f7a7d6d2de783f62f23b5128a9</x:v>
      </x:c>
      <x:c r="L125" s="6" t="d">
        <x:v>2026-10-15T22:10:28.000Z</x:v>
      </x:c>
    </x:row>
    <x:row r="126" ht="48" customHeight="1">
      <x:c r="A126" s="6" t="str">
        <x:v>GB-R00125</x:v>
      </x:c>
      <x:c r="B126" s="6" t="str">
        <x:v>exact DOI</x:v>
      </x:c>
      <x:c r="C126" s="6" t="str">
        <x:v>GFS: A Preemption-aware Scheduling Framework for GPU Clusters with Predictive Spot Instance Management</x:v>
      </x:c>
      <x:c r="D126" s="6" t="str">
        <x:v>10.1145/3760250.3762231</x:v>
      </x:c>
      <x:c r="E126" s="6" t="str">
        <x:v>Duan, Jiaang and Xu, Shenglin and Qian, Shiyou and Yang, Dingyu and Wang, Kangjin and Liao, Chenzhi and Yu, Yinghao and Hua, Qin and Hu, Hanwen and Wang, Qi and Wu, Wenchao and Bao, Dongqing and Lu, Tianyu and Cao, Jian and Xue, Guangtao and Yang, Guodong and Zhang, Liping and Chen, Gang</x:v>
      </x:c>
      <x:c r="F126" s="6" t="str">
        <x:v>2025</x:v>
      </x:c>
      <x:c r="G126" s="6" t="str">
        <x:v>Proceedings of the 31st ACM International Conference on Architectural Support for Programming Languages and Operating Systems, Volume 1</x:v>
      </x:c>
      <x:c r="H126" s="6" t="str">
        <x:v>inproceedings</x:v>
      </x:c>
      <x:c r="I126" s="6" t="str">
        <x:v>The surge in large language models (LLMs) has fundamentally reshaped the landscape of GPU usage patterns, creating an urgent need for more efficient management strategies. While cloud providers employ spot instances to reduce costs for low-priority (LP) tasks, existing schedulers still grapple with high eviction rates and lengthy queuing times. To address these limitations, we present GFS, a novel preemptive scheduling framework that enhances service-level objective (SLO) compliance for high-priority (HP) tasks while minimizing preemptions to LP tasks. Firstly, GFS utilizes a lightweight forecasting model that predicts GPU demand among different tenants, enabling proactive resource management. Secondly, GFS employs a dynamic allocation mechanism to adjust the spot quota for LP tasks with guaranteed durations. Lastly, GFS incorporates a preemptive scheduling policy that prioritizes HP tasks while minimizing the impact on LP tasks. We demonstrate the effectiveness of GFS through both real-world implementation and simulations. The results show that GFS reduces eviction rates by 33.0%, and cuts queuing delays by 44.1% for LP tasks. Furthermore, GFS enhances the GPU allocation rate by up to 22.8% in real production clusters. In a production cluster of more than 10,000 GPUs, GFS yields roughly $459,715 in monthly benefits.</x:v>
      </x:c>
      <x:c r="J126" s="6" t="str">
        <x:v>evidence/incoming_shared/acm_master/ACM_MASTER_02.bib</x:v>
      </x:c>
      <x:c r="K126" s="6" t="str">
        <x:v>54bfb9f1e1ac2b60e7fa2469135b08106593457f59cf7711cc5924fb125c137f</x:v>
      </x:c>
      <x:c r="L126" s="6" t="d">
        <x:v>2026-10-15T22:10:28.000Z</x:v>
      </x:c>
    </x:row>
    <x:row r="127" ht="48" customHeight="1">
      <x:c r="A127" s="6" t="str">
        <x:v>GB-R00126</x:v>
      </x:c>
      <x:c r="B127" s="6" t="str">
        <x:v>exact DOI</x:v>
      </x:c>
      <x:c r="C127" s="6" t="str">
        <x:v>JailGuard: A Universal Detection Framework for Prompt-based Attacks on LLM Systems</x:v>
      </x:c>
      <x:c r="D127" s="6" t="str">
        <x:v>10.1145/3724393</x:v>
      </x:c>
      <x:c r="E127" s="6" t="str">
        <x:v>Zhang, Xiaoyu and Zhang, Cen and Li, Tianlin and Huang, Yihao and Jia, Xiaojun and Hu, Ming and Zhang, Jie and Liu, Yang and Ma, Shiqing and Shen, Chao</x:v>
      </x:c>
      <x:c r="F127" s="6" t="str">
        <x:v>2025</x:v>
      </x:c>
      <x:c r="G127" s="6" t="str">
        <x:v>ACM Trans. Softw. Eng. Methodol.</x:v>
      </x:c>
      <x:c r="H127" s="6" t="str">
        <x:v>article</x:v>
      </x:c>
      <x:c r="I127" s="6" t="str">
        <x:v>The systems and software powered by Large Language Models (LLMs) and Multi-Modal Large Language Models (MLLMs) have played a critical role in numerous scenarios. However, current LLM systems are vulnerable to prompt-based attacks, with jailbreaking attacks enabling the LLM system to generate harmful content, while hijacking attacks manipulate the LLM system to perform attacker-desired tasks, underscoring the necessity for detection tools. Unfortunately, existing detecting approaches are usually tailored to specific attacks, resulting in poor generalization in detecting various attacks across different modalities. To address it, we propose JailGuard, a universal detection framework deployed on top of LLM systems for prompt-based attacks across text and image modalities. JailGuard operates on the principle that attacks are inherently less robust than benign ones. Specifically, JailGuard mutates untrusted inputs to generate variants and leverages the discrepancy of the variants’ responses on the target model to distinguish attack samples from benign samples. We implement 18 mutators for text and image inputs and design a mutator combination policy to further improve detection generalization. The evaluation on the dataset containing 15 known attack types suggests that JailGuard achieves the best detection accuracy of 86.14%/82.90% on text and image inputs, outperforming state-of-the-art methods by 11.81–25.73% and 12.20–21.40%.</x:v>
      </x:c>
      <x:c r="J127" s="6" t="str">
        <x:v>evidence/incoming_shared/acm_master/ACM_MASTER_02.bib</x:v>
      </x:c>
      <x:c r="K127" s="6" t="str">
        <x:v>54bfb9f1e1ac2b60e7fa2469135b08106593457f59cf7711cc5924fb125c137f</x:v>
      </x:c>
      <x:c r="L127" s="6" t="d">
        <x:v>2026-10-15T22:10:28.000Z</x:v>
      </x:c>
    </x:row>
    <x:row r="128" ht="48" customHeight="1">
      <x:c r="A128" s="6" t="str">
        <x:v>GB-R00127</x:v>
      </x:c>
      <x:c r="B128" s="6" t="str">
        <x:v>exact DOI</x:v>
      </x:c>
      <x:c r="C128" s="6" t="str">
        <x:v>HuntKTm: Hybrid Scheduling and Automatic Management for Efficient Kernel Execution on Modern GPUs</x:v>
      </x:c>
      <x:c r="D128" s="6" t="str">
        <x:v>10.1145/3774652</x:v>
      </x:c>
      <x:c r="E128" s="6" t="str">
        <x:v>Pan, Wenxuan and Lin, Zejia and Du, Jiangsu and Zhang, Xianwei</x:v>
      </x:c>
      <x:c r="F128" s="6" t="str">
        <x:v>2025</x:v>
      </x:c>
      <x:c r="G128" s="6" t="str">
        <x:v>ACM Trans. Archit. Code Optim.</x:v>
      </x:c>
      <x:c r="H128" s="6" t="str">
        <x:v>article</x:v>
      </x:c>
      <x:c r="I128" s="6" t="str">
        <x:v>Nowadays, Graphics Processing Units (GPUs) dominate in a wide spectrum of computing realms with massive parallel processing capabilities. However, as resources are continuously integrated into GPUs, traditional serial execution often leads to underutilization. Prior studies have shown that allowing multiple kernels to run concurrently and share GPU resources can effectively improve both resource utilization and system throughput. Nonetheless, existing methods for solely automating concurrent kernel execution either schedule kernels within individual applications (i.e., kernel-level) or enable task concurrency across multiple applications (i.e., task-level), thus leaving substantial GPU capacity underexploited. Moreover, they inevitably introduce new programming frameworks, which incur cumbersome manual efforts and further impose substantial programming burdens on developers.To address these limitations, we propose HuntKTm, a hybrid scheduling and automatic management method that cooperates kernel-level and task-level concurrency to enhance system throughput with minimal code modification. Specifically, HuntKTm comprises a stream scheduler to assign kernels, a task scheduler to dispatch tasks onto GPUs, and a memory manager to reduce memory footprint. The stream scheduler applies a strategy to dispatch kernels to hardware queues and adopts a novel algorithm to remove redundant synchronizations in computational flow. Then, the task scheduler automatically issues tasks based on resource requirements and availability to support GPU sharing among uncooperative applications. Finally, the memory manager reduces memory footprint for tasks by limiting the lifetimes of memory objects, which thereby enables more tasks to execute simultaneously. Experimental results demonstrate that HuntKTm improves system throughput by 33.2% over the existing state-of-the-art CASE framework on a single machine equipped with four NVIDIA A100 GPUs and reaches 13.8% higher application-level performance over Taskflow, even with lessened programming efforts.</x:v>
      </x:c>
      <x:c r="J128" s="6" t="str">
        <x:v>evidence/incoming_shared/acm_master/ACM_MASTER_02.bib</x:v>
      </x:c>
      <x:c r="K128" s="6" t="str">
        <x:v>54bfb9f1e1ac2b60e7fa2469135b08106593457f59cf7711cc5924fb125c137f</x:v>
      </x:c>
      <x:c r="L128" s="6" t="d">
        <x:v>2026-10-15T22:10:28.000Z</x:v>
      </x:c>
    </x:row>
    <x:row r="129" ht="48" customHeight="1">
      <x:c r="A129" s="6" t="str">
        <x:v>GB-R00128</x:v>
      </x:c>
      <x:c r="B129" s="6" t="str">
        <x:v>exact DOI</x:v>
      </x:c>
      <x:c r="C129" s="6" t="str">
        <x:v>MixLoRA: An Efficient Multi-Tenant Framework for Concurrently Serving Diverse LoRA Models in Large Language Models</x:v>
      </x:c>
      <x:c r="D129" s="6" t="str">
        <x:v>10.1145/3754598.3754605</x:v>
      </x:c>
      <x:c r="E129" s="6" t="str">
        <x:v>Chen, Ronghuai and Yu, Ce and Fu, Hao and Hu, Xiaoteng and Yang, Bin</x:v>
      </x:c>
      <x:c r="F129" s="6" t="str">
        <x:v>2025</x:v>
      </x:c>
      <x:c r="G129" s="6" t="str">
        <x:v>Proceedings of the 54th International Conference on Parallel Processing</x:v>
      </x:c>
      <x:c r="H129" s="6" t="str">
        <x:v>inproceedings</x:v>
      </x:c>
      <x:c r="I129" s="6" t="str">
        <x:v>The rapid advancement of large language models (LLMs) has driven the widespread adoption of Low-Rank Adaptation (LoRA) for efficient fine-tuning. However, existing multi-LoRA inference systems, such as Punica, face significant challenges in GPU utilization when handling concurrent requests with diverse ranks, leading to suboptimal throughput and increased latency. To address these limitations, we propose MixLoRA, a novel CUDA stream-based framework that enhances GPU efficiency by enabling parallel execution of mixed-rank LoRA requests. MixLoRA introduces a multi-worker scheduling architecture that selects the optimal number of workers for concurrent execution based on the model size, inference request characteristics, and device information. Each worker manages requests of a fixed rank, eliminating the need for rank-aligned batching and maximizing resource utilization through independent CUDA streams. Experimental results demonstrate that MixLoRA achieves up to 1.2\texttimes higher throughput compared to state-of-the-art solutions, offering a scalable and efficient approach for multi-tenant LLM inference services.</x:v>
      </x:c>
      <x:c r="J129" s="6" t="str">
        <x:v>evidence/incoming_shared/acm_master/ACM_MASTER_02.bib</x:v>
      </x:c>
      <x:c r="K129" s="6" t="str">
        <x:v>54bfb9f1e1ac2b60e7fa2469135b08106593457f59cf7711cc5924fb125c137f</x:v>
      </x:c>
      <x:c r="L129" s="6" t="d">
        <x:v>2026-10-15T22:10:28.000Z</x:v>
      </x:c>
    </x:row>
    <x:row r="130" ht="48" customHeight="1">
      <x:c r="A130" s="6" t="str">
        <x:v>GB-R00129</x:v>
      </x:c>
      <x:c r="B130" s="6" t="str">
        <x:v>exact DOI</x:v>
      </x:c>
      <x:c r="C130" s="6" t="str">
        <x:v>Stable Diffusion in the Classroom: Deploying interactive GPU-enabled ML workloads with Open OnDemand and Kubernetes</x:v>
      </x:c>
      <x:c r="D130" s="6" t="str">
        <x:v>10.1145/3626203.3670526</x:v>
      </x:c>
      <x:c r="E130" s="6" t="str">
        <x:v>Jaffe, Evan and Na, Heechang and Johnson, Douglas and Dockendorf, Trey and Masri Zada, Basil</x:v>
      </x:c>
      <x:c r="F130" s="6" t="str">
        <x:v>2024</x:v>
      </x:c>
      <x:c r="G130" s="6" t="str">
        <x:v>Practice and Experience in Advanced Research Computing 2024: Human Powered Computing</x:v>
      </x:c>
      <x:c r="H130" s="6" t="str">
        <x:v>inproceedings</x:v>
      </x:c>
      <x:c r="I130" s="6" t="str">
        <x:v>This paper explores the deployment of Stable Diffusion instances in educational settings, particularly focusing on addressing resource allocation challenges in the context of interactive GPU-enabled machine learning (ML) workloads. Traditional approaches to providing GPU resources in High-Performance Computing (HPC) environments often involve assigning a full GPU to each user, which can be cost-prohibitive and inefficient for students in a classroom. To overcome this limitation, we deploy with a novel solution leveraging Kubernetes (k8s) and GPU sharing through Open OnDemand, a platform for accessing HPC resources via web interfaces. Our innovative approach demonstrates the feasibility and effectiveness of employing Kubernetes and Open OnDemand to deploy interactive GPU-enabled ML workloads in classroom environments.</x:v>
      </x:c>
      <x:c r="J130" s="6" t="str">
        <x:v>evidence/incoming_shared/acm_master/ACM_MASTER_01.bib</x:v>
      </x:c>
      <x:c r="K130" s="6" t="str">
        <x:v>a879137e9541e94e4e83ba6b90b330a705e902f7a7d6d2de783f62f23b5128a9</x:v>
      </x:c>
      <x:c r="L130" s="6" t="d">
        <x:v>2026-10-15T22:10:28.000Z</x:v>
      </x:c>
    </x:row>
    <x:row r="131" ht="48" customHeight="1">
      <x:c r="A131" s="6" t="str">
        <x:v>GB-R00130</x:v>
      </x:c>
      <x:c r="B131" s="6" t="str">
        <x:v>exact DOI</x:v>
      </x:c>
      <x:c r="C131" s="6" t="str">
        <x:v>GhOST: A GPU Out-of-Order Scheduling Technique for Stall Reduction</x:v>
      </x:c>
      <x:c r="D131" s="6" t="str">
        <x:v>10.1109/isca59077.2024.00011</x:v>
      </x:c>
      <x:c r="E131" s="6" t="str">
        <x:v>Chaturvedi, Ishita and Godala, Bhargav Reddy and Wu, Yucan and Xu, Ziyang and Iliakis, Konstantinos and Eleftherakis, Panagiotis-Eleftherios and Xydis, Sotirios and Soudris, Dimitrios and Sorensen, Tyler and Campanoni, Simone and Aamodt, Tor M. and August, David I.</x:v>
      </x:c>
      <x:c r="F131" s="6" t="str">
        <x:v>2025</x:v>
      </x:c>
      <x:c r="G131" s="6" t="str">
        <x:v>Proceedings of the 51st Annual International Symposium on Computer Architecture</x:v>
      </x:c>
      <x:c r="H131" s="6" t="str">
        <x:v>inproceedings</x:v>
      </x:c>
      <x:c r="I131" s="6" t="str">
        <x:v>Graphics Processing Units (GPUs) use massive multi-threading coupled with static scheduling to hide instruction latencies. Despite this, memory instructions pose a challenge as their latencies vary throughout the application's execution, leading to stalls. Out-of-order (OoO) execution has been shown to effectively mitigate these types of stalls. However, prior OoO proposals involve costly techniques such as reordering loads and stores, register renaming, or two-phase execution, amplifying implementation overhead and consequently creating a substantial barrier to adoption in GPUs. This paper introduces GhOST, a minimal yet effective OoO technique for GPUs. Without expensive components, GhOST can manifest a substantial portion of the instruction reorderings found in an idealized OoO GPU. GhOST leverages the decode stage's existing pool of decoded instructions and the existing issue stage's information about instructions in the pipeline to select instructions for OoO execution with little additional hardware. A comprehensive evaluation of GhOST and the prior state-of-the-art OoO technique across a range of diverse GPU benchmarks yields two surprising insights: (1) Prior works utilized Nvidia's intermediate representation PTX for evaluation; however, the optimized static instruction scheduling of the final binary form negates many purported improvements from OoO execution; and (2) The prior state-of-the-art OoO technique results in an average slowdown across this set of benchmarks. In contrast, GhOST achieves a 36% maximum and 6.9% geometric mean speedup on GPU binaries with only a 0.007% area increase, surpassing previous techniques without slowing down any of the measured benchmarks.</x:v>
      </x:c>
      <x:c r="J131" s="6" t="str">
        <x:v>evidence/incoming_shared/acm_master/ACM_MASTER_02.bib</x:v>
      </x:c>
      <x:c r="K131" s="6" t="str">
        <x:v>54bfb9f1e1ac2b60e7fa2469135b08106593457f59cf7711cc5924fb125c137f</x:v>
      </x:c>
      <x:c r="L131" s="6" t="d">
        <x:v>2026-10-15T22:10:28.000Z</x:v>
      </x:c>
    </x:row>
    <x:row r="132" ht="48" customHeight="1">
      <x:c r="A132" s="6" t="str">
        <x:v>GB-R00131</x:v>
      </x:c>
      <x:c r="B132" s="6" t="str">
        <x:v>exact DOI</x:v>
      </x:c>
      <x:c r="C132" s="6" t="str">
        <x:v>An Efficient Context Management System for On-Device LLMaaS</x:v>
      </x:c>
      <x:c r="D132" s="6" t="str">
        <x:v>10.1145/3774906.3800479</x:v>
      </x:c>
      <x:c r="E132" s="6" t="str">
        <x:v>Yin, Wangsong and Xu, Mengwei and Li, Yuanchun and Liu, Xuanzhe</x:v>
      </x:c>
      <x:c r="F132" s="6" t="str">
        <x:v>2026</x:v>
      </x:c>
      <x:c r="G132" s="6" t="str">
        <x:v>Proceedings of the 2026 ACM/IEEE International Conference on Embedded Artificial Intelligence and Sensing Systems</x:v>
      </x:c>
      <x:c r="H132" s="6" t="str">
        <x:v>inproceedings</x:v>
      </x:c>
      <x:c r="I132" s="6" t="str">
        <x:v>Large language models (LLMs) are renovating the mobile AI, catalyzing novel mobile applications such as UI task automation. A new paradigm of mobile AI ecosystem emerges in the LLM era: LLM as a mobile OS service (LLMaaS), where LLM runs as a system service and exposes its functionality (language understanding and generation) to third-party apps. As a giant step towards on-device LLMaaS, this work presents Libra, a system that tackles with challenge in managing persistent LLM contexts (KV cache) under tight memory constraint. Libra manages the LLM contexts based on the fine-grained, chunk-wise, globally-optimized KV cache compression and swapping. Specifically, it integrates three novel techniques: (1) Tolerance-Aware Compression applies different compression rates to each chunk based on their attention scores. (2) Swapping-Recompute Pipeline simultaneously swaps and recomputes the LLM contexts to improve the hardware resource utilization. (3) Chunk Lifecycle Management judiciously determines when and what to evict to reduce the context switching overhead. Through comprehensive experiments on various edge devices, Libra reduces the context switching latency by up to 20 \texttimes and on average 9.7 \texttimes compared to competitive baselines.</x:v>
      </x:c>
      <x:c r="J132" s="6" t="str">
        <x:v>evidence/incoming_shared/acm_master/ACM_MASTER_02.bib</x:v>
      </x:c>
      <x:c r="K132" s="6" t="str">
        <x:v>54bfb9f1e1ac2b60e7fa2469135b08106593457f59cf7711cc5924fb125c137f</x:v>
      </x:c>
      <x:c r="L132" s="6" t="d">
        <x:v>2026-10-15T22:10:28.000Z</x:v>
      </x:c>
    </x:row>
    <x:row r="133" ht="48" customHeight="1">
      <x:c r="A133" s="6" t="str">
        <x:v>GB-R00132</x:v>
      </x:c>
      <x:c r="B133" s="6" t="str">
        <x:v>exact DOI</x:v>
      </x:c>
      <x:c r="C133" s="6" t="str">
        <x:v>ACE: Efficient GPU Kernel Concurrency for Input-Dependent Irregular Computational Graphs</x:v>
      </x:c>
      <x:c r="D133" s="6" t="str">
        <x:v>10.1145/3656019.3676897</x:v>
      </x:c>
      <x:c r="E133" s="6" t="str">
        <x:v>Durvasula, Sankeerth and Zhao, Adrian and Kiguru, Raymond and Guan, Yushi and Chen, Zhonghan and Vijaykumar, Nandita</x:v>
      </x:c>
      <x:c r="F133" s="6" t="str">
        <x:v>2024</x:v>
      </x:c>
      <x:c r="G133" s="6" t="str">
        <x:v>Proceedings of the 2024 International Conference on Parallel Architectures and Compilation Techniques</x:v>
      </x:c>
      <x:c r="H133" s="6" t="str">
        <x:v>inproceedings</x:v>
      </x:c>
      <x:c r="I133" s="6" t="str">
        <x:v>GPUs are widely used to accelerate many important classes of workloads today. However, in this work, we observe that several important emerging classes of workloads, including simulation engines for deep reinforcement learning and dynamic neural networks, are unable to fully utilize the massive parallelism that GPUs offer. These applications tend to have kernels that are small in size, i.e., have few threads and thread blocks that cannot saturate the GPU’s compute resources. Executing independent kernels concurrently is a promising approach to improve parallelism and utilization. However, this inter-kernel concurrency is difficult to leverage in such workloads with existing approaches: First, the inter-kernel dependencies and computational graph are input-dependent and vary each time the application is executed. Second, the computational graphs tend to be irregular, requiring fine-grain scheduling and synchronization; thus incurring significant synchronization overheads if kernel execution is parallelized. In this work, we propose ACE, a new framework that enables lightweight detection of inter-kernel dependencies and low overhead kernel scheduling at runtime. The key idea behind ACE is to perform inter-kernel dependency checks for a small window of kernels at runtime, similar to out-of-order instruction scheduling. This enables concurrent execution of kernels in applications whose computational graphs are input-dependent and require fine-grained scheduling. We propose ACE-SW, a software-only open-source implementation of ACE and ACE-HW, a hardware-software cooperative implementation. ACE-HW further reduces synchronization overheads by reducing communication between the CPU and GPU. We evaluate ACE for deep RL simulation engines and dynamic and static DNNs on both real hardware and a GPU simulator. We demonstrate speedups of up to 2.19 \texttimes (1.56 \texttimes on average) by improving GPU utilization with concurrent kernel execution.</x:v>
      </x:c>
      <x:c r="J133" s="6" t="str">
        <x:v>evidence/incoming_shared/acm_master/ACM_MASTER_01.bib</x:v>
      </x:c>
      <x:c r="K133" s="6" t="str">
        <x:v>a879137e9541e94e4e83ba6b90b330a705e902f7a7d6d2de783f62f23b5128a9</x:v>
      </x:c>
      <x:c r="L133" s="6" t="d">
        <x:v>2026-10-15T22:10:28.000Z</x:v>
      </x:c>
    </x:row>
    <x:row r="134" ht="48" customHeight="1">
      <x:c r="A134" s="6" t="str">
        <x:v>GB-R00133</x:v>
      </x:c>
      <x:c r="B134" s="6" t="str">
        <x:v>exact DOI</x:v>
      </x:c>
      <x:c r="C134" s="6" t="str">
        <x:v>Triton: Software-Defined Threat Model for Secure Multi-Tenant ML Inference Accelerators</x:v>
      </x:c>
      <x:c r="D134" s="6" t="str">
        <x:v>10.1145/3623652.3623672</x:v>
      </x:c>
      <x:c r="E134" s="6" t="str">
        <x:v>Banerjee, Sarbartha and Wei, Shijia and Ramrakhyani, Prakash and Tiwari, Mohit</x:v>
      </x:c>
      <x:c r="F134" s="6" t="str">
        <x:v>2023</x:v>
      </x:c>
      <x:c r="G134" s="6" t="str">
        <x:v>Proceedings of the 12th International Workshop on Hardware and Architectural Support for Security and Privacy</x:v>
      </x:c>
      <x:c r="H134" s="6" t="str">
        <x:v>inproceedings</x:v>
      </x:c>
      <x:c r="I134" s="6" t="str">
        <x:v>Secure machine-learning inference is essential with the advent of multi-tenancy in machine learning-as-a-service (MLaaS) accelerators. Model owners demand the confidentiality of both model weights and architecture, while end users want to protect their personal data. Moreover, ML models used in mission-critical applications like autonomous vehicles or disease classification need integrity protection. While hardware trusted execution environments (TEE) [4, 41] provide data confidentiality and integrity, they face two challenges in the adoption for ML inference. First, TEEs are susceptible to numerous side channels, arising from resource sharing in multi-tenant systems. Second, the performance overhead of these TEEs is often proportional to the secret data size, making them unattractive for data-intensive real-time inference. The diverse deployment threats further complicate these challenges. For instance, compared to time-sharing execution, multi-tenant accelerators must assume a larger attack surface with adversaries monitoring or tampering with on-accelerator resources. Some inference process sensitive inputs while others compute on public inputs. As a result, existing TEE designs often adopt a single, perhaps the most restrictive threat model, which overburdens many secure ML inference deployments. To address the challenges in adopting TEEs for secure ML inference, we introduce the Triton TEE framework. Triton tailors threat models to each deployment with low overhead while mitigating side-channel leakages. Triton achieves this by offering an interface to define fine-grained secrets in an ML model or input, along with the attacker observation capabilities. Triton framework generates code for a custom threat model for each application based on its security requirements. The security policy of each secret is embedded in the instruction to convey the security guarantee to the hardware. The expressive threat model and secret declaration can reduce the secure ML inference overhead from to across different multi-tenant deployments.</x:v>
      </x:c>
      <x:c r="J134" s="6" t="str">
        <x:v>evidence/incoming_shared/acm_master/ACM_MASTER_01.bib</x:v>
      </x:c>
      <x:c r="K134" s="6" t="str">
        <x:v>a879137e9541e94e4e83ba6b90b330a705e902f7a7d6d2de783f62f23b5128a9</x:v>
      </x:c>
      <x:c r="L134" s="6" t="d">
        <x:v>2026-10-15T22:10:28.000Z</x:v>
      </x:c>
    </x:row>
    <x:row r="135" ht="48" customHeight="1">
      <x:c r="A135" s="6" t="str">
        <x:v>GB-R00134</x:v>
      </x:c>
      <x:c r="B135" s="6" t="str">
        <x:v>exact DOI</x:v>
      </x:c>
      <x:c r="C135" s="6" t="str">
        <x:v>SparseServe: Unlocking Parallelism for Dynamic Sparse Attention in Long-Context LLM Serving</x:v>
      </x:c>
      <x:c r="D135" s="6" t="str">
        <x:v>10.1145/3797905.3800528</x:v>
      </x:c>
      <x:c r="E135" s="6" t="str">
        <x:v>Zhou, Qihui and Yin, Peiqi and Zuo, Pengfei and Wang, Chao and Cheng, James</x:v>
      </x:c>
      <x:c r="F135" s="6" t="str">
        <x:v>2026</x:v>
      </x:c>
      <x:c r="G135" s="6" t="str">
        <x:v>Proceedings of the 40th ACM International Conference on Supercomputing</x:v>
      </x:c>
      <x:c r="H135" s="6" t="str">
        <x:v>inproceedings</x:v>
      </x:c>
      <x:c r="I135" s="6" t="str">
        <x:v>Serving long-context LLMs is costly because attention computation grows linearly with context length. Dynamic sparse attention algorithms (DSAs) mitigate this by attending only to the key-value (KV) cache of critical tokens. However, with DSAs, the main performance bottleneck shifts from HBM bandwidth to HBM capacity: KV caches for unselected tokens must remain in HBM for low-latency decoding, constraining parallel batch size and stalling further throughput gains. Offloading these underutilized KV caches to DRAM could free HBM capacity, allowing larger parallel batch sizes. Yet, achieving such hierarchical HBM-DRAM storage raises new challenges, including fragmented KV cache access, HBM cache contention, and high HBM demands of hybrid batching, that remain unresolved in prior work. This paper proposes SparseServe, an LLM serving system that unlocks the parallel potential of DSAs through efficient hierarchical HBM-DRAM management. SparseServe introduces three key innovations to address the challenges mentioned above: (1) fragmentation-aware KV cache transfer, which accelerates HBM-DRAM data movement through GPU-direct loading (FlashH2D) and CPU-assisted saving (FlashD2H); (2) working-set-aware batch size control that adjusts batch sizes based on real-time working set estimation to minimize HBM cache thrashing; (3) layer-segmented prefill that bounds HBM use during prefill to a single layer, enabling efficient execution even for long prompts. Extensive experimental results demonstrate that SparseServe achieves up to 9.26 \texttimes lower mean time-to-first-token (TTFT) latency and up to 3.14 \texttimes higher token generation throughput compared to state-of-the-art LLM serving systems.</x:v>
      </x:c>
      <x:c r="J135" s="6" t="str">
        <x:v>evidence/incoming_shared/acm_master/ACM_MASTER_02.bib</x:v>
      </x:c>
      <x:c r="K135" s="6" t="str">
        <x:v>54bfb9f1e1ac2b60e7fa2469135b08106593457f59cf7711cc5924fb125c137f</x:v>
      </x:c>
      <x:c r="L135" s="6" t="d">
        <x:v>2026-10-15T22:10:28.000Z</x:v>
      </x:c>
    </x:row>
    <x:row r="136" ht="48" customHeight="1">
      <x:c r="A136" s="6" t="str">
        <x:v>GB-R00135</x:v>
      </x:c>
      <x:c r="B136" s="6" t="str">
        <x:v>exact DOI</x:v>
      </x:c>
      <x:c r="C136" s="6" t="str">
        <x:v>Mnemosyne: Lightweight and Fast Error Recovery for LLM Training in a Just-In-Time Manner</x:v>
      </x:c>
      <x:c r="D136" s="6" t="str">
        <x:v>10.1145/3735358.3735372</x:v>
      </x:c>
      <x:c r="E136" s="6" t="str">
        <x:v>Xia, Jinyi and Zhang, Menghao and Huang, Jiaxun and Liu, Yuezheng and Hu, Xiaohe and Liu, Xudong and Hu, Chunming</x:v>
      </x:c>
      <x:c r="F136" s="6" t="str">
        <x:v>2025</x:v>
      </x:c>
      <x:c r="G136" s="6" t="str">
        <x:v>Proceedings of the 9th Asia-Pacific Workshop on Networking</x:v>
      </x:c>
      <x:c r="H136" s="6" t="str">
        <x:v>inproceedings</x:v>
      </x:c>
      <x:c r="I136" s="6" t="str">
        <x:v>With the rapid scaling of large language model (LLM) training clusters, GPU errors frequently occur and disrupt the training process. While traditional error recovery methods, such as periodic checkpointing, are effective, they incur substantial overhead in both daily operations and recovery processes. Just-in-time checkpointing, a representative alternative, reduces this overhead by eliminating the periodic checkpoint saving procedure and optimizing the recovery workflow. However, its complex GPU context decoupling mechanism and global reinitialization of communication backend remain resource-intensive and slow. In this paper, we present Mnemosyne, a lightweight and fast error recovery framework for LLM training. To minimize both daily and recovery overhead, Mnemosyne optimizes the GPU context decoupling component with shared-memory-based IPC and index-based handle mapping, and designs a flexible collective communication library that dynamically adjusts links of built communicators without requiring reinitialization. Preliminary experiments on our open-source prototype demonstrate that, compared to the state of the art, Mnemosyne reduces daily overhead by up to 58.8% and communication rebuilding time by up to 91.3%.</x:v>
      </x:c>
      <x:c r="J136" s="6" t="str">
        <x:v>evidence/incoming_shared/acm_master/ACM_MASTER_02.bib</x:v>
      </x:c>
      <x:c r="K136" s="6" t="str">
        <x:v>54bfb9f1e1ac2b60e7fa2469135b08106593457f59cf7711cc5924fb125c137f</x:v>
      </x:c>
      <x:c r="L136" s="6" t="d">
        <x:v>2026-10-15T22:10:28.000Z</x:v>
      </x:c>
    </x:row>
    <x:row r="137" ht="48" customHeight="1">
      <x:c r="A137" s="6" t="str">
        <x:v>GB-R00136</x:v>
      </x:c>
      <x:c r="B137" s="6" t="str">
        <x:v>exact DOI</x:v>
      </x:c>
      <x:c r="C137" s="6" t="str">
        <x:v>Securing GPU via region-based bounds checking</x:v>
      </x:c>
      <x:c r="D137" s="6" t="str">
        <x:v>10.1145/3470496.3527420</x:v>
      </x:c>
      <x:c r="E137" s="6" t="str">
        <x:v>Lee, Jaewon and Kim, Yonghae and Cao, Jiashen and Kim, Euna and Lee, Jaekyu and Kim, Hyesoon</x:v>
      </x:c>
      <x:c r="F137" s="6" t="str">
        <x:v>2022</x:v>
      </x:c>
      <x:c r="G137" s="6" t="str">
        <x:v>Proceedings of the 49th Annual International Symposium on Computer Architecture</x:v>
      </x:c>
      <x:c r="H137" s="6" t="str">
        <x:v>inproceedings</x:v>
      </x:c>
      <x:c r="I137" s="6" t="str">
        <x:v>Graphics processing units (GPUs) have become essential general-purpose computing platforms to accelerate a wide range of workloads, such as deep learning, scientific, and high-performance computing (HPC) applications. However, recent memory corruption attacks, such as buffer overflow, exposed security vulnerabilities in GPUs. We demonstrate that out-of-bounds writes are reproducible on an Nvidia GPU, which can enable other security attacks.We propose GPUShield, a hardware-software cooperative region-based bounds-checking mechanism, to improve GPU memory safety for global, local, and heap memory buffers. To achieve effective protection, we update the GPU driver to assign a random but unique ID to each buffer and local variable and store individual bounds information in the bounds table allocated in the global memory. The proposed hardware performs efficient bounds checking by indexing the bounds table with unique IDs. We further reduce the bounds-checking overhead by utilizing compile-time bounds analysis, workgroup/warp-level bounds checking, and GPU-specific address mode. Our performance evaluations show that GPUShield incurs little performance degradation across 88 CUDA benchmarks on the Nvidia GPU architecture and 17 OpenCL benchmarks on the Intel GPU architecture with a marginal hardware overhead.</x:v>
      </x:c>
      <x:c r="J137" s="6" t="str">
        <x:v>evidence/incoming_shared/acm_master/ACM_MASTER_01.bib</x:v>
      </x:c>
      <x:c r="K137" s="6" t="str">
        <x:v>a879137e9541e94e4e83ba6b90b330a705e902f7a7d6d2de783f62f23b5128a9</x:v>
      </x:c>
      <x:c r="L137" s="6" t="d">
        <x:v>2026-10-15T22:10:28.000Z</x:v>
      </x:c>
    </x:row>
    <x:row r="138" ht="48" customHeight="1">
      <x:c r="A138" s="6" t="str">
        <x:v>GB-R00137</x:v>
      </x:c>
      <x:c r="B138" s="6" t="str">
        <x:v>exact DOI</x:v>
      </x:c>
      <x:c r="C138" s="6" t="str">
        <x:v>Topology-Aware Virtualization over Inter-Core Connected Neural Processing Units</x:v>
      </x:c>
      <x:c r="D138" s="6" t="str">
        <x:v>10.1145/3695053.3731002</x:v>
      </x:c>
      <x:c r="E138" s="6" t="str">
        <x:v>Feng, Dahu and Feng, Erhu and Du, Dong and Xu, Pinjie and Xia, Yubin and Chen, Haibo and Zhao, Rong</x:v>
      </x:c>
      <x:c r="F138" s="6" t="str">
        <x:v>2025</x:v>
      </x:c>
      <x:c r="G138" s="6" t="str">
        <x:v>Proceedings of the 52nd Annual International Symposium on Computer Architecture</x:v>
      </x:c>
      <x:c r="H138" s="6" t="str">
        <x:v>inproceedings</x:v>
      </x:c>
      <x:c r="I138" s="6" t="str">
        <x:v>With the rapid development of artificial intelligence (AI) applications, an emerging class of AI accelerators, termed Inter-core Connected Neural Processing Units (NPU), has been adopted in both cloud and edge computing environments, like Graphcore IPU, Tenstorrent, etc. Despite their innovative design, these NPUs often demand substantial hardware resources, leading to suboptimal resource utilization due to the imbalance of hardware requirements across various tasks. To address this issue, prior research has explored virtualization techniques for monolithic NPUs, but has neglected inter-core connected NPUs with the hardware topology. This paper introduces vNPU, the first comprehensive virtualization design for inter-core connected NPUs, integrating three novel techniques: (1) NPU route virtualization, which redirects instruction and data flow from virtual NPU cores to physical ones, creating a virtual topology; (2) NPU memory virtualization, designed to minimize translation stalls for SRAM-centric and NoC-equipped NPU cores, thereby maximizing the memory bandwidth; and (3) Best-effort topology mapping, which determines the optimal mapping from all candidate virtual topologies, balancing resource utilization with end-to-end performance. We have developed a prototype of vNPU on both an FPGA platform (Chipyard+FireSim) and a simulator (DCRA). Evaluation results demonstrate that when executing multiple NPU workloads on virtual NPUs, vNPU achieves performance improvements of up to 1.92x and 1.28x for the Transformer and ResNet models, respectively, in comparison to the MIG-based virtualization method. Furthermore, the hardware performance overhead associated with the virtualization itself is minimal, incurring less than 1% reduction in end-to-end performance.</x:v>
      </x:c>
      <x:c r="J138" s="6" t="str">
        <x:v>evidence/incoming_shared/acm_master/ACM_MASTER_02.bib</x:v>
      </x:c>
      <x:c r="K138" s="6" t="str">
        <x:v>54bfb9f1e1ac2b60e7fa2469135b08106593457f59cf7711cc5924fb125c137f</x:v>
      </x:c>
      <x:c r="L138" s="6" t="d">
        <x:v>2026-10-15T22:10:28.000Z</x:v>
      </x:c>
    </x:row>
    <x:row r="139" ht="48" customHeight="1">
      <x:c r="A139" s="6" t="str">
        <x:v>GB-R00138</x:v>
      </x:c>
      <x:c r="B139" s="6" t="str">
        <x:v>exact DOI</x:v>
      </x:c>
      <x:c r="C139" s="6" t="str">
        <x:v>Location-Aware Scheduling for Multitasking MCM-GPUs</x:v>
      </x:c>
      <x:c r="D139" s="6" t="str">
        <x:v>10.1145/3827618</x:v>
      </x:c>
      <x:c r="E139" s="6" t="str">
        <x:v>Zhang, Tiejian and Zhang, Guangda and He, Yandong and Zhang, Chen and Gao, Jiping and Liu, Hengzhu and Zhao, Xia</x:v>
      </x:c>
      <x:c r="F139" s="6" t="str">
        <x:v>2026</x:v>
      </x:c>
      <x:c r="G139" s="6" t="str">
        <x:v>ACM Trans. Des. Autom. Electron. Syst.</x:v>
      </x:c>
      <x:c r="H139" s="6" t="str">
        <x:v>article</x:v>
      </x:c>
      <x:c r="I139" s="6" t="str">
        <x:v>To address the growing computational demands of high-performance computing (HPC) and machine learning (ML) applications, Graphics Processing Units (GPUs) have transitioned from single-chip designs to multi-chip module (MCM) architectures, driven by manufacturing constraints. Simultaneously, GPUs are increasingly deployed in cloud environments to accelerate a wide range of applications for multiple users. Spatial multitasking, which allows multiple applications to run concurrently on a single GPU by executing them on different sets of streaming multiprocessors (SMs), offers an efficient method for sharing GPU resources. However, effectively supporting multitasking in the emerging MCM-GPU architecture presents a significant challenge that remains an open problem. This paper presents the key observation that the placement of co-executing applications in MCM-GPUs plays a critical role in system performance. Specifically, for certain multiprogram workloads, co-executing applications achieve better performance when located on the same GPU chip to maximize memory bandwidth utilization. Conversely, other workloads benefit from being distributed across different GPU chips to mitigate memory contention. To address this, we propose a Location-Aware Scheduler (LA-Scheduler) that identifies application characteristics and makes optimized scheduling decisions. The LA-Scheduler performs lightweight workload classification using a k-means-based clustering method and applies multitasking scheduling rules during runtime to determine the optimal placement of applications within the MCM-GPU architecture. Evaluation results show that the proposed LA-Scheduler improves system throughput (STP) by an average of 38.67% compared to single-task operation. Compared to the traditional methods intra-chip scheduling and inter-chip scheduling, the system throughput is improved by an average of 13.51% and 7.14% respectively.</x:v>
      </x:c>
      <x:c r="J139" s="6" t="str">
        <x:v>evidence/incoming_shared/acm_master/ACM_MASTER_02.bib</x:v>
      </x:c>
      <x:c r="K139" s="6" t="str">
        <x:v>54bfb9f1e1ac2b60e7fa2469135b08106593457f59cf7711cc5924fb125c137f</x:v>
      </x:c>
      <x:c r="L139" s="6" t="d">
        <x:v>2026-10-15T22:10:28.000Z</x:v>
      </x:c>
    </x:row>
    <x:row r="140" ht="48" customHeight="1">
      <x:c r="A140" s="6" t="str">
        <x:v>GB-R00139</x:v>
      </x:c>
      <x:c r="B140" s="6" t="str">
        <x:v>exact DOI</x:v>
      </x:c>
      <x:c r="C140" s="6" t="str">
        <x:v>TimelyLLM: Time-sensitive LLM Serving System for Physical-I/O Limited Agents</x:v>
      </x:c>
      <x:c r="D140" s="6" t="str">
        <x:v>10.1145/3745756.3809203</x:v>
      </x:c>
      <x:c r="E140" s="6" t="str">
        <x:v>Ling, Neiwen and Chen, Guojun and Khandelwal, Anurag and Zhong, Lin</x:v>
      </x:c>
      <x:c r="F140" s="6" t="str">
        <x:v>2026</x:v>
      </x:c>
      <x:c r="G140" s="6" t="str">
        <x:v>Proceedings of the 24th Annual International Conference on Mobile Systems, Applications and Services</x:v>
      </x:c>
      <x:c r="H140" s="6" t="str">
        <x:v>inproceedings</x:v>
      </x:c>
      <x:c r="I140" s="6" t="str">
        <x:v>Large Language Models (LLMs) are increasingly integrated into Physical-I/O limited agents, such as robots and voice assistants, which execute outputs sequentially. However, existing LLM serving systems typically employ a throughput-oriented batching mechanism, ignoring the large gap between LLM generation speed and the constrained physical I/O rates of agents, thus wasting execution slack and worsening resource contention. Besides, they treat all tokens equally and cannot anticipate the execution implications of different content, preventing scheduling aligned with agent-side behavior. To address it, we propose a new system named TimelyLLM that coordinates LLM generation with the physical behavior of agents. TimelyLLM introduces a novel segmented generation and scheduling mechanism, strategically leveraging the time gap between agent plan generation and execution to reduce contention and improve response latency under multi-agent workloads. We implement TimelyLLM on top of a widely-used LLM serving framework. We also build a dataset collection system to construct serving workloads from real-world robots, including drones, robot arms, and quadruped robots. Our evaluation demonstrates that TimelyLLM improves the time utility up to 1.52\texttimes, and reduces the overall waiting time by 84%.</x:v>
      </x:c>
      <x:c r="J140" s="6" t="str">
        <x:v>evidence/incoming_shared/acm_master/ACM_MASTER_02.bib</x:v>
      </x:c>
      <x:c r="K140" s="6" t="str">
        <x:v>54bfb9f1e1ac2b60e7fa2469135b08106593457f59cf7711cc5924fb125c137f</x:v>
      </x:c>
      <x:c r="L140" s="6" t="d">
        <x:v>2026-10-15T22:10:28.000Z</x:v>
      </x:c>
    </x:row>
    <x:row r="141" ht="48" customHeight="1">
      <x:c r="A141" s="6" t="str">
        <x:v>GB-R00140</x:v>
      </x:c>
      <x:c r="B141" s="6" t="str">
        <x:v>exact DOI</x:v>
      </x:c>
      <x:c r="C141" s="6" t="str">
        <x:v>PARIS and ELSA: an elastic scheduling algorithm for reconfigurable multi-GPU inference servers</x:v>
      </x:c>
      <x:c r="D141" s="6" t="str">
        <x:v>10.1145/3489517.3530510</x:v>
      </x:c>
      <x:c r="E141" s="6" t="str">
        <x:v>Kim, Yunseong and Choi, Yujeong and Rhu, Minsoo</x:v>
      </x:c>
      <x:c r="F141" s="6" t="str">
        <x:v>2022</x:v>
      </x:c>
      <x:c r="G141" s="6" t="str">
        <x:v>Proceedings of the 59th ACM/IEEE Design Automation Conference</x:v>
      </x:c>
      <x:c r="H141" s="6" t="str">
        <x:v>inproceedings</x:v>
      </x:c>
      <x:c r="I141" s="6" t="str">
        <x:v>Providing low latency to end-users while maximizing server utilization and system throughput is crucial for cloud ML servers. NVIDIA's recently announced Ampere GPU architecture provides features to "reconfigure" one large, monolithic GPU into multiple smaller "GPU partitions". Such feature provides cloud ML service providers the ability to utilize the reconfigurable GPU not only for large-batch training but also for small-batch inference with the potential to achieve high resource utilization. We study this emerging GPU architecture with reconfigurability to develop a high-performance multi-GPU ML inference server, presenting a sophisticated partitioning algorithm for reconfigurable GPUs combined with an elastic scheduling algorithm tailored for our heterogeneously partitioned GPU server.</x:v>
      </x:c>
      <x:c r="J141" s="6" t="str">
        <x:v>evidence/incoming_shared/acm_master/ACM_MASTER_01.bib</x:v>
      </x:c>
      <x:c r="K141" s="6" t="str">
        <x:v>a879137e9541e94e4e83ba6b90b330a705e902f7a7d6d2de783f62f23b5128a9</x:v>
      </x:c>
      <x:c r="L141" s="6" t="d">
        <x:v>2026-10-15T22:10:28.000Z</x:v>
      </x:c>
    </x:row>
    <x:row r="142" ht="48" customHeight="1">
      <x:c r="A142" s="6" t="str">
        <x:v>GB-R00141</x:v>
      </x:c>
      <x:c r="B142" s="6" t="str">
        <x:v>exact DOI</x:v>
      </x:c>
      <x:c r="C142" s="6" t="str">
        <x:v>A Hybrid Forecasting and Reinforcement Learning Approach for Latency-Constrained Scaling of Generative AI Systems</x:v>
      </x:c>
      <x:c r="D142" s="6" t="str">
        <x:v>10.1145/3773274.3774258</x:v>
      </x:c>
      <x:c r="E142" s="6" t="str">
        <x:v>Peng, Yue and Sinnott, Richard</x:v>
      </x:c>
      <x:c r="F142" s="6" t="str">
        <x:v>2026</x:v>
      </x:c>
      <x:c r="G142" s="6" t="str">
        <x:v>Proceedings of the 18th IEEE/ACM International Conference on Utility and Cloud Computing</x:v>
      </x:c>
      <x:c r="H142" s="6" t="str">
        <x:v>inproceedings</x:v>
      </x:c>
      <x:c r="I142" s="6" t="str">
        <x:v>The increasing popularity of generative AI applications has introduced new challenges in how to effectively utilize hardware (GPUs). As generative AI models become more widely adopted, optimising the deployment of models emerges as a critical concern due to the substantial computational overheads, variable workloads, and the need for low-latency inference of many AI applications needing GPUs with often limited availability. In this paper, we investigate strategies for the efficient deployment of a text-to-image application, treating the underlying generative model as a black box. Leveraging Kubernetes and the Ray distributed computing framework, we explore the integration of NVIDIA GPU sharing techniques to improve resource utilization and train an auto-scaling agent using Proximal Policy Optimization (PPO) reinforcement learning with time-series forecasting enhancements to tackle real-world workloads. We identify that our forecasting-enhanced PPO agent outperforms traditional threshold-based strategies by reducing the number of required replicas and better adapting to fluctuating user demand, whilst exhibiting reduced latency and requiring fewer provisioning operations in scenarios with long replica startup times.</x:v>
      </x:c>
      <x:c r="J142" s="6" t="str">
        <x:v>evidence/incoming_shared/acm_master/ACM_MASTER_02.bib</x:v>
      </x:c>
      <x:c r="K142" s="6" t="str">
        <x:v>54bfb9f1e1ac2b60e7fa2469135b08106593457f59cf7711cc5924fb125c137f</x:v>
      </x:c>
      <x:c r="L142" s="6" t="d">
        <x:v>2026-10-15T22:10:28.000Z</x:v>
      </x:c>
    </x:row>
    <x:row r="143" ht="48" customHeight="1">
      <x:c r="A143" s="6" t="str">
        <x:v>GB-R00142</x:v>
      </x:c>
      <x:c r="B143" s="6" t="str">
        <x:v>exact DOI</x:v>
      </x:c>
      <x:c r="C143" s="6" t="str">
        <x:v>Powering Job Search at Scale: LLM-Enhanced Query Understanding in Job Matching Systems</x:v>
      </x:c>
      <x:c r="D143" s="6" t="str">
        <x:v>10.1145/3746252.3760913</x:v>
      </x:c>
      <x:c r="E143" s="6" t="str">
        <x:v>Liu, Ping and Shen, Jianqiang and Shen, Qianqi and Yao, Chunnan and Kao, Kevin and Xu, Dan and Arora, Rajat and Zheng, Baofen and Johnson, Caleb and Hong, Liangjie and Wu, Jingwei and Zhang, Wenjing</x:v>
      </x:c>
      <x:c r="F143" s="6" t="str">
        <x:v>2025</x:v>
      </x:c>
      <x:c r="G143" s="6" t="str">
        <x:v>Proceedings of the 34th ACM International Conference on Information and Knowledge Management</x:v>
      </x:c>
      <x:c r="H143" s="6" t="str">
        <x:v>inproceedings</x:v>
      </x:c>
      <x:c r="I143" s="6" t="str">
        <x:v>Query understanding is essential in modern relevance systems, where user queries are often short, ambiguous, and highly context-dependent. Traditional approaches often rely on multiple task-specific Named Entity Recognition models to extract structured facets as seen in job search applications. However, this fragmented architecture is brittle, expensive to maintain, and slow to adapt to evolving taxonomies and language patterns. In this paper, we introduce a unified query understanding framework powered by a Large Language Model (LLM), designed to address these limitations. Our approach jointly models the user query and contextual signals such as profile attributes to generate structured interpretations that drive more accurate and personalized recommendations. The framework improves relevance quality in online A/B testing while significantly reducing system complexity and operational overhead. The results demonstrate that our solution provides a scalable and adaptable foundation for query understanding in dynamic web applications.</x:v>
      </x:c>
      <x:c r="J143" s="6" t="str">
        <x:v>evidence/incoming_shared/acm_master/ACM_MASTER_02.bib</x:v>
      </x:c>
      <x:c r="K143" s="6" t="str">
        <x:v>54bfb9f1e1ac2b60e7fa2469135b08106593457f59cf7711cc5924fb125c137f</x:v>
      </x:c>
      <x:c r="L143" s="6" t="d">
        <x:v>2026-10-15T22:10:28.000Z</x:v>
      </x:c>
    </x:row>
    <x:row r="144" ht="48" customHeight="1">
      <x:c r="A144" s="6" t="str">
        <x:v>GB-R00143</x:v>
      </x:c>
      <x:c r="B144" s="6" t="str">
        <x:v>exact DOI</x:v>
      </x:c>
      <x:c r="C144" s="6" t="str">
        <x:v>Enable simultaneous DNN services based on deterministic operator overlap and precise latency prediction</x:v>
      </x:c>
      <x:c r="D144" s="6" t="str">
        <x:v>10.1145/3458817.3476143</x:v>
      </x:c>
      <x:c r="E144" s="6" t="str">
        <x:v>Cui, Weihao and Zhao, Han and Chen, Quan and Zheng, Ningxin and Leng, Jingwen and Zhao, Jieru and Song, Zhuo and Ma, Tao and Yang, Yong and Li, Chao and Guo, Minyi</x:v>
      </x:c>
      <x:c r="F144" s="6" t="str">
        <x:v>2021</x:v>
      </x:c>
      <x:c r="G144" s="6" t="str">
        <x:v>Proceedings of the International Conference for High Performance Computing, Networking, Storage and Analysis</x:v>
      </x:c>
      <x:c r="H144" s="6" t="str">
        <x:v>inproceedings</x:v>
      </x:c>
      <x:c r="I144" s="6" t="str">
        <x:v>While user-facing services experience diurnal load patterns, co-locating services improve hardware utilization. Prior work on co-locating services on GPUs run queries sequentially, as the latencies of the queries are neither stable nor predictable when running simultaneously. The input sensitiveness and the non-deterministic operator overlap are two primary factors of the latency unpredictability. Hence, We propose Abacus, a runtime system that runs multiple services simultaneously. Abacus enables deterministic operator overlap to enforce latency predictability. Abacus composes of an overlap-aware latency predictor, a headroom-based query controller, and segmental model executors. The predictor predicts the latencies of the deterministic operator overlap. The controller determines the appropriate operator overlap for the QoS guarantee of all the services. The executors run the operators as needed to support the deterministic operator overlap. Our evaluation shows that Abacus reduces 51.3% of the QoS violation and improves the throughput by 29.8% on average compared with state-of-the-art solutions.</x:v>
      </x:c>
      <x:c r="J144" s="6" t="str">
        <x:v>evidence/incoming_shared/acm_master/ACM_MASTER_01.bib</x:v>
      </x:c>
      <x:c r="K144" s="6" t="str">
        <x:v>a879137e9541e94e4e83ba6b90b330a705e902f7a7d6d2de783f62f23b5128a9</x:v>
      </x:c>
      <x:c r="L144" s="6" t="d">
        <x:v>2026-10-15T22:10:28.000Z</x:v>
      </x:c>
    </x:row>
    <x:row r="145" ht="48" customHeight="1">
      <x:c r="A145" s="6" t="str">
        <x:v>GB-R00144</x:v>
      </x:c>
      <x:c r="B145" s="6" t="str">
        <x:v>exact DOI</x:v>
      </x:c>
      <x:c r="C145" s="6" t="str">
        <x:v>Dog Code: Human to Quadruped Embodiment using Shared Codebooks</x:v>
      </x:c>
      <x:c r="D145" s="6" t="str">
        <x:v>10.1145/3677388.3696339</x:v>
      </x:c>
      <x:c r="E145" s="6" t="str">
        <x:v>Egan, Donal and Jovane, Alberto and Szkaradek, Jan and Fletcher, George and Cosker, Darren and McDonnell, Rachel</x:v>
      </x:c>
      <x:c r="F145" s="6" t="str">
        <x:v>2024</x:v>
      </x:c>
      <x:c r="G145" s="6" t="str">
        <x:v>Proceedings of the 17th ACM SIGGRAPH Conference on Motion, Interaction, and Games</x:v>
      </x:c>
      <x:c r="H145" s="6" t="str">
        <x:v>inproceedings</x:v>
      </x:c>
      <x:c r="I145" s="6" t="str">
        <x:v>Many VR animal embodiment sytsems suffer from poor animation fidelity, typically animating the animal avatars using inverse kinematics. We address this issue, presenting a novel deep-learning method, centred around a shared codebook, for mapping human motion to quadruped motion. Rather than trying to directly bridge the gap from human motion to quadruped motion, a task which has proven difficult, we first use a rule-based retargeter, relying on inverse and forward kinematics, to retarget human motions to an intermediate motion domain in which the motions share the same skeleton as the quadruped. We then use finite scalar quantization to construct a shared latent space, or codebook, between this intermediate domain and the quadruped motion domain. We do this by first pre-defining a finite number of discrete latent codes and then teaching these codes, using unsupervised deep-learning, to represent semantically similar motions in the two domains. We incorporate our real-time human-to-quadruped motion mapping into a VR quadruped embodiment system. The output quadruped animations are natural and realistic, while also preserving the semantics of users’ actions. Moreover, there is a strong synchrony between the input human motions and retargeted quadruped motions, an important factor for inducing a strong sense of VR embodiment.</x:v>
      </x:c>
      <x:c r="J145" s="6" t="str">
        <x:v>evidence/incoming_shared/acm_master/ACM_MASTER_01.bib</x:v>
      </x:c>
      <x:c r="K145" s="6" t="str">
        <x:v>a879137e9541e94e4e83ba6b90b330a705e902f7a7d6d2de783f62f23b5128a9</x:v>
      </x:c>
      <x:c r="L145" s="6" t="d">
        <x:v>2026-10-15T22:10:28.000Z</x:v>
      </x:c>
    </x:row>
    <x:row r="146" ht="48" customHeight="1">
      <x:c r="A146" s="6" t="str">
        <x:v>GB-R00145</x:v>
      </x:c>
      <x:c r="B146" s="6" t="str">
        <x:v>exact DOI</x:v>
      </x:c>
      <x:c r="C146" s="6" t="str">
        <x:v>Heimdall: mobile GPU coordination platform for augmented reality applications</x:v>
      </x:c>
      <x:c r="D146" s="6" t="str">
        <x:v>10.1145/3372224.3419192</x:v>
      </x:c>
      <x:c r="E146" s="6" t="str">
        <x:v>Yi, Juheon and Lee, Youngki</x:v>
      </x:c>
      <x:c r="F146" s="6" t="str">
        <x:v>2020</x:v>
      </x:c>
      <x:c r="G146" s="6" t="str">
        <x:v>Proceedings of the 26th Annual International Conference on Mobile Computing and Networking</x:v>
      </x:c>
      <x:c r="H146" s="6" t="str">
        <x:v>inproceedings</x:v>
      </x:c>
      <x:c r="I146" s="6" t="str">
        <x:v>We present Heimdall, a mobile GPU coordination platform for emerging Augmented Reality (AR) applications. Future AR apps impose an explored challenging workload: i) concurrent execution of multiple Deep Neural Networks (DNNs) for physical world and user behavior analysis, and ii) seamless rendering in presence of the DNN execution for immersive user experience. Existing mobile deep learning frameworks, however, fail to support such workload: multi-DNN GPU contention slows down inference latency (e.g., from 59.93 to 1181 ms), and rendering-DNN GPU contention degrades frame rate (e.g., from 30 to ≈12 fps). Multi-tasking for desktop GPUs (e.g., parallelization, preemption) cannot be applied to mobile GPUs as well due to limited architectural support and memory bandwidth. To tackle the challenge, we design a Pseudo-Preemption mechanism which i) breaks down the bulky DNN into smaller units, and ii) prioritizes and flexibly schedules concurrent GPU tasks. We prototyped Heimdall over various mobile GPUs (i.e., recent Adreno series) and multiple AR app scenarios that involve combinations of 8 state-of-the-art DNNs. Our extensive evaluation shows that Heimdall enhances the frame rate from ≈12 to ≈30 fps while reducing the worst-case DNN inference latency by up to ≈15 times compared to the baseline multi-threading approach.</x:v>
      </x:c>
      <x:c r="J146" s="6" t="str">
        <x:v>evidence/incoming_shared/acm_master/ACM_MASTER_01.bib</x:v>
      </x:c>
      <x:c r="K146" s="6" t="str">
        <x:v>a879137e9541e94e4e83ba6b90b330a705e902f7a7d6d2de783f62f23b5128a9</x:v>
      </x:c>
      <x:c r="L146" s="6" t="d">
        <x:v>2026-10-15T22:10:28.000Z</x:v>
      </x:c>
    </x:row>
    <x:row r="147" ht="48" customHeight="1">
      <x:c r="A147" s="6" t="str">
        <x:v>GB-R00146</x:v>
      </x:c>
      <x:c r="B147" s="6" t="str">
        <x:v>exact DOI</x:v>
      </x:c>
      <x:c r="C147" s="6" t="str">
        <x:v>Pre-Warming is Not Enough: Accelerating Serverless Inference With Opportunistic Pre-Loading</x:v>
      </x:c>
      <x:c r="D147" s="6" t="str">
        <x:v>10.1145/3698038.3698509</x:v>
      </x:c>
      <x:c r="E147" s="6" t="str">
        <x:v>Sui, Yifan and Yu, Hanfei and Hu, Yitao and Li, Jianxun and Wang, Hao</x:v>
      </x:c>
      <x:c r="F147" s="6" t="str">
        <x:v>2024</x:v>
      </x:c>
      <x:c r="G147" s="6" t="str">
        <x:v>Proceedings of the 2024 ACM Symposium on Cloud Computing</x:v>
      </x:c>
      <x:c r="H147" s="6" t="str">
        <x:v>inproceedings</x:v>
      </x:c>
      <x:c r="I147" s="6" t="str">
        <x:v>Serverless computing has rapidly prospered as a new cloud computing paradigm with agile scalability, pay-as-you-go pricing, and ease-to-use features for Machine Learning (ML) inference tasks. Users package their ML code into lightweight serverless functions and execute them using containers. Unfortunately, a notorious problem, called cold-starts, hinders serverless computing from providing low-latency function executions. To mitigate cold-starts, pre-warming, which keeps containers warm predictively, has been widely accepted by academia and industry. However, pre-warming fails to eliminate the unique latency incurred by loading ML artifacts. We observed that for ML inference functions, the loading of libraries and models takes significantly more time than container warming. Consequently, pre-warming alone is not enough to mitigate the ML inference function's cold-starts.This paper introduces InstaInfer, an opportunistic preloading technique to achieve instant inference by eliminating the latency associated with loading ML artifacts, thereby achieving minimal time cost in function execution. InstaInfer fully utilizes the memory of warmed containers to preload the function's libraries and model, striking a balance between maximum acceleration and resource wastage. We design InstaInfer to be transparent to providers and compatible with existing pre-warming solutions. Experiments on OpenWhisk with real-world workloads show that InstaInfer reduces up to 93% loading latency and achieves up to 8\texttimes speedup compared to state-of-the-art pre-warming solutions.</x:v>
      </x:c>
      <x:c r="J147" s="6" t="str">
        <x:v>evidence/incoming_shared/acm_master/ACM_MASTER_01.bib</x:v>
      </x:c>
      <x:c r="K147" s="6" t="str">
        <x:v>a879137e9541e94e4e83ba6b90b330a705e902f7a7d6d2de783f62f23b5128a9</x:v>
      </x:c>
      <x:c r="L147" s="6" t="d">
        <x:v>2026-10-15T22:10:28.000Z</x:v>
      </x:c>
    </x:row>
    <x:row r="148" ht="48" customHeight="1">
      <x:c r="A148" s="6" t="str">
        <x:v>GB-R00147</x:v>
      </x:c>
      <x:c r="B148" s="6" t="str">
        <x:v>exact DOI</x:v>
      </x:c>
      <x:c r="C148" s="6" t="str">
        <x:v>Equinox: Training (for Free) on a Custom Inference Accelerator</x:v>
      </x:c>
      <x:c r="D148" s="6" t="str">
        <x:v>10.1145/3466752.3480057</x:v>
      </x:c>
      <x:c r="E148" s="6" t="str">
        <x:v>Drumond, Mario and Coulon, Louis and Pourhabibi, Arash and Y\"uz\"ug\"uler, Ahmet Caner and Falsafi, Babak and Jaggi, Martin</x:v>
      </x:c>
      <x:c r="F148" s="6" t="str">
        <x:v>2021</x:v>
      </x:c>
      <x:c r="G148" s="6" t="str">
        <x:v>MICRO-54: 54th Annual IEEE/ACM International Symposium on Microarchitecture</x:v>
      </x:c>
      <x:c r="H148" s="6" t="str">
        <x:v>inproceedings</x:v>
      </x:c>
      <x:c r="I148" s="6" t="str">
        <x:v>DNN inference accelerators executing online services exhibit low average loads because of service demand variability, leading to poor resource utilization. Unfortunately, reclaiming idle inference cycles is difficult as other workloads can not execute on a custom accelerator. With recent proposals for the use of fixed-point arithmetic in training, there are opportunities for training services to piggyback on inference accelerators. We make the observation that a key challenge in doing so is maintaining service-level latency constraints for inference. We show that relaxing latency constraints in an inference accelerator with ALU arrays that are batching-optimized achieves near-optimal throughput for a given area and power envelope while maintaining inference services’ tail latency goals. We present Equinox, a custom inference accelerator designed to piggyback training. Equinox employs a uniform arithmetic encoding to accommodate inference and training and a priority hardware scheduler with adaptive batching that interleaves training during idle inference cycles. For a 500μs inference service time constraint, Equinox achieves 6.67 \texttimes higher throughput than a latency-optimal inference accelerator. Despite not being optimized for training services, Equinox achieves up to 78% of the throughput of a dedicated training accelerator that saturates the available compute resources and DRAM bandwidth. Finally, Equinox’s controller logic incurs less than 1% power and area overhead, while the uniform encoding (to enable training) incurs 13% power and 4% area overhead compared to a fixed-point inference accelerator.</x:v>
      </x:c>
      <x:c r="J148" s="6" t="str">
        <x:v>evidence/incoming_shared/acm_master/ACM_MASTER_01.bib</x:v>
      </x:c>
      <x:c r="K148" s="6" t="str">
        <x:v>a879137e9541e94e4e83ba6b90b330a705e902f7a7d6d2de783f62f23b5128a9</x:v>
      </x:c>
      <x:c r="L148" s="6" t="d">
        <x:v>2026-10-15T22:10:28.000Z</x:v>
      </x:c>
    </x:row>
    <x:row r="149" ht="48" customHeight="1">
      <x:c r="A149" s="6" t="str">
        <x:v>GB-R00148</x:v>
      </x:c>
      <x:c r="B149" s="6" t="str">
        <x:v>exact DOI</x:v>
      </x:c>
      <x:c r="C149" s="6" t="str">
        <x:v>Dartmouth Chat - Deploying an Open-Source LLM Stack at Scale</x:v>
      </x:c>
      <x:c r="D149" s="6" t="str">
        <x:v>10.1145/3708035.3736076</x:v>
      </x:c>
      <x:c r="E149" s="6" t="str">
        <x:v>Stone, Simon and Crossett, Jonathan and Luker, Tivon and Leligdon, Lora and Cowen, William and Darabos, Christian</x:v>
      </x:c>
      <x:c r="F149" s="6" t="str">
        <x:v>2025</x:v>
      </x:c>
      <x:c r="G149" s="6" t="str">
        <x:v>Practice and Experience in Advanced Research Computing 2025: The Power of Collaboration</x:v>
      </x:c>
      <x:c r="H149" s="6" t="str">
        <x:v>inproceedings</x:v>
      </x:c>
      <x:c r="I149" s="6" t="str">
        <x:v>With the rise of Large Language Models (LLM), many organizations are facing a dilemma: How to provide access to these powerful tools but avoid the walled gardens of individual providers while enabling state-of-the-art performance, cutting-edge features, seamless convenience, and professional usability at scale without breaking the bank? In this paper, we describe Dartmouth College’s effort to tackle this problem. We share our full open-source technology stack, our experiences and decision making process, and outline the cross-campus collaborations helping this project succeed. We invite everyone to use the described setup as a blueprint to deploy their own production-ready LLM chat stack.</x:v>
      </x:c>
      <x:c r="J149" s="6" t="str">
        <x:v>evidence/incoming_shared/acm_master/ACM_MASTER_02.bib</x:v>
      </x:c>
      <x:c r="K149" s="6" t="str">
        <x:v>54bfb9f1e1ac2b60e7fa2469135b08106593457f59cf7711cc5924fb125c137f</x:v>
      </x:c>
      <x:c r="L149" s="6" t="d">
        <x:v>2026-10-15T22:10:28.000Z</x:v>
      </x:c>
    </x:row>
    <x:row r="150" ht="48" customHeight="1">
      <x:c r="A150" s="6" t="str">
        <x:v>GB-R00149</x:v>
      </x:c>
      <x:c r="B150" s="6" t="str">
        <x:v>exact DOI</x:v>
      </x:c>
      <x:c r="C150" s="6" t="str">
        <x:v>Exploring Function Granularity for Serverless Machine Learning Application with GPU Sharing</x:v>
      </x:c>
      <x:c r="D150" s="6" t="str">
        <x:v>10.1145/3726854.3727285</x:v>
      </x:c>
      <x:c r="E150" s="6" t="str">
        <x:v>Hui, Xinning and Xu, Yuanchao and Shen, Xipeng</x:v>
      </x:c>
      <x:c r="F150" s="6" t="str">
        <x:v>2025</x:v>
      </x:c>
      <x:c r="G150" s="6" t="str">
        <x:v>Abstracts of the 2025 ACM SIGMETRICS International Conference on Measurement and Modeling of Computer Systems</x:v>
      </x:c>
      <x:c r="H150" s="6" t="str">
        <x:v>inproceedings</x:v>
      </x:c>
      <x:c r="I150"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 hit rates and resource costs of serverless applications. It further proposes adaptive granularity as an approach to addressing the phenomenon that no single granularity fits all applications and situations. It explores three predictive models and presents programming tools and runtime extensions to facilitate the integration of adaptive granularity into existing serverless platforms. Experiments show adaptive granularity produces up to a 29.2% improvement in SLO hit rates and up to a 24.6% reduction in resource costs over the state-of-the-art serverless ML which uses fixed granularity.</x:v>
      </x:c>
      <x:c r="J150" s="6" t="str">
        <x:v>evidence/incoming_shared/acm_master/ACM_MASTER_02.bib</x:v>
      </x:c>
      <x:c r="K150" s="6" t="str">
        <x:v>54bfb9f1e1ac2b60e7fa2469135b08106593457f59cf7711cc5924fb125c137f</x:v>
      </x:c>
      <x:c r="L150" s="6" t="d">
        <x:v>2026-10-15T22:10:28.000Z</x:v>
      </x:c>
    </x:row>
    <x:row r="151" ht="48" customHeight="1">
      <x:c r="A151" s="6" t="str">
        <x:v>GB-R00152</x:v>
      </x:c>
      <x:c r="B151" s="6" t="str">
        <x:v>exact DOI</x:v>
      </x:c>
      <x:c r="C151" s="6" t="str">
        <x:v>Performant Unified GPU Kernels for Portable Singular Value Computation Across Hardware and Precision</x:v>
      </x:c>
      <x:c r="D151" s="6" t="str">
        <x:v>10.1145/3754598.3754667</x:v>
      </x:c>
      <x:c r="E151" s="6" t="str">
        <x:v>Ringoot, Evelyne and Alomairy, Rabab and Churavy, Valentin and Edelman, Alan</x:v>
      </x:c>
      <x:c r="F151" s="6" t="str">
        <x:v>2025</x:v>
      </x:c>
      <x:c r="G151" s="6" t="str">
        <x:v>Proceedings of the 54th International Conference on Parallel Processing</x:v>
      </x:c>
      <x:c r="H151" s="6" t="str">
        <x:v>inproceedings</x:v>
      </x:c>
      <x:c r="I151" s="6" t="str">
        <x:v>This paper presents a portable, GPU-accelerated implementation of a QR-based singular value computation algorithm in Julia. The singular value decomposition (SVD) is a fundamental numerical tool in scientific computing and machine learning, providing optimal low-rank matrix approximations. Its importance has increased even more in large-scale machine learning pipelines, including large language models (LLMs), where it enables low-rank adaptation (LoRA). The implemented algorithm is based on the classic two-stage QR reduction, consisting of successive matrix reduction to band form and bidiagonal form. Our implementation leverages Julia’s multiple dispatch and metaprogramming capabilities, integrating with the GPUArrays and KernelAbstractions frameworks to provide a unified type and hardware-agnostic function. It supports diverse GPU architectures and data types, and is, to our knowledge, the first GPU-accelerated singular value implementation to support Apple Metal GPUs and half precision. Performance results on multiple GPU backends and data types demonstrate that portability does not require sacrificing performance: the unified function outperforms most linear algebra libraries (MAGMA, SLATE, rocSOLVER, oneMKL) for matrix sizes larger than 1024 \texttimes 1024, and achieves 80%-90% of the performance of cuSOLVER for large matrices.</x:v>
      </x:c>
      <x:c r="J151" s="6" t="str">
        <x:v>evidence/incoming_shared/acm_master/ACM_MASTER_02.bib</x:v>
      </x:c>
      <x:c r="K151" s="6" t="str">
        <x:v>54bfb9f1e1ac2b60e7fa2469135b08106593457f59cf7711cc5924fb125c137f</x:v>
      </x:c>
      <x:c r="L151" s="6" t="d">
        <x:v>2026-10-15T22:10:28.000Z</x:v>
      </x:c>
    </x:row>
    <x:row r="152" ht="48" customHeight="1">
      <x:c r="A152" s="6" t="str">
        <x:v>GB-R00153</x:v>
      </x:c>
      <x:c r="B152" s="6" t="str">
        <x:v>exact DOI</x:v>
      </x:c>
      <x:c r="C152" s="6" t="str">
        <x:v>FrBGNN: Accelerating GNN Training by Concurrent Backward Gradients Computations on GPU</x:v>
      </x:c>
      <x:c r="D152" s="6" t="str">
        <x:v>10.1145/3829087</x:v>
      </x:c>
      <x:c r="E152" s="6" t="str">
        <x:v>Yan, Jianrong and Jiang, Wenbin and Zheng, Xinghao and Zhao, Zeming and Jin, Hai</x:v>
      </x:c>
      <x:c r="F152" s="6" t="str">
        <x:v>2026</x:v>
      </x:c>
      <x:c r="G152" s="6" t="str">
        <x:v>ACM Trans. Archit. Code Optim.</x:v>
      </x:c>
      <x:c r="H152" s="6" t="str">
        <x:v>article</x:v>
      </x:c>
      <x:c r="I152" s="6" t="str">
        <x:v>Graph Neural Networks (GNNs) have gained significant traction due to their state-of-the-art performance on various graph-related tasks. However, GNN entails hybrid executions of irregular aggregation and regular update operators, which manifests complex operator dependencies and limited computational efficiency in the forward and backward propagation. Especially in backpropagation, advanced works compute gradients sequentially, which overlook the complex dependencies among gradient operators. We propose FrBGNN, a fused framework with operator dependency optimizations for concurrent GNN training. By exploiting the dependencies of gradient operators, FrBGNN first enables to reorder their execution to make the shortest backward dataflow. Then, a novel pull-to-push formulation is proposed to fuse the backward gradients along the execution path, which transforms the output-driven pull formulation to the data-driven push formulation. FrBGNN integrates concurrent multi-stream with an asynchronous pipeline to reduce data movement and access overhead effectively. In the backward phase, experimental results demonstrate that FrBGNN achieves up to 5.2\texttimes performance speedup over DGL. Moreover, FrBGNN promotes the overall performance by 2 to 6.1\texttimes compared to existing GNN frameworks.</x:v>
      </x:c>
      <x:c r="J152" s="6" t="str">
        <x:v>evidence/incoming_shared/acm_master/ACM_MASTER_02.bib</x:v>
      </x:c>
      <x:c r="K152" s="6" t="str">
        <x:v>54bfb9f1e1ac2b60e7fa2469135b08106593457f59cf7711cc5924fb125c137f</x:v>
      </x:c>
      <x:c r="L152" s="6" t="d">
        <x:v>2026-10-15T22:10:28.000Z</x:v>
      </x:c>
    </x:row>
    <x:row r="153" ht="48" customHeight="1">
      <x:c r="A153" s="6" t="str">
        <x:v>GB-R00154</x:v>
      </x:c>
      <x:c r="B153" s="6" t="str">
        <x:v>exact DOI</x:v>
      </x:c>
      <x:c r="C153" s="6" t="str">
        <x:v>Breaking the Memory Wall: A Study of I/O Patterns and GPU Memory Utilization for Hybrid CPU-GPU Offloaded Optimizers</x:v>
      </x:c>
      <x:c r="D153" s="6" t="str">
        <x:v>10.1145/3659995.3660038</x:v>
      </x:c>
      <x:c r="E153" s="6" t="str">
        <x:v>Maurya, Avinash and Ye, Jie and Rafique, M. Mustafa and Cappello, Franck and Nicolae, Bogdan</x:v>
      </x:c>
      <x:c r="F153" s="6" t="str">
        <x:v>2024</x:v>
      </x:c>
      <x:c r="G153" s="6" t="str">
        <x:v>Proceedings of the 14th Workshop on AI and Scientific Computing at Scale Using Flexible Computing Infrastructures</x:v>
      </x:c>
      <x:c r="H153" s="6" t="str">
        <x:v>inproceedings</x:v>
      </x:c>
      <x:c r="I153" s="6" t="str">
        <x:v>Transformers and LLMs have seen rapid adoption in all domains. Their sizes have exploded to hundreds of billions of parameters and keep increasing. Under these circumstances, the training of transformers is slow and often takes in the order of weeks or months. Thanks to 3D model parallelism (data, pipeline, and tensor-level parallelism), the training can scale to a large number of GPUs, which reduces the duration of the training but dramatically increases the cost. Even when a large number of GPUs are available, the aggregated GPU memory is often not enough to hold the full training state (optimizer state, model parameters, and gradients). To compensate, state-of-the-art approaches offload the optimizer state at least partially to the host memory and perform hybrid CPU-GPU computations. Such flexible solutions dramatically reduce the GPU memory utilization, which makes it feasible to run the training on a smaller number of GPUs at the cost of performance penalty. Unfortunately, the challenges and bottlenecks of adopting this strategy are not sufficiently studied by state-of-the-art, which results in poor management of the combined host-GPU memory and poor overlapping between data movements and computations. In this paper, we aim to fill this gap by characterizing the behavior of offloaded training using the DeepSpeed runtime. Specifically, we study the GPU memory utilization over time during each iteration, the activity on the PCIe related to transfers between the host memory and the GPU memory, and the relationship between resource utilization and the steps involved in each iteration. Thanks to this study, we reveal opportunities for future improvements of offloading solutions, which enable greater flexibility to optimize the cost-performance trade-off in the context of transformer and LLM training.</x:v>
      </x:c>
      <x:c r="J153" s="6" t="str">
        <x:v>evidence/incoming_shared/acm_master/ACM_MASTER_01.bib</x:v>
      </x:c>
      <x:c r="K153" s="6" t="str">
        <x:v>a879137e9541e94e4e83ba6b90b330a705e902f7a7d6d2de783f62f23b5128a9</x:v>
      </x:c>
      <x:c r="L153" s="6" t="d">
        <x:v>2026-10-15T22:10:28.000Z</x:v>
      </x:c>
    </x:row>
    <x:row r="154" ht="48" customHeight="1">
      <x:c r="A154" s="6" t="str">
        <x:v>GB-R00155</x:v>
      </x:c>
      <x:c r="B154" s="6" t="str">
        <x:v>exact DOI</x:v>
      </x:c>
      <x:c r="C154" s="6" t="str">
        <x:v>Security and Performance Implications of GPU Cache Eviction Priority Hints</x:v>
      </x:c>
      <x:c r="D154" s="6" t="str">
        <x:v>10.1145/3725843.3756116</x:v>
      </x:c>
      <x:c r="E154" s="6" t="str">
        <x:v>Wang, Qizhong and Huang, Xiangyue and Guo, Yanan and Xu, Yuanchao</x:v>
      </x:c>
      <x:c r="F154" s="6" t="str">
        <x:v>2025</x:v>
      </x:c>
      <x:c r="G154" s="6" t="str">
        <x:v>Proceedings of the 58th IEEE/ACM International Symposium on Microarchitecture</x:v>
      </x:c>
      <x:c r="H154" s="6" t="str">
        <x:v>inproceedings</x:v>
      </x:c>
      <x:c r="I154" s="6" t="str">
        <x:v>NVIDIA provides cache eviction priority hints such as evict_first and evict_last on recent GPUs. These hints allow users to specify the eviction priority that should be used for individual cache lines to improve cache utilization. However, NVIDIA does not disclose the microarchitectural details of these hints or cache eviction behaviors when using them, which makes their security and performance implications unclear. In this paper, we first reverse engineer the detailed comprehensive behaviors of these eviction priority hints. Then based on our findings, we analyze their impact on system security and performance. First, we found that these priority hints introduce new security problems. Specifically, we develop a new covert channel using the evict_first priority hint, which is more efficient than existing GPU covert channels. We also demonstrate a performance degradation attack using the evict_last priority hint, which is more stealthy compared to the known methods. Second, from the performance perspective, we show that marking a cache line as evict_last does not always keep it in the cache. In fact, if more than 12/16 (or 3/16, depending on the driver version) of the L2 cache size worth of data are marked as evict_last, cache thrashing can occur, which leads to performance degradation for real GPU workloads.</x:v>
      </x:c>
      <x:c r="J154" s="6" t="str">
        <x:v>evidence/incoming_shared/acm_master/ACM_MASTER_02.bib</x:v>
      </x:c>
      <x:c r="K154" s="6" t="str">
        <x:v>54bfb9f1e1ac2b60e7fa2469135b08106593457f59cf7711cc5924fb125c137f</x:v>
      </x:c>
      <x:c r="L154" s="6" t="d">
        <x:v>2026-10-15T22:10:28.000Z</x:v>
      </x:c>
    </x:row>
    <x:row r="155" ht="48" customHeight="1">
      <x:c r="A155" s="6" t="str">
        <x:v>GB-R00156</x:v>
      </x:c>
      <x:c r="B155" s="6" t="str">
        <x:v>exact DOI</x:v>
      </x:c>
      <x:c r="C155" s="6" t="str">
        <x:v>SoftWalker: Supporting Software Page Table Walk for Irregular GPU Applications</x:v>
      </x:c>
      <x:c r="D155" s="6" t="str">
        <x:v>10.1145/3725843.3756056</x:v>
      </x:c>
      <x:c r="E155" s="6" t="str">
        <x:v>Jang, Sungbin and Park, Junhyeok and Lee, Yongho and Kwon, Osang and Kim, Donghyun and Seok, Juyoung and Hong, Seokin</x:v>
      </x:c>
      <x:c r="F155" s="6" t="str">
        <x:v>2025</x:v>
      </x:c>
      <x:c r="G155" s="6" t="str">
        <x:v>Proceedings of the 58th IEEE/ACM International Symposium on Microarchitecture</x:v>
      </x:c>
      <x:c r="H155" s="6" t="str">
        <x:v>inproceedings</x:v>
      </x:c>
      <x:c r="I155" s="6" t="str">
        <x:v>Address translation has become a significant and growing performance bottleneck in modern GPUs, especially for emerging irregular applications with high TLB miss rates. The limited concurrency of hardware Page Table Walkers (PTWs), due to their small and fixed number, causes severe contention and substantial queueing delays under high translation pressure, which significantly degrades performance. This paper introduces SoftWalker, a novel, scalable, and flexible framework that fundamentally shifts the GPU page table walking from fixed-function hardware to software execution. SoftWalker leverages the GPU’s massive thread-level parallelism by dynamically dispatching specialized, lightweight software threads running on GPU cores to handle TLB misses requiring page table walks. In addition, to expand L2 TLB MSHR capacity on demand, SoftWalker incorporates In-TLB MSHRs, a key innovation that repurposes underutilized L2 TLB entries to track outstanding misses when existing MSHRs are saturated. By alleviating MSHR-induced contention, this design preserves the key advantage of highly parallel page table walking in software. SoftWalker enables thousands of concurrent page table walks, significantly reducing PTW-level contention and translation queueing delays. As a result, it achieves an average reduction of 72.8% in page walk latency and delivers an average speedup of 2.24 \texttimes (3.94 \texttimes for irregular workloads).</x:v>
      </x:c>
      <x:c r="J155" s="6" t="str">
        <x:v>evidence/incoming_shared/acm_master/ACM_MASTER_02.bib</x:v>
      </x:c>
      <x:c r="K155" s="6" t="str">
        <x:v>54bfb9f1e1ac2b60e7fa2469135b08106593457f59cf7711cc5924fb125c137f</x:v>
      </x:c>
      <x:c r="L155" s="6" t="d">
        <x:v>2026-10-15T22:10:28.000Z</x:v>
      </x:c>
    </x:row>
    <x:row r="156" ht="48" customHeight="1">
      <x:c r="A156" s="6" t="str">
        <x:v>GB-R00157</x:v>
      </x:c>
      <x:c r="B156" s="6" t="str">
        <x:v>exact DOI</x:v>
      </x:c>
      <x:c r="C156" s="6" t="str">
        <x:v>Mixture-of-Experts Knowledge Graph Retrieval-Augmented Generation for Multi-Agent LLM-based Recommendation</x:v>
      </x:c>
      <x:c r="D156" s="6" t="str">
        <x:v>10.1145/3770855.3817630</x:v>
      </x:c>
      <x:c r="E156" s="6" t="str">
        <x:v>Wang, Shijie and Liu, Chengyi and Ding, Yujuan and Lin, Shanru and Ng, See-Kiong and Xin, Xu and Fan, Wenqi</x:v>
      </x:c>
      <x:c r="F156" s="6" t="str">
        <x:v>2026</x:v>
      </x:c>
      <x:c r="G156" s="6" t="str">
        <x:v>Proceedings of the 32nd ACM SIGKDD Conference on Knowledge Discovery and Data Mining V.2</x:v>
      </x:c>
      <x:c r="H156" s="6" t="str">
        <x:v>inproceedings</x:v>
      </x:c>
      <x:c r="I156" s="6" t="str">
        <x:v>Large language models (LLMs) have recently been adopted for recommendations due to their ability to understand user intent and item semantics. However, LLM-based recommender systems often rely on parametric knowledge and suffer from outdated knowledge, motivating knowledge graph retrieval-augmented generation (KG-RAG) to ground recommendations on structured, up-to-date KGs. Despite this promise, effective KG-RAG in recommendations faces great challenges. First, users' queries vary in complexity and require KG knowledge at different granularities, whereas existing methods adopt a one-size-fits-all retrieval strategy, leading to over-retrieval for simple queries and under-retrieval for complex ones. In addition, augmenting LLMs with KG knowledge requires translating graph-structured data into linear text, which may introduce noise and cause structural information loss. Moreover, the selection of retrieval granularity lacks direct supervision and must be inferred from the final recommendation after alignment and downstream utilization, making query-aware retrieval hard to learn end-to-end. To address these issues, we propose MixRAGRec, a cooperative multi-agent framework for KG-RAG recommendations. MixRAGRec integrates a Mixture-of-Experts Retrieval Agent that routes each query to a KG retrieval expert with different granularities, a Knowledge Preference Alignment Agent that converts structured knowledge into LLM-friendly natural language, and a Contrastive Learning-reinforced Recommendation Agent trained with contrastive preference feedback. Notably, we introduce Mixture-of-Experts Multi-Agent Policy Optimization (MMAPO) to train three agents under a unified objective. Extensive experiments on real-world datasets demonstrate the effectiveness of our framework. Our codes are available at https://github.com/Sjay-Wang/MixRAGRec.</x:v>
      </x:c>
      <x:c r="J156" s="6" t="str">
        <x:v>evidence/incoming_shared/acm_master/ACM_MASTER_02.bib</x:v>
      </x:c>
      <x:c r="K156" s="6" t="str">
        <x:v>54bfb9f1e1ac2b60e7fa2469135b08106593457f59cf7711cc5924fb125c137f</x:v>
      </x:c>
      <x:c r="L156" s="6" t="d">
        <x:v>2026-10-15T22:10:28.000Z</x:v>
      </x:c>
    </x:row>
    <x:row r="157" ht="48" customHeight="1">
      <x:c r="A157" s="6" t="str">
        <x:v>GB-R00158</x:v>
      </x:c>
      <x:c r="B157" s="6" t="str">
        <x:v>exact DOI</x:v>
      </x:c>
      <x:c r="C157" s="6" t="str">
        <x:v>CLAIRE-ROP: Rapid Partitioning-based Deformable Image Registration on Multi-GPU Accelerator</x:v>
      </x:c>
      <x:c r="D157" s="6" t="str">
        <x:v>10.1145/3673971.3673983</x:v>
      </x:c>
      <x:c r="E157" s="6" t="str">
        <x:v>Kiani, Vahdaneh and J\"akel, Oliver and Fr\"oning, Holger</x:v>
      </x:c>
      <x:c r="F157" s="6" t="str">
        <x:v>2024</x:v>
      </x:c>
      <x:c r="G157" s="6" t="str">
        <x:v>Proceedings of the 2024 8th International Conference on Medical and Health Informatics</x:v>
      </x:c>
      <x:c r="H157" s="6" t="str">
        <x:v>inproceedings</x:v>
      </x:c>
      <x:c r="I157" s="6" t="str">
        <x:v>Deformable image registration (DIR) is an important tool for clinical applications, especially in medical imaging and radiotherapy, as it ensures accurate image alignment and analysis. Given the high computational demands, acceleration of DIR is essential to ensure efficient and timely medical procedures. The use of a multi-GPU implementation holds the potential for significant DIR acceleration. However, the challenges posed by high communication times and increasing complexity have made using multi-GPU configurations impractical in the clinical setting. In this paper, we propose a novel solution, called CLAIRE-ROP (Rapid Overlapped Partitioning-based) to address these challenges to develop an efficient multi-GPU implementation. Our approach incorporates an efficient partitioning scheme that divides lung images into multiple partitions and allows individual registration for each partition without compromising accuracy. Our method successfully registers images from the largest openly available lung dataset (512 \texttimes 512 \texttimes 136) in less than 0.5 seconds with a Dice score of 0.991. Our code is available at https://github.com/UniHD-CEG/CLAIRE-ROP.</x:v>
      </x:c>
      <x:c r="J157" s="6" t="str">
        <x:v>evidence/incoming_shared/acm_master/ACM_MASTER_01.bib</x:v>
      </x:c>
      <x:c r="K157" s="6" t="str">
        <x:v>a879137e9541e94e4e83ba6b90b330a705e902f7a7d6d2de783f62f23b5128a9</x:v>
      </x:c>
      <x:c r="L157" s="6" t="d">
        <x:v>2026-10-15T22:10:28.000Z</x:v>
      </x:c>
    </x:row>
    <x:row r="158" ht="48" customHeight="1">
      <x:c r="A158" s="6" t="str">
        <x:v>GB-R00159</x:v>
      </x:c>
      <x:c r="B158" s="6" t="str">
        <x:v>exact DOI</x:v>
      </x:c>
      <x:c r="C158" s="6" t="str">
        <x:v>Improving GPU Energy Efficiency through an Application-transparent Frequency Scaling Policy with Performance Assurance</x:v>
      </x:c>
      <x:c r="D158" s="6" t="str">
        <x:v>10.1145/3627703.3629584</x:v>
      </x:c>
      <x:c r="E158" s="6" t="str">
        <x:v>Zhang, Yijia and Wang, Qiang and Lin, Zhe and Xu, Pengxiang and Wang, Bingqiang</x:v>
      </x:c>
      <x:c r="F158" s="6" t="str">
        <x:v>2024</x:v>
      </x:c>
      <x:c r="G158" s="6" t="str">
        <x:v>Proceedings of the Nineteenth European Conference on Computer Systems</x:v>
      </x:c>
      <x:c r="H158" s="6" t="str">
        <x:v>inproceedings</x:v>
      </x:c>
      <x:c r="I158" s="6" t="str">
        <x:v>Power consumption is one of the top limiting factors in high-performance computing systems and data centers, and dynamic voltage and frequency scaling (DVFS) is an important mechanism to control power. Existing works using DVFS to improve GPU energy efficiency suffer from the limitation that their policies either impact performance too much or require offline application profiling or code modification, which severely limits their applicability on large clusters. To address this issue, we propose a novel GPU DVFS policy, GEEPAFS, which improves the energy efficiency of GPUs while providing performance assurance. GEEPAFS is application-transparent as it does not require any offline profiling or code modification on user applications. To achieve this, GEEPAFS models application performance online based on our quantitative analysis of a correlation between performance and GPU memory bandwidth utilization. Based on their relationship, GEEPAFS builds a fold-line frequency-performance model for applications being executed, and it applies the model to guide the setting of GPU frequency to maximize energy efficiency while ensuring the performance loss is bounded. Through experiments on NVIDIA V100 and A100 GPUs, we show that GEEPAFS is able to improve the energy efficiency by 26.7% and 20.2% on average. While achieving this improvement, the average performance loss is only 5.8%, and the worst-case performance loss is 12.5% among all 33 tested applications.</x:v>
      </x:c>
      <x:c r="J158" s="6" t="str">
        <x:v>evidence/incoming_shared/acm_master/ACM_MASTER_01.bib</x:v>
      </x:c>
      <x:c r="K158" s="6" t="str">
        <x:v>a879137e9541e94e4e83ba6b90b330a705e902f7a7d6d2de783f62f23b5128a9</x:v>
      </x:c>
      <x:c r="L158" s="6" t="d">
        <x:v>2026-10-15T22:10:28.000Z</x:v>
      </x:c>
    </x:row>
    <x:row r="159" ht="48" customHeight="1">
      <x:c r="A159" s="6" t="str">
        <x:v>GB-R00160</x:v>
      </x:c>
      <x:c r="B159" s="6" t="str">
        <x:v>exact DOI</x:v>
      </x:c>
      <x:c r="C159" s="6" t="str">
        <x:v>"Ask Me Anything": How Comcast Uses LLMs to Assist Agents in Real Time</x:v>
      </x:c>
      <x:c r="D159" s="6" t="str">
        <x:v>10.1145/3626772.3661345</x:v>
      </x:c>
      <x:c r="E159" s="6" t="str">
        <x:v>Rome, Scott and Chen, Tianwen and Tang, Raphael and Zhou, Luwei and Ture, Ferhan</x:v>
      </x:c>
      <x:c r="F159" s="6" t="str">
        <x:v>2024</x:v>
      </x:c>
      <x:c r="G159" s="6" t="str">
        <x:v>Proceedings of the 47th International ACM SIGIR Conference on Research and Development in Information Retrieval</x:v>
      </x:c>
      <x:c r="H159" s="6" t="str">
        <x:v>inproceedings</x:v>
      </x:c>
      <x:c r="I159" s="6" t="str">
        <x:v>Customer service is how companies interface with their customers. It can contribute heavily towards the overall customer satisfaction. However, high-quality service can become expensive, creating an incentive to make it as cost efficient as possible and prompting most companies to utilize AI-powered assistants, or "chat bots". On the other hand, human-to-human interaction is still desired by customers, especially when it comes to complex scenarios such as disputes and sensitive topics like bill payment. This raises the bar for customer service agents. They need to accurately understand the customer's question or concern, identify a solution that is acceptable yet feasible (and within the company's policy), all while handling multiple conversations at once.In this work, we introduce "Ask Me Anything" (AMA) as an add-on feature to an agent-facing customer service interface. AMA allows agents to ask questions to a large language model (LLM) on demand, as they are handling customer conversations---the LLM provides accurate responses in real-time, reducing the amount of context switching the agent needs. In our internal experiments, we find that agents using AMA versus a traditional search experience spend approximately 10% fewer seconds per conversation containing a search, translating to millions of dollars of savings annually. Agents that used the AMA feature provided positive feedback nearly 80% of the time, demonstrating its usefulness as an AI-assisted feature for customer care.</x:v>
      </x:c>
      <x:c r="J159" s="6" t="str">
        <x:v>evidence/incoming_shared/acm_master/ACM_MASTER_01.bib</x:v>
      </x:c>
      <x:c r="K159" s="6" t="str">
        <x:v>a879137e9541e94e4e83ba6b90b330a705e902f7a7d6d2de783f62f23b5128a9</x:v>
      </x:c>
      <x:c r="L159" s="6" t="d">
        <x:v>2026-10-15T22:10:28.000Z</x:v>
      </x:c>
    </x:row>
    <x:row r="160" ht="48" customHeight="1">
      <x:c r="A160" s="6" t="str">
        <x:v>GB-R00161</x:v>
      </x:c>
      <x:c r="B160" s="6" t="str">
        <x:v>exact DOI</x:v>
      </x:c>
      <x:c r="C160" s="6" t="str">
        <x:v>Mandheling: mixed-precision on-device DNN training with DSP offloading</x:v>
      </x:c>
      <x:c r="D160" s="6" t="str">
        <x:v>10.1145/3495243.3560545</x:v>
      </x:c>
      <x:c r="E160" s="6" t="str">
        <x:v>Xu, Daliang and Xu, Mengwei and Wang, Qipeng and Wang, Shangguang and Ma, Yun and Huang, Kang and Huang, Gang and Jin, Xin and Liu, Xuanzhe</x:v>
      </x:c>
      <x:c r="F160" s="6" t="str">
        <x:v>2022</x:v>
      </x:c>
      <x:c r="G160" s="6" t="str">
        <x:v>Proceedings of the 28th Annual International Conference on Mobile Computing And Networking</x:v>
      </x:c>
      <x:c r="H160" s="6" t="str">
        <x:v>inproceedings</x:v>
      </x:c>
      <x:c r="I160" s="6" t="str">
        <x:v>This paper proposes Mandheling, the first system that enables highly resource-efficient on-device training by orchestrating mixed-precision training with on-chip Digital Signal Processor (DSP) offloading. Mandheling fully explores the advantages of DSP in integer-based numerical calculations using four novel techniques: (1) a CPU-DSP co-scheduling scheme to situationally mitigate the overhead from DSP-unfriendly operators; (2) a self-adaptive rescaling algorithm to reduce the overhead of dynamic rescaling in backward propagation; (3) a batch-splitting algorithm to improve DSP cache efficiency; (4) a DSP compute subgraph-reusing mechanism to eliminate the preparation overhead on DSP. We have fully implemented Mandheling and demonstrated its effectiveness through extensive experiments. The results show that, compared to the state-of-the-art DNN engines from TFLite and MNN, Mandheling reduces per-batch training time by 5.5X and energy consumption by 8.9X on average. In end-to-end training tasks, Mandheling reduces convergence time by up to 10.7X and energy consumption by 13.1X, with only 1.9%--2.7% accuracy loss compared to the FP32 precision setting.</x:v>
      </x:c>
      <x:c r="J160" s="6" t="str">
        <x:v>evidence/incoming_shared/acm_master/ACM_MASTER_01.bib</x:v>
      </x:c>
      <x:c r="K160" s="6" t="str">
        <x:v>a879137e9541e94e4e83ba6b90b330a705e902f7a7d6d2de783f62f23b5128a9</x:v>
      </x:c>
      <x:c r="L160" s="6" t="d">
        <x:v>2026-10-15T22:10:28.000Z</x:v>
      </x:c>
    </x:row>
    <x:row r="161" ht="48" customHeight="1">
      <x:c r="A161" s="6" t="str">
        <x:v>GB-R00162</x:v>
      </x:c>
      <x:c r="B161" s="6" t="str">
        <x:v>exact DOI</x:v>
      </x:c>
      <x:c r="C161" s="6" t="str">
        <x:v>Improving GPU Energy Efficiency through an Application-transparent Frequency Scaling Policy with Performance Assurance</x:v>
      </x:c>
      <x:c r="D161" s="6" t="str">
        <x:v>10.1145/3627703.3629584</x:v>
      </x:c>
      <x:c r="E161" s="6" t="str">
        <x:v>Zhang, Yijia and Wang, Qiang and Lin, Zhe and Xu, Pengxiang and Wang, Bingqiang</x:v>
      </x:c>
      <x:c r="F161" s="6" t="str">
        <x:v>2024</x:v>
      </x:c>
      <x:c r="G161" s="6" t="str">
        <x:v>Proceedings of the Nineteenth European Conference on Computer Systems</x:v>
      </x:c>
      <x:c r="H161" s="6" t="str">
        <x:v>inproceedings</x:v>
      </x:c>
      <x:c r="I161" s="6" t="str">
        <x:v>Power consumption is one of the top limiting factors in high-performance computing systems and data centers, and dynamic voltage and frequency scaling (DVFS) is an important mechanism to control power. Existing works using DVFS to improve GPU energy efficiency suffer from the limitation that their policies either impact performance too much or require offline application profiling or code modification, which severely limits their applicability on large clusters. To address this issue, we propose a novel GPU DVFS policy, GEEPAFS, which improves the energy efficiency of GPUs while providing performance assurance. GEEPAFS is application-transparent as it does not require any offline profiling or code modification on user applications. To achieve this, GEEPAFS models application performance online based on our quantitative analysis of a correlation between performance and GPU memory bandwidth utilization. Based on their relationship, GEEPAFS builds a fold-line frequency-performance model for applications being executed, and it applies the model to guide the setting of GPU frequency to maximize energy efficiency while ensuring the performance loss is bounded. Through experiments on NVIDIA V100 and A100 GPUs, we show that GEEPAFS is able to improve the energy efficiency by 26.7% and 20.2% on average. While achieving this improvement, the average performance loss is only 5.8%, and the worst-case performance loss is 12.5% among all 33 tested applications.</x:v>
      </x:c>
      <x:c r="J161" s="6" t="str">
        <x:v>evidence/incoming_shared/acm_master/ACM_MASTER_01.bib</x:v>
      </x:c>
      <x:c r="K161" s="6" t="str">
        <x:v>a879137e9541e94e4e83ba6b90b330a705e902f7a7d6d2de783f62f23b5128a9</x:v>
      </x:c>
      <x:c r="L161" s="6" t="d">
        <x:v>2026-10-15T22:10:28.000Z</x:v>
      </x:c>
    </x:row>
    <x:row r="162" ht="48" customHeight="1">
      <x:c r="A162" s="6" t="str">
        <x:v>GB-R00163</x:v>
      </x:c>
      <x:c r="B162" s="6" t="str">
        <x:v>exact DOI</x:v>
      </x:c>
      <x:c r="C162" s="6" t="str">
        <x:v>Oedipus: LLM-enchanced Reasoning CAPTCHA Solver</x:v>
      </x:c>
      <x:c r="D162" s="6" t="str">
        <x:v>10.1145/3719027.3744872</x:v>
      </x:c>
      <x:c r="E162" s="6" t="str">
        <x:v>Deng, Gelei and Ou, Haoran and Liu, Yi and Zhang, Jie and Zhang, Tianwei and Liu, Yang</x:v>
      </x:c>
      <x:c r="F162" s="6" t="str">
        <x:v>2025</x:v>
      </x:c>
      <x:c r="G162" s="6" t="str">
        <x:v>Proceedings of the 2025 ACM SIGSAC Conference on Computer and Communications Security</x:v>
      </x:c>
      <x:c r="H162" s="6" t="str">
        <x:v>inproceedings</x:v>
      </x:c>
      <x:c r="I162" s="6" t="str">
        <x:v>CAPTCHAs have become a ubiquitous tool in safeguarding applications from automated bots. Over time, the arms race between CAPTCHA development and evasion techniques has led to increasingly sophisticated and diverse designs. The latest iteration, reasoning CAPTCHAs, exploits tasks that are intuitively simple for humans but challenging for conventional AI technologies, thereby enhancing security measures.Driven by the evolving AI capabilities, particularly the advancements in Large Language Models (LLMs), we investigate the potential of multimodal LLMs to solve modern reasoning CAPTCHAs. Our empirical analysis reveals that, despite their reasoning capabilities, LLMs struggle to solve these CAPTCHAs effectively. In response, we introduce Oedipus, an innovative end-to-end framework for automated reasoning CAPTCHA solving. Central to this framework is a novel strategy that dissects the complex and human-easy-AI-hard tasks into a sequence of simpler and AI-easy steps. This is achieved through the development of a Domain Specific Language (DSL) for CAPTCHAs that guides LLMs in generating actionable sub-steps for each challenge. The DSL is customized to ensure that each unit operation is a highly solvable subtask by LLMs as revealed in our empirical study. These sub-steps are then tackled sequentially using the Chain-of-Thought methodology. Our evaluation shows that Oedipus effectively resolves the studied CAPTCHAs, achieving an average success rate of 63.5%. Remarkably, it also shows adaptability to the most recent CAPTCHA designs introduced in late 2023, which are not included initial study. This prompts a discussion on future strategies for designing reasoning CAPTCHAs that can effectively counter advanced AI solutions.</x:v>
      </x:c>
      <x:c r="J162" s="6" t="str">
        <x:v>evidence/incoming_shared/acm_master/ACM_MASTER_02.bib</x:v>
      </x:c>
      <x:c r="K162" s="6" t="str">
        <x:v>54bfb9f1e1ac2b60e7fa2469135b08106593457f59cf7711cc5924fb125c137f</x:v>
      </x:c>
      <x:c r="L162" s="6" t="d">
        <x:v>2026-10-15T22:10:28.000Z</x:v>
      </x:c>
    </x:row>
    <x:row r="163" ht="48" customHeight="1">
      <x:c r="A163" s="6" t="str">
        <x:v>GB-R00164</x:v>
      </x:c>
      <x:c r="B163" s="6" t="str">
        <x:v>exact DOI</x:v>
      </x:c>
      <x:c r="C163" s="6" t="str">
        <x:v>AsyFunc: A High-Performance and Resource-Efficient Serverless Inference System via Asymmetric Functions</x:v>
      </x:c>
      <x:c r="D163" s="6" t="str">
        <x:v>10.1145/3620678.3624664</x:v>
      </x:c>
      <x:c r="E163" s="6" t="str">
        <x:v>Pei, Qiangyu and Yuan, Yongjie and Hu, Haichuan and Chen, Qiong and Liu, Fangming</x:v>
      </x:c>
      <x:c r="F163" s="6" t="str">
        <x:v>2023</x:v>
      </x:c>
      <x:c r="G163" s="6" t="str">
        <x:v>Proceedings of the 2023 ACM Symposium on Cloud Computing</x:v>
      </x:c>
      <x:c r="H163" s="6" t="str">
        <x:v>inproceedings</x:v>
      </x:c>
      <x:c r="I163" s="6" t="str">
        <x:v>Recent advances in deep learning (DL) have spawned various intelligent cloud services with well-trained DL models. Nevertheless, it is nontrivial to maintain the desired end-to-end latency under bursty workloads, raising critical challenges on high-performance while resource-efficient inference services. To handle burstiness, some inference services have migrated to the serverless paradigm for its rapid elasticity. However, they neglect the impact of the time-consuming and resource-hungry model-loading process when scaling out function instances, leading to considerable resource inefficiency for maintaining high performance under burstiness.To address the issue, we open up the black box of DL models and find an interesting phenomenon that the sensitivity of each layer to the computing resources is mostly anti-correlated with its memory resource usage. Motivated by this, we propose asymmetric functions, where the original Body Function still loads a complete model to meet stable demands, while the proposed lightweight Shadow Function only loads a portion of resource-sensitive layers to deal with sudden demands effortlessly. By parallelizing computations on resource-sensitive layers, the surging demand can be well satisfied, though the rest of the layers are performed serially in Body Functions only. We implement asymmetric functions on top of Knative and build a high-performance and resource-efficient inference serving system named AsyFunc with a new auto-scaling and scheduling engine. Evaluation results driven by production traces show that compared with the state of the art, AsyFunc saves computing and memory resources by up to 31.1% and 32.5%, respectively, while providing consistent performance guarantees under burstiness.</x:v>
      </x:c>
      <x:c r="J163" s="6" t="str">
        <x:v>evidence/incoming_shared/acm_master/ACM_MASTER_01.bib</x:v>
      </x:c>
      <x:c r="K163" s="6" t="str">
        <x:v>a879137e9541e94e4e83ba6b90b330a705e902f7a7d6d2de783f62f23b5128a9</x:v>
      </x:c>
      <x:c r="L163" s="6" t="d">
        <x:v>2026-10-15T22:10:28.000Z</x:v>
      </x:c>
    </x:row>
    <x:row r="164" ht="48" customHeight="1">
      <x:c r="A164" s="6" t="str">
        <x:v>GB-R00165</x:v>
      </x:c>
      <x:c r="B164" s="6" t="str">
        <x:v>exact DOI</x:v>
      </x:c>
      <x:c r="C164" s="6" t="str">
        <x:v>When Massive GPU Parallelism Ain’t Enough: A Novel Hardware Architecture of 2D-LSTM Neural Network</x:v>
      </x:c>
      <x:c r="D164" s="6" t="str">
        <x:v>10.1145/3469661</x:v>
      </x:c>
      <x:c r="E164" s="6" t="str">
        <x:v>Rybalkin, Vladimir and Ney, Jonas and Tekleyohannes, Menbere Kina and Wehn, Norbert</x:v>
      </x:c>
      <x:c r="F164" s="6" t="str">
        <x:v>2021</x:v>
      </x:c>
      <x:c r="G164" s="6" t="str">
        <x:v>ACM Trans. Reconfigurable Technol. Syst.</x:v>
      </x:c>
      <x:c r="H164" s="6" t="str">
        <x:v>article</x:v>
      </x:c>
      <x:c r="I164" s="6" t="str">
        <x:v>Multidimensional Long Short-Term Memory (MD-LSTM) neural network is an extension of one-dimensional LSTM for data with more than one dimension. MD-LSTM achieves state-of-the-art results in various applications, including handwritten text recognition, medical imaging, and many more. However, its implementation suffers from the inherently sequential execution that tremendously slows down both training and inference compared to other neural networks.The main goal of the current research is to provide acceleration for inference of MD-LSTM. We advocate that Field-Programmable Gate Array (FPGA) is an alternative platform for deep learning that can offer a solution when the massive parallelism of GPUs does not provide the necessary performance required by the application.In this article, we present the first hardware architecture for MD-LSTM. We conduct a systematic exploration to analyze a tradeoff between precision and accuracy. We use a challenging dataset for semantic segmentation, namely historical document image binarization from the DIBCO 2017 contest and a well-known MNIST dataset for handwritten digit recognition. Based on our new architecture, we implement FPGA-based accelerators that outperform Nvidia Geforce RTX 2080 Ti with respect to throughput by up to 9.9 and Nvidia Jetson AGX Xavier with respect to energy efficiency by up to 48. Our accelerators achieve higher throughput, energy efficiency, and resource efficiency than FPGA-based implementations of convolutional neural networks (CNNs) for semantic segmentation tasks. For the handwritten digit recognition task, our FPGA implementations provide higher accuracy and can be considered as a solution when accuracy is a priority. Furthermore, they outperform earlier FPGA implementations of one-dimensional LSTMs with respect to throughput, energy efficiency, and resource efficiency.</x:v>
      </x:c>
      <x:c r="J164" s="6" t="str">
        <x:v>evidence/incoming_shared/acm_master/ACM_MASTER_01.bib</x:v>
      </x:c>
      <x:c r="K164" s="6" t="str">
        <x:v>a879137e9541e94e4e83ba6b90b330a705e902f7a7d6d2de783f62f23b5128a9</x:v>
      </x:c>
      <x:c r="L164" s="6" t="d">
        <x:v>2026-10-15T22:10:28.000Z</x:v>
      </x:c>
    </x:row>
    <x:row r="165" ht="48" customHeight="1">
      <x:c r="A165" s="6" t="str">
        <x:v>GB-R00166</x:v>
      </x:c>
      <x:c r="B165" s="6" t="str">
        <x:v>exact DOI</x:v>
      </x:c>
      <x:c r="C165" s="6" t="str">
        <x:v>LEAD: Iterative Data Selection for Efficient LLM Instruction Tuning</x:v>
      </x:c>
      <x:c r="D165" s="6" t="str">
        <x:v>10.14778/3778092.3778103</x:v>
      </x:c>
      <x:c r="E165" s="6" t="str">
        <x:v>Lin, Xiaotian and Qi, Yanlin and Zhu, Yizhang and Palpanas, Themis and Chai, Chengliang and Tang, Nan and Luo, Yuyu</x:v>
      </x:c>
      <x:c r="F165" s="6" t="str">
        <x:v>2025</x:v>
      </x:c>
      <x:c r="G165" s="6" t="str">
        <x:v>Proc. VLDB Endow.</x:v>
      </x:c>
      <x:c r="H165" s="6" t="str">
        <x:v>article</x:v>
      </x:c>
      <x:c r="I165" s="6" t="str">
        <x:v>Instruction tuning has emerged as a critical paradigm for improving the capabilities and alignment of large language models (LLMs). However, existing iterative model-aware data selection methods incur significant computational overhead, as they rely on repeatedly performing full-dataset model inference to estimate sample utility for subsequent training iterations. In this paper, we propose LEAD, a framework that LEArns to select Data iteratively by accurately estimating sample utility entirely within the standard training loop, eliminating the need for additional model inference. At its core, LEAD introduces Instance-Level Dynamic Uncertainty (IDU), a theoretically grounded utility function combining instantaneous training loss, gradient-based approximation of loss changes, and exponential smoothing of historical loss signals. To further scale efficiently to large datasets, LEAD employs a two-stage, coarse-to-fine selection strategy, adaptively prioritizing informative clusters through a multi-armed bandit mechanism, followed by precise fine-grained selection of high-utility samples using IDU. Extensive experiments across four diverse benchmarks show that LEAD significantly outperforms state-of-the-art methods, improving average model performance by 6.1%-10.8% while using only 2.5% of the training data and reducing overall training time by 5–10\texttimes.</x:v>
      </x:c>
      <x:c r="J165" s="6" t="str">
        <x:v>evidence/incoming_shared/acm_master/ACM_MASTER_02.bib</x:v>
      </x:c>
      <x:c r="K165" s="6" t="str">
        <x:v>54bfb9f1e1ac2b60e7fa2469135b08106593457f59cf7711cc5924fb125c137f</x:v>
      </x:c>
      <x:c r="L165" s="6" t="d">
        <x:v>2026-10-15T22:10:28.000Z</x:v>
      </x:c>
    </x:row>
    <x:row r="166" ht="48" customHeight="1">
      <x:c r="A166" s="6" t="str">
        <x:v>GB-R00167</x:v>
      </x:c>
      <x:c r="B166" s="6" t="str">
        <x:v>exact DOI</x:v>
      </x:c>
      <x:c r="C166" s="6" t="str">
        <x:v>GoPTX: Fine-Grained GPU Kernel Fusion by PTX-Level Instruction Flow Weaving</x:v>
      </x:c>
      <x:c r="D166" s="6" t="str">
        <x:v>10.1109/dac63849.2025.11132627</x:v>
      </x:c>
      <x:c r="E166" s="6" t="str">
        <x:v>Wu, Kan and Lin, Zejia and Xi, Mengyue and Zheng, Zhongchun and Pan, Wenxuan and Zhang, Xianwei and Lu, Yutong</x:v>
      </x:c>
      <x:c r="F166" s="6" t="str">
        <x:v>2025</x:v>
      </x:c>
      <x:c r="G166" s="6" t="str">
        <x:v>Proceedings of the 62nd Annual ACM/IEEE Design Automation Conference</x:v>
      </x:c>
      <x:c r="H166" s="6" t="str">
        <x:v>inproceedings</x:v>
      </x:c>
      <x:c r="I166" s="6" t="str">
        <x:v>GPUs have been heavily utilized in diverse applications, and numerous approaches, including kernel fusion, have been proposed to boost GPU efficiency through concurrent kernel execution. However, these approaches generally overlook the opportunities to mitigate warp stalls and improve instruction level parallelism (ILP) in inter-kernel resource sharing. To address this issue, we introduce GoPTX, a novel design for kernel fusion that improves ILP through deliberate weaving instructions at the PTX level. GoPTX establishes a merged control flow graph (CFG) from original kernels, enabling to interleaving of instructions that were sequentially executed by default and minimizing pipeline stalls on data hazards. We further propose a latency-aware instruction weaving algorithm for more efficient instruction scheduling and an adaptive code slicing method to enlarge the scheduling space. Experimental evaluation demonstrates that GoPTX achieves an average speedup of 11.2% over the baseline concurrent execution, with a maximum improvement of 23%. The hardware resource utilization statistics show significant enhancements in eligible warps per cycle and resource use.</x:v>
      </x:c>
      <x:c r="J166" s="6" t="str">
        <x:v>evidence/incoming_shared/acm_master/ACM_MASTER_02.bib</x:v>
      </x:c>
      <x:c r="K166" s="6" t="str">
        <x:v>54bfb9f1e1ac2b60e7fa2469135b08106593457f59cf7711cc5924fb125c137f</x:v>
      </x:c>
      <x:c r="L166" s="6" t="d">
        <x:v>2026-10-15T22:10:28.000Z</x:v>
      </x:c>
    </x:row>
    <x:row r="167" ht="48" customHeight="1">
      <x:c r="A167" s="6" t="str">
        <x:v>GB-R00168</x:v>
      </x:c>
      <x:c r="B167" s="6" t="str">
        <x:v>exact DOI</x:v>
      </x:c>
      <x:c r="C167" s="6" t="str">
        <x:v>Speeding Up Hyperparameter Optimization of Deep Neural Networks: A Review of Multi-Fidelity-Based Methods</x:v>
      </x:c>
      <x:c r="D167" s="6" t="str">
        <x:v>10.1145/3815108</x:v>
      </x:c>
      <x:c r="E167" s="6" t="str">
        <x:v>Moya, Antonio R. and Ventura, Sebastian</x:v>
      </x:c>
      <x:c r="F167" s="6" t="str">
        <x:v>2026</x:v>
      </x:c>
      <x:c r="G167" s="6" t="str">
        <x:v>ACM Comput. Surv.</x:v>
      </x:c>
      <x:c r="H167" s="6" t="str">
        <x:v>article</x:v>
      </x:c>
      <x:c r="I167" s="6" t="str">
        <x:v>Deep Learning models are usually long to train and evaluate that performing an adequate hyperparameter optimization is intractable. Different algorithms based on fidelity evaluations, also known as multi-fidelity algorithms, have been proposed to speed up the hyperparameter optimization process so far. This article aims at reviewing the state-of-the-art algorithms in multi-fidelity and define an accurate taxonomy to classify them. It includes an accurate description of the strengths and weaknesses of these algorithms not only from a descriptive but also an experimental perspective. These experiments involved different problems and conditions to perform a fair evaluation of the proposal’s performance and computational cost.</x:v>
      </x:c>
      <x:c r="J167" s="6" t="str">
        <x:v>evidence/incoming_shared/acm_master/ACM_MASTER_02.bib</x:v>
      </x:c>
      <x:c r="K167" s="6" t="str">
        <x:v>54bfb9f1e1ac2b60e7fa2469135b08106593457f59cf7711cc5924fb125c137f</x:v>
      </x:c>
      <x:c r="L167" s="6" t="d">
        <x:v>2026-10-15T22:10:28.000Z</x:v>
      </x:c>
    </x:row>
    <x:row r="168" ht="48" customHeight="1">
      <x:c r="A168" s="6" t="str">
        <x:v>GB-R00169</x:v>
      </x:c>
      <x:c r="B168" s="6" t="str">
        <x:v>exact DOI</x:v>
      </x:c>
      <x:c r="C168" s="6" t="str">
        <x:v>Structure-Derived Bottleneck-Aware Scheduling for Multitasking MCM-GPUs</x:v>
      </x:c>
      <x:c r="D168" s="6" t="str">
        <x:v>10.1145/3842670</x:v>
      </x:c>
      <x:c r="E168" s="6" t="str">
        <x:v>Zhang, Tiejian and Zhang, Guangda and Wang, Lu and He, Yandong and Gao, Jiping and Liu, Hengzhu and Zhao, Xia</x:v>
      </x:c>
      <x:c r="F168" s="6" t="str">
        <x:v>2026</x:v>
      </x:c>
      <x:c r="G168" s="6" t="str">
        <x:v>ACM Trans. Des. Autom. Electron. Syst.</x:v>
      </x:c>
      <x:c r="H168" s="6" t="str">
        <x:v>article</x:v>
      </x:c>
      <x:c r="I168" s="6" t="str">
        <x:v>Multi-chip-module (MCM) GPUs improve scalability by integrating multiple GPU chiplets, but spatial multitasking introduces severe performance interference due to non-uniform memory access and asymmetric inter-chip bandwidth. Existing GPU multitasking schedulers rely on runtime profiling metrics to guide placement decisions. These reactive approaches observe the consequence of interference rather than its structural cause, vary across inputs and co-running workloads, and incur non-trivial overhead. This paper presents SA-Scheduler, a structure-derived bottleneck-aware scheduling framework for multitasking MCM-GPUs. Instead of profiling execution behavior, SA-Scheduler derives hardware bottleneck regimes directly from kernel structure prior to execution. Through offline architecture-aware modeling, we extract iteration-normalized features such as warp-level working-set footprint and global memory intensity (GMI). A fine-tuned lightweight code model (Qwen-2.5-Coder-1.5B) assists semantic structural extraction for CUDA kernels. These features are translated via an analytical bottleneck model into distinct interference regimes (C, M1, M2, and M3), characterizing how kernels interact with hierarchical and asymmetric memory resources under co-execution. Based on the inferred regimes, SA-Scheduler determines chip placement without hardware modification or runtime bottleneck profiling. For streaming multiprocessor (SM) allocation and optional power-gating decisions, SA-Scheduler further employs lightweight counter-based feedback to tune resource usage under bounded overhead. Across 105 two-program workloads, SA-Scheduler improves system throughput (STP) by 17.63% and 10.48% over intra-chip and inter-chip scheduling, respectively, while increasing fairness by up to 33.27%. An energy-aware Power Mode further reduces average power by up to 25.39% under bounded throughput degradation. These results demonstrate that structure-derived bottleneck inference provides a principled and scalable foundation for multitasking on future MCM-GPUs.</x:v>
      </x:c>
      <x:c r="J168" s="6" t="str">
        <x:v>evidence/incoming_shared/acm_master/ACM_MASTER_02.bib</x:v>
      </x:c>
      <x:c r="K168" s="6" t="str">
        <x:v>54bfb9f1e1ac2b60e7fa2469135b08106593457f59cf7711cc5924fb125c137f</x:v>
      </x:c>
      <x:c r="L168" s="6" t="d">
        <x:v>2026-10-15T22:10:28.000Z</x:v>
      </x:c>
    </x:row>
    <x:row r="169" ht="48" customHeight="1">
      <x:c r="A169" s="6" t="str">
        <x:v>GB-R00170</x:v>
      </x:c>
      <x:c r="B169" s="6" t="str">
        <x:v>exact DOI</x:v>
      </x:c>
      <x:c r="C169" s="6" t="str">
        <x:v>LLM-Powered Interactive Graph Search: A Scalable and Practical Approach</x:v>
      </x:c>
      <x:c r="D169" s="6" t="str">
        <x:v>10.1145/3769804</x:v>
      </x:c>
      <x:c r="E169" s="6" t="str">
        <x:v>Linghu, Han and Cong, Qianhao and Huang, Yuming and Lu, Shangqi and Feng, Liang and Tang, Jing</x:v>
      </x:c>
      <x:c r="F169" s="6" t="str">
        <x:v>2025</x:v>
      </x:c>
      <x:c r="G169" s="6" t="str">
        <x:v>Proc. ACM Manag. Data</x:v>
      </x:c>
      <x:c r="H169" s="6" t="str">
        <x:v>article</x:v>
      </x:c>
      <x:c r="I169" s="6" t="str">
        <x:v>Interactive graph search (IGS) has emerged as a powerful paradigm for information retrieval across diverse applications. The goal of IGS is to identify the most appropriate (i.e., deepest) node within a hierarchy for an unknown object, typically leveraging human intelligence such as crowdsourcing as the oracle. Existing IGS algorithms usually rely on reachability queries, such as "is the target node reachable from node x ?", and assume that correct answers are always available. However, in practice, answering such queries is challenging due to the requirement for domain-specific knowledge, resulting in frequent errors in the oracle's responses. As a consequence, the reachability-query-based approaches would perform poorly. In this paper, we propose a practical solution to the IGS problem, leveraging the power of large language models (LLMs) to tackle the issue of reachability queries. Specifically, we formally analyze the inherent properties of real-world hierarchies with the notion of ambiguous nodes and overlapping nodes to debunk the difficulty of reachability queries. In addition, we develop a practical oracle based on LLMs that can answer reachability queries on (near) leaf nodes accurately. Building on the LLM oracle, we propose a similarity-based upward search algorithm, namely SuS, to address the IGS problem. We further enhance SuS with layer-wise search and fast initialization techniques. We evaluate SuS on two real-world datasets against four baseline methods, and the experimental results clearly demonstrate the superiority of our solution.</x:v>
      </x:c>
      <x:c r="J169" s="6" t="str">
        <x:v>evidence/incoming_shared/acm_master/ACM_MASTER_02.bib</x:v>
      </x:c>
      <x:c r="K169" s="6" t="str">
        <x:v>54bfb9f1e1ac2b60e7fa2469135b08106593457f59cf7711cc5924fb125c137f</x:v>
      </x:c>
      <x:c r="L169" s="6" t="d">
        <x:v>2026-10-15T22:10:28.000Z</x:v>
      </x:c>
    </x:row>
    <x:row r="170" ht="48" customHeight="1">
      <x:c r="A170" s="6" t="str">
        <x:v>GB-R00171</x:v>
      </x:c>
      <x:c r="B170" s="6" t="str">
        <x:v>exact DOI</x:v>
      </x:c>
      <x:c r="C170" s="6" t="str">
        <x:v>FaceDiffuser: Speech-Driven 3D Facial Animation Synthesis Using Diffusion</x:v>
      </x:c>
      <x:c r="D170" s="6" t="str">
        <x:v>10.1145/3623264.3624447</x:v>
      </x:c>
      <x:c r="E170" s="6" t="str">
        <x:v>Stan, Stefan and Haque, Kazi Injamamul and Yumak, Zerrin</x:v>
      </x:c>
      <x:c r="F170" s="6" t="str">
        <x:v>2023</x:v>
      </x:c>
      <x:c r="G170" s="6" t="str">
        <x:v>Proceedings of the 16th ACM SIGGRAPH Conference on Motion, Interaction and Games</x:v>
      </x:c>
      <x:c r="H170" s="6" t="str">
        <x:v>inproceedings</x:v>
      </x:c>
      <x:c r="I170" s="6" t="str">
        <x:v>Speech-driven 3D facial animation synthesis has been a challenging task both in industry and research. Recent methods mostly focus on deterministic deep learning methods meaning that given a speech input, the output is always the same. However, in reality, the non-verbal facial cues that reside throughout the face are non-deterministic in nature. In addition, majority of the approaches focus on 3D vertex based datasets and methods that are compatible with existing facial animation pipelines with rigged characters is scarce. To eliminate these issues, we present FaceDiffuser, a non-deterministic deep learning model to generate speech-driven facial animations that is trained with both 3D vertex and blendshape based datasets. Our method is based on the diffusion technique and uses the pre-trained large speech representation model HuBERT to encode the audio input. To the best of our knowledge, we are the first to employ the diffusion method for the task of speech-driven 3D facial animation synthesis. We have run extensive objective and subjective analyses and show that our approach achieves better or comparable results in comparison to the state-of-the-art methods. We also introduce a new in-house dataset that is based on a blendshape based rigged character. The code and the dataset will be publicly available on the project page1.</x:v>
      </x:c>
      <x:c r="J170" s="6" t="str">
        <x:v>evidence/incoming_shared/acm_master/ACM_MASTER_01.bib</x:v>
      </x:c>
      <x:c r="K170" s="6" t="str">
        <x:v>a879137e9541e94e4e83ba6b90b330a705e902f7a7d6d2de783f62f23b5128a9</x:v>
      </x:c>
      <x:c r="L170" s="6" t="d">
        <x:v>2026-10-15T22:10:28.000Z</x:v>
      </x:c>
    </x:row>
    <x:row r="171" ht="48" customHeight="1">
      <x:c r="A171" s="6" t="str">
        <x:v>GB-R00172</x:v>
      </x:c>
      <x:c r="B171" s="6" t="str">
        <x:v>exact DOI</x:v>
      </x:c>
      <x:c r="C171" s="6" t="str">
        <x:v>Optimization Techniques for GPU Programming</x:v>
      </x:c>
      <x:c r="D171" s="6" t="str">
        <x:v>10.1145/3570638</x:v>
      </x:c>
      <x:c r="E171" s="6" t="str">
        <x:v>Hijma, Pieter and Heldens, Stijn and Sclocco, Alessio and van Werkhoven, Ben and Bal, Henri E.</x:v>
      </x:c>
      <x:c r="F171" s="6" t="str">
        <x:v>2023</x:v>
      </x:c>
      <x:c r="G171" s="6" t="str">
        <x:v>ACM Comput. Surv.</x:v>
      </x:c>
      <x:c r="H171" s="6" t="str">
        <x:v>article</x:v>
      </x:c>
      <x:c r="I171" s="6" t="str">
        <x:v>In the past decade, Graphics Processing Units have played an important role in the field of high-performance computing and they still advance new fields such as IoT, autonomous vehicles, and exascale computing. It is therefore important to understand how to extract performance from these processors, something that is not trivial. This survey discusses various optimization techniques found in 450 articles published in the last 14 years. We analyze the optimizations from different perspectives which shows that the various optimizations are highly interrelated, explaining the need for techniques such as auto-tuning.</x:v>
      </x:c>
      <x:c r="J171" s="6" t="str">
        <x:v>evidence/incoming_shared/acm_master/ACM_MASTER_01.bib</x:v>
      </x:c>
      <x:c r="K171" s="6" t="str">
        <x:v>a879137e9541e94e4e83ba6b90b330a705e902f7a7d6d2de783f62f23b5128a9</x:v>
      </x:c>
      <x:c r="L171" s="6" t="d">
        <x:v>2026-10-15T22:10:28.000Z</x:v>
      </x:c>
    </x:row>
    <x:row r="172" ht="48" customHeight="1">
      <x:c r="A172" s="6" t="str">
        <x:v>GB-R00173</x:v>
      </x:c>
      <x:c r="B172" s="6" t="str">
        <x:v>exact DOI</x:v>
      </x:c>
      <x:c r="C172" s="6" t="str">
        <x:v>JUNO++: Optimizing ANNS and Enabling Efficient Sparse Attention in LLM via Ray Tracing Core</x:v>
      </x:c>
      <x:c r="D172" s="6" t="str">
        <x:v>10.1145/3768585</x:v>
      </x:c>
      <x:c r="E172" s="6" t="str">
        <x:v>Liu, Zihan and Ni, Wentao and Leng, Jingwen and Feng, Yu and Guo, Cong and Chen, Quan and Li, Chao and Guo, Minyi and Ma, Yufei and Zhang, Feng and Liang, Yun</x:v>
      </x:c>
      <x:c r="F172" s="6" t="str">
        <x:v>2025</x:v>
      </x:c>
      <x:c r="G172" s="6" t="str">
        <x:v>ACM Trans. Archit. Code Optim.</x:v>
      </x:c>
      <x:c r="H172" s="6" t="str">
        <x:v>article</x:v>
      </x:c>
      <x:c r="I172" s="6" t="str">
        <x:v>Approximate Nearest Neighbor Search (ANNS) is a fundamental technique in modern intelligent applications, including recommendation systems and vector databases. With the advent of large language models (LLMs), ANNS plays a critical role in enabling attention pruning mechanism that exploit the sparsity of attention, such as top-K attention and retrieval attention. As a result, the efficiency of ANNS has become increasingly crucial. In this article, we identify a key inefficiency in state-of-the art ANNS methods based on product quantization: the redundant computation and accumulation of pairwise distance with codebook. To address this, we propose JUNO++, the system consists of (i) an end-to-end ANNS search pipeline based on ray-tracing core leveraging sparsity-aware algorithm and ii) an integration of the ray-tracing based ANNS search pipeline to the attention computation. For ANNS search pipeline, evaluation on four datasets indicate 2.2x to 8.5x search throughput improvement. For ANNS-powered sparse attention, JUNO++ achieves a 46% reduction in latency of  (qtimes k^top)  calculation comparing to the baseline with almost identical accuracy, which is not only a key component of retrieval-based sparse attention, but also the dominant component in long-context scenario, implying a considerable end-to-end improvement.</x:v>
      </x:c>
      <x:c r="J172" s="6" t="str">
        <x:v>evidence/incoming_shared/acm_master/ACM_MASTER_02.bib</x:v>
      </x:c>
      <x:c r="K172" s="6" t="str">
        <x:v>54bfb9f1e1ac2b60e7fa2469135b08106593457f59cf7711cc5924fb125c137f</x:v>
      </x:c>
      <x:c r="L172" s="6" t="d">
        <x:v>2026-10-15T22:10:28.000Z</x:v>
      </x:c>
    </x:row>
    <x:row r="173" ht="48" customHeight="1">
      <x:c r="A173" s="6" t="str">
        <x:v>GB-R00174</x:v>
      </x:c>
      <x:c r="B173" s="6" t="str">
        <x:v>exact DOI</x:v>
      </x:c>
      <x:c r="C173" s="6" t="str">
        <x:v>Decoupling Timing Estimation and Convergence for Efficient and Accurate Exploration of Configurations in Edge DDL Training</x:v>
      </x:c>
      <x:c r="D173" s="6" t="str">
        <x:v>10.1145/3774906.3802790</x:v>
      </x:c>
      <x:c r="E173" s="6" t="str">
        <x:v>Daley, Joshua and Hao, Pengzhan and Zhang, Yifan</x:v>
      </x:c>
      <x:c r="F173" s="6" t="str">
        <x:v>2026</x:v>
      </x:c>
      <x:c r="G173" s="6" t="str">
        <x:v>Proceedings of the 2026 ACM/IEEE International Conference on Embedded Artificial Intelligence and Sensing Systems</x:v>
      </x:c>
      <x:c r="H173" s="6" t="str">
        <x:v>inproceedings</x:v>
      </x:c>
      <x:c r="I173" s="6" t="str">
        <x:v>Edge-based distributed deep learning (DDL) is increasingly important for embedded AI scenarios where data resides within a trusted domain (e.g., a hospital or campus network) and compute is pushed to edge nodes for cost or performance reasons. Deploying efficient DDL systems in such settings requires evaluating a large space of training configurations, each defined by a combination of cluster topology and synchronization strategy. Exploring this space through real training is prohibitively slow, and existing single-machine simulators are inaccurate and inefficient, as they require full training runs to estimate timing, overlook communication effects, and suffer timing distortions due to host-level scheduling. We present ETSim, a system that enables efficient and accurate design-time exploration of edge DDL training configurations on a single machine. ETSim uses a two-phase design that decouples timing simulation from convergence modeling. In Phase 1, it performs lightweight discrete-event simulation to generate a schedule of computation and communication events based on device and network capabilities. In Phase 2, it replays the computation events using actual deep learning operations to simulate convergence behavior under the system dynamics captured in Phase 1. This design allows rapid pruning of suboptimal configurations while preserving fidelity in the evaluation of promising ones. Our evaluation shows that ETSim achieves over 92% accuracy in training time estimation compared to a real 16-node edge testbed, while running up to 10,000 \texttimes faster. We demonstrate its utility through case studies that show how ETSim guides topology selection, synchronization choices, and scaling decisions for edge-deployed DDL training.</x:v>
      </x:c>
      <x:c r="J173" s="6" t="str">
        <x:v>evidence/incoming_shared/acm_master/ACM_MASTER_02.bib</x:v>
      </x:c>
      <x:c r="K173" s="6" t="str">
        <x:v>54bfb9f1e1ac2b60e7fa2469135b08106593457f59cf7711cc5924fb125c137f</x:v>
      </x:c>
      <x:c r="L173" s="6" t="d">
        <x:v>2026-10-15T22:10:28.000Z</x:v>
      </x:c>
    </x:row>
    <x:row r="174" ht="48" customHeight="1">
      <x:c r="A174" s="6" t="str">
        <x:v>GB-R00175</x:v>
      </x:c>
      <x:c r="B174" s="6" t="str">
        <x:v>exact DOI</x:v>
      </x:c>
      <x:c r="C174" s="6" t="str">
        <x:v>WebGPU-SPY: Finding Fingerprints in the Sandbox through GPU Cache Attacks</x:v>
      </x:c>
      <x:c r="D174" s="6" t="str">
        <x:v>10.1145/3634737.3637648</x:v>
      </x:c>
      <x:c r="E174" s="6" t="str">
        <x:v>Ferguson, Ethan and Wilson, Adam and Naghibijouybari, Hoda</x:v>
      </x:c>
      <x:c r="F174" s="6" t="str">
        <x:v>2024</x:v>
      </x:c>
      <x:c r="G174" s="6" t="str">
        <x:v>Proceedings of the 19th ACM Asia Conference on Computer and Communications Security</x:v>
      </x:c>
      <x:c r="H174" s="6" t="str">
        <x:v>inproceedings</x:v>
      </x:c>
      <x:c r="I174" s="6" t="str">
        <x:v>Microarchitectural attacks on CPU structures have been studied in native applications, as well as in web browsers. These attacks continue to be a substantial threat to computing systems at all scales.With the proliferation of heterogeneous systems and integration of hardware accelerators in every computing system, modern web browsers provide the support of GPU-based acceleration for the graphics and rendering processes. Emerging web standards also support the GPU acceleration of general-purpose computation within web browsers.In this paper, we present a new attack vector for microarchitectural attacks in web browsers. We use emerging GPU accelerating APIs in modern browsers (specifically WebGPU) to launch a GPU-based cache side channel attack on the compute stack of the GPU that spies on victim activities on the graphics (rendering) stack of the GPU. Unlike prior works that rely on JavaScript APIs or software interfaces to build timing primitives, we build the timer using GPU hardware resources and develop a cache side channel attack on Intel's integrated GPUs. We leverage the GPU's inherent parallelism at different levels to develop high-resolution parallel attacks. We demonstrate that GPU-based cache attacks can achieve a precision of 90% for website fingerprinting of 100 top websites. We also discuss potential countermeasures against the proposed attack to secure the systems at a critical time when these web standards are being developed and before they are widely deployed.</x:v>
      </x:c>
      <x:c r="J174" s="6" t="str">
        <x:v>evidence/incoming_shared/acm_master/ACM_MASTER_01.bib</x:v>
      </x:c>
      <x:c r="K174" s="6" t="str">
        <x:v>a879137e9541e94e4e83ba6b90b330a705e902f7a7d6d2de783f62f23b5128a9</x:v>
      </x:c>
      <x:c r="L174" s="6" t="d">
        <x:v>2026-10-15T22:10:28.000Z</x:v>
      </x:c>
    </x:row>
    <x:row r="175" ht="48" customHeight="1">
      <x:c r="A175" s="6" t="str">
        <x:v>GB-R00176</x:v>
      </x:c>
      <x:c r="B175" s="6" t="str">
        <x:v>exact DOI</x:v>
      </x:c>
      <x:c r="C175" s="6" t="str">
        <x:v>AutoPipe: Automatic Configuration of Pipeline Parallelism in Shared GPU Cluster</x:v>
      </x:c>
      <x:c r="D175" s="6" t="str">
        <x:v>10.1145/3673038.3673047</x:v>
      </x:c>
      <x:c r="E175" s="6" t="str">
        <x:v>Hu, Jinbin and Liu, Ying and Wang, Hao and Wang, Jin</x:v>
      </x:c>
      <x:c r="F175" s="6" t="str">
        <x:v>2024</x:v>
      </x:c>
      <x:c r="G175" s="6" t="str">
        <x:v>Proceedings of the 53rd International Conference on Parallel Processing</x:v>
      </x:c>
      <x:c r="H175" s="6" t="str">
        <x:v>inproceedings</x:v>
      </x:c>
      <x:c r="I175" s="6" t="str">
        <x:v>As training Deep Neural Network (DNN) is time-consuming, people resort to parallelization across multiple accelerators. A plethora of solutions adopt data/model parallelization, but they suffer from frequent weight synchronization overhead or resource under-utilization. Recent work introduces pipeline parallelism to improve the utilization of accelerators, however, most existing pipeline parallelism approaches take a one-shot configuration, while ignoring the fluctuation of available resources, e.g., bandwidth and GPUs. Moreover, the heuristic work partition methods oversimplify the computation and communication process, leading to sub-optimal results. To address this challenge, we present AutoPipe, a self-adaptive pipeline parallelism optimization solution. At its core, AutoPipe introduces a reinforcement learning (RL) based work partitioning model, which takes into account both exact communication procedure and dynamic state switching. To mitigate the stalls on state switching, AutoPipe adopts layer-by-layer computation under switching. We have implemented an AutoPipe prototype and evaluated it via testbed experiments. Our results show that the AutoPipe-enhanced PipeDream can find better work partitioning and benefit from dynamic configuration, outperforming the vanilla solutions by up to 89% for exclusive tasks and 143% in dynamic workloads. Furthermore, we show that AutoPipe can also work well with other pipeline parallelism schemes and achieve considerable performance gains.</x:v>
      </x:c>
      <x:c r="J175" s="6" t="str">
        <x:v>evidence/incoming_shared/acm_master/ACM_MASTER_01.bib</x:v>
      </x:c>
      <x:c r="K175" s="6" t="str">
        <x:v>a879137e9541e94e4e83ba6b90b330a705e902f7a7d6d2de783f62f23b5128a9</x:v>
      </x:c>
      <x:c r="L175" s="6" t="d">
        <x:v>2026-10-15T22:10:28.000Z</x:v>
      </x:c>
    </x:row>
    <x:row r="176" ht="48" customHeight="1">
      <x:c r="A176" s="6" t="str">
        <x:v>GB-R00177</x:v>
      </x:c>
      <x:c r="B176" s="6" t="str">
        <x:v>exact DOI</x:v>
      </x:c>
      <x:c r="C176" s="6" t="str">
        <x:v>Managing Scalable Direct Storage Accesses for GPUs with GoFS</x:v>
      </x:c>
      <x:c r="D176" s="6" t="str">
        <x:v>10.1145/3731569.3764857</x:v>
      </x:c>
      <x:c r="E176" s="6" t="str">
        <x:v>Li, Shaobo and Zhou, Yirui Eric and Xue, Yuqi and Xu, Yuan and Huang, Jian</x:v>
      </x:c>
      <x:c r="F176" s="6" t="str">
        <x:v>2025</x:v>
      </x:c>
      <x:c r="G176" s="6" t="str">
        <x:v>Proceedings of the ACM SIGOPS 31st Symposium on Operating Systems Principles</x:v>
      </x:c>
      <x:c r="H176" s="6" t="str">
        <x:v>inproceedings</x:v>
      </x:c>
      <x:c r="I176" s="6" t="str">
        <x:v>As we shift from CPU-centric computing to GPU-accelerated computing for supporting intelligent data processing at scale, the storage bottleneck has been exacerbated. To bypass the host CPUand alleviate unnecessary data movements, modern GPUs enable direct storage access to SSDs (i.e., GPUDirect Storage). However, current GPUDirect Storage solutions still rely on the host file system to manage the storage device, direct storage accesses are still bottlenecked by the host.In this paper, we develop a GPU-orchestrated file system (GoFS) for scaling the direct storage accesses for GPU programs, by fully offloading the storage management to the GPU. As GoFS provides POSIX API and manages core filesystem structures in GPU memory, it can execute both control path and data path without host CPU involvement. To enable highly concurrent direct storage accesses, we rethink the design and implementation of core filesystem structures with various optimization techniques, such as scalable data indexing, fine-grained per-SM (streaming multiprocessor) block management, and zero-copy I/O accesses, by carefully exploring the GPU-accelerated computing paradigm. GoFS preserves the essential filesystem properties such as crash consistency, and it is compatible with existing host-based file systems like F2FS. GoFS does not require changes to the on-disk filesystem organization, therefore, the host and GPU can manage the SSD in a coordinated fashion, and maintain the data consistency in a primary/secondary mode. We implement GoFS based on F2FS using 7.9K lines of codes with CUDA programming. We examine its efficiency on an A100 GPU. Our experiments with various GPU-based applications show that GoFS outperforms state-of-the-art storage access solutions for GPUs by 1.61\texttimes on average.</x:v>
      </x:c>
      <x:c r="J176" s="6" t="str">
        <x:v>evidence/incoming_shared/acm_master/ACM_MASTER_02.bib</x:v>
      </x:c>
      <x:c r="K176" s="6" t="str">
        <x:v>54bfb9f1e1ac2b60e7fa2469135b08106593457f59cf7711cc5924fb125c137f</x:v>
      </x:c>
      <x:c r="L176" s="6" t="d">
        <x:v>2026-10-15T22:10:28.000Z</x:v>
      </x:c>
    </x:row>
    <x:row r="177" ht="48" customHeight="1">
      <x:c r="A177" s="6" t="str">
        <x:v>GB-R00178</x:v>
      </x:c>
      <x:c r="B177" s="6" t="str">
        <x:v>exact DOI</x:v>
      </x:c>
      <x:c r="C177" s="6" t="str">
        <x:v>Kitsune: Enabling Dataflow Execution on GPUs with Spatial Pipelines</x:v>
      </x:c>
      <x:c r="D177" s="6" t="str">
        <x:v>10.1145/3777466</x:v>
      </x:c>
      <x:c r="E177" s="6" t="str">
        <x:v>Davies, Michael and Crago, Neal and Sankaralingam, Karthikeyan and Keckler, Stephen</x:v>
      </x:c>
      <x:c r="F177" s="6" t="str">
        <x:v>2025</x:v>
      </x:c>
      <x:c r="G177" s="6" t="str">
        <x:v>ACM Trans. Archit. Code Optim.</x:v>
      </x:c>
      <x:c r="H177" s="6" t="str">
        <x:v>article</x:v>
      </x:c>
      <x:c r="I177" s="6" t="str">
        <x:v>State-of-the-art DL models are growing in size and complexity, with many modern models also increasing in heterogeneity of behavior. GPUs are still the dominant platform for DL applications, relying on a bulk-synchronous execution model which has many drawbacks and is ill-suited for the graph structure of DL applications. Many industry and academic works attempt to overcome these by employing vertical fusion – combining multiple sequential operations into a single kernel – but this approach still fails to realize three untapped opportunities: (1) the fact that many resources on the GPU are idle while only one operator executes due to temporal multiplexing of the SM; (2) lower energy from more intelligent on-chip data-movement which lends to higher performance in a power-provisioned environment. (3) inability to exploit reduction dimensions as a source of parallelism to ease pressure on batch size. This article explores relatively uncharted territory, answering the following key question: Can modest adjustments to the current GPU architecture enable efficient dataflow execution, thereby circumventing the constraints of vertical fusion without necessitating a clean-slate architecture design. We develop Kitsune – a set of primitives to construct spatial pipelines which enable dataflow execution on GPUs, and an end-to-end compiler based on PyTorch Dynamo. Across 5 challenge applications, Kitsune can provide up to 2.8\texttimes and 2.2\texttimes performance improvement as well as up to 99% and 45% off-chip traffic reduction for inference and training, respectively.</x:v>
      </x:c>
      <x:c r="J177" s="6" t="str">
        <x:v>evidence/incoming_shared/acm_master/ACM_MASTER_02.bib</x:v>
      </x:c>
      <x:c r="K177" s="6" t="str">
        <x:v>54bfb9f1e1ac2b60e7fa2469135b08106593457f59cf7711cc5924fb125c137f</x:v>
      </x:c>
      <x:c r="L177" s="6" t="d">
        <x:v>2026-10-15T22:10:28.000Z</x:v>
      </x:c>
    </x:row>
    <x:row r="178" ht="48" customHeight="1">
      <x:c r="A178" s="6" t="str">
        <x:v>GB-R00179</x:v>
      </x:c>
      <x:c r="B178" s="6" t="str">
        <x:v>exact DOI</x:v>
      </x:c>
      <x:c r="C178" s="6" t="str">
        <x:v>GPUReplay: a 50-KB GPU stack for client ML</x:v>
      </x:c>
      <x:c r="D178" s="6" t="str">
        <x:v>10.1145/3503222.3507754</x:v>
      </x:c>
      <x:c r="E178" s="6" t="str">
        <x:v>Park, Heejin and Lin, Felix Xiaozhu</x:v>
      </x:c>
      <x:c r="F178" s="6" t="str">
        <x:v>2022</x:v>
      </x:c>
      <x:c r="G178" s="6" t="str">
        <x:v>Proceedings of the 27th ACM International Conference on Architectural Support for Programming Languages and Operating Systems</x:v>
      </x:c>
      <x:c r="H178" s="6" t="str">
        <x:v>inproceedings</x:v>
      </x:c>
      <x:c r="I178" s="6" t="str">
        <x:v>GPUReplay (GR) is a novel way for deploying GPU-accelerated computation on mobile and embedded devices. It addresses high complexity of a modern GPU stack for deployment ease and security. The idea is to record GPU executions on the full GPU stack ahead of time and replay the executions on new input at run time. We address key challenges towards making GR feasible, sound, and practical to use. The resultant replayer is a drop-in replacement of the original GPU stack. It is tiny (50 KB of executable), robust (replaying long executions without divergence), portable (running in a commodity OS, in TEE, and baremetal), and quick to launch (speeding up startup by up to two orders of magnitude). We show that GPUReplay works with a variety of integrated GPU hardware, GPU APIs, ML frameworks, and 33 neural network (NN) implementations for inference or training. The code is available at https://github.com/bakhi/GPUReplay.</x:v>
      </x:c>
      <x:c r="J178" s="6" t="str">
        <x:v>evidence/incoming_shared/acm_master/ACM_MASTER_01.bib</x:v>
      </x:c>
      <x:c r="K178" s="6" t="str">
        <x:v>a879137e9541e94e4e83ba6b90b330a705e902f7a7d6d2de783f62f23b5128a9</x:v>
      </x:c>
      <x:c r="L178" s="6" t="d">
        <x:v>2026-10-15T22:10:28.000Z</x:v>
      </x:c>
    </x:row>
    <x:row r="179" ht="48" customHeight="1">
      <x:c r="A179" s="6" t="str">
        <x:v>GB-R00180</x:v>
      </x:c>
      <x:c r="B179" s="6" t="str">
        <x:v>exact DOI</x:v>
      </x:c>
      <x:c r="C179" s="6" t="str">
        <x:v>Harmony: overcoming the hurdles of GPU memory capacity to train massive DNN models on commodity servers</x:v>
      </x:c>
      <x:c r="D179" s="6" t="str">
        <x:v>10.14778/3551793.3551828</x:v>
      </x:c>
      <x:c r="E179" s="6" t="str">
        <x:v>Li, Youjie and Phanishayee, Amar and Murray, Derek and Tarnawski, Jakub and Kim, Nam Sung</x:v>
      </x:c>
      <x:c r="F179" s="6" t="str">
        <x:v>2022</x:v>
      </x:c>
      <x:c r="G179" s="6" t="str">
        <x:v>Proc. VLDB Endow.</x:v>
      </x:c>
      <x:c r="H179" s="6" t="str">
        <x:v>article</x:v>
      </x:c>
      <x:c r="I179" s="6" t="str">
        <x:v>Deep neural networks (DNNs) have grown exponentially in size over the past decade, leaving only those who have massive datacenter-based resources with the ability to develop and train such models. One of the main challenges for the long tail of researchers who might have only limited resources (e.g., a single multi-GPU server) is limited GPU memory capacity compared to model size. The problem is so acute that the memory requirement of training massive DNN models can often exceed the aggregate capacity of all available GPUs on a single server; this problem only gets worse with the trend of ever-growing model sizes. Current solutions that rely on virtualizing GPU memory (by swapping to/from CPU memory) incur excessive swapping overhead. In this paper, we present a new training framework, Harmony, and advocate rethinking how DNN frameworks schedule computation and move data to push the boundaries of training massive models efficiently on a single commodity server. Across various massive DNN models, Harmony is able to reduce swap load by up to two orders of magnitude and obtain a training throughput speedup of up to 7.6x over highly optimized baselines with virtualized memory.</x:v>
      </x:c>
      <x:c r="J179" s="6" t="str">
        <x:v>evidence/incoming_shared/acm_master/ACM_MASTER_01.bib</x:v>
      </x:c>
      <x:c r="K179" s="6" t="str">
        <x:v>a879137e9541e94e4e83ba6b90b330a705e902f7a7d6d2de783f62f23b5128a9</x:v>
      </x:c>
      <x:c r="L179" s="6" t="d">
        <x:v>2026-10-15T22:10:28.000Z</x:v>
      </x:c>
    </x:row>
    <x:row r="180" ht="48" customHeight="1">
      <x:c r="A180" s="6" t="str">
        <x:v>GB-R00181</x:v>
      </x:c>
      <x:c r="B180" s="6" t="str">
        <x:v>exact DOI</x:v>
      </x:c>
      <x:c r="C180" s="6" t="str">
        <x:v>RoPeerTo: A Datacenter-Scale Architecture for Peer-To-Peer DMA between GPUs and FPGAs</x:v>
      </x:c>
      <x:c r="D180" s="6" t="str">
        <x:v>10.1145/3767295.3803620</x:v>
      </x:c>
      <x:c r="E180" s="6" t="str">
        <x:v>Venere, Marco and Sorrentino, Giuseppe and Ramhorst, Benjamin and Heer, Maximilian Jakob and Petrica, Lucian and Korolija, Dario and Santambrogio, Marco D. and Conficconi, Davide and Alonso, Gustavo and O'Brien, Ken</x:v>
      </x:c>
      <x:c r="F180" s="6" t="str">
        <x:v>2026</x:v>
      </x:c>
      <x:c r="G180" s="6" t="str">
        <x:v>Proceedings of the 21st European Conference on Computer Systems</x:v>
      </x:c>
      <x:c r="H180" s="6" t="str">
        <x:v>inproceedings</x:v>
      </x:c>
      <x:c r="I180" s="6" t="str">
        <x:v>Modern datacenters integrate heterogeneous accelerators, such as GPUs and FPGAs, to speed up different stages of compute-intensive pipelines. GPUs are best suited for massively parallel workloads (e.g., deep learning), while FPGAs excel at task-level parallelism, stream-oriented processing, and in-network acceleration. Since these architectures must exchange data efficiently, literature introduced Peer-To-Peer (P2P) communication across PCI Express (PCIe) devices, to reduce CPU-driven orchestration and avoid intermediate, redundant buffer copies that degrade performance. However, current solutions are either closed-source or tied to proprietary frameworks, limiting P2P communication across most PCIe-based devices and requiring significant technical effort to enable P2P capabilities on supported hardware. For this reason, we propose RoPeerTo, a fully open-source, datacenter-scale architecture for P2P DMA communication over PCIe, validated on both GPUs and FPGAs. The goal is to provide a general, open alternative that ensures flexibility, efficiency, and usability. To this end, we design a complete HW/SW stack operating across different layers, supporting standard protocols for DMA-based memory sharing, advanced tools for device virtualization, memory address translation, and access protection. The result is a unified framework exposing a high-level API to end users, that enables direct communication between accelerators such as FPGAs and GPUs, and abstracts away the underlying hardware setup and management. We validate the system across different scenarios. First, we isolate the communication layer, observing a 5.61\texttimes speedup and a 37.99% reduction in GPU power consumption during data transfer. Next, we leverage the system for a compute-intensive workload where communication is only a partial bottleneck, achieving a 6.77% speedup without any compute-side modifications. Finally, we evaluate communication-heavy distributed computing workloads, demonstrating up to a 21.79\texttimes speedup in network-bound data scattering.</x:v>
      </x:c>
      <x:c r="J180" s="6" t="str">
        <x:v>evidence/incoming_shared/acm_master/ACM_MASTER_02.bib</x:v>
      </x:c>
      <x:c r="K180" s="6" t="str">
        <x:v>54bfb9f1e1ac2b60e7fa2469135b08106593457f59cf7711cc5924fb125c137f</x:v>
      </x:c>
      <x:c r="L180" s="6" t="d">
        <x:v>2026-10-15T22:10:28.000Z</x:v>
      </x:c>
    </x:row>
    <x:row r="181" ht="48" customHeight="1">
      <x:c r="A181" s="6" t="str">
        <x:v>GB-R00182</x:v>
      </x:c>
      <x:c r="B181" s="6" t="str">
        <x:v>exact DOI</x:v>
      </x:c>
      <x:c r="C181" s="6" t="str">
        <x:v>LAIKA: Machine Learning-Assisted In-Kernel APU Acceleration</x:v>
      </x:c>
      <x:c r="D181" s="6" t="str">
        <x:v>10.1145/3779212.3790181</x:v>
      </x:c>
      <x:c r="E181" s="6" t="str">
        <x:v>Zhuo, Haoming and Li, Dingding and Lin, Ronghua and Tang, Yong</x:v>
      </x:c>
      <x:c r="F181" s="6" t="str">
        <x:v>2026</x:v>
      </x:c>
      <x:c r="G181" s="6" t="str">
        <x:v>Proceedings of the 31st ACM International Conference on Architectural Support for Programming Languages and Operating Systems, Volume 2</x:v>
      </x:c>
      <x:c r="H181" s="6" t="str">
        <x:v>inproceedings</x:v>
      </x:c>
      <x:c r="I181" s="6" t="str">
        <x:v>The integration of machine learning (ML) into OS kernels is severely hampered by the high latency of offloading to discrete GPUs (dGPUs), where data transfers across the PCIe bus can consume over 93% of the total execution time. This paper argues that for many latency-sensitive kernel tasks, the solution is not a more powerful dGPU but a fundamental shift to an I/O-efficient architecture: the integrated GPU (iGPU) found in modern APUs. We present LAIKA, a kernel-space acceleration framework that fully exploits the APU's unified memory. LAIKA combines three key mechanisms: a lightweight API proxy (AProxy) to safely bridge the kernel-user boundary, a tri-domain shared memory manager (AShm) for true zero-copy data exchange, and APU Persistent Kernel (APK) to eliminate control-path overhead. Across a suite of representative kernel workloads, our evaluation shows that by eliminating the I/O bottleneck, LAIKA slashes end-to-end inference latency by up to 9.7\texttimes and reduces total system power to as little as 28.9% of an optimized dGPU baseline. Our work identifies iGPUs as a practical and highly efficient alternative for machine learning acceleration within OS kernels.</x:v>
      </x:c>
      <x:c r="J181" s="6" t="str">
        <x:v>evidence/incoming_shared/acm_master/ACM_MASTER_02.bib</x:v>
      </x:c>
      <x:c r="K181" s="6" t="str">
        <x:v>54bfb9f1e1ac2b60e7fa2469135b08106593457f59cf7711cc5924fb125c137f</x:v>
      </x:c>
      <x:c r="L181" s="6" t="d">
        <x:v>2026-10-15T22:10:28.000Z</x:v>
      </x:c>
    </x:row>
    <x:row r="182" ht="48" customHeight="1">
      <x:c r="A182" s="6" t="str">
        <x:v>GB-R00183</x:v>
      </x:c>
      <x:c r="B182" s="6" t="str">
        <x:v>exact DOI</x:v>
      </x:c>
      <x:c r="C182" s="6" t="str">
        <x:v>MagTracer: Detecting GPU Cryptojacking Attacks via Magnetic Leakage Signals</x:v>
      </x:c>
      <x:c r="D182" s="6" t="str">
        <x:v>10.1145/3570361.3613283</x:v>
      </x:c>
      <x:c r="E182" s="6" t="str">
        <x:v>Xiao, Rui and Li, Tianyu and Ramesh, Soundarya and Han, Jun and Han, Jinsong</x:v>
      </x:c>
      <x:c r="F182" s="6" t="str">
        <x:v>2023</x:v>
      </x:c>
      <x:c r="G182" s="6" t="str">
        <x:v>Proceedings of the 29th Annual International Conference on Mobile Computing and Networking</x:v>
      </x:c>
      <x:c r="H182" s="6" t="str">
        <x:v>inproceedings</x:v>
      </x:c>
      <x:c r="I182" s="6" t="str">
        <x:v>GPU cryptojacking is an attack that hijacks GPU resources of victims for cryptocurrency mining. Such attack is becoming an emerging threat to both local hosts and cloud platforms. These attacks result in huge economic losses for the victims due to significant power consumption by cryptomining applications. Unfortunately, there are no adequate solutions to detect such attacks. In this paper, we propose MagTracer, a novel GPU cryptojacking detection system that leverages magnetic leakage signals emanating from GPUs. We make a key observation that GPUs emanate a distinct magnetic signal while mining, which can be attributed to the core feature of all cryptomining algorithms (as they are compute-intensive as well as memory-bounded). We design and implement a proof-of-concept detection system to demonstrate MagTracer's feasibility. We evaluate MagTracer on 14 heterogeneous GPU models and achieve a high average true positive rate of over 98% and a low false positive rate below 0.7% in all cases. Furthermore, our comprehensive evaluation confirms that MagTracer is scalable across different mining applications and robust against several targeted attacks.</x:v>
      </x:c>
      <x:c r="J182" s="6" t="str">
        <x:v>evidence/incoming_shared/acm_master/ACM_MASTER_01.bib</x:v>
      </x:c>
      <x:c r="K182" s="6" t="str">
        <x:v>a879137e9541e94e4e83ba6b90b330a705e902f7a7d6d2de783f62f23b5128a9</x:v>
      </x:c>
      <x:c r="L182" s="6" t="d">
        <x:v>2026-10-15T22:10:28.000Z</x:v>
      </x:c>
    </x:row>
    <x:row r="183" ht="48" customHeight="1">
      <x:c r="A183" s="6" t="str">
        <x:v>GB-R00184</x:v>
      </x:c>
      <x:c r="B183" s="6" t="str">
        <x:v>exact DOI</x:v>
      </x:c>
      <x:c r="C183" s="6" t="str">
        <x:v>Towards memory-efficient inference in edge video analytics</x:v>
      </x:c>
      <x:c r="D183" s="6" t="str">
        <x:v>10.1145/3477083.3480150</x:v>
      </x:c>
      <x:c r="E183" s="6" t="str">
        <x:v>Padmanabhan, Arthi and Iyer, Anand Padmanabha and Ananthanarayanan, Ganesh and Shu, Yuanchao and Karianakis, Nikolaos and Xu, Guoqing Harry and Netravali, Ravi</x:v>
      </x:c>
      <x:c r="F183" s="6" t="str">
        <x:v>2021</x:v>
      </x:c>
      <x:c r="G183" s="6" t="str">
        <x:v>Proceedings of the 3rd ACM Workshop on Hot Topics in Video Analytics and Intelligent Edges</x:v>
      </x:c>
      <x:c r="H183" s="6" t="str">
        <x:v>inproceedings</x:v>
      </x:c>
      <x:c r="I183" s="6" t="str">
        <x:v>Video analytics pipelines incorporate on-premise edge servers to lower analysis latency, ensure privacy, and reduce bandwidth requirements. However, compared to the cloud, edge servers typically have lower processing power and GPU memory, limiting the number of video streams that they can manage and analyze. Existing solutions for memory management, such as swapping models in and out of GPU, having a common model stem, or compression and quantization to reduce the model size incur high overheads and often provide limited benefits. In this paper, we propose model merging as an approach towards memory management at the edge. This proposal is based on our observation that models at the edge share common layers, and that merging these common layers across models can result in significant memory savings. Our preliminary evaluation indicates that such an approach could result in up to 75% savings in the memory requirements. We conclude by discussing several challenges involved with realizing the model merging vision.</x:v>
      </x:c>
      <x:c r="J183" s="6" t="str">
        <x:v>evidence/incoming_shared/acm_master/ACM_MASTER_01.bib</x:v>
      </x:c>
      <x:c r="K183" s="6" t="str">
        <x:v>a879137e9541e94e4e83ba6b90b330a705e902f7a7d6d2de783f62f23b5128a9</x:v>
      </x:c>
      <x:c r="L183" s="6" t="d">
        <x:v>2026-10-15T22:10:28.000Z</x:v>
      </x:c>
    </x:row>
    <x:row r="184" ht="48" customHeight="1">
      <x:c r="A184" s="6" t="str">
        <x:v>GB-R00185</x:v>
      </x:c>
      <x:c r="B184" s="6" t="str">
        <x:v>exact DOI</x:v>
      </x:c>
      <x:c r="C184" s="6" t="str">
        <x:v>SwiftNPU: Scalable Shape-Flexible Allocation for Inter-Core Connected NPUs</x:v>
      </x:c>
      <x:c r="D184" s="6" t="str">
        <x:v>10.1145/3805621.3807614</x:v>
      </x:c>
      <x:c r="E184" s="6" t="str">
        <x:v>Lee, Gangmin and Yoon, Wonsup and Moon, Sue</x:v>
      </x:c>
      <x:c r="F184" s="6" t="str">
        <x:v>2026</x:v>
      </x:c>
      <x:c r="G184" s="6" t="str">
        <x:v>Proceedings of the Sixth European Workshop on Machine Learning and Systems</x:v>
      </x:c>
      <x:c r="H184" s="6" t="str">
        <x:v>inproceedings</x:v>
      </x:c>
      <x:c r="I184" s="6" t="str">
        <x:v>Modern NPUs adopt an inter-core connected (ICC) architecture: a 2D mesh of compute tiles with distributed SRAM scratchpads and a network-on-chip. In multi-tenant settings, this makes virtualization a spatial allocation problem, where the virtualization layer chooses not only how many tiles to allocate to each job, but also their shape and location. Recent topology-aware NPU virtualization improves performance by allocating shape-flexible submeshes, but relies on an NP-hard graph edit distance (GED) algorithm that does not scale to modern NPU mesh sizes.We present SwiftNPU, a host-side virtualization layer for ICC NPUs that enables concurrent execution on arbitrary submeshes and performs shape-flexible spatial allocation in polynomial time. SwiftNPU's design targets utilization, workload makespan, and allocation latency with four polynomial-time spatial algorithms (LSSA, ASFF, ASBF, and NAS) that exhibit different trade-off spaces. We implement SwiftNPU on an off-the-shelf NPU, Tenstorrent's Blackhole. To support concurrent multi-tenant execution on disjoint submeshes in the NPU, we extend its runtime to enforce per-job tile sets. We evaluate SwiftNPU using operator-level GEMM workloads derived from BERT and ResNet. SwiftNPU improves utilization by up to 19.7 percentage points (1.37\texttimes improvement) and reduces workload makespan by up to 12.4% (1.14\texttimes speedup) over fixed-shape baselines, while keeping allocation overhead in the millisecond range. In a scaling microbenchmark, SwiftNPU's NAS allocator achieves up to 890,000\texttimes lower allocation overhead than the GED-based approach. These results show that polynomial-time, shape-flexible mesh allocation is a practical path to scalable NPU virtualization on large meshes of modern ICC NPUs.</x:v>
      </x:c>
      <x:c r="J184" s="6" t="str">
        <x:v>evidence/incoming_shared/acm_master/ACM_MASTER_02.bib</x:v>
      </x:c>
      <x:c r="K184" s="6" t="str">
        <x:v>54bfb9f1e1ac2b60e7fa2469135b08106593457f59cf7711cc5924fb125c137f</x:v>
      </x:c>
      <x:c r="L184" s="6" t="d">
        <x:v>2026-10-15T22:10:28.000Z</x:v>
      </x:c>
    </x:row>
    <x:row r="185" ht="48" customHeight="1">
      <x:c r="A185" s="6" t="str">
        <x:v>GB-R00186</x:v>
      </x:c>
      <x:c r="B185" s="6" t="str">
        <x:v>exact DOI</x:v>
      </x:c>
      <x:c r="C185" s="6" t="str">
        <x:v>High-level GPU code: a case study examining JAX and OpenMP.</x:v>
      </x:c>
      <x:c r="D185" s="6" t="str">
        <x:v>10.1145/3624062.3624186</x:v>
      </x:c>
      <x:c r="E185" s="6" t="str">
        <x:v>Demeure, Nestor and Kisner, Theodore and Keskitalo, Reijo and Thomas, Rollin and Borrill, Julian and Bhimji, Wahid</x:v>
      </x:c>
      <x:c r="F185" s="6" t="str">
        <x:v>2023</x:v>
      </x:c>
      <x:c r="G185" s="6" t="str">
        <x:v>Proceedings of the SC '23 Workshops of the International Conference on High Performance Computing, Network, Storage, and Analysis</x:v>
      </x:c>
      <x:c r="H185" s="6" t="str">
        <x:v>inproceedings</x:v>
      </x:c>
      <x:c r="I185" s="6" t="str">
        <x:v>In recent years, a new scientific software design pattern has emerged, pairing a Python interface with high-performance kernels in lower-level languages. The rise of general-purpose GPUs necessitates the rewriting of many such kernels, which poses challenges in GPU programming and ensures future portability and flexibility. This paper documents our experience and observations during the process of porting TOAST, a cosmology software framework designed to take full advantage of a supercomputer, to work with GPUs. This exploration led us to compare two different porting strategies: utilizing the JAX Python library and employing OpenMP Target Offload compiler directives. JAX allows kernel code to be written in pure Python, whereas OpenMP Target Offload is a directive-based strategy that integrates seamlessly with our existing OpenMP-accelerated C++ kernels. Both frameworks are high-level, abstracting system architecture details while aiming for straightforward, portable, yet performant GPU code. Through the porting of a dozen kernels, we delve into the analysis of development cost, performance, and the viability of employing either of these frameworks for complex numerical Python applications.</x:v>
      </x:c>
      <x:c r="J185" s="6" t="str">
        <x:v>evidence/incoming_shared/acm_master/ACM_MASTER_01.bib</x:v>
      </x:c>
      <x:c r="K185" s="6" t="str">
        <x:v>a879137e9541e94e4e83ba6b90b330a705e902f7a7d6d2de783f62f23b5128a9</x:v>
      </x:c>
      <x:c r="L185" s="6" t="d">
        <x:v>2026-10-15T22:10:28.000Z</x:v>
      </x:c>
    </x:row>
    <x:row r="186" ht="48" customHeight="1">
      <x:c r="A186" s="6" t="str">
        <x:v>GB-R00187</x:v>
      </x:c>
      <x:c r="B186" s="6" t="str">
        <x:v>exact DOI</x:v>
      </x:c>
      <x:c r="C186" s="6" t="str">
        <x:v>EVStore: Storage and Caching Capabilities for Scaling Embedding Tables in Deep Recommendation Systems</x:v>
      </x:c>
      <x:c r="D186" s="6" t="str">
        <x:v>10.1145/3575693.3575718</x:v>
      </x:c>
      <x:c r="E186" s="6" t="str">
        <x:v>Kurniawan, Daniar H. and Wang, Ruipu and Zulkifli, Kahfi S. and Wiranata, Fandi A. and Bent, John and Vigfusson, Ymir and Gunawi, Haryadi S.</x:v>
      </x:c>
      <x:c r="F186" s="6" t="str">
        <x:v>2023</x:v>
      </x:c>
      <x:c r="G186" s="6" t="str">
        <x:v>Proceedings of the 28th ACM International Conference on Architectural Support for Programming Languages and Operating Systems, Volume 2</x:v>
      </x:c>
      <x:c r="H186" s="6" t="str">
        <x:v>inproceedings</x:v>
      </x:c>
      <x:c r="I186" s="6" t="str">
        <x:v>Modern recommendation systems, primarily driven by deep-learning models, depend on fast model inferences to be useful. To tackle the sparsity in the input space, particularly for categorical variables, such inferences are made by storing increasingly large embedding vector (EV) tables in memory. A core challenge is that the inference operation has an all-or-nothing property: each inference requires multiple EV table lookups, but if any memory access is slow, the whole inference request is slow. In our paper, we design, implement and evaluate EVStore, a 3-layer EV table lookup system that harnesses both structural regularity in inference operations and domain-specific approximations to provide optimized caching, yielding up to 23% and 27% reduction on the average and p90 latency while quadrupling throughput at 0.2% loss in accuracy. Finally, we show that at a minor cost of accuracy, EVStore can reduce the Deep Recommendation System (DRS) memory usage by up to 94%, yielding potentially enormous savings for these costly, pervasive systems.</x:v>
      </x:c>
      <x:c r="J186" s="6" t="str">
        <x:v>evidence/incoming_shared/acm_master/ACM_MASTER_01.bib</x:v>
      </x:c>
      <x:c r="K186" s="6" t="str">
        <x:v>a879137e9541e94e4e83ba6b90b330a705e902f7a7d6d2de783f62f23b5128a9</x:v>
      </x:c>
      <x:c r="L186" s="6" t="d">
        <x:v>2026-10-15T22:10:28.000Z</x:v>
      </x:c>
    </x:row>
    <x:row r="187" ht="48" customHeight="1">
      <x:c r="A187" s="6" t="str">
        <x:v>GB-R00188</x:v>
      </x:c>
      <x:c r="B187" s="6" t="str">
        <x:v>exact DOI</x:v>
      </x:c>
      <x:c r="C187" s="6" t="str">
        <x:v>gGuard: Enabling Leakage-Resilient Memory Isolation in GPU-Accelerated Autonomous Embedded Systems</x:v>
      </x:c>
      <x:c r="D187" s="6" t="str">
        <x:v>10.1109/dac18074.2021.9586244</x:v>
      </x:c>
      <x:c r="E187" s="6" t="str">
        <x:v>Yadlapalli, Yaswanth and Zhou, Husheng and Zhang, Yuqun and Liu, Cong</x:v>
      </x:c>
      <x:c r="F187" s="6" t="str">
        <x:v>2022</x:v>
      </x:c>
      <x:c r="G187" s="6" t="str">
        <x:v>Proceedings of the 58th Annual ACM/IEEE Design Automation Conference</x:v>
      </x:c>
      <x:c r="H187" s="6" t="str">
        <x:v>inproceedings</x:v>
      </x:c>
      <x:c r="I187" s="6" t="str">
        <x:v>Graphics processing units (GPUs) are being widely used as co-processors for performance acceleration in many autonomous embedded systems such as robotics and autonomous vehicles. However, current GPU hardware and systems software, including GPU device drivers, compilers, and operating systems, do not implement proper memory protection mechanisms due to performance and proprietary reasons, causing severe vulnerabilities such as information leakage. In this paper, we present gGuard, a leakage-resilient GPU memory management system with strong isolation. Based on the intrinsic characteristics of information leakage vulnerabilities on GPUs, gGuard develops a set of efficient and accurate data shredding techniques implemented at the compiler, library, and operating system levels, with the core idea of exploring the data access patterns and dependencies for efficient application-aware data shredding. Our implementation and evaluation show that gGuard can provide effective mitigation on GPU data leakage issues through efficient GPU data shredding while introducing less than 6% overhead in all tested scenarios.</x:v>
      </x:c>
      <x:c r="J187" s="6" t="str">
        <x:v>evidence/incoming_shared/acm_master/ACM_MASTER_01.bib</x:v>
      </x:c>
      <x:c r="K187" s="6" t="str">
        <x:v>a879137e9541e94e4e83ba6b90b330a705e902f7a7d6d2de783f62f23b5128a9</x:v>
      </x:c>
      <x:c r="L187" s="6" t="d">
        <x:v>2026-10-15T22:10:28.000Z</x:v>
      </x:c>
    </x:row>
    <x:row r="188" ht="48" customHeight="1">
      <x:c r="A188" s="6" t="str">
        <x:v>GB-R00189</x:v>
      </x:c>
      <x:c r="B188" s="6" t="str">
        <x:v>exact DOI</x:v>
      </x:c>
      <x:c r="C188" s="6" t="str">
        <x:v>Model-driven Cluster Resource Management for AI Workloads in Edge Clouds</x:v>
      </x:c>
      <x:c r="D188" s="6" t="str">
        <x:v>10.1145/3582080</x:v>
      </x:c>
      <x:c r="E188" s="6" t="str">
        <x:v>Liang, Qianlin and Hanafy, Walid A. and Ali-Eldin, Ahmed and Shenoy, Prashant</x:v>
      </x:c>
      <x:c r="F188" s="6" t="str">
        <x:v>2023</x:v>
      </x:c>
      <x:c r="G188" s="6" t="str">
        <x:v>ACM Trans. Auton. Adapt. Syst.</x:v>
      </x:c>
      <x:c r="H188" s="6" t="str">
        <x:v>article</x:v>
      </x:c>
      <x:c r="I188" s="6" t="str">
        <x:v>Since emerging edge applications such as Internet of Things (IoT) analytics and augmented reality have tight latency constraints, hardware AI accelerators have been recently proposed to speed up deep neural network (DNN) inference run by these applications. Resource-constrained edge servers and accelerators tend to be multiplexed across multiple IoT applications, introducing the potential for performance interference between latency-sensitive workloads. In this article, we design analytic models to capture the performance of DNN inference workloads on shared edge accelerators, such as GPU and edgeTPU, under different multiplexing and concurrency behaviors. After validating our models using extensive experiments, we use them to design various cluster resource management algorithms to intelligently manage multiple applications on edge accelerators while respecting their latency constraints. We implement a prototype of our system in Kubernetes and show that our system can host 2.3\texttimes more DNN applications in heterogeneous multi-tenant edge clusters with no latency violations when compared to traditional knapsack hosting algorithms.</x:v>
      </x:c>
      <x:c r="J188" s="6" t="str">
        <x:v>evidence/incoming_shared/acm_master/ACM_MASTER_01.bib</x:v>
      </x:c>
      <x:c r="K188" s="6" t="str">
        <x:v>a879137e9541e94e4e83ba6b90b330a705e902f7a7d6d2de783f62f23b5128a9</x:v>
      </x:c>
      <x:c r="L188" s="6" t="d">
        <x:v>2026-10-15T22:10:28.000Z</x:v>
      </x:c>
    </x:row>
    <x:row r="189" ht="48" customHeight="1">
      <x:c r="A189" s="6" t="str">
        <x:v>GB-R00190</x:v>
      </x:c>
      <x:c r="B189" s="6" t="str">
        <x:v>exact DOI</x:v>
      </x:c>
      <x:c r="C189" s="6" t="str">
        <x:v>What Were You Thinking? An LLM-Driven Large-Scale Study of Refactoring Motivations in Open-Source Projects</x:v>
      </x:c>
      <x:c r="D189" s="6" t="str">
        <x:v>10.1145/3799717</x:v>
      </x:c>
      <x:c r="E189" s="6" t="str">
        <x:v>Robredo, Mikel and Esposito, Matteo and Palomba, Fabio and Pe\~naloza, Rafael and Lenarduzzi, Valentina</x:v>
      </x:c>
      <x:c r="F189" s="6" t="str">
        <x:v>2026</x:v>
      </x:c>
      <x:c r="G189" s="6" t="str">
        <x:v>ACM Trans. Softw. Eng. Methodol.</x:v>
      </x:c>
      <x:c r="H189" s="6" t="str">
        <x:v>article</x:v>
      </x:c>
      <x:c r="I189" s="6" t="str">
        <x:v>Context. Code refactoring improves software quality without changing external behavior. Despite its advantages, its benefits are hindered by the considerable cost of time, resources, and continuous effort it demands.Aim. Understanding why developers refactor, and which metrics capture these motivations, may support wider and more effective use of refactoring in practice.Method. We performed a large-scale empirical study to analyze developers’ refactoring activity, leveraging Large Language Models (LLMs) to identify underlying motivations from version control data, comparing our findings with previous motivations reported in the literature.Results. LLMs matched human judgment in 80% of cases, but aligned with literature-based motivations in only 47%. They enriched 22% of motivations with more detailed rationale, often highlighting readability, clarity, and structural improvements. Most motivations were pragmatic, focused on simplification and maintainability. While metrics related to developer experience and code readability ranked highest, their correlation with motivation categories was weak.Conclusions. We conclude that LLMs effectively capture surface-level motivations but struggle with architectural reasoning. Their value lies in providing localized explanations, which, when combined with software metrics, can form hybrid approaches. Such integration offers a promising path toward prioritizing refactoring more systematically and balancing short-term improvements with long-term architectural goals.</x:v>
      </x:c>
      <x:c r="J189" s="6" t="str">
        <x:v>evidence/incoming_shared/acm_master/ACM_MASTER_02.bib</x:v>
      </x:c>
      <x:c r="K189" s="6" t="str">
        <x:v>54bfb9f1e1ac2b60e7fa2469135b08106593457f59cf7711cc5924fb125c137f</x:v>
      </x:c>
      <x:c r="L189" s="6" t="d">
        <x:v>2026-10-15T22:10:28.000Z</x:v>
      </x:c>
    </x:row>
    <x:row r="190" ht="48" customHeight="1">
      <x:c r="A190" s="6" t="str">
        <x:v>GB-R00191</x:v>
      </x:c>
      <x:c r="B190" s="6" t="str">
        <x:v>exact DOI</x:v>
      </x:c>
      <x:c r="C190" s="6" t="str">
        <x:v>Thermal Map Dataset for Commercial Multi/Many Core CPU/GPU/TPU</x:v>
      </x:c>
      <x:c r="D190" s="6" t="str">
        <x:v>10.1145/3670474.3685963</x:v>
      </x:c>
      <x:c r="E190" s="6" t="str">
        <x:v>Lu, Jincong and Tan, Sheldon X.-D.</x:v>
      </x:c>
      <x:c r="F190" s="6" t="str">
        <x:v>2024</x:v>
      </x:c>
      <x:c r="G190" s="6" t="str">
        <x:v>Proceedings of the 2024 ACM/IEEE International Symposium on Machine Learning for CAD</x:v>
      </x:c>
      <x:c r="H190" s="6" t="str">
        <x:v>inproceedings</x:v>
      </x:c>
      <x:c r="I190" s="6" t="str">
        <x:v>This paper presents a comprehensive set of datasets containing transient thermal maps of commercial multi/many-core CPU, GPU, and TPU processors. These thermal maps were obtained using a thermal IR imaging system and include data from a range of processors: Intel i5-3337U dual-core CPU, Intel i7-8650U quad-core CPU, AMD Ryzen 7 4800U 8-core CPU, NVIDIA GeForce RTX 4060 GPU, and Google Coral M.2 TPU. Additionally, we review recently proposed thermal map estimation methods developed using various Deep Neural Network (DNN) techniques, including Long Short-Term Memory (LSTM), Generative Adversarial Networks (GAN), and transformer-based models. We provide a detailed discussion and comparison of these models trained on the thermal map datasets. These datasets aim to support and stimulate advanced research in thermal map estimation and modeling within the research community.</x:v>
      </x:c>
      <x:c r="J190" s="6" t="str">
        <x:v>evidence/incoming_shared/acm_master/ACM_MASTER_01.bib</x:v>
      </x:c>
      <x:c r="K190" s="6" t="str">
        <x:v>a879137e9541e94e4e83ba6b90b330a705e902f7a7d6d2de783f62f23b5128a9</x:v>
      </x:c>
      <x:c r="L190" s="6" t="d">
        <x:v>2026-10-15T22:10:28.000Z</x:v>
      </x:c>
    </x:row>
    <x:row r="191" ht="48" customHeight="1">
      <x:c r="A191" s="6" t="str">
        <x:v>GB-R00192</x:v>
      </x:c>
      <x:c r="B191" s="6" t="str">
        <x:v>exact DOI</x:v>
      </x:c>
      <x:c r="C191" s="6" t="str">
        <x:v>Powering Multi-Task Federated Learning with Competitive GPU Resource Sharing</x:v>
      </x:c>
      <x:c r="D191" s="6" t="str">
        <x:v>10.1145/3487553.3524859</x:v>
      </x:c>
      <x:c r="E191" s="6" t="str">
        <x:v>Yu, Yongbo and Yu, Fuxun and Xu, Zirui and Wang, Di and Zhang, Minjia and Li, Ang and Bray, Shawn and Liu, Chenchen and Chen, Xiang</x:v>
      </x:c>
      <x:c r="F191" s="6" t="str">
        <x:v>2022</x:v>
      </x:c>
      <x:c r="G191" s="6" t="str">
        <x:v>Companion Proceedings of the Web Conference 2022</x:v>
      </x:c>
      <x:c r="H191" s="6" t="str">
        <x:v>inproceedings</x:v>
      </x:c>
      <x:c r="I191" s="6" t="str">
        <x:v>Federated learning (FL) nowadays involves compound learning tasks as cognitive applications’ complexity increases. For example, a self-driving system hosts multiple tasks simultaneously (e.g., detection, classification, etc.) and expects FL to retain life-long intelligence involvement. However, our analysis demonstrates that, when deploying compound FL models for multiple training tasks on a GPU, certain issues arise: (1) As different tasks’ skewed data distributions and corresponding models cause highly imbalanced learning workloads, current GPU scheduling methods lack effective resource allocations; (2) Therefore, existing FL schemes, only focusing on heterogeneous data distribution but runtime computing, cannot practically achieve optimally synchronized federation. To address these issues, we propose a full-stack FL optimization scheme to address both intra-device GPU scheduling and inter-device FL coordination for multi-task training. Specifically, our works illustrate two key insights in this research domain: (1) Competitive resource sharing is beneficial for parallel model executions, and the proposed concept of “virtual resource” could effectively characterize and guide the practical per-task resource utilization and allocation. (2) FL could be further improved by taking architectural level coordination into consideration. Our experiments demonstrate that the FL throughput could be significantly escalated.</x:v>
      </x:c>
      <x:c r="J191" s="6" t="str">
        <x:v>evidence/incoming_shared/acm_master/ACM_MASTER_01.bib</x:v>
      </x:c>
      <x:c r="K191" s="6" t="str">
        <x:v>a879137e9541e94e4e83ba6b90b330a705e902f7a7d6d2de783f62f23b5128a9</x:v>
      </x:c>
      <x:c r="L191" s="6" t="d">
        <x:v>2026-10-15T22:10:28.000Z</x:v>
      </x:c>
    </x:row>
    <x:row r="192" ht="48" customHeight="1">
      <x:c r="A192" s="6" t="str">
        <x:v>GB-R00193</x:v>
      </x:c>
      <x:c r="B192" s="6" t="str">
        <x:v>exact DOI</x:v>
      </x:c>
      <x:c r="C192" s="6" t="str">
        <x:v>INFless: a native serverless system for low-latency, high-throughput inference</x:v>
      </x:c>
      <x:c r="D192" s="6" t="str">
        <x:v>10.1145/3503222.3507709</x:v>
      </x:c>
      <x:c r="E192" s="6" t="str">
        <x:v>Yang, Yanan and Zhao, Laiping and Li, Yiming and Zhang, Huanyu and Li, Jie and Zhao, Mingyang and Chen, Xingzhen and Li, Keqiu</x:v>
      </x:c>
      <x:c r="F192" s="6" t="str">
        <x:v>2022</x:v>
      </x:c>
      <x:c r="G192" s="6" t="str">
        <x:v>Proceedings of the 27th ACM International Conference on Architectural Support for Programming Languages and Operating Systems</x:v>
      </x:c>
      <x:c r="H192" s="6" t="str">
        <x:v>inproceedings</x:v>
      </x:c>
      <x:c r="I192" s="6" t="str">
        <x:v>Modern websites increasingly rely on machine learning (ML) to improve their business efficiency. Developing and maintaining ML services incurs high costs for developers. Although serverless systems are a promising solution to reduce costs, we find that the current general purpose serverless systems cannot meet the low latency, high throughput demands of ML services. While simply ”patching” general serverless systems does not resolve the problem completely, we propose that such a system should natively combine the features of inference with a serverless paradigm. We present INFless, the first ML domain-specific serverless platform. It provides a unified, heterogeneous resource abstraction between CPU and accelerators, and achieves high throughput using built-in batching and non-uniform scaling mechanisms. It also supports low latency through coordinated management of batch queuing time, execution time and coldstart rate. We evaluate INFless using both a local cluster testbed and a large-scale simulation. Experimental results show that INFless outperforms state-of-the-art systems by 2\texttimes-5\texttimes on system throughput, meeting the latency goals of ML services.</x:v>
      </x:c>
      <x:c r="J192" s="6" t="str">
        <x:v>evidence/incoming_shared/acm_master/ACM_MASTER_01.bib</x:v>
      </x:c>
      <x:c r="K192" s="6" t="str">
        <x:v>a879137e9541e94e4e83ba6b90b330a705e902f7a7d6d2de783f62f23b5128a9</x:v>
      </x:c>
      <x:c r="L192" s="6" t="d">
        <x:v>2026-10-15T22:10:28.000Z</x:v>
      </x:c>
    </x:row>
    <x:row r="193" ht="48" customHeight="1">
      <x:c r="A193" s="6" t="str">
        <x:v>GB-R00194</x:v>
      </x:c>
      <x:c r="B193" s="6" t="str">
        <x:v>exact DOI</x:v>
      </x:c>
      <x:c r="C193" s="6" t="str">
        <x:v>Training Large-scale Foundation Models on Emerging AI Chips</x:v>
      </x:c>
      <x:c r="D193" s="6" t="str">
        <x:v>10.1145/3580305.3599573</x:v>
      </x:c>
      <x:c r="E193" s="6" t="str">
        <x:v>Muhamed, Aashiq and Bock, Christian and Solanki, Rahul and Park, Youngsuk and Wang, Yida and Huan, Jun</x:v>
      </x:c>
      <x:c r="F193" s="6" t="str">
        <x:v>2023</x:v>
      </x:c>
      <x:c r="G193" s="6" t="str">
        <x:v>Proceedings of the 29th ACM SIGKDD Conference on Knowledge Discovery and Data Mining</x:v>
      </x:c>
      <x:c r="H193" s="6" t="str">
        <x:v>inproceedings</x:v>
      </x:c>
      <x:c r="I193" s="6" t="str">
        <x:v>Foundation models such as ChatGPT and GPT-4 have garnered significant interest from both academia and industry due to their emergent capabilities, such as few-shot prompting, multi-step reasoning, instruction following, and model calibration. Such capabilities were previously only attainable with specially designed models, such as those using knowledge graphs, but can now be achieved on a much larger scale with foundation models. As the capabilities of foundation models have increased, so too have their sizes at a rate much faster than Moore's law. For example, the BERT large model was initially released as a 334M model in 2018, and by 2023, the largest GPT-4 models are estimated to range between 200-300B, representing an increase of three orders of magnitude in just five years. The training of foundation models requires massive computing power. For instance, training a BERT model on a single state-of-the-art GPU machine with multi-A100 chips can take several days, while training GPT-3 models on a large multi-instance GPU cluster can take several months to complete the estimated 3 X 1023 flops.This tutorial provides an overview of the latest progress in supporting foundation model training and inference with new AI chips. It reviews progress on the modeling side, with an emphasis on the transformer architecture, and presents the system architecture supporting training and serving foundation models. This includes programming language frameworks such as PyTorch and Tensorflow, graph compilers, 3D parallelisms, and accelerators such as the GPU H100, TPU, and Trainium. Finally, the tutorial presents our experience of training foundation models using different systems.</x:v>
      </x:c>
      <x:c r="J193" s="6" t="str">
        <x:v>evidence/incoming_shared/acm_master/ACM_MASTER_01.bib</x:v>
      </x:c>
      <x:c r="K193" s="6" t="str">
        <x:v>a879137e9541e94e4e83ba6b90b330a705e902f7a7d6d2de783f62f23b5128a9</x:v>
      </x:c>
      <x:c r="L193" s="6" t="d">
        <x:v>2026-10-15T22:10:28.000Z</x:v>
      </x:c>
    </x:row>
    <x:row r="194" ht="48" customHeight="1">
      <x:c r="A194" s="6" t="str">
        <x:v>GB-R00195</x:v>
      </x:c>
      <x:c r="B194" s="6" t="str">
        <x:v>exact DOI</x:v>
      </x:c>
      <x:c r="C194" s="6" t="str">
        <x:v>Moment: Co-optimizing Physical Communication Topology and Data Placement for Multi-GPU Out-of-core GNN Training</x:v>
      </x:c>
      <x:c r="D194" s="6" t="str">
        <x:v>10.1145/3712285.3759788</x:v>
      </x:c>
      <x:c r="E194" s="6" t="str">
        <x:v>Shi, Zuocheng and Sun, Jie and Song, Ziyu and Sun, Mo and Xiao, Yang and Wu, Fei and Wang, Zeke</x:v>
      </x:c>
      <x:c r="F194" s="6" t="str">
        <x:v>2025</x:v>
      </x:c>
      <x:c r="G194" s="6" t="str">
        <x:v>Proceedings of the International Conference for High Performance Computing, Networking, Storage and Analysis</x:v>
      </x:c>
      <x:c r="H194" s="6" t="str">
        <x:v>inproceedings</x:v>
      </x:c>
      <x:c r="I194" s="6" t="str">
        <x:v>Graph Neural Networks (GNNs) are widely employed in applications like recommendation systems, social network analysis, and fraud detection, but training large-scale GNNs is challenging due to its memory limitations. Existing systems face a trade-off between throughput and monetary cost: Distributed systems require expensive memory scaling, while single-machine out-of-core systems are limited by GPU/PCIe throughput. To this end, we propose Moment, a physical communication topology and data placement co-optimizer to enable high-throughput and low-cost GNN training in a single multi-GPU machine. Moment addresses communication contention and GPU load imbalance issues by modeling the physical topology as capacity-constrained directed graphs and formulating communication scheduling as a max-flow problem. It also introduces a data-distribution-aware knapsack algorithm for optimized data placement. Experimental results show that Moment outperforms out-of-core systems by up to 6.51 \texttimes and distributed systems by up to 3.02 \texttimes , with only 50% monetary cost.</x:v>
      </x:c>
      <x:c r="J194" s="6" t="str">
        <x:v>evidence/incoming_shared/acm_master/ACM_MASTER_02.bib</x:v>
      </x:c>
      <x:c r="K194" s="6" t="str">
        <x:v>54bfb9f1e1ac2b60e7fa2469135b08106593457f59cf7711cc5924fb125c137f</x:v>
      </x:c>
      <x:c r="L194" s="6" t="d">
        <x:v>2026-10-15T22:10:28.000Z</x:v>
      </x:c>
    </x:row>
    <x:row r="195" ht="48" customHeight="1">
      <x:c r="A195" s="6" t="str">
        <x:v>GB-R00196</x:v>
      </x:c>
      <x:c r="B195" s="6" t="str">
        <x:v>exact DOI</x:v>
      </x:c>
      <x:c r="C195" s="6" t="str">
        <x:v>CHERI-SIMT: Implementing Capability Memory Protection in GPUs</x:v>
      </x:c>
      <x:c r="D195" s="6" t="str">
        <x:v>10.1145/3760250.3762234</x:v>
      </x:c>
      <x:c r="E195" s="6" t="str">
        <x:v>Naylor, Matthew and Joannou, Alexandre and Markettos, A. Theodore and Metzger, Paul and Moore, Simon W. and Jones, Timothy M.</x:v>
      </x:c>
      <x:c r="F195" s="6" t="str">
        <x:v>2025</x:v>
      </x:c>
      <x:c r="G195" s="6" t="str">
        <x:v>Proceedings of the 31st ACM International Conference on Architectural Support for Programming Languages and Operating Systems, Volume 1</x:v>
      </x:c>
      <x:c r="H195" s="6" t="str">
        <x:v>inproceedings</x:v>
      </x:c>
      <x:c r="I195" s="6" t="str">
        <x:v>Governments are increasingly advising software manufacturers to employ memory-safe languages and technologies to combat adversarial attacks on modern computing infrastructure. This introduces pressures across the entire computing industry, including GPU vendors who provide implementations of unsafe C/C++-based languages, such as CUDA and OpenCL, for programming the devices they produce. One of the memory-safety technologies being recommended is Capability Hardware Enhanced RISC Instructions (CHERI). CHERI builds strong and efficient memory safety into underlying instruction-set architectures allowing continued, but memory-safe, use of C/C++-based languages on top. In this paper, we evaluate the feasibility of incorporating CHERI into GPU architectures by extending a prototype, open-source, synthesisable, SIMT core and CUDA-like programming environment with support for CHERI. We present techniques to considerably ameliorate the costs of CHERI in SIMT designs, reducing register-file storage overheads from 103% to 7%, logic-area overheads by 44% to a cost comparable to one additional multiplier per vector lane, and execution-time overheads to 1.6%. With the proposed techniques, CHERI offers a viable path to strong and efficient GPU memory safety, while avoiding the need to replace established programming practices.</x:v>
      </x:c>
      <x:c r="J195" s="6" t="str">
        <x:v>evidence/incoming_shared/acm_master/ACM_MASTER_02.bib</x:v>
      </x:c>
      <x:c r="K195" s="6" t="str">
        <x:v>54bfb9f1e1ac2b60e7fa2469135b08106593457f59cf7711cc5924fb125c137f</x:v>
      </x:c>
      <x:c r="L195" s="6" t="d">
        <x:v>2026-10-15T22:10:28.000Z</x:v>
      </x:c>
    </x:row>
    <x:row r="196" ht="48" customHeight="1">
      <x:c r="A196" s="6" t="str">
        <x:v>GB-R00197</x:v>
      </x:c>
      <x:c r="B196" s="6" t="str">
        <x:v>exact DOI</x:v>
      </x:c>
      <x:c r="C196" s="6" t="str">
        <x:v>Accelerating Random Forest Classification on GPU and FPGA</x:v>
      </x:c>
      <x:c r="D196" s="6" t="str">
        <x:v>10.1145/3545008.3545067</x:v>
      </x:c>
      <x:c r="E196" s="6" t="str">
        <x:v>Shah, Milan and Neff, Reece and Wu, Hancheng and Minutoli, Marco and Tumeo, Antonino and Becchi, Michela</x:v>
      </x:c>
      <x:c r="F196" s="6" t="str">
        <x:v>2023</x:v>
      </x:c>
      <x:c r="G196" s="6" t="str">
        <x:v>Proceedings of the 51st International Conference on Parallel Processing</x:v>
      </x:c>
      <x:c r="H196" s="6" t="str">
        <x:v>inproceedings</x:v>
      </x:c>
      <x:c r="I196" s="6" t="str">
        <x:v>Random Forests (RFs) are a commonly used machine learning method for classification and regression tasks spanning a variety of application domains, including bioinformatics, business analytics, and software optimization. While prior work has focused primarily on improving performance of the training of RFs, many applications, such as malware identification, cancer prediction, and banking fraud detection, require fast RF classification. In this work, we accelerate RF classification on GPU and FPGA. In order to provide efficient support for large datasets, we propose a hierarchical memory layout suitable to the GPU/FPGA memory hierarchy. We design three RF classification code variants based on that layout, and we investigate GPU- and FPGA-specific considerations for these kernels. Our experimental evaluation, performed on an Nvidia Xp GPU and on a Xilinx Alveo U250 FPGA accelerator card using publicly available datasets on the scale of millions of samples and tens of features, covers various aspects. First, we evaluate the performance benefits of our hierarchical data structure over the standard compressed sparse row (CSR) format. Second, we compare our GPU implementation with cuML, a machine learning library targeting Nvidia GPUs. Third, we explore the performance/accuracy tradeoff resulting from the use of different tree depths in the RF. Finally, we perform a comparative performance analysis of our GPU and FPGA implementations. Our evaluation shows that, while reporting the best performance on GPU, our code variants outperform the CSR baseline both on GPU and FPGA. For high accuracy targets, our GPU implementation yields a 5-9 \texttimes speedup over CSR, and up to a 2 \texttimes speedup over Nvidia’s cuML library.</x:v>
      </x:c>
      <x:c r="J196" s="6" t="str">
        <x:v>evidence/incoming_shared/acm_master/ACM_MASTER_01.bib</x:v>
      </x:c>
      <x:c r="K196" s="6" t="str">
        <x:v>a879137e9541e94e4e83ba6b90b330a705e902f7a7d6d2de783f62f23b5128a9</x:v>
      </x:c>
      <x:c r="L196" s="6" t="d">
        <x:v>2026-10-15T22:10:28.000Z</x:v>
      </x:c>
    </x:row>
    <x:row r="197" ht="48" customHeight="1">
      <x:c r="A197" s="6" t="str">
        <x:v>GB-R00198</x:v>
      </x:c>
      <x:c r="B197" s="6" t="str">
        <x:v>exact DOI</x:v>
      </x:c>
      <x:c r="C197" s="6" t="str">
        <x:v>EAS-Sim: A Framework and its Methodology for the Co-Design of Multi-Objective, Energy-Aware Schedulers for AI Clusters</x:v>
      </x:c>
      <x:c r="D197" s="6" t="str">
        <x:v>10.1145/3731599.3767568</x:v>
      </x:c>
      <x:c r="E197" s="6" t="str">
        <x:v>Nana Tchakoute, Roblex and Tadonki, Claude</x:v>
      </x:c>
      <x:c r="F197" s="6" t="str">
        <x:v>2025</x:v>
      </x:c>
      <x:c r="G197" s="6" t="str">
        <x:v>Proceedings of the SC '25 Workshops of the International Conference for High Performance Computing, Networking, Storage and Analysis</x:v>
      </x:c>
      <x:c r="H197" s="6" t="str">
        <x:v>inproceedings</x:v>
      </x:c>
      <x:c r="I197" s="6" t="str">
        <x:v>The explosive growth of large-scale Deep Learning (DL) models has made energy consumption a first-order operational cost and constraint in modern High-Performance Computing (HPC) datacenters. Existing DL schedulers, however, are largely single-objective and energy oblivious, struggling to balance the competing demands of performance, fairness, and Quality of Service (QoS). To address this flaw, we propose a methodology for the co-design of multi-objective and energy-aware schedulers together with the associated simulation framework, the so-called EAS-Sim. Our methodology stands as a systematic approach to enhance State-of-the-Art (SOTA) scheduling heuristics with energy-efficiency objectives. Using our framework, we design and evaluate four novel and malleable job schedulers. Our flagship energy-aware policy, called Zeus, establishes a new Pareto-optimal frontier and reduces total energy consumption by up to ≈ 8-10% compared to the SOTA performance scheduler Pollux with no statistically significant loss in system throughput. We extend the methodology with fairness (resource equity), thus producing Hades, which achieves the same level of fairness as Themis with a ≈ 7-8% energy reduction. We further prove that robust Service Level Agreement (SLA) can be guaranteed only through preemption. Another policy we propose, called AuraChronos, achieves a nearly perfect deadline miss rate of &lt;1%, thus more than 20 \texttimes improvement over non-preemptive policies. Finally, we validate Charon, another policy from us that can operate successfully under a tight power budget. EAS-Sim is available as open-source on GitHub1.</x:v>
      </x:c>
      <x:c r="J197" s="6" t="str">
        <x:v>evidence/incoming_shared/acm_master/ACM_MASTER_02.bib</x:v>
      </x:c>
      <x:c r="K197" s="6" t="str">
        <x:v>54bfb9f1e1ac2b60e7fa2469135b08106593457f59cf7711cc5924fb125c137f</x:v>
      </x:c>
      <x:c r="L197" s="6" t="d">
        <x:v>2026-10-15T22:10:28.000Z</x:v>
      </x:c>
    </x:row>
    <x:row r="198" ht="48" customHeight="1">
      <x:c r="A198" s="6" t="str">
        <x:v>GB-R00199</x:v>
      </x:c>
      <x:c r="B198" s="6" t="str">
        <x:v>exact DOI</x:v>
      </x:c>
      <x:c r="C198" s="6" t="str">
        <x:v>MoEcho: Exploiting Side-Channel Attacks to Compromise User Privacy in Mixture-of-Experts LLMs</x:v>
      </x:c>
      <x:c r="D198" s="6" t="str">
        <x:v>10.1145/3719027.3765174</x:v>
      </x:c>
      <x:c r="E198" s="6" t="str">
        <x:v>Ding, Ruyi and Xu, Tianhong and Shen, Xinyi and Ding, Aidong Adam and Fei, Yunsi</x:v>
      </x:c>
      <x:c r="F198" s="6" t="str">
        <x:v>2025</x:v>
      </x:c>
      <x:c r="G198" s="6" t="str">
        <x:v>Proceedings of the 2025 ACM SIGSAC Conference on Computer and Communications Security</x:v>
      </x:c>
      <x:c r="H198" s="6" t="str">
        <x:v>inproceedings</x:v>
      </x:c>
      <x:c r="I198" s="6" t="str">
        <x:v>The transformer architecture has become a cornerstone of modern AI, fueling remarkable progress across applications in natural language processing, computer vision, and multi-modal learning. As these models continue to scale explosively for performance, implementation efficiency remains a critical challenge. Mixture-of-Experts (MoE) architectures, selectively activating specialized subnetworks (experts), offer a unique balance between model accuracy and computational cost. However, the adaptive routing in MoE architectures—where input tokens are dynamically directed to specialized experts based on their semantic meaning—inadvertently opens up a new attack surface for privacy breaches. These input-dependent activation patterns leave distinctive temporal and spatial traces in hardware execution, which adversaries could exploit to deduce sensitive user data. In this work, we propose MoEcho (MoE-Echo), discovering a side-channel analysis-based attack surface that compromises user privacy on MoE-based systems. Specifically, in MoEcho, we introduce four novel architectural side-channels on different computing platforms, including Cache Occupancy Channels and Pageout+Reload on CPUs, and Performance Counter and TLB Evict+Reload on GPUs, respectively. Exploiting these vulnerabilities, we propose four attacks that effectively breach user privacy in large-language models (LLMs) and vision-language models (VLMs) based on MoE architectures: Prompt Inference Attack, Response Reconstruction Attack, Visual Inference Attack, and Visual Reconstruction Attack. We evaluate MoEcho on four open-source MoE-based models at different scales, with a specific focus on the DeepSeek architecture. Our end-to-end experiments on both CPU- and GPU-deployed MoE models demonstrate a 99.8% success rate in inferring the patient's private inputs in healthcare records and 92.8% in reconstructing LLM responses. MoEcho is the first run-time architecture-level security analysis of the popular MoE structure common in modern transformers, highlighting a serious security and privacy threat and calling for effective and timely safeguards when harnessing MoE-based models for developing efficient large-scale AI services.</x:v>
      </x:c>
      <x:c r="J198" s="6" t="str">
        <x:v>evidence/incoming_shared/acm_master/ACM_MASTER_02.bib</x:v>
      </x:c>
      <x:c r="K198" s="6" t="str">
        <x:v>54bfb9f1e1ac2b60e7fa2469135b08106593457f59cf7711cc5924fb125c137f</x:v>
      </x:c>
      <x:c r="L198" s="6" t="d">
        <x:v>2026-10-15T22:10:28.000Z</x:v>
      </x:c>
    </x:row>
    <x:row r="199" ht="48" customHeight="1">
      <x:c r="A199" s="6" t="str">
        <x:v>GB-R00200</x:v>
      </x:c>
      <x:c r="B199" s="6" t="str">
        <x:v>exact DOI</x:v>
      </x:c>
      <x:c r="C199" s="6" t="str">
        <x:v>Real-time Diverse Motion In-betweening with Space-time Control</x:v>
      </x:c>
      <x:c r="D199" s="6" t="str">
        <x:v>10.1145/3677388.3696327</x:v>
      </x:c>
      <x:c r="E199" s="6" t="str">
        <x:v>Chu, Yuchen and Yang, Zeshi</x:v>
      </x:c>
      <x:c r="F199" s="6" t="str">
        <x:v>2024</x:v>
      </x:c>
      <x:c r="G199" s="6" t="str">
        <x:v>Proceedings of the 17th ACM SIGGRAPH Conference on Motion, Interaction, and Games</x:v>
      </x:c>
      <x:c r="H199" s="6" t="str">
        <x:v>inproceedings</x:v>
      </x:c>
      <x:c r="I199" s="6" t="str">
        <x:v>In this work, we present a data-driven framework for generating diverse in-betweening motions for kinematic characters. Our approach injects dynamic conditions and explicit motion controls into the procedure of motion transitions. Notably, this integration enables a finer-grained spatial-temporal control by allowing users to impart additional conditions, such as duration, path, style, etc., into the in-betweening process. We demonstrate that our in-betweening approach can synthesize both locomotion and unstructured motions, enabling rich, versatile, and high-quality animation generation.</x:v>
      </x:c>
      <x:c r="J199" s="6" t="str">
        <x:v>evidence/incoming_shared/acm_master/ACM_MASTER_01.bib</x:v>
      </x:c>
      <x:c r="K199" s="6" t="str">
        <x:v>a879137e9541e94e4e83ba6b90b330a705e902f7a7d6d2de783f62f23b5128a9</x:v>
      </x:c>
      <x:c r="L199" s="6" t="d">
        <x:v>2026-10-15T22:10:28.000Z</x:v>
      </x:c>
    </x:row>
    <x:row r="200" ht="48" customHeight="1">
      <x:c r="A200" s="6" t="str">
        <x:v>GB-R00201</x:v>
      </x:c>
      <x:c r="B200" s="6" t="str">
        <x:v>exact DOI</x:v>
      </x:c>
      <x:c r="C200" s="6" t="str">
        <x:v>UGPU: Dynamically Constructing Unbalanced GPUs for Enhanced Resource Efficiency</x:v>
      </x:c>
      <x:c r="D200" s="6" t="str">
        <x:v>10.1145/3695053.3731103</x:v>
      </x:c>
      <x:c r="E200" s="6" t="str">
        <x:v>Zhao, Xia and Zhang, Guangda and Wang, Lu and Dai, Huadong</x:v>
      </x:c>
      <x:c r="F200" s="6" t="str">
        <x:v>2025</x:v>
      </x:c>
      <x:c r="G200" s="6" t="str">
        <x:v>Proceedings of the 52nd Annual International Symposium on Computer Architecture</x:v>
      </x:c>
      <x:c r="H200" s="6" t="str">
        <x:v>inproceedings</x:v>
      </x:c>
      <x:c r="I200" s="6" t="str">
        <x:v>Different GPU generations have various numbers of SMs but still keep the balanced idea during the manufacture, i.e., the proportion of compute and memory resources within a single physical GPU is similar. Although GPU applications have different characteristics, it is still uncommon and uneconomic to build unbalanced physical GPUs for customers. With their powerful computational capabilities, GPUs are widely used in the cloud to accelerate diverse workloads from multiple users, creating opportunities to explore the unbalanced GPU concept in multitasking environments.In this paper, we take the first step in exploring the feasibility and performance benefits of building unbalanced GPUs. Specifically, these unbalanced GPUs, referred to as GPU slices, are dynamically constructed with dedicated compute and memory resources from a single physical GPU to effectively address the diverse demands of co-executing applications, achieving high performance during the execution. However, there are two challenges that must to be solved. First, determining the size of unbalanced GPU slices during execution is challenging, as predicting GPU performance under varying resource allocations is inherently difficult. Second, reallocating memory resources after partitioning requires extensive data migration, with traditional methods leading to unacceptable performance degradation. To address the first challenge, UGPU employs a demand-aware resource partitioning algorithm that partitions resources dynamically without relying on a complex or inaccurate performance model. For the second challenge, UGPU introduces PageMove, a novel mechanism for efficient page migration between different memory dies within an HBM stack. Our key insight is that all memory channels already have physical connections to all through-silicon via (TSV) within a DRAM stack, while different bank groups can transfer data at the same time. PageMove slightly modifies DRAM architecture, uses a customized memory address mapping, designs a new parallel page migration mode (PPMM) and updates the virtual memory management scheme. By doing this, PageMove supports fast entire page migration from one memory die to another memory die which significantly reduces the data migration overhead during the memory resource reallocation. For the heterogeneous workloads with different characteristics, compared to the traditional balanced GPU design, UGPU increases the system performance by 34.3% on average while providing QoS support.</x:v>
      </x:c>
      <x:c r="J200" s="6" t="str">
        <x:v>evidence/incoming_shared/acm_master/ACM_MASTER_02.bib</x:v>
      </x:c>
      <x:c r="K200" s="6" t="str">
        <x:v>54bfb9f1e1ac2b60e7fa2469135b08106593457f59cf7711cc5924fb125c137f</x:v>
      </x:c>
      <x:c r="L200" s="6" t="d">
        <x:v>2026-10-15T22:10:28.000Z</x:v>
      </x:c>
    </x:row>
    <x:row r="201" ht="48" customHeight="1">
      <x:c r="A201" s="6" t="str">
        <x:v>GB-R00202</x:v>
      </x:c>
      <x:c r="B201" s="6" t="str">
        <x:v>exact DOI</x:v>
      </x:c>
      <x:c r="C201" s="6" t="str">
        <x:v>UGPU: Dynamically Constructing Unbalanced GPUs for Enhanced Resource Efficiency</x:v>
      </x:c>
      <x:c r="D201" s="6" t="str">
        <x:v>10.1145/3695053.3731103</x:v>
      </x:c>
      <x:c r="E201" s="6" t="str">
        <x:v>Zhao, Xia and Zhang, Guangda and Wang, Lu and Dai, Huadong</x:v>
      </x:c>
      <x:c r="F201" s="6" t="str">
        <x:v>2025</x:v>
      </x:c>
      <x:c r="G201" s="6" t="str">
        <x:v>Proceedings of the 52nd Annual International Symposium on Computer Architecture</x:v>
      </x:c>
      <x:c r="H201" s="6" t="str">
        <x:v>inproceedings</x:v>
      </x:c>
      <x:c r="I201" s="6" t="str">
        <x:v>Different GPU generations have various numbers of SMs but still keep the balanced idea during the manufacture, i.e., the proportion of compute and memory resources within a single physical GPU is similar. Although GPU applications have different characteristics, it is still uncommon and uneconomic to build unbalanced physical GPUs for customers. With their powerful computational capabilities, GPUs are widely used in the cloud to accelerate diverse workloads from multiple users, creating opportunities to explore the unbalanced GPU concept in multitasking environments.In this paper, we take the first step in exploring the feasibility and performance benefits of building unbalanced GPUs. Specifically, these unbalanced GPUs, referred to as GPU slices, are dynamically constructed with dedicated compute and memory resources from a single physical GPU to effectively address the diverse demands of co-executing applications, achieving high performance during the execution. However, there are two challenges that must to be solved. First, determining the size of unbalanced GPU slices during execution is challenging, as predicting GPU performance under varying resource allocations is inherently difficult. Second, reallocating memory resources after partitioning requires extensive data migration, with traditional methods leading to unacceptable performance degradation. To address the first challenge, UGPU employs a demand-aware resource partitioning algorithm that partitions resources dynamically without relying on a complex or inaccurate performance model. For the second challenge, UGPU introduces PageMove, a novel mechanism for efficient page migration between different memory dies within an HBM stack. Our key insight is that all memory channels already have physical connections to all through-silicon via (TSV) within a DRAM stack, while different bank groups can transfer data at the same time. PageMove slightly modifies DRAM architecture, uses a customized memory address mapping, designs a new parallel page migration mode (PPMM) and updates the virtual memory management scheme. By doing this, PageMove supports fast entire page migration from one memory die to another memory die which significantly reduces the data migration overhead during the memory resource reallocation. For the heterogeneous workloads with different characteristics, compared to the traditional balanced GPU design, UGPU increases the system performance by 34.3% on average while providing QoS support.</x:v>
      </x:c>
      <x:c r="J201" s="6" t="str">
        <x:v>evidence/incoming_shared/acm_master/ACM_MASTER_02.bib</x:v>
      </x:c>
      <x:c r="K201" s="6" t="str">
        <x:v>54bfb9f1e1ac2b60e7fa2469135b08106593457f59cf7711cc5924fb125c137f</x:v>
      </x:c>
      <x:c r="L201" s="6" t="d">
        <x:v>2026-10-15T22:10:28.000Z</x:v>
      </x:c>
    </x:row>
    <x:row r="202" ht="48" customHeight="1">
      <x:c r="A202" s="6" t="str">
        <x:v>GB-R00203</x:v>
      </x:c>
      <x:c r="B202" s="6" t="str">
        <x:v>exact DOI</x:v>
      </x:c>
      <x:c r="C202" s="6" t="str">
        <x:v>End-to-end Automated Deep Neural Network Optimization for PPG-based Blood Pressure Estimation on Wearables</x:v>
      </x:c>
      <x:c r="D202" s="6" t="str">
        <x:v>10.1145/3809503</x:v>
      </x:c>
      <x:c r="E202" s="6" t="str">
        <x:v>Carlucci, Francesco and Pollo, Giovanni and Wang, Xiaying and Poncino, Massimo and Macii, Enrico and Benini, Luca and Vinco, Sara and Burrello, Alessio and Jahier Pagliari, Daniele</x:v>
      </x:c>
      <x:c r="F202" s="6" t="str">
        <x:v>2026</x:v>
      </x:c>
      <x:c r="G202" s="6" t="str">
        <x:v>ACM Trans. Comput. Healthcare</x:v>
      </x:c>
      <x:c r="H202" s="6" t="str">
        <x:v>article</x:v>
      </x:c>
      <x:c r="I202" s="6" t="str">
        <x:v>Photoplethysmography-based Blood Pressure (BP) estimation is a challenging task, particularly on resource-constrained wearable devices. However, fully on-board processing is desirable to ensure user data confidentiality. Recent Deep Neural Networks (DNNs) have achieved high BP estimation accuracy by reconstructing BP waveforms or directly regressing BP values, but their large memory, computation, and energy requirements hinder deployment on wearables. This work introduces a fully automated DNN design pipeline that combines hardware-aware Neural Architecture Search, pruning, and Mixed-Precision Search to generate accurate yet compact BP prediction models optimized for ultra-low-power multi-core Systems-on-Chip (SoCs). Starting from state-of-the-art baseline models on four public datasets, our optimized networks achieve up to 7.99% lower error with a 7.5 (times) parameter reduction, or up to 83 (times)  fewer parameters with negligible accuracy loss. All models fit within 512 kB of memory on our target SoC (GreenWaves’ GAP8), requiring less than 55 kB and achieving an average inference latency of 142 ms and energy consumption of 7.25 mJ. Patient-specific fine-tuning further improves accuracy by up to 64%, enabling fully autonomous, low-cost BP monitoring on wearables.</x:v>
      </x:c>
      <x:c r="J202" s="6" t="str">
        <x:v>evidence/incoming_shared/acm_master/ACM_MASTER_02.bib</x:v>
      </x:c>
      <x:c r="K202" s="6" t="str">
        <x:v>54bfb9f1e1ac2b60e7fa2469135b08106593457f59cf7711cc5924fb125c137f</x:v>
      </x:c>
      <x:c r="L202" s="6" t="d">
        <x:v>2026-10-15T22:10:28.000Z</x:v>
      </x:c>
    </x:row>
    <x:row r="203" ht="48" customHeight="1">
      <x:c r="A203" s="6" t="str">
        <x:v>GB-R00204</x:v>
      </x:c>
      <x:c r="B203" s="6" t="str">
        <x:v>exact DOI</x:v>
      </x:c>
      <x:c r="C203" s="6" t="str">
        <x:v>Energy Time Fairness: Balancing Fair Allocation of Energy and Time for GPU Workloads</x:v>
      </x:c>
      <x:c r="D203" s="6" t="str">
        <x:v>10.1145/3583740.3628435</x:v>
      </x:c>
      <x:c r="E203" s="6" t="str">
        <x:v>Liang, Qianlin and Hanafy, Walid A. and Bashir, Noman and Irwin, David and Shenoy, Prashant</x:v>
      </x:c>
      <x:c r="F203" s="6" t="str">
        <x:v>2024</x:v>
      </x:c>
      <x:c r="G203" s="6" t="str">
        <x:v>Proceedings of the Eighth ACM/IEEE Symposium on Edge Computing</x:v>
      </x:c>
      <x:c r="H203" s="6" t="str">
        <x:v>inproceedings</x:v>
      </x:c>
      <x:c r="I203" s="6" t="str">
        <x:v>Traditionally, multi-tenant cloud and edge platforms use fair-share schedulers to fairly multiplex resources across applications. These schedulers ensure applications receive processing time proportional to a configurable share of the total time. Unfortunately, enforcing time-fairness across applications often violates energy-fairness, such that some applications consume more than their fair share of energy. This occurs because applications either do not fully utilize their resources or operate at a reduced frequency/voltage during their time-slice. The problem is particularly acute for machine learning (ML) applications using GPUs, where model size largely dictates utilization and energy usage. Enforcing energy-fairness is also important since energy is a costly and limited resource. For example, in cloud platforms, energy dominates operating costs and is limited by the power delivery infrastructure, while in edge platforms, energy is often scarce and limited by energy harvesting and battery constraints.To address the problem, we define the notion of Energy-Time Fairness (ETF), which enables a configurable tradeoff between energy and time fairness, and then design a scheduler that enforces it. We show that ETF satisfies many well-accepted fairness properties. ETF and the new tradeoff it offers are important, as some applications, especially ML models, are time/latency-sensitive and others are energy-sensitive. Thus, while enforcing pure energy-fairness starves time/latency-sensitive applications (of time) and enforcing pure time-fairness starves energy-sensitive applications (of energy), ETF is able to mind the gap between the two. We implement an ETF scheduler, and show that it improves fairness by up to 2\texttimes, incentivizes energy efficiency, and exposes a configurable knob to operate between energy- and time-fairness.</x:v>
      </x:c>
      <x:c r="J203" s="6" t="str">
        <x:v>evidence/incoming_shared/acm_master/ACM_MASTER_01.bib</x:v>
      </x:c>
      <x:c r="K203" s="6" t="str">
        <x:v>a879137e9541e94e4e83ba6b90b330a705e902f7a7d6d2de783f62f23b5128a9</x:v>
      </x:c>
      <x:c r="L203" s="6" t="d">
        <x:v>2026-10-15T22:10:28.000Z</x:v>
      </x:c>
    </x:row>
    <x:row r="204" ht="48" customHeight="1">
      <x:c r="A204" s="6" t="str">
        <x:v>GB-R00205</x:v>
      </x:c>
      <x:c r="B204" s="6" t="str">
        <x:v>exact DOI</x:v>
      </x:c>
      <x:c r="C204" s="6" t="str">
        <x:v>RFBoost: Understanding and Boosting Deep WiFi Sensing via Physical Data Augmentation</x:v>
      </x:c>
      <x:c r="D204" s="6" t="str">
        <x:v>10.1145/3659620</x:v>
      </x:c>
      <x:c r="E204" s="6" t="str">
        <x:v>Hou, Weiying and Wu, Chenshu</x:v>
      </x:c>
      <x:c r="F204" s="6" t="str">
        <x:v>2024</x:v>
      </x:c>
      <x:c r="G204" s="6" t="str">
        <x:v>Proc. ACM Interact. Mob. Wearable Ubiquitous Technol.</x:v>
      </x:c>
      <x:c r="H204" s="6" t="str">
        <x:v>article</x:v>
      </x:c>
      <x:c r="I204" s="6" t="str">
        <x:v>Deep learning shows promising performance in wireless sensing. However, deep wireless sensing (DWS) heavily relies on large datasets. Unfortunately, building comprehensive datasets for DWS is difficult and costly, because wireless data depends on environmental factors and cannot be labeled offline. Despite recent advances in few-shot/cross-domain learning, DWS is still facing data scarcity issues. In this paper, we investigate a distinct perspective of radio data augmentation (RDA) for WiFi sensing and present a data-space solution. Our key insight is that wireless signals inherently exhibit data diversity, contributing more information to be extracted for DWS. We present RFBoost, a simple and effective RDA framework encompassing novel physical data augmentation techniques. We implement RFBoost as a plug-and-play module integrated with existing deep models and evaluate it on multiple datasets. Experimental results demonstrate that RFBoost achieves remarkable average accuracy improvements of 5.4% on existing models without additional data collection or model modifications, and the best-boosted performance outperforms 11 state-of-the-art baseline models without RDA. RFBoost pioneers the study of RDA, an important yet currently underexplored building block for DWS, which we expect to become a standard DWS component of WiFi sensing and beyond. RFBoost is released at https://github.com/aiot-lab/RFBoost.</x:v>
      </x:c>
      <x:c r="J204" s="6" t="str">
        <x:v>evidence/incoming_shared/acm_master/ACM_MASTER_01.bib</x:v>
      </x:c>
      <x:c r="K204" s="6" t="str">
        <x:v>a879137e9541e94e4e83ba6b90b330a705e902f7a7d6d2de783f62f23b5128a9</x:v>
      </x:c>
      <x:c r="L204" s="6" t="d">
        <x:v>2026-10-15T22:10:28.000Z</x:v>
      </x:c>
    </x:row>
    <x:row r="205" ht="48" customHeight="1">
      <x:c r="A205" s="6" t="str">
        <x:v>GB-R00206</x:v>
      </x:c>
      <x:c r="B205" s="6" t="str">
        <x:v>exact normalized title; one distinct DOI in recovered masters; identity still pending</x:v>
      </x:c>
      <x:c r="C205" s="6" t="str">
        <x:v>Matrix product states for inference in discrete probabilistic models</x:v>
      </x:c>
      <x:c r="D205" s="6" t="str"/>
      <x:c r="E205" s="6" t="str">
        <x:v>Bonnevie, Rasmus and Schmidt, Mikkel N.</x:v>
      </x:c>
      <x:c r="F205" s="6" t="str">
        <x:v>2021</x:v>
      </x:c>
      <x:c r="G205" s="6" t="str">
        <x:v>J. Mach. Learn. Res.</x:v>
      </x:c>
      <x:c r="H205" s="6" t="str">
        <x:v>article</x:v>
      </x:c>
      <x:c r="I205" s="6" t="str">
        <x:v>When faced with problems involving inference in discrete domains, solutions often involve appeals to conditional independence structure or mean-field approximations. We argue that this is insufficient for a number of interesting Bayesian problems, including mixture assignment posteriors and probabilistic relational models (e.g. the stochastic block model). These posteriors exhibit no conditional independence structure, precluding the use of graphical model methods, yet exhibit dependency between every single element of the posterior, making mean-field methods a poor fit. We propose using an expressive yet tractable approximation inspired by tensor factorization methods, alternately known as the tensor train or the matrix product state, and which can be construed of as a direct extension of the mean-field approximation to higher-order dependencies. We give a comprehensive introduction to the application of matrix product state in probabilistic inference, and illustrate how to efficiently perform marginalization, conditioning, sampling, normalization, some expectations, and approximate variational inference in our proposed model.</x:v>
      </x:c>
      <x:c r="J205" s="6" t="str">
        <x:v>evidence/incoming_shared/acm_master/ACM_MASTER_01.bib</x:v>
      </x:c>
      <x:c r="K205" s="6" t="str">
        <x:v>a879137e9541e94e4e83ba6b90b330a705e902f7a7d6d2de783f62f23b5128a9</x:v>
      </x:c>
      <x:c r="L205" s="6" t="d">
        <x:v>2026-10-15T22:10:28.000Z</x:v>
      </x:c>
    </x:row>
    <x:row r="206" ht="48" customHeight="1">
      <x:c r="A206" s="6" t="str">
        <x:v>GB-R00207</x:v>
      </x:c>
      <x:c r="B206" s="6" t="str">
        <x:v>exact DOI</x:v>
      </x:c>
      <x:c r="C206" s="6" t="str">
        <x:v>ReFINE: A Reactive and Fine-Grained Scheduling Framework For Concurrency on General Purpose GPUs</x:v>
      </x:c>
      <x:c r="D206" s="6" t="str">
        <x:v>10.1145/3694906.3743331</x:v>
      </x:c>
      <x:c r="E206" s="6" t="str">
        <x:v>Gilman, Guin and Walls, Robert J.</x:v>
      </x:c>
      <x:c r="F206" s="6" t="str">
        <x:v>2025</x:v>
      </x:c>
      <x:c r="G206" s="6" t="str">
        <x:v>Proceedings of the 37th ACM Symposium on Parallelism in Algorithms and Architectures</x:v>
      </x:c>
      <x:c r="H206" s="6" t="str">
        <x:v>inproceedings</x:v>
      </x:c>
      <x:c r="I206" s="6" t="str">
        <x:v>Concurrency can be an effective technique for maximizing system utilization in general purpose GPUs (GPGPUs), enabling lower priority, best-effort tasks to run alongside higher-priority, latency-sensitive tasks to fully exploit available GPU resources. However, existing GPGPU concurrency mechanisms are inadequate for such workloads, as they lack the necessary components to sufficiently prioritize latency-sensitive tasks and ensure they meet their turnaround time deadlines.In this work, we analyze the characteristics of individual GPU kernels and the architectural components of GPGPU systems that contribute to challenges such as priority inversions and memory resource contention in concurrent workloads. Additionally, we explore how the saturation points of various GPU resources present opportunities for improved utilization. We then present ReFINE, a GPGPU framework designed to execute concurrent kernels with differing priority levels both quickly and efficiently through the use of reactive and fine-grained scheduling mechanisms. The features of ReFINE include a thread block scheduler which leverages the tasks' saturation points to increase opportunities for concurrency; priority-aware scheduling, which allows the GPU to prefer work from the high priority task across multiple components of per-SM scheduling; and a memory resource contention manager which lowers turnaround times and improves utilization through the novel replayable memory instruction mechanism, where low priority memory instructions that would over-saturate the GPU's memory resources can be abandoned and re-dispatched later. ReFINE is able to meet turnaround time deadlines of 1.5x the baseline for all high priority kernels that we examined while also improving utilization.</x:v>
      </x:c>
      <x:c r="J206" s="6" t="str">
        <x:v>evidence/incoming_shared/acm_master/ACM_MASTER_02.bib</x:v>
      </x:c>
      <x:c r="K206" s="6" t="str">
        <x:v>54bfb9f1e1ac2b60e7fa2469135b08106593457f59cf7711cc5924fb125c137f</x:v>
      </x:c>
      <x:c r="L206" s="6" t="d">
        <x:v>2026-10-15T22:10:28.000Z</x:v>
      </x:c>
    </x:row>
    <x:row r="207" ht="48" customHeight="1">
      <x:c r="A207" s="6" t="str">
        <x:v>GB-R00208</x:v>
      </x:c>
      <x:c r="B207" s="6" t="str">
        <x:v>exact DOI</x:v>
      </x:c>
      <x:c r="C207" s="6" t="str">
        <x:v>REDUCT: keep it close, keep it cool! efficient scaling of DNN inference on multi-core CPUs with near-cache compute</x:v>
      </x:c>
      <x:c r="D207" s="6" t="str">
        <x:v>10.1109/isca52012.2021.00022</x:v>
      </x:c>
      <x:c r="E207" s="6" t="str">
        <x:v>Nori, Anant V. and Bera, Rahul and Balachandran, Shankar and Rakshit, Joydeep and Omer, Om J. and Abuhatzera, Avishaii and Kuttanna, Belliappa and Subramoney, Sreenivas</x:v>
      </x:c>
      <x:c r="F207" s="6" t="str">
        <x:v>2021</x:v>
      </x:c>
      <x:c r="G207" s="6" t="str">
        <x:v>Proceedings of the 48th Annual International Symposium on Computer Architecture</x:v>
      </x:c>
      <x:c r="H207" s="6" t="str">
        <x:v>inproceedings</x:v>
      </x:c>
      <x:c r="I207" s="6" t="str">
        <x:v>Deep Neural Networks (DNN) are used in a variety of applications and services. With the evolving nature of DNNs, the race to build optimal hardware (both in datacenter and edge) continues. General purpose multi-core CPUs offer unique attractive advantages for DNN inference at both datacenter [60] and edge [71]. Most of the CPU pipeline design complexity is targeted towards optimizing general-purpose single thread performance, and is overkill for relatively simpler, but still hugely important, data parallel DNN inference workloads. Addressing this disparity efficiently can enable both raw performance scaling and overall performance/Watt improvements for multi-core CPU DNN inference.We present REDUCT, where we build innovative solutions that bypass traditional CPU resources which impact DNN inference power and limit its performance. Fundamentally, REDUCT's "Keep it close" policy enables consecutive pieces of work to be executed close to each other. REDUCT enables instruction delivery/decode close to execution and instruction execution close to data. Simple ISA extensions encode the fixed-iteration count loop-y workload behavior enabling an effective bypass of many power-hungry front-end stages of the wide Out-of-Order (OoO) CPU pipeline. Per core performance scales efficiently by distributing lightweight tensor compute near all caches in a multi-level cache hierarchy. This maximizes the cumulative utilization of the existing architectural bandwidth resources in the system and minimizes movement of data.Across a number of DNN models, REDUCT achieves a 2.3X increase in convolution performance/Watt with a 2X to 3.94X scaling in raw performance. Similarly, REDUCT achieves a 1.8X increase in inner-product performance/Watt with 2.8X scaling in performance. REDUCT performance/power scaling is achieved with no increase to cache capacity or bandwidth and a mere 2.63% increase in area. Crucially, REDUCT operates entirely within the CPU programming and memory model, simplifying software development, while achieving performance similar to or better than state-of-the-art Domain Specific Accelerators (DSA) for DNN inference, providing fresh design choices in the AI era.</x:v>
      </x:c>
      <x:c r="J207" s="6" t="str">
        <x:v>evidence/incoming_shared/acm_master/ACM_MASTER_01.bib</x:v>
      </x:c>
      <x:c r="K207" s="6" t="str">
        <x:v>a879137e9541e94e4e83ba6b90b330a705e902f7a7d6d2de783f62f23b5128a9</x:v>
      </x:c>
      <x:c r="L207" s="6" t="d">
        <x:v>2026-10-15T22:10:28.000Z</x:v>
      </x:c>
    </x:row>
    <x:row r="208" ht="48" customHeight="1">
      <x:c r="A208" s="6" t="str">
        <x:v>GB-R00209</x:v>
      </x:c>
      <x:c r="B208" s="6" t="str">
        <x:v>exact DOI</x:v>
      </x:c>
      <x:c r="C208" s="6" t="str">
        <x:v>Astraea: towards QoS-aware and resource-efficient multi-stage GPU services</x:v>
      </x:c>
      <x:c r="D208" s="6" t="str">
        <x:v>10.1145/3503222.3507721</x:v>
      </x:c>
      <x:c r="E208" s="6" t="str">
        <x:v>Zhang, Wei and Chen, Quan and Fu, Kaihua and Zheng, Ningxin and Huang, Zhiyi and Leng, Jingwen and Guo, Minyi</x:v>
      </x:c>
      <x:c r="F208" s="6" t="str">
        <x:v>2022</x:v>
      </x:c>
      <x:c r="G208" s="6" t="str">
        <x:v>Proceedings of the 27th ACM International Conference on Architectural Support for Programming Languages and Operating Systems</x:v>
      </x:c>
      <x:c r="H208" s="6" t="str">
        <x:v>inproceedings</x:v>
      </x:c>
      <x:c r="I208" s="6" t="str">
        <x:v>Multi-stage user-facing applications on GPUs are widely-used nowa- days, and are often implemented to be microservices. Prior re- search works are not applicable to ensuring QoS of GPU-based microservices due to the different communication patterns and shared resource contentions. We propose Astraea to manage GPU microservices considering the above factors. In Astraea, a microser- vice deployment policy is used to maximize the supported peak service load while ensuring the required QoS. To adaptively switch the communication methods between microservices according to different deployments, we propose an auto-scaling GPU communi- cation framework. The framework automatically scales based on the currently used hardware topology and microservice location, and adopts global memory-based techniques to reduce intra-GPU communication. Astraea increases the supported peak load by up to 82.3% while achieving the desired 99%-ile latency target compared with state-of-the-art solutions.</x:v>
      </x:c>
      <x:c r="J208" s="6" t="str">
        <x:v>evidence/incoming_shared/acm_master/ACM_MASTER_01.bib</x:v>
      </x:c>
      <x:c r="K208" s="6" t="str">
        <x:v>a879137e9541e94e4e83ba6b90b330a705e902f7a7d6d2de783f62f23b5128a9</x:v>
      </x:c>
      <x:c r="L208" s="6" t="d">
        <x:v>2026-10-15T22:10:28.000Z</x:v>
      </x:c>
    </x:row>
    <x:row r="209" ht="48" customHeight="1">
      <x:c r="A209" s="6" t="str">
        <x:v>GB-R00210</x:v>
      </x:c>
      <x:c r="B209" s="6" t="str">
        <x:v>exact DOI</x:v>
      </x:c>
      <x:c r="C209" s="6" t="str">
        <x:v>Accelerating Multi-Scalar Multiplication for Efficient Zero Knowledge Proofs with Multi-GPU Systems</x:v>
      </x:c>
      <x:c r="D209" s="6" t="str">
        <x:v>10.1145/3620666.3651364</x:v>
      </x:c>
      <x:c r="E209" s="6" t="str">
        <x:v>Ji, Zhuoran and Zhang, Zhiyuan and Xu, Jiming and Ju, Lei</x:v>
      </x:c>
      <x:c r="F209" s="6" t="str">
        <x:v>2024</x:v>
      </x:c>
      <x:c r="G209" s="6" t="str">
        <x:v>Proceedings of the 29th ACM International Conference on Architectural Support for Programming Languages and Operating Systems, Volume 3</x:v>
      </x:c>
      <x:c r="H209" s="6" t="str">
        <x:v>inproceedings</x:v>
      </x:c>
      <x:c r="I209" s="6" t="str">
        <x:v>Zero-knowledge proof is a cryptographic primitive that allows for the validation of statements without disclosing any sensitive information, foundational in applications like verifiable outsourcing and digital currency. However, the extensive proof generation time limits its widespread adoption. Even with GPU acceleration, proof generation can still take minutes, with Multi-Scalar Multiplication (MSM) accounting for about 78.2% of the workload. To address this, we present DistMSM, a novel MSM algorithm tailored for distributed multi-GPU systems. At the algorithmic level, DistMSM adapts Pippenger's algorithm for multi-GPU setups, effectively identifying and addressing bottlenecks that emerge during scaling. At the GPU kernel level, DistMSM introduces an elliptic curve arithmetic kernel tailored for contemporary GPU architectures. It optimizes register pressure with two innovative techniques and leverages tensor cores for specific big integer multiplications. Compared to state-of-the-art MSM implementations, DistMSM offers an average 6.39\texttimes speedup across various elliptic curves and GPU counts. An MSM task that previously took seconds on a single GPU can now be completed in mere tens of milliseconds. It showcases the substantial potential and efficiency of distributed multi-GPU systems in ZKP acceleration.</x:v>
      </x:c>
      <x:c r="J209" s="6" t="str">
        <x:v>evidence/incoming_shared/acm_master/ACM_MASTER_01.bib</x:v>
      </x:c>
      <x:c r="K209" s="6" t="str">
        <x:v>a879137e9541e94e4e83ba6b90b330a705e902f7a7d6d2de783f62f23b5128a9</x:v>
      </x:c>
      <x:c r="L209" s="6" t="d">
        <x:v>2026-10-15T22:10:28.000Z</x:v>
      </x:c>
    </x:row>
    <x:row r="210" ht="48" customHeight="1">
      <x:c r="A210" s="6" t="str">
        <x:v>GB-R00211</x:v>
      </x:c>
      <x:c r="B210" s="6" t="str">
        <x:v>exact DOI</x:v>
      </x:c>
      <x:c r="C210" s="6" t="str">
        <x:v>EVeREST: An Effective and Versatile Runtime Energy Saving Tool for GPUs</x:v>
      </x:c>
      <x:c r="D210" s="6" t="str">
        <x:v>10.1145/3710848.3710875</x:v>
      </x:c>
      <x:c r="E210" s="6" t="str">
        <x:v>Yue, Anna and Yew, Pen-Chung and Mehta, Sanyam</x:v>
      </x:c>
      <x:c r="F210" s="6" t="str">
        <x:v>2025</x:v>
      </x:c>
      <x:c r="G210" s="6" t="str">
        <x:v>Proceedings of the 30th ACM SIGPLAN Annual Symposium on Principles and Practice of Parallel Programming</x:v>
      </x:c>
      <x:c r="H210" s="6" t="str">
        <x:v>inproceedings</x:v>
      </x:c>
      <x:c r="I210" s="6" t="str">
        <x:v>Amid conflicting demands for ever-improving performance and maximizing energy savings, it is important to have a tool that automatically identifies opportunities to save power/energy at runtime without compromising performance. GPUs in particular present challenges due to (1) reduced savings available from memory bound applications, and (2) limited availability of low overhead performance counters. Thus, a successful tool must address these issues while still tackling the challenges of dynamic application characterization, versatility across processors from different vendors, and effectiveness at making the right power-performance tradeoffs for desired energy savings.We propose Everest, a tool that automatically finds energy saving opportunities across GPUs at runtime. Specifically, Everest finds two unique avenues for saving energy using DVFS in GPUs in addition to the traditional method of lowering core clock for memory bound phases. Everest has very low overhead and works across different GPUs given its reliance on the minimum possible performance events for the needed characterization. Everest works at a finer granularity of individual application phases and utilizes built-in performance estimation to provide desired performance guarantees for an effective solution that outperforms existing solutions on the latest NVIDIA and AMD GPUs.</x:v>
      </x:c>
      <x:c r="J210" s="6" t="str">
        <x:v>evidence/incoming_shared/acm_master/ACM_MASTER_02.bib</x:v>
      </x:c>
      <x:c r="K210" s="6" t="str">
        <x:v>54bfb9f1e1ac2b60e7fa2469135b08106593457f59cf7711cc5924fb125c137f</x:v>
      </x:c>
      <x:c r="L210" s="6" t="d">
        <x:v>2026-10-15T22:10:28.000Z</x:v>
      </x:c>
    </x:row>
    <x:row r="211" ht="48" customHeight="1">
      <x:c r="A211" s="6" t="str">
        <x:v>GB-R00212</x:v>
      </x:c>
      <x:c r="B211" s="6" t="str">
        <x:v>exact DOI</x:v>
      </x:c>
      <x:c r="C211" s="6" t="str">
        <x:v>Towards Singular Value Decomposition for Rank-Deficient Matrices: An Efficient and Accurate Algorithm on GPU Architectures</x:v>
      </x:c>
      <x:c r="D211" s="6" t="str">
        <x:v>10.1145/3774934.3786427</x:v>
      </x:c>
      <x:c r="E211" s="6" t="str">
        <x:v>Shi, Lu and Xu, WeiWei and Zhang, Shaoshuai</x:v>
      </x:c>
      <x:c r="F211" s="6" t="str">
        <x:v>2026</x:v>
      </x:c>
      <x:c r="G211" s="6" t="str">
        <x:v>Proceedings of the 31st ACM SIGPLAN Annual Symposium on Principles and Practice of Parallel Programming</x:v>
      </x:c>
      <x:c r="H211" s="6" t="str">
        <x:v>inproceedings</x:v>
      </x:c>
      <x:c r="I211" s="6" t="str">
        <x:v>Singular Value Decomposition (SVD) is a fundamental tool in numerous scientific and engineering domains. Many high-performance libraries, such as LAPACK, MAGMA, and cuSOLVER, provide general, truncated, and randomized SVD routines. However, when the input is a low-rank matrix whose rank is not explicitly known, existing routines usually treat it as full-rank, which leads to suboptimal performance. In this paper, we propose an efficient SVD algorithm specifically for rank-deficient matrices based on a recently proposed rank-revealing QR factorization, termed QB factorization. To further enhance numerical stability and efficiency, we introduce a Householder QB factorization and a mixed-precision SVD algorithm, accompanied by a rigorous error analysis demonstrating correctness and stability. Experimental results show that our method achieves up to 6978.71x speedup over the general (full) SVD routine in cuSOLVER and is 9.99x faster than randomized SVD in FP32 precision. Moreover, our method exhibits higher numerical accuracy than cuSOLVER full SVD, achieving substantially smaller backward errors while maintaining stable and reliable singular values. Beyond synthetic benchmarks, we also demonstrate its effectiveness in an image compression application with higher efficiency.</x:v>
      </x:c>
      <x:c r="J211" s="6" t="str">
        <x:v>evidence/incoming_shared/acm_master/ACM_MASTER_02.bib</x:v>
      </x:c>
      <x:c r="K211" s="6" t="str">
        <x:v>54bfb9f1e1ac2b60e7fa2469135b08106593457f59cf7711cc5924fb125c137f</x:v>
      </x:c>
      <x:c r="L211" s="6" t="d">
        <x:v>2026-10-15T22:10:28.000Z</x:v>
      </x:c>
    </x:row>
    <x:row r="212" ht="48" customHeight="1">
      <x:c r="A212" s="6" t="str">
        <x:v>GB-R00213</x:v>
      </x:c>
      <x:c r="B212" s="6" t="str">
        <x:v>exact DOI</x:v>
      </x:c>
      <x:c r="C212" s="6" t="str">
        <x:v>Data Convection: A GPU-Driven Case Study for Thermal-Aware Data Placement in 3D DRAMs</x:v>
      </x:c>
      <x:c r="D212" s="6" t="str">
        <x:v>10.1145/3508027</x:v>
      </x:c>
      <x:c r="E212" s="6" t="str">
        <x:v>Khadirsharbiyani, Soheil and Kotra, Jagadish and Rao, Karthik and Kandemir, Mahmut</x:v>
      </x:c>
      <x:c r="F212" s="6" t="str">
        <x:v>2022</x:v>
      </x:c>
      <x:c r="G212" s="6" t="str">
        <x:v>Proc. ACM Meas. Anal. Comput. Syst.</x:v>
      </x:c>
      <x:c r="H212" s="6" t="str">
        <x:v>article</x:v>
      </x:c>
      <x:c r="I212" s="6" t="str">
        <x:v>Stacked DRAMs have been studied, evaluated in multiple scenarios, and even productized in the last decade. The large available bandwidth they offer make them an attractive choice, particularly, in high-performance computing (HPC) environments. Consequently, many prior research efforts have studied and evaluated 3D stacked DRAM-based designs. Despite offering high bandwidth, stacked DRAMs are severely constrained by the overall memory capacity offered. In this paper, we study and evaluate integrating stacked DRAM on top of a GPU in a 3D manner which in tandem with the 2.5D stacked DRAM increases the capacity and the bandwidth without increasing the package size. This integration of 3D stacked DRAMs aids in satisfying the capacity requirements of emerging workloads like deep learning. Though this vertical 3D integration of stacked DRAMs also increases the total available bandwidth, we observe that the bandwidth offered by these 3D stacked DRAMs is severely limited by the heat generated on the GPU. Based on our experiments on a cycle-level simulator, we make a key observation that the sections of the 3D stacked DRAM that are closer to the GPU have lower retention-times compared to the farther layers of stacked DRAM. This thermal-induced variable retention-times causes certain sections of 3D stacked DRAM to be refreshed more frequently compared to the others, thereby resulting in thermal-induced NUMA paradigms. To alleviate such thermal-induced NUMA behavior, we propose and experimentally evaluate three different incarnations of Data Convection, i.e., Intra-layer, Inter-layer, and Intra + Inter-layer, that aim at placing the most-frequently accessed data in a thermal-induced retention-aware fashion, taking into account both bank-level and channel-level parallelism. Our evaluations on a cycle-level GPU simulator indicate that, in a multi-application scenario, our Intra-layer, Inter-layer and Intra + Inter-layer algorithms improve the overall performance by 1.8%, 11.7%, and 14.4%, respectively, over a baseline that already encompasses 3D+2.5D stacked DRAMs.</x:v>
      </x:c>
      <x:c r="J212" s="6" t="str">
        <x:v>evidence/incoming_shared/acm_master/ACM_MASTER_01.bib</x:v>
      </x:c>
      <x:c r="K212" s="6" t="str">
        <x:v>a879137e9541e94e4e83ba6b90b330a705e902f7a7d6d2de783f62f23b5128a9</x:v>
      </x:c>
      <x:c r="L212" s="6" t="d">
        <x:v>2026-10-15T22:10:28.000Z</x:v>
      </x:c>
    </x:row>
    <x:row r="213" ht="48" customHeight="1">
      <x:c r="A213" s="6" t="str">
        <x:v>GB-R00214</x:v>
      </x:c>
      <x:c r="B213" s="6" t="str">
        <x:v>exact DOI</x:v>
      </x:c>
      <x:c r="C213" s="6" t="str">
        <x:v>Slice-Tune: a system for high performance DNN autotuning</x:v>
      </x:c>
      <x:c r="D213" s="6" t="str">
        <x:v>10.1145/3528535.3565247</x:v>
      </x:c>
      <x:c r="E213" s="6" t="str">
        <x:v>Dhakal, Aditya and Ramakrishnan, K. K. and Kulkarni, Sameer G. and Sharma, Puneet and Cho, Junguk</x:v>
      </x:c>
      <x:c r="F213" s="6" t="str">
        <x:v>2022</x:v>
      </x:c>
      <x:c r="G213" s="6" t="str">
        <x:v>Proceedings of the 23rd ACM/IFIP International Middleware Conference</x:v>
      </x:c>
      <x:c r="H213" s="6" t="str">
        <x:v>inproceedings</x:v>
      </x:c>
      <x:c r="I213" s="6" t="str">
        <x:v>Autotuning DNN models prior to their deployment is an essential but time-consuming task. Using expensive (and power-hungry) GPU and TPU accelerators efficiently is also key. Since DNNs do not always use a GPU fully, spatial multiplexing of multiple models can provide just the right amount of GPU resources for each DNN. We find that a DNN model tuned with the maximum GPU resources has higher inference latency if less GPU resources are available at inference time. We present methods to tune a DNN model, so that we provide the right amount of accelerator resources during tuning. Thus, even when a wide range of GPU resources are available at inference time, the tuned model achieves low inference latency. Further, existing autotuning frameworks take a long time to tune a model due to inefficient utilization of the client and server-side CPU and GPU. Our system, Slice-Tune, improves several autotuning frameworks to efficiently use system resources by re-thinking the partitioning of tasks between the client and server (where models are profiled on the server GPU), in a Kubernetes environment. We increase parallelism during tuning by sharding the tuning model across multiple tuning application instances, providing concurrent tuning of different operators of a model. We also scale server instances to achieve better GPU multiplexing. Slice-Tune reduces DNN autotuning time in a single GPU and in GPU clusters. Slice-Tune decreases DNN autotuning time by up to 75%, and increase autotuning throughput by a factor of 5, across 3 different autotuning frameworks (TVM, Ansor, and Chameleon).</x:v>
      </x:c>
      <x:c r="J213" s="6" t="str">
        <x:v>evidence/incoming_shared/acm_master/ACM_MASTER_01.bib</x:v>
      </x:c>
      <x:c r="K213" s="6" t="str">
        <x:v>a879137e9541e94e4e83ba6b90b330a705e902f7a7d6d2de783f62f23b5128a9</x:v>
      </x:c>
      <x:c r="L213" s="6" t="d">
        <x:v>2026-10-15T22:10:28.000Z</x:v>
      </x:c>
    </x:row>
    <x:row r="214" ht="48" customHeight="1">
      <x:c r="A214" s="6" t="str">
        <x:v>GB-R00215</x:v>
      </x:c>
      <x:c r="B214" s="6" t="str">
        <x:v>exact DOI</x:v>
      </x:c>
      <x:c r="C214" s="6" t="str">
        <x:v>AStitch: enabling a new multi-dimensional optimization space for memory-intensive ML training and inference on modern SIMT architectures</x:v>
      </x:c>
      <x:c r="D214" s="6" t="str">
        <x:v>10.1145/3503222.3507723</x:v>
      </x:c>
      <x:c r="E214" s="6" t="str">
        <x:v>Zheng, Zhen and Yang, Xuanda and Zhao, Pengzhan and Long, Guoping and Zhu, Kai and Zhu, Feiwen and Zhao, Wenyi and Liu, Xiaoyong and Yang, Jun and Zhai, Jidong and Song, Shuaiwen Leon and Lin, Wei</x:v>
      </x:c>
      <x:c r="F214" s="6" t="str">
        <x:v>2022</x:v>
      </x:c>
      <x:c r="G214" s="6" t="str">
        <x:v>Proceedings of the 27th ACM International Conference on Architectural Support for Programming Languages and Operating Systems</x:v>
      </x:c>
      <x:c r="H214" s="6" t="str">
        <x:v>inproceedings</x:v>
      </x:c>
      <x:c r="I214" s="6" t="str">
        <x:v>This work reveals that memory-intensive computation is a rising performance-critical factor in recent machine learning models. Due to a unique set of new challenges, existing ML optimizing compilers cannot perform efficient fusion under complex two-level dependencies combined with just-in-time demand. They face the dilemma of either performing costly fusion due to heavy redundant computation, or skipping fusion which results in massive number of kernels. Furthermore, they often suffer from low parallelism due to the lack of support for real-world production workloads with irregular tensor shapes. To address these rising challenges, we propose AStitch, a machine learning optimizing compiler that opens a new multi-dimensional optimization space for memory-intensive ML computations. It systematically abstracts four operator-stitching schemes while considering multi-dimensional optimization objectives, tackles complex computation graph dependencies with novel hierarchical data reuse, and efficiently processes various tensor shapes via adaptive thread mapping. Finally, AStitch provides just-in-time support incorporating our proposed optimizations for both ML training and inference. Although AStitch serves as a stand-alone compiler engine that is portable to any version of TensorFlow, its basic ideas can be generally applied to other ML frameworks and optimization compilers. Experimental results show that AStitch can achieve an average of 1.84x speedup (up to 2.73x) over the state-of-the-art Google's XLA solution across five production workloads. We also deploy AStitch onto a production cluster for ML workloads with thousands of GPUs. The system has been in operation for more than 10 months and saves about 20,000 GPU hours for 70,000 tasks per week.</x:v>
      </x:c>
      <x:c r="J214" s="6" t="str">
        <x:v>evidence/incoming_shared/acm_master/ACM_MASTER_01.bib</x:v>
      </x:c>
      <x:c r="K214" s="6" t="str">
        <x:v>a879137e9541e94e4e83ba6b90b330a705e902f7a7d6d2de783f62f23b5128a9</x:v>
      </x:c>
      <x:c r="L214" s="6" t="d">
        <x:v>2026-10-15T22:10:28.000Z</x:v>
      </x:c>
    </x:row>
    <x:row r="215" ht="48" customHeight="1">
      <x:c r="A215" s="6" t="str">
        <x:v>GB-R00216</x:v>
      </x:c>
      <x:c r="B215" s="6" t="str">
        <x:v>exact DOI</x:v>
      </x:c>
      <x:c r="C215" s="6" t="str">
        <x:v>CASE: a compiler-assisted SchEduling framework for multi-GPU systems</x:v>
      </x:c>
      <x:c r="D215" s="6" t="str">
        <x:v>10.1145/3503221.3508423</x:v>
      </x:c>
      <x:c r="E215" s="6" t="str">
        <x:v>Chen, Chao and Porter, Chris and Pande, Santosh</x:v>
      </x:c>
      <x:c r="F215" s="6" t="str">
        <x:v>2022</x:v>
      </x:c>
      <x:c r="G215" s="6" t="str">
        <x:v>Proceedings of the 27th ACM SIGPLAN Symposium on Principles and Practice of Parallel Programming</x:v>
      </x:c>
      <x:c r="H215" s="6" t="str">
        <x:v>inproceedings</x:v>
      </x:c>
      <x:c r="I215" s="6" t="str">
        <x:v>Modern computing platforms tend to deploy multiple GPUs on a single node to boost performance. GPUs have large computing capacities and are an expensive resource. Increasing their utilization without causing performance degradation of individual workloads is an important and challenging problem. Although services such as NVIDIA's MPS allow multiple cooperative kernels to simultaneously run on a single device, they do not solve the co-execution problem for uncooperative, independent kernels on such a multi-GPU system. To tackle this problem, we propose CASE --- a fully automated compiler-assisted scheduling framework. During the compilation of an application, CASE constructs GPU tasks from CUDA programs and instruments the code with a probe before each one. At runtime, each probe conveys information about its task's resource requirements such as memory and the number of streaming multiprocessor (SMs) needed to a user-level scheduler. The scheduler then places each task onto a suitable device by employing a policy appropriate to the system. In our prototype, a throughput-oriented scheduling policy is implemented to evaluate our resource-aware scheduling framework. The Rodinia benchmark suite and the Darknet neural network framework were used in our evaluation. The results show that, as compared to existing state-of-the-art methods, CASE improves throughput by up to 2.5X for Rodinia, and up to 2.7X for Darknet on modern NVIDIA GPU platforms, mainly due to the fact that it improves the average system utilization by up to 3.36X and the job turnaround time by up to 4.9X. Meanwhile, it limits individual kernel performance degradation within 2.5%. CASE achieved peak system utilization of 78% for Rodinia and 80% for Darknet on a 4XV100 system.</x:v>
      </x:c>
      <x:c r="J215" s="6" t="str">
        <x:v>evidence/incoming_shared/acm_master/ACM_MASTER_01.bib</x:v>
      </x:c>
      <x:c r="K215" s="6" t="str">
        <x:v>a879137e9541e94e4e83ba6b90b330a705e902f7a7d6d2de783f62f23b5128a9</x:v>
      </x:c>
      <x:c r="L215" s="6" t="d">
        <x:v>2026-10-15T22:10:28.000Z</x:v>
      </x:c>
    </x:row>
    <x:row r="216" ht="48" customHeight="1">
      <x:c r="A216" s="6" t="str">
        <x:v>GB-R00217</x:v>
      </x:c>
      <x:c r="B216" s="6" t="str">
        <x:v>exact DOI</x:v>
      </x:c>
      <x:c r="C216" s="6" t="str">
        <x:v>Fine-grained accelerator partitioning for Machine Learning and Scientific Computing in Function as a Service Platform</x:v>
      </x:c>
      <x:c r="D216" s="6" t="str">
        <x:v>10.1145/3624062.3624238</x:v>
      </x:c>
      <x:c r="E216" s="6" t="str">
        <x:v>Dhakal, Aditya and Raith, Philipp and Ward, Logan and Hong Enriquez, Rolando P. and Rattihalli, Gourav and Chard, Kyle and Foster, Ian and Milojicic, Dejan</x:v>
      </x:c>
      <x:c r="F216" s="6" t="str">
        <x:v>2023</x:v>
      </x:c>
      <x:c r="G216" s="6" t="str">
        <x:v>Proceedings of the SC '23 Workshops of the International Conference on High Performance Computing, Network, Storage, and Analysis</x:v>
      </x:c>
      <x:c r="H216" s="6" t="str">
        <x:v>inproceedings</x:v>
      </x:c>
      <x:c r="I216" s="6" t="str">
        <x:v>Function-as-a-service (FaaS) is a promising execution environment for high-performance computing (HPC) and machine learning (ML) applications as it offers developers a simple way to write and deploy programs. Nowadays, GPUs and other accelerators are indispensable for HPC and ML workloads. These accelerators are expensive to acquire and operate; consequently, multiplexing them can increase their financial profitability. However, we have observed that state-of-the-art FaaS frameworks usually treat accelerator as a single device to run single workload and have little support for multiplexing accelerators. In this work, we have presented techniques to multiplex GPUs with Parsl, a popular FaaS framework. We demonstrate why GPU multiplexing is beneficial for certain applications and how we have implemented GPU multiplexing in Parsl. With our enhancements, we show up to 60% lower task completion time and 250% improvement in the inference throughput of a large language model when multiplexing a GPU compared to running a single instance without multiplexing. We plan to extend the support for GPU multiplexing in FaaS platforms by tackling the challenges of changing compute resources in the partition and approximating how to right-size a GPU partition for a function.</x:v>
      </x:c>
      <x:c r="J216" s="6" t="str">
        <x:v>evidence/incoming_shared/acm_master/ACM_MASTER_01.bib</x:v>
      </x:c>
      <x:c r="K216" s="6" t="str">
        <x:v>a879137e9541e94e4e83ba6b90b330a705e902f7a7d6d2de783f62f23b5128a9</x:v>
      </x:c>
      <x:c r="L216" s="6" t="d">
        <x:v>2026-10-15T22:10:28.000Z</x:v>
      </x:c>
    </x:row>
    <x:row r="217" ht="48" customHeight="1">
      <x:c r="A217" s="6" t="str">
        <x:v>GB-R00218</x:v>
      </x:c>
      <x:c r="B217" s="6" t="str">
        <x:v>exact DOI</x:v>
      </x:c>
      <x:c r="C217" s="6" t="str">
        <x:v>Trusted-DNN: A TrustZone-based Adaptive Isolation Strategy for Deep Neural Networks</x:v>
      </x:c>
      <x:c r="D217" s="6" t="str">
        <x:v>10.1145/3472634.3472652</x:v>
      </x:c>
      <x:c r="E217" s="6" t="str">
        <x:v>Liu, Zhuang and Lu, Ye and Xie, Xueshuo and Fang, Yaozheng and Jian, Zhaolong and Li, Tao</x:v>
      </x:c>
      <x:c r="F217" s="6" t="str">
        <x:v>2021</x:v>
      </x:c>
      <x:c r="G217" s="6" t="str">
        <x:v>Proceedings of the ACM Turing Award Celebration Conference - China</x:v>
      </x:c>
      <x:c r="H217" s="6" t="str">
        <x:v>inproceedings</x:v>
      </x:c>
      <x:c r="I217" s="6" t="str">
        <x:v>Deep neural network (DNN) models have been widely deployed on embedded and mobile devices in lots of application fields such as health care, face recognition, driver assistance, etc. These applications usually require privacy or trusted computing protection. However, diverse hardware resources, various transport protocols, and limited computation and storage capacity make it challenging for traditional embedded systems to provide complex security protection mechanism oriented DNN models. To meet the challenges, we propose Trusted-DNN, a TrustZone-based adaptive isolation strategy for DNN models. We first design a normal pattern to exploit TrustZone technology to provide overall protection for running DNNs. To deploy arbitrary DNN models into TrustZone, we then develop a dynamic model partition method, which makes our strategy easily adaptive to various DNN models and devices. Finally, we employ several optimization techniques to reduce the inference latency of Trusted-DNN models. We perform AlexNet on OP-TEE, which is a TrustZone-based secure operating system, based on a Raspberry Pi 3B+ board. The extensive experimental results highlight that the optimized Trusted-DNN can reduce memory footprint by up to 98% compared with the ordinary program and Trusted-DNN only increase inference latency by 22.8%. Our code is available at https://gitee.com/PaintZero/alexnet-tee.</x:v>
      </x:c>
      <x:c r="J217" s="6" t="str">
        <x:v>evidence/incoming_shared/acm_master/ACM_MASTER_01.bib</x:v>
      </x:c>
      <x:c r="K217" s="6" t="str">
        <x:v>a879137e9541e94e4e83ba6b90b330a705e902f7a7d6d2de783f62f23b5128a9</x:v>
      </x:c>
      <x:c r="L217" s="6" t="d">
        <x:v>2026-10-15T22:10:28.000Z</x:v>
      </x:c>
    </x:row>
    <x:row r="218" ht="48" customHeight="1">
      <x:c r="A218" s="6" t="str">
        <x:v>GB-R00219</x:v>
      </x:c>
      <x:c r="B218" s="6" t="str">
        <x:v>exact DOI</x:v>
      </x:c>
      <x:c r="C218" s="6" t="str">
        <x:v>Exploration of GPU sharing policies under GEMM workloads</x:v>
      </x:c>
      <x:c r="D218" s="6" t="str">
        <x:v>10.1145/3378678.3391887</x:v>
      </x:c>
      <x:c r="E218" s="6" t="str">
        <x:v>Oroutzoglou, Ioannis and Masouros, Dimosthenis and Koliogeorgi, Konstantina and Xydis, Sotirios and Soudris, Dimitrios</x:v>
      </x:c>
      <x:c r="F218" s="6" t="str">
        <x:v>2020</x:v>
      </x:c>
      <x:c r="G218" s="6" t="str">
        <x:v>Proceedings of the 23th International Workshop on Software and Compilers for Embedded Systems</x:v>
      </x:c>
      <x:c r="H218" s="6" t="str">
        <x:v>inproceedings</x:v>
      </x:c>
      <x:c r="I218" s="6" t="str">
        <x:v>Lately, cloud computing has seen explosive growth, due to the flexibility and scalability it offers. The ever-increasing computational demands, especially from the machine learning domain, have forced cloud operators to enhance their infrastructure with acceleration devices, such as General-Purpose (GP)GPUs or FPGAs. Even though multi-tenancy has been widely examined for conventional CPUs, this is not the case for accelerators. Current solutions support "one accelerator per user" schemes, which can lead to both under-utilization and starvation of available resources.In this work, we analyze the potentials of GPU sharing inside data-center environments. We investigate how several architectural features affect the performance of GPUs under different multi-tenant stressing scenarios. We compare CUDA MPS with the native, default CUDA scheduler and also with Vinetalk, a research framework providing GPU sharing capabilities. Experimental results show that NVIDIA's MPS achieves the best performance in multi-application scenarios, specifically up to X4.5 and X11.2 compared to native CUDA scheduler and Vinetalk respectively.</x:v>
      </x:c>
      <x:c r="J218" s="6" t="str">
        <x:v>evidence/incoming_shared/acm_master/ACM_MASTER_01.bib</x:v>
      </x:c>
      <x:c r="K218" s="6" t="str">
        <x:v>a879137e9541e94e4e83ba6b90b330a705e902f7a7d6d2de783f62f23b5128a9</x:v>
      </x:c>
      <x:c r="L218" s="6" t="d">
        <x:v>2026-10-15T22:10:28.000Z</x:v>
      </x:c>
    </x:row>
    <x:row r="219" ht="48" customHeight="1">
      <x:c r="A219" s="6" t="str">
        <x:v>GB-R00220</x:v>
      </x:c>
      <x:c r="B219" s="6" t="str">
        <x:v>exact DOI</x:v>
      </x:c>
      <x:c r="C219" s="6" t="str">
        <x:v>To Offload or Not To Offload: Model-driven Comparison of Edge-native and On-device Processing In the Era of Accelerators</x:v>
      </x:c>
      <x:c r="D219" s="6" t="str">
        <x:v>10.1145/3777884.3797816</x:v>
      </x:c>
      <x:c r="E219" s="6" t="str">
        <x:v>Ng, Nathan and Irwin, David and Swami, Ananthram and Towsley, Don and Shenoy, Prashant</x:v>
      </x:c>
      <x:c r="F219" s="6" t="str">
        <x:v>2026</x:v>
      </x:c>
      <x:c r="G219" s="6" t="str">
        <x:v>Proceedings of the 17th ACM/SPEC International Conference on Performance Engineering</x:v>
      </x:c>
      <x:c r="H219" s="6" t="str">
        <x:v>inproceedings</x:v>
      </x:c>
      <x:c r="I219" s="6" t="str">
        <x:v>Computational offloading is a promising approach to overcome client device resource constraints by moving application computations to remote servers. With the advent of specialized hardware accelerators, client devices can now perform fast local processing of tasks such as machine learning inference, reducing the need for offloading. However, edge servers with accelerators also offer faster offloading performance than was previously possible. In this paper, we present an analytic and experimental comparison of on-device processing and edge offloading across accelerator, multi-tenant, and workload scenarios to understand when to use local processing versus offloading. We present models that leverage queuing theory to derive explainable closed-form equations for end-to-end latencies, yielding quantitative performance crossover predictions to guide adaptive offloading. We validate our models across various settings and show that they achieve a mean absolute percentage error of 2.2% compared to observed latencies. We further use these models to develop a resource manager for adaptive offloading and demonstrate its effectiveness in dynamic multi-tenant edge environments.</x:v>
      </x:c>
      <x:c r="J219" s="6" t="str">
        <x:v>evidence/incoming_shared/acm_master/ACM_MASTER_02.bib</x:v>
      </x:c>
      <x:c r="K219" s="6" t="str">
        <x:v>54bfb9f1e1ac2b60e7fa2469135b08106593457f59cf7711cc5924fb125c137f</x:v>
      </x:c>
      <x:c r="L219" s="6" t="d">
        <x:v>2026-10-15T22:10:28.000Z</x:v>
      </x:c>
    </x:row>
    <x:row r="220" ht="48" customHeight="1">
      <x:c r="A220" s="6" t="str">
        <x:v>GB-R00221</x:v>
      </x:c>
      <x:c r="B220" s="6" t="str">
        <x:v>exact DOI</x:v>
      </x:c>
      <x:c r="C220" s="6" t="str">
        <x:v>On scheduling ring-all-reduce learning jobs in multi-tenant GPU clusters with communication contention</x:v>
      </x:c>
      <x:c r="D220" s="6" t="str">
        <x:v>10.1145/3492866.3549716</x:v>
      </x:c>
      <x:c r="E220" s="6" t="str">
        <x:v>Yu, Menglu and Ji, Bo and Rajan, Hridesh and Liu, Jia</x:v>
      </x:c>
      <x:c r="F220" s="6" t="str">
        <x:v>2022</x:v>
      </x:c>
      <x:c r="G220" s="6" t="str">
        <x:v>Proceedings of the Twenty-Third International Symposium on Theory, Algorithmic Foundations, and Protocol Design for Mobile Networks and Mobile Computing</x:v>
      </x:c>
      <x:c r="H220" s="6" t="str">
        <x:v>inproceedings</x:v>
      </x:c>
      <x:c r="I220" s="6" t="str">
        <x:v>Powered by advances in deep learning (DL) techniques, machine learning and artificial intelligence have achieved astonishing successes. However, the rapidly growing needs for DL also led to communication- and resource-intensive distributed training jobs for large-scale DL training, which are typically deployed over GPU clusters. To sustain the ever-increasing demand for DL training, the so-called "ring-all-reduce" (RAR) technologies have recently emerged as a favorable computing architecture to efficiently process network communication and computation load in GPU clusters. The most salient feature of RAR is that it removes the need for dedicated parameter servers, thus alleviating the potential communication bottleneck. However, when multiple RAR-based DL training jobs are deployed over GPU clusters, communication bottlenecks could still occur due to contentions between DL training jobs. So far, there remains a lack of theoretical understanding on how to design contention-aware resource scheduling algorithms for RAR-based DL training jobs, which motivates us to fill this gap in this work. Our main contributions are three-fold: i) We develop a new analytical model that characterizes both communication overhead related to the worker distribution of the job and communication contention related to the co-location of different jobs; ii) Based on the proposed analytical model, we formulate the problem as a non-convex integer program to minimize the makespan of all RAR-based DL training jobs. To address the unique structure in this problem that is not amenable for optimization algorithm design, we reformulate the problem into an integer linear program that enables provable approximation algorithm design called SJF-BCO (Smallest Job First with Balanced Contention and Overhead); and iii) We conduct extensive experiments to show the superiority of SJF-BCO over existing schedulers. Collectively, our results contribute to the state-of-the-art of distributed GPU system optimization and algorithm design.</x:v>
      </x:c>
      <x:c r="J220" s="6" t="str">
        <x:v>evidence/incoming_shared/acm_master/ACM_MASTER_01.bib</x:v>
      </x:c>
      <x:c r="K220" s="6" t="str">
        <x:v>a879137e9541e94e4e83ba6b90b330a705e902f7a7d6d2de783f62f23b5128a9</x:v>
      </x:c>
      <x:c r="L220" s="6" t="d">
        <x:v>2026-10-15T22:10:28.000Z</x:v>
      </x:c>
    </x:row>
    <x:row r="221" ht="48" customHeight="1">
      <x:c r="A221" s="6" t="str">
        <x:v>GB-R00222</x:v>
      </x:c>
      <x:c r="B221" s="6" t="str">
        <x:v>exact DOI</x:v>
      </x:c>
      <x:c r="C221" s="6" t="str">
        <x:v>Vulnerable Intel GPU Context: Prohibit Complete Context Restore by Modifying Kernel Driver</x:v>
      </x:c>
      <x:c r="D221" s="6" t="str">
        <x:v>10.1145/3708821.3733885</x:v>
      </x:c>
      <x:c r="E221" s="6" t="str">
        <x:v>Choi, Wonseok and Shin, Youngjoo</x:v>
      </x:c>
      <x:c r="F221" s="6" t="str">
        <x:v>2025</x:v>
      </x:c>
      <x:c r="G221" s="6" t="str">
        <x:v>Proceedings of the 20th ACM Asia Conference on Computer and Communications Security</x:v>
      </x:c>
      <x:c r="H221" s="6" t="str">
        <x:v>inproceedings</x:v>
      </x:c>
      <x:c r="I221" s="6" t="str">
        <x:v>GPUs are increasingly utilized in modern virtual computing platforms, as they not only specialize in graphics-related tasks but also accelerate the computation of various workloads. Consequently, vendors are developing new GPU virtualization technologies to enable the efficient sharing of a single GPU in virtualized environments. However, these advancements also introduce the potential for novel attack scenarios.GPUs employ contexts to manage multiple processes, executing context save/restore operations during context switches. We devised an attack primitive that prematurely terminate context restoration by exploiting mechanisms within the context-switching process. This primitive allows other contexts to observe the state of previously executed contexts on the GPU.In virtual computing environments, where multiple virtual machines share a single GPU through GPU virtualization, an attacker with root privileges on one virtual machine can leverage this attack primitive to circumvent security boundaries between virtual machines. In this paper, we successfully established a covert channel between two distinct virtual machines and conducted a website fingerprinting attack. Finally, we propose mitigation strategies to prevent the described attack.</x:v>
      </x:c>
      <x:c r="J221" s="6" t="str">
        <x:v>evidence/incoming_shared/acm_master/ACM_MASTER_02.bib</x:v>
      </x:c>
      <x:c r="K221" s="6" t="str">
        <x:v>54bfb9f1e1ac2b60e7fa2469135b08106593457f59cf7711cc5924fb125c137f</x:v>
      </x:c>
      <x:c r="L221" s="6" t="d">
        <x:v>2026-10-15T22:10:28.000Z</x:v>
      </x:c>
    </x:row>
    <x:row r="222" ht="48" customHeight="1">
      <x:c r="A222" s="6" t="str">
        <x:v>GB-R00223</x:v>
      </x:c>
      <x:c r="B222" s="6" t="str">
        <x:v>exact DOI</x:v>
      </x:c>
      <x:c r="C222" s="6" t="str">
        <x:v>FLYING SERVING: On-the-Fly Parallelism Switching for Large Language Model Serving</x:v>
      </x:c>
      <x:c r="D222" s="6" t="str">
        <x:v>10.1145/3797905.3800525</x:v>
      </x:c>
      <x:c r="E222" s="6" t="str">
        <x:v>Gao, Shouwei and Yin, Junqi and Wang, Feiyi and Dong, Wenqian</x:v>
      </x:c>
      <x:c r="F222" s="6" t="str">
        <x:v>2026</x:v>
      </x:c>
      <x:c r="G222" s="6" t="str">
        <x:v>Proceedings of the 40th ACM International Conference on Supercomputing</x:v>
      </x:c>
      <x:c r="H222" s="6" t="str">
        <x:v>inproceedings</x:v>
      </x:c>
      <x:c r="I222" s="6" t="str">
        <x:v>Production LLM serving must simultaneously deliver high throughput, low latency, and sufficient context capacity under non-stationary traffic and mixed request requirements. Data parallelism (DP) maximizes throughput by running independent replicas, while tensor parallelism (TP) reduces per-request latency and pools memory for long-context inference. However, existing serving stacks typically commit to a static parallelism configuration at deployment; adapting to bursts, priorities, or long-context requests is often disruptive and slow. We present Flying Serving, a vLLM-based system that enables online DP-TP switching without restarting engine workers. Flying Serving makes reconfiguration practical by virtualizing the state that would otherwise force data movement: (i) a zero-copy Model Weights Manager that exposes TP shard views on demand, (ii) a KV Cache Adaptor that preserves request KV state across DP/TP layouts, (iii) an eagerly initialized Communicator Pool to amortize collective setup, and (iv) a deadlock-free scheduler that coordinates safe transitions under execution skew. Across three popular LLMs and realistic serving scenarios, Flying Serving improves performance by up to 4.79 \texttimes under high load and 3.47 \texttimes under low load while supporting latency- and memory-driven requests.</x:v>
      </x:c>
      <x:c r="J222" s="6" t="str">
        <x:v>evidence/incoming_shared/acm_master/ACM_MASTER_02.bib</x:v>
      </x:c>
      <x:c r="K222" s="6" t="str">
        <x:v>54bfb9f1e1ac2b60e7fa2469135b08106593457f59cf7711cc5924fb125c137f</x:v>
      </x:c>
      <x:c r="L222" s="6" t="d">
        <x:v>2026-10-15T22:10:28.000Z</x:v>
      </x:c>
    </x:row>
    <x:row r="223" ht="48" customHeight="1">
      <x:c r="A223" s="6" t="str">
        <x:v>GB-R00224</x:v>
      </x:c>
      <x:c r="B223" s="6" t="str">
        <x:v>exact DOI</x:v>
      </x:c>
      <x:c r="C223" s="6" t="str">
        <x:v>MISO: exploiting multi-instance GPU capability on multi-tenant GPU clusters</x:v>
      </x:c>
      <x:c r="D223" s="6" t="str">
        <x:v>10.1145/3542929.3563510</x:v>
      </x:c>
      <x:c r="E223" s="6" t="str">
        <x:v>Li, Baolin and Patel, Tirthak and Samsi, Siddharth and Gadepally, Vijay and Tiwari, Devesh</x:v>
      </x:c>
      <x:c r="F223" s="6" t="str">
        <x:v>2022</x:v>
      </x:c>
      <x:c r="G223" s="6" t="str">
        <x:v>Proceedings of the 13th Symposium on Cloud Computing</x:v>
      </x:c>
      <x:c r="H223" s="6" t="str">
        <x:v>inproceedings</x:v>
      </x:c>
      <x:c r="I223" s="6" t="str">
        <x:v>GPU technology has been improving at an expedited pace in terms of size and performance, empowering HPC and AI/ML researchers to advance the scientific discovery process. However, this also leads to inefficient resource usage, as most GPU workloads, including complicated AI/ML models, are not able to utilize the GPU resources to their fullest extent - encouraging support for GPU multi-tenancy. We propose MISO, a technique to exploit the Multi-Instance GPU (MIG) capability on the latest NVIDIA datacenter GPUs (e.g., A100, H100) to dynamically partition GPU resources among co-located jobs. MISO's key insight is to use the lightweight, more flexible Multi-Process Service (MPS) capability to predict the best MIG partition allocation for different jobs, without incurring the overhead of implementing them during exploration. Due to its ability to utilize GPU resources more efficiently, MISO achieves 49% and 16% lower average job completion time than the unpartitioned and optimal static GPU partition schemes, respectively.</x:v>
      </x:c>
      <x:c r="J223" s="6" t="str">
        <x:v>evidence/incoming_shared/acm_master/ACM_MASTER_01.bib</x:v>
      </x:c>
      <x:c r="K223" s="6" t="str">
        <x:v>a879137e9541e94e4e83ba6b90b330a705e902f7a7d6d2de783f62f23b5128a9</x:v>
      </x:c>
      <x:c r="L223" s="6" t="d">
        <x:v>2026-10-15T22:10:28.000Z</x:v>
      </x:c>
    </x:row>
    <x:row r="224" ht="48" customHeight="1">
      <x:c r="A224" s="6" t="str">
        <x:v>GB-R00225</x:v>
      </x:c>
      <x:c r="B224" s="6" t="str">
        <x:v>exact DOI</x:v>
      </x:c>
      <x:c r="C224" s="6" t="str">
        <x:v>Optimizing Deep Learning Inference on Multi-Core Laptop CPUs with Scheduling and Thread Affinity Strategies</x:v>
      </x:c>
      <x:c r="D224" s="6" t="str">
        <x:v>10.1145/3746467.3801520</x:v>
      </x:c>
      <x:c r="E224" s="6" t="str">
        <x:v>Khan, Mohammod Akib and Islam, Sahidul</x:v>
      </x:c>
      <x:c r="F224" s="6" t="str">
        <x:v>2026</x:v>
      </x:c>
      <x:c r="G224" s="6" t="str">
        <x:v>Proceedings of the 2026 ACM Southeast Conference</x:v>
      </x:c>
      <x:c r="H224" s="6" t="str">
        <x:v>inproceedings</x:v>
      </x:c>
      <x:c r="I224" s="6" t="str">
        <x:v>Running modern AI models efficiently on laptops is challenging due to limited computing resources and the absence of dedicated GPUs. Although deep learning workloads are highly parallel, CPU inference performance depends heavily on how the operating system schedules threads. Poor scheduling can lead to thread migration, context switching overhead, and reduced cache locality. While most existing work focuses on model design or hardware acceleration, the effect of OS-level scheduling behavior on real-time inference remains underexplored. This work evaluates deep learning inference on a multi-core laptop under multiple scheduling configurations, including default OS scheduling, increased intra-op parallelism, runtime-managed thread affinity, manual core pinning, and oversubscription scenarios. Using convolutional and transformer classification models, we benchmark multiple micro-batch sizes and measure latency, throughput, CPU utilization, and voluntary context switches. Our results show that OS scheduling decisions significantly affect inference performance. ONNX Runtime thread affinity improves CPU utilization and delivers five to eight times faster inference without modifying the model or retraining it. In contrast, simply increasing thread count or manually pinning processes without coordinated affinity can degrade performance due to oversubscription and scheduling overhead. These findings demonstrate that lightweight runtime scheduling strategies can improve real-time inference on laptops and other CPU-based edge devices.</x:v>
      </x:c>
      <x:c r="J224" s="6" t="str">
        <x:v>evidence/incoming_shared/acm_master/ACM_MASTER_02.bib</x:v>
      </x:c>
      <x:c r="K224" s="6" t="str">
        <x:v>54bfb9f1e1ac2b60e7fa2469135b08106593457f59cf7711cc5924fb125c137f</x:v>
      </x:c>
      <x:c r="L224" s="6" t="d">
        <x:v>2026-10-15T22:10:28.000Z</x:v>
      </x:c>
    </x:row>
    <x:row r="225" ht="48" customHeight="1">
      <x:c r="A225" s="6" t="str">
        <x:v>GB-R00226</x:v>
      </x:c>
      <x:c r="B225" s="6" t="str">
        <x:v>exact DOI</x:v>
      </x:c>
      <x:c r="C225" s="6" t="str">
        <x:v>An Analysis of Collocation on GPUs for Deep Learning Training</x:v>
      </x:c>
      <x:c r="D225" s="6" t="str">
        <x:v>10.1145/3642970.3655827</x:v>
      </x:c>
      <x:c r="E225" s="6" t="str">
        <x:v>Robroek, Ties and Yousefzadeh-Asl-Miandoab, Ehsan and T\"oz\"un, P\inar</x:v>
      </x:c>
      <x:c r="F225" s="6" t="str">
        <x:v>2024</x:v>
      </x:c>
      <x:c r="G225" s="6" t="str">
        <x:v>Proceedings of the 4th Workshop on Machine Learning and Systems</x:v>
      </x:c>
      <x:c r="H225" s="6" t="str">
        <x:v>inproceedings</x:v>
      </x:c>
      <x:c r="I225" s="6" t="str">
        <x:v>Deep learning training is an expensive process that extensively uses GPUs. However, not all model training saturates modern powerful GPUs. To create guidelines for such cases, this paper examines the performance of the different collocation methods available on NVIDIA GPUs: na\"ively submitting multiple processes on the same GPU using multiple streams, utilizing Multi-Process Service (MPS), and enabling the Multi-Instance GPU (MIG). Our results demonstrate that collocating multiple model training runs yields significant benefits, leading to up to three times training throughput despite increased epoch time. On the other hand, the aggregate memory footprint and compute needs of the models trained in parallel must fit the available memory and compute resources of the GPU. MIG can be beneficial thanks to its interference-free partitioning but can suffer from sub-optimal GPU utilization with dynamic or mixed workloads. In general, we recommend MPS as the best-performing and most flexible form of collocation for a single user submitting training jobs.</x:v>
      </x:c>
      <x:c r="J225" s="6" t="str">
        <x:v>evidence/incoming_shared/acm_master/ACM_MASTER_01.bib</x:v>
      </x:c>
      <x:c r="K225" s="6" t="str">
        <x:v>a879137e9541e94e4e83ba6b90b330a705e902f7a7d6d2de783f62f23b5128a9</x:v>
      </x:c>
      <x:c r="L225" s="6" t="d">
        <x:v>2026-10-15T22:10:28.000Z</x:v>
      </x:c>
    </x:row>
    <x:row r="226" ht="48" customHeight="1">
      <x:c r="A226" s="6" t="str">
        <x:v>GB-R00227</x:v>
      </x:c>
      <x:c r="B226" s="6" t="str">
        <x:v>exact DOI</x:v>
      </x:c>
      <x:c r="C226" s="6" t="str">
        <x:v>Queue Management for SLO-Oriented Large Language Model Serving</x:v>
      </x:c>
      <x:c r="D226" s="6" t="str">
        <x:v>10.1145/3698038.3698523</x:v>
      </x:c>
      <x:c r="E226" s="6" t="str">
        <x:v>Patke, Archit and Reddy, Dhemath and Jha, Saurabh and Qiu, Haoran and Pinto, Christian and Narayanaswami, Chandra and Kalbarczyk, Zbigniew and Iyer, Ravishankar</x:v>
      </x:c>
      <x:c r="F226" s="6" t="str">
        <x:v>2024</x:v>
      </x:c>
      <x:c r="G226" s="6" t="str">
        <x:v>Proceedings of the 2024 ACM Symposium on Cloud Computing</x:v>
      </x:c>
      <x:c r="H226" s="6" t="str">
        <x:v>inproceedings</x:v>
      </x:c>
      <x:c r="I226" s="6" t="str">
        <x:v>Large language model (LLM) serving is becoming an increasingly critical workload for cloud providers. Existing LLM serving systems focus on interactive requests, such as chatbots and coding assistants, with tight latency SLO requirements. However, when such systems execute batch requests that have relaxed SLOs along with interactive requests, it leads to poor multiplexing and inefficient resource utilization. To address these challenges, we propose QLM, a queue management system for LLM serving. QLM maintains batch and interactive requests across different models and SLOs in a request queue. Optimal ordering of the request queue is critical to maintain SLOs while ensuring high resource utilization. To generate this optimal ordering, QLM uses a Request Waiting Time (RWT) Estimator that estimates the waiting times for requests in the request queue. These estimates are used by a global scheduler to orchestrate LLM Serving Operations (LSOs) such as request pulling, request eviction, load balancing, and model swapping. Evaluation on heterogeneous GPU devices and models with real-world LLM serving dataset shows that QLM improves SLO attainment by 40-90% and throughput by 20-400% while maintaining or improving device utilization compared to other state-of-the-art LLM serving systems. QLM's evaluation is based on the production requirements of a cloud provider. QLM is publicly available at https://www.github.com/QLM-project/QLM.</x:v>
      </x:c>
      <x:c r="J226" s="6" t="str">
        <x:v>evidence/incoming_shared/acm_master/ACM_MASTER_01.bib</x:v>
      </x:c>
      <x:c r="K226" s="6" t="str">
        <x:v>a879137e9541e94e4e83ba6b90b330a705e902f7a7d6d2de783f62f23b5128a9</x:v>
      </x:c>
      <x:c r="L226" s="6" t="d">
        <x:v>2026-10-15T22:10:28.000Z</x:v>
      </x:c>
    </x:row>
    <x:row r="227" ht="48" customHeight="1">
      <x:c r="A227" s="6" t="str">
        <x:v>GB-R00228</x:v>
      </x:c>
      <x:c r="B227" s="6" t="str">
        <x:v>exact DOI</x:v>
      </x:c>
      <x:c r="C227" s="6" t="str">
        <x:v>Understanding LLM-Centric Challenges for Deep Learning Frameworks: An Empirical Analysis</x:v>
      </x:c>
      <x:c r="D227" s="6" t="str">
        <x:v>10.1145/3821532</x:v>
      </x:c>
      <x:c r="E227" s="6" t="str">
        <x:v>Mu, Yanzhou and Wang, Rong and Zhai, Juan and Fang, Chunrong and Chen, Xiang and Wu, Jiacong and Guo, An and Shen, Jiawei and Li, Bingzhuo and Chen, Zhenyu</x:v>
      </x:c>
      <x:c r="F227" s="6" t="str">
        <x:v>2026</x:v>
      </x:c>
      <x:c r="G227" s="6" t="str">
        <x:v>ACM Trans. Softw. Eng. Methodol.</x:v>
      </x:c>
      <x:c r="H227" s="6" t="str">
        <x:v>article</x:v>
      </x:c>
      <x:c r="I227" s="6" t="str">
        <x:v>Large language models (LLMs) have achieved remarkable success across diverse applications, but their development and deployment depend heavily on deep learning (DL) frameworks. The massive scale, long execution cycles, and complex workflows of LLMs place stringent demands on framework usability, functionality, and reliability. When these demands are not well supported, developers may suffer from reduced efficiency, severe failures, and substantial resource waste. However, a fundamental question remains underexplored: what challenges do DL frameworks face in supporting LLMs? To answer this question, we analyze issue reports from three major DL frameworks (i.e., MindSpore, PyTorch, and TensorFlow) and eight associated LLM toolkits such as DeepSpeed. Based on a manual review of these reports, we construct a taxonomy that captures LLM-centric framework bugs, user requirements, and user questions. We then refine and enrich this taxonomy through interviews with 11 LLM users and eight DL framework developers. Using the taxonomy and interview findings, our study further reveals key technical challenges and mismatches between LLM user needs and developer priorities. Overall, our contributions are threefold: (1) we develop a comprehensive taxonomy comprising five question themes (11 sub-themes), five requirement themes (17 sub-themes), and ten bug themes (47 sub-themes); (2) we assess the importance and priority of different categories in the taxonomy based on insights from LLM users and framework developers; and (3) we identify five key findings across the LLM development lifecycle and propose five actionable recommendations to improve the quality of DL frameworks in supporting LLMs. Our results highlight critical limitations in current DL frameworks and offer concrete guidance for advancing their support for future LLM development, deployment, and applications.</x:v>
      </x:c>
      <x:c r="J227" s="6" t="str">
        <x:v>evidence/incoming_shared/acm_master/ACM_MASTER_02.bib</x:v>
      </x:c>
      <x:c r="K227" s="6" t="str">
        <x:v>54bfb9f1e1ac2b60e7fa2469135b08106593457f59cf7711cc5924fb125c137f</x:v>
      </x:c>
      <x:c r="L227" s="6" t="d">
        <x:v>2026-10-15T22:10:28.000Z</x:v>
      </x:c>
    </x:row>
    <x:row r="228" ht="48" customHeight="1">
      <x:c r="A228" s="6" t="str">
        <x:v>GB-R00229</x:v>
      </x:c>
      <x:c r="B228" s="6" t="str">
        <x:v>exact DOI</x:v>
      </x:c>
      <x:c r="C228" s="6" t="str">
        <x:v>Unified and Near-optimal Multi-GPU Cache for Embedding-based Deep Learning</x:v>
      </x:c>
      <x:c r="D228" s="6" t="str">
        <x:v>10.1145/3767725</x:v>
      </x:c>
      <x:c r="E228" s="6" t="str">
        <x:v>Song, Xiaoniu and Chen, Rong and Song, Haitao and Zhang, Yiwen and Chen, Haibo</x:v>
      </x:c>
      <x:c r="F228" s="6" t="str">
        <x:v>2025</x:v>
      </x:c>
      <x:c r="G228" s="6" t="str">
        <x:v>ACM Trans. Comput. Syst.</x:v>
      </x:c>
      <x:c r="H228" s="6" t="str">
        <x:v>article</x:v>
      </x:c>
      <x:c r="I228" s="6" t="str">
        <x:v>This article presents UGache, a unified multi-GPU cache system designed for embedding-based deep learning (EmbDL). UGache is primarily motivated by the unique characteristics of EmbDL applications, namely read-only and skewed embedding accesses with affinity and predictability. UGache introduces a novel factored extraction mechanism that avoids bandwidth congestion to fully exploit high-speed cross-GPU interconnects (e.g., NVLink and NVSwitch). Based on a hotness metric, UGache also provides a near-optimal cache policy that balances local and remote access to minimize the extraction time for diverse GPU interconnect topologies. We have implemented UGache and integrated it into two representative frameworks, TensorFlow and PyTorch. Evaluation using two typical types of EmbDL applications, namely graph neural network (GNN) training and deep learning recommendation (DLR) inference, shows that UGache outperforms state-of-the-art replication and partition designs by an average of 1.93\texttimes and 1.63\texttimes (up to 5.25\texttimes and 3.45\texttimes), respectively. Furthermore, we demonstrate the applicability of UGache’s principle beyond embedding-based deep learning, with an example of text-to-image generation on an inference cluster.</x:v>
      </x:c>
      <x:c r="J228" s="6" t="str">
        <x:v>evidence/incoming_shared/acm_master/ACM_MASTER_02.bib</x:v>
      </x:c>
      <x:c r="K228" s="6" t="str">
        <x:v>54bfb9f1e1ac2b60e7fa2469135b08106593457f59cf7711cc5924fb125c137f</x:v>
      </x:c>
      <x:c r="L228" s="6" t="d">
        <x:v>2026-10-15T22:10:28.000Z</x:v>
      </x:c>
    </x:row>
    <x:row r="229" ht="48" customHeight="1">
      <x:c r="A229" s="6" t="str">
        <x:v>GB-R00230</x:v>
      </x:c>
      <x:c r="B229" s="6" t="str">
        <x:v>exact DOI</x:v>
      </x:c>
      <x:c r="C229" s="6" t="str">
        <x:v>Fast and Efficient Model Serving Using Multi-GPUs with Direct-Host-Access</x:v>
      </x:c>
      <x:c r="D229" s="6" t="str">
        <x:v>10.1145/3552326.3567508</x:v>
      </x:c>
      <x:c r="E229" s="6" t="str">
        <x:v>Jeong, Jinwoo and Baek, Seungsu and Ahn, Jeongseob</x:v>
      </x:c>
      <x:c r="F229" s="6" t="str">
        <x:v>2023</x:v>
      </x:c>
      <x:c r="G229" s="6" t="str">
        <x:v>Proceedings of the Eighteenth European Conference on Computer Systems</x:v>
      </x:c>
      <x:c r="H229" s="6" t="str">
        <x:v>inproceedings</x:v>
      </x:c>
      <x:c r="I229" s="6" t="str">
        <x:v>As deep learning (DL) inference has been widely adopted for building user-facing applications in many domains, it is increasingly important for DL inference servers to achieve high throughput while preserving bounded latency. DL inference requests can be immediately served if the corresponding model is already in the GPU memory. Otherwise, it needs to load the model from host to GPU, adding a significant delay to inference. This paper proposes DeepPlan to minimize inference latency while provisioning DL models from host to GPU in server environments. First, we take advantage of the direct-host-access facility provided by commodity GPUs, allowing access to particular layers of models in the host memory directly from GPU without loading. Second, we parallelize model transmission across multiple GPUs to reduce the time for loading models from host to GPU. We show that a single inference can achieve a 1.94\texttimes speedup compared with the state-of-the-art pipelining approach for BERT-Base. When deploying multiple BERT, RoBERTa, and GPT-2 instances on a DL inference serving system, DeepPlan shows a significant performance improvement compared to the pipelining technique and stable 99% tail latency.</x:v>
      </x:c>
      <x:c r="J229" s="6" t="str">
        <x:v>evidence/incoming_shared/acm_master/ACM_MASTER_01.bib</x:v>
      </x:c>
      <x:c r="K229" s="6" t="str">
        <x:v>a879137e9541e94e4e83ba6b90b330a705e902f7a7d6d2de783f62f23b5128a9</x:v>
      </x:c>
      <x:c r="L229" s="6" t="d">
        <x:v>2026-10-15T22:10:28.000Z</x:v>
      </x:c>
    </x:row>
    <x:row r="230" ht="48" customHeight="1">
      <x:c r="A230" s="6" t="str">
        <x:v>GB-R00231</x:v>
      </x:c>
      <x:c r="B230" s="6" t="str">
        <x:v>exact DOI</x:v>
      </x:c>
      <x:c r="C230" s="6" t="str">
        <x:v>Parallax: Performance Prediction for Training–Inference Co-Execution</x:v>
      </x:c>
      <x:c r="D230" s="6" t="str">
        <x:v>10.1145/3827621</x:v>
      </x:c>
      <x:c r="E230" s="6" t="str">
        <x:v>Hu, Zesen and Wang, Desheng and Chen, Sichao and Wang, Qiang and Si, Shuo and Zhang, Weizhe</x:v>
      </x:c>
      <x:c r="F230" s="6" t="str">
        <x:v>2026</x:v>
      </x:c>
      <x:c r="G230" s="6" t="str">
        <x:v>ACM Trans. Archit. Code Optim.</x:v>
      </x:c>
      <x:c r="H230" s="6" t="str">
        <x:v>article</x:v>
      </x:c>
      <x:c r="I230" s="6" t="str">
        <x:v>GPU clusters for deep learning (DL) workloads, especially inference, generally suffer from low utilization due to resource over-provisioning for satisfying their strict latency requirements. Co-locating throughput-oriented training jobs with latency-sensitive inference services is a promising approach to reclaim idle resources. However, accurately predicting the performance interference of such heterogeneous workloads under two mainstream GPU sharing mechanisms—Time-Slicing and Multi-Process Service (MPS)—remains a critical challenge. Existing predictors either focus on single-tenant scenarios or lack the fidelity to capture the complex contention patterns between training and inference. In this article, we present Parallax, a fine-grained and accurate performance prediction framework tailored for training–inference co-execution. Parallax introduces interpretable modeling strategies for the two primary GPU sharing paradigms. For Time-Slicing, we propose a simulation-based model leveraging the virtual time slice and switching overhead abstractions to reconstruct operator-level interleaving and context-switching costs. For MPS, we develop a two-stage framework that first predicts resource utilization under concurrency and then quantifies performance degradation caused by microarchitectural contention, such as memory bandwidth and cache. This resource-centric approach ensures robust generalization to unseen workload combinations. Extensive evaluations on modern GPUs demonstrate the high accuracy of Parallax, predicting execution latency with a MAPE of 4.33% for Time-Slicing and 6.12% for MPS across diverse DL models (averaged over training and inference). Parallax is available at .</x:v>
      </x:c>
      <x:c r="J230" s="6" t="str">
        <x:v>evidence/incoming_shared/acm_master/ACM_MASTER_02.bib</x:v>
      </x:c>
      <x:c r="K230" s="6" t="str">
        <x:v>54bfb9f1e1ac2b60e7fa2469135b08106593457f59cf7711cc5924fb125c137f</x:v>
      </x:c>
      <x:c r="L230" s="6" t="d">
        <x:v>2026-10-15T22:10:28.000Z</x:v>
      </x:c>
    </x:row>
    <x:row r="231" ht="48" customHeight="1">
      <x:c r="A231" s="6" t="str">
        <x:v>GB-R00232</x:v>
      </x:c>
      <x:c r="B231" s="6" t="str">
        <x:v>exact DOI</x:v>
      </x:c>
      <x:c r="C231" s="6" t="str">
        <x:v>Towards Pareto Optimal Throughput in Small Language Model Serving</x:v>
      </x:c>
      <x:c r="D231" s="6" t="str">
        <x:v>10.1145/3642970.3655832</x:v>
      </x:c>
      <x:c r="E231" s="6" t="str">
        <x:v>Recasens, Pol G. and Zhu, Yue and Wang, Chen and Lee, Eun Kyung and Tardieu, Olivier and Youssef, Alaa and Torres, Jordi and Berral, Josep Ll.</x:v>
      </x:c>
      <x:c r="F231" s="6" t="str">
        <x:v>2024</x:v>
      </x:c>
      <x:c r="G231" s="6" t="str">
        <x:v>Proceedings of the 4th Workshop on Machine Learning and Systems</x:v>
      </x:c>
      <x:c r="H231" s="6" t="str">
        <x:v>inproceedings</x:v>
      </x:c>
      <x:c r="I231" s="6" t="str">
        <x:v>Large language models (LLMs) have revolutionized the state-of-the-art of many different natural language processing tasks. Although serving LLMs is computationally and memory demanding, the rise of Small Language Models (SLMs) offers new opportunities for resource-constrained users, who now are able to serve small models with cutting-edge performance. In this paper, we present a set of experiments designed to benchmark SLM inference at performance and energy levels. Our analysis provides a new perspective in serving, highlighting that the small memory footprint of SLMs allows for reaching the Pareto-optimal throughput within the resource capacity of a single accelerator. In this regard, we present an initial set of findings demonstrating how model replication can effectively improve resource utilization for serving SLMs.</x:v>
      </x:c>
      <x:c r="J231" s="6" t="str">
        <x:v>evidence/incoming_shared/acm_master/ACM_MASTER_01.bib</x:v>
      </x:c>
      <x:c r="K231" s="6" t="str">
        <x:v>a879137e9541e94e4e83ba6b90b330a705e902f7a7d6d2de783f62f23b5128a9</x:v>
      </x:c>
      <x:c r="L231" s="6" t="d">
        <x:v>2026-10-15T22:10:28.000Z</x:v>
      </x:c>
    </x:row>
    <x:row r="232" ht="48" customHeight="1">
      <x:c r="A232" s="6" t="str">
        <x:v>GB-R00233</x:v>
      </x:c>
      <x:c r="B232" s="6" t="str">
        <x:v>exact DOI</x:v>
      </x:c>
      <x:c r="C232" s="6" t="str">
        <x:v>Deferred Continuous Batching in Resource-Efficient Large Language Model Serving</x:v>
      </x:c>
      <x:c r="D232" s="6" t="str">
        <x:v>10.1145/3642970.3655835</x:v>
      </x:c>
      <x:c r="E232" s="6" t="str">
        <x:v>He, Yongjun and Lu, Yao and Alonso, Gustavo</x:v>
      </x:c>
      <x:c r="F232" s="6" t="str">
        <x:v>2024</x:v>
      </x:c>
      <x:c r="G232" s="6" t="str">
        <x:v>Proceedings of the 4th Workshop on Machine Learning and Systems</x:v>
      </x:c>
      <x:c r="H232" s="6" t="str">
        <x:v>inproceedings</x:v>
      </x:c>
      <x:c r="I232" s="6" t="str">
        <x:v>Despite that prior work of batched inference and parameter-efficient fine-tuning techniques have reduced the resource requirements of large language models (LLMs), challenges remain in resource-constrained environments such as on-premise infrastructures to serve workload that is composed of both inference and fine-tuning jobs. Prior solutions must either pause existing jobs which causes service interruptions, or queue new jobs which results in a long delay.We present FineInfer, an efficient serving system that enables concurrent LLM fine-tuning and inference. FineInfer leverages base model multiplexing and a new task scheduling mechanism, namely deferred continuous batching, to enable iteration-level context switch and accelerate fine-tuning while offering inference latency that compromises service level agreements. Our evaluation shows that FineInfer outperforms prior solutions by up to 3x in fine-tuning latency, and 36x when the models are larger than the GPU memory.</x:v>
      </x:c>
      <x:c r="J232" s="6" t="str">
        <x:v>evidence/incoming_shared/acm_master/ACM_MASTER_01.bib</x:v>
      </x:c>
      <x:c r="K232" s="6" t="str">
        <x:v>a879137e9541e94e4e83ba6b90b330a705e902f7a7d6d2de783f62f23b5128a9</x:v>
      </x:c>
      <x:c r="L232" s="6" t="d">
        <x:v>2026-10-15T22:10:28.000Z</x:v>
      </x:c>
    </x:row>
    <x:row r="233" ht="48" customHeight="1">
      <x:c r="A233" s="6" t="str">
        <x:v>GB-R00234</x:v>
      </x:c>
      <x:c r="B233" s="6" t="str">
        <x:v>exact DOI</x:v>
      </x:c>
      <x:c r="C233" s="6" t="str">
        <x:v>Deep Learning Workload Scheduling in GPU Datacenters: A Survey</x:v>
      </x:c>
      <x:c r="D233" s="6" t="str">
        <x:v>10.1145/3638757</x:v>
      </x:c>
      <x:c r="E233" s="6" t="str">
        <x:v>Ye, Zhisheng and Gao, Wei and Hu, Qinghao and Sun, Peng and Wang, Xiaolin and Luo, Yingwei and Zhang, Tianwei and Wen, Yonggang</x:v>
      </x:c>
      <x:c r="F233" s="6" t="str">
        <x:v>2024</x:v>
      </x:c>
      <x:c r="G233" s="6" t="str">
        <x:v>ACM Comput. Surv.</x:v>
      </x:c>
      <x:c r="H233" s="6" t="str">
        <x:v>article</x:v>
      </x:c>
      <x:c r="I233" s="6" t="str">
        <x:v>Deep learning (DL) has demonstrated its remarkable success in a wide variety of fields. The development of a DL model is a time-consuming and resource-intensive procedure. Hence, dedicated GPU accelerators have been collectively constructed into a GPU datacenter. An efficient scheduler design for a GPU datacenter is crucially important to reduce operational cost and improve resource utilization. However, traditional approaches designed for big data or high-performance computing workloads can not support DL workloads to fully utilize the GPU resources. Recently, many schedulers are proposed to tailor for DL workloads in GPU datacenters. This article surveys existing research efforts for both training and inference workloads. We primarily present how existing schedulers facilitate the respective workloads from the scheduling objectives and resource utilization manner. Finally, we discuss several promising future research directions including emerging DL workloads, advanced scheduling decision making, and underlying hardware resources. A more detailed summary of the surveyed paper and code links can be found at our project website:</x:v>
      </x:c>
      <x:c r="J233" s="6" t="str">
        <x:v>evidence/incoming_shared/acm_master/ACM_MASTER_01.bib</x:v>
      </x:c>
      <x:c r="K233" s="6" t="str">
        <x:v>a879137e9541e94e4e83ba6b90b330a705e902f7a7d6d2de783f62f23b5128a9</x:v>
      </x:c>
      <x:c r="L233" s="6" t="d">
        <x:v>2026-10-15T22:10:28.000Z</x:v>
      </x:c>
    </x:row>
    <x:row r="234" ht="48" customHeight="1">
      <x:c r="A234" s="6" t="str">
        <x:v>GB-R00235</x:v>
      </x:c>
      <x:c r="B234" s="6" t="str">
        <x:v>exact DOI</x:v>
      </x:c>
      <x:c r="C234" s="6" t="str">
        <x:v>Multiplexing Dynamic Deep Learning Workloads with SLO-awareness in GPU Clusters</x:v>
      </x:c>
      <x:c r="D234" s="6" t="str">
        <x:v>10.1145/3689031.3696074</x:v>
      </x:c>
      <x:c r="E234" s="6" t="str">
        <x:v>Chen, Wenyan and Lu, Chengzhi and Xu, Huanle and Ye, Kejiang and Xu, Chengzhong</x:v>
      </x:c>
      <x:c r="F234" s="6" t="str">
        <x:v>2025</x:v>
      </x:c>
      <x:c r="G234" s="6" t="str">
        <x:v>Proceedings of the Twentieth European Conference on Computer Systems</x:v>
      </x:c>
      <x:c r="H234" s="6" t="str">
        <x:v>inproceedings</x:v>
      </x:c>
      <x:c r="I234" s="6" t="str">
        <x:v>Deep learning (DL) inference services are widely recognized as crucial workloads in large-scale cloud clusters. However, due to the stringent latency requirements, cloud providers often over-provision GPU resources, resulting in underutilization of the available GPU potential. Although co-locating tasks on the same device can enhance utilization, ensuring Service Level Objectives (SLOs) guarantees for multiplexing highly dynamic inference services becomes extremely challenging due to significant resource interference.In this paper, we introduce Mudi, a new SLO-aware system designed to optimize the utilization of GPU resources within large-scale clusters. Mudi achieves this by efficiently multiplexing DL inference services with training tasks through spatial sharing. The fundamental concept behind Mudi involves profiling the latency of inference services using a piece-wise linear function that accurately captures resource interference. Leveraging this quantification of interference, Mudi designs a scalable cluster-wide co-location policy, determining the optimal multiplexing of training tasks and inference services to maximize resource efficiency. Furthermore, Mudi incorporates adaptive batching and resource scaling mechanisms to rapidly adapt to the dynamic workloads. Experimental results demonstrate that Mudi improves 42% of GPU resource utilization and achieves up to 2.27\texttimes higher training efficiency while satisfying inference SLOs, as compared to state-of-the-art multiplexing methods.</x:v>
      </x:c>
      <x:c r="J234" s="6" t="str">
        <x:v>evidence/incoming_shared/acm_master/ACM_MASTER_02.bib</x:v>
      </x:c>
      <x:c r="K234" s="6" t="str">
        <x:v>54bfb9f1e1ac2b60e7fa2469135b08106593457f59cf7711cc5924fb125c137f</x:v>
      </x:c>
      <x:c r="L234" s="6" t="d">
        <x:v>2026-10-15T22:10:28.000Z</x:v>
      </x:c>
    </x:row>
    <x:row r="235" ht="48" customHeight="1">
      <x:c r="A235" s="6" t="str">
        <x:v>GB-R00236</x:v>
      </x:c>
      <x:c r="B235" s="6" t="str">
        <x:v>exact DOI</x:v>
      </x:c>
      <x:c r="C235" s="6" t="str">
        <x:v>FLYT: Transparent and Elastic GPU Provisioning for Multi-Tenant Cloud Services</x:v>
      </x:c>
      <x:c r="D235" s="6" t="str">
        <x:v>10.1145/3777884.3797818</x:v>
      </x:c>
      <x:c r="E235" s="6" t="str">
        <x:v>Kumar, Santhosh M. and Ahmad, Sameer and Chowfin, Armaan and Kulkarni, Purushottam and Eswaran, Anand and Jayachandran, Praveen</x:v>
      </x:c>
      <x:c r="F235" s="6" t="str">
        <x:v>2026</x:v>
      </x:c>
      <x:c r="G235" s="6" t="str">
        <x:v>Proceedings of the 17th ACM/SPEC International Conference on Performance Engineering</x:v>
      </x:c>
      <x:c r="H235" s="6" t="str">
        <x:v>inproceedings</x:v>
      </x:c>
      <x:c r="I235" s="6" t="str">
        <x:v>Modern cloud services such as AI inference, video analytics, and scientific computing exhibit highly variable and bursty GPU demand patterns that static provisioning and coarse-grained sharing mechanism struggle to accommodate efficiently. Existing GPU multiplexing approaches, including NVIDIA MPS and MIG, provide limited flexibility in multi-tenant environments, often leading to resource fragmentation, under-utilization, or unpredictable latency. We present Flyt, a transparent, latency-0aware GPU orchestration framework for virtualized cloud services. Flyt enables fine-grain runtime scaling of Streaming Multiprocessors (SMs) and breaks the traditional VM–GPUs binding by allowing applications inside a VM to execute on different GPUs over time. This design supports elastic scaling and live inter–node GPU migration without application or guest OS modifications, by virtualizing GPU memory through address translation and enforcing elastic SM execution caps. An evaluation on heterogeneous GPUs using TorchServe and Rodinia benchmark applications demonstrates that Flyt maintains predictable bounded latency under dynamic workloads while significantly improving GPU utilization compared to static provisioning. In co-located VM–GPU deployments using shared-memory transport, Flyt achieves performance within 12--15% of native execution for most workloads while providing latency isolation and elasticity under contention, demonstrating that elastic SM allocation can maintain latency targets under bursty load without hardware partitioning.</x:v>
      </x:c>
      <x:c r="J235" s="6" t="str">
        <x:v>evidence/incoming_shared/acm_master/ACM_MASTER_02.bib</x:v>
      </x:c>
      <x:c r="K235" s="6" t="str">
        <x:v>54bfb9f1e1ac2b60e7fa2469135b08106593457f59cf7711cc5924fb125c137f</x:v>
      </x:c>
      <x:c r="L235" s="6" t="d">
        <x:v>2026-10-15T22:10:28.000Z</x:v>
      </x:c>
    </x:row>
    <x:row r="236" ht="48" customHeight="1">
      <x:c r="A236" s="6" t="str">
        <x:v>GB-R00237</x:v>
      </x:c>
      <x:c r="B236" s="6" t="str">
        <x:v>exact DOI</x:v>
      </x:c>
      <x:c r="C236" s="6" t="str">
        <x:v>Maya: Optimizing Deep Learning Training Workloads using GPU Runtime Emulation</x:v>
      </x:c>
      <x:c r="D236" s="6" t="str">
        <x:v>10.1145/3767295.3769366</x:v>
      </x:c>
      <x:c r="E236" s="6" t="str">
        <x:v>Yarlagadda, Srihas and Agrawal, Amey and Pinto, Elton and Darapaneni, Hakesh and Meratwal, Mitali and Mittal, Shivam and Bajjuri, Pranavi and Sridharan, Srinivas and Tumanov, Alexey</x:v>
      </x:c>
      <x:c r="F236" s="6" t="str">
        <x:v>2026</x:v>
      </x:c>
      <x:c r="G236" s="6" t="str">
        <x:v>Proceedings of the 21st European Conference on Computer Systems</x:v>
      </x:c>
      <x:c r="H236" s="6" t="str">
        <x:v>inproceedings</x:v>
      </x:c>
      <x:c r="I236" s="6" t="str">
        <x:v>Training large foundation models costs hundreds of millions of dollars, making deployment optimization critical. Current approaches require machine learning engineers to manually craft training recipes through error-prone trial-and-error on expensive compute clusters. To enable efficient exploration of training configurations, researchers have developed performance modeling systems. However, these systems force users to translate their workloads into custom specification languages, introducing a fundamental semantic gap between the actual workload and its representation. This gap creates an inherent tradeoff: systems must either support a narrow set of workloads to maintain usability, require complex specifications that limit practical adoption, or compromise prediction accuracy with simplified performance models.We present Maya, a performance modeling system that eliminates these tradeoffs through transparent device emulation. By operating at the narrow interface between training frameworks and accelerator devices, Maya can capture complete workload behavior without requiring code modifications or translations. Maya intercepts device API calls from unmodified training code to directly observe low-level operations, enabling accurate performance prediction while maintaining both ease of use and generality. Our evaluation shows Maya achieves less than 5% prediction error across diverse models and optimization strategies, identifying configurations that reduce training costs by up to 56% compared to existing approaches.Equal technical contribution. Srihas Yarlagadda and Elton Pinto led the development on Maya and Maya-Search respectively, Amey Agrawal was responsible for the overall system design. † Work done while at Georgia Institute of Technology.</x:v>
      </x:c>
      <x:c r="J236" s="6" t="str">
        <x:v>evidence/incoming_shared/acm_master/ACM_MASTER_02.bib</x:v>
      </x:c>
      <x:c r="K236" s="6" t="str">
        <x:v>54bfb9f1e1ac2b60e7fa2469135b08106593457f59cf7711cc5924fb125c137f</x:v>
      </x:c>
      <x:c r="L236" s="6" t="d">
        <x:v>2026-10-15T22:10:28.000Z</x:v>
      </x:c>
    </x:row>
    <x:row r="237" ht="48" customHeight="1">
      <x:c r="A237" s="6" t="str">
        <x:v>GB-R00238</x:v>
      </x:c>
      <x:c r="B237" s="6" t="str">
        <x:v>exact DOI</x:v>
      </x:c>
      <x:c r="C237" s="6" t="str">
        <x:v>CrossProbe: LLM-Empowered Cross-Project Bug Detection for Deep Learning Frameworks</x:v>
      </x:c>
      <x:c r="D237" s="6" t="str">
        <x:v>10.1145/3728984</x:v>
      </x:c>
      <x:c r="E237" s="6" t="str">
        <x:v>Guan, Hao and Bai, Guangdong and Liu, Yepang</x:v>
      </x:c>
      <x:c r="F237" s="6" t="str">
        <x:v>2025</x:v>
      </x:c>
      <x:c r="G237" s="6" t="str">
        <x:v>Proc. ACM Softw. Eng.</x:v>
      </x:c>
      <x:c r="H237" s="6" t="str">
        <x:v>article</x:v>
      </x:c>
      <x:c r="I237" s="6" t="str">
        <x:v>Deep Learning (DL) models may introduce reliability challenges in the underlying DL frameworks. These frameworks may be prone to bugs that can lead to crash or wrong results, particularly when involving complex model architectures and substantial computational demands. Such framework bugs can disrupt DL applications, impacting customer experience and potentially causing financial losses. Traditional approaches to testing DL frameworks face limitations in adapting to the vast search space of model structures, diverse APIs, and the complexity of hybrid programming and hardware environments. Recent advancements using Large Language Models (LLMs) have improved DL framework fuzzing, but their efficacy depends heavily on the quality and diversity of input prompts, which are often constructed using single-framework data.In this paper, we propose an innovative approach for enhancing test generation for DL frameworks by leveraging “mirroring issues”—analogous bugs identified across different frameworks with common functionalities. Our approach is inspired by the fact that DL frameworks, such as PyTorch and TensorFlow, often share common bugs due to dependencies, developer errors, or edge-case inputs. We develop CrossProbe that utilizes LLMs to effectively learn from existing issues of one framework and transfer the acquired knowledge to generate test cases for finding mirroring issues in another framework, thus enabling crossframework bug detection. To overcome the challenges of test case generation arising from the incompatible functionalities and different implementations between frameworks, we introduce three processes: alignment, screening, and distinction. These processes help mitigate transfer errors by establishing API pair databases, filtering unsuitable cases, and highlighting cross-framework distinctions. Experiments demonstrate that CrossProbe is efficient by saving 36.3% iterations of generation, and achieves a 25.0% higher success rate in issue transferring compared to existing state-of-the-art LLM-based testing techniques. CrossProbe detects 24 unique bugs using its transferred knowledge. Out of them, 19 are previously unknown and each requires cross-framework knowledge in deep learning for identification.</x:v>
      </x:c>
      <x:c r="J237" s="6" t="str">
        <x:v>evidence/incoming_shared/acm_master/ACM_MASTER_02.bib</x:v>
      </x:c>
      <x:c r="K237" s="6" t="str">
        <x:v>54bfb9f1e1ac2b60e7fa2469135b08106593457f59cf7711cc5924fb125c137f</x:v>
      </x:c>
      <x:c r="L237" s="6" t="d">
        <x:v>2026-10-15T22:10:28.000Z</x:v>
      </x:c>
    </x:row>
    <x:row r="238" ht="48" customHeight="1">
      <x:c r="A238" s="6" t="str">
        <x:v>GB-R00239</x:v>
      </x:c>
      <x:c r="B238" s="6" t="str">
        <x:v>exact DOI</x:v>
      </x:c>
      <x:c r="C238" s="6" t="str">
        <x:v>Multiprocessing vs. Multithreading: A Case Study of PyTorch DataLoader Workers in Deep Learning Pipelines</x:v>
      </x:c>
      <x:c r="D238" s="6" t="str">
        <x:v>10.1145/3746467.3801532</x:v>
      </x:c>
      <x:c r="E238" s="6" t="str">
        <x:v>Seavers, Michael and Li, Qi</x:v>
      </x:c>
      <x:c r="F238" s="6" t="str">
        <x:v>2026</x:v>
      </x:c>
      <x:c r="G238" s="6" t="str">
        <x:v>Proceedings of the 2026 ACM Southeast Conference</x:v>
      </x:c>
      <x:c r="H238" s="6" t="str">
        <x:v>inproceedings</x:v>
      </x:c>
      <x:c r="I238" s="6" t="str">
        <x:v>In this poster, we present a preliminary performance study comparing two CPU-side data preparation strategies—multiprocessing and multithreading—within the same deep learning framework, PyTorch, focusing on DataLoader worker implementations. We observe that the choice of worker implementation can significantly affect data preparation efficiency and downstream GPU utilization. While the observed trends are consistent across multiple configurations, some experimental results exhibit variability, indicating the need for further systematic investigation.</x:v>
      </x:c>
      <x:c r="J238" s="6" t="str">
        <x:v>evidence/incoming_shared/acm_master/ACM_MASTER_02.bib</x:v>
      </x:c>
      <x:c r="K238" s="6" t="str">
        <x:v>54bfb9f1e1ac2b60e7fa2469135b08106593457f59cf7711cc5924fb125c137f</x:v>
      </x:c>
      <x:c r="L238" s="6" t="d">
        <x:v>2026-10-15T22:10:28.000Z</x:v>
      </x:c>
    </x:row>
    <x:row r="239" ht="48" customHeight="1">
      <x:c r="A239" s="6" t="str">
        <x:v>GB-R00240</x:v>
      </x:c>
      <x:c r="B239" s="6" t="str">
        <x:v>exact DOI</x:v>
      </x:c>
      <x:c r="C239" s="6" t="str">
        <x:v>NeuStream: Bridging Deep Learning Serving and Stream Processing</x:v>
      </x:c>
      <x:c r="D239" s="6" t="str">
        <x:v>10.1145/3689031.3717489</x:v>
      </x:c>
      <x:c r="E239" s="6" t="str">
        <x:v>Yuan, Haochen and Wang, Yuanqing and Xie, Wenhao and Cheng, Yu and Miao, Ziming and Ma, Lingxiao and Xue, Jilong and Yang, Zhi</x:v>
      </x:c>
      <x:c r="F239" s="6" t="str">
        <x:v>2025</x:v>
      </x:c>
      <x:c r="G239" s="6" t="str">
        <x:v>Proceedings of the Twentieth European Conference on Computer Systems</x:v>
      </x:c>
      <x:c r="H239" s="6" t="str">
        <x:v>inproceedings</x:v>
      </x:c>
      <x:c r="I239" s="6" t="str">
        <x:v>Modern Deep Neural Network (DNN) exhibits a pattern where multiple sub-models are executed, guided by control flows such as loops and switch/merge operations. This dynamic nature introduces complexities in batching the requests of such DNNs for efficient execution on GPUs. In this paper, we present NeuStream, a programming model and runtime system for serving deep learning workloads using stream processing. NeuStream decomposes the inference workflow into modules and forms them into a streaming processing system where a request flows through. Based on such abstraction, NeuStream is able to batch requests at fine-grained module granularity. To maximize serving goodput, NeuStream exploits a two-level scheduling approach to decide the best batching requests and resource allocation for each module while satisfying service level objectives (SLOs). Our evaluation of NeuStream on a set of modern DNNs like Large Language Models (LLM) and diffusion models, etc., shows that NeuStream significantly improves goodput compared to state-of-the-art DNN serving systems.</x:v>
      </x:c>
      <x:c r="J239" s="6" t="str">
        <x:v>evidence/incoming_shared/acm_master/ACM_MASTER_02.bib</x:v>
      </x:c>
      <x:c r="K239" s="6" t="str">
        <x:v>54bfb9f1e1ac2b60e7fa2469135b08106593457f59cf7711cc5924fb125c137f</x:v>
      </x:c>
      <x:c r="L239" s="6" t="d">
        <x:v>2026-10-15T22:10:28.000Z</x:v>
      </x:c>
    </x:row>
    <x:row r="240" ht="48" customHeight="1">
      <x:c r="A240" s="6" t="str">
        <x:v>GB-R00241</x:v>
      </x:c>
      <x:c r="B240" s="6" t="str">
        <x:v>exact DOI</x:v>
      </x:c>
      <x:c r="C240" s="6" t="str">
        <x:v>Tally: Non-Intrusive Performance Isolation for Concurrent Deep Learning Workloads</x:v>
      </x:c>
      <x:c r="D240" s="6" t="str">
        <x:v>10.1145/3669940.3707282</x:v>
      </x:c>
      <x:c r="E240" s="6" t="str">
        <x:v>Zhao, Wei and Jayarajan, Anand and Pekhimenko, Gennady</x:v>
      </x:c>
      <x:c r="F240" s="6" t="str">
        <x:v>2025</x:v>
      </x:c>
      <x:c r="G240" s="6" t="str">
        <x:v>Proceedings of the 30th ACM International Conference on Architectural Support for Programming Languages and Operating Systems, Volume 1</x:v>
      </x:c>
      <x:c r="H240" s="6" t="str">
        <x:v>inproceedings</x:v>
      </x:c>
      <x:c r="I240" s="6" t="str">
        <x:v>GPU underutilization is a significant concern in many production deep learning clusters, leading to prolonged job queues and increased operational expenses. A promising solution to this inefficiency is GPU sharing, which improves resource utilization by allowing multiple workloads to execute concurrently on a single GPU. However, deploying GPU sharing in production settings faces critical obstacles due to the limitations of existing mechanisms, including high integration costs, inadequate performance isolation, and limited application compatibility. To address these issues, we introduce Tally, a non-intrusive GPU sharing mechanism that provides robust performance isolation and comprehensive workload compatibility. The key to Tally's robust performance isolation capability lies in its fine-grained thread-block-level GPU kernel scheduling strategy, which allows the system to effectively mitigate interference caused by workload co-execution. We evaluate Tally on a diverse range of workloads and show that it incurs an average overhead of only 7.2% on the 99th-percentile latency of high-priority inference tasks when executed concurrently with best-effort training workloads, compared to 188.9% overhead exhibited by the state-of-the-art GPU sharing systems like TGS, while achieving over 80% of TGS's system throughput.</x:v>
      </x:c>
      <x:c r="J240" s="6" t="str">
        <x:v>evidence/incoming_shared/acm_master/ACM_MASTER_02.bib</x:v>
      </x:c>
      <x:c r="K240" s="6" t="str">
        <x:v>54bfb9f1e1ac2b60e7fa2469135b08106593457f59cf7711cc5924fb125c137f</x:v>
      </x:c>
      <x:c r="L240" s="6" t="d">
        <x:v>2026-10-15T22:10:28.000Z</x:v>
      </x:c>
    </x:row>
    <x:row r="241" ht="48" customHeight="1">
      <x:c r="A241" s="6" t="str">
        <x:v>GB-R00242</x:v>
      </x:c>
      <x:c r="B241" s="6" t="str">
        <x:v>exact DOI</x:v>
      </x:c>
      <x:c r="C241" s="6" t="str">
        <x:v>Gaia: Hybrid Hardware Acceleration for Serverless AI in the 3D Compute Continuum</x:v>
      </x:c>
      <x:c r="D241" s="6" t="str">
        <x:v>10.1145/3773276.3774299</x:v>
      </x:c>
      <x:c r="E241" s="6" t="str">
        <x:v>Reisecker, Maximilian and Marcelino, Cynthia and Pusztai, Thomas and Nastic, Stefan</x:v>
      </x:c>
      <x:c r="F241" s="6" t="str">
        <x:v>2025</x:v>
      </x:c>
      <x:c r="G241" s="6" t="str">
        <x:v>Proceedings of the IEEE/ACM 12th International Conference on Big Data Computing, Applications and Technologies</x:v>
      </x:c>
      <x:c r="H241" s="6" t="str">
        <x:v>inproceedings</x:v>
      </x:c>
      <x:c r="I241" s="6" t="str">
        <x:v>Serverless computing offers elastic scaling and pay-per-use execution, making it well-suited for AI workloads. As these workloads run in heterogeneous environments such as the Edge-Cloud-Space 3D Continuum, they often require intensive parallel computation, which GPUs can perform far more efficiently than CPUs. However, current platforms struggle to manage hardware acceleration effectively, as static user-device assignments fail to ensure SLO compliance under varying loads or placements, and one-time dynamic selections often lead to suboptimal or cost-inefficient configurations.To address these issues, we present Gaia, a GPU-as-a-service model and architecture that makes hardware acceleration a platform concern. Gaia combines (i) a lightweight Execution Mode Identifier that inspects function code at deploy time to emit one of four execution modes, and a Dynamic Function Runtime that continuously re-evaluates user-defined SLOs to promote or demote between CPU- and GPU backends. Our evaluation shows that it seamlessly selects the best hardware acceleration for the workload, reducing end-to-end latency by up to 95%. These results indicate that Gaia enables SLO-aware, cost-efficient acceleration for serverless AI across heterogeneous environments.</x:v>
      </x:c>
      <x:c r="J241" s="6" t="str">
        <x:v>evidence/incoming_shared/acm_master/ACM_MASTER_02.bib</x:v>
      </x:c>
      <x:c r="K241" s="6" t="str">
        <x:v>54bfb9f1e1ac2b60e7fa2469135b08106593457f59cf7711cc5924fb125c137f</x:v>
      </x:c>
      <x:c r="L241" s="6" t="d">
        <x:v>2026-10-15T22:10:28.000Z</x:v>
      </x:c>
    </x:row>
    <x:row r="242" ht="48" customHeight="1">
      <x:c r="A242" s="6" t="str">
        <x:v>GB-R00243</x:v>
      </x:c>
      <x:c r="B242" s="6" t="str">
        <x:v>exact DOI</x:v>
      </x:c>
      <x:c r="C242" s="6" t="str">
        <x:v>Continuous Authentication Leveraging Matrix Profile</x:v>
      </x:c>
      <x:c r="D242" s="6" t="str">
        <x:v>10.1145/3664476.3664481</x:v>
      </x:c>
      <x:c r="E242" s="6" t="str">
        <x:v>Ibanez-Lissen, Luis and De Fuentes, Jose Maria and Gonzalez-Manzano, Lorena and Anciaux, Nicolas</x:v>
      </x:c>
      <x:c r="F242" s="6" t="str">
        <x:v>2024</x:v>
      </x:c>
      <x:c r="G242" s="6" t="str">
        <x:v>Proceedings of the 19th International Conference on Availability, Reliability and Security</x:v>
      </x:c>
      <x:c r="H242" s="6" t="str">
        <x:v>inproceedings</x:v>
      </x:c>
      <x:c r="I242" s="6" t="str">
        <x:v>Continuous Authentication (CA) mechanisms involve managing sensitive data from users which may change over time. Both requirements (privacy and adapting to new users) lead to a tension in the amount and granularity of the data at stake. However, no previous work has addressed them together. This paper proposes a CA approach that leverages incremental Matrix Profile (MP) and Deep Learning using accelerometer data. Results show that MP is effective for CA purposes, leading to 99% of accuracy when a single user is authorized. Besides, the model can on-the-fly increase the set of authorized users up to 10 while offering similar accuracy rates. The amount of input data is also characterized – the last 15 s. of data in the user device require 0.4 MB of storage and lead to a CA accuracy of 97% even with 10 authorized users.</x:v>
      </x:c>
      <x:c r="J242" s="6" t="str">
        <x:v>evidence/incoming_shared/acm_master/ACM_MASTER_01.bib</x:v>
      </x:c>
      <x:c r="K242" s="6" t="str">
        <x:v>a879137e9541e94e4e83ba6b90b330a705e902f7a7d6d2de783f62f23b5128a9</x:v>
      </x:c>
      <x:c r="L242" s="6" t="d">
        <x:v>2026-10-15T22:10:28.000Z</x:v>
      </x:c>
    </x:row>
    <x:row r="243" ht="48" customHeight="1">
      <x:c r="A243" s="6" t="str">
        <x:v>GB-R00244</x:v>
      </x:c>
      <x:c r="B243" s="6" t="str">
        <x:v>exact DOI</x:v>
      </x:c>
      <x:c r="C243" s="6" t="str">
        <x:v>Sia: Heterogeneity-aware, goodput-optimized ML-cluster scheduling</x:v>
      </x:c>
      <x:c r="D243" s="6" t="str">
        <x:v>10.1145/3600006.3613175</x:v>
      </x:c>
      <x:c r="E243" s="6" t="str">
        <x:v>Jayaram Subramanya, Suhas and Arfeen, Daiyaan and Lin, Shouxu and Qiao, Aurick and Jia, Zhihao and Ganger, Gregory R.</x:v>
      </x:c>
      <x:c r="F243" s="6" t="str">
        <x:v>2023</x:v>
      </x:c>
      <x:c r="G243" s="6" t="str">
        <x:v>Proceedings of the 29th Symposium on Operating Systems Principles</x:v>
      </x:c>
      <x:c r="H243" s="6" t="str">
        <x:v>inproceedings</x:v>
      </x:c>
      <x:c r="I243" s="6" t="str">
        <x:v>The Sia scheduler efficiently assigns heterogeneous deep learning (DL) cluster resources to elastic resource-adaptive jobs. Although some recent schedulers address one aspect or another (e.g., heterogeneity or resource-adaptivity), none addresses all and most scale poorly to large clusters and/or heavy workloads even without the full complexity of the combined scheduling problem. Sia introduces a new scheduling formulation that can scale to the search-space sizes and intentionally match jobs and their configurations to GPU types and counts, while adapting to changes in cluster load and job mix over time. Sia also introduces a low-profiling-overhead approach to bootstrapping (for each new job) throughput models used to evaluate possible resource assignments, and it is the first cluster scheduler to support elastic scaling of hybrid parallel jobs.Extensive evaluations show that Sia outperforms state-of-the-art schedulers. For example, even on relatively small 44- to 64-GPU clusters with a mix of three GPU types, Sia reduces average job completion time (JCT) by 30--93%, 99th percentile JCT and makespan by 28--95%, and GPU hours used by 12--55% for workloads derived from 3 real-world environments. Additional experiments demonstrate that Sia scales to at least 2000-GPU clusters, provides improved fairness, and is not over-sensitive to scheduler parameter settings.</x:v>
      </x:c>
      <x:c r="J243" s="6" t="str">
        <x:v>evidence/incoming_shared/acm_master/ACM_MASTER_01.bib</x:v>
      </x:c>
      <x:c r="K243" s="6" t="str">
        <x:v>a879137e9541e94e4e83ba6b90b330a705e902f7a7d6d2de783f62f23b5128a9</x:v>
      </x:c>
      <x:c r="L243" s="6" t="d">
        <x:v>2026-10-15T22:10:28.000Z</x:v>
      </x:c>
    </x:row>
    <x:row r="244" ht="48" customHeight="1">
      <x:c r="A244" s="6" t="str">
        <x:v>GB-R00245</x:v>
      </x:c>
      <x:c r="B244" s="6" t="str">
        <x:v>exact DOI</x:v>
      </x:c>
      <x:c r="C244" s="6" t="str">
        <x:v>ProbTalk3D: Non-Deterministic Emotion Controllable Speech-Driven 3D Facial Animation Synthesis Using VQ-VAE</x:v>
      </x:c>
      <x:c r="D244" s="6" t="str">
        <x:v>10.1145/3677388.3696320</x:v>
      </x:c>
      <x:c r="E244" s="6" t="str">
        <x:v>Wu, Sichun and Haque, Kazi Injamamul and Yumak, Zerrin</x:v>
      </x:c>
      <x:c r="F244" s="6" t="str">
        <x:v>2024</x:v>
      </x:c>
      <x:c r="G244" s="6" t="str">
        <x:v>Proceedings of the 17th ACM SIGGRAPH Conference on Motion, Interaction, and Games</x:v>
      </x:c>
      <x:c r="H244" s="6" t="str">
        <x:v>inproceedings</x:v>
      </x:c>
      <x:c r="I244" s="6" t="str">
        <x:v>Audio-driven 3D facial animation synthesis has been an active field of research with attention from both academia and industry. While there are promising results in this area, recent approaches largely focus on lip-sync and identity control, neglecting the role of emotions and emotion control in the generative process. That is mainly due to the lack of emotionally rich facial animation data and algorithms that can synthesize speech animations with emotional expressions at the same time. In addition, majority of the models are deterministic, meaning given the same audio input, they produce the same output motion. We argue that emotions and non-determinism are crucial to generate diverse and emotionally-rich facial animations. In this paper, we propose ProbTalk3D a non-deterministic neural network approach for emotion controllable speech-driven 3D facial animation synthesis using a two-stage VQ-VAE model and an emotionally rich facial animation dataset 3DMEAD. We provide an extensive comparative analysis of our model against the recent 3D facial animation synthesis approaches, by evaluating the results objectively, qualitatively, and with a perceptual user study. We highlight several objective metrics that are more suitable for evaluating stochastic outputs and use both in-the-wild and ground truth data for subjective evaluation. To our knowledge, that is the first non-deterministic 3D facial animation synthesis method incorporating a rich emotion dataset and emotion control with emotion labels and intensity levels. Our evaluation demonstrates that the proposed model achieves superior performance compared to state-of-the-art emotion-controlled, deterministic and non-deterministic models. We recommend watching the supplementary video for quality judgement. The entire codebase is publicly available1.</x:v>
      </x:c>
      <x:c r="J244" s="6" t="str">
        <x:v>evidence/incoming_shared/acm_master/ACM_MASTER_01.bib</x:v>
      </x:c>
      <x:c r="K244" s="6" t="str">
        <x:v>a879137e9541e94e4e83ba6b90b330a705e902f7a7d6d2de783f62f23b5128a9</x:v>
      </x:c>
      <x:c r="L244" s="6" t="d">
        <x:v>2026-10-15T22:10:28.000Z</x:v>
      </x:c>
    </x:row>
    <x:row r="245" ht="48" customHeight="1">
      <x:c r="A245" s="6" t="str">
        <x:v>GB-R00246</x:v>
      </x:c>
      <x:c r="B245" s="6" t="str">
        <x:v>exact DOI</x:v>
      </x:c>
      <x:c r="C245" s="6" t="str">
        <x:v>Principal Kernel Analysis: A Tractable Methodology to Simulate Scaled GPU Workloads</x:v>
      </x:c>
      <x:c r="D245" s="6" t="str">
        <x:v>10.1145/3466752.3480100</x:v>
      </x:c>
      <x:c r="E245" s="6" t="str">
        <x:v>Avalos Baddouh, Cesar and Khairy, Mahmoud and Green, Roland N. and Payer, Mathias and Rogers, Timothy G.</x:v>
      </x:c>
      <x:c r="F245" s="6" t="str">
        <x:v>2021</x:v>
      </x:c>
      <x:c r="G245" s="6" t="str">
        <x:v>MICRO-54: 54th Annual IEEE/ACM International Symposium on Microarchitecture</x:v>
      </x:c>
      <x:c r="H245" s="6" t="str">
        <x:v>inproceedings</x:v>
      </x:c>
      <x:c r="I245" s="6" t="str">
        <x:v>Simulating all threads in a scaled GPU workload results in prohibitive simulation cost. Cycle-level simulation is orders of magnitude slower than native silicon, the only solution is to reduce the amount of work simulated while accurately representing the program. Existing solutions to simulate GPU programs either scale the input size, simulate the first several billion instructions, or simulate a portion of both the GPU and the workload. These solutions lack validation against scaled systems, produce unrealistic contention conditions and frequently miss critical code sections. Existing CPU sampling mechanisms, like SimPoint, reduce per-thread workload, and are ill-suited to GPU programs where reducing the number of threads is critical. Sampling solutions on GPUs space lack silicon validation, require per-workload parameter tuning, and do not scale. A tractable solution, validated on contemporary scaled workloads, is needed to provide credible simulation results. By studying scaled workloads with centuries-long simulation times, we uncover practical and algorithmic limitations of existing solutions and propose Principal Kernel Analysis: a hierarchical program sampling methodology that concisely represents GPU programs by selecting representative kernel portions using a scalable profiling methodology, tractable clustering algorithm and detection of intra-kernel IPC stability. We validate Principal Kernel Analysis across 147 workloads and three GPU generations using the Accel-Sim simulator, demonstrating a better performance/error tradeoff than prior work and that century-long MLPerf simulations are reduced to hours with an average cycle error of 27% versus silicon.</x:v>
      </x:c>
      <x:c r="J245" s="6" t="str">
        <x:v>evidence/incoming_shared/acm_master/ACM_MASTER_01.bib</x:v>
      </x:c>
      <x:c r="K245" s="6" t="str">
        <x:v>a879137e9541e94e4e83ba6b90b330a705e902f7a7d6d2de783f62f23b5128a9</x:v>
      </x:c>
      <x:c r="L245" s="6" t="d">
        <x:v>2026-10-15T22:10:28.000Z</x:v>
      </x:c>
    </x:row>
    <x:row r="246" ht="48" customHeight="1">
      <x:c r="A246" s="6" t="str">
        <x:v>GB-R00247</x:v>
      </x:c>
      <x:c r="B246" s="6" t="str">
        <x:v>exact DOI</x:v>
      </x:c>
      <x:c r="C246" s="6" t="str">
        <x:v>BlastFunction: A Full-stack Framework Bringing FPGA Hardware Acceleration to Cloud-native Applications</x:v>
      </x:c>
      <x:c r="D246" s="6" t="str">
        <x:v>10.1145/3472958</x:v>
      </x:c>
      <x:c r="E246" s="6" t="str">
        <x:v>Damiani, Andrea and Fiscaletti, Giorgia and Bacis, Marco and Brondolin, Rolando and Santambrogio, Marco D.</x:v>
      </x:c>
      <x:c r="F246" s="6" t="str">
        <x:v>2022</x:v>
      </x:c>
      <x:c r="G246" s="6" t="str">
        <x:v>ACM Trans. Reconfigurable Technol. Syst.</x:v>
      </x:c>
      <x:c r="H246" s="6" t="str">
        <x:v>article</x:v>
      </x:c>
      <x:c r="I246" s="6" t="str">
        <x:v>“Cloud-native” is the umbrella adjective describing the standard approach for developing applications that exploit cloud infrastructures’ scalability and elasticity at their best. As the application complexity and user-bases grow, designing for performance becomes a first-class engineering concern. As an answer to these needs, heterogeneous computing platforms gained widespread attention as powerful tools to continue meeting SLAs for compute-intensive cloud-native workloads. We propose BlastFunction, an FPGA-as-a-Service full-stack framework to ease FPGAs’ adoption for cloud-native workloads, integrating with the vast spectrum of fundamental cloud models. At the IaaS level, BlastFunction time-shares FPGA-based accelerators to provide multi-tenant access to accelerated resources without any code rewriting. At the PaaS level, BlastFunction accelerates functionalities leveraging the serverless model and scales functions proactively, depending on the workload’s performance. Further lowering the FPGAs’ adoption barrier, an accelerators’ registry hosts accelerated functions ready to be used within cloud-native applications, bringing the simplicity of a SaaS-like approach to the developers. After an extensive experimental campaign against state-of-the-art cloud scenarios, we show how BlastFunction leads to higher performance metrics (utilization and throughput) against native execution, with minimal latency and overhead differences. Moreover, the scaling scheme we propose outperforms the main serverless autoscaling algorithms in workload performance and scaling operation amount.</x:v>
      </x:c>
      <x:c r="J246" s="6" t="str">
        <x:v>evidence/incoming_shared/acm_master/ACM_MASTER_01.bib</x:v>
      </x:c>
      <x:c r="K246" s="6" t="str">
        <x:v>a879137e9541e94e4e83ba6b90b330a705e902f7a7d6d2de783f62f23b5128a9</x:v>
      </x:c>
      <x:c r="L246" s="6" t="d">
        <x:v>2026-10-15T22:10:28.000Z</x:v>
      </x:c>
    </x:row>
    <x:row r="247" ht="48" customHeight="1">
      <x:c r="A247" s="6" t="str">
        <x:v>GB-R00248</x:v>
      </x:c>
      <x:c r="B247" s="6" t="str">
        <x:v>exact DOI</x:v>
      </x:c>
      <x:c r="C247" s="6" t="str">
        <x:v>Accelerating ML Workloads using GPU Tensor Cores: The Good, the Bad, and the Ugly</x:v>
      </x:c>
      <x:c r="D247" s="6" t="str">
        <x:v>10.1145/3629526.3653835</x:v>
      </x:c>
      <x:c r="E247" s="6" t="str">
        <x:v>Hanindhito, Bagus and John, Lizy K.</x:v>
      </x:c>
      <x:c r="F247" s="6" t="str">
        <x:v>2024</x:v>
      </x:c>
      <x:c r="G247" s="6" t="str">
        <x:v>Proceedings of the 15th ACM/SPEC International Conference on Performance Engineering</x:v>
      </x:c>
      <x:c r="H247" s="6" t="str">
        <x:v>inproceedings</x:v>
      </x:c>
      <x:c r="I247" s="6" t="str">
        <x:v>Machine Learning (ML) workloads generally contain a significant amount of matrix computations; hence, hardware accelerators for ML have been incorporating support for matrix accelerators. With the popularity of GPUs as hardware accelerators for ML, specialized matrix accelerators are embedded into GPUs (e.g., Tensor Cores on NVIDIA GPUs) to significantly improve the performance and energy efficiency of ML workloads. NVIDIA Tensor Cores and other matrix accelerators have been designed to support General Matrix-Matrix Multiplication (GEMM) for many data types. While previous research has demonstrated impressive performance gains with Tensor Cores, they primarily focused on Convolutional Neural Networks (CNNs).This paper explores Tensor Cores' performance on various workloads, including Graph Convolutional Networks (GCNs), on NVIDIA H100 and A100 GPUs. In our experiments with NVIDIA GPUs, CNNs can achieve 1.91x (TF32) and 2.42x (FP16) end-to-end performance improvements with the use of Tensor Cores, whereas GCNs struggle to surpass a 1.03x (FP16) boost. Some implementations even experience slowdowns despite software transformation. Additionally, we explore the potential of Tensor Cores in non-GEMM-like kernels, providing insights into how software techniques can map diverse computation patterns onto Tensor Cores. Our investigation encompasses several kernels and end-to-end applications, aiming to comprehend the nuanced performance impact of Tensor Cores. Furthermore, we are among the first to present third-party evaluations of H100 GPU performance over the prior A100 GPU.</x:v>
      </x:c>
      <x:c r="J247" s="6" t="str">
        <x:v>evidence/incoming_shared/acm_master/ACM_MASTER_01.bib</x:v>
      </x:c>
      <x:c r="K247" s="6" t="str">
        <x:v>a879137e9541e94e4e83ba6b90b330a705e902f7a7d6d2de783f62f23b5128a9</x:v>
      </x:c>
      <x:c r="L247" s="6" t="d">
        <x:v>2026-10-15T22:10:28.000Z</x:v>
      </x:c>
    </x:row>
    <x:row r="248" ht="48" customHeight="1">
      <x:c r="A248" s="6" t="str">
        <x:v>GB-R00249</x:v>
      </x:c>
      <x:c r="B248" s="6" t="str">
        <x:v>exact DOI</x:v>
      </x:c>
      <x:c r="C248" s="6" t="str">
        <x:v>CarbonReveal: Embodied Carbon Accounting with Retrieval-Augmented LLM for Computer Systems</x:v>
      </x:c>
      <x:c r="D248" s="6" t="str">
        <x:v>10.1145/3671127.3698699</x:v>
      </x:c>
      <x:c r="E248" s="6" t="str">
        <x:v>Zhang, Xiaoyang and Bao, Yucheng and Zhou, Taiqi and Wang, Dan</x:v>
      </x:c>
      <x:c r="F248" s="6" t="str">
        <x:v>2024</x:v>
      </x:c>
      <x:c r="G248" s="6" t="str">
        <x:v>Proceedings of the 11th ACM International Conference on Systems for Energy-Efficient Buildings, Cities, and Transportation</x:v>
      </x:c>
      <x:c r="H248" s="6" t="str">
        <x:v>inproceedings</x:v>
      </x:c>
      <x:c r="I248" s="6" t="str">
        <x:v>Traditional carbon accounting methods, e.g., Life Cycle Assessment (LCA), heavily rely on extensive data collection and expert knowledge, which is labor-intensive and time-consuming. We develop a system named CarbonReveal to achieve automatic embodied carbon accounting for computer systems, and it can be easily extended to carbon accounting in other fields. CarbonReveal leverages retrieval augmented generation to enhance the capabilities of large language models (LLMs) in reliable and cost-effective carbon accounting. Our preliminary results show CarbonReveal has a 93.92% improvement compared to the state-of-the-art.</x:v>
      </x:c>
      <x:c r="J248" s="6" t="str">
        <x:v>evidence/incoming_shared/acm_master/ACM_MASTER_01.bib</x:v>
      </x:c>
      <x:c r="K248" s="6" t="str">
        <x:v>a879137e9541e94e4e83ba6b90b330a705e902f7a7d6d2de783f62f23b5128a9</x:v>
      </x:c>
      <x:c r="L248" s="6" t="d">
        <x:v>2026-10-15T22:10:28.000Z</x:v>
      </x:c>
    </x:row>
    <x:row r="249" ht="48" customHeight="1">
      <x:c r="A249" s="6" t="str">
        <x:v>GB-R00250</x:v>
      </x:c>
      <x:c r="B249" s="6" t="str">
        <x:v>exact DOI</x:v>
      </x:c>
      <x:c r="C249" s="6" t="str">
        <x:v>Cross-core Data Sharing for Energy-efficient GPUs</x:v>
      </x:c>
      <x:c r="D249" s="6" t="str">
        <x:v>10.1145/3653019</x:v>
      </x:c>
      <x:c r="E249" s="6" t="str">
        <x:v>Falahati, Hajar and Sadrosadati, Mohammad and Xu, Qiumin and G\'omez-Luna, Juan and Saber Latibari, Banafsheh and Jeon, Hyeran and Hesaabi, Shaahin and Sarbazi-Azad, Hamid and Mutlu, Onur and Annavaram, Murali and Pedram, Masoud</x:v>
      </x:c>
      <x:c r="F249" s="6" t="str">
        <x:v>2024</x:v>
      </x:c>
      <x:c r="G249" s="6" t="str">
        <x:v>ACM Trans. Archit. Code Optim.</x:v>
      </x:c>
      <x:c r="H249" s="6" t="str">
        <x:v>article</x:v>
      </x:c>
      <x:c r="I249" s="6" t="str">
        <x:v>Graphics Processing Units (GPUs) are the accelerator of choice in a variety of application domains, because they can accelerate massively parallel workloads and can be easily programmed using general-purpose programming frameworks such as CUDA and OpenCL. Each Streaming Multiprocessor (SM) contains an L1 data cache (L1D) to exploit the locality in data accesses. L1D misses are costly for GPUs for two reasons. First, L1D misses consume a lot of energy as they need to access the L2 cache (L2) via an on-chip network and the off-chip DRAM in case of L2 misses. Second, L1D misses impose performance overhead if the GPU does not have enough active warps to hide the long memory access latency. We observe that threads running on different SMs share 55% of the data they read from the memory. Unfortunately, as the L1Ds are in the non-coherent memory domain, each SM independently fetches data from the L2 or the off-chip memory into its L1D, even though the data may be currently available in the L1D of another SM. Our goal is to service L1D read misses via other SMs, as much as possible, to cut down costly accesses to the L2 or the off-chip DRAM. To this end, we propose a new data-sharing mechanism, called Cross-Core Data Sharing (CCDS). CCDS employs a predictor to estimate whether the required cache block exists in another SM. If the block is predicted to exist in another SM’s L1D, then CCDS fetches the data from the L1D that contain the block. Our experiments on a suite of 26 workloads show that CCDS improves average energy and performance by 1.30\texttimes and 1.20\texttimes, respectively, compared to the baseline GPU. Compared to the state-of-the-art data-sharing mechanism, CCDS improves average energy and performance by 1.37\texttimes and 1.11\texttimes, respectively.</x:v>
      </x:c>
      <x:c r="J249" s="6" t="str">
        <x:v>evidence/incoming_shared/acm_master/ACM_MASTER_01.bib</x:v>
      </x:c>
      <x:c r="K249" s="6" t="str">
        <x:v>a879137e9541e94e4e83ba6b90b330a705e902f7a7d6d2de783f62f23b5128a9</x:v>
      </x:c>
      <x:c r="L249" s="6" t="d">
        <x:v>2026-10-15T22:10:28.000Z</x:v>
      </x:c>
    </x:row>
    <x:row r="250" ht="48" customHeight="1">
      <x:c r="A250" s="6" t="str">
        <x:v>GB-R00251</x:v>
      </x:c>
      <x:c r="B250" s="6" t="str">
        <x:v>exact DOI</x:v>
      </x:c>
      <x:c r="C250" s="6" t="str">
        <x:v>PyHDL-Eval: An LLM Evaluation Framework for Hardware Design Using Python-Embedded DSLs</x:v>
      </x:c>
      <x:c r="D250" s="6" t="str">
        <x:v>10.1145/3670474.3685948</x:v>
      </x:c>
      <x:c r="E250" s="6" t="str">
        <x:v>Batten, Christopher and Pinckney, Nathaniel and Liu, Mingjie and Ren, Haoxing and Khailany, Brucek</x:v>
      </x:c>
      <x:c r="F250" s="6" t="str">
        <x:v>2024</x:v>
      </x:c>
      <x:c r="G250" s="6" t="str">
        <x:v>Proceedings of the 2024 ACM/IEEE International Symposium on Machine Learning for CAD</x:v>
      </x:c>
      <x:c r="H250" s="6" t="str">
        <x:v>inproceedings</x:v>
      </x:c>
      <x:c r="I250" s="6" t="str">
        <x:v>Embedding hardware design frameworks within Python is a promising technique to improve the productivity of hardware engineers. At the same time, there is significant interest in using large-language models (LLMs) to improve key chip design tasks. This paper describes PyHDL-Eval, a new framework for evaluating LLMs on specification-to-RTL tasks in the context of Python-embedded domain-specific languages (DSLs). The framework includes 168 problems, Verilog reference solutions, Verilog test benches, Python test scripts, and workflow orchestration scripts. We use the framework to conduct a detailed case study comparing five LLMs (CodeGemma 7B, Llama3 8B/70B, GPT4, and GPT4 Turbo) targeting Verilog and five Python-embedded DSLs (PyMTL3, PyRTL, MyHDL, Migen, and Amaranth). Our results demonstrate the promise of in-context learning when applied to smaller models (e.g., pass rate for CodeGemma 7B improves from 14.9% to 32.7% on Verilog) and Python-embedded DSLs (e.g., pass rate for LLama3 70B improves from 0.6% to 33.0% on PyMTL3). We find LLMs perform better when targeting Verilog as compared to Python-embedded DSLs (e.g., pass rate for GPT4 Turbo is 72.2% on Verilog and 29.8-62.0% on the Python-embedded DSLs) despite using a popular general-purpose host language. PyHDL-Eval will serve as a useful framework for future research at the intersection of Python-embedded DSLs and LLMs.</x:v>
      </x:c>
      <x:c r="J250" s="6" t="str">
        <x:v>evidence/incoming_shared/acm_master/ACM_MASTER_01.bib</x:v>
      </x:c>
      <x:c r="K250" s="6" t="str">
        <x:v>a879137e9541e94e4e83ba6b90b330a705e902f7a7d6d2de783f62f23b5128a9</x:v>
      </x:c>
      <x:c r="L250" s="6" t="d">
        <x:v>2026-10-15T22:10:28.000Z</x:v>
      </x:c>
    </x:row>
    <x:row r="251" ht="48" customHeight="1">
      <x:c r="A251" s="6" t="str">
        <x:v>GB-R00252</x:v>
      </x:c>
      <x:c r="B251" s="6" t="str">
        <x:v>exact DOI</x:v>
      </x:c>
      <x:c r="C251" s="6" t="str">
        <x:v>Aero: Adaptive Query Processing of ML Queries</x:v>
      </x:c>
      <x:c r="D251" s="6" t="str">
        <x:v>10.1145/3725408</x:v>
      </x:c>
      <x:c r="E251" s="6" t="str">
        <x:v>Kakkar, Gaurav Tarlok and Cao, Jiashen and Sengupta, Aubhro and Arulraj, Joy and Kim, Hyesoon</x:v>
      </x:c>
      <x:c r="F251" s="6" t="str">
        <x:v>2025</x:v>
      </x:c>
      <x:c r="G251" s="6" t="str">
        <x:v>Proc. ACM Manag. Data</x:v>
      </x:c>
      <x:c r="H251" s="6" t="str">
        <x:v>article</x:v>
      </x:c>
      <x:c r="I251" s="6" t="str">
        <x:v>Query optimization is critical in relational database management systems (DBMSs) for ensuring efficient query processing. The query optimizer relies on precise selectivity and cost estimates to generate optimal query plans for execution. However, this static query optimization approach falls short for DBMSs handling machine learning (ML) queries. ML-centric DBMSs face distinct challenges in query optimization. First, performance bottlenecks shift to user-defined functions (UDFs), often encapsulating deep learning models, making it difficult to estimate UDF statistics without profiling the query. Second, optimal query plans for ML queries are data-dependent, requiring dynamic plan adjustments during execution.To address these challenges, we introduce Aero, an ML-centric DBMS that utilizes adaptive query processing (AQP) for efficiently processing ML queries. Aero optimizes the evaluation of UDF-based query predicates by dynamically adjusting predicate evaluation order and enhancing UDF execution scalability. By integrating AQP, Aero continuously monitors UDF statistics, routes data to predicates in an optimal order, and dynamically allocates resources for evaluating predicates. Aero achieves up to 6.4x speedup compared to a state-of-the-art ML-centric DBMS across four diverse use cases, with no impact on accuracy.</x:v>
      </x:c>
      <x:c r="J251" s="6" t="str">
        <x:v>evidence/incoming_shared/acm_master/ACM_MASTER_02.bib</x:v>
      </x:c>
      <x:c r="K251" s="6" t="str">
        <x:v>54bfb9f1e1ac2b60e7fa2469135b08106593457f59cf7711cc5924fb125c137f</x:v>
      </x:c>
      <x:c r="L251" s="6" t="d">
        <x:v>2026-10-15T22:10:28.000Z</x:v>
      </x:c>
    </x:row>
    <x:row r="252" ht="48" customHeight="1">
      <x:c r="A252" s="6" t="str">
        <x:v>GB-R00253</x:v>
      </x:c>
      <x:c r="B252" s="6" t="str">
        <x:v>exact DOI</x:v>
      </x:c>
      <x:c r="C252" s="6" t="str">
        <x:v>How to train your dog: Neural enhancement of quadruped animations</x:v>
      </x:c>
      <x:c r="D252" s="6" t="str">
        <x:v>10.1145/3487983.3488293</x:v>
      </x:c>
      <x:c r="E252" s="6" t="str">
        <x:v>Egan, Donal and Fletcher, George and Qiao, Yiguo and Cosker, Darren and McDonnell, Rachel</x:v>
      </x:c>
      <x:c r="F252" s="6" t="str">
        <x:v>2021</x:v>
      </x:c>
      <x:c r="G252" s="6" t="str">
        <x:v>Proceedings of the 14th ACM SIGGRAPH Conference on Motion, Interaction and Games</x:v>
      </x:c>
      <x:c r="H252" s="6" t="str">
        <x:v>inproceedings</x:v>
      </x:c>
      <x:c r="I252" s="6" t="str">
        <x:v>Creating realistic quadruped animations is challenging. Producing realistic animations using methods such as key-framing is time consuming and requires much artistic expertise. Alternatively, motion capture methods have their own challenges (getting the animal into a studio, attaching motion capture markers, and getting the animal to put on the desired performance) and the resulting animation will still most likely require cleaning up. It would be useful if an animator could provide an initial rough animation and in return be given a corresponding high quality realistic one. To this end, we present a deep-learning approach for the automatic enhancement of quadruped animations. Given an initial animation, possibly lacking the subtle details of true quadruped motion and/or containing small errors, our results show that it is possible for a neural network to learn how to add these subtleties and correct errors to produce an enhanced animation while preserving the semantics and context of the initial animation. Our work also has potential uses in other applications, for example, its ability to be used in real-time means it could form part of a quadruped embodiment system.</x:v>
      </x:c>
      <x:c r="J252" s="6" t="str">
        <x:v>evidence/incoming_shared/acm_master/ACM_MASTER_01.bib</x:v>
      </x:c>
      <x:c r="K252" s="6" t="str">
        <x:v>a879137e9541e94e4e83ba6b90b330a705e902f7a7d6d2de783f62f23b5128a9</x:v>
      </x:c>
      <x:c r="L252" s="6" t="d">
        <x:v>2026-10-15T22:10:28.000Z</x:v>
      </x:c>
    </x:row>
    <x:row r="253" ht="48" customHeight="1">
      <x:c r="A253" s="6" t="str">
        <x:v>GB-R00254</x:v>
      </x:c>
      <x:c r="B253" s="6" t="str">
        <x:v>exact DOI</x:v>
      </x:c>
      <x:c r="C253" s="6" t="str">
        <x:v>Creating the First Confidential GPUs: The team at NVIDIA brings confidentiality and integrity to user code and data for accelerated computing.</x:v>
      </x:c>
      <x:c r="D253" s="6" t="str">
        <x:v>10.1145/3623393.3623391</x:v>
      </x:c>
      <x:c r="E253" s="6" t="str">
        <x:v>Dhanuskodi, Gobikrishna and Guha, Sudeshna and Krishnan, Vidhya and Manjunatha, Aruna and O'Connor, Michael and Nertney, Rob and Rogers, Phil</x:v>
      </x:c>
      <x:c r="F253" s="6" t="str">
        <x:v>2023</x:v>
      </x:c>
      <x:c r="G253" s="6" t="str">
        <x:v>Queue</x:v>
      </x:c>
      <x:c r="H253" s="6" t="str">
        <x:v>article</x:v>
      </x:c>
      <x:c r="I253" s="6" t="str">
        <x:v>Today’s datacenter GPU has a long and storied 3D graphics heritage. In the 1990s, graphics chips for PCs and consoles had fixed pipelines for geometry, rasterization, and pixels using integer and fixed-point arithmetic. In 1999, NVIDIA invented the modern GPU, which put a set of programmable cores at the heart of the chip, enabling rich 3D scene generation with great efficiency. It did not take long for developers and researchers to realize ’I could run compute on those parallel cores, and it would be blazing fast.’ In 2004, Ian Buck created Brook at Stanford, the first compute library for GPUs, and in 2006, NVIDIA created CUDA, which is the gold standard for accelerated computing on GPUs today.</x:v>
      </x:c>
      <x:c r="J253" s="6" t="str">
        <x:v>evidence/incoming_shared/acm_master/ACM_MASTER_01.bib</x:v>
      </x:c>
      <x:c r="K253" s="6" t="str">
        <x:v>a879137e9541e94e4e83ba6b90b330a705e902f7a7d6d2de783f62f23b5128a9</x:v>
      </x:c>
      <x:c r="L253" s="6" t="d">
        <x:v>2026-10-15T22:10:28.000Z</x:v>
      </x:c>
    </x:row>
    <x:row r="254" ht="48" customHeight="1">
      <x:c r="A254" s="6" t="str">
        <x:v>GB-R00255</x:v>
      </x:c>
      <x:c r="B254" s="6" t="str">
        <x:v>exact DOI</x:v>
      </x:c>
      <x:c r="C254" s="6" t="str">
        <x:v>smCompactor: a workload-aware fine-grained resource management framework for GPGPUs</x:v>
      </x:c>
      <x:c r="D254" s="6" t="str">
        <x:v>10.1145/3412841.3441989</x:v>
      </x:c>
      <x:c r="E254" s="6" t="str">
        <x:v>Chen, Qichen and Chung, Hyerin and Son, Yongseok and Kim, Yoonhee and Yeom, Heon Young</x:v>
      </x:c>
      <x:c r="F254" s="6" t="str">
        <x:v>2021</x:v>
      </x:c>
      <x:c r="G254" s="6" t="str">
        <x:v>Proceedings of the 36th Annual ACM Symposium on Applied Computing</x:v>
      </x:c>
      <x:c r="H254" s="6" t="str">
        <x:v>inproceedings</x:v>
      </x:c>
      <x:c r="I254" s="6" t="str">
        <x:v>Recently, graphic processing unit (GPU) multitasking has become important in many platforms since an efficient GPU multitasking mechanism can enable more GPU-enabled tasks running on limited physical GPUs. However, current GPU multitasking technologies, such as NVIDIA Multi-Process Service (MPS) and Hyper-Q may not fully utilize GPU resources since they do not consider the efficient use of intra-GPU resources. In this paper, we present smCompactor, which is a fine-grained GPU multitasking framework to fully exploit intra-GPU resources for different workloads. smCompactor dispatches any particular thread blocks (TBs) of different GPU kernels to appropriate stream multiprocessors (SMs) based on our profiled results of workloads. With smCompactor, GPU resource utilization can be improved as we can run more workloads on a single GPU while their performance is maintained. The evaluation results show that smCompactor improves resource utilization in terms of the number of active SMs by up to 33% and it reduces the kernel execution time by up to 26% compared with NVIDIA MPS.</x:v>
      </x:c>
      <x:c r="J254" s="6" t="str">
        <x:v>evidence/incoming_shared/acm_master/ACM_MASTER_01.bib</x:v>
      </x:c>
      <x:c r="K254" s="6" t="str">
        <x:v>a879137e9541e94e4e83ba6b90b330a705e902f7a7d6d2de783f62f23b5128a9</x:v>
      </x:c>
      <x:c r="L254" s="6" t="d">
        <x:v>2026-10-15T22:10:28.000Z</x:v>
      </x:c>
    </x:row>
    <x:row r="255" ht="48" customHeight="1">
      <x:c r="A255" s="6" t="str">
        <x:v>GB-R00257</x:v>
      </x:c>
      <x:c r="B255" s="6" t="str">
        <x:v>exact DOI</x:v>
      </x:c>
      <x:c r="C255" s="6" t="str">
        <x:v>Efficient Multimodal Serving via Module Multiplexing</x:v>
      </x:c>
      <x:c r="D255" s="6" t="str">
        <x:v>10.1145/3767295.3769389</x:v>
      </x:c>
      <x:c r="E255" s="6" t="str">
        <x:v>Hong, Zicong and Chen, Yuyan and Zhang, Haoyue and Li, Peng and Chen, Wuhui and Guo, Song and Shen, Xiaowei</x:v>
      </x:c>
      <x:c r="F255" s="6" t="str">
        <x:v>2026</x:v>
      </x:c>
      <x:c r="G255" s="6" t="str">
        <x:v>Proceedings of the 21st European Conference on Computer Systems</x:v>
      </x:c>
      <x:c r="H255" s="6" t="str">
        <x:v>inproceedings</x:v>
      </x:c>
      <x:c r="I255" s="6" t="str">
        <x:v>Multimodal learning enables models to process and reason over diverse information sources, unlocking human-like perceptual and cognitive capabilities. As such models gain adoption, efficiently serving them on GPUs has become increasingly important. However, the modular architecture of multimodal models poses significant challenges to existing unimodal serving systems, which treat models as monolithic and overlook inter-module heterogeneity. This results in severe GPU underutilization. To address this, we propose Eevee, a multimodal serving system based on a new scheduling paradigm we call module multiplexing. Unlike prior approaches that execute all modules sequentially with uniform batch sizes, Eevee schedules modality-specific modules concurrently on the same GPU with independently tuned batching and resource allocation. This design enables fine-grained GPU sharing, boosting intra-GPU parallelism and improving request-level throughput. We implement a prototype of Eevee and evaluate it on several representative multimodal models (e.g., CLIP, BLIP, LLaVA, InternVL). Our results show that Eevee significantly outperforms state-of-the-art serving systems in both throughput and GPU utilization.</x:v>
      </x:c>
      <x:c r="J255" s="6" t="str">
        <x:v>evidence/incoming_shared/acm_master/ACM_MASTER_02.bib</x:v>
      </x:c>
      <x:c r="K255" s="6" t="str">
        <x:v>54bfb9f1e1ac2b60e7fa2469135b08106593457f59cf7711cc5924fb125c137f</x:v>
      </x:c>
      <x:c r="L255" s="6" t="d">
        <x:v>2026-10-15T22:10:28.000Z</x:v>
      </x:c>
    </x:row>
    <x:row r="256" ht="48" customHeight="1">
      <x:c r="A256" s="6" t="str">
        <x:v>GB-R00258</x:v>
      </x:c>
      <x:c r="B256" s="6" t="str">
        <x:v>exact DOI</x:v>
      </x:c>
      <x:c r="C256" s="6" t="str">
        <x:v>Confidant: Customizing Transformer-based LLMs via Collaborative Training on Mobile Devices</x:v>
      </x:c>
      <x:c r="D256" s="6" t="str">
        <x:v>10.1145/3680207.3723487</x:v>
      </x:c>
      <x:c r="E256" s="6" t="str">
        <x:v>Chen, Yuhao and Yan, Yuxuan and Ge, Shuowei and Qin, Yuyang and Zheng, Yue and Yang, Qianqian and He, Shibo and Shi, Zhiguo and Chen, Jiming and Shu, Yuanchao</x:v>
      </x:c>
      <x:c r="F256" s="6" t="str">
        <x:v>2025</x:v>
      </x:c>
      <x:c r="G256" s="6" t="str">
        <x:v>Proceedings of the 31st Annual International Conference on Mobile Computing and Networking</x:v>
      </x:c>
      <x:c r="H256" s="6" t="str">
        <x:v>inproceedings</x:v>
      </x:c>
      <x:c r="I256" s="6" t="str">
        <x:v>Large language models (LLMs) have emerged as a cornerstone for advancing AI technologies. It revolutionizes the way we interact with devices, websites, and information, and paves the way for the development of highly intuitive and capable virtual assistants. Training of today's LLMs happens in cloud data centers due to the requirement of enormous data and a significant amount of computing power. Despite extensive research in mobile edge computing, fine-tuning pre-trained LLMs using resource-constrained devices like commodity smartphones remains highly under-explored. In this paper, we propose Confidant, a practical collaborative training framework that allows modern LLMs to be fine-tuned across multiple off-the-shelf mobile devices. To this end, Confidant partitions an LLM into several sub-models, allowing each of them to fit in the memory of a mobile device. Multiple mobile devices then collaborate to train the LLM by employing a novel pipeline parallel training approach. In specific, Confidant encompasses a memory-aware dynamic model partitioning and intra-device multi-processor scheduler to minimize the training time across heterogeneous platforms. To ensure resilient distributed training, a hybrid fault tolerance mechanism is devised to proactively manage potential device and network failures. We fully implemented Confidant in C++/Python, and built a cross-framework adapter, enabling collaborative training on a variety of mobile platforms. Experimental results show that Confidant excels in achieving computation-, memory-efficient, and robust customization of LLMs - it manages to train state-of-the-art billion-sized LLMs including BERT, GPT-2, Phi2, and LLaMA3, and fine-tunes Phi2-2.7B on Alpaca in just 40.1 hours using three consumer-grade mobile devices.</x:v>
      </x:c>
      <x:c r="J256" s="6" t="str">
        <x:v>evidence/incoming_shared/acm_master/ACM_MASTER_02.bib</x:v>
      </x:c>
      <x:c r="K256" s="6" t="str">
        <x:v>54bfb9f1e1ac2b60e7fa2469135b08106593457f59cf7711cc5924fb125c137f</x:v>
      </x:c>
      <x:c r="L256" s="6" t="d">
        <x:v>2026-10-15T22:10:28.000Z</x:v>
      </x:c>
    </x:row>
    <x:row r="257" ht="48" customHeight="1">
      <x:c r="A257" s="6" t="str">
        <x:v>GB-R00259</x:v>
      </x:c>
      <x:c r="B257" s="6" t="str">
        <x:v>exact DOI</x:v>
      </x:c>
      <x:c r="C257" s="6" t="str">
        <x:v>A Comprehensive Survey of Small Language Models in the Era of Large Language Models: Techniques, Enhancements, Applications, Collaboration with LLMs, and Trustworthiness</x:v>
      </x:c>
      <x:c r="D257" s="6" t="str">
        <x:v>10.1145/3768165</x:v>
      </x:c>
      <x:c r="E257" s="6" t="str">
        <x:v>Wang, Fali and Zhang, Zhiwei and Zhang, Xianren and Wu, Zongyu and Mo, TzuHao and Lu, Qiuhao and Wang, Wanjing and Li, Rui and Xu, Junjie and Tang, Xianfeng and He, Qi and Ma, Yao and Huang, Ming and Wang, Suhang</x:v>
      </x:c>
      <x:c r="F257" s="6" t="str">
        <x:v>2025</x:v>
      </x:c>
      <x:c r="G257" s="6" t="str">
        <x:v>ACM Trans. Intell. Syst. Technol.</x:v>
      </x:c>
      <x:c r="H257" s="6" t="str">
        <x:v>article</x:v>
      </x:c>
      <x:c r="I257" s="6" t="str">
        <x:v>Large language models (LLMs) have demonstrated emergent abilities in text generation, question answering, and reasoning, facilitating various tasks and domains. Despite their proficiency in various tasks, LLMs like PaLM 540B and Llama-3.1 405B face limitations due to large parameter sizes and computational demands, often requiring cloud API use, which raises privacy concerns, limits real-time applications on edge devices, and increases fine-tuning costs. Additionally, LLMs often underperform in specialized domains such as healthcare and law due to insufficient domain-specific knowledge, necessitating specialized models. Therefore, Small Language Models (SLMs) are increasingly favored for their low inference latency, cost-effectiveness, efficient development, and easy customization and adaptability. These models are particularly well-suited for resource-limited environments and domain knowledge acquisition, addressing LLMs’ challenges and proving ideal for applications that require localized data handling for privacy, minimal inference latency for efficiency, and domain knowledge acquisition through lightweight fine-tuning. The rising demand for SLMs has spurred extensive research and development. However, a comprehensive survey investigating issues related to the definition, acquisition, application, enhancement, and reliability of SLM remains lacking, prompting us to conduct a detailed survey on these topics. The definition of SLMs varies widely; thus, to standardize, we propose defining SLMs by their capability to perform specialized tasks and suitability for resource-constrained settings, setting boundaries based on the minimal size for emergent abilities and the maximum size sustainable under resource constraints. For other aspects, we provide a taxonomy of relevant models/methods and develop general frameworks for each category to enhance and utilize SLMs effectively. We have compiled the collected SLM models and related methods on GitHub: .</x:v>
      </x:c>
      <x:c r="J257" s="6" t="str">
        <x:v>evidence/incoming_shared/acm_master/ACM_MASTER_02.bib</x:v>
      </x:c>
      <x:c r="K257" s="6" t="str">
        <x:v>54bfb9f1e1ac2b60e7fa2469135b08106593457f59cf7711cc5924fb125c137f</x:v>
      </x:c>
      <x:c r="L257" s="6" t="d">
        <x:v>2026-10-15T22:10:28.000Z</x:v>
      </x:c>
    </x:row>
    <x:row r="258" ht="48" customHeight="1">
      <x:c r="A258" s="6" t="str">
        <x:v>GB-R00260</x:v>
      </x:c>
      <x:c r="B258" s="6" t="str">
        <x:v>exact normalized title; one distinct DOI in recovered masters; identity still pending</x:v>
      </x:c>
      <x:c r="C258" s="6" t="str">
        <x:v>CoGNN: efficient scheduling for concurrent GNN training on GPUs</x:v>
      </x:c>
      <x:c r="D258" s="6" t="str"/>
      <x:c r="E258" s="6" t="str">
        <x:v>Sun, Qingxiao and Liu, Yi and Yang, Hailong and Zhang, Ruizhe and Dun, Ming and Li, Mingzhen and Liu, Xiaoyan and Xiao, Wencong and Li, Yong and Luan, Zhongzhi and Qian, Depei</x:v>
      </x:c>
      <x:c r="F258" s="6" t="str">
        <x:v>2022</x:v>
      </x:c>
      <x:c r="G258" s="6" t="str">
        <x:v>Proceedings of the International Conference on High Performance Computing, Networking, Storage and Analysis</x:v>
      </x:c>
      <x:c r="H258" s="6" t="str">
        <x:v>inproceedings</x:v>
      </x:c>
      <x:c r="I258" s="6" t="str">
        <x:v>Graph neural networks (GNNs) suffer from low GPU utilization due to frequent memory accesses. Existing concurrent training mechanisms cannot be directly adapted to GNNs because they fail to consider the impact of input irregularity. This requires pre-profiling the memory footprint of concurrent tasks based on input dimensions to ensure successful co-location on GPU. Moreover, massive training tasks generated from scenarios such as hyper-parameter tuning require flexible scheduling strategies. To address these problems, we propose CoGNN that enables efficient management of GNN training tasks on GPUs. Specifically, the CoGNN organizes the tasks in a queue and estimates the memory consumption of each task based on cost functions at operator basis. In addition, the CoGNN implements scheduling policies to generate task groups, which are iteratively submitted for execution. The experiment results show that the CoGNN can achieve shorter completion and queuing time for training tasks from diverse GNN models.</x:v>
      </x:c>
      <x:c r="J258" s="6" t="str">
        <x:v>evidence/incoming_shared/acm_master/ACM_MASTER_01.bib</x:v>
      </x:c>
      <x:c r="K258" s="6" t="str">
        <x:v>a879137e9541e94e4e83ba6b90b330a705e902f7a7d6d2de783f62f23b5128a9</x:v>
      </x:c>
      <x:c r="L258" s="6" t="d">
        <x:v>2026-10-15T22:10:28.000Z</x:v>
      </x:c>
    </x:row>
    <x:row r="259" ht="48" customHeight="1">
      <x:c r="A259" s="6" t="str">
        <x:v>GB-R00261</x:v>
      </x:c>
      <x:c r="B259" s="6" t="str">
        <x:v>exact DOI</x:v>
      </x:c>
      <x:c r="C259" s="6" t="str">
        <x:v>Evaluating Apple CreateML's Performance and Classification Challenges for Aerial and Satellite Imagery</x:v>
      </x:c>
      <x:c r="D259" s="6" t="str">
        <x:v>10.1145/3764912.3770826</x:v>
      </x:c>
      <x:c r="E259" s="6" t="str">
        <x:v>Kasperek, David and Podpora, Michal</x:v>
      </x:c>
      <x:c r="F259" s="6" t="str">
        <x:v>2025</x:v>
      </x:c>
      <x:c r="G259" s="6" t="str">
        <x:v>Proceedings of the 8th ACM SIGSPATIAL International Workshop on AI for Geographic Knowledge Discovery</x:v>
      </x:c>
      <x:c r="H259" s="6" t="str">
        <x:v>inproceedings</x:v>
      </x:c>
      <x:c r="I259" s="6" t="str">
        <x:v>Accurate land cover classification in aerial and satellite imagery is important for many applications, such as environmental monitoring and urban planning. Prototyping often requires extensive coding, hyperparameter tuning, and specialized hardware, which remains a barrier for many practitioners. Apple's Create ML offers a low-code alternative for rapid machine learning development.This work evaluates Create ML for single- and multi-label land cover classification using high-resolution aerial imagery (0.25m/px) and medium-resolution Sentinel-2 imagery (10m/px). By varying the size of the dataset, the class schemes and the area coverage thresholds, we identify accuracy inflection points around 6,000 – 8,000 aerial images, with a mean average precision (mAP) of 88 – 97%. For Sentinel-2, single-label accuracy peaks at 78% for three-class tasks with 30 – 50% presence thresholds, reaching 98% with two classes. Multi-label tasks improve from mAP 49% at a 1% class presence to 82% at 50%.To contextualize these results, we benchmark Create ML against ResNet-18, EfficientNet-B0 and DeiT-Tiny. Baselines achieve slightly higher accuracy (up to 90.93% compared to 88,87% with Create ML), but require significantly longer training times.Our findings highlight Apple Create ML's suitability for rapid prototyping and provide practical guidelines for matching dataset sizes, resolution, and class configurations for geospatial applications.</x:v>
      </x:c>
      <x:c r="J259" s="6" t="str">
        <x:v>evidence/incoming_shared/acm_master/ACM_MASTER_02.bib</x:v>
      </x:c>
      <x:c r="K259" s="6" t="str">
        <x:v>54bfb9f1e1ac2b60e7fa2469135b08106593457f59cf7711cc5924fb125c137f</x:v>
      </x:c>
      <x:c r="L259" s="6" t="d">
        <x:v>2026-10-15T22:10:28.000Z</x:v>
      </x:c>
    </x:row>
    <x:row r="260" ht="48" customHeight="1">
      <x:c r="A260" s="6" t="str">
        <x:v>GB-R00262</x:v>
      </x:c>
      <x:c r="B260" s="6" t="str">
        <x:v>exact DOI</x:v>
      </x:c>
      <x:c r="C260" s="6" t="str">
        <x:v>The Sparsity-Aware LazyGPU Architecture</x:v>
      </x:c>
      <x:c r="D260" s="6" t="str">
        <x:v>10.1145/3695053.3731009</x:v>
      </x:c>
      <x:c r="E260" s="6" t="str">
        <x:v>Liu, Changxi and Yu, Miao and Sun, Yifan and Carlson, Trevor E.</x:v>
      </x:c>
      <x:c r="F260" s="6" t="str">
        <x:v>2025</x:v>
      </x:c>
      <x:c r="G260" s="6" t="str">
        <x:v>Proceedings of the 52nd Annual International Symposium on Computer Architecture</x:v>
      </x:c>
      <x:c r="H260" s="6" t="str">
        <x:v>inproceedings</x:v>
      </x:c>
      <x:c r="I260" s="6" t="str">
        <x:v>General-Purpose Graphics Processing Units (GPUs) are essential accelerators in data-parallel applications, including machine learning, and physical simulations. Although GPUs utilize fast wavefront context switching to hide memory access latency, memory continues to be a significant bottleneck, limiting overall performance for many important workloads. Current GPU hardware enhancements focus on issuing memory requests in advance to help solve the memory bandwidth bottleneck and improve GPU performance. However, this approach can still be inefficient, leading to hardware contention and suboptimal resource utilization.Instead of issuing memory requests in advance, we take an alternative view on improving GPU performance: lazily issuing memory requests to eliminate memory requests where either (a) the fetched values are zero or (b) they do not affect the result of the executing workload. Building on these insights, we propose LazyGPU, which integrates lazy execution cores with a Zero Cache to eliminate memory requests when all data required by a wavefront is zero. Moreover, LazyGPU utilizes instructions, including multiplication and multiply-add, to eliminate memory requests whose fetched values do not affect the outcomes of these instructions. For example, LazyGPU achieves a 2.18 \texttimes speedup compared with the baseline at 60% weight sparsity for the inference of LLaMA 7B.</x:v>
      </x:c>
      <x:c r="J260" s="6" t="str">
        <x:v>evidence/incoming_shared/acm_master/ACM_MASTER_02.bib</x:v>
      </x:c>
      <x:c r="K260" s="6" t="str">
        <x:v>54bfb9f1e1ac2b60e7fa2469135b08106593457f59cf7711cc5924fb125c137f</x:v>
      </x:c>
      <x:c r="L260" s="6" t="d">
        <x:v>2026-10-15T22:10:28.000Z</x:v>
      </x:c>
    </x:row>
    <x:row r="261" ht="48" customHeight="1">
      <x:c r="A261" s="6" t="str">
        <x:v>GB-R00263</x:v>
      </x:c>
      <x:c r="B261" s="6" t="str">
        <x:v>exact DOI</x:v>
      </x:c>
      <x:c r="C261" s="6" t="str">
        <x:v>Creating the First Confidential GPUs</x:v>
      </x:c>
      <x:c r="D261" s="6" t="str">
        <x:v>10.1145/3626827</x:v>
      </x:c>
      <x:c r="E261" s="6" t="str">
        <x:v>Dhanuskodi, Gobikrishna and Guha, Sudeshna and Krishnan, Vidhya and Manjunatha, Aruna and Nertney, Rob and O'Connor, Michael and Rogers, Phil</x:v>
      </x:c>
      <x:c r="F261" s="6" t="str">
        <x:v>2023</x:v>
      </x:c>
      <x:c r="G261" s="6" t="str">
        <x:v>Commun. ACM</x:v>
      </x:c>
      <x:c r="H261" s="6" t="str">
        <x:v>article</x:v>
      </x:c>
      <x:c r="I261" s="6" t="str">
        <x:v>The team at NVIDIA brings confidentiality and integrity to user code and data for accelerated computing.</x:v>
      </x:c>
      <x:c r="J261" s="6" t="str">
        <x:v>evidence/incoming_shared/acm_master/ACM_MASTER_01.bib</x:v>
      </x:c>
      <x:c r="K261" s="6" t="str">
        <x:v>a879137e9541e94e4e83ba6b90b330a705e902f7a7d6d2de783f62f23b5128a9</x:v>
      </x:c>
      <x:c r="L261" s="6" t="d">
        <x:v>2026-10-15T22:10:28.000Z</x:v>
      </x:c>
    </x:row>
    <x:row r="262" ht="48" customHeight="1">
      <x:c r="A262" s="6" t="str">
        <x:v>GB-R00264</x:v>
      </x:c>
      <x:c r="B262" s="6" t="str">
        <x:v>exact DOI</x:v>
      </x:c>
      <x:c r="C262" s="6" t="str">
        <x:v>Hunting CUDA Bugs at Scale with cuFuzz</x:v>
      </x:c>
      <x:c r="D262" s="6" t="str">
        <x:v>10.1145/3798231</x:v>
      </x:c>
      <x:c r="E262" s="6" t="str">
        <x:v>Tarek Ibn Ziad, Mohamed and Kozyrakis, Christos</x:v>
      </x:c>
      <x:c r="F262" s="6" t="str">
        <x:v>2026</x:v>
      </x:c>
      <x:c r="G262" s="6" t="str">
        <x:v>Proc. ACM Program. Lang.</x:v>
      </x:c>
      <x:c r="H262" s="6" t="str">
        <x:v>article</x:v>
      </x:c>
      <x:c r="I262" s="6" t="str">
        <x:v>GPUs play an increasingly important role in modern software. However, the heterogeneous host-device execution model and expanding software stacks make GPU programs prone to memory-safety and concurrency bugs that evade static analysis. While fuzz-testing, combined with dynamic error checking tools, offers a plausible solution, it remains underutilized for GPUs. In this work, we identify three main obstacles limiting prior GPU fuzzing efforts: (1) kernel-level fuzzing leading to false positives, (2) lack of device-side coverage-guided feedback, and (3) incompatibility between coverage and sanitization tools. We present cuFuzz, the first CUDA-oriented fuzzer that makes GPU fuzzing practical by addressing these obstacles.cuFuzz uses whole program fuzzing to avoid false positives from independently fuzzing device-side kernels. It leverages NVBit to instrument device-side instructions and merges the resultant coverage with compiler-based host coverage. Finally, cuFuzz decouples sanitization from coverage collection by executing host- and device-side sanitizers in separate processes. cuFuzz uncovers 43 previously unknown bugs (19 in commercial libraries) across 14 CUDA programs, including illegal memory accesses, uninitialized reads, and data races. cuFuzz achieves significantly more discovered edges and unique inputs compared to baseline approaches, especially on closed-source targets. Moreover, we quantify the execution time overheads of the different cuFuzz components and add persistent-mode support to improve the overall fuzzing throughput. Our results demonstrate that cuFuzz is an effective and deployable addition to the GPU testing toolbox. cuFuzz is publicly available at .</x:v>
      </x:c>
      <x:c r="J262" s="6" t="str">
        <x:v>evidence/incoming_shared/acm_master/ACM_MASTER_02.bib</x:v>
      </x:c>
      <x:c r="K262" s="6" t="str">
        <x:v>54bfb9f1e1ac2b60e7fa2469135b08106593457f59cf7711cc5924fb125c137f</x:v>
      </x:c>
      <x:c r="L262" s="6" t="d">
        <x:v>2026-10-15T22:10:28.000Z</x:v>
      </x:c>
    </x:row>
    <x:row r="263" ht="48" customHeight="1">
      <x:c r="A263" s="6" t="str">
        <x:v>GB-R00266</x:v>
      </x:c>
      <x:c r="B263" s="6" t="str">
        <x:v>exact DOI</x:v>
      </x:c>
      <x:c r="C263" s="6" t="str">
        <x:v>Grus: Toward Unified-memory-efficient High-performance Graph Processing on GPU</x:v>
      </x:c>
      <x:c r="D263" s="6" t="str">
        <x:v>10.1145/3444844</x:v>
      </x:c>
      <x:c r="E263" s="6" t="str">
        <x:v>Wang, Pengyu and Wang, Jing and Li, Chao and Wang, Jianzong and Zhu, Haojin and Guo, Minyi</x:v>
      </x:c>
      <x:c r="F263" s="6" t="str">
        <x:v>2021</x:v>
      </x:c>
      <x:c r="G263" s="6" t="str">
        <x:v>ACM Trans. Archit. Code Optim.</x:v>
      </x:c>
      <x:c r="H263" s="6" t="str">
        <x:v>article</x:v>
      </x:c>
      <x:c r="I263" s="6" t="str">
        <x:v>Today’s GPU graph processing frameworks face scalability and efficiency issues as the graph size exceeds GPU-dedicated memory limit. Although recent GPUs can over-subscribe memory with Unified Memory (UM), they incur significant overhead when handling graph-structured data. In addition, many popular processing frameworks suffer sub-optimal efficiency due to heavy atomic operations when tracking the active vertices. This article presents Grus, a novel system framework that allows GPU graph processing to stay competitive with the ever-growing graph complexity. Grus improves space efficiency through a UM trimming scheme tailored to the data access behaviors of graph workloads. It also uses a lightweight frontier structure to further reduce atomic operations. With easy-to-use interface that abstracts the above details, Grus shows up to 6.4\texttimes average speedup over the state-of-the-art in-memory GPU graph processing framework. It allows one to process large graphs of 5.5 billion edges in seconds with a single GPU.</x:v>
      </x:c>
      <x:c r="J263" s="6" t="str">
        <x:v>evidence/incoming_shared/acm_master/ACM_MASTER_01.bib</x:v>
      </x:c>
      <x:c r="K263" s="6" t="str">
        <x:v>a879137e9541e94e4e83ba6b90b330a705e902f7a7d6d2de783f62f23b5128a9</x:v>
      </x:c>
      <x:c r="L263" s="6" t="d">
        <x:v>2026-10-15T22:10:28.000Z</x:v>
      </x:c>
    </x:row>
    <x:row r="264" ht="48" customHeight="1">
      <x:c r="A264" s="6" t="str">
        <x:v>GB-R00267</x:v>
      </x:c>
      <x:c r="B264" s="6" t="str">
        <x:v>exact normalized title; one distinct DOI in recovered masters; identity still pending</x:v>
      </x:c>
      <x:c r="C264" s="6" t="str">
        <x:v>A simple cache coherence scheme for integrated CPU-GPU systems</x:v>
      </x:c>
      <x:c r="D264" s="6" t="str"/>
      <x:c r="E264" s="6" t="str">
        <x:v>Yudha, Ardhi Wiratama Baskara and Pulungan, Reza and Hoffmann, Henry and Solihin, Yan</x:v>
      </x:c>
      <x:c r="F264" s="6" t="str">
        <x:v>2020</x:v>
      </x:c>
      <x:c r="G264" s="6" t="str">
        <x:v>Proceedings of the 57th ACM/EDAC/IEEE Design Automation Conference</x:v>
      </x:c>
      <x:c r="H264" s="6" t="str">
        <x:v>inproceedings</x:v>
      </x:c>
      <x:c r="I264" s="6" t="str">
        <x:v>This paper presents a novel approach to accelerate applications running on integrated CPU-GPU systems. Many integrated CPU-GPU systems use cache-coherent shared memory to communicate. For example, after CPU produces data for GPU, the GPU may pull the data into its cache when it accesses the data. In such a pull-based approach, data resides in a shared cache until the GPU accesses it, resulting in long load latency on a first GPU access to a cache line. In this work, we propose a new, push-based, coherence mechanism that explicitly exploits the CPU and GPU producer-consumer relationship by automatically moving data from CPU to GPU last-level cache. The proposed mechanism results in a dramatic reduction of the GPU L2 cache miss rate in general, and a consequent increase in overall performance. Our experiments show that the proposed scheme can increase performance by up to 37%, with typical improvements in the 5--7% range. We find that even when tested applications do not benefit from the proposed approach, their performance does not decrease with our technique. While we demonstrate how the proposed scheme can co-exist with traditional cache coherence mechanisms, we argue that it could also be used as a simpler replacement for existing protocols.</x:v>
      </x:c>
      <x:c r="J264" s="6" t="str">
        <x:v>evidence/incoming_shared/acm_master/ACM_MASTER_01.bib</x:v>
      </x:c>
      <x:c r="K264" s="6" t="str">
        <x:v>a879137e9541e94e4e83ba6b90b330a705e902f7a7d6d2de783f62f23b5128a9</x:v>
      </x:c>
      <x:c r="L264" s="6" t="d">
        <x:v>2026-10-15T22:10:28.000Z</x:v>
      </x:c>
    </x:row>
    <x:row r="265" ht="48" customHeight="1">
      <x:c r="A265" s="6" t="str">
        <x:v>GB-R00268</x:v>
      </x:c>
      <x:c r="B265" s="6" t="str">
        <x:v>exact DOI</x:v>
      </x:c>
      <x:c r="C265" s="6" t="str">
        <x:v>Robust Batch-Level Query Routing for Large Language Models under Cost and Capacity Constraints</x:v>
      </x:c>
      <x:c r="D265" s="6" t="str">
        <x:v>10.1145/3786335.3813134</x:v>
      </x:c>
      <x:c r="E265" s="6" t="str">
        <x:v>Markovic-Voronov, Jelena and Behdin, Kayhan and Xu, Yuanda and Zhou, Zhengze and Wang, Zhipeng and Mazumder, Rahul</x:v>
      </x:c>
      <x:c r="F265" s="6" t="str">
        <x:v>2026</x:v>
      </x:c>
      <x:c r="G265" s="6" t="str">
        <x:v>Proceedings of the ACM Conference on AI and Agentic Systems</x:v>
      </x:c>
      <x:c r="H265" s="6" t="str">
        <x:v>inproceedings</x:v>
      </x:c>
      <x:c r="I265" s="6" t="str">
        <x:v>We study the problem of routing queries to large language models (LLMs) under cost, GPU resources, and concurrency constraints. Prior per-query routing methods often fail to control batch-level cost, especially under non-uniform or adversarial batching. To address this, we propose a batch-level, resource-aware routing framework that jointly optimizes model assignment for each batch while respecting cost and model capacity limits. We further introduce a robust variant that accounts for uncertainty in predicted LLM performance, along with an offline instance allocation procedure that balances quality and throughput across multiple models. Experiments on two multi-task LLM benchmarks show that robustness improves accuracy by 1–14% over non-robust counterparts (depending on the performance estimator), batch-level routing outperforms per-query methods by up to 24% under adversarial batching, and optimized instance allocation yields additional gains of up to 3% compared to a non-optimized allocation, all while strictly controlling cost and GPU resource constraints.</x:v>
      </x:c>
      <x:c r="J265" s="6" t="str">
        <x:v>evidence/incoming_shared/acm_master/ACM_MASTER_02.bib</x:v>
      </x:c>
      <x:c r="K265" s="6" t="str">
        <x:v>54bfb9f1e1ac2b60e7fa2469135b08106593457f59cf7711cc5924fb125c137f</x:v>
      </x:c>
      <x:c r="L265" s="6" t="d">
        <x:v>2026-10-15T22:10:28.000Z</x:v>
      </x:c>
    </x:row>
    <x:row r="266" ht="48" customHeight="1">
      <x:c r="A266" s="6" t="str">
        <x:v>GB-R00269</x:v>
      </x:c>
      <x:c r="B266" s="6" t="str">
        <x:v>exact DOI</x:v>
      </x:c>
      <x:c r="C266" s="6" t="str">
        <x:v>Trinity: High-Performance and Reliable Mobile Emulation through Graphics Projection</x:v>
      </x:c>
      <x:c r="D266" s="6" t="str">
        <x:v>10.1145/3643029</x:v>
      </x:c>
      <x:c r="E266" s="6" t="str">
        <x:v>Lin, Hao and Li, Zhenhua and Gao, Di and Liu, Yunhao and Qian, Feng and Xu, Tianyin and Xiao, Bo and Qin, Xiaokang</x:v>
      </x:c>
      <x:c r="F266" s="6" t="str">
        <x:v>2024</x:v>
      </x:c>
      <x:c r="G266" s="6" t="str">
        <x:v>ACM Trans. Comput. Syst.</x:v>
      </x:c>
      <x:c r="H266" s="6" t="str">
        <x:v>article</x:v>
      </x:c>
      <x:c r="I266" s="6" t="str">
        <x:v>Mobile emulation, which creates full-fledged software mobile devices on a physical PC/server, is pivotal to the mobile ecosystem. Unfortunately, existing mobile emulators perform poorly on graphics-intensive apps in terms of efficiency and compatibility. To address this, we introduce graphics projection, a novel graphics virtualization mechanism that adds a small-size projection space inside the guest memory, which processes graphics operations involving control contexts and resource handles without host interactions. While enhancing performance, the decoupled and asynchronous guest/host control flows introduced by graphics projection can significantly complicate emulators’ reliability issue diagnosis when faced with a variety of uncommon or non-standard app behaviors in the wild, hindering practical deployment in production. To overcome this drawback, we develop an automatic reliability issue analysis pipeline that distills the critical code paths across the guest and host control flows by runtime quarantine and state introspection. The resulting new Android emulator, dubbed Trinity, exhibits an average of 97% native hardware performance and 99.3% reliable app support, in some cases outperforming other emulators by more than an order of magnitude.</x:v>
      </x:c>
      <x:c r="J266" s="6" t="str">
        <x:v>evidence/incoming_shared/acm_master/ACM_MASTER_01.bib</x:v>
      </x:c>
      <x:c r="K266" s="6" t="str">
        <x:v>a879137e9541e94e4e83ba6b90b330a705e902f7a7d6d2de783f62f23b5128a9</x:v>
      </x:c>
      <x:c r="L266" s="6" t="d">
        <x:v>2026-10-15T22:10:28.000Z</x:v>
      </x:c>
    </x:row>
    <x:row r="267" ht="48" customHeight="1">
      <x:c r="A267" s="6" t="str">
        <x:v>GB-R00270</x:v>
      </x:c>
      <x:c r="B267" s="6" t="str">
        <x:v>exact DOI</x:v>
      </x:c>
      <x:c r="C267" s="6" t="str">
        <x:v>Towards a Machine Learning-Assisted Kernel with LAKE</x:v>
      </x:c>
      <x:c r="D267" s="6" t="str">
        <x:v>10.1145/3575693.3575697</x:v>
      </x:c>
      <x:c r="E267" s="6" t="str">
        <x:v>Fingler, Henrique and Tarte, Isha and Yu, Hangchen and Szekely, Ariel and Hu, Bodun and Akella, Aditya and Rossbach, Christopher J.</x:v>
      </x:c>
      <x:c r="F267" s="6" t="str">
        <x:v>2023</x:v>
      </x:c>
      <x:c r="G267" s="6" t="str">
        <x:v>Proceedings of the 28th ACM International Conference on Architectural Support for Programming Languages and Operating Systems, Volume 2</x:v>
      </x:c>
      <x:c r="H267" s="6" t="str">
        <x:v>inproceedings</x:v>
      </x:c>
      <x:c r="I267" s="6" t="str">
        <x:v>The complexity of modern operating systems (OSes), rapid diversification of hardware, and steady evolution of machine learning (ML)   motivate us to explore the potential of ML to improve decision-making in OS kernels.  We conjecture that ML can better manage tradeoff spaces for subsystems such as memory management and   process and I/O scheduling that currently rely on hand-tuned heuristics to provide reasonable average-case performance.   We explore the replacement of heuristics with ML-driven decision-making in   five kernel subsystems, consider the implications for kernel design,   shared OS-level components, and access to hardware acceleration.   We identify obstacles, address challenges and characterize tradeoffs   for the benefits ML can provide that arise in kernel-space.   We find that use of specialized hardware such as GPUs is critical   to absorbing the additional computational load required by ML decisioning, but that poor accessibility of accelerators in kernel space is   a barrier to adoption.   We also find that the benefits of ML and acceleration for OSes is subsystem-, workload- and hardware-dependent,   suggesting that using ML in kernels will require frameworks to   help kernel developers navigate new tradeoff spaces.   We address these challenge by building a system called LAKE for supporting ML   and exposing accelerators in kernel space.   LAKE includes APIs for feature collection and management across abstraction layers and   module boundaries.   LAKE provides mechanisms for managing the   variable profitability of acceleration, and interfaces for mitigating   contention for resources between user and kernel space. We show   that an ML-backed I/O latency predictor can have its inference time   reduced by up to 96% with acceleration.</x:v>
      </x:c>
      <x:c r="J267" s="6" t="str">
        <x:v>evidence/incoming_shared/acm_master/ACM_MASTER_01.bib</x:v>
      </x:c>
      <x:c r="K267" s="6" t="str">
        <x:v>a879137e9541e94e4e83ba6b90b330a705e902f7a7d6d2de783f62f23b5128a9</x:v>
      </x:c>
      <x:c r="L267" s="6" t="d">
        <x:v>2026-10-15T22:10:28.000Z</x:v>
      </x:c>
    </x:row>
    <x:row r="268" ht="48" customHeight="1">
      <x:c r="A268" s="6" t="str">
        <x:v>GB-R00271</x:v>
      </x:c>
      <x:c r="B268" s="6" t="str">
        <x:v>exact DOI</x:v>
      </x:c>
      <x:c r="C268" s="6" t="str">
        <x:v>Doing more with less: training large DNN models on commodity servers for the masses</x:v>
      </x:c>
      <x:c r="D268" s="6" t="str">
        <x:v>10.1145/3458336.3465289</x:v>
      </x:c>
      <x:c r="E268" s="6" t="str">
        <x:v>Li, Youjie and Phanishayee, Amar and Murray, Derek and Kim, Nam Sung</x:v>
      </x:c>
      <x:c r="F268" s="6" t="str">
        <x:v>2021</x:v>
      </x:c>
      <x:c r="G268" s="6" t="str">
        <x:v>Proceedings of the Workshop on Hot Topics in Operating Systems</x:v>
      </x:c>
      <x:c r="H268" s="6" t="str">
        <x:v>inproceedings</x:v>
      </x:c>
      <x:c r="I268" s="6" t="str">
        <x:v>Deep neural networks (DNNs) have grown exponentially in complexity and size over the past decade, leaving only the elite who have access to massive datacenter-based resources with the ability to develop and train such models. One of the main challenges for the long tail of researchers who might have access to only limited resources (e.g., a single multi-GPU server) is limited GPU memory capacity compared to model size. The problem is so acute that the memory requirement of training large DNN models can often exceed the aggregate capacity of all available GPUs on commodity servers; this problem only gets worse with the trend of ever-growing model sizes. Current solutions that rely on virtualizing GPU memory (by swapping to/from CPU memory) incur excessive swapping overhead. In this paper, we advocate rethinking how DNN frameworks schedule computation and move data to push the boundaries of training large models efficiently on modest multi-GPU deployments.</x:v>
      </x:c>
      <x:c r="J268" s="6" t="str">
        <x:v>evidence/incoming_shared/acm_master/ACM_MASTER_01.bib</x:v>
      </x:c>
      <x:c r="K268" s="6" t="str">
        <x:v>a879137e9541e94e4e83ba6b90b330a705e902f7a7d6d2de783f62f23b5128a9</x:v>
      </x:c>
      <x:c r="L268" s="6" t="d">
        <x:v>2026-10-15T22:10:28.000Z</x:v>
      </x:c>
    </x:row>
    <x:row r="269" ht="48" customHeight="1">
      <x:c r="A269" s="6" t="str">
        <x:v>GB-R00272</x:v>
      </x:c>
      <x:c r="B269" s="6" t="str">
        <x:v>exact DOI</x:v>
      </x:c>
      <x:c r="C269" s="6" t="str">
        <x:v>Special Sessions - Design and Optimization for AI/ML Acceleration on Resource-constrained and Edge Systems</x:v>
      </x:c>
      <x:c r="D269" s="6" t="str">
        <x:v>10.1145/3742872.3758334</x:v>
      </x:c>
      <x:c r="E269" s="6" t="str">
        <x:v>Boukhobza, Jalil and Burrello, Alessio and Chang, Yuan-Hao and Li, Yawei and Pagliari, Daniele Jahier and Wu, Chun-Feng and Yang, Ming-Chang and Yang, Tsun-Yu</x:v>
      </x:c>
      <x:c r="F269" s="6" t="str">
        <x:v>2025</x:v>
      </x:c>
      <x:c r="G269" s="6" t="str">
        <x:v>Proceedings of the International Conference on Compilers, Architecture, and Synthesis for Embedded Systems</x:v>
      </x:c>
      <x:c r="H269" s="6" t="str">
        <x:v>inproceedings</x:v>
      </x:c>
      <x:c r="I269" s="6" t="str">
        <x:v>The rapid advancement of AI (from foundational machine learning to Large Language Models) and edge computing has placed unprecedented demands on computation, memory, and storage on resource-constrained edge devices. As AI models scale, the ability to efficiently manage computing resources, utilize memory and storage, and reduce energy consumption has become critical. This paper introduces contributions on 4 topics related to deploying AI on resource-constrained edge devices: 1) unlocking training of foundational machine learning algorithms on the edge, 2) exploring hardware-aware DNN architecture and mapping co-optimization for inference on heterogeneous systems, 3) scaling RAG by leveraging advanced memory, storage, and energy-efficient designs, and 4) investigating cost-effective and high-performance large-scale graph processing.</x:v>
      </x:c>
      <x:c r="J269" s="6" t="str">
        <x:v>evidence/incoming_shared/acm_master/ACM_MASTER_02.bib</x:v>
      </x:c>
      <x:c r="K269" s="6" t="str">
        <x:v>54bfb9f1e1ac2b60e7fa2469135b08106593457f59cf7711cc5924fb125c137f</x:v>
      </x:c>
      <x:c r="L269" s="6" t="d">
        <x:v>2026-10-15T22:10:28.000Z</x:v>
      </x:c>
    </x:row>
    <x:row r="270" ht="48" customHeight="1">
      <x:c r="A270" s="6" t="str">
        <x:v>GB-R00273</x:v>
      </x:c>
      <x:c r="B270" s="6" t="str">
        <x:v>exact DOI</x:v>
      </x:c>
      <x:c r="C270" s="6" t="str">
        <x:v>Tiling-Based Programming Model for Structured Grids on GPU Clusters</x:v>
      </x:c>
      <x:c r="D270" s="6" t="str">
        <x:v>10.1145/3368474.3368485</x:v>
      </x:c>
      <x:c r="E270" s="6" t="str">
        <x:v>Bastem, Burak and Unat, Didem</x:v>
      </x:c>
      <x:c r="F270" s="6" t="str">
        <x:v>2020</x:v>
      </x:c>
      <x:c r="G270" s="6" t="str">
        <x:v>Proceedings of the International Conference on High Performance Computing in Asia-Pacific Region</x:v>
      </x:c>
      <x:c r="H270" s="6" t="str">
        <x:v>inproceedings</x:v>
      </x:c>
      <x:c r="I270" s="6" t="str">
        <x:v>Currently, more than 25% of supercomputers employ GPUs due to their massively parallel and power-efficient architectures. However, programming GPUs efficiently in a large scale system is a demanding task not only for computational scientists but also for programming experts as multi-GPU programming requires managing distinct address spaces, generating GPU-specific code and handling inter-device communication. To ease the programming effort, we propose a tiling-based high-level GPU programming model for structured grid problems. The model abstracts data decomposition, memory management and generation of GPU specific code, and hides all types of data transfer overheads. We demonstrate the effectiveness of the programming model on a heat simulation and a real-life cardiac modeling on a single GPU, on a single node with multiple-GPUs and multiple-nodes with multiple-GPUs. We also present performance comparisons under different hardware and software configurations. The results show that the programming model successfully overlaps communication and provides good speedup on 192 GPUs.</x:v>
      </x:c>
      <x:c r="J270" s="6" t="str">
        <x:v>evidence/incoming_shared/acm_master/ACM_MASTER_01.bib</x:v>
      </x:c>
      <x:c r="K270" s="6" t="str">
        <x:v>a879137e9541e94e4e83ba6b90b330a705e902f7a7d6d2de783f62f23b5128a9</x:v>
      </x:c>
      <x:c r="L270" s="6" t="d">
        <x:v>2026-10-15T22:10:28.000Z</x:v>
      </x:c>
    </x:row>
    <x:row r="271" ht="48" customHeight="1">
      <x:c r="A271" s="6" t="str">
        <x:v>GB-R00274</x:v>
      </x:c>
      <x:c r="B271" s="6" t="str">
        <x:v>exact DOI</x:v>
      </x:c>
      <x:c r="C271" s="6" t="str">
        <x:v>Enhanced Debugging of CPython and Pytorch with GDB</x:v>
      </x:c>
      <x:c r="D271" s="6" t="str">
        <x:v>10.1145/3769002.3769958</x:v>
      </x:c>
      <x:c r="E271" s="6" t="str">
        <x:v>Pakr, Shinhyeok and Kim, Minjae and Park, Jungsu and Park, Juho and Lee, Jeongyun and Min, Hong</x:v>
      </x:c>
      <x:c r="F271" s="6" t="str">
        <x:v>2026</x:v>
      </x:c>
      <x:c r="G271" s="6" t="str">
        <x:v>Proceedings of the International Conference on Research in Adaptive and Convergent Systems</x:v>
      </x:c>
      <x:c r="H271" s="6" t="str">
        <x:v>inproceedings</x:v>
      </x:c>
      <x:c r="I271" s="6" t="str">
        <x:v>CPython and PyTorch form the foundation of much of today's software and machine learning research, yet their internal mechanisms for representing and executing variables, functions, and tensors remain opaque to most developers. This work reports on a systematic study of these systems through low-level debugging and runtime analysis. Debugging-friendly build of CPython 3.12 was compiled and paired with custom GDB extensions that expose the structure and behavior of Python objects, interpreter frames, and PyTorch tensors. Using these tools, the investigation traced how Python objects are represented, stored, and loaded in memory, how bytecode is executed, and how PyTorch tensors are retrieved.</x:v>
      </x:c>
      <x:c r="J271" s="6" t="str">
        <x:v>evidence/incoming_shared/acm_master/ACM_MASTER_02.bib</x:v>
      </x:c>
      <x:c r="K271" s="6" t="str">
        <x:v>54bfb9f1e1ac2b60e7fa2469135b08106593457f59cf7711cc5924fb125c137f</x:v>
      </x:c>
      <x:c r="L271" s="6" t="d">
        <x:v>2026-10-15T22:10:28.000Z</x:v>
      </x:c>
    </x:row>
    <x:row r="272" ht="48" customHeight="1">
      <x:c r="A272" s="6" t="str">
        <x:v>GB-R00275</x:v>
      </x:c>
      <x:c r="B272" s="6" t="str">
        <x:v>exact DOI</x:v>
      </x:c>
      <x:c r="C272" s="6" t="str">
        <x:v>ACALSim: A Scalable Parallel Simulation Framework for High-Performance System Design Space Exploration</x:v>
      </x:c>
      <x:c r="D272" s="6" t="str">
        <x:v>10.1145/3805626</x:v>
      </x:c>
      <x:c r="E272" s="6" t="str">
        <x:v>Lin, Wei-Fen and Chang, Jen-Chien and Chen, Yen-Po and Tai, Zi-Yi and Chang, Yu-Chen and Chiang, Chia-Pao and Lee, Yu-Yang and Wang, Yu-Jie</x:v>
      </x:c>
      <x:c r="F272" s="6" t="str">
        <x:v>2026</x:v>
      </x:c>
      <x:c r="G272" s="6" t="str">
        <x:v>Proc. ACM Meas. Anal. Comput. Syst.</x:v>
      </x:c>
      <x:c r="H272" s="6" t="str">
        <x:v>article</x:v>
      </x:c>
      <x:c r="I272" s="6" t="str">
        <x:v>Architectural simulation has become the critical bottleneck limiting design space exploration for high-performance computing systems. The growing complexity of modern GPUs and AI accelerators—with hundreds to thousands of tightly-coupled components—demands simulation frameworks that deliver efficient parallelism and scalable single-node execution. Existing frameworks such as SST, gem5, and GPGPU-Sim fail to meet these requirements: SST focuses on multi-node MPI scalability but struggles with intra-node scaling; GPGPU-Sim remains largely single-threaded. Critically, these frameworks provide fixed threading models with no mechanism for users to optimize simulation performance for their specific workload patterns. We introduce ACALSim, a scalable parallel simulation framework designed to accelerate design space exploration for high-performance systems. As a framework contribution, ACALSim provides infrastructure and APIs for building high-performance simulators—timing model accuracy is the responsibility of simulator developers, not the framework. ACALSim's key innovation is a pluggable thread management architecture that enables developers to implement custom scheduling strategies optimized for specific simulation patterns—a capability absent in existing frameworks. This is complemented by (1) event-driven execution with fast-forward to eliminate idle cycle overhead, (2) a shared-memory data model enabling zero-copy communication, and (3) a two-phase parallel execution model for deterministic thread scaling. We demonstrate ACALSim's effectiveness through HPCSim, a GPU simulator targeting A100-class architectures. Direct comparison with an SST implementation—using identical shared timing cores to isolate framework overhead—shows ACALSim achieves over 14\texttimes speedup with 41% lower memory footprint, while hardware validation confirms 0.72--1.22\texttimes cycle count correlation with A100 measurements. While SST fails to complete 256+ thread block workloads within practical time limits, ACALSim simulates full LLaMA transformer layers (single block) in 17.7 minutes for LLaMA-7B and 30.4 minutes for LLaMA-13B—enabling practical design space exploration that SST cannot achieve.</x:v>
      </x:c>
      <x:c r="J272" s="6" t="str">
        <x:v>evidence/incoming_shared/acm_master/ACM_MASTER_02.bib</x:v>
      </x:c>
      <x:c r="K272" s="6" t="str">
        <x:v>54bfb9f1e1ac2b60e7fa2469135b08106593457f59cf7711cc5924fb125c137f</x:v>
      </x:c>
      <x:c r="L272" s="6" t="d">
        <x:v>2026-10-15T22:10:28.000Z</x:v>
      </x:c>
    </x:row>
    <x:row r="273" ht="48" customHeight="1">
      <x:c r="A273" s="6" t="str">
        <x:v>GB-R00276</x:v>
      </x:c>
      <x:c r="B273" s="6" t="str">
        <x:v>exact DOI</x:v>
      </x:c>
      <x:c r="C273" s="6" t="str">
        <x:v>UniC: A Unified Automotive Cockpit Domain Management System for Enhanced In-vehicle Infotainment</x:v>
      </x:c>
      <x:c r="D273" s="6" t="str">
        <x:v>10.1145/3845618</x:v>
      </x:c>
      <x:c r="E273" s="6" t="str">
        <x:v>Gu, Yicheng and Deng, Bing and Wang, Yun and Yu, Senhao and Mao, Marc and Lin, Ziniu and Yao, Yong and Haghighat, Mohammad and Chen, Luhai and Wang, Yu and Qi, Zhengwei</x:v>
      </x:c>
      <x:c r="F273" s="6" t="str">
        <x:v>2026</x:v>
      </x:c>
      <x:c r="G273" s="6" t="str">
        <x:v>ACM Trans. Archit. Code Optim.</x:v>
      </x:c>
      <x:c r="H273" s="6" t="str">
        <x:v>article</x:v>
      </x:c>
      <x:c r="I273" s="6" t="str">
        <x:v>Modern intelligent cockpits consolidate In-Vehicle Infotainment (IVI), navigation, and control-related services on shared heterogeneous hardware. This consolidation creates a resource-management problem because cockpit workloads have different controllability, safety, and performance requirements. Existing open-source cockpit-domain platforms either fix the hardware partition at design time or route IVI through para-virtualized I/O stacks that impose large rendering overheads. As a result, performance-sensitive IVI workloads cannot effectively use onboard GPUs even when safety-critical workloads do not need those resources. We present UniC , a unified cockpit-domain resource management system based on attribute-aware task placement. UniC models each workload through controllability, safety demand, and performance demand, and maps workloads to four execution environments through a piecewise assignment policy. UniC does not replace the underlying safety stack; it preserves hypervisor- and IOMMU-enforced boundaries for safety-critical workloads while avoiding over-provisioned isolation for low-safety infotainment tasks. For IVI, UniC realizes this placement through GPU passthrough, display synthesis acceleration, cross-platform application support, and optional nearby-edge rendering for passenger devices. In our prototype, UniC reduces normalized IVI virtualization overhead from 38.7% to 11.8% compared with the reproduced open-source AMD/Xen baseline, a 26.9-percentage-point reduction. UniC maintains hypervisor-level performance isolation across execution environments. Under controlled network impairment, in-vehicle edge rendering keeps on-screen response latency substantially more stable than a cloud-based alternative.</x:v>
      </x:c>
      <x:c r="J273" s="6" t="str">
        <x:v>evidence/incoming_shared/acm_master/ACM_MASTER_02.bib</x:v>
      </x:c>
      <x:c r="K273" s="6" t="str">
        <x:v>54bfb9f1e1ac2b60e7fa2469135b08106593457f59cf7711cc5924fb125c137f</x:v>
      </x:c>
      <x:c r="L273" s="6" t="d">
        <x:v>2026-10-15T22:10:28.000Z</x:v>
      </x:c>
    </x:row>
    <x:row r="274" ht="48" customHeight="1">
      <x:c r="A274" s="6" t="str">
        <x:v>GB-R00277</x:v>
      </x:c>
      <x:c r="B274" s="6" t="str">
        <x:v>exact DOI</x:v>
      </x:c>
      <x:c r="C274" s="6" t="str">
        <x:v>Empower Vision Applications with LoRA LMM</x:v>
      </x:c>
      <x:c r="D274" s="6" t="str">
        <x:v>10.1145/3689031.3717472</x:v>
      </x:c>
      <x:c r="E274" s="6" t="str">
        <x:v>Mi, Liang and Wang, Weijun and Tu, Wenming and He, Qingfeng and Kong, Rui and Fang, Xinyu and Dong, Yazhu and Zhang, Yikang and Li, Yuanchun and Li, Meng and Dai, Haipeng and Chen, Guihai and Liu, Yunxin</x:v>
      </x:c>
      <x:c r="F274" s="6" t="str">
        <x:v>2025</x:v>
      </x:c>
      <x:c r="G274" s="6" t="str">
        <x:v>Proceedings of the Twentieth European Conference on Computer Systems</x:v>
      </x:c>
      <x:c r="H274" s="6" t="str">
        <x:v>inproceedings</x:v>
      </x:c>
      <x:c r="I274" s="6" t="str">
        <x:v>Large Multimodal Models (LMMs) have shown significant progress in various complex vision tasks with the solid linguistic and reasoning capacity inherited from large language models (LMMs). Low-rank adaptation (LoRA) offers a promising method to integrate external knowledge into LMMs, compensating for their limitations on domain-specific tasks. However, the existing LoRA model serving is excessively computationally expensive and causes extremely high latency. In this paper, we present an end-to-end solution that empowers diverse vision tasks and enriches vision applications with LoRA LMMs. Our system, VaLoRA, enables accurate and efficient vision tasks by 1) an accuracy-aware LoRA adapter generation approach that generates LoRA adapters rich in domain-specific knowledge to meet application-specific accuracy requirements, 2) an adaptive-tiling LoRA adapters batching operator that efficiently computes concurrent heterogeneous LoRA adapters, and 3) a flexible LoRA adapter orchestration mechanism that manages application requests and LoRA adapters to achieve the lowest average response latency. We prototype VaLoRA on five popular vision tasks on three LMMs. Experiment results reveal that VaLoRA improves 24-62% of the accuracy compared to the original LMMs and reduces 20-89% of the latency compared to the state-of-the-art LoRA model serving systems.</x:v>
      </x:c>
      <x:c r="J274" s="6" t="str">
        <x:v>evidence/incoming_shared/acm_master/ACM_MASTER_02.bib</x:v>
      </x:c>
      <x:c r="K274" s="6" t="str">
        <x:v>54bfb9f1e1ac2b60e7fa2469135b08106593457f59cf7711cc5924fb125c137f</x:v>
      </x:c>
      <x:c r="L274" s="6" t="d">
        <x:v>2026-10-15T22:10:28.000Z</x:v>
      </x:c>
    </x:row>
    <x:row r="275" ht="48" customHeight="1">
      <x:c r="A275" s="6" t="str">
        <x:v>GB-R00278</x:v>
      </x:c>
      <x:c r="B275" s="6" t="str">
        <x:v>exact DOI</x:v>
      </x:c>
      <x:c r="C275" s="6" t="str">
        <x:v>Zygarde: Time-Sensitive On-Device Deep Inference and Adaptation on Intermittently-Powered Systems</x:v>
      </x:c>
      <x:c r="D275" s="6" t="str">
        <x:v>10.1145/3411808</x:v>
      </x:c>
      <x:c r="E275" s="6" t="str">
        <x:v>Islam, Bashima and Nirjon, Shahriar</x:v>
      </x:c>
      <x:c r="F275" s="6" t="str">
        <x:v>2020</x:v>
      </x:c>
      <x:c r="G275" s="6" t="str">
        <x:v>Proc. ACM Interact. Mob. Wearable Ubiquitous Technol.</x:v>
      </x:c>
      <x:c r="H275" s="6" t="str">
        <x:v>article</x:v>
      </x:c>
      <x:c r="I275" s="6" t="str">
        <x:v>We propose Zygarde --- which is an energy- and accuracy-aware soft real-time task scheduling framework for batteryless systems that flexibly execute deep learning tasks1 that are suitable for running on microcontrollers. The sporadic nature of harvested energy, resource constraints of the embedded platform, and the computational demand of deep neural networks (DNNs) pose a unique and challenging real-time scheduling problem for which no solutions have been proposed in the literature. We empirically study the problem and model the energy harvesting pattern as well as the trade-off between the accuracy and execution of a DNN. We develop an imprecise computing-based scheduling algorithm that improves the timeliness of DNN tasks on intermittently powered systems. We evaluate Zygarde using four standard datasets as well as by deploying it in six real-life applications involving audio and camera sensor systems. Results show that Zygarde decreases the execution time by up to 26% and schedules 9% -- 34% more tasks with up to 21% higher inference accuracy, compared to traditional schedulers such as the earliest deadline first (EDF).</x:v>
      </x:c>
      <x:c r="J275" s="6" t="str">
        <x:v>evidence/incoming_shared/acm_master/ACM_MASTER_01.bib</x:v>
      </x:c>
      <x:c r="K275" s="6" t="str">
        <x:v>a879137e9541e94e4e83ba6b90b330a705e902f7a7d6d2de783f62f23b5128a9</x:v>
      </x:c>
      <x:c r="L275" s="6" t="d">
        <x:v>2026-10-15T22:10:28.000Z</x:v>
      </x:c>
    </x:row>
    <x:row r="276" ht="48" customHeight="1">
      <x:c r="A276" s="6" t="str">
        <x:v>GB-R00279</x:v>
      </x:c>
      <x:c r="B276" s="6" t="str">
        <x:v>exact DOI</x:v>
      </x:c>
      <x:c r="C276" s="6" t="str">
        <x:v>Deepfake CAPTCHA: A Method for Preventing Fake Calls</x:v>
      </x:c>
      <x:c r="D276" s="6" t="str">
        <x:v>10.1145/3579856.3595801</x:v>
      </x:c>
      <x:c r="E276" s="6" t="str">
        <x:v>Yasur, Lior and Frankovits, Guy and Grabovski, Fred M. and Mirsky, Yisroel</x:v>
      </x:c>
      <x:c r="F276" s="6" t="str">
        <x:v>2023</x:v>
      </x:c>
      <x:c r="G276" s="6" t="str">
        <x:v>Proceedings of the 2023 ACM Asia Conference on Computer and Communications Security</x:v>
      </x:c>
      <x:c r="H276" s="6" t="str">
        <x:v>inproceedings</x:v>
      </x:c>
      <x:c r="I276" s="6" t="str">
        <x:v>Deep learning technology has made it possible to generate realistic content of specific individuals. These ‘deepfakes’ can now be generated in real-time which enables attackers to impersonate people over audio and video calls. Moreover, some methods only need a few images or seconds of audio to steal an identity. Existing defenses perform passive analysis to detect fake content. However, with the rapid progress of deepfake quality, this may be a losing game. In this paper, we propose D-CAPTCHA: an active defense against real-time deepfakes. The approach is to force the adversary into the spotlight by challenging the deepfake model to generate content which exceeds its capabilities. By doing so, passive detection becomes easier since the content will be distorted. In contrast to existing CAPTCHAs, we challenge the AI’s ability to create content as opposed to its ability to classify content. In this work we focus on real-time audio deepfakes and present preliminary results on video. In our evaluation we found that D-CAPTCHA outperforms state-of-the-art audio deepfake detectors with an accuracy of 91-100% depending on the challenge (compared to 71% without challenges). We also performed a study on 41 volunteers to understand how threatening current real-time deepfake attacks are. We found that the majority of the volunteers could not tell the difference between real and fake audio.</x:v>
      </x:c>
      <x:c r="J276" s="6" t="str">
        <x:v>evidence/incoming_shared/acm_master/ACM_MASTER_01.bib</x:v>
      </x:c>
      <x:c r="K276" s="6" t="str">
        <x:v>a879137e9541e94e4e83ba6b90b330a705e902f7a7d6d2de783f62f23b5128a9</x:v>
      </x:c>
      <x:c r="L276" s="6" t="d">
        <x:v>2026-10-15T22:10:28.000Z</x:v>
      </x:c>
    </x:row>
    <x:row r="277" ht="48" customHeight="1">
      <x:c r="A277" s="6" t="str">
        <x:v>GB-R00280</x:v>
      </x:c>
      <x:c r="B277" s="6" t="str">
        <x:v>exact DOI</x:v>
      </x:c>
      <x:c r="C277" s="6" t="str">
        <x:v>Microarchitectural Attacks in Heterogeneous Systems: A Survey</x:v>
      </x:c>
      <x:c r="D277" s="6" t="str">
        <x:v>10.1145/3544102</x:v>
      </x:c>
      <x:c r="E277" s="6" t="str">
        <x:v>Naghibijouybari, Hoda and Koruyeh, Esmaeil Mohammadian and Abu-Ghazaleh, Nael</x:v>
      </x:c>
      <x:c r="F277" s="6" t="str">
        <x:v>2022</x:v>
      </x:c>
      <x:c r="G277" s="6" t="str">
        <x:v>ACM Comput. Surv.</x:v>
      </x:c>
      <x:c r="H277" s="6" t="str">
        <x:v>article</x:v>
      </x:c>
      <x:c r="I277" s="6" t="str">
        <x:v>With the increasing proliferation of hardware accelerators and the predicted continued increase in the heterogeneity of future computing systems, it is necessary to understand the security properties of such systems. In this survey article, we consider the security of heterogeneous systems against microarchitectural attacks, with a focus on covert- and side-channel attacks, as well as fault injection attacks. We review works that have explored the vulnerability of the individual accelerators (such as Graphical Processing Units, GPUs, and Field Programmable Gate Arrays, FPGAs) against these attacks, as well as efforts to mitigate them. We also consider the vulnerability of other components within a heterogeneous system such as the interconnect and memory component. We believe that this survey is especially timely, as new accelerators and heterogeneous systems are being designed such that these designs understand the security threats and develop systems that are not only performant but also secure.</x:v>
      </x:c>
      <x:c r="J277" s="6" t="str">
        <x:v>evidence/incoming_shared/acm_master/ACM_MASTER_01.bib</x:v>
      </x:c>
      <x:c r="K277" s="6" t="str">
        <x:v>a879137e9541e94e4e83ba6b90b330a705e902f7a7d6d2de783f62f23b5128a9</x:v>
      </x:c>
      <x:c r="L277" s="6" t="d">
        <x:v>2026-10-15T22:10:28.000Z</x:v>
      </x:c>
    </x:row>
    <x:row r="278" ht="48" customHeight="1">
      <x:c r="A278" s="6" t="str">
        <x:v>GB-R00281</x:v>
      </x:c>
      <x:c r="B278" s="6" t="str">
        <x:v>exact DOI</x:v>
      </x:c>
      <x:c r="C278" s="6" t="str">
        <x:v>TAAF: A Trace Abstraction and Analysis Framework Synergizing Knowledge Graphs and LLMs</x:v>
      </x:c>
      <x:c r="D278" s="6" t="str">
        <x:v>10.1145/3744916.3787832</x:v>
      </x:c>
      <x:c r="E278" s="6" t="str">
        <x:v>Ezaz, Alireza and Khodabandeh, Ghazal and Babaei, Majid and Ezzati-Jivan, Naser</x:v>
      </x:c>
      <x:c r="F278" s="6" t="str">
        <x:v>2026</x:v>
      </x:c>
      <x:c r="G278" s="6" t="str">
        <x:v>Proceedings of the 2026 IEEE/ACM 48th International Conference on Software Engineering</x:v>
      </x:c>
      <x:c r="H278" s="6" t="str">
        <x:v>inproceedings</x:v>
      </x:c>
      <x:c r="I278" s="6" t="str">
        <x:v>Execution traces are a critical source of information for understanding, debugging, and optimizing complex software systems. However, traces from OS kernels or large-scale applications like Chrome or MySQL are massive and difficult to analyze. Existing tools rely on predefined analyses, and custom insights often require writing domain-specific scripts, which is an error-prone and time-consuming task. This paper introduces TAAF (Trace Abstraction and Analysis Framework), a novel approach that combines time-indexing, knowledge graphs (KGs), and large language models (LLMs) to transform raw trace data into actionable insights. TAAF constructs a time-indexed KG from trace events to capture relationships among entities such as threads, CPUs, and system resources. An LLM then interprets query-specific subgraphs to answer natural-language questions, reducing the need for manual inspection and deep system expertise. To evaluate TAAF, we introduce TraceQA-100, a benchmark of 100 questions grounded in real kernel traces. Experiments across three LLMs and multiple temporal settings show that TAAF improves answer accuracy by up to 31.2%, particularly in multi-hop and causal reasoning tasks. We further analyze where graph-grounded reasoning helps and where limitations remain, offering a foundation for next-generation trace analysis tool.</x:v>
      </x:c>
      <x:c r="J278" s="6" t="str">
        <x:v>evidence/incoming_shared/acm_master/ACM_MASTER_02.bib</x:v>
      </x:c>
      <x:c r="K278" s="6" t="str">
        <x:v>54bfb9f1e1ac2b60e7fa2469135b08106593457f59cf7711cc5924fb125c137f</x:v>
      </x:c>
      <x:c r="L278" s="6" t="d">
        <x:v>2026-10-15T22:10:28.000Z</x:v>
      </x:c>
    </x:row>
    <x:row r="279" ht="48" customHeight="1">
      <x:c r="A279" s="6" t="str">
        <x:v>GB-R00282</x:v>
      </x:c>
      <x:c r="B279" s="6" t="str">
        <x:v>exact DOI</x:v>
      </x:c>
      <x:c r="C279" s="6" t="str">
        <x:v>TAAF: A Trace Abstraction and Analysis Framework Synergizing Knowledge Graphs and LLMs</x:v>
      </x:c>
      <x:c r="D279" s="6" t="str">
        <x:v>10.1145/3744916.3787832</x:v>
      </x:c>
      <x:c r="E279" s="6" t="str">
        <x:v>Ezaz, Alireza and Khodabandeh, Ghazal and Babaei, Majid and Ezzati-Jivan, Naser</x:v>
      </x:c>
      <x:c r="F279" s="6" t="str">
        <x:v>2026</x:v>
      </x:c>
      <x:c r="G279" s="6" t="str">
        <x:v>Proceedings of the 2026 IEEE/ACM 48th International Conference on Software Engineering</x:v>
      </x:c>
      <x:c r="H279" s="6" t="str">
        <x:v>inproceedings</x:v>
      </x:c>
      <x:c r="I279" s="6" t="str">
        <x:v>Execution traces are a critical source of information for understanding, debugging, and optimizing complex software systems. However, traces from OS kernels or large-scale applications like Chrome or MySQL are massive and difficult to analyze. Existing tools rely on predefined analyses, and custom insights often require writing domain-specific scripts, which is an error-prone and time-consuming task. This paper introduces TAAF (Trace Abstraction and Analysis Framework), a novel approach that combines time-indexing, knowledge graphs (KGs), and large language models (LLMs) to transform raw trace data into actionable insights. TAAF constructs a time-indexed KG from trace events to capture relationships among entities such as threads, CPUs, and system resources. An LLM then interprets query-specific subgraphs to answer natural-language questions, reducing the need for manual inspection and deep system expertise. To evaluate TAAF, we introduce TraceQA-100, a benchmark of 100 questions grounded in real kernel traces. Experiments across three LLMs and multiple temporal settings show that TAAF improves answer accuracy by up to 31.2%, particularly in multi-hop and causal reasoning tasks. We further analyze where graph-grounded reasoning helps and where limitations remain, offering a foundation for next-generation trace analysis tool.</x:v>
      </x:c>
      <x:c r="J279" s="6" t="str">
        <x:v>evidence/incoming_shared/acm_master/ACM_MASTER_02.bib</x:v>
      </x:c>
      <x:c r="K279" s="6" t="str">
        <x:v>54bfb9f1e1ac2b60e7fa2469135b08106593457f59cf7711cc5924fb125c137f</x:v>
      </x:c>
      <x:c r="L279" s="6" t="d">
        <x:v>2026-10-15T22:10:28.000Z</x:v>
      </x:c>
    </x:row>
    <x:row r="280" ht="48" customHeight="1">
      <x:c r="A280" s="6" t="str">
        <x:v>GB-R00283</x:v>
      </x:c>
      <x:c r="B280" s="6" t="str">
        <x:v>exact DOI</x:v>
      </x:c>
      <x:c r="C280" s="6" t="str">
        <x:v>Towards GPU Acceleration of Phonon Computation with ShengBTE</x:v>
      </x:c>
      <x:c r="D280" s="6" t="str">
        <x:v>10.1145/3368474.3368487</x:v>
      </x:c>
      <x:c r="E280" s="6" t="str">
        <x:v>Wei, Yi and You, Xin and Yang, Hailong and Luan, Zhongzhi and Qian, Depei</x:v>
      </x:c>
      <x:c r="F280" s="6" t="str">
        <x:v>2020</x:v>
      </x:c>
      <x:c r="G280" s="6" t="str">
        <x:v>Proceedings of the International Conference on High Performance Computing in Asia-Pacific Region</x:v>
      </x:c>
      <x:c r="H280" s="6" t="str">
        <x:v>inproceedings</x:v>
      </x:c>
      <x:c r="I280" s="6" t="str">
        <x:v>ShengBTE is one of the software packages that are commonly used in the field of phonon computation (e.g., to determine the lattice thermal conductivity). ShengBTE simulates the phonon diffusion by solving the Boltzmann transport equations, which take long execution time to derive the simulation results due to the high computation complexity. This paper mainly focuses on the performance optimization of ShengBTE on GPU. We identify the performance bottlenecks of ShengBTE and propose corresponding optimizations such as loop-carried dependency elimination, hotspot function acceleration on GPU and performance tuning on thread block. The experiment results show that the proposed optimizations significantly improve the performance of ShengBTE, which achieves an average speedup of 9.06x and 13.74x on discrete temperature simulation and continuous temperature simulation respectively without losing accuracy.</x:v>
      </x:c>
      <x:c r="J280" s="6" t="str">
        <x:v>evidence/incoming_shared/acm_master/ACM_MASTER_01.bib</x:v>
      </x:c>
      <x:c r="K280" s="6" t="str">
        <x:v>a879137e9541e94e4e83ba6b90b330a705e902f7a7d6d2de783f62f23b5128a9</x:v>
      </x:c>
      <x:c r="L280" s="6" t="d">
        <x:v>2026-10-15T22:10:28.000Z</x:v>
      </x:c>
    </x:row>
    <x:row r="281" ht="48" customHeight="1">
      <x:c r="A281" s="6" t="str">
        <x:v>GB-R00284</x:v>
      </x:c>
      <x:c r="B281" s="6" t="str">
        <x:v>exact DOI</x:v>
      </x:c>
      <x:c r="C281" s="6" t="str">
        <x:v>FreeRide: Harvesting Bubbles in Pipeline Parallelism</x:v>
      </x:c>
      <x:c r="D281" s="6" t="str">
        <x:v>10.1145/3721462.3730950</x:v>
      </x:c>
      <x:c r="E281" s="6" t="str">
        <x:v>Zhang, Jiashu and Pan, Zihan and Xu, Molly Yiming and Daudjee, Khuzaima and Liu, Sihang</x:v>
      </x:c>
      <x:c r="F281" s="6" t="str">
        <x:v>2025</x:v>
      </x:c>
      <x:c r="G281" s="6" t="str">
        <x:v>Proceedings of the 26th International Middleware Conference</x:v>
      </x:c>
      <x:c r="H281" s="6" t="str">
        <x:v>inproceedings</x:v>
      </x:c>
      <x:c r="I281" s="6" t="str">
        <x:v>The occurrence of bubbles in pipeline parallelism is an inherent limitation that can account for more than 40% of the large language model (LLM) long training times and is one of the main reasons for the under-utilization of GPU resources in LLM training. Harvesting these bubbles for GPU side tasks can increase resource utilization and reduce training costs but comes with challenges. First, because bubbles are discontinuous with various shapes, programming side tasks becomes difficult while requiring excessive engineering effort. Second, a side task can compete with pipeline training for GPU resources and incur significant overhead. To address these challenges, we propose FreeRide, a middleware system that harvests the hard-to-utilize bubbles in pipeline parallelism systems to run generic GPU side tasks. FreeRide provides programmers with interfaces to implement side tasks easily, manages bubbles and side tasks during pipeline training, and controls access to GPU resources by side tasks to reduce overhead. We demonstrate that FreeRide achieves almost 8% average cost savings with a negligible overhead of about 1% in training LLMs while serving model training, graph analytics, and image processing side tasks.</x:v>
      </x:c>
      <x:c r="J281" s="6" t="str">
        <x:v>evidence/incoming_shared/acm_master/ACM_MASTER_02.bib</x:v>
      </x:c>
      <x:c r="K281" s="6" t="str">
        <x:v>54bfb9f1e1ac2b60e7fa2469135b08106593457f59cf7711cc5924fb125c137f</x:v>
      </x:c>
      <x:c r="L281" s="6" t="d">
        <x:v>2026-10-15T22:10:28.000Z</x:v>
      </x:c>
    </x:row>
    <x:row r="282" ht="48" customHeight="1">
      <x:c r="A282" s="6" t="str">
        <x:v>GB-R00286</x:v>
      </x:c>
      <x:c r="B282" s="6" t="str">
        <x:v>exact DOI</x:v>
      </x:c>
      <x:c r="C282" s="6" t="str">
        <x:v>Challenges of Accurate and Efficient AutoML</x:v>
      </x:c>
      <x:c r="D282" s="6" t="str">
        <x:v>10.1109/ASE56229.2023.00182</x:v>
      </x:c>
      <x:c r="E282" s="6" t="str">
        <x:v>Dey, Swarnava and Ghose, Avik and Das, Soumik</x:v>
      </x:c>
      <x:c r="F282" s="6" t="str">
        <x:v>2024</x:v>
      </x:c>
      <x:c r="G282" s="6" t="str">
        <x:v>Proceedings of the 38th IEEE/ACM International Conference on Automated Software Engineering</x:v>
      </x:c>
      <x:c r="H282" s="6" t="str">
        <x:v>inproceedings</x:v>
      </x:c>
      <x:c r="I282" s="6" t="str">
        <x:v>Embedded Artificial Intelligence (AI) is becoming increasingly important in the field of healthcare where such AI enabled devices are utilized to assist physicians, clinicians, and surgeons in their diagnosis, rehabilitation and therapy planning. However, it is still a challenging task to come up with an accurate and efficient machine learning model for resource-limited devices that work 24 \texttimes 7. It requires both intuition and experience. This dependence on human expertise and reliance on trial-and-error-based design methods create impediments to the standard processes of effort estimation, design phase planning, and generating service-level agreements for projects that involve AI-enabled MedTech devices.In this paper, we present AutoML search from an algorithmic perspective, instead of a more prevalent optimization or blackbox tool view. We briefly present and point to case studies that demonstrate the efficacy of the automation approach in terms of productivity improvements. We believe that our proposed method can make AutoML more amenable to the applications of software engineering principles and also accelerate biomedical device engineering, where there is a high dependence on skilled human resources.</x:v>
      </x:c>
      <x:c r="J282" s="6" t="str">
        <x:v>evidence/incoming_shared/acm_master/ACM_MASTER_01.bib</x:v>
      </x:c>
      <x:c r="K282" s="6" t="str">
        <x:v>a879137e9541e94e4e83ba6b90b330a705e902f7a7d6d2de783f62f23b5128a9</x:v>
      </x:c>
      <x:c r="L282" s="6" t="d">
        <x:v>2026-10-15T22:10:28.000Z</x:v>
      </x:c>
    </x:row>
    <x:row r="283" ht="48" customHeight="1">
      <x:c r="A283" s="6" t="str">
        <x:v>GB-R00287</x:v>
      </x:c>
      <x:c r="B283" s="6" t="str">
        <x:v>exact DOI</x:v>
      </x:c>
      <x:c r="C283" s="6" t="str">
        <x:v>Large graph convolutional network training with GPU-oriented data communication architecture</x:v>
      </x:c>
      <x:c r="D283" s="6" t="str">
        <x:v>10.14778/3476249.3476264</x:v>
      </x:c>
      <x:c r="E283" s="6" t="str">
        <x:v>Min, Seung Won and Wu, Kun and Huang, Sitao and Hidayeto\u glu, Mert and Xiong, Jinjun and Ebrahimi, Eiman and Chen, Deming and Hwu, Wen-mei</x:v>
      </x:c>
      <x:c r="F283" s="6" t="str">
        <x:v>2021</x:v>
      </x:c>
      <x:c r="G283" s="6" t="str">
        <x:v>Proc. VLDB Endow.</x:v>
      </x:c>
      <x:c r="H283" s="6" t="str">
        <x:v>article</x:v>
      </x:c>
      <x:c r="I283" s="6" t="str">
        <x:v>Graph Convolutional Networks (GCNs) are increasingly adopted in large-scale graph-based recommender systems. Training GCN requires the minibatch generator traversing graphs and sampling the sparsely located neighboring nodes to obtain their features. Since real-world graphs often exceed the capacity of GPU memory, current GCN training systems keep the feature table in host memory and rely on the CPU to collect sparse features before sending them to the GPUs. This approach, however, puts tremendous pressure on host memory bandwidth and the CPU. This is because the CPU needs to (1) read sparse features from memory, (2) write features into memory as a dense format, and (3) transfer the features from memory to the GPUs.In this work, we propose a novel GPU-oriented data communication approach for GCN training, where GPU threads directly access sparse features in host memory through zero-copy accesses without much CPU help. By removing the CPU gathering stage, our method significantly reduces the consumption of the host resources and data access latency. We further present two important techniques to achieve high host memory access efficiency by the GPU: (1) automatic data access address alignment to maximize PCIe packet efficiency, and (2) asynchronous zero-copy access and kernel execution to fully overlap data transfer with training. We incorporate our method into PyTorch and evaluate its effectiveness using several graphs with sizes up to 111 million nodes and 1.6 billion edges. In a multi-GPU training setup, our method is 65--92% faster than the conventional data transfer method, and can even match the performance of all-in-GPU-memory training for some graphs that fit in GPU memory.</x:v>
      </x:c>
      <x:c r="J283" s="6" t="str">
        <x:v>evidence/incoming_shared/acm_master/ACM_MASTER_01.bib</x:v>
      </x:c>
      <x:c r="K283" s="6" t="str">
        <x:v>a879137e9541e94e4e83ba6b90b330a705e902f7a7d6d2de783f62f23b5128a9</x:v>
      </x:c>
      <x:c r="L283" s="6" t="d">
        <x:v>2026-10-15T22:10:28.000Z</x:v>
      </x:c>
    </x:row>
    <x:row r="284" ht="48" customHeight="1">
      <x:c r="A284" s="6" t="str">
        <x:v>GB-R00288</x:v>
      </x:c>
      <x:c r="B284" s="6" t="str">
        <x:v>exact DOI</x:v>
      </x:c>
      <x:c r="C284" s="6" t="str">
        <x:v>Exploring AMD GPU Scheduling Details by Experimenting With “Worst Practices”</x:v>
      </x:c>
      <x:c r="D284" s="6" t="str">
        <x:v>10.1145/3453417.3453432</x:v>
      </x:c>
      <x:c r="E284" s="6" t="str">
        <x:v>Otterness, Nathan and Anderson, James H.</x:v>
      </x:c>
      <x:c r="F284" s="6" t="str">
        <x:v>2021</x:v>
      </x:c>
      <x:c r="G284" s="6" t="str">
        <x:v>Proceedings of the 29th International Conference on Real-Time Networks and Systems</x:v>
      </x:c>
      <x:c r="H284" s="6" t="str">
        <x:v>inproceedings</x:v>
      </x:c>
      <x:c r="I284" s="6" t="str">
        <x:v>Graphics processing units (GPUs) have been the target of a significant body of recent real-time research, but research is often hampered by the “black box” nature of GPU hardware and software. Now that one GPU manufacturer, AMD, has embraced an open-source software stack, one may expect an increased amount of real-time research to use AMD GPUs. Reality, however, is more complicated. Without understanding where internal details may differ, researchers have no basis for assuming that observations made using NVIDIA GPUs will continue to hold for AMD GPUs. Additionally, the openness of AMD’s software does not mean that their scheduling behavior is obvious, especially due to sparse, scattered documentation. In this paper, we gather the disparate pieces of documentation into a single coherent source that provides an end-to-end description of how compute work is scheduled on AMD GPUs. In doing so, we start with a concrete demonstration of how incorrect management triggers extreme worst-case behavior in shared AMD GPUs. Subsequently, we explain the internal scheduling rules for AMD GPUs, how they led to the “worst practices,” and how to correctly manage some of the most performance-critical factors in AMD GPU sharing.</x:v>
      </x:c>
      <x:c r="J284" s="6" t="str">
        <x:v>evidence/incoming_shared/acm_master/ACM_MASTER_01.bib</x:v>
      </x:c>
      <x:c r="K284" s="6" t="str">
        <x:v>a879137e9541e94e4e83ba6b90b330a705e902f7a7d6d2de783f62f23b5128a9</x:v>
      </x:c>
      <x:c r="L284" s="6" t="d">
        <x:v>2026-10-15T22:10:28.000Z</x:v>
      </x:c>
    </x:row>
    <x:row r="285" ht="48" customHeight="1">
      <x:c r="A285" s="6" t="str">
        <x:v>GB-R00289</x:v>
      </x:c>
      <x:c r="B285" s="6" t="str">
        <x:v>exact DOI</x:v>
      </x:c>
      <x:c r="C285" s="6" t="str">
        <x:v>FlexRFML: Dynamic Neural Networks on FPGAs for Next-Generation Radio Spectrum Perception</x:v>
      </x:c>
      <x:c r="D285" s="6" t="str">
        <x:v>10.1145/3704413.3764472</x:v>
      </x:c>
      <x:c r="E285" s="6" t="str">
        <x:v>Pessia, Francesco and Sayyed, Sazzad and Restuccia, Francesco</x:v>
      </x:c>
      <x:c r="F285" s="6" t="str">
        <x:v>2025</x:v>
      </x:c>
      <x:c r="G285" s="6" t="str">
        <x:v>Proceedings of the Twenty-Sixth International Symposium on Theory, Algorithmic Foundations, and Protocol Design for Mobile Networks and Mobile Computing</x:v>
      </x:c>
      <x:c r="H285" s="6" t="str">
        <x:v>inproceedings</x:v>
      </x:c>
      <x:c r="I285" s="6" t="str">
        <x:v>Enabling spectrum perception with deep neural networks (DNNs) directly connected to the radio front-end is of fundamental importance to realize next-generation spectrum-aware wireless systems. As such, low-latency DNN inference in reconfigurable hardware such as Field Programmable Gate Arrays (FPGAs) is a necessary precursor to enable spectrum perception in real-world wireless systems. The key issue with existing work is that it considers DNNs that have fixed weights and architecture. On the other hand, it has been shown that dynamically changing the structure and weights of the DNN at runtime can lead to improved efficiency and adaptability. This work fills the current research gap by proposing FlexRFML, the first framework to integrate dynamic DNNs in the RF-front spectrum perception loop. FlexRFML includes High-Level Synthesis (HLS)-based design as well as customized circuits to achieve dynamic hardware reconfiguration and accelerate the DNN. We have prototyped FlexRFML on a Xilinx system-on-chip (SoC) ZCU102 by considering both modulation recognition and radio fingerprinting classification problems where the DNNs are dynamically adapted based on a preliminary classification of the input. Experimental results show that FlexRFML can decrease the inference latency by up to 35.6% with respect to static DNN inference with negligible additional hardware overhead. We pledge to release the FlexRFML hardware and software code.</x:v>
      </x:c>
      <x:c r="J285" s="6" t="str">
        <x:v>evidence/incoming_shared/acm_master/ACM_MASTER_02.bib</x:v>
      </x:c>
      <x:c r="K285" s="6" t="str">
        <x:v>54bfb9f1e1ac2b60e7fa2469135b08106593457f59cf7711cc5924fb125c137f</x:v>
      </x:c>
      <x:c r="L285" s="6" t="d">
        <x:v>2026-10-15T22:10:28.000Z</x:v>
      </x:c>
    </x:row>
    <x:row r="286" ht="48" customHeight="1">
      <x:c r="A286" s="6" t="str">
        <x:v>GB-R00290</x:v>
      </x:c>
      <x:c r="B286" s="6" t="str">
        <x:v>exact DOI</x:v>
      </x:c>
      <x:c r="C286" s="6" t="str">
        <x:v>Assessing the Impact of Compiler Optimizations on GPUs Reliability</x:v>
      </x:c>
      <x:c r="D286" s="6" t="str">
        <x:v>10.1145/3638249</x:v>
      </x:c>
      <x:c r="E286" s="6" t="str">
        <x:v>Santos, Fernando Fernandes Dos and Carro, Luigi and Vella, Flavio and Rech, Paolo</x:v>
      </x:c>
      <x:c r="F286" s="6" t="str">
        <x:v>2024</x:v>
      </x:c>
      <x:c r="G286" s="6" t="str">
        <x:v>ACM Trans. Archit. Code Optim.</x:v>
      </x:c>
      <x:c r="H286" s="6" t="str">
        <x:v>article</x:v>
      </x:c>
      <x:c r="I286" s="6" t="str">
        <x:v>Graphics Processing Units (GPUs) compilers have evolved in order to support general-purpose programming languages for multiple architectures. NVIDIA CUDA Compiler (NVCC) has many compilation levels before generating the machine code and applies complex optimizations to improve performance. These optimizations modify how the software is mapped in the underlying hardware; thus, as we show in this article, they can also affect GPU reliability. We evaluate the effects on the GPU error rate of the optimization flags applied at the NVCC Parallel Thread Execution (PTX) compiling phase by analyzing two NVIDIA GPU architectures (Kepler and Volta) and two compiler versions (NVCC 10.2 and 11.3). We compare and combine fault propagation analysis based on software fault injection, hardware utilization distribution obtained with application-level profiling, and machine instructions radiation-induced error rate measured with beam experiments. We consider eight different workloads and 144 combinations of compilation flags, and we show that optimizations can impact the GPUs’ error rate of up to an order of magnitude. Additionally, through accelerated neutron beam experiments on a NVIDIA Kepler GPU, we show that the error rate of the unoptimized GEMM (-O0 flag) is lower than the optimized GEMM’s (-O3 flag) error rate. When the performance is evaluated together with the error rate, we show that the most optimized versions (-O1 and -O3) always produce a higher amount of correct data than the unoptimized code (-O0).</x:v>
      </x:c>
      <x:c r="J286" s="6" t="str">
        <x:v>evidence/incoming_shared/acm_master/ACM_MASTER_01.bib</x:v>
      </x:c>
      <x:c r="K286" s="6" t="str">
        <x:v>a879137e9541e94e4e83ba6b90b330a705e902f7a7d6d2de783f62f23b5128a9</x:v>
      </x:c>
      <x:c r="L286" s="6" t="d">
        <x:v>2026-10-15T22:10:28.000Z</x:v>
      </x:c>
    </x:row>
    <x:row r="287" ht="48" customHeight="1">
      <x:c r="A287" s="6" t="str">
        <x:v>GB-R00291</x:v>
      </x:c>
      <x:c r="B287" s="6" t="str">
        <x:v>exact DOI</x:v>
      </x:c>
      <x:c r="C287" s="6" t="str">
        <x:v>Maximizing the Utilization of GPUs Used by Cloud Gaming through Adaptive Co-location with Combo</x:v>
      </x:c>
      <x:c r="D287" s="6" t="str">
        <x:v>10.1145/3620678.3624660</x:v>
      </x:c>
      <x:c r="E287" s="6" t="str">
        <x:v>Chen, Binghao and Zhao, Han and Cui, Weihao and He, Yifu and Zhang, Shulai and Chen, Quan and Li, Zijun and Guo, Minyi</x:v>
      </x:c>
      <x:c r="F287" s="6" t="str">
        <x:v>2023</x:v>
      </x:c>
      <x:c r="G287" s="6" t="str">
        <x:v>Proceedings of the 2023 ACM Symposium on Cloud Computing</x:v>
      </x:c>
      <x:c r="H287" s="6" t="str">
        <x:v>inproceedings</x:v>
      </x:c>
      <x:c r="I287" s="6" t="str">
        <x:v>Cloud vendors are now providing cloud gaming services with GPUs. GPUs in cloud gaming experience periods of idle because not every frame in a game always keeps the GPU busy for rendering. Previous works temporally co-locate games with best-effort applications to harvest these idle cycles. However, these works ignore the spatial sharing of GPUs, leading to not maximized throughput improvement. The newly introduced RT (ray tracing) Cores inside GPU SMs for ray tracing exacerbate the situation.This paper presents Combo, which efficiently leverages two-level spatial sharing: intra-SM and inter-SM sharing, for throughput improvement while guaranteeing the QoS of rendering games' frames. Combo is novel in two ways. First, based on the investigation of programming models for RT Cores, Combo devises a neat compilation method to convert the kernels that use RT Cores for fine-grained resource management. We utilize the fine-grained kernel management to construct spatial sharing schemes. Second, since the performance of spatial sharing varies with the actual co-located kernels, two efficient spatial sharing schemes are proposed: exact integrated SM sharing and relaxed intra-SM sharing. In order to maximize the throughput of BE applications, Combo identifies the best-fit scenarios for these two schemes by considering runtime rendering load. Our evaluation shows Combo can achieve up to 38.2% (14.0% on average) throughput improvement compared with the state-of-the-art temporal-only solution.</x:v>
      </x:c>
      <x:c r="J287" s="6" t="str">
        <x:v>evidence/incoming_shared/acm_master/ACM_MASTER_01.bib</x:v>
      </x:c>
      <x:c r="K287" s="6" t="str">
        <x:v>a879137e9541e94e4e83ba6b90b330a705e902f7a7d6d2de783f62f23b5128a9</x:v>
      </x:c>
      <x:c r="L287" s="6" t="d">
        <x:v>2026-10-15T22:10:28.000Z</x:v>
      </x:c>
    </x:row>
    <x:row r="288" ht="48" customHeight="1">
      <x:c r="A288" s="6" t="str">
        <x:v>GB-R00292</x:v>
      </x:c>
      <x:c r="B288" s="6" t="str">
        <x:v>exact DOI</x:v>
      </x:c>
      <x:c r="C288" s="6" t="str">
        <x:v>Can LLMs Replace Time-Tested System Policies? Perhaps</x:v>
      </x:c>
      <x:c r="D288" s="6" t="str">
        <x:v>10.1145/3725783.3764405</x:v>
      </x:c>
      <x:c r="E288" s="6" t="str">
        <x:v>Zhao, Yibo and Tan, Cheng</x:v>
      </x:c>
      <x:c r="F288" s="6" t="str">
        <x:v>2025</x:v>
      </x:c>
      <x:c r="G288" s="6" t="str">
        <x:v>Proceedings of the 16th ACM SIGOPS Asia-Pacific Workshop on Systems</x:v>
      </x:c>
      <x:c r="H288" s="6" t="str">
        <x:v>inproceedings</x:v>
      </x:c>
      <x:c r="I288" s="6" t="str">
        <x:v>System policies—such as scheduling, caching, and resource allocation—play a critical role in determining performance and efficiency. Traditionally, these policies are implemented using handcrafted heuristics designed to perform reasonably well across general workloads. While tech giants invest substantial resources in customizing operating systems and other systems for their particular workloads, such optimization remains out of reach for most organizations and individuals.In this paper, we argue that Large Language Models (LLMs) enable a promising paradigm: a centralized decision engine that generalizes across diverse system tasks. A unified LLM architecture could let operating systems and other software adapt to workload changes, optimize policies globally, and improve continuously without manual tuning. Realizing this vision poses challenges in system integration, latency, inter-pretability, and safety. We offer a first step toward unipolicy systems, where a single foundation model governs policy decisions across the system stack.</x:v>
      </x:c>
      <x:c r="J288" s="6" t="str">
        <x:v>evidence/incoming_shared/acm_master/ACM_MASTER_02.bib</x:v>
      </x:c>
      <x:c r="K288" s="6" t="str">
        <x:v>54bfb9f1e1ac2b60e7fa2469135b08106593457f59cf7711cc5924fb125c137f</x:v>
      </x:c>
      <x:c r="L288" s="6" t="d">
        <x:v>2026-10-15T22:10:28.000Z</x:v>
      </x:c>
    </x:row>
    <x:row r="289" ht="48" customHeight="1">
      <x:c r="A289" s="6" t="str">
        <x:v>GB-R00293</x:v>
      </x:c>
      <x:c r="B289" s="6" t="str">
        <x:v>exact DOI</x:v>
      </x:c>
      <x:c r="C289" s="6" t="str">
        <x:v>Quantifying context switch overhead of artificial intelligence workloads on the cloud and edges</x:v>
      </x:c>
      <x:c r="D289" s="6" t="str">
        <x:v>10.1145/3412841.3441993</x:v>
      </x:c>
      <x:c r="E289" s="6" t="str">
        <x:v>Suo, Kun and Shi, Yong and Hung, Chih-Cheng and Bobbie, Patrick</x:v>
      </x:c>
      <x:c r="F289" s="6" t="str">
        <x:v>2021</x:v>
      </x:c>
      <x:c r="G289" s="6" t="str">
        <x:v>Proceedings of the 36th Annual ACM Symposium on Applied Computing</x:v>
      </x:c>
      <x:c r="H289" s="6" t="str">
        <x:v>inproceedings</x:v>
      </x:c>
      <x:c r="I289" s="6" t="str">
        <x:v>Context switching is the fundamental technique for providing flexible and efficient utilization of CPU resources in the multitasking system. However, context switching also introduces non-trivial overhead due to its complicated activities, resulting in not only significant performance degradation of applications, but also dramatic system low efficiency. In this paper, we perform a comprehensive and empirical study on the performance and overhead of context switches in modern artificial intelligence workloads, which identifies unrevealed and important impact on cloud servers and edge/IoT devices. Our observations and root cause analysis cast light on optimizing the system stack of modern operating systems to more efficiently support artificial intelligence workloads on the cloud and edge systems.</x:v>
      </x:c>
      <x:c r="J289" s="6" t="str">
        <x:v>evidence/incoming_shared/acm_master/ACM_MASTER_01.bib</x:v>
      </x:c>
      <x:c r="K289" s="6" t="str">
        <x:v>a879137e9541e94e4e83ba6b90b330a705e902f7a7d6d2de783f62f23b5128a9</x:v>
      </x:c>
      <x:c r="L289" s="6" t="d">
        <x:v>2026-10-15T22:10:28.000Z</x:v>
      </x:c>
    </x:row>
    <x:row r="290" ht="48" customHeight="1">
      <x:c r="A290" s="6" t="str">
        <x:v>GB-R00294</x:v>
      </x:c>
      <x:c r="B290" s="6" t="str">
        <x:v>exact DOI</x:v>
      </x:c>
      <x:c r="C290" s="6" t="str">
        <x:v>Application of Environmental Remote Sensing Data Fusion Technology in Ecological Monitoring</x:v>
      </x:c>
      <x:c r="D290" s="6" t="str">
        <x:v>10.1145/3795154.3795388</x:v>
      </x:c>
      <x:c r="E290" s="6" t="str">
        <x:v>Zhou, Wen</x:v>
      </x:c>
      <x:c r="F290" s="6" t="str">
        <x:v>2026</x:v>
      </x:c>
      <x:c r="G290" s="6" t="str">
        <x:v>Proceedings of the 2025 6th International Conference on Computer Science and Management Technology</x:v>
      </x:c>
      <x:c r="H290" s="6" t="str">
        <x:v>inproceedings</x:v>
      </x:c>
      <x:c r="I290" s="6" t="str">
        <x:v>Remote sensing data fusion technology serves as a crucial approach to address the incompleteness of ecological environment monitoring data. This paper proposes a multi-source remote sensing data fusion framework based on distributed computing. It designs an adaptive spatio-temporal feature extraction algorithm, constructs an improved residual network to achieve hierarchical feature fusion, and develops deep learning models to optimize fusion performance. This solution achieves innovation in system architecture and algorithm design, effectively enhancing the spatio-temporal continuity and accuracy of ecological monitoring, and provides a new technical pathway for the ecological application of remote sensing big data.</x:v>
      </x:c>
      <x:c r="J290" s="6" t="str">
        <x:v>evidence/incoming_shared/acm_master/ACM_MASTER_02.bib</x:v>
      </x:c>
      <x:c r="K290" s="6" t="str">
        <x:v>54bfb9f1e1ac2b60e7fa2469135b08106593457f59cf7711cc5924fb125c137f</x:v>
      </x:c>
      <x:c r="L290" s="6" t="d">
        <x:v>2026-10-15T22:10:28.000Z</x:v>
      </x:c>
    </x:row>
    <x:row r="291" ht="48" customHeight="1">
      <x:c r="A291" s="6" t="str">
        <x:v>GB-R00295</x:v>
      </x:c>
      <x:c r="B291" s="6" t="str">
        <x:v>exact DOI</x:v>
      </x:c>
      <x:c r="C291" s="6" t="str">
        <x:v>IDYLL: Enhancing Page Translation in Multi-GPUs via Light Weight PTE Invalidations</x:v>
      </x:c>
      <x:c r="D291" s="6" t="str">
        <x:v>10.1145/3613424.3614269</x:v>
      </x:c>
      <x:c r="E291" s="6" t="str">
        <x:v>Li, Bingyao and Guo, Yanan and Wang, Yueqi and Jaleel, Aamer and Yang, Jun and Tang, Xulong</x:v>
      </x:c>
      <x:c r="F291" s="6" t="str">
        <x:v>2023</x:v>
      </x:c>
      <x:c r="G291" s="6" t="str">
        <x:v>Proceedings of the 56th Annual IEEE/ACM International Symposium on Microarchitecture</x:v>
      </x:c>
      <x:c r="H291" s="6" t="str">
        <x:v>inproceedings</x:v>
      </x:c>
      <x:c r="I291" s="6" t="str">
        <x:v>Multi-GPU systems have emerged as a desirable platform to deliver high computing capabilities and large memory capacity to accommodate large dataset sizes. However, naively employing multi-GPU incurs non-scalable performance. One major reason is that execution efficiency suffers expensive address translations in multi-GPU systems. The data-sharing nature of GPU applications requires page migration between GPUs to mitigate non-uniform memory access overheads. Unfortunately, frequent page migration incurs substantial page table invalidation overheads to ensure translation coherence. A comprehensive investigation of multi-GPU address translation efficiency identifies two significant bottlenecks caused by page table invalidation requests: (i) increased latency for demand TLB miss requests and (ii) increased waiting latency for performing page migrations. Based on observations, we propose IDYLL, which reduces the number of page table invalidations by maintaining an “in-PTE" directory and reduces invalidation latency by batching multiple invalidation requests to exploit spatial locality. We show that IDYLL improves overall performance by 69.9% on average.</x:v>
      </x:c>
      <x:c r="J291" s="6" t="str">
        <x:v>evidence/incoming_shared/acm_master/ACM_MASTER_01.bib</x:v>
      </x:c>
      <x:c r="K291" s="6" t="str">
        <x:v>a879137e9541e94e4e83ba6b90b330a705e902f7a7d6d2de783f62f23b5128a9</x:v>
      </x:c>
      <x:c r="L291" s="6" t="d">
        <x:v>2026-10-15T22:10:28.000Z</x:v>
      </x:c>
    </x:row>
    <x:row r="292" ht="48" customHeight="1">
      <x:c r="A292" s="6" t="str">
        <x:v>GB-R00296</x:v>
      </x:c>
      <x:c r="B292" s="6" t="str">
        <x:v>exact DOI</x:v>
      </x:c>
      <x:c r="C292" s="6" t="str">
        <x:v>NeuroScaler: neural video enhancement at scale</x:v>
      </x:c>
      <x:c r="D292" s="6" t="str">
        <x:v>10.1145/3544216.3544218</x:v>
      </x:c>
      <x:c r="E292" s="6" t="str">
        <x:v>Yeo, Hyunho and Lim, Hwijoon and Kim, Jaehong and Jung, Youngmok and Ye, Juncheol and Han, Dongsu</x:v>
      </x:c>
      <x:c r="F292" s="6" t="str">
        <x:v>2022</x:v>
      </x:c>
      <x:c r="G292" s="6" t="str">
        <x:v>Proceedings of the ACM SIGCOMM 2022 Conference</x:v>
      </x:c>
      <x:c r="H292" s="6" t="str">
        <x:v>inproceedings</x:v>
      </x:c>
      <x:c r="I292" s="6" t="str">
        <x:v>High-definition live streaming has experienced tremendous growth. However, the video quality of live video is often limited by the streamer's uplink bandwidth. Recently, neural-enhanced live streaming has shown great promise in enhancing the video quality by running neural super-resolution at the ingest server. Despite its benefit, it is too expensive to be deployed at scale. To overcome the limitation, we present NeuroScaler, a framework that delivers efficient and scalable neural enhancement for live streams. First, to accelerate end-to-end neural enhancement, we propose novel algorithms that significantly reduce the overhead of video super-resolution, encoding, and GPU context switching. Second, to maximize the overall quality gain, we devise a resource scheduler that considers the unique characteristics of the neural-enhancing workload. Our evaluation on a public cloud shows NeuroScaler reduces the overall cost by 22.3\texttimes and 3.0--11.1\texttimes compared to the latest per-frame and selective neural-enhancing systems, respectively.</x:v>
      </x:c>
      <x:c r="J292" s="6" t="str">
        <x:v>evidence/incoming_shared/acm_master/ACM_MASTER_01.bib</x:v>
      </x:c>
      <x:c r="K292" s="6" t="str">
        <x:v>a879137e9541e94e4e83ba6b90b330a705e902f7a7d6d2de783f62f23b5128a9</x:v>
      </x:c>
      <x:c r="L292" s="6" t="d">
        <x:v>2026-10-15T22:10:28.000Z</x:v>
      </x:c>
    </x:row>
    <x:row r="293" ht="48" customHeight="1">
      <x:c r="A293" s="6" t="str">
        <x:v>GB-R00297</x:v>
      </x:c>
      <x:c r="B293" s="6" t="str">
        <x:v>exact DOI</x:v>
      </x:c>
      <x:c r="C293" s="6" t="str">
        <x:v>Comparative Analysis of Classical and Quantum-Inspired Solvers: A Preliminary Study on the Weighted Max-Cut Problem</x:v>
      </x:c>
      <x:c r="D293" s="6" t="str">
        <x:v>10.1145/3712255.3734363</x:v>
      </x:c>
      <x:c r="E293" s="6" t="str">
        <x:v>Morais, Aitor and Osaba, Eneko and Pastor, Iker and Oregi, Izaskun</x:v>
      </x:c>
      <x:c r="F293" s="6" t="str">
        <x:v>2025</x:v>
      </x:c>
      <x:c r="G293" s="6" t="str">
        <x:v>Proceedings of the Genetic and Evolutionary Computation Conference Companion</x:v>
      </x:c>
      <x:c r="H293" s="6" t="str">
        <x:v>inproceedings</x:v>
      </x:c>
      <x:c r="I293" s="6" t="str">
        <x:v>Combinatorial optimization is essential across numerous disciplines. Traditional metaheuristics excel at exploring complex solution spaces efficiently, yet they often struggle with scalability. Deep learning has become a viable alternative for quickly generating high-quality solutions, particularly when metaheuristics underperform. In recent years, quantum-inspired approaches such as tensor networks have shown promise in addressing these challenges. Despite these advancements, a thorough comparison of the different paradigms is missing. This study evaluates eight algorithms on Weighted Max-Cut graphs ranging from 10 to 250 nodes. Specifically, we compare a Genetic Algorithm representing metaheuristics, a Graph Neural Network for deep learning, and the Density Matrix Renormalization Group as a tensor network approach. Our analysis focuses on solution quality and computational efficiency (i.e., time and memory usage). Numerical results show that the Genetic Algorithm achieves near-optimal results for small graphs, although its computation time grows significantly with problem size. The Graph Neural Network offers a balanced solution for medium-sized instances with low memory demands and rapid inference, yet it exhibits more significant variability on larger graphs. Meanwhile, the Tensor Network approach consistently yields high approximation ratios and efficient execution on larger graphs, albeit with increased memory consumption.</x:v>
      </x:c>
      <x:c r="J293" s="6" t="str">
        <x:v>evidence/incoming_shared/acm_master/ACM_MASTER_02.bib</x:v>
      </x:c>
      <x:c r="K293" s="6" t="str">
        <x:v>54bfb9f1e1ac2b60e7fa2469135b08106593457f59cf7711cc5924fb125c137f</x:v>
      </x:c>
      <x:c r="L293" s="6" t="d">
        <x:v>2026-10-15T22:10:28.000Z</x:v>
      </x:c>
    </x:row>
    <x:row r="294" ht="48" customHeight="1">
      <x:c r="A294" s="6" t="str">
        <x:v>GB-R00298</x:v>
      </x:c>
      <x:c r="B294" s="6" t="str">
        <x:v>exact DOI</x:v>
      </x:c>
      <x:c r="C294" s="6" t="str">
        <x:v>Audiovisual Inputs for Learning Robust, Real-time Facial Animation with Lip Sync</x:v>
      </x:c>
      <x:c r="D294" s="6" t="str">
        <x:v>10.1145/3623264.3624451</x:v>
      </x:c>
      <x:c r="E294" s="6" t="str">
        <x:v>Navarro, I\~naki and Kneubuehler, Dario and Verhulsdonck, Tijmen and Du Bois, Eloi and Welch, William and Shang, Charles and Sachs, Ian and Mcguire, Morgan and Zordan, Victor and Bhat, Kiran</x:v>
      </x:c>
      <x:c r="F294" s="6" t="str">
        <x:v>2023</x:v>
      </x:c>
      <x:c r="G294" s="6" t="str">
        <x:v>Proceedings of the 16th ACM SIGGRAPH Conference on Motion, Interaction and Games</x:v>
      </x:c>
      <x:c r="H294" s="6" t="str">
        <x:v>inproceedings</x:v>
      </x:c>
      <x:c r="I294" s="6" t="str">
        <x:v>We present an approach for generating facial animation that combines video and audio input data in real time for low-end devices through deep learning. Our method produces control signals from audiovisual inputs separately, and mixes them to animate a character rig. The architecture relies on two specialized networks that are trained on a combination of synthetic and real world data and are highly engineered to be efficient in order to support quality avatar faces even on low-end devices. In addition, the system supports several levels of detail that degrade gracefully for additional scaling and efficiency. We showcase how user testing has been employed to improve performance and a comparison with state of the art.</x:v>
      </x:c>
      <x:c r="J294" s="6" t="str">
        <x:v>evidence/incoming_shared/acm_master/ACM_MASTER_01.bib</x:v>
      </x:c>
      <x:c r="K294" s="6" t="str">
        <x:v>a879137e9541e94e4e83ba6b90b330a705e902f7a7d6d2de783f62f23b5128a9</x:v>
      </x:c>
      <x:c r="L294" s="6" t="d">
        <x:v>2026-10-15T22:10:28.000Z</x:v>
      </x:c>
    </x:row>
    <x:row r="295" ht="48" customHeight="1">
      <x:c r="A295" s="6" t="str">
        <x:v>GB-R00299</x:v>
      </x:c>
      <x:c r="B295" s="6" t="str">
        <x:v>exact DOI</x:v>
      </x:c>
      <x:c r="C295" s="6" t="str">
        <x:v>Fast and scalable in-memory deep multitask learning via neural weight virtualization</x:v>
      </x:c>
      <x:c r="D295" s="6" t="str">
        <x:v>10.1145/3386901.3388947</x:v>
      </x:c>
      <x:c r="E295" s="6" t="str">
        <x:v>Lee, Seulki and Nirjon, Shahriar</x:v>
      </x:c>
      <x:c r="F295" s="6" t="str">
        <x:v>2020</x:v>
      </x:c>
      <x:c r="G295" s="6" t="str">
        <x:v>Proceedings of the 18th International Conference on Mobile Systems, Applications, and Services</x:v>
      </x:c>
      <x:c r="H295" s="6" t="str">
        <x:v>inproceedings</x:v>
      </x:c>
      <x:c r="I295" s="6" t="str">
        <x:v>This paper introduces the concept of Neural Weight Virtualization - which enables fast and scalable in-memory multitask deep learning on memory-constrained embedded systems. The goal of neural weight virtualization is two-fold: (1) packing multiple DNNs into a fixed-sized main memory whose combined memory requirement is larger than the main memory, and (2) enabling fast in-memory execution of the DNNs. To this end, we propose a two-phase approach: (1) virtualization of weight parameters for fine-grained parameter sharing at the level of weights that scales up to multiple heterogeneous DNNs of arbitrary network architectures, and (2) in-memory data structure and run-time execution framework for in-memory execution and context-switching of DNN tasks. We implement two multitask learning systems: (1) an embedded GPU-based mobile robot, and (2) a microcontroller-based IoT device. We thoroughly evaluate the proposed algorithms as well as the two systems that involve ten state-of-the-art DNNs. Our evaluation shows that weight virtualization improves memory efficiency, execution time, and energy efficiency of the multitask learning systems by 4.1x, 36.9x, and 4.2x, respectively.</x:v>
      </x:c>
      <x:c r="J295" s="6" t="str">
        <x:v>evidence/incoming_shared/acm_master/ACM_MASTER_01.bib</x:v>
      </x:c>
      <x:c r="K295" s="6" t="str">
        <x:v>a879137e9541e94e4e83ba6b90b330a705e902f7a7d6d2de783f62f23b5128a9</x:v>
      </x:c>
      <x:c r="L295" s="6" t="d">
        <x:v>2026-10-15T22:10:28.000Z</x:v>
      </x:c>
    </x:row>
    <x:row r="296" ht="48" customHeight="1">
      <x:c r="A296" s="6" t="str">
        <x:v>GB-R00300</x:v>
      </x:c>
      <x:c r="B296" s="6" t="str">
        <x:v>exact DOI</x:v>
      </x:c>
      <x:c r="C296" s="6" t="str">
        <x:v>NEPTUNE: network- and GPU-aware management of serverless functions at the edge</x:v>
      </x:c>
      <x:c r="D296" s="6" t="str">
        <x:v>10.1145/3524844.3528051</x:v>
      </x:c>
      <x:c r="E296" s="6" t="str">
        <x:v>Baresi, Luciano and Hu, Davide Yi Xian and Quattrocchi, Giovanni and Terracciano, Luca</x:v>
      </x:c>
      <x:c r="F296" s="6" t="str">
        <x:v>2022</x:v>
      </x:c>
      <x:c r="G296" s="6" t="str">
        <x:v>Proceedings of the 17th Symposium on Software Engineering for Adaptive and Self-Managing Systems</x:v>
      </x:c>
      <x:c r="H296" s="6" t="str">
        <x:v>inproceedings</x:v>
      </x:c>
      <x:c r="I296" s="6" t="str">
        <x:v>Nowadays a wide range of applications is constrained by low-latency requirements that cloud infrastructures cannot meet. Multiaccess Edge Computing (MEC) has been proposed as the reference architecture for executing applications closer to users and reducing latency, but new challenges arise: edge nodes are resource-constrained, the workload can vary significantly since users are nomadic, and task complexity is increasing (e.g., machine learning inference). To overcome these problems, the paper presents NEPTUNE, a serverless-based framework for managing complex MEC solutions. NEPTUNE i) places functions on edge nodes according to user locations, ii) avoids the saturation of single nodes, iii) exploits GPUs when available, and iv) allocates resources (CPU cores) dynamically to meet foreseen execution times. A prototype, built on top of K3S, was used to evaluate NEPTUNE on a set of experiments that demonstrate a significant reduction in terms of response time, network overhead, and resource consumption compared to three well-known approaches.</x:v>
      </x:c>
      <x:c r="J296" s="6" t="str">
        <x:v>evidence/incoming_shared/acm_master/ACM_MASTER_01.bib</x:v>
      </x:c>
      <x:c r="K296" s="6" t="str">
        <x:v>a879137e9541e94e4e83ba6b90b330a705e902f7a7d6d2de783f62f23b5128a9</x:v>
      </x:c>
      <x:c r="L296" s="6" t="d">
        <x:v>2026-10-15T22:10:28.000Z</x:v>
      </x:c>
    </x:row>
    <x:row r="297" ht="48" customHeight="1">
      <x:c r="A297" s="6" t="str">
        <x:v>GB-R00301</x:v>
      </x:c>
      <x:c r="B297" s="6" t="str">
        <x:v>exact DOI</x:v>
      </x:c>
      <x:c r="C297" s="6" t="str">
        <x:v>Characterizing and Understanding HGNN Training on GPUs</x:v>
      </x:c>
      <x:c r="D297" s="6" t="str">
        <x:v>10.1145/3703356</x:v>
      </x:c>
      <x:c r="E297" s="6" t="str">
        <x:v>Han, Dengke and Yan, Mingyu and Ye, Xiaochun and Fan, Dongrui</x:v>
      </x:c>
      <x:c r="F297" s="6" t="str">
        <x:v>2025</x:v>
      </x:c>
      <x:c r="G297" s="6" t="str">
        <x:v>ACM Trans. Archit. Code Optim.</x:v>
      </x:c>
      <x:c r="H297" s="6" t="str">
        <x:v>article</x:v>
      </x:c>
      <x:c r="I297" s="6" t="str">
        <x:v>Owing to their remarkable representation capabilities for heterogeneous graph data, Heterogeneous Graph Neural Networks (HGNNs) have been widely adopted in many critical real-world domains such as recommendation systems and medical analysis. Prior to their practical application, identifying the optimal HGNN model parameters tailored to specific tasks through extensive training is a time-consuming and costly process. To enhance the efficiency of HGNN training, it is essential to characterize and analyze the execution semantics and patterns within the training process to identify performance bottlenecks. In this study, we conduct a comprehensive quantification and in-depth analysis of two mainstream HGNN training scenarios, including single-GPU and multi-GPU distributed training. Based on the characterization results, we reveal the performance bottlenecks and their underlying causes in different HGNN training scenarios and propose optimization guidelines from both software and hardware perspectives.</x:v>
      </x:c>
      <x:c r="J297" s="6" t="str">
        <x:v>evidence/incoming_shared/acm_master/ACM_MASTER_02.bib</x:v>
      </x:c>
      <x:c r="K297" s="6" t="str">
        <x:v>54bfb9f1e1ac2b60e7fa2469135b08106593457f59cf7711cc5924fb125c137f</x:v>
      </x:c>
      <x:c r="L297" s="6" t="d">
        <x:v>2026-10-15T22:10:28.000Z</x:v>
      </x:c>
    </x:row>
    <x:row r="298" ht="48" customHeight="1">
      <x:c r="A298" s="6" t="str">
        <x:v>GB-R00302</x:v>
      </x:c>
      <x:c r="B298" s="6" t="str">
        <x:v>exact DOI</x:v>
      </x:c>
      <x:c r="C298" s="6" t="str">
        <x:v>DR-CircuitGNN: Training Acceleration of Heterogeneous Circuit Graph Neural Network on GPUs</x:v>
      </x:c>
      <x:c r="D298" s="6" t="str">
        <x:v>10.1145/3721145.3734528</x:v>
      </x:c>
      <x:c r="E298" s="6" t="str">
        <x:v>Luo, Yuebo and Li, Shiyang and Tao, Junran and Thorat, Kiran Gautam and Xie, Xi and Peng, Hongwu and Xu, Nuo and Ding, Caiwen and Huang, Shaoyi</x:v>
      </x:c>
      <x:c r="F298" s="6" t="str">
        <x:v>2025</x:v>
      </x:c>
      <x:c r="G298" s="6" t="str">
        <x:v>Proceedings of the 39th ACM International Conference on Supercomputing</x:v>
      </x:c>
      <x:c r="H298" s="6" t="str">
        <x:v>inproceedings</x:v>
      </x:c>
      <x:c r="I298" s="6" t="str">
        <x:v>The increasing scale and complexity of integrated circuit design have led to increased challenges in Electronic Design Automation (EDA). Graph Neural Networks (GNNs), have emerged as a promising approach to assist EDA design as circuits can be naturally represented as graph. While GNNs offer a foundation for circuit analysis, they often fail to capture the full complexity of EDA designs. Heterogeneous Graph Neural Networks (HGNNs) can better interpret EDA circuit graphs as they capture both topological relationships and geometric features. However, the improved representation capability comes at the cost of even higher computational complexity and processing cost due to their serial module-wise message-passing scheme, creating a significant performance bottleneck. In this paper, we propose DR-CircuitGNN, a fast GPU kernel design by leveraging row-wise sparsity-aware Dynamic-ReLU and optimizing SpMM kernels during heterogeneous message-passing to accelerate HGNNs training on EDA-related circuit graph datasets. To further enhance performance, we propose a parallel optimization strategy that maximizes CPU-GPU concurrency by concurrently processing independent subgraphs using multi-threaded CPU initialization and GPU kernel execution via multiple cudaStreams. Our experiments show that on three representative CircuitNet designs (small, medium, large), the proposed method can achieve up to 3.51 \texttimes and 4.09 \texttimes speedup compared to the SOTA for forward and backward propagation, respectively. On full-size CircuitNet and sampled Mini-CircuitNet, our parallel design enables up to 2.71 \texttimes speed up over the official DGL implementation cuSPARSE with negligible impact on correlation scores and error rates.</x:v>
      </x:c>
      <x:c r="J298" s="6" t="str">
        <x:v>evidence/incoming_shared/acm_master/ACM_MASTER_02.bib</x:v>
      </x:c>
      <x:c r="K298" s="6" t="str">
        <x:v>54bfb9f1e1ac2b60e7fa2469135b08106593457f59cf7711cc5924fb125c137f</x:v>
      </x:c>
      <x:c r="L298" s="6" t="d">
        <x:v>2026-10-15T22:10:28.000Z</x:v>
      </x:c>
    </x:row>
    <x:row r="299" ht="48" customHeight="1">
      <x:c r="A299" s="6" t="str">
        <x:v>GB-R00303</x:v>
      </x:c>
      <x:c r="B299" s="6" t="str">
        <x:v>exact DOI</x:v>
      </x:c>
      <x:c r="C299" s="6" t="str">
        <x:v>Memento: An Adaptive, Compiler-Assisted Register File Cache for GPUs</x:v>
      </x:c>
      <x:c r="D299" s="6" t="str">
        <x:v>10.1109/ISCA59077.2024.00075</x:v>
      </x:c>
      <x:c r="E299" s="6" t="str">
        <x:v>Shoushtary, Mojtaba Abaie and Arnau, Jose Maria and Murgadas, Jordi Tubella and Gonzalez, Antonio</x:v>
      </x:c>
      <x:c r="F299" s="6" t="str">
        <x:v>2025</x:v>
      </x:c>
      <x:c r="G299" s="6" t="str">
        <x:v>Proceedings of the 51st Annual International Symposium on Computer Architecture</x:v>
      </x:c>
      <x:c r="H299" s="6" t="str">
        <x:v>inproceedings</x:v>
      </x:c>
      <x:c r="I299" s="6" t="str">
        <x:v>Modern GPUs require an enormous register file (RF) to store the context of thousands of active threads. It consumes considerable energy and contains multiple large banks to provide enough throughput. Thus, a RF caching mechanism can significantly improve the performance and energy consumption of the GPUs by avoiding reads from the large banks that consume significant energy and may cause port conflicts.This paper introduces an energy-efficient RF caching mechanism called Memento that repurposes an existing component in GPUs' RF to operate as a cache in addition to its original functionality. In this way, Memento minimizes the overhead of adding a RF cache to GPUs. Besides, Memento leverages an issue scheduling policy that utilizes the reuse distance of the values in the RF cache and is controlled by a dynamic algorithm. The goal is to adapt the issue policy to the runtime program characteristics to maximize the GPU's performance and the hit ratio of the RF cache. The reuse distance is approximated by the compiler using profiling and is used at run time by the proposed caching scheme. We show that Memento reduces the number of reads to the RF banks by 46.4% and the dynamic energy of the RF by 28.3%. Besides, it improves performance by 6.1% while adding only 2KB of extra storage per core to the baseline RF of 256KB, which represents a negligible overhead of 0.78%.</x:v>
      </x:c>
      <x:c r="J299" s="6" t="str">
        <x:v>evidence/incoming_shared/acm_master/ACM_MASTER_02.bib</x:v>
      </x:c>
      <x:c r="K299" s="6" t="str">
        <x:v>54bfb9f1e1ac2b60e7fa2469135b08106593457f59cf7711cc5924fb125c137f</x:v>
      </x:c>
      <x:c r="L299" s="6" t="d">
        <x:v>2026-10-15T22:10:28.000Z</x:v>
      </x:c>
    </x:row>
    <x:row r="300" ht="48" customHeight="1">
      <x:c r="A300" s="6" t="str">
        <x:v>GB-R00304</x:v>
      </x:c>
      <x:c r="B300" s="6" t="str">
        <x:v>exact DOI</x:v>
      </x:c>
      <x:c r="C300" s="6" t="str">
        <x:v>NURA: A Framework for Supporting Non-Uniform Resource Accesses in GPUs</x:v>
      </x:c>
      <x:c r="D300" s="6" t="str">
        <x:v>10.1145/3508036</x:v>
      </x:c>
      <x:c r="E300" s="6" t="str">
        <x:v>Darabi, Sina and Mahani, Negin and Baxishi, Hazhir and Yousefzadeh-Asl-Miandoab, Ehsan and Sadrosadati, Mohammad and Sarbazi-Azad, Hamid</x:v>
      </x:c>
      <x:c r="F300" s="6" t="str">
        <x:v>2022</x:v>
      </x:c>
      <x:c r="G300" s="6" t="str">
        <x:v>Proc. ACM Meas. Anal. Comput. Syst.</x:v>
      </x:c>
      <x:c r="H300" s="6" t="str">
        <x:v>article</x:v>
      </x:c>
      <x:c r="I300" s="6" t="str">
        <x:v>Multi-application execution in Graphics Processing Units (GPUs), a promising way to utilize GPU resources, is still challenging. Some pieces of prior work (e.g., spatial multitasking) have limited opportunity to improve resource utilization, while other works, e.g., simultaneous multi-kernel, provide fine-grained resource sharing at the price of unfair execution. This paper proposes a new multi-application paradigm for GPUs, called NURA, that provides high potential to improve resource utilization and ensures fairness and Quality-of-Service (QoS). The key idea is that each streaming multiprocessor (SM) executes Cooperative Thread Arrays (CTAs) belong to only one application (similar to the spatial multi-tasking) and shares its unused resources with the SMs running other applications demanding more resources. NURA handles resource sharing process mainly using a software approach to provide simplicity, low hardware cost, and flexibility. We also perform some hardware modifications as an architectural support for our software-based proposal. We conservatively analyze the hardware cost of our proposal, and observe less than 1.07% area overhead with respect to the whole GPU die. Our experimental results over various mixes of GPU workloads show that NURA improves GPU system throughput by 26% compared to state-of-the-art spatial multi-tasking, on average, while meeting the QoS target. In terms of fairness, NURA has almost similar results to spatial multitasking, while it outperforms simultaneous multi-kernel by an average of 76%.</x:v>
      </x:c>
      <x:c r="J300" s="6" t="str">
        <x:v>evidence/incoming_shared/acm_master/ACM_MASTER_01.bib</x:v>
      </x:c>
      <x:c r="K300" s="6" t="str">
        <x:v>a879137e9541e94e4e83ba6b90b330a705e902f7a7d6d2de783f62f23b5128a9</x:v>
      </x:c>
      <x:c r="L300" s="6" t="d">
        <x:v>2026-10-15T22:10:28.000Z</x:v>
      </x:c>
    </x:row>
    <x:row r="301" ht="48" customHeight="1">
      <x:c r="A301" s="6" t="str">
        <x:v>GB-R00306</x:v>
      </x:c>
      <x:c r="B301" s="6" t="str">
        <x:v>exact DOI</x:v>
      </x:c>
      <x:c r="C301" s="6" t="str">
        <x:v>SplitEasy: A Practical Approach for Training ML models on Mobile Devices</x:v>
      </x:c>
      <x:c r="D301" s="6" t="str">
        <x:v>10.1145/3446382.3448362</x:v>
      </x:c>
      <x:c r="E301" s="6" t="str">
        <x:v>Palanisamy, Kamalesh and Khimani, Vivek and Moti, Moin Hussain and Chatzopoulos, Dimitris</x:v>
      </x:c>
      <x:c r="F301" s="6" t="str">
        <x:v>2021</x:v>
      </x:c>
      <x:c r="G301" s="6" t="str">
        <x:v>Proceedings of the 22nd International Workshop on Mobile Computing Systems and Applications</x:v>
      </x:c>
      <x:c r="H301" s="6" t="str">
        <x:v>inproceedings</x:v>
      </x:c>
      <x:c r="I301" s="6" t="str">
        <x:v>Modern mobile devices, although resourceful, cannot train state-of-the-art machine learning models without the assistance of servers, which require access to, potentially, privacy-sensitive user data. Split learning has recently emerged as a promising technique for training complex deep learning (DL) models on low-powered mobile devices. The core idea behind this technique is to train the sensitive layers of a DL model on mobile devices while offloading the computationally intensive layers to a server. Although a lot of works have already explored the effectiveness of split learning in simulated settings, a usable toolkit for this purpose does not exist. In this work, we highlight the theoretical and technical challenges that need to be resolved to develop a functional framework that trains ML models in mobile devices without transferring raw data to a server. Focusing on these challenges, we propose SplitEasy, a framework for training ML models on mobile devices using split learning. Using the abstraction provided by SplitEasy, developers can run various DL models under split learning setting by making minimal modifications. We provide a detailed explanation of SplitEasy and perform experiments with six state-of-the-art neural networks. We demonstrate how SplitEasy can train models that cannot be trained solely by a mobile device while incurring nearly constant time per data sample.</x:v>
      </x:c>
      <x:c r="J301" s="6" t="str">
        <x:v>evidence/incoming_shared/acm_master/ACM_MASTER_01.bib</x:v>
      </x:c>
      <x:c r="K301" s="6" t="str">
        <x:v>a879137e9541e94e4e83ba6b90b330a705e902f7a7d6d2de783f62f23b5128a9</x:v>
      </x:c>
      <x:c r="L301" s="6" t="d">
        <x:v>2026-10-15T22:10:28.000Z</x:v>
      </x:c>
    </x:row>
    <x:row r="302" ht="48" customHeight="1">
      <x:c r="A302" s="6" t="str">
        <x:v>GB-R00307</x:v>
      </x:c>
      <x:c r="B302" s="6" t="str">
        <x:v>exact DOI</x:v>
      </x:c>
      <x:c r="C302" s="6" t="str">
        <x:v>Implicit and Parametric Avatar Pose and Shape Estimation From a Single Frontal Image of a Clothed Human</x:v>
      </x:c>
      <x:c r="D302" s="6" t="str">
        <x:v>10.1145/3677388.3696328</x:v>
      </x:c>
      <x:c r="E302" s="6" t="str">
        <x:v>Mallek, Fares and V\'azquez, Carlos and Paquette, Eric</x:v>
      </x:c>
      <x:c r="F302" s="6" t="str">
        <x:v>2024</x:v>
      </x:c>
      <x:c r="G302" s="6" t="str">
        <x:v>Proceedings of the 17th ACM SIGGRAPH Conference on Motion, Interaction, and Games</x:v>
      </x:c>
      <x:c r="H302" s="6" t="str">
        <x:v>inproceedings</x:v>
      </x:c>
      <x:c r="I302" s="6" t="str">
        <x:v>In this paper, we tackle the challenge of three-dimensional estimation of expressive, animatable, and textured human avatars from a single frontal image. Leveraging a Skinned Multi-Person Linear (SMPL) parametric body, we adjust the model parameters to faithfully reflect the shape and pose of the individual, relying on the mesh generated by a Pixel-aligned Implicit Function (PIFu) model. To robustly infer the SMPL parameters, we deploy a multi-step optimization process. Initially, we recover the position of 2D joints using an existing pose estimation tool. Subsequently, we utilize the 3D PIFu mesh together with the 2D pose to estimate the 3D position of joints. In the subsequent step, we adapt the body’s parametric model to the 3D joints through rigid alignment, optimizing for global translation and rotation. This step provides a robust initialization for further refinement of shape and pose parameters. The next step involves optimizing the pose and the first component of the SMPL shape parameters while imposing constraints to enhance model robustness. We then refine the SMPL model pose and shape parameters by adding two new registration loss terms to the optimization cost function: a point-to-surface distance and a Chamfer distance. Finally, we introduce a refinement process utilizing a deformation vector field applied to the SMPL mesh, enabling more faithful modeling of tight to loose clothing geometry. A notable advantage of our approach is the ability to generate detailed avatars with fewer vertices compared to previous research, enhancing computational efficiency while maintaining high fidelity. To complete our model, we design a texture extraction and completion approach. Our entirely automated approach was evaluated against recognized benchmarks, X-Avatar and PeopleSnapshot, showcasing competitive performance against state-of-the-art methods. This approach contributes to advancing 3D modeling techniques, particularly in the realms of interactive applications, animation, and video games. We will make the code accompanying our paper publicly available upon its acceptance.</x:v>
      </x:c>
      <x:c r="J302" s="6" t="str">
        <x:v>evidence/incoming_shared/acm_master/ACM_MASTER_01.bib</x:v>
      </x:c>
      <x:c r="K302" s="6" t="str">
        <x:v>a879137e9541e94e4e83ba6b90b330a705e902f7a7d6d2de783f62f23b5128a9</x:v>
      </x:c>
      <x:c r="L302" s="6" t="d">
        <x:v>2026-10-15T22:10:28.000Z</x:v>
      </x:c>
    </x:row>
    <x:row r="303" ht="48" customHeight="1">
      <x:c r="A303" s="6" t="str">
        <x:v>GB-R00308</x:v>
      </x:c>
      <x:c r="B303" s="6" t="str">
        <x:v>exact DOI</x:v>
      </x:c>
      <x:c r="C303" s="6" t="str">
        <x:v>Low-Latency ML Offloading Across Edge and IoT Devices</x:v>
      </x:c>
      <x:c r="D303" s="6" t="str">
        <x:v>10.1145/3777884.3796989</x:v>
      </x:c>
      <x:c r="E303" s="6" t="str">
        <x:v>Papazafeiropoulos, Konstantinos and Mallikopoulou, Anastasia and Nanos, Anastassios and Goumas, Georgios and Koziris, Nectarios</x:v>
      </x:c>
      <x:c r="F303" s="6" t="str">
        <x:v>2026</x:v>
      </x:c>
      <x:c r="G303" s="6" t="str">
        <x:v>Proceedings of the 17th ACM/SPEC International Conference on Performance Engineering</x:v>
      </x:c>
      <x:c r="H303" s="6" t="str">
        <x:v>inproceedings</x:v>
      </x:c>
      <x:c r="I303" s="6" t="str">
        <x:v>Deploying machine learning (ML) inference across the Cloudallowbreak–allowbreak Edgeallowbreak–allowbreak IoT continuum faces challenges from device heterogeneity, limited resources, and dynamic networks. This work presents MLIoT, a cloud-native framework enabling seamless ML workload offloading with secure, dynamic device discovery. Building on Akri and vAccel, MLIoT balances local inference on constrained microcontrollers with offloading to edge accelerators, optimizing latency, resource use, and accuracy. In this work, we highlight the trade-offs between performing inference locally and transparently offloading compute-intensive components to edge accelerators. Large models often cannot fit in constrained memory, and quantized local models can suffer accuracy loss. Similarly, compute-limited devices may experience high latency or energy consumption when running inference locally. We describe performance engineering techniques including custom discovery, transport optimizations, and scheduling. Experiments on ESP32, Raspberry Pi, NVIDIA Jetson, and x86 cloud nodes demonstrate reduced latency and improved inference efficiency, highlighting practical trade-offs and challenges in managing dynamic device availability. Our findings showcase the potential of cloud-native performance engineering for accurate, low-latency ML inference at the edge.</x:v>
      </x:c>
      <x:c r="J303" s="6" t="str">
        <x:v>evidence/incoming_shared/acm_master/ACM_MASTER_02.bib</x:v>
      </x:c>
      <x:c r="K303" s="6" t="str">
        <x:v>54bfb9f1e1ac2b60e7fa2469135b08106593457f59cf7711cc5924fb125c137f</x:v>
      </x:c>
      <x:c r="L303" s="6" t="d">
        <x:v>2026-10-15T22:10:28.000Z</x:v>
      </x:c>
    </x:row>
    <x:row r="304" ht="48" customHeight="1">
      <x:c r="A304" s="6" t="str">
        <x:v>GB-R00309</x:v>
      </x:c>
      <x:c r="B304" s="6" t="str">
        <x:v>exact DOI</x:v>
      </x:c>
      <x:c r="C304" s="6" t="str">
        <x:v>Towards Pervasive Distributed Agentic Generative AI–A State of The Art</x:v>
      </x:c>
      <x:c r="D304" s="6" t="str">
        <x:v>10.1145/3821566</x:v>
      </x:c>
      <x:c r="E304" s="6" t="str">
        <x:v>Molinari, Gianni and Ciravegna, Fabio</x:v>
      </x:c>
      <x:c r="F304" s="6" t="str">
        <x:v>2026</x:v>
      </x:c>
      <x:c r="G304" s="6" t="str">
        <x:v>ACM Comput. Surv.</x:v>
      </x:c>
      <x:c r="H304" s="6" t="str">
        <x:v>article</x:v>
      </x:c>
      <x:c r="I304" s="6" t="str">
        <x:v>The rapid advancement of intelligent agents and Large Language Models (LLMs) is reshaping the computing field. Their ability to perceive, reason, and act through natural language understanding enables autonomous problem-solving in heterogeneousenvironments, including the management of sensors, devices, and data. This survey outlines the architectural components of LLM agents (profiling, memory, planning, and action) and examines their deployment and evaluation across various scenarios. Then it reviews computational advancements (cloud to edge) in pervasive computing , the ubiquitous embedding of interconnected sensors and devices into the physical world, and how AI is moving in this field. It highlights state-of-the-art agent deployment strategies and applications, including local and distributed execution on resource-constrained devices. This survey identifies key challenges of these agents in pervasive computing such as architectural, energetic and privacy limitations. It finally proposes what we called “Agent as a Tool”, a conceptual framework for pervasive agentic AI, emphasizing context awareness, modularity, security, efficiency and effectiveness.</x:v>
      </x:c>
      <x:c r="J304" s="6" t="str">
        <x:v>evidence/incoming_shared/acm_master/ACM_MASTER_02.bib</x:v>
      </x:c>
      <x:c r="K304" s="6" t="str">
        <x:v>54bfb9f1e1ac2b60e7fa2469135b08106593457f59cf7711cc5924fb125c137f</x:v>
      </x:c>
      <x:c r="L304" s="6" t="d">
        <x:v>2026-10-15T22:10:28.000Z</x:v>
      </x:c>
    </x:row>
    <x:row r="305" ht="48" customHeight="1">
      <x:c r="A305" s="6" t="str">
        <x:v>GB-R00310</x:v>
      </x:c>
      <x:c r="B305" s="6" t="str">
        <x:v>exact DOI</x:v>
      </x:c>
      <x:c r="C305" s="6" t="str">
        <x:v>Protocol and Software Co-optimization: Overcoming the PCIe Transfer Bottleneck in dGPU Accelerated In-kernel ML</x:v>
      </x:c>
      <x:c r="D305" s="6" t="str">
        <x:v>10.1145/3821578</x:v>
      </x:c>
      <x:c r="E305" s="6" t="str">
        <x:v>Li, WenTao and Zhu, SongQuan and Cuan, Panpan and Zhang, Zheng and Zhao, Jie and Qi, Qinglei</x:v>
      </x:c>
      <x:c r="F305" s="6" t="str">
        <x:v>2026</x:v>
      </x:c>
      <x:c r="G305" s="6" t="str">
        <x:v>ACM Trans. Archit. Code Optim.</x:v>
      </x:c>
      <x:c r="H305" s="6" t="str">
        <x:v>article</x:v>
      </x:c>
      <x:c r="I305" s="6" t="str">
        <x:v>In-kernel machine learning (in-kernel ML) enables low-overhead online decision-making for OS subsystems such as scheduling, storage, and security. However, in the current in-kernel-to-dGPU offloading path, inference data must traverse kernel space, user space, and device memory, making the software path and PCIe transfers the dominant costs in the small-batch regime and often erasing acceleration gains, rather than being limited by insufficient dGPU compute capability. To address this issue, this article proposes a hierarchical co-optimization scheme of data reduction, lightweight compression, and protocol optimization: it combines feature selection, mixed-precision quantization, and lightweight compression to reduce transfer load, and uses a state-aware dynamic scheduler to adapt the transfer strategy to changes in PCIe bandwidth, CPU load, and data sparsity. On the dGPU, decompression and dequantization are pipelined with computation to increase overlap. Across multiple in-kernel workloads, our scheme reduces transferred bytes by 50%–87.5%, lowers the dGPU break-even batch size from 256 to 64, reduces end-to-end inference latency by 3.2\texttimes–5.8\texttimes, and keeps the accuracy loss within 3%.</x:v>
      </x:c>
      <x:c r="J305" s="6" t="str">
        <x:v>evidence/incoming_shared/acm_master/ACM_MASTER_02.bib</x:v>
      </x:c>
      <x:c r="K305" s="6" t="str">
        <x:v>54bfb9f1e1ac2b60e7fa2469135b08106593457f59cf7711cc5924fb125c137f</x:v>
      </x:c>
      <x:c r="L305" s="6" t="d">
        <x:v>2026-10-15T22:10:28.000Z</x:v>
      </x:c>
    </x:row>
    <x:row r="306" ht="48" customHeight="1">
      <x:c r="A306" s="6" t="str">
        <x:v>GB-R00311</x:v>
      </x:c>
      <x:c r="B306" s="6" t="str">
        <x:v>exact DOI</x:v>
      </x:c>
      <x:c r="C306" s="6" t="str">
        <x:v>AvA: Accelerated Virtualization of Accelerators</x:v>
      </x:c>
      <x:c r="D306" s="6" t="str">
        <x:v>10.1145/3373376.3378466</x:v>
      </x:c>
      <x:c r="E306" s="6" t="str">
        <x:v>Yu, Hangchen and Peters, Arthur Michener and Akshintala, Amogh and Rossbach, Christopher J.</x:v>
      </x:c>
      <x:c r="F306" s="6" t="str">
        <x:v>2020</x:v>
      </x:c>
      <x:c r="G306" s="6" t="str">
        <x:v>Proceedings of the Twenty-Fifth International Conference on Architectural Support for Programming Languages and Operating Systems</x:v>
      </x:c>
      <x:c r="H306" s="6" t="str">
        <x:v>inproceedings</x:v>
      </x:c>
      <x:c r="I306" s="6" t="str">
        <x:v>Applications are migrating en masse to the cloud, while accelerators such as GPUs, TPUs, and FPGAs proliferate in the wake of Moore's Law. These trends are in conflict: cloud applications run on virtual platforms, but existing virtualization techniques have not provided production-ready solutions for accelerators. As a result, cloud providers expose accelerators by dedicating physical devices to individual guests. Multi-tenancy and consolidation are lost as a consequence.We present AvA, which addresses limitations of existing virtualization techniques with automated construction of hypervisor-managed virtual accelerator stacks. AvA combines a DSL for describing APIs and sharing policies, device-agnostic runtime components, and a compiler to generate accelerator-specific components such as guest libraries and API servers. AvA uses Hypervisor Interposed Remote Acceleration (HIRA), a new technique to enable hypervisor-enforcement of sharing policies from the specification.We use AvA to virtualize nine accelerators and eleven framework APIs, including six for which no virtualization support has been previously explored. AvA provides near-native performance and can enforce sharing policies that are not possible with current techniques, with orders of magnitude less developer effort than required for hand-built virtualization support.</x:v>
      </x:c>
      <x:c r="J306" s="6" t="str">
        <x:v>evidence/incoming_shared/acm_master/ACM_MASTER_01.bib</x:v>
      </x:c>
      <x:c r="K306" s="6" t="str">
        <x:v>a879137e9541e94e4e83ba6b90b330a705e902f7a7d6d2de783f62f23b5128a9</x:v>
      </x:c>
      <x:c r="L306" s="6" t="d">
        <x:v>2026-10-15T22:10:28.000Z</x:v>
      </x:c>
    </x:row>
    <x:row r="307" ht="48" customHeight="1">
      <x:c r="A307" s="6" t="str">
        <x:v>GB-R00312</x:v>
      </x:c>
      <x:c r="B307" s="6" t="str">
        <x:v>exact DOI</x:v>
      </x:c>
      <x:c r="C307" s="6" t="str">
        <x:v>Operating Systems for Resource-adaptive Intelligent Software: Challenges and Opportunities</x:v>
      </x:c>
      <x:c r="D307" s="6" t="str">
        <x:v>10.1145/3425866</x:v>
      </x:c>
      <x:c r="E307" s="6" t="str">
        <x:v>Liu, Xuanzhe and Wang, Shangguang and Ma, Yun and Zhang, Ying and Mei, Qiaozhu and Liu, Yunxin and Huang, Gang</x:v>
      </x:c>
      <x:c r="F307" s="6" t="str">
        <x:v>2021</x:v>
      </x:c>
      <x:c r="G307" s="6" t="str">
        <x:v>ACM Trans. Internet Technol.</x:v>
      </x:c>
      <x:c r="H307" s="6" t="str">
        <x:v>article</x:v>
      </x:c>
      <x:c r="I307" s="6" t="str">
        <x:v>The past decades witnessed the fast and wide deployment of Internet. The Internet has bred the ubiquitous computing environment that is spanning the cloud, edge, mobile devices, and IoT. Software running over such a ubiquitous computing environment environment is eating the world. A recently emerging trend of Internet-based software systems is “resource adaptive,” i.e., software systems should be robust and intelligent enough to the changes of heterogeneous resources, both physical and logical, provided by their running environment. To keep pace of such a trend, we argue that some considerations should be taken into account for the future operating system design and implementation. From the structural perspective, rather than the “monolithic OS” that manages the aggregated resources on the single machine, the OS should be dynamically composed over the distributed resources and flexibly adapt to the resource and environment changes. Meanwhile, the OS should leverage advanced machine/deep learning techniques to derive configurations and policies and automatically learn to tune itself and schedule resources. This article envisions our recent thinking of the new OS abstraction, namely, ServiceOS, for future resource-adaptive intelligent software systems. The idea of ServiceOS is inspired by the delivery model of “Software-as-a-Service” that is supported by the Service-Oriented Architecture (SOA). The key principle of ServiceOS is based on resource disaggregation, resource provisioning as a service, and learning-based resource scheduling and allocation. The major goal of this article is not providing an immediately deployable OS. Instead, we aim to summarize the challenges and potentially promising opportunities and try to provide some practical implications for researchers and practitioners.</x:v>
      </x:c>
      <x:c r="J307" s="6" t="str">
        <x:v>evidence/incoming_shared/acm_master/ACM_MASTER_01.bib</x:v>
      </x:c>
      <x:c r="K307" s="6" t="str">
        <x:v>a879137e9541e94e4e83ba6b90b330a705e902f7a7d6d2de783f62f23b5128a9</x:v>
      </x:c>
      <x:c r="L307" s="6" t="d">
        <x:v>2026-10-15T22:10:28.000Z</x:v>
      </x:c>
    </x:row>
    <x:row r="308" ht="48" customHeight="1">
      <x:c r="A308" s="6" t="str">
        <x:v>GB-R00313</x:v>
      </x:c>
      <x:c r="B308" s="6" t="str">
        <x:v>exact DOI</x:v>
      </x:c>
      <x:c r="C308" s="6" t="str">
        <x:v>Resource-Efficient Orchestration for Heterogeneous Serverless Computing with Harmonized Effectiveness and Practicability</x:v>
      </x:c>
      <x:c r="D308" s="6" t="str">
        <x:v>10.1145/3788863</x:v>
      </x:c>
      <x:c r="E308" s="6" t="str">
        <x:v>Liu, Qingyuan and Yang, Yanning and Du, Dong and Xia, Yubin and Zhang, Ping and Feng, Jia and Chen, Haibo</x:v>
      </x:c>
      <x:c r="F308" s="6" t="str">
        <x:v>2026</x:v>
      </x:c>
      <x:c r="G308" s="6" t="str">
        <x:v>ACM Trans. Comput. Syst.</x:v>
      </x:c>
      <x:c r="H308" s="6" t="str">
        <x:v>article</x:v>
      </x:c>
      <x:c r="I308" s="6" t="str">
        <x:v>Current serverless platforms struggle to optimize resource utilization for both CPU and GPU functions due to their dynamic and fine-grained nature. Conventional techniques like overcommitment and autoscaling fall short, often sacrificing utilization for practicability or incurring performance tradeoffs. Overcommitment requires predicting performance to prevent QoS violation, introducing tradeoff between prediction accuracy and overheads. Autoscaling requires scaling instances in response to load fluctuations quickly to reduce resource wastage, but more frequent scaling also leads to more cold start overheads. The rich concurrency of GPU resources further complicates GPU instance orchestration, such as setting right batch sizes. This article introduces Jiagu to harmonize efficiency with practicability through the following novel techniques. First, pre-decision scheduling achieves accurate prediction while eliminating overheads by decoupling prediction and scheduling. Second, dual-staged scaling achieves frequent adjustment of instances with minimum overhead. Third, Jiagu conducts an in-depth analysis about the complexity of the relationship between GPU function configuration and execution. It then proposes batch-aware scaling that achieves optimal configurations for both batch size setting and autoscaling, addressing all the challenges according to the analysis. We have implemented a prototype and evaluated it using real-world applications and traces from the public cloud platform. Our evaluation shows an improvement in deployment density over commercial clouds (with Kubernetes) while maintaining QoS for both CPU and GPU functions (54.8% and 18% respectively), and 81.0%–93.7% lower scheduling costs and a 57.4%–69.3% reduction in cold start latency compared to existing QoS-aware schedulers.</x:v>
      </x:c>
      <x:c r="J308" s="6" t="str">
        <x:v>evidence/incoming_shared/acm_master/ACM_MASTER_02.bib</x:v>
      </x:c>
      <x:c r="K308" s="6" t="str">
        <x:v>54bfb9f1e1ac2b60e7fa2469135b08106593457f59cf7711cc5924fb125c137f</x:v>
      </x:c>
      <x:c r="L308" s="6" t="d">
        <x:v>2026-10-15T22:10:28.000Z</x:v>
      </x:c>
    </x:row>
    <x:row r="309" ht="48" customHeight="1">
      <x:c r="A309" s="6" t="str">
        <x:v>GB-R00314</x:v>
      </x:c>
      <x:c r="B309" s="6" t="str">
        <x:v>exact DOI</x:v>
      </x:c>
      <x:c r="C309" s="6" t="str">
        <x:v>Scene Graph Masked Variational Autoencoders for 3D Scene Generation</x:v>
      </x:c>
      <x:c r="D309" s="6" t="str">
        <x:v>10.1145/3581783.3612262</x:v>
      </x:c>
      <x:c r="E309" s="6" t="str">
        <x:v>Xu, Rui and Hui, Le and Han, Yuehui and Qian, Jianjun and Xie, Jin</x:v>
      </x:c>
      <x:c r="F309" s="6" t="str">
        <x:v>2023</x:v>
      </x:c>
      <x:c r="G309" s="6" t="str">
        <x:v>Proceedings of the 31st ACM International Conference on Multimedia</x:v>
      </x:c>
      <x:c r="H309" s="6" t="str">
        <x:v>inproceedings</x:v>
      </x:c>
      <x:c r="I309" s="6" t="str">
        <x:v>Generating realistic 3D indoor scenes requires a deep understanding of objects and their spatial relationships. However, existing methods often fail to generate realistic 3D scenes due to the limited understanding of object relationships. To tackle this problem, we propose a Scene Graph Masked Variational Auto-Encoder (SG-MVAE) framework that fully captures the relationships between objects to generate more realistic 3D scenes. Specifically, we first introduce a relationship completion module that adaptively learns the missing relationships between objects in the scene graph. To accurately predict the missing relationships, we employ multi-group attention to capture the correlations between the objects with missing relationships and other objects in the scene. After obtaining the complete scene relationships, we mask the relationships between objects and use a decoder to reconstruct the scene. The reconstruction process enhances the model's understanding of relationships, generating more realistic scenes. Extensive experiments on benchmark datasets show that our model outperforms state-of-the-art methods.</x:v>
      </x:c>
      <x:c r="J309" s="6" t="str">
        <x:v>evidence/incoming_shared/acm_master/ACM_MASTER_01.bib</x:v>
      </x:c>
      <x:c r="K309" s="6" t="str">
        <x:v>a879137e9541e94e4e83ba6b90b330a705e902f7a7d6d2de783f62f23b5128a9</x:v>
      </x:c>
      <x:c r="L309" s="6" t="d">
        <x:v>2026-10-15T22:10:28.000Z</x:v>
      </x:c>
    </x:row>
    <x:row r="310" ht="48" customHeight="1">
      <x:c r="A310" s="6" t="str">
        <x:v>GB-R00315</x:v>
      </x:c>
      <x:c r="B310" s="6" t="str">
        <x:v>exact DOI</x:v>
      </x:c>
      <x:c r="C310" s="6" t="str">
        <x:v>Seeing through the Tactile: 3D Human Shape Estimation from Temporal In-Bed Pressure Images</x:v>
      </x:c>
      <x:c r="D310" s="6" t="str">
        <x:v>10.1145/3659612</x:v>
      </x:c>
      <x:c r="E310" s="6" t="str">
        <x:v>Wu, Ziyu and Xie, Fangting and Fang, Yiran and Liang, Zhen and Wan, Quan and Xiong, Yufan and Cai, Xiaohui</x:v>
      </x:c>
      <x:c r="F310" s="6" t="str">
        <x:v>2024</x:v>
      </x:c>
      <x:c r="G310" s="6" t="str">
        <x:v>Proc. ACM Interact. Mob. Wearable Ubiquitous Technol.</x:v>
      </x:c>
      <x:c r="H310" s="6" t="str">
        <x:v>article</x:v>
      </x:c>
      <x:c r="I310" s="6" t="str">
        <x:v>Humans spend about one-third of their lives resting. Reconstructing human dynamics in in-bed scenarios is of considerable significance in sleep studies, bedsore monitoring, and biomedical factor extractions. However, the mainstream human pose and shape estimation methods mainly focus on visual cues, facing serious issues in non-line-of-sight environments. Since in-bed scenarios contain complicated human-environment contact, pressure-sensing bedsheets provide a non-invasive and privacy-preserving approach to capture the pressure distribution on the contact surface, and have shown prospects in many downstream tasks. However, few studies focus on in-bed human mesh recovery. To explore the potential of reconstructing human meshes from the sensed pressure distribution, we first build a high-quality temporal human in-bed pose dataset, TIP, with 152K multi-modality synchronized images. We then propose a label generation pipeline for in-bed scenarios to generate reliable 3D mesh labels with a SMPLify-based optimizer. Finally, we present PIMesh, a simple yet effective temporal human shape estimator to directly generate human meshes from pressure image sequences. We conduct various experiments to evaluate PIMesh's performance, showing that PIMesh archives 79.17mm joint position errors on our TIP dataset. The results demonstrate that the pressure-sensing bedsheet could be a promising alternative for long-term in-bed human shape estimation.</x:v>
      </x:c>
      <x:c r="J310" s="6" t="str">
        <x:v>evidence/incoming_shared/acm_master/ACM_MASTER_01.bib</x:v>
      </x:c>
      <x:c r="K310" s="6" t="str">
        <x:v>a879137e9541e94e4e83ba6b90b330a705e902f7a7d6d2de783f62f23b5128a9</x:v>
      </x:c>
      <x:c r="L310" s="6" t="d">
        <x:v>2026-10-15T22:10:28.000Z</x:v>
      </x:c>
    </x:row>
    <x:row r="311" ht="48" customHeight="1">
      <x:c r="A311" s="6" t="str">
        <x:v>GB-R00316</x:v>
      </x:c>
      <x:c r="B311" s="6" t="str">
        <x:v>exact DOI</x:v>
      </x:c>
      <x:c r="C311" s="6" t="str">
        <x:v>On-device Semantic Selection Made Low Latency and Memory Efficient with Monolithic Forwarding</x:v>
      </x:c>
      <x:c r="D311" s="6" t="str">
        <x:v>10.1145/3767295.3803572</x:v>
      </x:c>
      <x:c r="E311" s="6" t="str">
        <x:v>Zhou, Jiahao and Lin, Chengliang and Li, Dingji and Dong, Mingkai and Chen, Haibo</x:v>
      </x:c>
      <x:c r="F311" s="6" t="str">
        <x:v>2026</x:v>
      </x:c>
      <x:c r="G311" s="6" t="str">
        <x:v>Proceedings of the 21st European Conference on Computer Systems</x:v>
      </x:c>
      <x:c r="H311" s="6" t="str">
        <x:v>inproceedings</x:v>
      </x:c>
      <x:c r="I311" s="6" t="str">
        <x:v>Semantic top-K selection with cross-encoder rerankers underpins on-device AI services, such as retrieval-augmented generation, agent memory, and personalized recommendation. However, its latency and memory demands dominate end-to-end budgets on edge hardware. Revisiting the objective of top-K selection, we reveal that only relative rankings matter, not exact per-candidate scores. We further observe sequence-level sparsity: relative rankings progressively stabilize in intermediate layers, enabling early pruning prior to completing full inference.Building on this insight, we propose monolithic forwarding and develop a training-free inference system, Prism. By maintaining a global view of all candidates, it reduces latency through progressive cluster pruning. It also bounds peak memory usage by strategically overlapping I/O with computation via overlapped layer streaming and chunked execution. We evaluate Prism against state-of-the-art baselines on rerankers from 0.6 B to 8 B parameters across Apple M2 and RTX 5070. Prism consistently reduces latency by up to 89.2% and peak memory by up to 91.3% in microbenchmarks, without compromising precision. Across three real-world on-device AI applications, Prism lowers latency by 11.6%–51.0% and peak memory by 18.6%–77.8%, demonstrating substantial improvements in efficiency and deployability.</x:v>
      </x:c>
      <x:c r="J311" s="6" t="str">
        <x:v>evidence/incoming_shared/acm_master/ACM_MASTER_02.bib</x:v>
      </x:c>
      <x:c r="K311" s="6" t="str">
        <x:v>54bfb9f1e1ac2b60e7fa2469135b08106593457f59cf7711cc5924fb125c137f</x:v>
      </x:c>
      <x:c r="L311" s="6" t="d">
        <x:v>2026-10-15T22:10:28.000Z</x:v>
      </x:c>
    </x:row>
    <x:row r="312" ht="48" customHeight="1">
      <x:c r="A312" s="6" t="str">
        <x:v>GB-R00317</x:v>
      </x:c>
      <x:c r="B312" s="6" t="str">
        <x:v>exact DOI</x:v>
      </x:c>
      <x:c r="C312" s="6" t="str">
        <x:v>Real-Time Conversational Gaze Synthesis for Avatars</x:v>
      </x:c>
      <x:c r="D312" s="6" t="str">
        <x:v>10.1145/3623264.3624446</x:v>
      </x:c>
      <x:c r="E312" s="6" t="str">
        <x:v>Canales, Ryan and Jain, Eakta and J\"org, Sophie</x:v>
      </x:c>
      <x:c r="F312" s="6" t="str">
        <x:v>2023</x:v>
      </x:c>
      <x:c r="G312" s="6" t="str">
        <x:v>Proceedings of the 16th ACM SIGGRAPH Conference on Motion, Interaction and Games</x:v>
      </x:c>
      <x:c r="H312" s="6" t="str">
        <x:v>inproceedings</x:v>
      </x:c>
      <x:c r="I312" s="6" t="str">
        <x:v>Eye movement plays an important role in face-to-face communication. In this work, we present a deep learning approach for synthesizing the eye movements of avatars for two-party conversations and evaluate viewer perception of different types of eye motions. We aim to synthesize believable gaze behavior based on head motions and audio features as they would typically be available in virtual reality applications. To this end, we captured the head motion, eye motion, and audio of several two-party conversations and trained an RNN-based model to predict where an avatar looks in a two-person conversational scenario. We evaluated our approach with a user study on the perceived quality of the eye animation and compared our method with other eye animation methods. While our model was not rated highest, our model and our user study lead to a series of insights on model features, viewer perception, and study design that we present.</x:v>
      </x:c>
      <x:c r="J312" s="6" t="str">
        <x:v>evidence/incoming_shared/acm_master/ACM_MASTER_01.bib</x:v>
      </x:c>
      <x:c r="K312" s="6" t="str">
        <x:v>a879137e9541e94e4e83ba6b90b330a705e902f7a7d6d2de783f62f23b5128a9</x:v>
      </x:c>
      <x:c r="L312" s="6" t="d">
        <x:v>2026-10-15T22:10:28.000Z</x:v>
      </x:c>
    </x:row>
    <x:row r="313" ht="48" customHeight="1">
      <x:c r="A313" s="6" t="str">
        <x:v>GB-R00318</x:v>
      </x:c>
      <x:c r="B313" s="6" t="str">
        <x:v>exact DOI</x:v>
      </x:c>
      <x:c r="C313" s="6" t="str">
        <x:v>A Survey on Learning-Based Trajectory Similarity Computation</x:v>
      </x:c>
      <x:c r="D313" s="6" t="str">
        <x:v>10.1145/3820160</x:v>
      </x:c>
      <x:c r="E313" s="6" t="str">
        <x:v>Meng, Xiangfu and Ge, Xiwen and Zhang, Xiaoyan and Shi, Guangqi and Siyu, Liu and Han, Xinyu and Wang, Shuangbin</x:v>
      </x:c>
      <x:c r="F313" s="6" t="str">
        <x:v>2026</x:v>
      </x:c>
      <x:c r="G313" s="6" t="str">
        <x:v>ACM Comput. Surv.</x:v>
      </x:c>
      <x:c r="H313" s="6" t="str">
        <x:v>article</x:v>
      </x:c>
      <x:c r="I313" s="6" t="str">
        <x:v>Trajectory Similarity Computation (TSC) quantifies the similarity or dissimilarity between trajectories, which is a fundamental task in trajectory data analysis. However, the high computational cost of traditional trajectory distance measures has become a key bottleneck for large-scale trajectory data analysis. With advancements in deep learning, learning-based TSC methods map trajectories into a uniform embedding space, enabling constant-time similarity computations and improving efficiency. Additionally, these methods exhibit robustness to low-quality data and adapt to various similarity measures through diverse learning strategies. This article surveys recent learning-based TSC methods, classifying them by representation form (sequence, image, and graph) and learning strategy(supervised and self-supervised). We analyze their principles and characteristics, focusing on intra-trajectory representation learning, inter-trajectory embedding learning, and training data construction. We also review publicly available datasets and evaluation metrics, and discuss current challenges and future research directions in TSC.</x:v>
      </x:c>
      <x:c r="J313" s="6" t="str">
        <x:v>evidence/incoming_shared/acm_master/ACM_MASTER_02.bib</x:v>
      </x:c>
      <x:c r="K313" s="6" t="str">
        <x:v>54bfb9f1e1ac2b60e7fa2469135b08106593457f59cf7711cc5924fb125c137f</x:v>
      </x:c>
      <x:c r="L313" s="6" t="d">
        <x:v>2026-10-15T22:10:28.000Z</x:v>
      </x:c>
    </x:row>
    <x:row r="314" ht="48" customHeight="1">
      <x:c r="A314" s="6" t="str">
        <x:v>GB-R00319</x:v>
      </x:c>
      <x:c r="B314" s="6" t="str">
        <x:v>exact normalized title; one distinct DOI in recovered masters; identity still pending</x:v>
      </x:c>
      <x:c r="C314" s="6" t="str">
        <x:v>Tree-AMP: compositional inference with tree approximate message passing</x:v>
      </x:c>
      <x:c r="D314" s="6" t="str"/>
      <x:c r="E314" s="6" t="str">
        <x:v>Baker, Antoine and Krzakala, Florent and Aubin, Benjamin and Zdeborov\'a, Lenka</x:v>
      </x:c>
      <x:c r="F314" s="6" t="str">
        <x:v>2023</x:v>
      </x:c>
      <x:c r="G314" s="6" t="str">
        <x:v>J. Mach. Learn. Res.</x:v>
      </x:c>
      <x:c r="H314" s="6" t="str">
        <x:v>article</x:v>
      </x:c>
      <x:c r="I314" s="6" t="str">
        <x:v>We introduce Tree-AMP, standing for Tree Approximate Message Passing, a python package for compositional inference in high-dimensional tree-structured models. The package provides a unifying framework to study several approximate message passing algorithms previously derived for a variety of machine learning tasks such as generalized linear models, inference in multi-layer networks, matrix factorization, and reconstruction using nonseparable penalties. For some models, the asymptotic performance of the algorithm can be theoretically predicted by the state evolution, and the measurements entropy estimated by the free entropy formalism. The implementation is modular by design: each module, which implements a factor, can be composed at will with other modules to solve complex inference tasks. The user only needs to declare the factor graph of the model: the inference algorithm, state evolution and entropy estimation are fully automated. The source code is publicly available at https://github.com/sphinxteam/tramp and the documentation at https://sphinxteam.github.io/tramp.docs.</x:v>
      </x:c>
      <x:c r="J314" s="6" t="str">
        <x:v>evidence/incoming_shared/acm_master/ACM_MASTER_01.bib</x:v>
      </x:c>
      <x:c r="K314" s="6" t="str">
        <x:v>a879137e9541e94e4e83ba6b90b330a705e902f7a7d6d2de783f62f23b5128a9</x:v>
      </x:c>
      <x:c r="L314" s="6" t="d">
        <x:v>2026-10-15T22:10:28.000Z</x:v>
      </x:c>
    </x:row>
    <x:row r="315" ht="48" customHeight="1">
      <x:c r="A315" s="6" t="str">
        <x:v>GB-R00320</x:v>
      </x:c>
      <x:c r="B315" s="6" t="str">
        <x:v>exact DOI</x:v>
      </x:c>
      <x:c r="C315" s="6" t="str">
        <x:v>vFPGA: Towards Sub-µs Reconfiguration via 3D FPGA and Packaging Co-Design</x:v>
      </x:c>
      <x:c r="D315" s="6" t="str">
        <x:v>10.1145/3748173.3779206</x:v>
      </x:c>
      <x:c r="E315" s="6" t="str">
        <x:v>Cherukuri, Nikhil K. and Nag, Sharad and Nalla, Pragnya S. and Kola, Ashish K. and Gadireddi, Chetan S. and Dai, Kevin and Seo, Jae-sun and Fang, Zhenman and Zhang, Jeff and Cao, Yu</x:v>
      </x:c>
      <x:c r="F315" s="6" t="str">
        <x:v>2026</x:v>
      </x:c>
      <x:c r="G315" s="6" t="str">
        <x:v>Proceedings of the 2026 ACM/SIGDA International Symposium on Field Programmable Gate Arrays</x:v>
      </x:c>
      <x:c r="H315" s="6" t="str">
        <x:v>inproceedings</x:v>
      </x:c>
      <x:c r="I315" s="6" t="str">
        <x:v>Traditional FPGAs suffer from long reconfiguration latencies, ranging from milliseconds to seconds, which significantly limits their usage in applications that require rapid multi-context switching and dynamic partial reconfiguration. To overcome this barrier, we propose vertical FPGA (vFPGA), a novel 3D FPGA and packaging co-design methodology that leverages advanced packaging to achieve sub-?s full-chip reconfiguration, while maximizing the on-chip storage capacity for multiple configuration contexts. In vFPGA, we partition a 2D FPGA die into two dies: a bottom die with the conventional programmable fabric, and a top die with memory banks and control logic to store multiple configuration contexts. These two dies are interconnected face-to-face through high density, vertical connections, such as micro bumps, Cu pillars, or hybrid bonding, which enable high-throughput, parallel programming paths that rapidly reconfigure the bottom die. Using the OpenFPGA framework with GlobalFoundries (GF) 22nm FDSOI process technology, we design both dies and conduct a comprehensive design space exploration (DSE) in light of packaging technology scaling. Our DSE focuses on the co-design of the pitch and dimensions of vertical interconnects, logic fabric partitioning, scan-chain partitioning, and memory bank selection and layout, with the objective of minimizing reconfiguration latency. In the physical implementation of 3D die-to-die integration, we also address critical signal integrity issues including clock synchronization and electrostatic discharge (ESD), along with power delivery challenges. Our simulation results demonstrate that, with 22nm dies and 45?m Cu pillar pitch, our new 3D FPGA achieves a sub-?s reconfiguration latency, independent of the FPGA die size, yielding a 1, 000\texttimes faster reconfiguration over traditional 2D FPGAs. Moreover, with hybrid bonding as vertical interconnects, we achieve sub-10 ns reconfiguration latency.</x:v>
      </x:c>
      <x:c r="J315" s="6" t="str">
        <x:v>evidence/incoming_shared/acm_master/ACM_MASTER_02.bib</x:v>
      </x:c>
      <x:c r="K315" s="6" t="str">
        <x:v>54bfb9f1e1ac2b60e7fa2469135b08106593457f59cf7711cc5924fb125c137f</x:v>
      </x:c>
      <x:c r="L315" s="6" t="d">
        <x:v>2026-10-15T22:10:28.000Z</x:v>
      </x:c>
    </x:row>
    <x:row r="316" ht="48" customHeight="1">
      <x:c r="A316" s="6" t="str">
        <x:v>GB-R00321</x:v>
      </x:c>
      <x:c r="B316" s="6" t="str">
        <x:v>exact DOI</x:v>
      </x:c>
      <x:c r="C316" s="6" t="str">
        <x:v>Performance and Power Prediction for Concurrent Execution on GPUs</x:v>
      </x:c>
      <x:c r="D316" s="6" t="str">
        <x:v>10.1145/3522712</x:v>
      </x:c>
      <x:c r="E316" s="6" t="str">
        <x:v>Moolchandani, Diksha and Kumar, Anshul and Sarangi, Smruti R.</x:v>
      </x:c>
      <x:c r="F316" s="6" t="str">
        <x:v>2022</x:v>
      </x:c>
      <x:c r="G316" s="6" t="str">
        <x:v>ACM Trans. Archit. Code Optim.</x:v>
      </x:c>
      <x:c r="H316" s="6" t="str">
        <x:v>article</x:v>
      </x:c>
      <x:c r="I316" s="6" t="str">
        <x:v>The unprecedented growth of edge computing and 5G has led to an increased offloading of mobile applications to cloud servers or edge cloudlets.1 The most prominent workloads comprise computer vision applications. Conventional wisdom suggests that computer vision workloads perform significantly well on SIMD/SIMT architectures such as GPUs owing to the dominance of linear algebra kernels in their composition. In this work, we debunk this popular belief by performing a lot of experiments with the concurrent execution of these workloads, which is the most popular pattern in which these workloads are executed on cloud servers. We show that the performance of these applications on GPUs does not scale well with an increase in the number of concurrent applications primarily because of contention at the shared resources and lack of efficient virtualization techniques for GPUs. Hence, there is a need to accurately predict the performance and power of such ensemble workloads on a GPU. Sadly, most of the prior work in the area of performance/power prediction is for only a single application. To the best of our knowledge, we propose the first machine learning-based predictor to predict the performance and power of an ensemble of applications on a GPU. In this article, we show that by using the execution statistics of stand-alone workloads and the fairness of execution when these workloads are executed with three representative microbenchmarks, we can get a reasonably accurate prediction. This is the first such work in the direction of performance and power prediction for concurrent applications that does not rely on the features extracted from concurrent executions or GPU profiling data. Our predictors achieve an accuracy of 91% and 96% in estimating the performance and power of executing two applications concurrently, respectively. We also demonstrate a method to extend our models to four or five concurrently running applications on modern GPUs.</x:v>
      </x:c>
      <x:c r="J316" s="6" t="str">
        <x:v>evidence/incoming_shared/acm_master/ACM_MASTER_01.bib</x:v>
      </x:c>
      <x:c r="K316" s="6" t="str">
        <x:v>a879137e9541e94e4e83ba6b90b330a705e902f7a7d6d2de783f62f23b5128a9</x:v>
      </x:c>
      <x:c r="L316" s="6" t="d">
        <x:v>2026-10-15T22:10:28.000Z</x:v>
      </x:c>
    </x:row>
    <x:row r="317" ht="48" customHeight="1">
      <x:c r="A317" s="6" t="str">
        <x:v>GB-R00322</x:v>
      </x:c>
      <x:c r="B317" s="6" t="str">
        <x:v>exact DOI</x:v>
      </x:c>
      <x:c r="C317" s="6" t="str">
        <x:v>Circular Reconfigurable Parallel Processor for Edge Computing</x:v>
      </x:c>
      <x:c r="D317" s="6" t="str">
        <x:v>10.1109/isca59077.2024.00067</x:v>
      </x:c>
      <x:c r="E317" s="6" t="str">
        <x:v>Li, Yuan and Zhu, Jianbin and Fu, Yao and Lei, Yu and Nagata, Toshio and Braidwood, Ryan and Fu, Haohuan and Zheng, Juepeng and Luk, Wayne and Fan, Hongxiang</x:v>
      </x:c>
      <x:c r="F317" s="6" t="str">
        <x:v>2025</x:v>
      </x:c>
      <x:c r="G317" s="6" t="str">
        <x:v>Proceedings of the 51st Annual International Symposium on Computer Architecture</x:v>
      </x:c>
      <x:c r="H317" s="6" t="str">
        <x:v>inproceedings</x:v>
      </x:c>
      <x:c r="I317" s="6" t="str">
        <x:v>Graphics Processing Units (GPUs) have emerged as the predominant hardware platforms for massively parallel computing. However, their inherent von-Neumann architecture still suffers performance inefficiency stemming from the sequential instruction execution and frequent data transfer overheads within the memory system. These intrinsic architectural flaws lead to heavy overhead on the latency, area, and energy efficiency, rendering GPUs suboptimal for edge computing applications. To tackle these challenges, this paper introduces a novel circular Reconfigurable Parallel Processor (RPP) to enable massively parallel applications in edge computing with high efficiency. RPP features a novel circular array of reconfigurable compute engines, enabling efficient streaming dataflow processing. In contrast to traditional Coarse Grained Reconfigurable Architecture (CGRA), the circular network topology of RPP is formed by linear switch networks with an innovative gasket memory, which reduces complicated network routing overheads while allowing versatile datapath mapping and optimized data reuse. A dedicated hierarchical memory system is proposed to support different memory access patterns and address mapping strategies, enabling flexible data access with high memory efficiency. Several hardware optimizations are further introduced to improve hardware utilization and performance such as concurrent kernel execution, register split&amp;refill and heterogeneous scalar&amp;vector computing. To fully utilize the hardware capability of RPP, we develop an end-to-end software stack consisting of a compiler, runtime environment, and different RPP libraries. This software stack is designed to be compatible with the GPGPU computing paradigm, enhancing its potential for broader adoption. Fabricated in a 14nm process, RPP occupies an area of 119 mm2 and operates at a maximum power of 15W with a 1GHz clock frequency. From the runtime measurement of various workloads, RPP achieves up to 27.5\texttimes higher energy efficiency than Nvidia edge GPUs in deep learning inference and up to 14062\texttimes lower latency than AMD Ryzen 5 CPU in linear algebra operations.</x:v>
      </x:c>
      <x:c r="J317" s="6" t="str">
        <x:v>evidence/incoming_shared/acm_master/ACM_MASTER_02.bib</x:v>
      </x:c>
      <x:c r="K317" s="6" t="str">
        <x:v>54bfb9f1e1ac2b60e7fa2469135b08106593457f59cf7711cc5924fb125c137f</x:v>
      </x:c>
      <x:c r="L317" s="6" t="d">
        <x:v>2026-10-15T22:10:28.000Z</x:v>
      </x:c>
    </x:row>
    <x:row r="318" ht="48" customHeight="1">
      <x:c r="A318" s="6" t="str">
        <x:v>GB-R00323</x:v>
      </x:c>
      <x:c r="B318" s="6" t="str">
        <x:v>exact DOI</x:v>
      </x:c>
      <x:c r="C318" s="6" t="str">
        <x:v>Romou: rapidly generate high-performance tensor kernels for mobile GPUs</x:v>
      </x:c>
      <x:c r="D318" s="6" t="str">
        <x:v>10.1145/3495243.3517020</x:v>
      </x:c>
      <x:c r="E318" s="6" t="str">
        <x:v>Liang, Rendong and Cao, Ting and Wen, Jicheng and Wang, Manni and Wang, Yang and Zou, Jianhua and Liu, Yunxin</x:v>
      </x:c>
      <x:c r="F318" s="6" t="str">
        <x:v>2022</x:v>
      </x:c>
      <x:c r="G318" s="6" t="str">
        <x:v>Proceedings of the 28th Annual International Conference on Mobile Computing And Networking</x:v>
      </x:c>
      <x:c r="H318" s="6" t="str">
        <x:v>inproceedings</x:v>
      </x:c>
      <x:c r="I318" s="6" t="str">
        <x:v>Mobile GPU, as a ubiquitous and powerful accelerator, plays an important role in accelerating on-device DNN (Deep Neural Network) inference. The frequent-upgrade and diversity of mobile GPUs require automatic kernel generation to empower fast DNN deployment. However, current generated kernels have poor performance.The goal of this paper is to rapidly generate high-performance kernels for diverse mobile GPUs. The major challenges are (1) it is unclear about what is the optimal kernel due to the lack of hardware knowledge; (2) how to rapidly generate it from a large space of candidates. For the first challenge, we propose a cross-platform profiling tool, the first to disclose and quantify mobile GPU architecture. The result demystifies the hardware bottleneck, and also directs the solution for the second challenge by exposing the unique hardware feature, identifying inefficient kernels against hardware constraints, and specifying performance bound for kernels.Directed by that, we propose a mobile-GPU-specific kernel compiler Romou. It supports the unique hardware feature in kernel implementation, and prunes inefficient ones against hardware resources. Romou can thus rapidly generate high-performance kernels. Compared to the state-of-the-art generated kernels, it achieves up-to 14.7X speedup on average for convolution. Up-to 99% search space is pruned. The performance is even up-to 1.2X faster on average than the state-of-the-art hand-optimized implementation.</x:v>
      </x:c>
      <x:c r="J318" s="6" t="str">
        <x:v>evidence/incoming_shared/acm_master/ACM_MASTER_01.bib</x:v>
      </x:c>
      <x:c r="K318" s="6" t="str">
        <x:v>a879137e9541e94e4e83ba6b90b330a705e902f7a7d6d2de783f62f23b5128a9</x:v>
      </x:c>
      <x:c r="L318" s="6" t="d">
        <x:v>2026-10-15T22:10:28.000Z</x:v>
      </x:c>
    </x:row>
    <x:row r="319" ht="48" customHeight="1">
      <x:c r="A319" s="6" t="str">
        <x:v>GB-R00324</x:v>
      </x:c>
      <x:c r="B319" s="6" t="str">
        <x:v>exact DOI</x:v>
      </x:c>
      <x:c r="C319" s="6" t="str">
        <x:v>Video-Based Motion Retargeting Framework between Characters with Various Skeleton Structure</x:v>
      </x:c>
      <x:c r="D319" s="6" t="str">
        <x:v>10.1145/3623264.3624473</x:v>
      </x:c>
      <x:c r="E319" s="6" t="str">
        <x:v>Huang, Xin and Kanai, Takashi</x:v>
      </x:c>
      <x:c r="F319" s="6" t="str">
        <x:v>2023</x:v>
      </x:c>
      <x:c r="G319" s="6" t="str">
        <x:v>Proceedings of the 16th ACM SIGGRAPH Conference on Motion, Interaction and Games</x:v>
      </x:c>
      <x:c r="H319" s="6" t="str">
        <x:v>inproceedings</x:v>
      </x:c>
      <x:c r="I319" s="6" t="str">
        <x:v>We introduce a motion retargeting framework capable of animating characters with distinct skeletal structures using video data. While prior studies have successfully performed motion retargeting between skeletons with different structures, retargeting noisy and unnatural motion data extracted from monocular videos has proved challenging. Addressing this issue, our approach proposes a deep learning framework, retargeting motion data procured from easily accessible monocular videos, to animate characters with diverse skeletal structures. Our approach is aimed at providing support for individual creators in character animation. Our proposed framework pre-processes motion data derived from multiple monocular videos by two-stage pose estimation, using this as the training dataset for Skeleton-Aware Motion Retargeting Network (SAMRN). In addition, we introduce a loss function for the rotation angle of the character’s root node to address the rotation issue inherent in SAMRN. Furthermore, by incorporating motion data extracted from videos and adding a loss function for the character’s root node and end-effector’s velocities, the proposed method makes it possible to generate natural motion data that is closely aligned with the source video. We demonstrate the effectiveness of the proposed framework for motion retargeting between monocular videos and various characters through both qualitative and quantitative evaluations.</x:v>
      </x:c>
      <x:c r="J319" s="6" t="str">
        <x:v>evidence/incoming_shared/acm_master/ACM_MASTER_01.bib</x:v>
      </x:c>
      <x:c r="K319" s="6" t="str">
        <x:v>a879137e9541e94e4e83ba6b90b330a705e902f7a7d6d2de783f62f23b5128a9</x:v>
      </x:c>
      <x:c r="L319" s="6" t="d">
        <x:v>2026-10-15T22:10:28.000Z</x:v>
      </x:c>
    </x:row>
    <x:row r="320" ht="48" customHeight="1">
      <x:c r="A320" s="6" t="str">
        <x:v>GB-R00326</x:v>
      </x:c>
      <x:c r="B320" s="6" t="str">
        <x:v>exact DOI</x:v>
      </x:c>
      <x:c r="C320" s="6" t="str">
        <x:v>The Practicality and Teaching Effect of Intelligent Teaching Platform for Virtual Training and Simulation Operation Based on Generative Artificial Intelligence Technology in Vocational Education in Jiangsu Province</x:v>
      </x:c>
      <x:c r="D320" s="6" t="str">
        <x:v>10.1145/3757749.3757817</x:v>
      </x:c>
      <x:c r="E320" s="6" t="str">
        <x:v>Xiao, Yushui</x:v>
      </x:c>
      <x:c r="F320" s="6" t="str">
        <x:v>2025</x:v>
      </x:c>
      <x:c r="G320" s="6" t="str">
        <x:v>Proceedings of the 2025 2nd International Conference on Computer and Multimedia Technology</x:v>
      </x:c>
      <x:c r="H320" s="6" t="str">
        <x:v>inproceedings</x:v>
      </x:c>
      <x:c r="I320" s="6" t="str">
        <x:v>In the face of the high requirements of vocational education for practical skills training, as well as the poor results and high costs of traditional training, this study aims to build an efficient and intelligent virtual training and simulation operation platform by introducing generative artificial intelligence technology to improve teaching quality and learning efficiency. This paper uses the adversarial generation ability of GAN and combines it with the knowledge graph in the field of vocational education to generate a high-fidelity and scalable virtual training environment. The variational autoencoder (VAE) is used to dynamically adjust the scene parameters to adapt to the needs of different majors and skill levels. Based on the Transformer multimodal dialogue model, a real-time operation guidance system integrating virtual and real is constructed. The physical engine is combined to simulate the feedback of equipment operation, and the long short-term memory network (LSTM) is used to capture the characteristics of the trainee's operation sequence, dynamically predict potential errors and trigger correction prompts. This paper also uses the deep reinforcement learning (DRL) framework to build a personalized evaluation agent, using the trainee's operation data as the state space to generate targeted training suggestions. The average operation accuracy of the experimental group students reaches 89.715%, the highest skill assessment pass rate reaches 100%, and the overall distribution is more concentrated, reducing the cost of practical training. In addition, teachers and students highly evaluated the teaching adaptability, operation guidance and error correction functions of the platform. The teaching platform proposed in this study provides a new path and strategy for the modernization of vocational education.</x:v>
      </x:c>
      <x:c r="J320" s="6" t="str">
        <x:v>evidence/incoming_shared/acm_master/ACM_MASTER_02.bib</x:v>
      </x:c>
      <x:c r="K320" s="6" t="str">
        <x:v>54bfb9f1e1ac2b60e7fa2469135b08106593457f59cf7711cc5924fb125c137f</x:v>
      </x:c>
      <x:c r="L320" s="6" t="d">
        <x:v>2026-10-15T22:10:28.000Z</x:v>
      </x:c>
    </x:row>
    <x:row r="321" ht="48" customHeight="1">
      <x:c r="A321" s="6" t="str">
        <x:v>GB-R00327</x:v>
      </x:c>
      <x:c r="B321" s="6" t="str">
        <x:v>exact DOI</x:v>
      </x:c>
      <x:c r="C321" s="6" t="str">
        <x:v>SHARD: A Compatibility Framework for Deploying Transformer Models on Edge NPUs</x:v>
      </x:c>
      <x:c r="D321" s="6" t="str">
        <x:v>10.1145/3805621.3807618</x:v>
      </x:c>
      <x:c r="E321" s="6" t="str">
        <x:v>Mohan, Adhitya and Thompson, Richard and Keller, Eric and Zhao, Mark</x:v>
      </x:c>
      <x:c r="F321" s="6" t="str">
        <x:v>2026</x:v>
      </x:c>
      <x:c r="G321" s="6" t="str">
        <x:v>Proceedings of the Sixth European Workshop on Machine Learning and Systems</x:v>
      </x:c>
      <x:c r="H321" s="6" t="str">
        <x:v>inproceedings</x:v>
      </x:c>
      <x:c r="I321" s="6" t="str">
        <x:v>Running inference on diverse transformer models, especially for emerging architectures such as Vision-Language Models (VLMs), is often infeasible on many edge accelerators such as Neural Processing Units (NPUs). This limitation arises because transformer execution graphs frequently violate constraints imposed by vendor-provided, black-box NPU toolchains. These constraints include restricted operator sets, rigid tensor shape and layout requirements, and tight hardware limits such as limited on-chip SRAM. Consequently, many NPUs fail to execute modern transformer models end-to-end, or they fall back to CPU execution resulting in degraded performance and efficiency.We present SHARD, a compatibility framework to maximize the deployability of diverse transformers on edge NPUs. SHARD transforms high-level models into portable input graphs (e.g., ONNX) compatible with diverse NPU hardware and toolchain constraints. SHARD introduces constraint-driven rewrites that decompose and explicitly shard execution graphs to fit operations within restricted on-chip SRAM limits, legalize unsupported operators by lowering them into hardware-supported primitives, and address impacts on model accuracy as a result of quantization. Using a Rockchip RK3588 NPU, we demonstrate how SHARD enables a vision encoder to natively execute on the NPU, achieving a 8.7\texttimes speedup over the vendor toolchain which relies on CPU fallback.</x:v>
      </x:c>
      <x:c r="J321" s="6" t="str">
        <x:v>evidence/incoming_shared/acm_master/ACM_MASTER_02.bib</x:v>
      </x:c>
      <x:c r="K321" s="6" t="str">
        <x:v>54bfb9f1e1ac2b60e7fa2469135b08106593457f59cf7711cc5924fb125c137f</x:v>
      </x:c>
      <x:c r="L321" s="6" t="d">
        <x:v>2026-10-15T22:10:28.000Z</x:v>
      </x:c>
    </x:row>
    <x:row r="322" ht="48" customHeight="1">
      <x:c r="A322" s="6" t="str">
        <x:v>GB-R00329</x:v>
      </x:c>
      <x:c r="B322" s="6" t="str">
        <x:v>exact DOI</x:v>
      </x:c>
      <x:c r="C322" s="6" t="str">
        <x:v>Heterogeneous Confidential Computing System for Large Language Models: A Survey</x:v>
      </x:c>
      <x:c r="D322" s="6" t="str">
        <x:v>10.1145/3779307</x:v>
      </x:c>
      <x:c r="E322" s="6" t="str">
        <x:v>Lan, Hao and Zhou, Ziang and Zhu, Qi and Yan, Wei and Hao, Qinfen and Ye, Xiaochun and Liu, Yong and Sun, Ninghui</x:v>
      </x:c>
      <x:c r="F322" s="6" t="str">
        <x:v>2026</x:v>
      </x:c>
      <x:c r="G322" s="6" t="str">
        <x:v>ACM Trans. Archit. Code Optim.</x:v>
      </x:c>
      <x:c r="H322" s="6" t="str">
        <x:v>article</x:v>
      </x:c>
      <x:c r="I322" s="6" t="str">
        <x:v>The rapid progress of large language models (LLMs) has driven their deployment on heterogeneous computing platforms using accelerators such as GPUs and NPUs to meet growing computational demands. However, this paradigm transition introduces critical security and privacy risks that are uniquely intensified by the characteristics of LLM workloads. These models embed high intellectual property value, making them prime targets for adversaries. Furthermore, their autoregressive generation process makes them exceptionally sensitive to latency, magnifying the performance impact of any security overhead. Existing confidential computing solutions are predominantly CPU-centric, leaving critical computation on accelerators unprotected. This article provides a survey of technologies for securing LLMs on heterogeneous confidential computing platforms. We analyze the threat landscape of heterogeneous LLM deployment, identifying risks across hardware interconnects, complex software stacks, and LLM-specific properties. These risks include data leakage during transfer, interference in multi-tenant execution, and limited trust in accelerator components. To address these challenges, we review key enabling technologies including secure I/O, tenant isolation, and device attestation, which together form the foundation for building trusted execution paths across heterogeneous platforms. We evaluate representative academic and industrial systems for GPUs and NPUs, summarizing their protection strategies and current limitations. Finally, we highlight open research directions such as fine-grained protection of LLM runtime state, low-overhead cryptographic engines, and formal methods for building verifiable systems. Our goal is to support secure and efficient LLM execution through the integration of confidential computing as a foundational element in heterogeneous system design.</x:v>
      </x:c>
      <x:c r="J322" s="6" t="str">
        <x:v>evidence/incoming_shared/acm_master/ACM_MASTER_02.bib</x:v>
      </x:c>
      <x:c r="K322" s="6" t="str">
        <x:v>54bfb9f1e1ac2b60e7fa2469135b08106593457f59cf7711cc5924fb125c137f</x:v>
      </x:c>
      <x:c r="L322" s="6" t="d">
        <x:v>2026-10-15T22:10:28.000Z</x:v>
      </x:c>
    </x:row>
    <x:row r="323" ht="48" customHeight="1">
      <x:c r="A323" s="6" t="str">
        <x:v>GB-R00330</x:v>
      </x:c>
      <x:c r="B323" s="6" t="str">
        <x:v>exact DOI</x:v>
      </x:c>
      <x:c r="C323" s="6" t="str">
        <x:v>CuPBoP: Making CUDA a Portable Language</x:v>
      </x:c>
      <x:c r="D323" s="6" t="str">
        <x:v>10.1145/3659949</x:v>
      </x:c>
      <x:c r="E323" s="6" t="str">
        <x:v>Han, Ruobing and Chen, Jun and Garg, Bhanu and Zhou, Xule and Lu, John and Young, Jeffrey and Sim, Jaewoong and Kim, Hyesoon</x:v>
      </x:c>
      <x:c r="F323" s="6" t="str">
        <x:v>2024</x:v>
      </x:c>
      <x:c r="G323" s="6" t="str">
        <x:v>ACM Trans. Des. Autom. Electron. Syst.</x:v>
      </x:c>
      <x:c r="H323" s="6" t="str">
        <x:v>article</x:v>
      </x:c>
      <x:c r="I323" s="6" t="str">
        <x:v>CUDA is designed specifically for NVIDIA GPUs and is not compatible with non-NVIDIA devices. Enabling CUDA execution on alternative backends could greatly benefit the hardware community by fostering a more diverse software ecosystem. To address the need for portability, our objective is to develop a framework that meets key requirements, such as extensive coverage, comprehensive end-to-end support, superior performance, and hardware scalability. Existing solutions that translate CUDA source code into other high-level languages, however, fall short of these goals. In contrast to these source-to-source approaches, we present a novel framework, CuPBoP , which treats CUDA as a portable language in its own right. Compared to two commercial source-to-source solutions, CuPBoP offers a broader coverage and superior performance for the CUDA-to-CPU migration. Additionally, we evaluate the performance of CuPBoP against manually optimized CPU programs, highlighting the differences between CPU programs derived from CUDA and those that are manually optimized. Furthermore, we demonstrate the hardware scalability of CuPBoP by showcasing its successful migration of CUDA to AMD GPUs. To promote further research in this field, we have released CuPBoP as an open-source resource.</x:v>
      </x:c>
      <x:c r="J323" s="6" t="str">
        <x:v>evidence/incoming_shared/acm_master/ACM_MASTER_01.bib</x:v>
      </x:c>
      <x:c r="K323" s="6" t="str">
        <x:v>a879137e9541e94e4e83ba6b90b330a705e902f7a7d6d2de783f62f23b5128a9</x:v>
      </x:c>
      <x:c r="L323" s="6" t="d">
        <x:v>2026-10-15T22:10:28.000Z</x:v>
      </x:c>
    </x:row>
    <x:row r="324" ht="48" customHeight="1">
      <x:c r="A324" s="6" t="str">
        <x:v>GB-R00331</x:v>
      </x:c>
      <x:c r="B324" s="6" t="str">
        <x:v>exact DOI</x:v>
      </x:c>
      <x:c r="C324" s="6" t="str">
        <x:v>PipeArch: Generic and Context-Switch Capable Data Processing on FPGAs</x:v>
      </x:c>
      <x:c r="D324" s="6" t="str">
        <x:v>10.1145/3418465</x:v>
      </x:c>
      <x:c r="E324" s="6" t="str">
        <x:v>Kara, Kaan and Alonso, Gustavo</x:v>
      </x:c>
      <x:c r="F324" s="6" t="str">
        <x:v>2020</x:v>
      </x:c>
      <x:c r="G324" s="6" t="str">
        <x:v>ACM Trans. Reconfigurable Technol. Syst.</x:v>
      </x:c>
      <x:c r="H324" s="6" t="str">
        <x:v>article</x:v>
      </x:c>
      <x:c r="I324" s="6" t="str">
        <x:v>Data processing systems based on FPGAs offer high performance and energy efficiency for a variety of applications. However, these advantages are achieved through highly specialized designs. The high degree of specialization leads to accelerators with narrow functionality and designs adhering to a rigid execution flow. For multi-tenant systems this limits the scope of applicability of FPGA-based accelerators, because, first, supporting a single operation is unlikely to have any significant impact on the overall performance of the system, and, second, serving multiple users satisfactorily is difficult due to simplistic scheduling policies enforced when using the accelerator. Standard operating system and database management system features that would help address these limitations, such as context-switching, preemptive scheduling, and thread migration are practically non-existent in current FPGA accelerator efforts.In this work, we propose PipeArch, an open-source project1 for developing FPGA-based accelerators that combine the high efficiency of specialized hardware designs with the generality and functionality known from conventional CPU threads. PipeArch provides programmability and extensibility in the accelerator without losing the advantages of SIMD-parallelism and deep pipelining. PipeArch supports context-switching and thread migration, thereby enabling for the first time new capabilities such as preemptive scheduling in FPGA accelerators within a high-performance data processing setting. We have used PipeArch to implement a variety of machine learning methods for generalized linear model training and recommender systems showing empirically their advantages over a high-end CPU and even over fully specialized FPGA designs.</x:v>
      </x:c>
      <x:c r="J324" s="6" t="str">
        <x:v>evidence/incoming_shared/acm_master/ACM_MASTER_01.bib</x:v>
      </x:c>
      <x:c r="K324" s="6" t="str">
        <x:v>a879137e9541e94e4e83ba6b90b330a705e902f7a7d6d2de783f62f23b5128a9</x:v>
      </x:c>
      <x:c r="L324" s="6" t="d">
        <x:v>2026-10-15T22:10:28.000Z</x:v>
      </x:c>
    </x:row>
    <x:row r="325" ht="48" customHeight="1">
      <x:c r="A325" s="6" t="str">
        <x:v>GB-R00333</x:v>
      </x:c>
      <x:c r="B325" s="6" t="str">
        <x:v>exact DOI</x:v>
      </x:c>
      <x:c r="C325" s="6" t="str">
        <x:v>FedRDMA: Communication-Efficient Cross-Silo Federated LLM via Chunked RDMA Transmission</x:v>
      </x:c>
      <x:c r="D325" s="6" t="str">
        <x:v>10.1145/3642970.3655834</x:v>
      </x:c>
      <x:c r="E325" s="6" t="str">
        <x:v>Zhang, Zeling and Cai, Dongqi and Zhang, Yiran and Xu, Mengwei and Wang, Shangguang and Zhou, Ao</x:v>
      </x:c>
      <x:c r="F325" s="6" t="str">
        <x:v>2024</x:v>
      </x:c>
      <x:c r="G325" s="6" t="str">
        <x:v>Proceedings of the 4th Workshop on Machine Learning and Systems</x:v>
      </x:c>
      <x:c r="H325" s="6" t="str">
        <x:v>inproceedings</x:v>
      </x:c>
      <x:c r="I325" s="6" t="str">
        <x:v>Communication overhead is a significant bottleneck in federated learning (FL), which has been exaggerated with the increasing size of AI models. In this paper, we propose FedRDMA, a communication-efficient cross-silo FL system that integrates RDMA into the FL communication protocol. To overcome the limitations of RDMA in wide-area networks (WANs), FedRDMA divides the updated model into chunks and designs a series of optimization techniques to improve the efficiency and robustness of RDMA-based communication. We implement FedRDMA atop the industrial federated learning framework and evaluate it on a real-world cross-silo FL scenario. The experimental results show that FedRDMA can achieve up to 3.8\texttimes speedup in communication efficiency compared to traditional TCP/IP-based FL systems.</x:v>
      </x:c>
      <x:c r="J325" s="6" t="str">
        <x:v>evidence/incoming_shared/acm_master/ACM_MASTER_01.bib</x:v>
      </x:c>
      <x:c r="K325" s="6" t="str">
        <x:v>a879137e9541e94e4e83ba6b90b330a705e902f7a7d6d2de783f62f23b5128a9</x:v>
      </x:c>
      <x:c r="L325" s="6" t="d">
        <x:v>2026-10-15T22:10:28.000Z</x:v>
      </x:c>
    </x:row>
    <x:row r="326" ht="48" customHeight="1">
      <x:c r="A326" s="6" t="str">
        <x:v>GB-R00334</x:v>
      </x:c>
      <x:c r="B326" s="6" t="str">
        <x:v>exact DOI</x:v>
      </x:c>
      <x:c r="C326" s="6" t="str">
        <x:v>GAPS: GPU-acceleration of PDE solvers for wave simulation</x:v>
      </x:c>
      <x:c r="D326" s="6" t="str">
        <x:v>10.1145/3524059.3532373</x:v>
      </x:c>
      <x:c r="E326" s="6" t="str">
        <x:v>Hanindhito, Bagus and Gourounas, Dimitrios and Fathi, Arash and Trenev, Dimitar and Gerstlauer, Andreas and John, Lizy K.</x:v>
      </x:c>
      <x:c r="F326" s="6" t="str">
        <x:v>2022</x:v>
      </x:c>
      <x:c r="G326" s="6" t="str">
        <x:v>Proceedings of the 36th ACM International Conference on Supercomputing</x:v>
      </x:c>
      <x:c r="H326" s="6" t="str">
        <x:v>inproceedings</x:v>
      </x:c>
      <x:c r="I326" s="6" t="str">
        <x:v>Large-scale simulations of wave-type equations have many industrial applications, such as in oil and gas exploration. Realistic simulations, which involve a vast amount of data, are often performed on multiple nodes of an HPC cluster. Using GPUs for these simulations is attractive due to considerable parallelizability of the algorithms. Many industry-relevant simulations have characteristics in their physics or geometry that can be exploited to improve computational efficiency. Furthermore, the choice of simulation algorithm impacts computational efficiency significantly.In this work, we exploit these features to significantly improve performance for a class of problems. Specifically, we use the discontinuous Galerkin (DG) finite element method, along with the Gauss-Lobatto-Legendre (GLL) integration scheme on hexahedral elements with straight faces, which then greatly reduces the number of BLAS operations, and simplify the computations to Level-1 BLAS operations, reducing the turn around time for wave simulation. However, attaining peak performance of GPUs is often not possible in these codes that exacerbate bottlenecks caused by data movement, even when modern GPUs enjoying the latest high-bandwidth memory are being used.We have developed GAPS, an efficient and scalable, GPU-accelerated PDE solver for Wave Simulation, by using hardware-and data-movement-aware algorithms. While significant speed-up over CPUs can be achieved, data movement still limits GPU performance. We present several optimization strategies, including kernel fusion, Look-Up-Table-based neighbor search, improved shared memory utilization, and SM-occupancy-aware register allocation. They improve performance up to 84.15x over CPU implementations and 1.84x over base GPU implementations on average. We then extend GAPS to support multi-GPUs on multi-node HPC clusters for large-scale wave simulations, and perform additional optimizations to reduce communication overhead. We also investigate the performance of several MPI libraries in order to fully overlap communication and computation. We are able to reduce the communication overhead by 70%, and achieve weak-scaling over 128 GPUs.</x:v>
      </x:c>
      <x:c r="J326" s="6" t="str">
        <x:v>evidence/incoming_shared/acm_master/ACM_MASTER_01.bib</x:v>
      </x:c>
      <x:c r="K326" s="6" t="str">
        <x:v>a879137e9541e94e4e83ba6b90b330a705e902f7a7d6d2de783f62f23b5128a9</x:v>
      </x:c>
      <x:c r="L326" s="6" t="d">
        <x:v>2026-10-15T22:10:28.000Z</x:v>
      </x:c>
    </x:row>
    <x:row r="327" ht="48" customHeight="1">
      <x:c r="A327" s="6" t="str">
        <x:v>GB-R00335</x:v>
      </x:c>
      <x:c r="B327" s="6" t="str">
        <x:v>exact DOI</x:v>
      </x:c>
      <x:c r="C327" s="6" t="str">
        <x:v>SkipOPU: An FPGA-based Overlay Processor for Large Language Models with Dynamically Allocated Computation</x:v>
      </x:c>
      <x:c r="D327" s="6" t="str">
        <x:v>10.1145/3837086</x:v>
      </x:c>
      <x:c r="E327" s="6" t="str">
        <x:v>He, Zicheng and Zhao, Anhao and Shen, Xiaoyu and Wu, Chen and Lei, He</x:v>
      </x:c>
      <x:c r="F327" s="6" t="str">
        <x:v>2026</x:v>
      </x:c>
      <x:c r="G327" s="6" t="str">
        <x:v>ACM Trans. Reconfigurable Technol. Syst.</x:v>
      </x:c>
      <x:c r="H327" s="6" t="str">
        <x:v>article</x:v>
      </x:c>
      <x:c r="I327" s="6" t="str">
        <x:v>Large language models (LLMs), particularly decoder-only models with auto-regressive decoding, have achieved remarkable performance across a wide range of tasks, but their inference efficiency remains a critical bottleneck due to rapidly growing parameters and memory-bound generation phases. Recent advances in dynamic computation allocation address this challenge by exploiting the highly uneven contributions of different tokens and layers, enabling selective execution that significantly reduces redundant computation while preserving model accuracy. However, existing hardware platforms and accelerators are primarily optimized for uniform, static execution, limiting their ability to efficiently support such dynamic inference patterns. In this work, we propose SkipOPU, an FPGA-based overlay processor that dynamically allocates computation across tokens and layers with high flexibility through a lightweight routing mechanism. First, we decouple reduction operations from element-wise computation in nonlinear modules and perform reductions incrementally. This design enables both stages to be fused with adjacent linear operations (router or matrix multiplication), effectively hiding nonlinear latency within the pipeline. Second, motivated by asymmetric sensitivity to numerical precision between activation and weight, we design a processing element (PE) array that efficiently supports float–fixed hybrid execution. A novel DSP overpacking technique is introduced to maximize hardware utilization while minimizing resource overhead. Finally, we develop a proactive on-chip KV (Key-Value) history buffer that exploits cross-layer KV invariance of pruned tokens, eliminating irregular HBM (High Bandwidth Memory) accesses during decoding and supplementing off-chip bandwidth through high-locality on-chip reuse. Experimental results demonstrate that SkipOPU on an AMD U280 FPGA outperforms GPU and other FPGA-based accelerators by 1.31 \texttimes −2.55\texttimes in bandwidth efficiency for LLMs inference with dynamic computation allocation. Moreover, cross-layer KV reuse reduces up to 25.4% KV storage overhead across varying sequence lengths.</x:v>
      </x:c>
      <x:c r="J327" s="6" t="str">
        <x:v>evidence/incoming_shared/acm_master/ACM_MASTER_02.bib</x:v>
      </x:c>
      <x:c r="K327" s="6" t="str">
        <x:v>54bfb9f1e1ac2b60e7fa2469135b08106593457f59cf7711cc5924fb125c137f</x:v>
      </x:c>
      <x:c r="L327" s="6" t="d">
        <x:v>2026-10-15T22:10:28.000Z</x:v>
      </x:c>
    </x:row>
    <x:row r="328" ht="48" customHeight="1">
      <x:c r="A328" s="6" t="str">
        <x:v>GB-R00336</x:v>
      </x:c>
      <x:c r="B328" s="6" t="str">
        <x:v>exact DOI</x:v>
      </x:c>
      <x:c r="C328" s="6" t="str">
        <x:v>NEPTUNE: A Comprehensive Framework for Managing Serverless Functions at the Edge</x:v>
      </x:c>
      <x:c r="D328" s="6" t="str">
        <x:v>10.1145/3634750</x:v>
      </x:c>
      <x:c r="E328" s="6" t="str">
        <x:v>Baresi, Luciano and Hu, Davide Yi Xian and Quattrocchi, Giovanni and Terracciano, Luca</x:v>
      </x:c>
      <x:c r="F328" s="6" t="str">
        <x:v>2024</x:v>
      </x:c>
      <x:c r="G328" s="6" t="str">
        <x:v>ACM Trans. Auton. Adapt. Syst.</x:v>
      </x:c>
      <x:c r="H328" s="6" t="str">
        <x:v>article</x:v>
      </x:c>
      <x:c r="I328" s="6" t="str">
        <x:v>Applications that are constrained by low-latency requirements can hardly be executed on cloud infrastructures, given the high network delay required to reach remote servers. Multi-access Edge Computing (MEC) is the reference architecture for executing applications on nodes that are located close to users (i.e., at the edge of the network). This way, the network overhead is reduced but new challenges emerge. The resources available on edge nodes are limited, workloads fluctuate since users can rapidly change location, and complex tasks are becoming widespread (e.g., machine learning inference). To address these issues, this article presents NEPTUNE, a serverless-based framework that automates the management of large-scale MEC infrastructures. In particular, NEPTUNE provides (i) the placement of serverless functions on MEC nodes according to users’ location, (ii) the resolution of resource contention scenarios by avoiding that single nodes be saturated, and (iii) the dynamic allocation of CPUs and GPUs to meet foreseen execution times. To assess NEPTUNE, we built a prototype based on K3S, an edge-dedicated version of Kubernetes, and executed a comprehensive set of experiments. Results show that NEPTUNE obtains a significant reduction in terms of response time, network overhead, and resource consumption compared with five state-of-the-art solutions.</x:v>
      </x:c>
      <x:c r="J328" s="6" t="str">
        <x:v>evidence/incoming_shared/acm_master/ACM_MASTER_01.bib</x:v>
      </x:c>
      <x:c r="K328" s="6" t="str">
        <x:v>a879137e9541e94e4e83ba6b90b330a705e902f7a7d6d2de783f62f23b5128a9</x:v>
      </x:c>
      <x:c r="L328" s="6" t="d">
        <x:v>2026-10-15T22:10:28.000Z</x:v>
      </x:c>
    </x:row>
    <x:row r="329" ht="48" customHeight="1">
      <x:c r="A329" s="6" t="str">
        <x:v>GB-R00337</x:v>
      </x:c>
      <x:c r="B329" s="6" t="str">
        <x:v>exact DOI</x:v>
      </x:c>
      <x:c r="C329" s="6" t="str">
        <x:v>Seek and You Will Find: A New Optimized Framework for Efficient Detection of Pedestrian</x:v>
      </x:c>
      <x:c r="D329" s="6" t="str">
        <x:v>10.1145/3293353.3293394</x:v>
      </x:c>
      <x:c r="E329" s="6" t="str">
        <x:v>Das, Sudip and Mukherjee, Partha Sarathi and Bhattacharya, Ujjwal</x:v>
      </x:c>
      <x:c r="F329" s="6" t="str">
        <x:v>2020</x:v>
      </x:c>
      <x:c r="G329" s="6" t="str">
        <x:v>Proceedings of the 11th Indian Conference on Computer Vision, Graphics and Image Processing</x:v>
      </x:c>
      <x:c r="H329" s="6" t="str">
        <x:v>inproceedings</x:v>
      </x:c>
      <x:c r="I329" s="6" t="str">
        <x:v>Studies of object detection and localization, particularly pedestrian detection have received considerable attention in recent times due to its several prospective applications such as surveillance, driving assistance, autonomous cars, etc. Also, a significant trend of latest research studies in related problem areas is the use of sophisticated Deep Learning based approaches to improve the benchmark performance on various standard datasets. A trade-off between the speed (number of video frames processed per second) and detection accuracy has often been reported in the existing literature. In this article, we present a new but simple deep learning based strategy for pedestrian detection that improves this trade-off. Since training of similar models using publicly available sample datasets failed to improve the detection performance to some significant extent, particularly for the instances of pedestrians of smaller sizes, we have developed a new sample dataset consisting of more than 80K annotated pedestrian figures in videos recorded under varying traffic conditions. Performance of the proposed model on the test samples of the new dataset and two other existing datasets, namely Caltech Pedestrian Dataset (CPD) and CityPerson Dataset (CD) have been obtained. Our proposed system shows nearly 16% improvement over the existing state-of-the-art result.</x:v>
      </x:c>
      <x:c r="J329" s="6" t="str">
        <x:v>evidence/incoming_shared/acm_master/ACM_MASTER_01.bib</x:v>
      </x:c>
      <x:c r="K329" s="6" t="str">
        <x:v>a879137e9541e94e4e83ba6b90b330a705e902f7a7d6d2de783f62f23b5128a9</x:v>
      </x:c>
      <x:c r="L329" s="6" t="d">
        <x:v>2026-10-15T22:10:28.000Z</x:v>
      </x:c>
    </x:row>
    <x:row r="330" ht="48" customHeight="1">
      <x:c r="A330" s="6" t="str">
        <x:v>GB-R00338</x:v>
      </x:c>
      <x:c r="B330" s="6" t="str">
        <x:v>exact DOI</x:v>
      </x:c>
      <x:c r="C330" s="6" t="str">
        <x:v>Simulation of Quantum Computers: Review and Acceleration Opportunities</x:v>
      </x:c>
      <x:c r="D330" s="6" t="str">
        <x:v>10.1145/3762672</x:v>
      </x:c>
      <x:c r="E330" s="6" t="str">
        <x:v>Cicero, Alessio and Maleki, Mohammad Ali and Azhar, Muhammad Waqar and Kockum, Anton Frisk and Trancoso, Pedro</x:v>
      </x:c>
      <x:c r="F330" s="6" t="str">
        <x:v>2025</x:v>
      </x:c>
      <x:c r="G330" s="6" t="str">
        <x:v>ACM Transactions on Quantum Computing</x:v>
      </x:c>
      <x:c r="H330" s="6" t="str">
        <x:v>article</x:v>
      </x:c>
      <x:c r="I330" s="6" t="str">
        <x:v>Quantum computing has the potential to revolutionise multiple fields by solving complex problems that cannot be solved in reasonable time with current classical computers. Nevertheless, the development of quantum computers is still in its early stages and the available systems have still very limited resources. As such, currently, the most practical way to develop and test quantum algorithms is to use classical simulators of quantum computers. In addition, the development of new quantum computers and their components also depends on simulations.Given the characteristics of a quantum computer, their simulation is a very demanding application in terms of both computation and memory. As such, simulations do not scale well in current classical systems. Thus different optimisation and approximation techniques need to be applied at different levels.This review provides an overview of the components of a quantum computer, the levels at which these components and the whole quantum computer can be simulated, and an in-depth analysis of different state-of-the-art acceleration approaches. Besides the optimisations that can be performed at the algorithmic level, this review presents the most promising hardware-aware optimisations and future directions that can be explored for improving the performance and scalability of the simulations.</x:v>
      </x:c>
      <x:c r="J330" s="6" t="str">
        <x:v>evidence/incoming_shared/acm_master/ACM_MASTER_02.bib</x:v>
      </x:c>
      <x:c r="K330" s="6" t="str">
        <x:v>54bfb9f1e1ac2b60e7fa2469135b08106593457f59cf7711cc5924fb125c137f</x:v>
      </x:c>
      <x:c r="L330" s="6" t="d">
        <x:v>2026-10-15T22:10:28.000Z</x:v>
      </x:c>
    </x:row>
    <x:row r="331" ht="48" customHeight="1">
      <x:c r="A331" s="6" t="str">
        <x:v>GB-R00339</x:v>
      </x:c>
      <x:c r="B331" s="6" t="str">
        <x:v>exact DOI</x:v>
      </x:c>
      <x:c r="C331" s="6" t="str">
        <x:v>K-RAF: A Kubernetes-based Resource Augmentation Framework for Edge Devices</x:v>
      </x:c>
      <x:c r="D331" s="6" t="str">
        <x:v>10.1145/3625549.3658826</x:v>
      </x:c>
      <x:c r="E331" s="6" t="str">
        <x:v>Jang, Youngwoo and Byun, Jiseob and Kwon, Soonbeom and Choi, Illyoung and Nam, Dukyun and Tak, Byungchul and Na, Gap-Joo and Suh, Young-Kyoon</x:v>
      </x:c>
      <x:c r="F331" s="6" t="str">
        <x:v>2024</x:v>
      </x:c>
      <x:c r="G331" s="6" t="str">
        <x:v>Proceedings of the 33rd International Symposium on High-Performance Parallel and Distributed Computing</x:v>
      </x:c>
      <x:c r="H331" s="6" t="str">
        <x:v>inproceedings</x:v>
      </x:c>
      <x:c r="I331" s="6" t="str">
        <x:v>Internet of Things (IoT) (or edge) devices are typically resource-constrained in terms of CPU, memory, and storage. Thus, it is viable for the devices to request resource provisioning to an edge server in the presence of growing data and heavy computation, as the edge server provides better accessibility than cloud servers. Consequently, the edge devices often perform computation and storage provisioning to the edge servers in large-scale data operations. However, the conventional methods for provisioning edge devices take into little consideration the characteristics of resources that jobs executed at the devices rely on. In particular, fully migrating computation jobs from the device to the server may waste valuable resources of the server without considering the computation and I/O characteristics of the jobs, thereby making the devices' resources idle. To overcome these limitations, we propose a novel Kubernetes-based resource augmentation framework, termed K-RAF, for provisioning edge devices with limited capabilities and accelerating the devices' job processing. Our experiment demonstrates that utilizing GPU acceleration, on average, K-RAF can run tasks 306 times faster than local computation on an edge device. Also, we show that utilizing the task distribution between an edge device and K-RAF can offer an average speedup of about 40% compared to K-RAF alone.</x:v>
      </x:c>
      <x:c r="J331" s="6" t="str">
        <x:v>evidence/incoming_shared/acm_master/ACM_MASTER_01.bib</x:v>
      </x:c>
      <x:c r="K331" s="6" t="str">
        <x:v>a879137e9541e94e4e83ba6b90b330a705e902f7a7d6d2de783f62f23b5128a9</x:v>
      </x:c>
      <x:c r="L331" s="6" t="d">
        <x:v>2026-10-15T22:10:28.000Z</x:v>
      </x:c>
    </x:row>
    <x:row r="332" ht="48" customHeight="1">
      <x:c r="A332" s="6" t="str">
        <x:v>GB-R00340</x:v>
      </x:c>
      <x:c r="B332" s="6" t="str">
        <x:v>exact DOI</x:v>
      </x:c>
      <x:c r="C332" s="6" t="str">
        <x:v>On a Hybrid Scheduling Approach Combining Whale Optimization and Deep Reinforcement Learning for DAG-Structured Machine Learning Workloads</x:v>
      </x:c>
      <x:c r="D332" s="6" t="str">
        <x:v>10.1145/3737906.3767105</x:v>
      </x:c>
      <x:c r="E332" s="6" t="str">
        <x:v>Du, Nana and Nie, Weike and Wu, Chase and Song, Ruiqi and Hou, Aiqin</x:v>
      </x:c>
      <x:c r="F332" s="6" t="str">
        <x:v>2025</x:v>
      </x:c>
      <x:c r="G332" s="6" t="str">
        <x:v>Proceedings of the Second International Workshop on Radio Frequency (RF) Computing</x:v>
      </x:c>
      <x:c r="H332" s="6" t="str">
        <x:v>inproceedings</x:v>
      </x:c>
      <x:c r="I332" s="6" t="str">
        <x:v>In RF computing systems, devices with limited resources work together to run Machine Learning (ML) training and inference. In these systems, efficient task scheduling is key to meeting time and energy limits. The workloads are often represented as Directed Acyclic Graphs (DAGs), where each task depends on others. Scheduling DAG tasks across different accelerators and wireless links is challenging because of limits in RF channel bandwidth, device differences, and task data dependencies. This problem can be modeled as a Nonlinear Integer Programming (NIP) problem and is NP-complete. Based on our earlier work showing a clear relationship between Scheduling Plan Distance (SPD) and Finish Time Gap (FTG), we design WORL-RTGS, a hybrid method. It combines the global search ability of the Whale Optimization Algorithm (WOA) with the adaptive learning of Double Deep Q-Networks (DDQN). Experiments with real Alibaba ML workload traces in RF-based GPU systems show that WORL-RTGS improves WOA's stability and reduces completion time by up to 66.56% compared with five state-of-the-art baselines.</x:v>
      </x:c>
      <x:c r="J332" s="6" t="str">
        <x:v>evidence/incoming_shared/acm_master/ACM_MASTER_02.bib</x:v>
      </x:c>
      <x:c r="K332" s="6" t="str">
        <x:v>54bfb9f1e1ac2b60e7fa2469135b08106593457f59cf7711cc5924fb125c137f</x:v>
      </x:c>
      <x:c r="L332" s="6" t="d">
        <x:v>2026-10-15T22:10:28.000Z</x:v>
      </x:c>
    </x:row>
    <x:row r="333" ht="48" customHeight="1">
      <x:c r="A333" s="6" t="str">
        <x:v>GB-R00341</x:v>
      </x:c>
      <x:c r="B333" s="6" t="str">
        <x:v>exact DOI</x:v>
      </x:c>
      <x:c r="C333" s="6" t="str">
        <x:v>Fine-grained Policy-driven I/O Sharing for Burst Buffers</x:v>
      </x:c>
      <x:c r="D333" s="6" t="str">
        <x:v>10.1145/3581784.3607041</x:v>
      </x:c>
      <x:c r="E333" s="6" t="str">
        <x:v>Karrels, Ed and Huang, Lei and Kan, Yuhong and Arora, Ishank and Wang, Yinzhi and Katz, Daniel S. and Gropp, William and Zhang, Zhao</x:v>
      </x:c>
      <x:c r="F333" s="6" t="str">
        <x:v>2023</x:v>
      </x:c>
      <x:c r="G333" s="6" t="str">
        <x:v>Proceedings of the International Conference for High Performance Computing, Networking, Storage and Analysis</x:v>
      </x:c>
      <x:c r="H333" s="6" t="str">
        <x:v>inproceedings</x:v>
      </x:c>
      <x:c r="I333" s="6" t="str">
        <x:v>A burst buffer is a common method to bridge the performance gap between the I/O needs of modern supercomputing applications and the performance of the shared file system on large-scale supercomputers. However, existing I/O sharing methods require resource isolation, offline profiling, or repeated execution that significantly limit the utilization and applicability of these systems. Here we present ThemisIO, a policy-driven I/O sharing framework for a remote-shared burst buffer: a dedicated group of I/O nodes, each with a local storage device. ThemisIO preserves high utilization by implementing opportunity fairness so that it can reallocate unused I/O resources to other applications. ThemisIO accurately and efficiently allocates I/O cycles among applications, purely based on real-time I/O behavior without requiring user-supplied information or offline-profiled application characteristics. ThemisIO supports a variety of fair sharing policies, such as user-fair, size-fair, as well as composite policies, e.g., group-then-user-fair. All these features are enabled by its statistical token design. ThemisIO can alter the execution order of incoming I/O requests based on assigned tokens to precisely balance I/O cycles between applications via time slicing, thereby enforcing processing isolation. Experiments using I/O benchmarks show that ThemisIO sustains 13.5--13.7% higher I/O throughput and 19.5--40.4% lower performance variation than existing algorithms. For real applications, ThemisIO significantly reduces the slowdown by 59.1--99.8% caused by I/O interference.</x:v>
      </x:c>
      <x:c r="J333" s="6" t="str">
        <x:v>evidence/incoming_shared/acm_master/ACM_MASTER_01.bib</x:v>
      </x:c>
      <x:c r="K333" s="6" t="str">
        <x:v>a879137e9541e94e4e83ba6b90b330a705e902f7a7d6d2de783f62f23b5128a9</x:v>
      </x:c>
      <x:c r="L333" s="6" t="d">
        <x:v>2026-10-15T22:10:28.000Z</x:v>
      </x:c>
    </x:row>
    <x:row r="334" ht="48" customHeight="1">
      <x:c r="A334" s="6" t="str">
        <x:v>GB-R00342</x:v>
      </x:c>
      <x:c r="B334" s="6" t="str">
        <x:v>exact DOI</x:v>
      </x:c>
      <x:c r="C334" s="6" t="str">
        <x:v>Hare: Exploiting Inter-job and Intra-job Parallelism of Distributed Machine Learning on Heterogeneous GPUs</x:v>
      </x:c>
      <x:c r="D334" s="6" t="str">
        <x:v>10.1145/3502181.3531462</x:v>
      </x:c>
      <x:c r="E334" s="6" t="str">
        <x:v>Chen, Fahao and Li, Peng and Wu, Celimuge and Guo, Song</x:v>
      </x:c>
      <x:c r="F334" s="6" t="str">
        <x:v>2022</x:v>
      </x:c>
      <x:c r="G334" s="6" t="str">
        <x:v>Proceedings of the 31st International Symposium on High-Performance Parallel and Distributed Computing</x:v>
      </x:c>
      <x:c r="H334" s="6" t="str">
        <x:v>inproceedings</x:v>
      </x:c>
      <x:c r="I334" s="6" t="str">
        <x:v>Distributed machine learning (DML) has shown great promise in accelerating model training on multiple GPUs. To increase GPU utilization, a common practice is to let multiple learning jobs share GPU clusters, where the most fundamental and critical challenge is how to efficiently schedule these jobs on GPUs. However, existing works about DML job scheduling are constrained to settings with homogeneous GPUs. GPU heterogeneity is common in practice, but its influence on multiple DML job scheduling has been seldom studied. Moreover, DML jobs have internal structures that contain great parallelism potentials, which have not yet been fully exploited in the heterogeneous computing environment. In this paper, we propose Hare, a DML job scheduler that exploits both inter-job and intra-job parallelism in a heterogeneous GPU cluster. Hare has three novel designs. First, Hare optimizes GPU execution environment to reduce task switching overhead by exploiting unique features of DML scheduling. Second, Hare adopts a relaxed fixed-scale synchronization scheme that allows independent tasks to be flexibly scheduled within a training round. Finally, we propose a fast heuristic algorithm to minimize the total weighted job completion time by jointly considering job features and hardware heterogeneity. Its theoretical bound is derived. We evaluate Hare using a small-scale testbed and a trace-driven simulator. The results show that it can outperform the state-of-the-art by about 2x.</x:v>
      </x:c>
      <x:c r="J334" s="6" t="str">
        <x:v>evidence/incoming_shared/acm_master/ACM_MASTER_01.bib</x:v>
      </x:c>
      <x:c r="K334" s="6" t="str">
        <x:v>a879137e9541e94e4e83ba6b90b330a705e902f7a7d6d2de783f62f23b5128a9</x:v>
      </x:c>
      <x:c r="L334" s="6" t="d">
        <x:v>2026-10-15T22:10:28.000Z</x:v>
      </x:c>
    </x:row>
    <x:row r="335" ht="48" customHeight="1">
      <x:c r="A335" s="6" t="str">
        <x:v>GB-R00343</x:v>
      </x:c>
      <x:c r="B335" s="6" t="str">
        <x:v>exact DOI</x:v>
      </x:c>
      <x:c r="C335" s="6" t="str">
        <x:v>Fine-grained Policy-driven I/O Sharing for Burst Buffers</x:v>
      </x:c>
      <x:c r="D335" s="6" t="str">
        <x:v>10.1145/3581784.3607041</x:v>
      </x:c>
      <x:c r="E335" s="6" t="str">
        <x:v>Karrels, Ed and Huang, Lei and Kan, Yuhong and Arora, Ishank and Wang, Yinzhi and Katz, Daniel S. and Gropp, William and Zhang, Zhao</x:v>
      </x:c>
      <x:c r="F335" s="6" t="str">
        <x:v>2023</x:v>
      </x:c>
      <x:c r="G335" s="6" t="str">
        <x:v>Proceedings of the International Conference for High Performance Computing, Networking, Storage and Analysis</x:v>
      </x:c>
      <x:c r="H335" s="6" t="str">
        <x:v>inproceedings</x:v>
      </x:c>
      <x:c r="I335" s="6" t="str">
        <x:v>A burst buffer is a common method to bridge the performance gap between the I/O needs of modern supercomputing applications and the performance of the shared file system on large-scale supercomputers. However, existing I/O sharing methods require resource isolation, offline profiling, or repeated execution that significantly limit the utilization and applicability of these systems. Here we present ThemisIO, a policy-driven I/O sharing framework for a remote-shared burst buffer: a dedicated group of I/O nodes, each with a local storage device. ThemisIO preserves high utilization by implementing opportunity fairness so that it can reallocate unused I/O resources to other applications. ThemisIO accurately and efficiently allocates I/O cycles among applications, purely based on real-time I/O behavior without requiring user-supplied information or offline-profiled application characteristics. ThemisIO supports a variety of fair sharing policies, such as user-fair, size-fair, as well as composite policies, e.g., group-then-user-fair. All these features are enabled by its statistical token design. ThemisIO can alter the execution order of incoming I/O requests based on assigned tokens to precisely balance I/O cycles between applications via time slicing, thereby enforcing processing isolation. Experiments using I/O benchmarks show that ThemisIO sustains 13.5--13.7% higher I/O throughput and 19.5--40.4% lower performance variation than existing algorithms. For real applications, ThemisIO significantly reduces the slowdown by 59.1--99.8% caused by I/O interference.</x:v>
      </x:c>
      <x:c r="J335" s="6" t="str">
        <x:v>evidence/incoming_shared/acm_master/ACM_MASTER_01.bib</x:v>
      </x:c>
      <x:c r="K335" s="6" t="str">
        <x:v>a879137e9541e94e4e83ba6b90b330a705e902f7a7d6d2de783f62f23b5128a9</x:v>
      </x:c>
      <x:c r="L335" s="6" t="d">
        <x:v>2026-10-15T22:10:28.000Z</x:v>
      </x:c>
    </x:row>
    <x:row r="336" ht="48" customHeight="1">
      <x:c r="A336" s="6" t="str">
        <x:v>GB-R00344</x:v>
      </x:c>
      <x:c r="B336" s="6" t="str">
        <x:v>exact DOI</x:v>
      </x:c>
      <x:c r="C336" s="6" t="str">
        <x:v>TGraph: A Tensor-centric Graph Processing Framework</x:v>
      </x:c>
      <x:c r="D336" s="6" t="str">
        <x:v>10.1145/3709731</x:v>
      </x:c>
      <x:c r="E336" s="6" t="str">
        <x:v>Zhang, Yongliang and Zhu, Yuanyuan and Zhang, Hao and Gao, Congli and Wang, Yuyang and Li, Guojing and Xu, Tianyang and Zhong, Ming and Jiang, Jiawei and Qian, Tieyun and Zhang, Chenyi and Yu, Jeffrey Xu</x:v>
      </x:c>
      <x:c r="F336" s="6" t="str">
        <x:v>2025</x:v>
      </x:c>
      <x:c r="G336" s="6" t="str">
        <x:v>Proc. ACM Manag. Data</x:v>
      </x:c>
      <x:c r="H336" s="6" t="str">
        <x:v>article</x:v>
      </x:c>
      <x:c r="I336" s="6" t="str">
        <x:v>Graph is ubiquitous in various real-world applications, and many graph processing systems have been developed. Recently, hardware accelerators have been exploited to speed up graph systems. However, such hardware-specific systems are hard to migrate across different hardware backends. In this paper, we propose the first tensor-based graph processing framework, Tgraph, which can be smoothly deployed and run on any powerful hardware accelerators (uniformly called XPU) that support Tensor Computation Runtimes (TCRs). TCRs, which are deep learning frameworks along with their runtimes and compilers, provide tensor-based interfaces to users to easily utilize specialized hardware accelerators without delving into the complex low-level programming details. However, building an efficient tensor-based graph processing framework is non-trivial. Thus, we make the following efforts: (1) propose a tensor-centric computation model for users to implement graph algorithms with easy-to-use programming interfaces; (2) provide a set of graph operators implemented by tensor to shield the computation model from the detailed tensor operators so that Tgraph can be easily migrated and deployed across different TCRs; (3) design a tensor-based graph compression and computation strategy and an out-of-XPU-memory computation strategy to handle large graphs. We conduct extensive experiments on multiple graph algorithms (BFS, WCC, SSSP, etc.), which validate that Tgraph not only outperforms seven state-of-the-art graph systems, but also can be smoothly deployed and run on multiple DL frameworks (PyTorch and TensorFlow) and hardware backends (Nvidia GPU, AMD GPU, and Apple MPS).</x:v>
      </x:c>
      <x:c r="J336" s="6" t="str">
        <x:v>evidence/incoming_shared/acm_master/ACM_MASTER_02.bib</x:v>
      </x:c>
      <x:c r="K336" s="6" t="str">
        <x:v>54bfb9f1e1ac2b60e7fa2469135b08106593457f59cf7711cc5924fb125c137f</x:v>
      </x:c>
      <x:c r="L336" s="6" t="d">
        <x:v>2026-10-15T22:10:28.000Z</x:v>
      </x:c>
    </x:row>
    <x:row r="337" ht="48" customHeight="1">
      <x:c r="A337" s="6" t="str">
        <x:v>GB-R00345</x:v>
      </x:c>
      <x:c r="B337" s="6" t="str">
        <x:v>exact DOI</x:v>
      </x:c>
      <x:c r="C337" s="6" t="str">
        <x:v>MAPA: multi-accelerator pattern allocation policy for multi-tenant GPU servers</x:v>
      </x:c>
      <x:c r="D337" s="6" t="str">
        <x:v>10.1145/3458817.3480853</x:v>
      </x:c>
      <x:c r="E337" s="6" t="str">
        <x:v>Ranganath, Kiran and Suetterlein, Joshua D. and Manzano, Joseph B. and Song, Shuaiwen Leon and Wong, Daniel</x:v>
      </x:c>
      <x:c r="F337" s="6" t="str">
        <x:v>2021</x:v>
      </x:c>
      <x:c r="G337" s="6" t="str">
        <x:v>Proceedings of the International Conference for High Performance Computing, Networking, Storage and Analysis</x:v>
      </x:c>
      <x:c r="H337" s="6" t="str">
        <x:v>inproceedings</x:v>
      </x:c>
      <x:c r="I337" s="6" t="str">
        <x:v>Multi-accelerator servers are increasingly being deployed in shared multi-tenant environments (such as in cloud data centers) in order to meet the demands of large-scale compute-intensive workloads. In addition, these accelerators are increasingly being inter-connected in complex topologies and workloads are exhibiting a wider variety of inter-accelerator communication patterns. However, existing allocation policies are ill-suited for these emerging use-cases. Specifically, this work identifies that multi-accelerator workloads are commonly fragmented leading to reduced bandwidth and increased latency for inter-accelerator communication.We propose Multi-Accelerator Pattern Allocation (MAPA), a graph pattern mining approach towards providing generalized allocation support for allocating multi-accelerator workloads on multi-accelerator servers. We demonstrate that MAPA is able to improve the execution time of multi-accelerator workloads and that MAPA is able to provide generalized benefits across various accelerator topologies. Finally, we demonstrate a speedup of 12.4% for 75th percentile of jobs with the worst case execution time reduced by up to 35% against baseline policy using MAPA.</x:v>
      </x:c>
      <x:c r="J337" s="6" t="str">
        <x:v>evidence/incoming_shared/acm_master/ACM_MASTER_01.bib</x:v>
      </x:c>
      <x:c r="K337" s="6" t="str">
        <x:v>a879137e9541e94e4e83ba6b90b330a705e902f7a7d6d2de783f62f23b5128a9</x:v>
      </x:c>
      <x:c r="L337" s="6" t="d">
        <x:v>2026-10-15T22:10:28.000Z</x:v>
      </x:c>
    </x:row>
    <x:row r="338" ht="48" customHeight="1">
      <x:c r="A338" s="6" t="str">
        <x:v>GB-R00346</x:v>
      </x:c>
      <x:c r="B338" s="6" t="str">
        <x:v>exact DOI</x:v>
      </x:c>
      <x:c r="C338" s="6" t="str">
        <x:v>Session Summary Podcast: Session 8: System Software and Cloud Computing: Resource Utilization</x:v>
      </x:c>
      <x:c r="D338" s="6" t="str">
        <x:v>10.1145/3712285.3787192</x:v>
      </x:c>
      <x:c r="E338" s="6" t="str">
        <x:v>AI Generated</x:v>
      </x:c>
      <x:c r="F338" s="6" t="str">
        <x:v>2026</x:v>
      </x:c>
      <x:c r="G338" s="6" t="str">
        <x:v>Proceedings of the International Conference for High Performance Computing, Networking, Storage and Analysis</x:v>
      </x:c>
      <x:c r="H338" s="6" t="str">
        <x:v>inproceedings</x:v>
      </x:c>
      <x:c r="I338" s="6" t="str">
        <x:v>An AI-generated podcast companion article to augment the System Software and Cloud Computing: Resource Utilization Session of the SC '25NOTE: AI content can contain errors and should be double-checked before use.</x:v>
      </x:c>
      <x:c r="J338" s="6" t="str">
        <x:v>evidence/incoming_shared/acm_master/ACM_MASTER_02.bib</x:v>
      </x:c>
      <x:c r="K338" s="6" t="str">
        <x:v>54bfb9f1e1ac2b60e7fa2469135b08106593457f59cf7711cc5924fb125c137f</x:v>
      </x:c>
      <x:c r="L338" s="6" t="d">
        <x:v>2026-10-15T22:10:28.000Z</x:v>
      </x:c>
    </x:row>
    <x:row r="339" ht="48" customHeight="1">
      <x:c r="A339" s="6" t="str">
        <x:v>GB-R00347</x:v>
      </x:c>
      <x:c r="B339" s="6" t="str">
        <x:v>exact DOI</x:v>
      </x:c>
      <x:c r="C339" s="6" t="str">
        <x:v>Web-Scale Generic Object Detection at Microsoft Bing</x:v>
      </x:c>
      <x:c r="D339" s="6" t="str">
        <x:v>10.1145/3447548.3467122</x:v>
      </x:c>
      <x:c r="E339" s="6" t="str">
        <x:v>Chen, Stephen Xi and Mukherjee, Saurajit and Phadke, Unmesh and Wang, Tingting and Park, Junwon and Yada, Ravi Theja</x:v>
      </x:c>
      <x:c r="F339" s="6" t="str">
        <x:v>2021</x:v>
      </x:c>
      <x:c r="G339" s="6" t="str">
        <x:v>Proceedings of the 27th ACM SIGKDD Conference on Knowledge Discovery &amp; Data Mining</x:v>
      </x:c>
      <x:c r="H339" s="6" t="str">
        <x:v>inproceedings</x:v>
      </x:c>
      <x:c r="I339" s="6" t="str">
        <x:v>In this paper, we present Generic Object Detection (GenOD), one of the largest object detection systems deployed to a web-scale general visual search engine that can detect over 900 categories for all Microsoft Bing Visual Search queries in near real-time. It acts as a fundamental visual query understanding service that provides object-centric information and shows gains in multiple production scenarios, improving upon domain-specific models. We discuss the challenges of collecting data, training, deploying and updating such a large-scale object detection model with multiple dependencies. We discuss a data collection pipeline that reduces per-bounding box labeling cost by 81.5% and latency by 61.2% while improving on annotation quality. We show that GenOD can improve weighted average precision by over 20% compared to multiple domain-specific models. We also improve the model update agility by nearly 2 times with the proposed disjoint detector training compared to joint fine-tuning. Finally we demonstrate how GenOD benefits visual search applications by significantly improving object-level search relevance by 54.9% and user engagement by 59.9%.</x:v>
      </x:c>
      <x:c r="J339" s="6" t="str">
        <x:v>evidence/incoming_shared/acm_master/ACM_MASTER_01.bib</x:v>
      </x:c>
      <x:c r="K339" s="6" t="str">
        <x:v>a879137e9541e94e4e83ba6b90b330a705e902f7a7d6d2de783f62f23b5128a9</x:v>
      </x:c>
      <x:c r="L339" s="6" t="d">
        <x:v>2026-10-15T22:10:28.000Z</x:v>
      </x:c>
    </x:row>
    <x:row r="340" ht="48" customHeight="1">
      <x:c r="A340" s="6" t="str">
        <x:v>GB-R00348</x:v>
      </x:c>
      <x:c r="B340" s="6" t="str">
        <x:v>exact DOI</x:v>
      </x:c>
      <x:c r="C340" s="6" t="str">
        <x:v>Streamlined Dataflow FPGA Architectures for Echo State Neural Networks in Time-Series Prediction and Classification Applications</x:v>
      </x:c>
      <x:c r="D340" s="6" t="str">
        <x:v>10.1145/3811539</x:v>
      </x:c>
      <x:c r="E340" s="6" t="str">
        <x:v>Jafari, Atousa and Platzner, Marco</x:v>
      </x:c>
      <x:c r="F340" s="6" t="str">
        <x:v>2026</x:v>
      </x:c>
      <x:c r="G340" s="6" t="str">
        <x:v>ACM Trans. Reconfigurable Technol. Syst.</x:v>
      </x:c>
      <x:c r="H340" s="6" t="str">
        <x:v>article</x:v>
      </x:c>
      <x:c r="I340" s="6" t="str">
        <x:v>Echo State Networks (ESNs) are Reservoir Computing (RC) variants that offer comparable accuracy to standard recurrent neural networks at less cost for training, lower computation effort, and higher speed for inference. These characteristics make ESNs highly suitable for resource-constrained edge implementations. In this article, we present an FPGA-based streamlined dataflow architecture for ESN inference. The accelerator quantizes all layers of the ESN and follows a direct logic implementation style that fully unrolls all computations. We introduce two variants of the accelerator, one that maps neurons to DSP blocks in the FPGA and another one that maps neurons solely to LUTs. We further elaborate on a tool flow to set up, optimize, and train an ESN model for a given dataset and then automatically generate the accelerator designs to be loaded onto an FPGA. We evaluate our accelerators on a number of time-series prediction and classification tasks and compare the errors and accuracies, respectively, for a 32-bit floating-point software baseline and our accelerators at different levels of quantization. We then compare our accelerator with prior work on FPGA-based implementations for ESN and with embedded GPU and CPU platforms. Our experiments show that our accelerators are resource-intensive but excel in latency, throughput, and energy efficiency. For an ESN model with 200 reservoir neurons, we achieve a latency of  (9.5,textns) , a throughput of 100 Megasamples/second, and a power-delay-product of  (72,textnWs) . This outperforms all previous FPGA work and, compared to embedded GPU and CPU platforms, represents improvements in the order of several magnitudes.</x:v>
      </x:c>
      <x:c r="J340" s="6" t="str">
        <x:v>evidence/incoming_shared/acm_master/ACM_MASTER_02.bib</x:v>
      </x:c>
      <x:c r="K340" s="6" t="str">
        <x:v>54bfb9f1e1ac2b60e7fa2469135b08106593457f59cf7711cc5924fb125c137f</x:v>
      </x:c>
      <x:c r="L340" s="6" t="d">
        <x:v>2026-10-15T22:10:28.000Z</x:v>
      </x:c>
    </x:row>
    <x:row r="341" ht="48" customHeight="1">
      <x:c r="A341" s="6" t="str">
        <x:v>GB-R00349</x:v>
      </x:c>
      <x:c r="B341" s="6" t="str">
        <x:v>exact DOI</x:v>
      </x:c>
      <x:c r="C341" s="6" t="str">
        <x:v>Multi-view Self-Supervised Contrastive Learning for Multivariate Time Series</x:v>
      </x:c>
      <x:c r="D341" s="6" t="str">
        <x:v>10.1145/3664647.3681095</x:v>
      </x:c>
      <x:c r="E341" s="6" t="str">
        <x:v>Wu, Yuhan and Meng, Xiyu and He, Yang and Zhang, Junru and Zhang, Haowen and Dong, Yabo and Lu, Dongming</x:v>
      </x:c>
      <x:c r="F341" s="6" t="str">
        <x:v>2024</x:v>
      </x:c>
      <x:c r="G341" s="6" t="str">
        <x:v>Proceedings of the 32nd ACM International Conference on Multimedia</x:v>
      </x:c>
      <x:c r="H341" s="6" t="str">
        <x:v>inproceedings</x:v>
      </x:c>
      <x:c r="I341" s="6" t="str">
        <x:v>Learning semantic-rich representations from unlabeled time series data with intricate dynamics is a notable challenge. Traditional contrastive learning techniques predominantly focus on segment-level augmentations through time slicing, a practice that, while valuable, often results in sampling bias and suboptimal performance due to the loss of global context. Furthermore, they typically disregard the vital frequency information to enrich data representations. To this end, we propose a novel self-supervised general-purpose framework called Temporal-Frequency and Contextual Consistency (TFCC). Specifically, this framework first performs two instance-level augmentation families over the entire series to capture nuanced representations alongside critical long-term dependencies. Then, TFCC advances by initiating dual cross-view forecasting tasks between the original series and its augmented counterpart in both time and frequency domains to learn robust representations. Finally, three specially designed consistency modules 'temporal, frequency, and temporal-frequency' aid in further developing discriminative representations on top of the learned robust representations. Extensive experiments on multiple benchmarks demonstrate TFCC's superiority over the state-of-the-art classification and forecasting methods and exhibit exceptional efficiency in semi-supervised and transfer learning scenarios.</x:v>
      </x:c>
      <x:c r="J341" s="6" t="str">
        <x:v>evidence/incoming_shared/acm_master/ACM_MASTER_01.bib</x:v>
      </x:c>
      <x:c r="K341" s="6" t="str">
        <x:v>a879137e9541e94e4e83ba6b90b330a705e902f7a7d6d2de783f62f23b5128a9</x:v>
      </x:c>
      <x:c r="L341" s="6" t="d">
        <x:v>2026-10-15T22:10:28.000Z</x:v>
      </x:c>
    </x:row>
    <x:row r="342" ht="48" customHeight="1">
      <x:c r="A342" s="6" t="str">
        <x:v>GB-R00350</x:v>
      </x:c>
      <x:c r="B342" s="6" t="str">
        <x:v>exact DOI</x:v>
      </x:c>
      <x:c r="C342" s="6" t="str">
        <x:v>Cronus: Fault-Isolated, Secure and High-Performance Heterogeneous Computing for Trusted Execution Environment</x:v>
      </x:c>
      <x:c r="D342" s="6" t="str">
        <x:v>10.1109/micro56248.2022.00019</x:v>
      </x:c>
      <x:c r="E342" s="6" t="str">
        <x:v>Jiang, Jianyu and Qi, Ji and Shen, Tianxiang and Chen, Xusheng and Zhao, Shixiong and Wang, Sen and Chen, Li and Zhang, Gong and Luo, Xiapu and Cui, Heming</x:v>
      </x:c>
      <x:c r="F342" s="6" t="str">
        <x:v>2023</x:v>
      </x:c>
      <x:c r="G342" s="6" t="str">
        <x:v>Proceedings of the 55th Annual IEEE/ACM International Symposium on Microarchitecture</x:v>
      </x:c>
      <x:c r="H342" s="6" t="str">
        <x:v>inproceedings</x:v>
      </x:c>
      <x:c r="I342" s="6" t="str">
        <x:v>With the trend of processing a large volume of sensitive data on PaaS services (e.g., DNN training), a TEE architecture that supports general heterogeneous accelerators, enables spatial sharing on one accelerator, and enforces strong isolation across accelerators is highly desirable. However, none of the existing TEE solutions meet all three requirements.In this paper, we propose Cronus, the first TEE architecture that achieves the three crucial requirements. The key idea of Cronus is to partition heterogeneous computation into isolated TEE enclaves, where each enclave encapsulates only one kind of computation (e.g., GPU computation), and multiple enclaves can spatially share an accelerator. Then, Cronus constructs heterogeneous computing using remote procedure calls (RPCs) among enclaves. With Cronus, each accelerator's hardware and its software stack are strongly isolated from others', and each enclave trusts only its own hardware. To tackle the security challenge caused by inter-enclave interactions, we design a new streaming remote procedure call abstraction to enable secure RPCs with high performance. Cronus is software-based, making it general to diverse accelerators. We implemented Cronus on ARM TrustZone. Evaluation on diverse workloads with CPUs, GPUs and NPUs shows that, Cronus achieves less than 7.1% extra computation time compared to native (unprotected) executions.</x:v>
      </x:c>
      <x:c r="J342" s="6" t="str">
        <x:v>evidence/incoming_shared/acm_master/ACM_MASTER_01.bib</x:v>
      </x:c>
      <x:c r="K342" s="6" t="str">
        <x:v>a879137e9541e94e4e83ba6b90b330a705e902f7a7d6d2de783f62f23b5128a9</x:v>
      </x:c>
      <x:c r="L342" s="6" t="d">
        <x:v>2026-10-15T22:10:28.000Z</x:v>
      </x:c>
    </x:row>
    <x:row r="343" ht="48" customHeight="1">
      <x:c r="A343" s="6" t="str">
        <x:v>GB-R00351</x:v>
      </x:c>
      <x:c r="B343" s="6" t="str">
        <x:v>exact DOI</x:v>
      </x:c>
      <x:c r="C343" s="6" t="str">
        <x:v>Arax: a runtime framework for decoupling applications from heterogeneous accelerators</x:v>
      </x:c>
      <x:c r="D343" s="6" t="str">
        <x:v>10.1145/3542929.3563467</x:v>
      </x:c>
      <x:c r="E343" s="6" t="str">
        <x:v>Pavlidakis, Manos and Mavridis, Stelios and Chazapis, Antony and Vasiliadis, Giorgos and Bilas, Angelos</x:v>
      </x:c>
      <x:c r="F343" s="6" t="str">
        <x:v>2022</x:v>
      </x:c>
      <x:c r="G343" s="6" t="str">
        <x:v>Proceedings of the 13th Symposium on Cloud Computing</x:v>
      </x:c>
      <x:c r="H343" s="6" t="str">
        <x:v>inproceedings</x:v>
      </x:c>
      <x:c r="I343" s="6" t="str">
        <x:v>Today, using multiple heterogeneous accelerators efficiently from applications and high-level frameworks, such as Tensor-Flow and Caffe, poses significant challenges in three respects: (a) sharing accelerators, (b) allocating available resources elastically during application execution, and (c) reducing the required programming effort.In this paper, we present Arax, a runtime system that decouples applications from heterogeneous accelerators within a server. First, Arax maps application tasks dynamically to available resources, managing all required task state, memory allocations, and task dependencies. As a result, Arax can share accelerators across applications in a server and adjust the resources used by each application as load fluctuates over time. Additionally, Arax offers a simple API and includes Autotalk, a stub generator that automatically generates stub libraries for applications already written for specific accelerator types, such as NVIDIA GPUs. Consequently, Arax applications are written once without considering physical details, including the number and type of accelerators.Our results show that applications, such as Caffe, TensorFlow, and Rodinia, can run using Arax with minimum effort and low overhead compared to native execution, about 12% (geometric mean). Arax supports efficient accelerator sharing, by offering up to 20% improved execution times compared to NVIDIA MPS, which supports NVIDIA GPUs only. Arax can transparently provide elasticity, decreasing total application turn-around time by up to 2X compared to native execution without elasticity support.</x:v>
      </x:c>
      <x:c r="J343" s="6" t="str">
        <x:v>evidence/incoming_shared/acm_master/ACM_MASTER_01.bib</x:v>
      </x:c>
      <x:c r="K343" s="6" t="str">
        <x:v>a879137e9541e94e4e83ba6b90b330a705e902f7a7d6d2de783f62f23b5128a9</x:v>
      </x:c>
      <x:c r="L343" s="6" t="d">
        <x:v>2026-10-15T22:10:28.000Z</x:v>
      </x:c>
    </x:row>
    <x:row r="344" ht="48" customHeight="1">
      <x:c r="A344" s="6" t="str">
        <x:v>GB-R00352</x:v>
      </x:c>
      <x:c r="B344" s="6" t="str">
        <x:v>exact DOI</x:v>
      </x:c>
      <x:c r="C344" s="6" t="str">
        <x:v>Large Language Models Can Connect the Dots: Exploring Model Optimization Bugs with Domain Knowledge-Aware Prompts</x:v>
      </x:c>
      <x:c r="D344" s="6" t="str">
        <x:v>10.1145/3650212.3680383</x:v>
      </x:c>
      <x:c r="E344" s="6" t="str">
        <x:v>Guan, Hao and Bai, Guangdong and Liu, Yepang</x:v>
      </x:c>
      <x:c r="F344" s="6" t="str">
        <x:v>2024</x:v>
      </x:c>
      <x:c r="G344" s="6" t="str">
        <x:v>Proceedings of the 33rd ACM SIGSOFT International Symposium on Software Testing and Analysis</x:v>
      </x:c>
      <x:c r="H344" s="6" t="str">
        <x:v>inproceedings</x:v>
      </x:c>
      <x:c r="I344" s="6" t="str">
        <x:v>Model optimization, such as pruning and quantization, has become the de facto pre-deployment phase when deploying deep learning (DL) models on resource-constrained platforms. However, the complexity of DL models often leads to non-trivial bugs in model optimizers, known as model optimization bugs (MOBs).         These MOBs are characterized by involving complex data types and layer structures inherent to DL models, causing significant hurdles in detecting them through traditional static analysis and dynamic testing techniques.        In this work, we leverage Large Language Models (LLMs) with prompting techniques to generate test cases for MOB detection.        We explore how LLMs can draw an understanding of the MOB domain from scattered bug instances and generalize to detect new ones, a paradigm we term as concentration and diffusion.        We extract MOB domain knowledge from the artifacts of known MOBs, such as their issue reports and fixes, and design knowledge-aware prompts to guide LLMs in generating effective test cases.         The domain knowledge of code structure and error description provides precise in-depth depictions of the problem domain, i.e., the concentration, and heuristic directions to generate innovative test cases, i.e., the diffusion.         Our approach is implemented as a tool named YanHui and benchmarked against existing few-shot LLM-based fuzzing techniques.         Test cases generated by YanHui demonstrate enhanced capability to find relevant API and data combinations for exposing MOBs, leading to an 11.4% increase in generating syntactically valid code and a 22.3% increase in generating on-target code specific to model optimization.         YanHui detects 17 MOBs, and among them, five are deep MOBs that are difficult to reveal without our prompting technique.</x:v>
      </x:c>
      <x:c r="J344" s="6" t="str">
        <x:v>evidence/incoming_shared/acm_master/ACM_MASTER_01.bib</x:v>
      </x:c>
      <x:c r="K344" s="6" t="str">
        <x:v>a879137e9541e94e4e83ba6b90b330a705e902f7a7d6d2de783f62f23b5128a9</x:v>
      </x:c>
      <x:c r="L344" s="6" t="d">
        <x:v>2026-10-15T22:10:28.000Z</x:v>
      </x:c>
    </x:row>
    <x:row r="345" ht="48" customHeight="1">
      <x:c r="A345" s="6" t="str">
        <x:v>GB-R00353</x:v>
      </x:c>
      <x:c r="B345" s="6" t="str">
        <x:v>exact DOI</x:v>
      </x:c>
      <x:c r="C345" s="6" t="str">
        <x:v>NVREC: A High-Performance Recoverable Recommendation System for Non-Volatile Memory</x:v>
      </x:c>
      <x:c r="D345" s="6" t="str">
        <x:v>10.1145/3829361</x:v>
      </x:c>
      <x:c r="E345" s="6" t="str">
        <x:v>Chen, Ping and He, Shuibing and Hong, Peiyi and Zhang, Xuechen and Yang, Siling and Wu, Tong and Chen, Gang and Sun, Xian-He</x:v>
      </x:c>
      <x:c r="F345" s="6" t="str">
        <x:v>2026</x:v>
      </x:c>
      <x:c r="G345" s="6" t="str">
        <x:v>ACM Trans. Storage</x:v>
      </x:c>
      <x:c r="H345" s="6" t="str">
        <x:v>article</x:v>
      </x:c>
      <x:c r="I345" s="6" t="str">
        <x:v>Current recommendation systems are designed with the assumption that computer memory is volatile. Thus, they periodically execute checkpointing operations to save model weights and embeddings to slower solid-state drives (SSDs) for failure recovery. Such designs cannot leverage the unique characteristics of non-volatile memory (NVM). This paper proposes a new recommendation model training framework called NVrec, which uses a hybrid memory system consisting of DRAM and NVM to support computing and in-memory checkpointing. NVrec proposes three recommendation-oriented techniques. (1) It partitions embeddings so that only popular vectors are placed in DRAM to hide NVM-induced latency. (2) It maintains a dual-version scheme for in-memory checkpointing: each vector in NVM alternates between a persistent version for crash recovery and a runtime version for training updates. (3) It employs fine-grained parallelism to hide the checkpointing overhead of model parameters in DRAM and GPU. Our experiments demonstrate that NVrec improves recommendation-model training throughput by 1.05 \texttimes -6.85 \texttimes and the checkpointing process by more than 5 \texttimes compared to existing models when evaluated on the synthetic and real-world datasets.</x:v>
      </x:c>
      <x:c r="J345" s="6" t="str">
        <x:v>evidence/incoming_shared/acm_master/ACM_MASTER_02.bib</x:v>
      </x:c>
      <x:c r="K345" s="6" t="str">
        <x:v>54bfb9f1e1ac2b60e7fa2469135b08106593457f59cf7711cc5924fb125c137f</x:v>
      </x:c>
      <x:c r="L345" s="6" t="d">
        <x:v>2026-10-15T22:10:28.000Z</x:v>
      </x:c>
    </x:row>
    <x:row r="346" ht="48" customHeight="1">
      <x:c r="A346" s="6" t="str">
        <x:v>GB-R00354</x:v>
      </x:c>
      <x:c r="B346" s="6" t="str">
        <x:v>exact DOI</x:v>
      </x:c>
      <x:c r="C346" s="6" t="str">
        <x:v>A Framework for Neural Network Architecture and Compile Co-optimization</x:v>
      </x:c>
      <x:c r="D346" s="6" t="str">
        <x:v>10.1145/3533251</x:v>
      </x:c>
      <x:c r="E346" s="6" t="str">
        <x:v>Chen, Weiwei and Wang, Ying and Xu, Ying and Gao, Chengsi and Liu, Cheng and Zhang, Lei</x:v>
      </x:c>
      <x:c r="F346" s="6" t="str">
        <x:v>2022</x:v>
      </x:c>
      <x:c r="G346" s="6" t="str">
        <x:v>ACM Trans. Embed. Comput. Syst.</x:v>
      </x:c>
      <x:c r="H346" s="6" t="str">
        <x:v>article</x:v>
      </x:c>
      <x:c r="I346" s="6" t="str">
        <x:v>The efficiency of deep neural network (DNN) solutions on real hardware devices are mainly decided by the DNN architecture and the compiler-level scheduling strategy on the hardware. When we try to fully exploit the underlying hardware and obtain the optimal tradeoff between DNN accuracy and runtime performance, we discovered that the two optimization goals of DNN architecture and scheduling policy are intimately related to each other. However, current hardware-aware Neural Architecture Search (NAS) methods primarily focus on the DNN architecture search process, ignoring the effects of various compiler-level scheduling strategies (e.g., graph-level optimization, loop transformations, parallelization, etc.) on network candidates being evaluated in the search process. As a result, they may overlook the true-optimal DNN implementations on hardware, which can only be discovered by trying-out different combinations of scheduling strategies and DNN architectures. This work proposes a NAS framework (CHaNAS) that searches for not only the network architecture but also the dedicated compiler-level scheduling policy, as the optimal co-design solution on the target hardware. We propose to use a block-based pre-scheduling methodology to reduce the co-design search space and enable the automatic generation of the optimal co-design, including the network architecture and the tensor programs that practice the scheduling policy. Further, we introduce a new search objective function based on the generalization gap to prevent the selection of architectures that are prone to overfitting. We evaluate CHaNAS on Imagenet on different hardware back-ends against the state-of-the-art hardware-aware search method based on the MobileNet-v3 search space. Experimental results show that the co-design solutions obtained by ChaNAS show up to 1.6\texttimes, 1.9\texttimes, and 1.7\texttimes, 24 performance boost on NVIDIA P100 GPU, Intel Xeon 8163 CPU, and Samsung Note 10 Mobile, respectively, over the baselines of the same-level accuracy.</x:v>
      </x:c>
      <x:c r="J346" s="6" t="str">
        <x:v>evidence/incoming_shared/acm_master/ACM_MASTER_01.bib</x:v>
      </x:c>
      <x:c r="K346" s="6" t="str">
        <x:v>a879137e9541e94e4e83ba6b90b330a705e902f7a7d6d2de783f62f23b5128a9</x:v>
      </x:c>
      <x:c r="L346" s="6" t="d">
        <x:v>2026-10-15T22:10:28.000Z</x:v>
      </x:c>
    </x:row>
    <x:row r="347" ht="48" customHeight="1">
      <x:c r="A347" s="6" t="str">
        <x:v>GB-R00355</x:v>
      </x:c>
      <x:c r="B347" s="6" t="str">
        <x:v>exact DOI</x:v>
      </x:c>
      <x:c r="C347" s="6" t="str">
        <x:v>General-purpose deep tracking platform across protocols for the internet of things</x:v>
      </x:c>
      <x:c r="D347" s="6" t="str">
        <x:v>10.1145/3386901.3389029</x:v>
      </x:c>
      <x:c r="E347" s="6" t="str">
        <x:v>An, Zhenlin and Lin, Qiongzheng and Li, Ping and Yang, Lei</x:v>
      </x:c>
      <x:c r="F347" s="6" t="str">
        <x:v>2020</x:v>
      </x:c>
      <x:c r="G347" s="6" t="str">
        <x:v>Proceedings of the 18th International Conference on Mobile Systems, Applications, and Services</x:v>
      </x:c>
      <x:c r="H347" s="6" t="str">
        <x:v>inproceedings</x:v>
      </x:c>
      <x:c r="I347" s="6" t="str">
        <x:v>In recent years, considerable effort has been recently exerted to explore the high-precision RF-tracking systems indoors to satisfy various real-world demands. However, such systems are tailored for a particular type of device (e.g., RFID, WSN or Wi-Fi). With the rapid development of the Internet of Things (IoT), various new wireless protocols (e.g., LoRa, Sigfox, and NB-IoT) have been proposed to accommodate different demands. The coexistence of multiple types of IoT devices forces users to deploy multiple tracking systems in a warehouse or a smart home where various IoT devices are running, which causes huge additional costs in installation and maintenance. To address this issue, this work presents iArk, which is a general-purpose tracking platform for all types of IoT devices working at the ultra high frequency band. Our innovation lies in the design of the "K+1"-model hardware, the protocol free middleware, and the multipath resistant learnware. By the virtue of decoupling from wireless protocols, iArk also allows researchers to concentrate on developing a new tracking algorithm without considering the protocol diversity. To date, the platform can support five mainstream types of IoT devices (i.e., NB-IoT, LoRa, RFID, Sigfox and Zigbee) and is scalable to other types with minimal effort.</x:v>
      </x:c>
      <x:c r="J347" s="6" t="str">
        <x:v>evidence/incoming_shared/acm_master/ACM_MASTER_01.bib</x:v>
      </x:c>
      <x:c r="K347" s="6" t="str">
        <x:v>a879137e9541e94e4e83ba6b90b330a705e902f7a7d6d2de783f62f23b5128a9</x:v>
      </x:c>
      <x:c r="L347" s="6" t="d">
        <x:v>2026-10-15T22:10:28.000Z</x:v>
      </x:c>
    </x:row>
    <x:row r="348" ht="48" customHeight="1">
      <x:c r="A348" s="6" t="str">
        <x:v>GB-R00356</x:v>
      </x:c>
      <x:c r="B348" s="6" t="str">
        <x:v>exact DOI</x:v>
      </x:c>
      <x:c r="C348" s="6" t="str">
        <x:v>Alibaba Stellar: A New Generation RDMA Network for Cloud AI</x:v>
      </x:c>
      <x:c r="D348" s="6" t="str">
        <x:v>10.1145/3718958.3750539</x:v>
      </x:c>
      <x:c r="E348" s="6" t="str">
        <x:v>Lu, Jie and Gao, Jiaqi and Feng, Fei and He, Zhiqiang and Zheng, Menglei and Liu, Kun and He, Jun and Liao, Binbin and Xu, Suwei and Sun, Ke and Mo, Yongjia and Peng, Qinghua and Luo, Jilie and Li, Qingxu and Lu, Gang and Wang, Zishu and Dong, Jianbo and He, Kunling and Cheng, Sheng and Cao, Jiamin and Jiao, Hairong and Zhang, Pengcheng and Ma, Shu and Zhu, Lingjun and Shi, Chao and Zhang, Yangming and Chen, Yiquan and Wang, Wei and Zhu, Shuhong and Li, Xingru and Wang, Qiang and Liu, Jiang and Wang, Chao and Lin, Wei and Zhai, Ennan and Wu, Jiesheng and Liu, Qiang and Fu, Binzhang and Cai, Dennis</x:v>
      </x:c>
      <x:c r="F348" s="6" t="str">
        <x:v>2025</x:v>
      </x:c>
      <x:c r="G348" s="6" t="str">
        <x:v>Proceedings of the ACM SIGCOMM 2025 Conference</x:v>
      </x:c>
      <x:c r="H348" s="6" t="str">
        <x:v>inproceedings</x:v>
      </x:c>
      <x:c r="I348" s="6" t="str">
        <x:v>The rapid adoption of Large Language Models (LLMs) in cloud environments has intensified the demand for high-performance AI training and inference, where Remote Direct Memory Access (RDMA) plays a critical role. However, existing RDMA virtualization solutions, such as Single-Root Input/Output Virtualization (SR-IOV), face significant limitations in scalability, performance, and stability. These issues include lengthy container initialization times, hardware resource constraints, and inefficient traffic steering. To address these challenges, we propose Stellar, a new generation RDMA network for cloud AI. Stellar introduces three key innovations: Para-Virtualized Direct Memory Access (PVDMA) for on-demand memory pinning, extended Memory Translation Table (eMTT) for optimized GPU Direct RDMA (GDR) performance, and RDMA Packet Spray for efficient multi-path utilization. Deployed in our large-scale AI clusters, Stellar spins up virtual devices in seconds, reduces container initialization time by 15 times, and improves LLM training speed by up to 14%. Our evaluations demonstrate that Stellar significantly outperforms existing solutions, offering a scalable, stable, and high-performance RDMA network for cloud AI.</x:v>
      </x:c>
      <x:c r="J348" s="6" t="str">
        <x:v>evidence/incoming_shared/acm_master/ACM_MASTER_02.bib</x:v>
      </x:c>
      <x:c r="K348" s="6" t="str">
        <x:v>54bfb9f1e1ac2b60e7fa2469135b08106593457f59cf7711cc5924fb125c137f</x:v>
      </x:c>
      <x:c r="L348" s="6" t="d">
        <x:v>2026-10-15T22:10:28.000Z</x:v>
      </x:c>
    </x:row>
    <x:row r="349" ht="48" customHeight="1">
      <x:c r="A349" s="6" t="str">
        <x:v>GB-R00357</x:v>
      </x:c>
      <x:c r="B349" s="6" t="str">
        <x:v>exact DOI</x:v>
      </x:c>
      <x:c r="C349" s="6" t="str">
        <x:v>Security of Neural Networks from Hardware Perspective: A Survey and Beyond</x:v>
      </x:c>
      <x:c r="D349" s="6" t="str">
        <x:v>10.1145/3394885.3431639</x:v>
      </x:c>
      <x:c r="E349" s="6" t="str">
        <x:v>Xu, Qian and Arafin, Md Tanvir and Qu, Gang</x:v>
      </x:c>
      <x:c r="F349" s="6" t="str">
        <x:v>2021</x:v>
      </x:c>
      <x:c r="G349" s="6" t="str">
        <x:v>Proceedings of the 26th Asia and South Pacific Design Automation Conference</x:v>
      </x:c>
      <x:c r="H349" s="6" t="str">
        <x:v>inproceedings</x:v>
      </x:c>
      <x:c r="I349" s="6" t="str">
        <x:v>Recent advances in neural networks (NNs) and their applications in deep learning techniques have made the security aspects of NNs an important and timely topic for fundamental research. In this paper, we survey the security challenges and opportunities in the computing hardware used in implementing deep neural networks (DNN). First, we explore the hardware attack surfaces for DNN. Then, we report the current state-of-the-art hardware-based attacks on DNN with focus on hardware Trojan insertion, fault injection, and side-channel analysis. Next, we discuss the recent development on detecting these hardware-oriented attacks and the corresponding countermeasures. We also study the application of secure enclaves for the trusted execution of NN-based algorithms. Finally, we consider the emerging topic of intellectual property protection for deep learning systems. Based on our study, we find ample opportunities for hardware based research to secure the next generation of DNN-based artificial intelligence and machine learning platforms.</x:v>
      </x:c>
      <x:c r="J349" s="6" t="str">
        <x:v>evidence/incoming_shared/acm_master/ACM_MASTER_01.bib</x:v>
      </x:c>
      <x:c r="K349" s="6" t="str">
        <x:v>a879137e9541e94e4e83ba6b90b330a705e902f7a7d6d2de783f62f23b5128a9</x:v>
      </x:c>
      <x:c r="L349" s="6" t="d">
        <x:v>2026-10-15T22:10:28.000Z</x:v>
      </x:c>
    </x:row>
    <x:row r="350" ht="48" customHeight="1">
      <x:c r="A350" s="6" t="str">
        <x:v>GB-R00358</x:v>
      </x:c>
      <x:c r="B350" s="6" t="str">
        <x:v>exact DOI</x:v>
      </x:c>
      <x:c r="C350" s="6" t="str">
        <x:v>Breaking Edge Shackles: Infrastructure-Free Collaborative Mobile Augmented Reality</x:v>
      </x:c>
      <x:c r="D350" s="6" t="str">
        <x:v>10.1145/3560905.3568546</x:v>
      </x:c>
      <x:c r="E350" s="6" t="str">
        <x:v>Apicharttrisorn, Kittipat and Chen, Jiasi and Sekar, Vyas and Rowe, Anthony and Krishnamurthy, Srikanth V.</x:v>
      </x:c>
      <x:c r="F350" s="6" t="str">
        <x:v>2023</x:v>
      </x:c>
      <x:c r="G350" s="6" t="str">
        <x:v>Proceedings of the 20th ACM Conference on Embedded Networked Sensor Systems</x:v>
      </x:c>
      <x:c r="H350" s="6" t="str">
        <x:v>inproceedings</x:v>
      </x:c>
      <x:c r="I350" s="6" t="str">
        <x:v>Collaborative AR applications are gaining popularity, but have heavy computing requirements for identifying and tracking AR devices and objects in the ecosystem. Prior AR frameworks typically rely on edge infrastructure to offload AR's compute-heavy tasks. However, such infrastructure may not always be available, and continuously running AR computations on user devices can rapidly drain battery and impact application longevity. In this work, we enable infrastructure-free mobile AR with a low energy footprint, by using collaborative time slicing to distribute compute-heavy AR tasks across user devices. Realizing this idea is challenging because distributed execution can result in inconsistent synchronization of the AR virtual overlays. Our framework, FreeAR, tackles this with novel lightweight techniques for tightly synchronized virtual overlay placements across user views, and low latency recovery upon disruptions. We prototype FreeAR on Android and show that it can improve the virtual overlay positioning accuracy (with respect to the IOU metric) by up to 78%, relative to state-of-the-art collaborative AR systems, while also reducing power by up to 60% relative to a direct application of those prior solutions.</x:v>
      </x:c>
      <x:c r="J350" s="6" t="str">
        <x:v>evidence/incoming_shared/acm_master/ACM_MASTER_01.bib</x:v>
      </x:c>
      <x:c r="K350" s="6" t="str">
        <x:v>a879137e9541e94e4e83ba6b90b330a705e902f7a7d6d2de783f62f23b5128a9</x:v>
      </x:c>
      <x:c r="L350" s="6" t="d">
        <x:v>2026-10-15T22:10:28.000Z</x:v>
      </x:c>
    </x:row>
    <x:row r="351" ht="48" customHeight="1">
      <x:c r="A351" s="6" t="str">
        <x:v>GB-R00359</x:v>
      </x:c>
      <x:c r="B351" s="6" t="str">
        <x:v>exact DOI</x:v>
      </x:c>
      <x:c r="C351" s="6" t="str">
        <x:v>Neuromorphic Programming: Emerging Directions for Brain-Inspired Hardware</x:v>
      </x:c>
      <x:c r="D351" s="6" t="str">
        <x:v>10.1109/icons62911.2024.00061</x:v>
      </x:c>
      <x:c r="E351" s="6" t="str">
        <x:v>Abreu, Steven and Pedersen, Jens E.</x:v>
      </x:c>
      <x:c r="F351" s="6" t="str">
        <x:v>2025</x:v>
      </x:c>
      <x:c r="G351" s="6" t="str">
        <x:v>Proceedings of the International Conference on Neuromorphic Systems</x:v>
      </x:c>
      <x:c r="H351" s="6" t="str">
        <x:v>inproceedings</x:v>
      </x:c>
      <x:c r="I351" s="6" t="str">
        <x:v>The value of brain-inspired neuromorphic computers critically depends on our ability to program them for relevant tasks. Currently, neuromorphic hardware often relies on machine learning methods adapted from deep learning. However, neuromorphic computers have potential far beyond deep learning if we can only harness their energy efficiency and full computational power. Neuromorphic programming will necessarily be different from conventional programming, requiring a paradigm shift in how we think about programming. This paper presents a conceptual analysis of programming within the context of neuromorphic computing, challenging conventional paradigms and proposing a framework that aligns more closely with the physical intricacies of these systems. Our analysis revolves around five characteristics that are fundamental to neuromorphic programming and provides a basis for comparison to contemporary programming methods and languages. By studying past approaches, we contribute a framework that advocates for underutilized techniques and calls for richer abstractions to effectively instrument the new hardware class.</x:v>
      </x:c>
      <x:c r="J351" s="6" t="str">
        <x:v>evidence/incoming_shared/acm_master/ACM_MASTER_02.bib</x:v>
      </x:c>
      <x:c r="K351" s="6" t="str">
        <x:v>54bfb9f1e1ac2b60e7fa2469135b08106593457f59cf7711cc5924fb125c137f</x:v>
      </x:c>
      <x:c r="L351" s="6" t="d">
        <x:v>2026-10-15T22:10:28.000Z</x:v>
      </x:c>
    </x:row>
    <x:row r="352" ht="48" customHeight="1">
      <x:c r="A352" s="6" t="str">
        <x:v>GB-R00360</x:v>
      </x:c>
      <x:c r="B352" s="6" t="str">
        <x:v>exact DOI</x:v>
      </x:c>
      <x:c r="C352" s="6" t="str">
        <x:v>An Optimized Semantic Role Labeling Method Based on Artificial Immune Network</x:v>
      </x:c>
      <x:c r="D352" s="6" t="str">
        <x:v>10.1145/3833541.3833558</x:v>
      </x:c>
      <x:c r="E352" s="6" t="str">
        <x:v>Cai, Bo</x:v>
      </x:c>
      <x:c r="F352" s="6" t="str">
        <x:v>2026</x:v>
      </x:c>
      <x:c r="G352" s="6" t="str">
        <x:v>Proceedings of the 2026 3rd International Conference on Digital Society and Artificial Intelligence</x:v>
      </x:c>
      <x:c r="H352" s="6" t="str">
        <x:v>inproceedings</x:v>
      </x:c>
      <x:c r="I352" s="6" t="str">
        <x:v>Semantic Role Labeling (SRL) is a core task in natural language processing, aiming to identify the semantic relationships between predicates and their arguments in sentences. Traditional deep learning-based methods have limitations in feature extraction and global consistency modeling. Inspired by the biological immune system, this paper proposes a semantic role labeling optimization method based on Artificial Immune Network (AINE), with further algorithmic improvements and theoretical deepening. First, the SRL problem is transformed into a global optimization process driven by antibody-antigen affinity, effectively integrating local classifier scores with structural constraints through clonal selection, mutation, and immune memory mechanisms. Second, adaptive cloning scale, multi-population co-evolution, and dynamic immune network topology adjustment mechanisms are introduced to significantly improve convergence speed and solution quality. Experimental results on the CoNLL-2005 and CoNLL-2012 benchmark datasets show that the improved method achieves F1 scores of 89.1% and 88.5%, respectively, representing significant improvements over baseline methods, while demonstrating stronger robustness in long-distance dependency handling, cross-domain transfer, and low-resource scenarios. Theoretical analysis and ablation experiments verify the effectiveness of each module, providing a new paradigm for the deep application of artificial immune networks in natural language processing.</x:v>
      </x:c>
      <x:c r="J352" s="6" t="str">
        <x:v>evidence/incoming_shared/acm_master/ACM_MASTER_02.bib</x:v>
      </x:c>
      <x:c r="K352" s="6" t="str">
        <x:v>54bfb9f1e1ac2b60e7fa2469135b08106593457f59cf7711cc5924fb125c137f</x:v>
      </x:c>
      <x:c r="L352" s="6" t="d">
        <x:v>2026-10-15T22:10:28.000Z</x:v>
      </x:c>
    </x:row>
    <x:row r="353" ht="48" customHeight="1">
      <x:c r="A353" s="6" t="str">
        <x:v>GB-R00361</x:v>
      </x:c>
      <x:c r="B353" s="6" t="str">
        <x:v>exact DOI</x:v>
      </x:c>
      <x:c r="C353" s="6" t="str">
        <x:v>A Study of the Fundamental Performance Characteristics of GPUs and CPUs for Database Analytics</x:v>
      </x:c>
      <x:c r="D353" s="6" t="str">
        <x:v>10.1145/3318464.3380595</x:v>
      </x:c>
      <x:c r="E353" s="6" t="str">
        <x:v>Shanbhag, Anil and Madden, Samuel and Yu, Xiangyao</x:v>
      </x:c>
      <x:c r="F353" s="6" t="str">
        <x:v>2020</x:v>
      </x:c>
      <x:c r="G353" s="6" t="str">
        <x:v>Proceedings of the 2020 ACM SIGMOD International Conference on Management of Data</x:v>
      </x:c>
      <x:c r="H353" s="6" t="str">
        <x:v>inproceedings</x:v>
      </x:c>
      <x:c r="I353" s="6" t="str">
        <x:v>There has been significant amount of excitement and recent work on GPU-based database systems. Previous work has claimed that these systems can perform orders of magnitude better than CPU-based database systems on analytical workloads such as those found in decision support and business intelligence applications. A hardware expert would view these claims with suspicion. Given the general notion that database operators are memory-bandwidth bound, one would expect the maximum gain to be roughly equal to the ratio of the memory bandwidth of GPU to that of CPU. In this paper, we adopt a model-based approach to understand when and why the performance gains of running queries on GPUs vs on CPUs vary from the bandwidth ratio (which is roughly 16\texttimes on modern hardware). We propose Crystal, a library of parallel routines that can be combined together to run full SQL queries on a GPU with minimal materialization overhead. We implement individual query operators to show that while the speedups for selection, projection, and sorts are near the bandwidth ratio, joins achieve less speedup due to differences in hardware capabilities. Interestingly, we show on a popular analytical workload that full query performance gain from running on GPU exceeds the bandwidth ratio despite individual operators having speedup less than bandwidth ratio, as a result of limitations of vectorizing chained operators on CPUs, resulting in a 25\texttimes speedup for GPUs over CPUs on the benchmark.</x:v>
      </x:c>
      <x:c r="J353" s="6" t="str">
        <x:v>evidence/incoming_shared/acm_master/ACM_MASTER_01.bib</x:v>
      </x:c>
      <x:c r="K353" s="6" t="str">
        <x:v>a879137e9541e94e4e83ba6b90b330a705e902f7a7d6d2de783f62f23b5128a9</x:v>
      </x:c>
      <x:c r="L353" s="6" t="d">
        <x:v>2026-10-15T22:10:28.000Z</x:v>
      </x:c>
    </x:row>
    <x:row r="354" ht="48" customHeight="1">
      <x:c r="A354" s="6" t="str">
        <x:v>GB-R00362</x:v>
      </x:c>
      <x:c r="B354" s="6" t="str">
        <x:v>exact DOI</x:v>
      </x:c>
      <x:c r="C354" s="6" t="str">
        <x:v>Subjective and Objective Evaluation of Procedurally-Generated Audio for Soft-Body Interactions</x:v>
      </x:c>
      <x:c r="D354" s="6" t="str">
        <x:v>10.1145/3478384.3478404</x:v>
      </x:c>
      <x:c r="E354" s="6" t="str">
        <x:v>Su, Feng and Joslin, Chris</x:v>
      </x:c>
      <x:c r="F354" s="6" t="str">
        <x:v>2021</x:v>
      </x:c>
      <x:c r="G354" s="6" t="str">
        <x:v>Proceedings of the 16th International Audio Mostly Conference</x:v>
      </x:c>
      <x:c r="H354" s="6" t="str">
        <x:v>inproceedings</x:v>
      </x:c>
      <x:c r="I354" s="6" t="str">
        <x:v>Procedurally-generated audio has proven to be an effective solution to synthesize complex sound phenomena such as soft-body interactions in computer animations and games. However, the quality of synthesized audio varies depending on the kind of methods or parameters chosen. As a consequence, it is often necessary to constantly evaluate the output sound quality as it is produced, which can be a difficult task. In this paper, we address this issue by taking both subjective and objective approaches, and with a focus on synthesized soft-body audio. In particular, our subjective evaluation consists of a three-part perceptual study, where we explore the recognisability, quality, and synchronization of the simulated sound. For objective evaluation, we adapt the metrics from generative adversarial networks (GANs) that also measure the recognisability as well as quality of the sound from a different angle. Our results suggest that while both evaluation criteria are largely independent of each other in assessing the recognisability of the sound, objective evaluation tends to be a more efficient alternative to measure the output sound quality. In addition, we provide several findings from our results that can guide sound designers in synthesizing higher quality audio for soft bodies.</x:v>
      </x:c>
      <x:c r="J354" s="6" t="str">
        <x:v>evidence/incoming_shared/acm_master/ACM_MASTER_01.bib</x:v>
      </x:c>
      <x:c r="K354" s="6" t="str">
        <x:v>a879137e9541e94e4e83ba6b90b330a705e902f7a7d6d2de783f62f23b5128a9</x:v>
      </x:c>
      <x:c r="L354" s="6" t="d">
        <x:v>2026-10-15T22:10:28.000Z</x:v>
      </x:c>
    </x:row>
    <x:row r="355" ht="48" customHeight="1">
      <x:c r="A355" s="6" t="str">
        <x:v>GB-R00363</x:v>
      </x:c>
      <x:c r="B355" s="6" t="str">
        <x:v>exact DOI</x:v>
      </x:c>
      <x:c r="C355" s="6" t="str">
        <x:v>Smart at what cost? characterising mobile deep neural networks in the wild</x:v>
      </x:c>
      <x:c r="D355" s="6" t="str">
        <x:v>10.1145/3487552.3487863</x:v>
      </x:c>
      <x:c r="E355" s="6" t="str">
        <x:v>Almeida, Mario and Laskaridis, Stefanos and Mehrotra, Abhinav and Dudziak, Lukasz and Leontiadis, Ilias and Lane, Nicholas D.</x:v>
      </x:c>
      <x:c r="F355" s="6" t="str">
        <x:v>2021</x:v>
      </x:c>
      <x:c r="G355" s="6" t="str">
        <x:v>Proceedings of the 21st ACM Internet Measurement Conference</x:v>
      </x:c>
      <x:c r="H355" s="6" t="str">
        <x:v>inproceedings</x:v>
      </x:c>
      <x:c r="I355" s="6" t="str">
        <x:v>With smartphones' omnipresence in people's pockets, Machine Learning (ML) on mobile is gaining traction as devices become more powerful. With applications ranging from visual filters to voice assistants, intelligence on mobile comes in many forms and facets. However, Deep Neural Network (DNN) inference remains a compute intensive workload, with devices struggling to support intelligence at the cost of responsiveness. On the one hand, there is significant research on reducing model runtime requirements and supporting deployment on embedded devices. On the other hand, the strive to maximise the accuracy of a task is supported by deeper and wider neural networks, making mobile deployment of state-of-the-art DNNs a moving target.In this paper, we perform the first holistic study of DNN usage in the wild in an attempt to track deployed models and match how these run on widely deployed devices. To this end, we analyse over 16k of the most popular apps in the Google Play Store to characterise their DNN usage and performance across devices of different capabilities, both across tiers and generations. Simultaneously, we measure the models' energy footprint, as a core cost dimension of any mobile deployment. To streamline the process, we have developed gaugeNN, a tool that automates the deployment, measurement and analysis of DNNs on devices, with support for different frameworks and platforms. Results from our experience study paint the landscape of deep learning deployments on smartphones and indicate their popularity across app developers. Furthermore, our study shows the gap between bespoke techniques and real-world deployments and the need for optimised deployment of deep learning models in a highly dynamic and heterogeneous ecosystem.</x:v>
      </x:c>
      <x:c r="J355" s="6" t="str">
        <x:v>evidence/incoming_shared/acm_master/ACM_MASTER_01.bib</x:v>
      </x:c>
      <x:c r="K355" s="6" t="str">
        <x:v>a879137e9541e94e4e83ba6b90b330a705e902f7a7d6d2de783f62f23b5128a9</x:v>
      </x:c>
      <x:c r="L355" s="6" t="d">
        <x:v>2026-10-15T22:10:28.000Z</x:v>
      </x:c>
    </x:row>
    <x:row r="356" ht="48" customHeight="1">
      <x:c r="A356" s="6" t="str">
        <x:v>GB-R00364</x:v>
      </x:c>
      <x:c r="B356" s="6" t="str">
        <x:v>exact DOI</x:v>
      </x:c>
      <x:c r="C356" s="6" t="str">
        <x:v>RELL-STC: An Efficient SpMM Extension of Sparse Tensor Core with Re-structured ELLPACK and Gustavson Dataflow</x:v>
      </x:c>
      <x:c r="D356" s="6" t="str">
        <x:v>10.1145/3805648</x:v>
      </x:c>
      <x:c r="E356" s="6" t="str">
        <x:v>Cui, Jianfeng and Yuan, Bo and Jiang, Zekun and Liu, Sheng and Lu, Kai</x:v>
      </x:c>
      <x:c r="F356" s="6" t="str">
        <x:v>2026</x:v>
      </x:c>
      <x:c r="G356" s="6" t="str">
        <x:v>Proc. ACM Meas. Anal. Comput. Syst.</x:v>
      </x:c>
      <x:c r="H356" s="6" t="str">
        <x:v>article</x:v>
      </x:c>
      <x:c r="I356" s="6" t="str">
        <x:v>Sparsity is a crucial optimization technique for deep neural networks, significantly reducing storage and bandwidth requirements while enhancing computational efficiency. In recent years, driven by the rapid advancement of deep neural networks, accelerators targeting sparse computation have emerged as a significant area of research. NVIDIA introduced 2:4 fine-grained structured sparsity starting with the Ampere architecture, which doubles the peak throughput of Tensor Cores by retaining only two out of every four elements. However, the constraints imposed by structured sparsity on parameters may compromise model accuracy. In contrast, unstructured sparsity enables maximum sparsity while maintaining model accuracy. Nevertheless, the irregular distribution of non-zero elements (NNZs) in unstructured sparse matrices introduces complex memory access patterns and load imbalances, preventing the direct utilization of GPU Tensor Cores. Consequently, computation typically relies on CUDA cores via sparse libraries such as cuSPARSE, leaving the powerful computational capabilities of Tensor Cores underutilized. To address this limitation, we extend the Tensor Core architecture inspired by Gustavson's dataflow and propose a re-structured row offline compression format tailored for the inference stage. This format integrates seamlessly with the extended architecture to achieve highly efficient unstructured sparse-dense matrix multiplication. Experimental results demonstrate that with negligible area and power overheads, our method achieves an average speedup of 3.54x compared to cuSPARSE and 1.2x compared to state-of-the-art Tensor Core extensions.</x:v>
      </x:c>
      <x:c r="J356" s="6" t="str">
        <x:v>evidence/incoming_shared/acm_master/ACM_MASTER_02.bib</x:v>
      </x:c>
      <x:c r="K356" s="6" t="str">
        <x:v>54bfb9f1e1ac2b60e7fa2469135b08106593457f59cf7711cc5924fb125c137f</x:v>
      </x:c>
      <x:c r="L356" s="6" t="d">
        <x:v>2026-10-15T22:10:28.000Z</x:v>
      </x:c>
    </x:row>
    <x:row r="357" ht="48" customHeight="1">
      <x:c r="A357" s="6" t="str">
        <x:v>GB-R00365</x:v>
      </x:c>
      <x:c r="B357" s="6" t="str">
        <x:v>exact DOI</x:v>
      </x:c>
      <x:c r="C357" s="6" t="str">
        <x:v>PointPresence: An Online Habitat for Multi-User Mixed Reality Telepresence</x:v>
      </x:c>
      <x:c r="D357" s="6" t="str">
        <x:v>10.1145/3711875.3729148</x:v>
      </x:c>
      <x:c r="E357" s="6" t="str">
        <x:v>Chai, Eugene and Apicharttrisorn, Kittipat and Wang, Limin and Chang, Hyunseok and Mukherjee, Sarit</x:v>
      </x:c>
      <x:c r="F357" s="6" t="str">
        <x:v>2025</x:v>
      </x:c>
      <x:c r="G357" s="6" t="str">
        <x:v>Proceedings of the 23rd Annual International Conference on Mobile Systems, Applications and Services</x:v>
      </x:c>
      <x:c r="H357" s="6" t="str">
        <x:v>inproceedings</x:v>
      </x:c>
      <x:c r="I357" s="6" t="str">
        <x:v>Mixed reality (MR) telepresence provides a shared common 3D space for networked users to enjoy real-time immersive experiences with natural interactivity and movement. Due to its high hardware and compute demands, a large-scale cloud-edge MR solution is necessary for achieving critical mass adoption, where users engage in the MR environment using low-cost cameras at the edge and complex 3D world processing is offloaded to the cloud servers. However, cloud-edge MR solutions have distinct challenges such as concurrent multiple camera support, unpredictable compute demands, and CPU/GPU contention. In this paper, we present PointPresence, an edge-compute framework for large-scale MR applications. PointPresence is deployed at an edge node, such as an O-RAN RIC or a local enterprise server, and provides low-latency MR experiences to a large number of users by incorporating intelligent camera selection for compute reduction, reactive pipeline design for adaptation to compute demand changes, and context-aware GPU sharing. Our comprehensive evaluation on an MR testbed shows that PointPresence reduces end-to-end latency by up to 3.5\texttimes and improves end user perceived visual quality by 30%.</x:v>
      </x:c>
      <x:c r="J357" s="6" t="str">
        <x:v>evidence/incoming_shared/acm_master/ACM_MASTER_02.bib</x:v>
      </x:c>
      <x:c r="K357" s="6" t="str">
        <x:v>54bfb9f1e1ac2b60e7fa2469135b08106593457f59cf7711cc5924fb125c137f</x:v>
      </x:c>
      <x:c r="L357" s="6" t="d">
        <x:v>2026-10-15T22:10:28.000Z</x:v>
      </x:c>
    </x:row>
    <x:row r="358" ht="48" customHeight="1">
      <x:c r="A358" s="6" t="str">
        <x:v>GB-R00366</x:v>
      </x:c>
      <x:c r="B358" s="6" t="str">
        <x:v>exact DOI</x:v>
      </x:c>
      <x:c r="C358" s="6" t="str">
        <x:v>On-device Training: A First Overview on Existing Systems</x:v>
      </x:c>
      <x:c r="D358" s="6" t="str">
        <x:v>10.1145/3696003</x:v>
      </x:c>
      <x:c r="E358" s="6" t="str">
        <x:v>Zhu, Shuai and Voigt, Thiemo and Rahimian, Fatemeh and Ko, Jeonggil</x:v>
      </x:c>
      <x:c r="F358" s="6" t="str">
        <x:v>2024</x:v>
      </x:c>
      <x:c r="G358" s="6" t="str">
        <x:v>ACM Trans. Sen. Netw.</x:v>
      </x:c>
      <x:c r="H358" s="6" t="str">
        <x:v>article</x:v>
      </x:c>
      <x:c r="I358" s="6" t="str">
        <x:v>The recent breakthroughs in machine learning (ML) and deep learning (DL) have catalyzed the design and development of various intelligent systems over wide application domains. While most existing machine learning models require large memory and computing power, efforts have been made to deploy some models on resource-constrained devices as well. A majority of the early application systems focused on exploiting the inference capabilities of ML and DL models, where data captured from different mobile and embedded sensing components are processed through these models for application goals such as classification and segmentation. More recently, the concept of exploiting the mobile and embedded computing resources for ML/DL model training has gained attention, as such capabilities allow (i) the training of models via local data without the need to share data over wireless links, thus enabling privacy-preserving computation by design, (ii) model personalization and environment adaptation, and (iii) deployment of accurate models in remote and hardly accessible locations without stable internet connectivity. This work summarizes and analyzes state-of-the-art systems research that allows such on-device model training capabilities and provides a survey of on-device training from a systems perspective.</x:v>
      </x:c>
      <x:c r="J358" s="6" t="str">
        <x:v>evidence/incoming_shared/acm_master/ACM_MASTER_01.bib</x:v>
      </x:c>
      <x:c r="K358" s="6" t="str">
        <x:v>a879137e9541e94e4e83ba6b90b330a705e902f7a7d6d2de783f62f23b5128a9</x:v>
      </x:c>
      <x:c r="L358" s="6" t="d">
        <x:v>2026-10-15T22:10:28.000Z</x:v>
      </x:c>
    </x:row>
    <x:row r="359" ht="48" customHeight="1">
      <x:c r="A359" s="6" t="str">
        <x:v>GB-R00367</x:v>
      </x:c>
      <x:c r="B359" s="6" t="str">
        <x:v>exact DOI</x:v>
      </x:c>
      <x:c r="C359" s="6" t="str">
        <x:v>NeutronCloud: Resource-Aware Distributed GNN Training in Fluctuating Cloud Environments</x:v>
      </x:c>
      <x:c r="D359" s="6" t="str">
        <x:v>10.14778/3772181.3772186</x:v>
      </x:c>
      <x:c r="E359" s="6" t="str">
        <x:v>Cao, Mingyi and Cao, Chunyu and Zhang, Yanfeng and Fu, Zhenbo and Ai, Xin and Wang, Qiange and Gu, Yu and Yu, Ge</x:v>
      </x:c>
      <x:c r="F359" s="6" t="str">
        <x:v>2025</x:v>
      </x:c>
      <x:c r="G359" s="6" t="str">
        <x:v>Proc. VLDB Endow.</x:v>
      </x:c>
      <x:c r="H359" s="6" t="str">
        <x:v>article</x:v>
      </x:c>
      <x:c r="I359" s="6" t="str">
        <x:v>Graph Neural Networks (GNNs) are widely employed to learn representations from graph-structured data. To support large-scale graph training, researchers use distributed techniques, partitioning the graph across multiple computing nodes and performing parallel training by exchanging dependency vertex information via cross-node communication. However, existing GNN training systems operate on statically partitioned subgraphs, making them difficult to adapt to resource fluctuations. In practice, resource fluctuations in cloud environments often cause variability in compute and communication resources, posing challenges for aligning each worker's workload to its available resources during GNN training.In this paper, we propose NeutronCloud, a system designed for efficient GNN training in cloud environments. First, we adopt a resource-aware workload adjustment strategy. It builds on hybrid dependency handling by obtaining dependency information through both local computation and remote communication. During training, it dynamically adjusts the ratio between locally computed and remotely fetched dependencies based on each worker's available resources, ensuring workload-resource alignment. Second, we employ a dependency-aware partial-reduce approach reusing historical vertex embeddings and skipping the stragglers during gradient aggregation to address extreme resource fluctuations that cause some workers to lag significantly behind others in the cluster. Experimental results on the resource-fluctuating environment demonstrate that NeutronCloud achieves 1.83\texttimes-4.43\texttimes speedup compared to state-of-the-art distributed GNN systems.</x:v>
      </x:c>
      <x:c r="J359" s="6" t="str">
        <x:v>evidence/incoming_shared/acm_master/ACM_MASTER_02.bib</x:v>
      </x:c>
      <x:c r="K359" s="6" t="str">
        <x:v>54bfb9f1e1ac2b60e7fa2469135b08106593457f59cf7711cc5924fb125c137f</x:v>
      </x:c>
      <x:c r="L359" s="6" t="d">
        <x:v>2026-10-15T22:10:28.000Z</x:v>
      </x:c>
    </x:row>
    <x:row r="360" ht="48" customHeight="1">
      <x:c r="A360" s="6" t="str">
        <x:v>GB-R00368</x:v>
      </x:c>
      <x:c r="B360" s="6" t="str">
        <x:v>exact DOI</x:v>
      </x:c>
      <x:c r="C360" s="6" t="str">
        <x:v>Toward Trustworthy Multi-Model Edge Intelligence</x:v>
      </x:c>
      <x:c r="D360" s="6" t="str">
        <x:v>10.1145/3812835.3814817</x:v>
      </x:c>
      <x:c r="E360" s="6" t="str">
        <x:v>Wang, Yan</x:v>
      </x:c>
      <x:c r="F360" s="6" t="str">
        <x:v>2026</x:v>
      </x:c>
      <x:c r="G360" s="6" t="str">
        <x:v>Proceedings of the 24th Annual International Conference on Mobile Systems, Applications and Services Companion</x:v>
      </x:c>
      <x:c r="H360" s="6" t="str">
        <x:v>inproceedings</x:v>
      </x:c>
      <x:c r="I360" s="6" t="str">
        <x:v>Edge intelligence is increasingly organized around multiple model components rather than a single model, as perception, adaptation, and personalization operate under different constraints. However, making such systems practical remains difficult: model diversity is expensive to construct, heterogeneous components are hard to execute efficiently, and adaptive services are challenging to deploy securely under limited trust. This work presents a unified systems perspective on trustworthy multi-model edge intelligence, showing that robustness, efficiency, and security must be addressed as coupled systems concerns rather than isolated properties.</x:v>
      </x:c>
      <x:c r="J360" s="6" t="str">
        <x:v>evidence/incoming_shared/acm_master/ACM_MASTER_02.bib</x:v>
      </x:c>
      <x:c r="K360" s="6" t="str">
        <x:v>54bfb9f1e1ac2b60e7fa2469135b08106593457f59cf7711cc5924fb125c137f</x:v>
      </x:c>
      <x:c r="L360" s="6" t="d">
        <x:v>2026-10-15T22:10:28.000Z</x:v>
      </x:c>
    </x:row>
    <x:row r="361" ht="48" customHeight="1">
      <x:c r="A361" s="6" t="str">
        <x:v>GB-R00369</x:v>
      </x:c>
      <x:c r="B361" s="6" t="str">
        <x:v>exact DOI</x:v>
      </x:c>
      <x:c r="C361" s="6" t="str">
        <x:v>RDARuntime: An OS for AI Accelerators</x:v>
      </x:c>
      <x:c r="D361" s="6" t="str">
        <x:v>10.1145/3624062.3624235</x:v>
      </x:c>
      <x:c r="E361" s="6" t="str">
        <x:v>Glick, Benjamin and Sabnis, Arjun and Kempf, Renate and Goel, Arnav and Lalwani, Aarti and Feng, Guoyao and Ranganath, Kiran</x:v>
      </x:c>
      <x:c r="F361" s="6" t="str">
        <x:v>2023</x:v>
      </x:c>
      <x:c r="G361" s="6" t="str">
        <x:v>Proceedings of the SC '23 Workshops of the International Conference on High Performance Computing, Network, Storage, and Analysis</x:v>
      </x:c>
      <x:c r="H361" s="6" t="str">
        <x:v>inproceedings</x:v>
      </x:c>
      <x:c r="I361" s="6" t="str">
        <x:v>Today’s supercomputers are more heterogeneous than ever before. As the share of AI workloads in data centers continues to grow, the share of GPUs and AI-specific hardware grows with it. AI accelerators are different from traditional hardware, affecting all aspects of system design, from data-center scale to single-chip scale. AI accelerators are much more efficient than CPUs or GPUs for some HPC workloads, especially in AI for Science. They also add complexity to system architecture, management, and programming. Although runtime frameworks are critical to reducing system complexity, there is little literature describing AI accelerator runtimes. In this paper, we introduce RDARuntime - an AI-specific OS tailored for the development and operation of SambaNova’s reconfigurable dataflow architecture. We discuss the architecture, our design decisions, and some of the results we have achieved, along with some lessons we have learned while helping to deploy the Reconfigurable Dataflow Unit (RDU) to production environments.</x:v>
      </x:c>
      <x:c r="J361" s="6" t="str">
        <x:v>evidence/incoming_shared/acm_master/ACM_MASTER_01.bib</x:v>
      </x:c>
      <x:c r="K361" s="6" t="str">
        <x:v>a879137e9541e94e4e83ba6b90b330a705e902f7a7d6d2de783f62f23b5128a9</x:v>
      </x:c>
      <x:c r="L361" s="6" t="d">
        <x:v>2026-10-15T22:10:28.000Z</x:v>
      </x:c>
    </x:row>
    <x:row r="362" ht="48" customHeight="1">
      <x:c r="A362" s="6" t="str">
        <x:v>GB-R00370</x:v>
      </x:c>
      <x:c r="B362" s="6" t="str">
        <x:v>exact DOI</x:v>
      </x:c>
      <x:c r="C362" s="6" t="str">
        <x:v>Dynamic Compute and Network Orchestration for Disaggregated RL</x:v>
      </x:c>
      <x:c r="D362" s="6" t="str">
        <x:v>10.1145/3789240.3829124</x:v>
      </x:c>
      <x:c r="E362" s="6" t="str">
        <x:v>Tan, Xin and Feng, Yicheng and Zhou, Yu and Jiang, Yimin and Zhu, Yibo and Xu, Hong</x:v>
      </x:c>
      <x:c r="F362" s="6" t="str">
        <x:v>2026</x:v>
      </x:c>
      <x:c r="G362" s="6" t="str">
        <x:v>Proceedings of the ACM SIGCOMM 2026 Conference</x:v>
      </x:c>
      <x:c r="H362" s="6" t="str">
        <x:v>inproceedings</x:v>
      </x:c>
      <x:c r="I362" s="6" t="str">
        <x:v>Disaggregating the generation and training stages in RL is widely adopted to scale LLM post-training. There are two critical challenges here. First, the generation stage often becomes a bottleneck due to dynamic workload shifts and severe execution imbalances. Second, the decoupled stages result in diverse and dynamic network traffic patterns that strain the conventional static fabric.We build Silverstone to orchestrate dynamically both compute and network in disaggregated RL. Silverstone employs an adaptive compute scheduler that adjusts parallelism configuration to match changing workload characteristics within and across generation steps. Silverstone adopts a reconfigurable optical-electrical fabric called RFabric: It leverages optical circuit switches to reconfigure the aggregation and core layers of the topology on demand, tailoring bandwidth resources to the unique communication patterns across various phases of training, generation, and weight synchronization. Evaluated on a 64-H800 GPU testbed, Silverstone demonstrates up to a 1.42\texttimes throughput improvement over static baselines. Using a high-fidelity simulator, we also show that RFabric achieves superior performance-cost efficiency at scale over static Fat-Tree networks.</x:v>
      </x:c>
      <x:c r="J362" s="6" t="str">
        <x:v>evidence/incoming_shared/acm_master/ACM_MASTER_02.bib</x:v>
      </x:c>
      <x:c r="K362" s="6" t="str">
        <x:v>54bfb9f1e1ac2b60e7fa2469135b08106593457f59cf7711cc5924fb125c137f</x:v>
      </x:c>
      <x:c r="L362" s="6" t="d">
        <x:v>2026-10-15T22:10:28.000Z</x:v>
      </x:c>
    </x:row>
    <x:row r="363" ht="48" customHeight="1">
      <x:c r="A363" s="6" t="str">
        <x:v>GB-R00372</x:v>
      </x:c>
      <x:c r="B363" s="6" t="str">
        <x:v>exact DOI</x:v>
      </x:c>
      <x:c r="C363" s="6" t="str">
        <x:v>Building a Real-Time System on GPUs for Simulation and Rendering of Realistic 3D Liquid in Video Games</x:v>
      </x:c>
      <x:c r="D363" s="6" t="str">
        <x:v>10.1145/3587423.3595537</x:v>
      </x:c>
      <x:c r="E363" s="6" t="str">
        <x:v>Liu, Baoquan and Wang, Minxuan and Yang, Yifan and Shao, Yuewei</x:v>
      </x:c>
      <x:c r="F363" s="6" t="str">
        <x:v>2023</x:v>
      </x:c>
      <x:c r="G363" s="6" t="str">
        <x:v>ACM SIGGRAPH 2023 Courses</x:v>
      </x:c>
      <x:c r="H363" s="6" t="str">
        <x:v>inproceedings</x:v>
      </x:c>
      <x:c r="I363" s="6" t="str">
        <x:v>Modern video games employ a variety of sophisticated algorithms to produce groundbreaking 3D rendering of water, which are pushing the visual boundaries and interactive experience of rich virtual environments. However, simulation and rendering of a large number of water particles is very time consuming and it is very hard to achieve real-time frame rate (due to the huge computational cost required), e.g., those found in feature movies and offline products [Flip Fluids2022], or tools (e.g., Houdini and Blender). That is why most water visual effects in modern games are either simulated as only a 2D shallow-water in which simulation is calculated in 2D grid and projected onto the heightfield, as in [Fluid Flux 2022], or are baked at preprocessing stage which does not allow the player to dynamically interact with the liquid at runtime, as a result, lots of the fun of interactivity is lost.This course will discuss the state-of-the-art and production-proven techniques involved in building a real-time system on GPUs for simulation and rendering of realistic 3D liquid with millions of particles. It also discusses how to integrate the system into modern game engines (like UE5), with some show-cases of real applications in gaming environments.</x:v>
      </x:c>
      <x:c r="J363" s="6" t="str">
        <x:v>evidence/incoming_shared/acm_master/ACM_MASTER_01.bib</x:v>
      </x:c>
      <x:c r="K363" s="6" t="str">
        <x:v>a879137e9541e94e4e83ba6b90b330a705e902f7a7d6d2de783f62f23b5128a9</x:v>
      </x:c>
      <x:c r="L363" s="6" t="d">
        <x:v>2026-10-15T22:10:28.000Z</x:v>
      </x:c>
    </x:row>
    <x:row r="364" ht="48" customHeight="1">
      <x:c r="A364" s="6" t="str">
        <x:v>GB-R00373</x:v>
      </x:c>
      <x:c r="B364" s="6" t="str">
        <x:v>exact DOI</x:v>
      </x:c>
      <x:c r="C364" s="6" t="str">
        <x:v>SIMR: Single Instruction Multiple Request Processing for Energy-Efficient Data Center Microservices</x:v>
      </x:c>
      <x:c r="D364" s="6" t="str">
        <x:v>10.1109/micro56248.2022.00040</x:v>
      </x:c>
      <x:c r="E364" s="6" t="str">
        <x:v>Khairy, Mahmoud and Alawneh, Ahmad and Barnes, Aaron and Rogers, Timothy G.</x:v>
      </x:c>
      <x:c r="F364" s="6" t="str">
        <x:v>2023</x:v>
      </x:c>
      <x:c r="G364" s="6" t="str">
        <x:v>Proceedings of the 55th Annual IEEE/ACM International Symposium on Microarchitecture</x:v>
      </x:c>
      <x:c r="H364" s="6" t="str">
        <x:v>inproceedings</x:v>
      </x:c>
      <x:c r="I364" s="6" t="str">
        <x:v>Contemporary data center servers process thousands of similar, independent requests per minute. In the interest of programmer productivity and ease of scaling, workloads in data centers have shifted from single monolithic processes toward a micro and nanoservice software architecture. As a result, single servers are now packed with many threads executing the same, relatively small task on different data.State-of-the-art data centers run these microservices on multi-core CPUs. However, the flexibility offered by traditional CPUs comes at an energy-efficiency cost. The Multiple Instruction Multiple Data execution model misses opportunities to aggregate the similarity in contemporary microservices. We observe that the Single Instruction Multiple Thread execution model, employed by GPUs, provides better thread scaling and has the potential to reduce frontend and memory system energy consumption. However, contemporary GPUs are ill-suited for the latency-sensitive microservice space.To exploit the similarity in contemporary microservices, while maintaining acceptable latency, we propose the Request Processing Unit (RPU). The RPU combines elements of out-of-order CPUs with lockstep thread aggregation mechanisms found in GPUs to execute microservices in a Single Instruction Multiple Request (SIMR) fashion. To complement the RPU, we also propose a SIMR-aware software stack that uses novel mechanisms to batch requests based on their predicted control-flow, split batches based on predicted latency divergence and map per-request memory allocations to maximize coalescing opportunities. Our resulting RPU system processes 5.7\texttimes more requests/joule than multi-core CPUs, while increasing single thread latency by only 1.44\texttimes.</x:v>
      </x:c>
      <x:c r="J364" s="6" t="str">
        <x:v>evidence/incoming_shared/acm_master/ACM_MASTER_01.bib</x:v>
      </x:c>
      <x:c r="K364" s="6" t="str">
        <x:v>a879137e9541e94e4e83ba6b90b330a705e902f7a7d6d2de783f62f23b5128a9</x:v>
      </x:c>
      <x:c r="L364" s="6" t="d">
        <x:v>2026-10-15T22:10:28.000Z</x:v>
      </x:c>
    </x:row>
    <x:row r="365" ht="48" customHeight="1">
      <x:c r="A365" s="6" t="str">
        <x:v>GB-R00374</x:v>
      </x:c>
      <x:c r="B365" s="6" t="str">
        <x:v>exact DOI</x:v>
      </x:c>
      <x:c r="C365" s="6" t="str">
        <x:v>APoX: Accelerate Graph-Based Deep Point Cloud Analysis via Adaptive Graph Construction</x:v>
      </x:c>
      <x:c r="D365" s="6" t="str">
        <x:v>10.1109/asp-dac58780.2024.10473913</x:v>
      </x:c>
      <x:c r="E365" s="6" t="str">
        <x:v>Dai, Lei and Liang, Shengwen and Wang, Ying and Li, Huawei and Li, Xiaowei</x:v>
      </x:c>
      <x:c r="F365" s="6" t="str">
        <x:v>2024</x:v>
      </x:c>
      <x:c r="G365" s="6" t="str">
        <x:v>Proceedings of the 29th Asia and South Pacific Design Automation Conference</x:v>
      </x:c>
      <x:c r="H365" s="6" t="str">
        <x:v>inproceedings</x:v>
      </x:c>
      <x:c r="I365" s="6" t="str">
        <x:v>Graph-based deep learning point cloud processing has gained increasing popularity but its performance is dragged by the dominating graph construction (GC) phase with irregular computation and memory access. Existing works that accelerate GC by tailoring architecture for a single GC algorithm fail to maintain efficiency because they neglected the best GC algorithm variation incurred by the point-cloud density variation in changing scenarios. Therefore, we propose APoX, a unified architecture with an adaptive GC scheme that can identify the optimum GC approach according to the point cloud variation. Experiments indicate that APoX achieves higher performance and energy efficiency over existing accelerators.</x:v>
      </x:c>
      <x:c r="J365" s="6" t="str">
        <x:v>evidence/incoming_shared/acm_master/ACM_MASTER_01.bib</x:v>
      </x:c>
      <x:c r="K365" s="6" t="str">
        <x:v>a879137e9541e94e4e83ba6b90b330a705e902f7a7d6d2de783f62f23b5128a9</x:v>
      </x:c>
      <x:c r="L365" s="6" t="d">
        <x:v>2026-10-15T22:10:28.000Z</x:v>
      </x:c>
    </x:row>
    <x:row r="366" ht="48" customHeight="1">
      <x:c r="A366" s="6" t="str">
        <x:v>GB-R00375</x:v>
      </x:c>
      <x:c r="B366" s="6" t="str">
        <x:v>exact DOI</x:v>
      </x:c>
      <x:c r="C366" s="6" t="str">
        <x:v>COX : Exposing CUDA Warp-level Functions to CPUs</x:v>
      </x:c>
      <x:c r="D366" s="6" t="str">
        <x:v>10.1145/3554736</x:v>
      </x:c>
      <x:c r="E366" s="6" t="str">
        <x:v>Han, Ruobing and Lee, Jaewon and Sim, Jaewoong and Kim, Hyesoon</x:v>
      </x:c>
      <x:c r="F366" s="6" t="str">
        <x:v>2022</x:v>
      </x:c>
      <x:c r="G366" s="6" t="str">
        <x:v>ACM Trans. Archit. Code Optim.</x:v>
      </x:c>
      <x:c r="H366" s="6" t="str">
        <x:v>article</x:v>
      </x:c>
      <x:c r="I366" s="6" t="str">
        <x:v>As CUDA becomes the de facto programming language among data parallel applications such as high-performance computing or machine learning applications, running CUDA on other platforms becomes a compelling option. Although several efforts have attempted to support CUDA on devices other than NVIDIA GPUs, due to extra steps in the translation, the support is always a few years behind CUDA’s latest features. In particular, the new CUDA programming model exposes the warp concept in the programming language, which greatly changes the way the CUDA code should be mapped to CPU programs. In this article, hierarchical collapsing that correctly supports CUDA warp-level functions on CPUs is proposed. To verify hierarchical collapsing , we build a framework, COX , that supports executing CUDA source code on the CPU backend. With hierarchical collapsing , 90% of kernels in CUDA SDK samples can be executed on CPUs, much higher than previous works (68%). We also evaluate the performance with benchmarks for real applications and show that hierarchical collapsing can generate CPU programs with comparable or even higher performance than previous projects in general.</x:v>
      </x:c>
      <x:c r="J366" s="6" t="str">
        <x:v>evidence/incoming_shared/acm_master/ACM_MASTER_01.bib</x:v>
      </x:c>
      <x:c r="K366" s="6" t="str">
        <x:v>a879137e9541e94e4e83ba6b90b330a705e902f7a7d6d2de783f62f23b5128a9</x:v>
      </x:c>
      <x:c r="L366" s="6" t="d">
        <x:v>2026-10-15T22:10:28.000Z</x:v>
      </x:c>
    </x:row>
    <x:row r="367" ht="48" customHeight="1">
      <x:c r="A367" s="6" t="str">
        <x:v>GB-R00376</x:v>
      </x:c>
      <x:c r="B367" s="6" t="str">
        <x:v>exact DOI</x:v>
      </x:c>
      <x:c r="C367" s="6" t="str">
        <x:v>HSM: A Hybrid Slowdown Model for Multitasking GPUs</x:v>
      </x:c>
      <x:c r="D367" s="6" t="str">
        <x:v>10.1145/3373376.3378457</x:v>
      </x:c>
      <x:c r="E367" s="6" t="str">
        <x:v>Zhao, Xia and Jahre, Magnus and Eeckhout, Lieven</x:v>
      </x:c>
      <x:c r="F367" s="6" t="str">
        <x:v>2020</x:v>
      </x:c>
      <x:c r="G367" s="6" t="str">
        <x:v>Proceedings of the Twenty-Fifth International Conference on Architectural Support for Programming Languages and Operating Systems</x:v>
      </x:c>
      <x:c r="H367" s="6" t="str">
        <x:v>inproceedings</x:v>
      </x:c>
      <x:c r="I367" s="6" t="str">
        <x:v>Graphics Processing Units (GPUs) are increasingly widely used in the cloud to accelerate compute-heavy tasks. However, GPU-compute applications stress the GPU architecture in different ways --- leading to suboptimal resource utilization when a single GPU is used to run a single application. One solution is to use the GPU in a multitasking fashion to improve utilization. Unfortunately, multitasking leads to destructive interference between co-running applications which causes fairness issues and Quality-of-Service (QoS) violations.We propose the Hybrid Slowdown Model (HSM) to dynamically and accurately predict application slowdown due to interference. HSM overcomes the low accuracy of prior white-box models, and training and implementation overheads of pure black-box models, with a hybrid approach. More specifically, the white-box component of HSM builds upon the fundamental insight that effective bandwidth utilization is proportional to DRAM row buffer hit rate, and the black-box component of HSM uses linear regression to relate row buffer hit rate to performance. HSM accurately predicts application slowdown with an average error of 6.8%, a significant improvement over the current state-of-the-art. In addition, we use HSM to guide various resource management schemes in multitasking GPUs: HSM-Fair significantly improves fairness (by 1.59x on average) compared to even partitioning, whereas HSM-QoS improves system throughput (by 18.9% on average) compared to proportional SM partitioning while maintaining the QoS target for the high-priority application in challenging mixed memory/compute-bound multi-program workloads.</x:v>
      </x:c>
      <x:c r="J367" s="6" t="str">
        <x:v>evidence/incoming_shared/acm_master/ACM_MASTER_01.bib</x:v>
      </x:c>
      <x:c r="K367" s="6" t="str">
        <x:v>a879137e9541e94e4e83ba6b90b330a705e902f7a7d6d2de783f62f23b5128a9</x:v>
      </x:c>
      <x:c r="L367" s="6" t="d">
        <x:v>2026-10-15T22:10:28.000Z</x:v>
      </x:c>
    </x:row>
    <x:row r="368" ht="48" customHeight="1">
      <x:c r="A368" s="6" t="str">
        <x:v>GB-R00377</x:v>
      </x:c>
      <x:c r="B368" s="6" t="str">
        <x:v>exact DOI</x:v>
      </x:c>
      <x:c r="C368" s="6" t="str">
        <x:v>Compiling Strassen-like Matrix Multiplication Algorithms to Fast CUDA Kernels</x:v>
      </x:c>
      <x:c r="D368" s="6" t="str">
        <x:v>10.1145/3808267</x:v>
      </x:c>
      <x:c r="E368" s="6" t="str">
        <x:v>Jangda, Abhinav</x:v>
      </x:c>
      <x:c r="F368" s="6" t="str">
        <x:v>2026</x:v>
      </x:c>
      <x:c r="G368" s="6" t="str">
        <x:v>Proc. ACM Program. Lang.</x:v>
      </x:c>
      <x:c r="H368" s="6" t="str">
        <x:v>article</x:v>
      </x:c>
      <x:c r="I368" s="6" t="str">
        <x:v>Matrix multiplication is a key operation in scientific computing and machine learning, with GPU libraries like NVIDIA Cutlass and cuBLAS providing optimized implementations of the three nested loop cubic algorithm. While sub-cubic algorithms, like the Strassen algorithm and its variants, are theoretically faster, their recursive structure makes it challenging to implement efficient GPU kernels. This is why existing approaches either do excessive memory accesses or do not effectively overlap memory accesses and computations, leading to sub-optimal performance compared to theoretical expectations.This paper presents SubCuber, a domain-specific compiler that generates efficient CUDA kernels for Strassen-like matrix multiplication algorithms. SubCuber contains two novel CUDA kernels that are designed to minimize memory input loads and effectively overlap computation with memory loads. To generate efficient code, SubCuber constructs the dependency graph of a Strassen-like algorithm, selects efficient kernel schedules, and applies fusion strategies tailored to a recursion level, matrix sizes, and GPU. Our evaluation on NVIDIA A100 and H200 GPUs shows that for both single- and half-precision floating point matrix multiplications, SubCuber’s generated code outperforms state-of-the-art CUDA implementations for matrix multiplication and the Strassen algorithm. SubCuber is up to 12% faster for one recursion level and 22% for two recursion levels over Cutlass and cuBLAS, while existing approaches are only up to 8% faster for one-level and 16% faster for two-levels. Furthermore, SubCuber makes matrix multiplication in language models like Phi-4 14B, Qwen-3 32B, and LLaMA-3 405b, up to 16% faster for inference scenarios.</x:v>
      </x:c>
      <x:c r="J368" s="6" t="str">
        <x:v>evidence/incoming_shared/acm_master/ACM_MASTER_02.bib</x:v>
      </x:c>
      <x:c r="K368" s="6" t="str">
        <x:v>54bfb9f1e1ac2b60e7fa2469135b08106593457f59cf7711cc5924fb125c137f</x:v>
      </x:c>
      <x:c r="L368" s="6" t="d">
        <x:v>2026-10-15T22:10:28.000Z</x:v>
      </x:c>
    </x:row>
    <x:row r="369" ht="48" customHeight="1">
      <x:c r="A369" s="6" t="str">
        <x:v>GB-R00380</x:v>
      </x:c>
      <x:c r="B369" s="6" t="str">
        <x:v>exact normalized title; one distinct DOI in recovered masters; identity still pending</x:v>
      </x:c>
      <x:c r="C369" s="6" t="str">
        <x:v>Graph-Memory Large-Scale Model-Driven Cross-Enterprise Multi-Objective Supplier Portfolio Optimization for Shared Supply Chains</x:v>
      </x:c>
      <x:c r="D369" s="6" t="str"/>
      <x:c r="E369" s="6" t="str">
        <x:v>Wang, Shaohua and Zhang, Tingyu and Lu, Hui and Tang, Xuan</x:v>
      </x:c>
      <x:c r="F369" s="6" t="str">
        <x:v>2026</x:v>
      </x:c>
      <x:c r="G369" s="6" t="str">
        <x:v>Proceedings of the 2026 3rd International Conference on Machine Learning, Natural Language Processing and Modeling</x:v>
      </x:c>
      <x:c r="H369" s="6" t="str">
        <x:v>inbook</x:v>
      </x:c>
      <x:c r="I369" s="6" t="str">
        <x:v>With the rise of new collaborative modes such as co-design, capacity pooling and shared warehousing, enterprises must optimize multiple, tightly coupled objectives. To overcome the limitations of existing methods in simultaneously handling heterogeneous text–based risk identification and multi-objective trade-offs at the portfolio level, this paper proposes a cross-enterprise, multi-objective supplier combinatorial optimization framework that integrates graph memory with a large language model. First, we build a unified index covering six data domains-financial reports, public sentiment, contract emails, BOMs, etc.-and construct a supplier-sharing-event-risk-indicator knowledge graph in a graph database. Second, we design a graph-memory LLM that applies clause gating and shared-semantic attention reasoning over the multi-layer event graph, outputs real-time r-dimensional risk vectors, and calibrates them via a sensitivity-driven mechanism. Third, we develop a genetic-differential hybrid search with gated memory to obtain Pareto-optimal supplier portfolios under budget, lead-time and sharing-ratio constraints, enabling strategy self-evolution. Finally, we generate cost–lead time–sharing–residual risk summaries through cross-domain semantic alignment to provide managers with interpretable decision support. An 18-month case study using data from 278 suppliers of a leading electronics manufacturer shows that, compared to conventional GA and BERT-KG approaches, our method reduces total cost, average lead time and risk exposure by 6.3%, 8.7% and 15.4%, respectively.</x:v>
      </x:c>
      <x:c r="J369" s="6" t="str">
        <x:v>evidence/incoming_shared/acm_master/ACM_MASTER_02.bib</x:v>
      </x:c>
      <x:c r="K369" s="6" t="str">
        <x:v>54bfb9f1e1ac2b60e7fa2469135b08106593457f59cf7711cc5924fb125c137f</x:v>
      </x:c>
      <x:c r="L369" s="6" t="d">
        <x:v>2026-10-15T22:10:28.000Z</x:v>
      </x:c>
    </x:row>
    <x:row r="370" ht="48" customHeight="1">
      <x:c r="A370" s="6" t="str">
        <x:v>GB-R00381</x:v>
      </x:c>
      <x:c r="B370" s="6" t="str">
        <x:v>exact DOI</x:v>
      </x:c>
      <x:c r="C370" s="6" t="str">
        <x:v>An Empirical Analysis and Resource Footprint Study of Deploying Large Language Models on Edge Devices</x:v>
      </x:c>
      <x:c r="D370" s="6" t="str">
        <x:v>10.1145/3603287.3651205</x:v>
      </x:c>
      <x:c r="E370" s="6" t="str">
        <x:v>Dhar, Nobel and Deng, Bobin and Lo, Dan and Wu, Xiaofeng and Zhao, Liang and Suo, Kun</x:v>
      </x:c>
      <x:c r="F370" s="6" t="str">
        <x:v>2024</x:v>
      </x:c>
      <x:c r="G370" s="6" t="str">
        <x:v>Proceedings of the 2024 ACM Southeast Conference</x:v>
      </x:c>
      <x:c r="H370" s="6" t="str">
        <x:v>inproceedings</x:v>
      </x:c>
      <x:c r="I370" s="6" t="str">
        <x:v>The success of ChatGPT is reshaping the landscape of the entire IT industry. The large language model (LLM) powering ChatGPT is experiencing rapid development, marked by enhanced features, improved accuracy, and reduced latency. Due to the execution overhead of LLMs, prevailing commercial LLM products typically manage user queries on remote servers. However, the escalating volume of user queries and the growing complexity of LLMs have led to servers becoming bottlenecks, compromising the quality of service (QoS). To address this challenge, a potential solution is to shift LLM inference services to edge devices, a strategy currently being explored by industry leaders such as Apple, Google, Qualcomm, Samsung, and others. Beyond alleviating the computational strain on servers and enhancing system scalability, deploying LLMs at the edge offers additional advantages. These include real-time responses even in the absence of network connectivity and improved privacy protection for customized or personal LLMs.This article delves into the challenges and potential bottlenecks currently hindering the effective deployment of LLMs on edge devices. Through deploying the LLaMa-2 7B model with INT4 quantization on diverse edge devices and systematically analyzing experimental results, we identify insufficient memory and/or computing resources on traditional edge devices as the primary obstacles. Based on our observation and empirical analysis, we further provide insights and design guidance for the next generation of edge devices and systems from both hardware and software directions.</x:v>
      </x:c>
      <x:c r="J370" s="6" t="str">
        <x:v>evidence/incoming_shared/acm_master/ACM_MASTER_01.bib</x:v>
      </x:c>
      <x:c r="K370" s="6" t="str">
        <x:v>a879137e9541e94e4e83ba6b90b330a705e902f7a7d6d2de783f62f23b5128a9</x:v>
      </x:c>
      <x:c r="L370" s="6" t="d">
        <x:v>2026-10-15T22:10:28.000Z</x:v>
      </x:c>
    </x:row>
    <x:row r="371" ht="48" customHeight="1">
      <x:c r="A371" s="6" t="str">
        <x:v>GB-R00382</x:v>
      </x:c>
      <x:c r="B371" s="6" t="str">
        <x:v>exact DOI</x:v>
      </x:c>
      <x:c r="C371" s="6" t="str">
        <x:v>History Doesn't Repeat Itself but Rollouts Rhyme: Accelerating Reinforcement Learning with RhymeRL</x:v>
      </x:c>
      <x:c r="D371" s="6" t="str">
        <x:v>10.1145/3779212.3790172</x:v>
      </x:c>
      <x:c r="E371" s="6" t="str">
        <x:v>He, Jingkai and Li, Tianjian and Feng, Erhu and Du, Dong and Liu, Qian and Liu, Tao and Xia, Yubin and Chen, Haibo</x:v>
      </x:c>
      <x:c r="F371" s="6" t="str">
        <x:v>2026</x:v>
      </x:c>
      <x:c r="G371" s="6" t="str">
        <x:v>Proceedings of the 31st ACM International Conference on Architectural Support for Programming Languages and Operating Systems, Volume 2</x:v>
      </x:c>
      <x:c r="H371" s="6" t="str">
        <x:v>inproceedings</x:v>
      </x:c>
      <x:c r="I371" s="6" t="str">
        <x:v>With the rapid advancement of large language models (LLMs), reinforcement learning (RL) has emerged as a pivotal methodology for enhancing the reasoning capabilities of LLMs. Unlike traditional pre-training approaches, RL encompasses multiple stages: rollout, reward, and training, which necessitates collaboration among various worker types. However, current RL systems continue to grapple with substantial GPU underutilization, due to two primary factors: (1) The rollout stage dominates the overall RL process due to test-time scaling; (2) Imbalances in rollout lengths (within the same batch) result in GPU bubbles. While prior solutions like asynchronous execution and truncation offer partial relief, they may compromise training accuracy for efficiency. Our key insight stems from a previously overlooked observation: rollout responses exhibit remarkable similarity across adjacent training epochs. Based on the insight, we introduce RhymeRL, an LLM RL system designed to accelerate RL training with two key innovations. First, to enhance rollout generation, we present HistoSpec, a speculative decoding inference engine that utilizes the similarity of historical rollout token sequences to obtain accurate drafts. Second, to tackle rollout bubbles, we introduce HistoPipe, a two-tier scheduling strategy that leverages the similarity of historical rollout distributions to balance workload among rollout workers. Experimental results demonstrate that RhymeRL achieves up to a 2.6x performance improvement over existing methods, without compromising accuracy or modifying the RL paradigm.</x:v>
      </x:c>
      <x:c r="J371" s="6" t="str">
        <x:v>evidence/incoming_shared/acm_master/ACM_MASTER_02.bib</x:v>
      </x:c>
      <x:c r="K371" s="6" t="str">
        <x:v>54bfb9f1e1ac2b60e7fa2469135b08106593457f59cf7711cc5924fb125c137f</x:v>
      </x:c>
      <x:c r="L371" s="6" t="d">
        <x:v>2026-10-15T22:10:28.000Z</x:v>
      </x:c>
    </x:row>
    <x:row r="372" ht="48" customHeight="1">
      <x:c r="A372" s="6" t="str">
        <x:v>GB-R00383</x:v>
      </x:c>
      <x:c r="B372" s="6" t="str">
        <x:v>exact DOI</x:v>
      </x:c>
      <x:c r="C372" s="6" t="str">
        <x:v>PolarGate: Breaking the Functionality Representation Bottleneck of And-Inverter Graph Neural Network</x:v>
      </x:c>
      <x:c r="D372" s="6" t="str">
        <x:v>10.1145/3812548</x:v>
      </x:c>
      <x:c r="E372" s="6" t="str">
        <x:v>Liu, Jiawei and Zhai, Jianwang and He, Xun and Zhao, Mingyu and Lin, Zhe and Shi, Chuan and Yu, Bei</x:v>
      </x:c>
      <x:c r="F372" s="6" t="str">
        <x:v>2026</x:v>
      </x:c>
      <x:c r="G372" s="6" t="str">
        <x:v>ACM Trans. Des. Autom. Electron. Syst.</x:v>
      </x:c>
      <x:c r="H372" s="6" t="str">
        <x:v>article</x:v>
      </x:c>
      <x:c r="I372" s="6" t="str">
        <x:v>Understanding the functionality of Boolean networks is crucial for processes such as functional equivalence checking, logic synthesis, and malicious logic identification. With the proliferation of deep learning in electronic design automation (EDA), graph neural networks (GNNs) are widely used to embed and-inverter graphs (AIGs)—a standard form of Boolean networks—into vectorized representations. A key challenge in applying GNNs for Boolean representation is that although GNNs can effectively encapsulate the structural properties of AIGs, they struggle to efficiently capture Boolean logic functionality. In this work, we focus on breaking this bottleneck by enhancing the functional representation capability of GNNs, proposing PolarGate, an efficient solution that not only aligns message passing with AIG logical functionality but also effectively integrates global information. Leveraging the intrinsic ambipolar states (0 and 1) of AIG nodes, PolarGate maps gate behavior into an ambipolar state space, customizes differentiable logical operators, and designs a functionality-aware message passing strategy. To further capture global circuit information, PolarGate integrates a structure-aware preprocessing module and a global linear attention module, transcending the locality constraint of message passing. Experimental results on two functionality-related basic tasks (signal probability prediction and truth-table distance prediction) and a downstream task (logic equivalence prediction) show that PolarGate outperform state-of-the-art GNN-based methods.</x:v>
      </x:c>
      <x:c r="J372" s="6" t="str">
        <x:v>evidence/incoming_shared/acm_master/ACM_MASTER_02.bib</x:v>
      </x:c>
      <x:c r="K372" s="6" t="str">
        <x:v>54bfb9f1e1ac2b60e7fa2469135b08106593457f59cf7711cc5924fb125c137f</x:v>
      </x:c>
      <x:c r="L372" s="6" t="d">
        <x:v>2026-10-15T22:10:28.000Z</x:v>
      </x:c>
    </x:row>
    <x:row r="373" ht="48" customHeight="1">
      <x:c r="A373" s="6" t="str">
        <x:v>GB-R00385</x:v>
      </x:c>
      <x:c r="B373" s="6" t="str">
        <x:v>exact DOI</x:v>
      </x:c>
      <x:c r="C373" s="6" t="str">
        <x:v>Rise of the Planet of Serverless Computing: A Systematic Review</x:v>
      </x:c>
      <x:c r="D373" s="6" t="str">
        <x:v>10.1145/3579643</x:v>
      </x:c>
      <x:c r="E373" s="6" t="str">
        <x:v>Wen, Jinfeng and Chen, Zhenpeng and Jin, Xin and Liu, Xuanzhe</x:v>
      </x:c>
      <x:c r="F373" s="6" t="str">
        <x:v>2023</x:v>
      </x:c>
      <x:c r="G373" s="6" t="str">
        <x:v>ACM Trans. Softw. Eng. Methodol.</x:v>
      </x:c>
      <x:c r="H373" s="6" t="str">
        <x:v>article</x:v>
      </x:c>
      <x:c r="I373" s="6" t="str">
        <x:v>Serverless computing is an emerging cloud computing paradigm, being adopted to develop a wide range of software applications. It allows developers to focus on the application logic in the granularity of function, thereby freeing developers from tedious and error-prone infrastructure management. Meanwhile, its unique characteristic poses new challenges to the development and deployment of serverless-based applications. To tackle these challenges, enormous research efforts have been devoted. This article provides a comprehensive literature review to characterize the current research state of serverless computing. Specifically, this article covers 164 articles on 17 research directions of serverless computing, including performance optimization, programming framework, application migration, multi-cloud development, testing and debugging, and so on. It also derives research trends, focus, and commonly-used platforms for serverless computing, as well as promising research opportunities.</x:v>
      </x:c>
      <x:c r="J373" s="6" t="str">
        <x:v>evidence/incoming_shared/acm_master/ACM_MASTER_01.bib</x:v>
      </x:c>
      <x:c r="K373" s="6" t="str">
        <x:v>a879137e9541e94e4e83ba6b90b330a705e902f7a7d6d2de783f62f23b5128a9</x:v>
      </x:c>
      <x:c r="L373" s="6" t="d">
        <x:v>2026-10-15T22:10:28.000Z</x:v>
      </x:c>
    </x:row>
    <x:row r="374" ht="48" customHeight="1">
      <x:c r="A374" s="6" t="str">
        <x:v>GB-R00386</x:v>
      </x:c>
      <x:c r="B374" s="6" t="str">
        <x:v>exact DOI</x:v>
      </x:c>
      <x:c r="C374" s="6" t="str">
        <x:v>Accelerating Complex Stencil Computations with Adaptive Fusion Strategy</x:v>
      </x:c>
      <x:c r="D374" s="6" t="str">
        <x:v>10.1145/3721145.3725768</x:v>
      </x:c>
      <x:c r="E374" s="6" t="str">
        <x:v>Wang, Siqi and Yang, Hailong and Wang, Pengbo and Du, Shaokang and Xu, Yufan and Sun, Qingxiao and Liu, Xiaoyan and Wang, Xuezhu and Liang, Xuning and Luan, Zhongzhi and Liu, Yi and Qian, Depei</x:v>
      </x:c>
      <x:c r="F374" s="6" t="str">
        <x:v>2025</x:v>
      </x:c>
      <x:c r="G374" s="6" t="str">
        <x:v>Proceedings of the 39th ACM International Conference on Supercomputing</x:v>
      </x:c>
      <x:c r="H374" s="6" t="str">
        <x:v>inproceedings</x:v>
      </x:c>
      <x:c r="I374" s="6" t="str">
        <x:v>Stencil computation is an important computational pattern widely utilized in various scientific applications, such as image processing, climate forecasting, and fluid dynamics. With the increasing demands for higher precision by scientific applications, stencil computations have become complex, containing a set of dependent stencil operators that may process multiple input grids. These stencils are referred to as complex stencils. For complex stencils, optimizing individual stencil operators is insufficient, and there is significant interest in developing optimization approaches across stencil operators. Existing stencil optimizations or compilers adopt the producer-consumer fusion of stencil operators to eliminate intermediate data access for better performance, however, neglecting the performance opportunity by exploiting inter-operator parallelism through parallelism fusion of stencil operators. To address the above limitation, we propose Plasticine, an adaptive fusion framework for complex stencil computations on GPU. We begin by introducing parallelism fusion, which enables the fusion of concurrent stencil operators for improved performance. Then, a novel multi-level complex stencil representation that effectively captures the characteristics of stencil programs is designed and a CNN-GNN-based model is utilized for fusion strategies selection. The experimental results show that our work, Plasticine, achieves consistently superior performance over state-of-the-art stencil compilers.</x:v>
      </x:c>
      <x:c r="J374" s="6" t="str">
        <x:v>evidence/incoming_shared/acm_master/ACM_MASTER_02.bib</x:v>
      </x:c>
      <x:c r="K374" s="6" t="str">
        <x:v>54bfb9f1e1ac2b60e7fa2469135b08106593457f59cf7711cc5924fb125c137f</x:v>
      </x:c>
      <x:c r="L374" s="6" t="d">
        <x:v>2026-10-15T22:10:28.000Z</x:v>
      </x:c>
    </x:row>
    <x:row r="375" ht="48" customHeight="1">
      <x:c r="A375" s="6" t="str">
        <x:v>GB-R00387</x:v>
      </x:c>
      <x:c r="B375" s="6" t="str">
        <x:v>exact normalized title; one distinct DOI in recovered masters; identity still pending</x:v>
      </x:c>
      <x:c r="C375" s="6" t="str">
        <x:v>Running AlphaFold3 on Distributed High-Throughput Computing Infrastructure: Scaling Workloads and Enabling Ultra-Large Predictions</x:v>
      </x:c>
      <x:c r="D375" s="6" t="str"/>
      <x:c r="E375" s="6" t="str">
        <x:v>Morales, Daniel A and Lin, Brian and Rynge, Mats and Koch, Christina L and Bockelman, Brian and Livny, Miron</x:v>
      </x:c>
      <x:c r="F375" s="6" t="str">
        <x:v>2026</x:v>
      </x:c>
      <x:c r="G375" s="6" t="str">
        <x:v>Proceedings of the Practice and Experience in Advanced Research Computing 2026: Resilient Roots + Empowered Communities</x:v>
      </x:c>
      <x:c r="H375" s="6" t="str">
        <x:v>inbook</x:v>
      </x:c>
      <x:c r="I375" s="6" t="str">
        <x:v>AlphaFold 3 (AF3) enables atomic-resolution prediction of biomolecular complexes, driving rapidly growing demand across the life sciences. However, its ∼ 750,GB reference database has effectively confined production deployments to systems with shared parallel filesystems, creating a major barrier for scalability. Distributed high-throughput computing (dHTC) platforms offer vast, heterogeneous compute capacity, but fundamentally lack the shared data infrastructure assumed by AF3. We present a data-aware deployment of AF3 for dHTC, implemented on the Center for High Throughput Computing (CHTC) and the Open Science Pool (OSPool). The workflow is decomposed into a CPU-bound data pipeline that executes on nodes with locally staged, scheduler-advertised databases, and a GPU-bound inference pipeline that opportunistically scales across distributed resources. Using CUDA Unified Virtual Memory (UVM), we extend inference beyond physical GPU limits, enabling predictions of ultra-large complexes that exceed device vRAM. By elevating dataset locality to a schedulable resource via HTCondor ClassAds, we eliminate prohibitive per-job data transfers and enable efficient, federated execution. Beyond scaling throughput, we demonstrate that dHTC can support previously infeasible workloads. Together, these results establish dHTC as a viable—and in some regimes superior— execution model for data-intensive structural biology workflows and provide a general blueprint for deploying large, data-intensive applications on distributed cyberinfrastructure.</x:v>
      </x:c>
      <x:c r="J375" s="6" t="str">
        <x:v>evidence/incoming_shared/acm_master/ACM_MASTER_02.bib</x:v>
      </x:c>
      <x:c r="K375" s="6" t="str">
        <x:v>54bfb9f1e1ac2b60e7fa2469135b08106593457f59cf7711cc5924fb125c137f</x:v>
      </x:c>
      <x:c r="L375" s="6" t="d">
        <x:v>2026-10-15T22:10:28.000Z</x:v>
      </x:c>
    </x:row>
    <x:row r="376" ht="48" customHeight="1">
      <x:c r="A376" s="6" t="str">
        <x:v>GB-R00388</x:v>
      </x:c>
      <x:c r="B376" s="6" t="str">
        <x:v>exact DOI</x:v>
      </x:c>
      <x:c r="C376" s="6" t="str">
        <x:v>HPS Cholesky: Hierarchical Parallelized Supernodal Cholesky with Adaptive Parameters</x:v>
      </x:c>
      <x:c r="D376" s="6" t="str">
        <x:v>10.1145/3630051</x:v>
      </x:c>
      <x:c r="E376" s="6" t="str">
        <x:v>Lin, Shengle and Yang, Wangdong and Hu, Yikun and Cai, Qinyun and Dai, Minlu and Wang, Haotian and Li, Kenli</x:v>
      </x:c>
      <x:c r="F376" s="6" t="str">
        <x:v>2024</x:v>
      </x:c>
      <x:c r="G376" s="6" t="str">
        <x:v>ACM Trans. Parallel Comput.</x:v>
      </x:c>
      <x:c r="H376" s="6" t="str">
        <x:v>article</x:v>
      </x:c>
      <x:c r="I376" s="6" t="str">
        <x:v>Sparse supernodal Cholesky on multi-NUMAs is challenging due to the supernode relaxation and load balancing. In this work, we propose a novel approach to improve the performance of sparse Cholesky by combining deep learning with a relaxation parameter and a hierarchical parallelization strategy with NUMA affinity. Specifically, our relaxed supernodal algorithm utilizes a well-trained GCN model to adaptively adjust relaxation parameters based on the sparse matrix’s structure, achieving a proper balance between task-level parallelism and dense computational granularity. Additionally, the hierarchical parallelization maps supernodal tasks to the local NUMA parallel queue and updates contribution blocks in pipeline mode. Furthermore, the stream scheduling with NUMA affinity can further enhance the efficiency of memory access during the numerical factorization. The experimental results show that HPS Cholesky can outperform state-of-the-art libraries, such as EigenLLT, CHOLMOD, PaStiX and SuiteSparse on 79.78%, 79.60%, 82.09% and 74.47% of 1,128 datasets. It achieves an average speedup of 1.41x over the current optimal relaxation algorithm. Moreover, 70.83% of matrices have surpassed MKL sparse Cholesky on Xeon Gold 6248.</x:v>
      </x:c>
      <x:c r="J376" s="6" t="str">
        <x:v>evidence/incoming_shared/acm_master/ACM_MASTER_01.bib</x:v>
      </x:c>
      <x:c r="K376" s="6" t="str">
        <x:v>a879137e9541e94e4e83ba6b90b330a705e902f7a7d6d2de783f62f23b5128a9</x:v>
      </x:c>
      <x:c r="L376" s="6" t="d">
        <x:v>2026-10-15T22:10:28.000Z</x:v>
      </x:c>
    </x:row>
    <x:row r="377" ht="48" customHeight="1">
      <x:c r="A377" s="6" t="str">
        <x:v>GB-R00390</x:v>
      </x:c>
      <x:c r="B377" s="6" t="str">
        <x:v>exact DOI</x:v>
      </x:c>
      <x:c r="C377" s="6" t="str">
        <x:v>Face Image Quality Assessment: A Literature Survey</x:v>
      </x:c>
      <x:c r="D377" s="6" t="str">
        <x:v>10.1145/3507901</x:v>
      </x:c>
      <x:c r="E377" s="6" t="str">
        <x:v>Schlett, Torsten and Rathgeb, Christian and Henniger, Olaf and Galbally, Javier and Fierrez, Julian and Busch, Christoph</x:v>
      </x:c>
      <x:c r="F377" s="6" t="str">
        <x:v>2022</x:v>
      </x:c>
      <x:c r="G377" s="6" t="str">
        <x:v>ACM Comput. Surv.</x:v>
      </x:c>
      <x:c r="H377" s="6" t="str">
        <x:v>article</x:v>
      </x:c>
      <x:c r="I377" s="6" t="str">
        <x:v>The performance of face analysis and recognition systems depends on the quality of the acquired face data, which is influenced by numerous factors. Automatically assessing the quality of face data in terms of biometric utility can thus be useful to detect low-quality data and make decisions accordingly. This survey provides an overview of the face image quality assessment literature, which predominantly focuses on visible wavelength face image input. A trend towards deep learning-based methods is observed, including notable conceptual differences among the recent approaches, such as the integration of quality assessment into face recognition models. Besides image selection, face image quality assessment can also be used in a variety of other application scenarios, which are discussed herein. Open issues and challenges are pointed out, i.a., highlighting the importance of comparability for algorithm evaluations and the challenge for future work to create deep learning approaches that are interpretable in addition to providing accurate utility predictions.</x:v>
      </x:c>
      <x:c r="J377" s="6" t="str">
        <x:v>evidence/incoming_shared/acm_master/ACM_MASTER_01.bib</x:v>
      </x:c>
      <x:c r="K377" s="6" t="str">
        <x:v>a879137e9541e94e4e83ba6b90b330a705e902f7a7d6d2de783f62f23b5128a9</x:v>
      </x:c>
      <x:c r="L377" s="6" t="d">
        <x:v>2026-10-15T22:10:28.000Z</x:v>
      </x:c>
    </x:row>
    <x:row r="378" ht="48" customHeight="1">
      <x:c r="A378" s="6" t="str">
        <x:v>GB-R00391</x:v>
      </x:c>
      <x:c r="B378" s="6" t="str">
        <x:v>exact normalized title; one distinct DOI in recovered masters; identity still pending</x:v>
      </x:c>
      <x:c r="C378" s="6" t="str">
        <x:v>RACS '25: Proceedings of the International Conference on Research in Adaptive and Convergent Systems</x:v>
      </x:c>
      <x:c r="D378" s="6" t="str"/>
      <x:c r="E378" s="6" t="str"/>
      <x:c r="F378" s="6" t="str">
        <x:v>2025</x:v>
      </x:c>
      <x:c r="G378" s="6" t="str"/>
      <x:c r="H378" s="6" t="str">
        <x:v>proceedings</x:v>
      </x:c>
      <x:c r="I378" s="6" t="str">
        <x:v>With the expansion of advanced computing and network technologies, innovative solutions are developed to address complex problems in all areas of industry and science, using adaptive and convergent techniques in computer science and engineering, encompassing fields such as programming, software engineering, graphics, databases, wireless networks, security, distributed systems, operating systems, artificial intelligence, quantum computing and so on. The Research in Adaptive and Convergent Systems (RACS) provides a forum for exchanging highly original ideas about systematic, dynamic, practical solutions and aims primarily at researchers who have experience in designing such computing systems and applications. Each year, RACS brings together engineers and scientists from diverse communities with interests in practical computing technologies and creates an environment for them to exchange experimental results, novel designs, works-in-progress, experiences, case studies, and trend-setting ideas.</x:v>
      </x:c>
      <x:c r="J378" s="6" t="str">
        <x:v>evidence/incoming_shared/acm_master/ACM_MASTER_02.bib</x:v>
      </x:c>
      <x:c r="K378" s="6" t="str">
        <x:v>54bfb9f1e1ac2b60e7fa2469135b08106593457f59cf7711cc5924fb125c137f</x:v>
      </x:c>
      <x:c r="L378" s="6" t="d">
        <x:v>2026-10-15T22:10:28.000Z</x:v>
      </x:c>
    </x:row>
    <x:row r="379" ht="48" customHeight="1">
      <x:c r="A379" s="6" t="str">
        <x:v>GB-R00392</x:v>
      </x:c>
      <x:c r="B379" s="6" t="str">
        <x:v>exact DOI</x:v>
      </x:c>
      <x:c r="C379" s="6" t="str">
        <x:v>Kernel-as-a-Service: A Serverless Programming Model for Heterogeneous Hardware Accelerators</x:v>
      </x:c>
      <x:c r="D379" s="6" t="str">
        <x:v>10.1145/3590140.3629115</x:v>
      </x:c>
      <x:c r="E379" s="6" t="str">
        <x:v>Pfandzelter, Tobias and Dhakal, Aditya and Frachtenberg, Eitan and Chalamalasetti, Sai Rahul and Emmot, Darel and Hogade, Ninad and Enriquez, Rolando Pablo Hong and Rattihalli, Gourav and Bermbach, David and Milojicic, Dejan</x:v>
      </x:c>
      <x:c r="F379" s="6" t="str">
        <x:v>2023</x:v>
      </x:c>
      <x:c r="G379" s="6" t="str">
        <x:v>Proceedings of the 24th International Middleware Conference</x:v>
      </x:c>
      <x:c r="H379" s="6" t="str">
        <x:v>inproceedings</x:v>
      </x:c>
      <x:c r="I379" s="6" t="str">
        <x:v>With the slowing of Moore's law and decline of Dennard scaling, computing systems increasingly rely on specialized hardware accelerators in addition to general-purpose compute units. Increased hardware heterogeneity necessitates disaggregating applications into workflows of fine-grained tasks that run on a diverse set of CPUs and accelerators. Current accelerator delivery models cannot support such applications efficiently, as (1) the overhead of managing accelerators erases performance benefits for fine-grained tasks; (2) exclusive accelerator use per task leads to underutilization; and (3) specialization increases complexity for developers.We propose adopting concepts from Function-as-a-Service (FaaS), which has solved these challenges for general-purpose CPUs in cloud computing. Kernel-as-a-Service (KaaS) is a novel serverless programming model for generic compute accelerators that aids heterogeneous workflows by combining the ease-of-use of higher-level abstractions with the performance of low-level hand-tuned code. We evaluate KaaS with a focus on the breadth of the idea and its generality to diverse architectures rather than on an in-depth implementation for a single accelerator. Using proof-of-concept prototypes, we show that this programming model provides performance, performance efficiency, and ease-of-use benefits across a diverse range of compute accelerators. Despite increased levels of abstraction, when compared to a naive accelerator implementation, KaaS reduces completion times for fine-grained tasks by up to 96.0% (GPU), 68.4% (FPGA), 98.6% (TPU), and 34.9% (QPU) in our experiments.</x:v>
      </x:c>
      <x:c r="J379" s="6" t="str">
        <x:v>evidence/incoming_shared/acm_master/ACM_MASTER_01.bib</x:v>
      </x:c>
      <x:c r="K379" s="6" t="str">
        <x:v>a879137e9541e94e4e83ba6b90b330a705e902f7a7d6d2de783f62f23b5128a9</x:v>
      </x:c>
      <x:c r="L379" s="6" t="d">
        <x:v>2026-10-15T22:10:28.000Z</x:v>
      </x:c>
    </x:row>
    <x:row r="380" ht="48" customHeight="1">
      <x:c r="A380" s="6" t="str">
        <x:v>GB-R00394</x:v>
      </x:c>
      <x:c r="B380" s="6" t="str">
        <x:v>exact DOI</x:v>
      </x:c>
      <x:c r="C380" s="6" t="str">
        <x:v>Appearance Controlled Face Texture Generation for Video Game Characters</x:v>
      </x:c>
      <x:c r="D380" s="6" t="str">
        <x:v>10.1145/3424636.3426898</x:v>
      </x:c>
      <x:c r="E380" s="6" t="str">
        <x:v>Murphy, Christian and Mudur, Sudhir and Holden, Daniel and Carbonneau, Marc-Andr\'e and Ghafourzadeh, Donya and Beauchamp, Andre</x:v>
      </x:c>
      <x:c r="F380" s="6" t="str">
        <x:v>2020</x:v>
      </x:c>
      <x:c r="G380" s="6" t="str">
        <x:v>Proceedings of the 13th ACM SIGGRAPH Conference on Motion, Interaction and Games</x:v>
      </x:c>
      <x:c r="H380" s="6" t="str">
        <x:v>inproceedings</x:v>
      </x:c>
      <x:c r="I380" s="6" t="str">
        <x:v>Manually creating realistic, digital human heads is a difficult and time-consuming task for artists. While 3D scanners and photogrammetry allow for quick and automatic reconstruction of heads, finding an actor who fits specific character appearance descriptions can be difficult. Moreover, modern open-world videogames feature several thousands of characters that cannot realistically all be cast and scanned. Therefore, researchers are investigating generative models to create heads fitting a specific character appearance description. While current methods are able to generate believable head shapes quite well, generating a corresponding high-resolution and high-quality texture which respects the character’s appearance description is not possible using current state of the art methods. This work presents a method that generates synthetic face textures under the following constraints: (i) there is no reference photograph to build the texture, (ii) game artists control the generative process by providing precise appearance attributes, the face shape, and the character’s age and gender, and (iii) the texture must be of adequately high resolution and look believable when applied to the given face shape. Our method builds upon earlier deep learning approaches addressing similar problems. We propose several key additions to these methods to be able to use them in our context, specifically for artist control and small training data. In spite of training with a limited amount of training data, just over 100 samples, our model produces realistic textures which comply to a diverse range of skin, hair, lip and iris colors specified through our intuitive description format and augmentation thereof.</x:v>
      </x:c>
      <x:c r="J380" s="6" t="str">
        <x:v>evidence/incoming_shared/acm_master/ACM_MASTER_01.bib</x:v>
      </x:c>
      <x:c r="K380" s="6" t="str">
        <x:v>a879137e9541e94e4e83ba6b90b330a705e902f7a7d6d2de783f62f23b5128a9</x:v>
      </x:c>
      <x:c r="L380" s="6" t="d">
        <x:v>2026-10-15T22:10:28.000Z</x:v>
      </x:c>
    </x:row>
    <x:row r="381" ht="48" customHeight="1">
      <x:c r="A381" s="6" t="str">
        <x:v>GB-R00395</x:v>
      </x:c>
      <x:c r="B381" s="6" t="str">
        <x:v>exact DOI</x:v>
      </x:c>
      <x:c r="C381" s="6" t="str">
        <x:v>DV365: Extremely Long User History Modeling at Instagram</x:v>
      </x:c>
      <x:c r="D381" s="6" t="str">
        <x:v>10.1145/3711896.3737209</x:v>
      </x:c>
      <x:c r="E381" s="6" t="str">
        <x:v>Lyu, Wenhan and Tyagi, Devashish and Yang, Yihang and Li, Ziwei and Somani, Ajay and Shanmugasundaram, Karthikeyan and Andrejevic, Nikola and Adeputra, Ferdi and Zeng, Curtis and Singh, Arun K. and Ransan, Maxime and Jain, Sagar</x:v>
      </x:c>
      <x:c r="F381" s="6" t="str">
        <x:v>2025</x:v>
      </x:c>
      <x:c r="G381" s="6" t="str">
        <x:v>Proceedings of the 31st ACM SIGKDD Conference on Knowledge Discovery and Data Mining V.2</x:v>
      </x:c>
      <x:c r="H381" s="6" t="str">
        <x:v>inproceedings</x:v>
      </x:c>
      <x:c r="I381" s="6" t="str">
        <x:v>Long user history is highly valuable signal for recommendation systems, but effectively incorporating it often comes with high cost in terms of data center power consumption and GPU. In this work, we chose offline embedding over end-to-end sequence length optimization methods to enable extremely long user sequence modeling as a cost-effective solution, and propose a new user embedding learning strategy, multi-slicing and summarization, that generates highly generalizable user representation of user's long-term stable interest. History length we encoded in this embedding is up to 70,000 and on average 40,000. This embedding, named as DV365, is proven highly incremental on top of advanced attentive user sequence models deployed in Instagram. Produced by a single upstream foundational model, it is launched in 15 different models across Instagram and Threads with significant impact, and has been production battle-proven for &gt;1 year since our first launch.</x:v>
      </x:c>
      <x:c r="J381" s="6" t="str">
        <x:v>evidence/incoming_shared/acm_master/ACM_MASTER_02.bib</x:v>
      </x:c>
      <x:c r="K381" s="6" t="str">
        <x:v>54bfb9f1e1ac2b60e7fa2469135b08106593457f59cf7711cc5924fb125c137f</x:v>
      </x:c>
      <x:c r="L381" s="6" t="d">
        <x:v>2026-10-15T22:10:28.000Z</x:v>
      </x:c>
    </x:row>
    <x:row r="382" ht="48" customHeight="1">
      <x:c r="A382" s="6" t="str">
        <x:v>GB-R00396</x:v>
      </x:c>
      <x:c r="B382" s="6" t="str">
        <x:v>exact DOI</x:v>
      </x:c>
      <x:c r="C382" s="6" t="str">
        <x:v>Real-time Hand Motion Synthesis for Playing a Virtual Guitar</x:v>
      </x:c>
      <x:c r="D382" s="6" t="str">
        <x:v>10.1145/3769047.3769060</x:v>
      </x:c>
      <x:c r="E382" s="6" t="str">
        <x:v>Canales, Ryan and J\"org, Sophie</x:v>
      </x:c>
      <x:c r="F382" s="6" t="str">
        <x:v>2025</x:v>
      </x:c>
      <x:c r="G382" s="6" t="str">
        <x:v>Proceedings of the 2025 18th ACM SIGGRAPH Conference on Motion, Interaction, and Games</x:v>
      </x:c>
      <x:c r="H382" s="6" t="str">
        <x:v>inproceedings</x:v>
      </x:c>
      <x:c r="I382" s="6" t="str">
        <x:v>Concerts and performances in virtual reality are becoming increasingly popular. Accurately visualizing the detailed hand motions of musicians playing instruments is challenging. In this work, we present a real-time motion synthesis method that generates the detailed fretting hand motion for playing guitar. Our approach first involves capturing and post-processing hand motion data from guitar performances to create a data set for training. The post-processing ensures that the fingertip positions are placed as accurately as possible regarding distance from the fretboard and location between the frets. We then train a neural network that learns to predict hand and finger poses based on guitar tabs and previous poses. We found that our method produces reasonably stable motion and evaluate our results using accuracy measures and visual evaluation.</x:v>
      </x:c>
      <x:c r="J382" s="6" t="str">
        <x:v>evidence/incoming_shared/acm_master/ACM_MASTER_02.bib</x:v>
      </x:c>
      <x:c r="K382" s="6" t="str">
        <x:v>54bfb9f1e1ac2b60e7fa2469135b08106593457f59cf7711cc5924fb125c137f</x:v>
      </x:c>
      <x:c r="L382" s="6" t="d">
        <x:v>2026-10-15T22:10:28.000Z</x:v>
      </x:c>
    </x:row>
    <x:row r="383" ht="48" customHeight="1">
      <x:c r="A383" s="6" t="str">
        <x:v>GB-R00397</x:v>
      </x:c>
      <x:c r="B383" s="6" t="str">
        <x:v>exact DOI</x:v>
      </x:c>
      <x:c r="C383" s="6" t="str">
        <x:v>Decentralized Inter-Hospital Motor Imagery Detection using Robust Multiparty Model Aggregation</x:v>
      </x:c>
      <x:c r="D383" s="6" t="str">
        <x:v>10.1145/3703323.3703324</x:v>
      </x:c>
      <x:c r="E383" s="6" t="str">
        <x:v>Myalil Antony, Delton and Shaik, Imtiyazuddin and Vivek, B S and M A, Rajan and Gubbi, Jayavardhana and Lodha, Sachin</x:v>
      </x:c>
      <x:c r="F383" s="6" t="str">
        <x:v>2025</x:v>
      </x:c>
      <x:c r="G383" s="6" t="str">
        <x:v>Proceedings of the 8th International Conference on Data Science and Management of Data (12th ACM IKDD CODS and 30th COMAD)</x:v>
      </x:c>
      <x:c r="H383" s="6" t="str">
        <x:v>inproceedings</x:v>
      </x:c>
      <x:c r="I383" s="6" t="str">
        <x:v>Complex deep learning problems in domains like medicine require large volumes of high quality supervised training data obtained using a multi-institutional collaborative effort. However, regulations in healthcare enforce stringent data privacy requirements and legal restrictions that penalize the transmission of data (or metadata, models, identities) to servers that lie outside its jurisdictional boundary. To achieve global model training without mobilizing training data, or model weights/gradients, we propose a serverless collaborative model training approach called DECS. To illustrate our research, we take the inter-hospital Motor Imagery (MI) detection use-case. We start by introducing the MI detection problem and its need for collaborative model training. Then, we identify a set of ideal non-functional requirements and explore how direct applications of existing private learning methods fail to meet them. Finally, we develop a compliant solution that performs serverless collaborative model training that is also resilient to active adversaries. Here, multiple local MI models from different hospitals are aggregated into a global model, without transmitting the data, models, or even gradients. We compare our accuracies, in presence of malicious clients, and observe that they are on par, and conclude by discussing the trade-offs incurred in private learning.</x:v>
      </x:c>
      <x:c r="J383" s="6" t="str">
        <x:v>evidence/incoming_shared/acm_master/ACM_MASTER_02.bib</x:v>
      </x:c>
      <x:c r="K383" s="6" t="str">
        <x:v>54bfb9f1e1ac2b60e7fa2469135b08106593457f59cf7711cc5924fb125c137f</x:v>
      </x:c>
      <x:c r="L383" s="6" t="d">
        <x:v>2026-10-15T22:10:28.000Z</x:v>
      </x:c>
    </x:row>
    <x:row r="384" ht="48" customHeight="1">
      <x:c r="A384" s="6" t="str">
        <x:v>GB-R00398</x:v>
      </x:c>
      <x:c r="B384" s="6" t="str">
        <x:v>exact DOI</x:v>
      </x:c>
      <x:c r="C384" s="6" t="str">
        <x:v>Agentic Workflows are Serverless Applications, so deploy them that way!</x:v>
      </x:c>
      <x:c r="D384" s="6" t="str">
        <x:v>10.1145/3830422.3830426</x:v>
      </x:c>
      <x:c r="E384" s="6" t="str">
        <x:v>Dougherty, Ian and Lambert, Natalie and Wang, Joshua and Xu, Ethan and Achermann, Reto and Fedorova, Alexandra</x:v>
      </x:c>
      <x:c r="F384" s="6" t="str">
        <x:v>2026</x:v>
      </x:c>
      <x:c r="G384" s="6" t="str">
        <x:v>SIGOPS Oper. Syst. Rev.</x:v>
      </x:c>
      <x:c r="H384" s="6" t="str">
        <x:v>article</x:v>
      </x:c>
      <x:c r="I384" s="6" t="str">
        <x:v>Accelerating generative AI adoption has driven the expansion of data centers, which amass GPUs, DRAM, and SSDs to feed emerging, resource-hungry AI workloads. The serverless cloud model offers a path to improve application resource efficiency by loading instances on demand. However, the suitability of emerging AI workloads for serverless remains insufficiently explored.We survey the state-of-the-art in serverless hosting for LLM applications and find that: (1) Despite advances in serverless LLM hosting, model loading and initialization processes still dominate startup latency. (2) Agentic AI workloads have not yet been characterized under the serverless context.We propose a deployment scheme for agentic workloads tailored for serverless, accompanied by pre-warming policies that minimize the idle resource footprint and startup latencies. This paper outlines promising research directions for serverless agents.</x:v>
      </x:c>
      <x:c r="J384" s="6" t="str">
        <x:v>evidence/incoming_shared/acm_master/ACM_MASTER_02.bib</x:v>
      </x:c>
      <x:c r="K384" s="6" t="str">
        <x:v>54bfb9f1e1ac2b60e7fa2469135b08106593457f59cf7711cc5924fb125c137f</x:v>
      </x:c>
      <x:c r="L384" s="6" t="d">
        <x:v>2026-10-15T22:10:28.000Z</x:v>
      </x:c>
    </x:row>
    <x:row r="385" ht="48" customHeight="1">
      <x:c r="A385" s="6" t="str">
        <x:v>GB-R00399</x:v>
      </x:c>
      <x:c r="B385" s="6" t="str">
        <x:v>exact DOI</x:v>
      </x:c>
      <x:c r="C385" s="6" t="str">
        <x:v>fastWorkflow: Closing the Performance Gap Between Small and Frontier Language Models for Conversational Agents</x:v>
      </x:c>
      <x:c r="D385" s="6" t="str">
        <x:v>10.1145/3786335.3813158</x:v>
      </x:c>
      <x:c r="E385" s="6" t="str">
        <x:v>Satija, Sanchit and Bhatt, Aditya and Jani, Priyanshu and Rawal, Dhar</x:v>
      </x:c>
      <x:c r="F385" s="6" t="str">
        <x:v>2026</x:v>
      </x:c>
      <x:c r="G385" s="6" t="str">
        <x:v>Proceedings of the ACM Conference on AI and Agentic Systems</x:v>
      </x:c>
      <x:c r="H385" s="6" t="str">
        <x:v>inproceedings</x:v>
      </x:c>
      <x:c r="I385" s="6" t="str">
        <x:v>Large language models are increasingly deployed in conversational agents that assist humans with complex, multi-step tasks, yet their deployment at scale is constrained by high inference costs, latency, and data privacy concerns. Small language models (SLMs) offer compelling operational advantages but exhibit systematic failure modes in agentic settings, particularly in conversational workflows: domains where tasks are solved interactively by a human and an LLM through structured tool invocation. Despite growing SLM deployment, these agentic failure modes remain poorly characterized and inadequately addressed. We present an empirically-grounded taxonomy categorizing SLM failures across five dimensions: natural language understanding failures, tool management failures, task decomposition and sequencing failures, agentic reasoning failures, and context management failures, and quantify their prevalence on the τ -bench benchmark. Guided by this taxonomy, we introduce fastWorkflow, a dual-mode agentic architectural framework implementing a cascaded NLU pipeline for intent detection and structured parameter extraction with validation, hierarchical context organization that reduces effective action space, explicit task planning with dependency-aware decomposition, and adaptive context management, among other targeted mitigations. On τ -bench, GPT-OSS-20B augmented with fastWorkflow achieves 83.47% Pass⌃1 on the Retail domain and 78% on Airline, surpassing all frontier models evaluated on τ -bench leaderboard including Claude Sonnet 4 (80.5% Retail, 60.0% Airline) and Claude Opus 4.1 (82.4% Retail, 56.0% Airline), while operating at ∼ 22 \texttimes lower inference cost. Even Mistral-7B-Instruct with fastWorkflow matches Claude Sonnet 4 on Airline at 60%. Ablation studies confirm that the cascaded NLU pipeline is the most impactful component, with its removal causing performance collapses of 58 points on Retail and 68 points on Airline. Our findings demonstrate that architectural separation of concerns, offloading error-prone operations to structured subsystems while preserving LLM flexibility for planning and recovery, can close the performance gap between small and frontier models in conversational workflow tasks, shifting the cost-performance Pareto frontier for production deployment in domains involving multi-turn, tool-augmented human-LLM collaboration.</x:v>
      </x:c>
      <x:c r="J385" s="6" t="str">
        <x:v>evidence/incoming_shared/acm_master/ACM_MASTER_02.bib</x:v>
      </x:c>
      <x:c r="K385" s="6" t="str">
        <x:v>54bfb9f1e1ac2b60e7fa2469135b08106593457f59cf7711cc5924fb125c137f</x:v>
      </x:c>
      <x:c r="L385" s="6" t="d">
        <x:v>2026-10-15T22:10:28.000Z</x:v>
      </x:c>
    </x:row>
    <x:row r="386" ht="48" customHeight="1">
      <x:c r="A386" s="6" t="str">
        <x:v>GB-R00400</x:v>
      </x:c>
      <x:c r="B386" s="6" t="str">
        <x:v>exact DOI</x:v>
      </x:c>
      <x:c r="C386" s="6" t="str">
        <x:v>SHAPE: Scheduling of Fixed-Priority Tasks on Heterogeneous Architectures with Multiple CPUs and Many PEs</x:v>
      </x:c>
      <x:c r="D386" s="6" t="str">
        <x:v>10.1145/3508352.3549409</x:v>
      </x:c>
      <x:c r="E386" s="6" t="str">
        <x:v>Xu, Yuankai and He, Tiancheng and Sun, Ruiqi and Ma, Yehan and Jin, Yier and Zou, An</x:v>
      </x:c>
      <x:c r="F386" s="6" t="str">
        <x:v>2022</x:v>
      </x:c>
      <x:c r="G386" s="6" t="str">
        <x:v>Proceedings of the 41st IEEE/ACM International Conference on Computer-Aided Design</x:v>
      </x:c>
      <x:c r="H386" s="6" t="str">
        <x:v>inproceedings</x:v>
      </x:c>
      <x:c r="I386" s="6" t="str">
        <x:v>Despite being employed in burgeoning efforts to accelerate artificial intelligence, heterogeneous architectures have yet to be well managed with strict timing constraints. As a classic task model, multi-segment self-suspension (MSSS) has been proposed for general I/O-intensive systems and computation offloading. However, directly applying this model to heterogeneous architectures with multiple CPUs and many processing units (PEs) suffers tremendous pessimism. In this paper, we present a real-time scheduling approach, SHAPE, for general heterogeneous architectures with significant schedulability and improved utilization rate. We start with building the general task execution pattern on a heterogeneous architecture integrating multiple CPU cores and many PEs such as GPU streaming multiprocessors and FPGA IP cores. A real-time scheduling strategy and corresponding schedulability analysis are presented following the task execution pattern. Compared with state-of-the-art scheduling algorithms through comprehensive experiments on unified and versatile tasks, SHAPE improves the schedulability by 11.1% - 100%. Moreover, experiments performed on the NVIDIA GPU systems further indicate up to 70.9% of pessimism reduction can be achieved by the proposed scheduling. Since we target general heterogeneous architectures, SHAPE can be directly applied to off-the-shelf heterogeneous computing systems with guaranteed deadlines and improved schedulability.</x:v>
      </x:c>
      <x:c r="J386" s="6" t="str">
        <x:v>evidence/incoming_shared/acm_master/ACM_MASTER_01.bib</x:v>
      </x:c>
      <x:c r="K386" s="6" t="str">
        <x:v>a879137e9541e94e4e83ba6b90b330a705e902f7a7d6d2de783f62f23b5128a9</x:v>
      </x:c>
      <x:c r="L386" s="6" t="d">
        <x:v>2026-10-15T22:10:28.000Z</x:v>
      </x:c>
    </x:row>
    <x:row r="387" ht="48" customHeight="1">
      <x:c r="A387" s="6" t="str">
        <x:v>GB-R00403</x:v>
      </x:c>
      <x:c r="B387" s="6" t="str">
        <x:v>exact DOI</x:v>
      </x:c>
      <x:c r="C387" s="6" t="str">
        <x:v>MegaMmap: Blurring the Boundary Between Memory and Storage for Data-Intensive Workloads</x:v>
      </x:c>
      <x:c r="D387" s="6" t="str">
        <x:v>10.1109/sc41406.2024.00114</x:v>
      </x:c>
      <x:c r="E387" s="6" t="str">
        <x:v>Logan, Luke and Kougkas, Anthony and Sun, Xian-He</x:v>
      </x:c>
      <x:c r="F387" s="6" t="str">
        <x:v>2024</x:v>
      </x:c>
      <x:c r="G387" s="6" t="str">
        <x:v>Proceedings of the International Conference for High Performance Computing, Networking, Storage, and Analysis</x:v>
      </x:c>
      <x:c r="H387" s="6" t="str">
        <x:v>inproceedings</x:v>
      </x:c>
      <x:c r="I387" s="6" t="str">
        <x:v>Large-scale data analytics, scientific simulation, and deep learning codes in HPC perform massive computations on data greatly exceeding the bounds of main memory. These out-of-core algorithms suffer from severe data movement penalties, programming complexity, and limited code reuse. To solve this, HPC sites have steadily increased DRAM capacity. However, this is not sustainable due to financial and environmental costs. A more elegant, low-cost, and portable solution is to expand memory to distributed multi-tiered storage. In this work, we propose MegaMmap: a software distributed shared memory (DSM) that enlarges effective memory capacity through intelligent tiered DRAM and storage management. MegaMmap provides workload-aware data organization, eviction, and prefetching policies to reduce DRAM consumption while ensuring speedy access to critical data. A variety of memory coherence optimizations are provided through an intuitive hinting system. Evaluations show that various workloads can be executed with a fraction of the DRAM while offering competitive performance.</x:v>
      </x:c>
      <x:c r="J387" s="6" t="str">
        <x:v>evidence/incoming_shared/acm_master/ACM_MASTER_01.bib</x:v>
      </x:c>
      <x:c r="K387" s="6" t="str">
        <x:v>a879137e9541e94e4e83ba6b90b330a705e902f7a7d6d2de783f62f23b5128a9</x:v>
      </x:c>
      <x:c r="L387" s="6" t="d">
        <x:v>2026-10-15T22:10:28.000Z</x:v>
      </x:c>
    </x:row>
    <x:row r="388" ht="48" customHeight="1">
      <x:c r="A388" s="6" t="str">
        <x:v>GB-R00405</x:v>
      </x:c>
      <x:c r="B388" s="6" t="str">
        <x:v>exact DOI</x:v>
      </x:c>
      <x:c r="C388" s="6" t="str">
        <x:v>P2Cache: Enhancing Data-Centric Applications via Application-Guided Management of OS Page Caches</x:v>
      </x:c>
      <x:c r="D388" s="6" t="str">
        <x:v>10.1145/3736586</x:v>
      </x:c>
      <x:c r="E388" s="6" t="str">
        <x:v>Lee, Dusol and Choi, Inhyuk and Lee, Chanyoung and Jung, Hyungsoo and Kim, Jihong</x:v>
      </x:c>
      <x:c r="F388" s="6" t="str">
        <x:v>2026</x:v>
      </x:c>
      <x:c r="G388" s="6" t="str">
        <x:v>ACM Trans. Storage</x:v>
      </x:c>
      <x:c r="H388" s="6" t="str">
        <x:v>article</x:v>
      </x:c>
      <x:c r="I388" s="6" t="str">
        <x:v>Data-centric applications perform tasks that require intensive data processing and ample memory resources. These tasks have varying I/O access patterns, significantly impacted by the OS cache. Therefore, it is desirable to enable application-specific cache management without compromising memory efficiency. However, infusing user-level policies into the OS cache management is challenging because it is difficult to communicate application-level I/O semantics and access patterns to general-purpose OSs. This article addresses the challenge by enabling applications to safely convey their I/O semantics to OSs via eBPF, allowing for more application-specific control over the OS cache. To this end, we introduce P2Cache, a programmable OS page cache. P2Cache extends the Linux page cache with three new probe points (i.e., eviction, prefetching, and swapping) that can support application-directed custom policies on OS cache management using eBPF programs. Our experimental results showed that P2Cache significantly enhanced the performance of an LLM inference, a graph processing application, and a database by up to 230%, 49%, and 18%, respectively, with minimal effort.</x:v>
      </x:c>
      <x:c r="J388" s="6" t="str">
        <x:v>evidence/incoming_shared/acm_master/ACM_MASTER_02.bib</x:v>
      </x:c>
      <x:c r="K388" s="6" t="str">
        <x:v>54bfb9f1e1ac2b60e7fa2469135b08106593457f59cf7711cc5924fb125c137f</x:v>
      </x:c>
      <x:c r="L388" s="6" t="d">
        <x:v>2026-10-15T22:10:28.000Z</x:v>
      </x:c>
    </x:row>
    <x:row r="389" ht="48" customHeight="1">
      <x:c r="A389" s="6" t="str">
        <x:v>GB-R00406</x:v>
      </x:c>
      <x:c r="B389" s="6" t="str">
        <x:v>exact DOI</x:v>
      </x:c>
      <x:c r="C389" s="6" t="str">
        <x:v>NICTokenizer: Tokenizer offload to a SmartNIC</x:v>
      </x:c>
      <x:c r="D389" s="6" t="str">
        <x:v>10.1145/3744969.3748428</x:v>
      </x:c>
      <x:c r="E389" s="6" t="str">
        <x:v>Galvankar, Shaunak and Mehta, Sudarshan and Choi, Sean</x:v>
      </x:c>
      <x:c r="F389" s="6" t="str">
        <x:v>2025</x:v>
      </x:c>
      <x:c r="G389" s="6" t="str">
        <x:v>Proceedings of the ACM SIGCOMM 2025 Posters and Demos</x:v>
      </x:c>
      <x:c r="H389" s="6" t="str">
        <x:v>inproceedings</x:v>
      </x:c>
      <x:c r="I389" s="6" t="str">
        <x:v>Generative AI workloads and services have started to dominate cloud infrastructure capacities with exploding demand in terms of tokens being processed with each training, finetuning or inference workload beginning and ending with Tokenization. Exponentially increasing tokenization volume presents a unique opportunity to leverage network devices already present on the data path for AI pipelines and offload parts of it such as the tokenizer to programmable dataplanes. The tokenizer traditionally run on general purpose CPUs without any hardware accelerators has lightweight hashing as well as table lookups as majority of its tasks. To eliminate host OS kernel overhead and utilize specialized network flow processors we introduce NICTokenizer, a novel framework to offload the tokenizer to SmartNICs to cut down per token latency, boost throughput and freeing up CPU cycles for more intensive workloads. Initial evaluations show that NICTokenizer outperforms the conventional tokenizer implementations run on the server by lowering the latency by 61.3% and increasing the throughput by 407.62% while maintaining a short tail latency guarantee. In addition, offloading the tokenizer to a SmartNIC frees up CPU clock cycles which could be utilized by other processes.</x:v>
      </x:c>
      <x:c r="J389" s="6" t="str">
        <x:v>evidence/incoming_shared/acm_master/ACM_MASTER_02.bib</x:v>
      </x:c>
      <x:c r="K389" s="6" t="str">
        <x:v>54bfb9f1e1ac2b60e7fa2469135b08106593457f59cf7711cc5924fb125c137f</x:v>
      </x:c>
      <x:c r="L389" s="6" t="d">
        <x:v>2026-10-15T22:10:28.000Z</x:v>
      </x:c>
    </x:row>
    <x:row r="390" ht="48" customHeight="1">
      <x:c r="A390" s="6" t="str">
        <x:v>GB-R00407</x:v>
      </x:c>
      <x:c r="B390" s="6" t="str">
        <x:v>exact DOI</x:v>
      </x:c>
      <x:c r="C390" s="6" t="str">
        <x:v>Invited Paper: Rethinking Benchmarks for Parallel Machine Learning Techniques: Integrating Qualitative and Quantitative Evaluation Metrics</x:v>
      </x:c>
      <x:c r="D390" s="6" t="str">
        <x:v>10.1145/3743642.3743649</x:v>
      </x:c>
      <x:c r="E390" s="6" t="str">
        <x:v>Bahbouh, Abdulfatah and Ahmad, Ishfaq</x:v>
      </x:c>
      <x:c r="F390" s="6" t="str">
        <x:v>2025</x:v>
      </x:c>
      <x:c r="G390" s="6" t="str">
        <x:v>Proceedings of the 7th Workshop on Advanced Tools, Programming Languages, and PLatforms for Implementing and Evaluating Algorithms for Distributed Systems</x:v>
      </x:c>
      <x:c r="H390" s="6" t="str">
        <x:v>inproceedings</x:v>
      </x:c>
      <x:c r="I390" s="6" t="str">
        <x:v>Growing model complexity and data volumes in Machine Learning (ML), especially Deep Learning (DL), necessitate parallel processing for efficient, scalable computation. Benchmarking is critical for evaluating parallel ML techniques. Current methodologies predominantly emphasize quantitative metrics like throughput and accuracy, exemplified by MLPerf and HPC-AI500. Such quantitative focus neglects key qualitative factors-portability, robustness, deployment complexity, and usefulness-essential for practical parallel ML. This paper argues for a paradigm shift in benchmarking, advocating for a holistic evaluation framework that inherently integrates qualitative assessments alongside traditional quantitative measures. To this end, we introduce NNoPP (Neural Network on-top-of Parallel Processing), a structured evaluation approach designed to complement existing benchmarks. NNoPP proposes criteria---novelty, portability, performance, scalability, complexity, usefulness, and sustainability---methodically defined for real-world ML solution viability, sustainability, and impact. Beyond performance numbers, these metrics promote sustainable solutions: computationally efficient, practically deployable, broadly applicable, and robust across diverse contexts. Through illustrative case studies across key DL model families, we demonstrate the application of NNoPP and its capacity to provide nuanced insights beyond conventional benchmark rankings. Future directions for parallel ML benchmarking emphasize integrated metrics, dynamic workloads, domain-specific relevance, and collaborative community evolution. Ultimately, this paper emphasizes a re-envisioned holistic benchmarking approach that fosters the adoption of parallel ML solutions that are both quantitatively superior and qualitatively robust, useful, and sustainably impactful for continuous advancement.</x:v>
      </x:c>
      <x:c r="J390" s="6" t="str">
        <x:v>evidence/incoming_shared/acm_master/ACM_MASTER_02.bib</x:v>
      </x:c>
      <x:c r="K390" s="6" t="str">
        <x:v>54bfb9f1e1ac2b60e7fa2469135b08106593457f59cf7711cc5924fb125c137f</x:v>
      </x:c>
      <x:c r="L390" s="6" t="d">
        <x:v>2026-10-15T22:10:28.000Z</x:v>
      </x:c>
    </x:row>
    <x:row r="391" ht="48" customHeight="1">
      <x:c r="A391" s="6" t="str">
        <x:v>GB-R00408</x:v>
      </x:c>
      <x:c r="B391" s="6" t="str">
        <x:v>exact DOI</x:v>
      </x:c>
      <x:c r="C391" s="6" t="str">
        <x:v>SimSYCL: A SYCL Implementation Targeting Development, Debugging, Simulation and Conformance</x:v>
      </x:c>
      <x:c r="D391" s="6" t="str">
        <x:v>10.1145/3648115.3648136</x:v>
      </x:c>
      <x:c r="E391" s="6" t="str">
        <x:v>Thoman, Peter and Knorr, Fabian and Crisci, Luigi</x:v>
      </x:c>
      <x:c r="F391" s="6" t="str">
        <x:v>2024</x:v>
      </x:c>
      <x:c r="G391" s="6" t="str">
        <x:v>Proceedings of the 12th International Workshop on OpenCL and SYCL</x:v>
      </x:c>
      <x:c r="H391" s="6" t="str">
        <x:v>inproceedings</x:v>
      </x:c>
      <x:c r="I391" s="6" t="str">
        <x:v>The open SYCL standard has established itself as a cross-vendor, cross-platform means to develop software which benefits from GPU and accelerator parallelism. Inherent difficulties in portability between and debuggability of programs for these targets remain. However, as we demonstrate, the SYCL specification lends itself to be implemented purely in software in a manner that is accessible to debuggers and which can be employed to simulate the characteristics of different hardware targets. We introduce SimSYCL, a novel library-only SYCL implementation with extensive simulation and verification capabilities. By executing all SYCL commands synchronously on the host CPU, it is able to diagnose various manifestations of undefined behavior within kernels, and grants developers the ability to step into kernels with an ordinary debugger to discover other logic errors. We demonstrate that the reduced complexity of this approach, combined with an implementation focus on fast compilation, considerably speeds up the edit-compile-debug cycle compared to other SYCL implementations while maintaining reasonable runtime performance. Furthermore, we show how SimSYCL’s simulation capabilities allow unit-testing user code for cross-platform portability, and that its comprehensive validation detects and reports several classes of user errors which remain undiagnosed by performance-focused implementations.</x:v>
      </x:c>
      <x:c r="J391" s="6" t="str">
        <x:v>evidence/incoming_shared/acm_master/ACM_MASTER_01.bib</x:v>
      </x:c>
      <x:c r="K391" s="6" t="str">
        <x:v>a879137e9541e94e4e83ba6b90b330a705e902f7a7d6d2de783f62f23b5128a9</x:v>
      </x:c>
      <x:c r="L391" s="6" t="d">
        <x:v>2026-10-15T22:10:28.000Z</x:v>
      </x:c>
    </x:row>
    <x:row r="392" ht="48" customHeight="1">
      <x:c r="A392" s="6" t="str">
        <x:v>GB-R00409</x:v>
      </x:c>
      <x:c r="B392" s="6" t="str">
        <x:v>exact DOI</x:v>
      </x:c>
      <x:c r="C392" s="6" t="str">
        <x:v>Fusion Is Not A Simple Ensemble! Towards The Evolving Views in Insider Threat Detection</x:v>
      </x:c>
      <x:c r="D392" s="6" t="str">
        <x:v>10.1145/3774904.3792398</x:v>
      </x:c>
      <x:c r="E392" s="6" t="str">
        <x:v>Song, Chengyu and Yang, Lin and Zheng, Jianming and Zhang, Jingjing and Kuang, Hongyu and Liao, Jinzhi and Zhao, Mengchun</x:v>
      </x:c>
      <x:c r="F392" s="6" t="str">
        <x:v>2026</x:v>
      </x:c>
      <x:c r="G392" s="6" t="str">
        <x:v>Proceedings of the ACM Web Conference 2026</x:v>
      </x:c>
      <x:c r="H392" s="6" t="str">
        <x:v>inproceedings</x:v>
      </x:c>
      <x:c r="I392" s="6" t="str">
        <x:v>Insider threat detection (ITD) is notoriously difficult: malicious actions are rare, context-dependent, and deliberately hidden within massive volumes of legitimate user behavior. Existing ITD methods rely on single- or fused-view models, which lack extensibility and therefore fail to leverage the supervisory signals from newly introduced complementary views. While ensembling is a natural next step, its direct application to ITD confronts three core obstacles: scalability bottlenecks from independently trained sub - models, semantic misalignment across heterogeneous feature spaces, and view imbalance, where strong views overshadow weaker yet informative ones. In this work, we propose Insight-LLM, the first extensible multi-view fusion framework tailored for ITD. Insight-LLM encodes each view with frozen pre-trained backbones and aligns heterogeneous representations into a unified semantic space via a lightweight ViewAdapter, enabling coherent cross-view reasoning without incurring additional training overhead. A context-adaptive fusion module dynamically re-weights views to emphasize subtle yet semantically consistent threat signals, and the fused representation is integrated with task prompts for lightweight LLM fine-tuning. Experiments on CERT datasets show that Insight-LLM improves F1 by up to 4.8% and reduces false positives by 61%, while decreasing training time per newly added view by up to 83.2% compared with the simple Ensemble method.</x:v>
      </x:c>
      <x:c r="J392" s="6" t="str">
        <x:v>evidence/incoming_shared/acm_master/ACM_MASTER_02.bib</x:v>
      </x:c>
      <x:c r="K392" s="6" t="str">
        <x:v>54bfb9f1e1ac2b60e7fa2469135b08106593457f59cf7711cc5924fb125c137f</x:v>
      </x:c>
      <x:c r="L392" s="6" t="d">
        <x:v>2026-10-15T22:10:28.000Z</x:v>
      </x:c>
    </x:row>
    <x:row r="393" ht="48" customHeight="1">
      <x:c r="A393" s="6" t="str">
        <x:v>GB-R00411</x:v>
      </x:c>
      <x:c r="B393" s="6" t="str">
        <x:v>exact DOI</x:v>
      </x:c>
      <x:c r="C393" s="6" t="str">
        <x:v>NERVE: Real-Time Neural Video Recovery and Enhancement on Mobile Devices</x:v>
      </x:c>
      <x:c r="D393" s="6" t="str">
        <x:v>10.1145/3649472</x:v>
      </x:c>
      <x:c r="E393" s="6" t="str">
        <x:v>He, Zhaoyuan and Yang, Yifan and Qiu, Lili and Park, Kyoungjun and Yang, Yuqing</x:v>
      </x:c>
      <x:c r="F393" s="6" t="str">
        <x:v>2024</x:v>
      </x:c>
      <x:c r="G393" s="6" t="str">
        <x:v>Proc. ACM Netw.</x:v>
      </x:c>
      <x:c r="H393" s="6" t="str">
        <x:v>article</x:v>
      </x:c>
      <x:c r="I393" s="6" t="str">
        <x:v>As mobile devices become increasingly popular for video streaming, it is crucial to optimize the streaming experience for these devices. Although deep learning-based video enhancement techniques are gaining attention, most of them cannot support real-time enhancement on mobile devices. Additionally, many of these techniques are focused solely on super-resolution and cannot handle partial or complete loss or corruption of video frames, which is common in the Internet and wireless networks.To overcome these challenges, we present NERVE, a novel approach in this paper. NERVE consists of (i) a novel video frame recovery scheme, (ii) a new super-resolution algorithm, and (iii) an enhancement-aware video bit rate adaptation algorithm. We implement NERVE on an iPhone 12, and it can support 30 frames per second (FPS). We evaluate NERVE in various networks such as 3G, 4G, 5G, and WiFi networks. Our evaluation shows that NERVE enables real-time video recovery and enhancement, and results in 24% - 83% increase in video Quality of Experience (QoE) in our video streaming system.</x:v>
      </x:c>
      <x:c r="J393" s="6" t="str">
        <x:v>evidence/incoming_shared/acm_master/ACM_MASTER_01.bib</x:v>
      </x:c>
      <x:c r="K393" s="6" t="str">
        <x:v>a879137e9541e94e4e83ba6b90b330a705e902f7a7d6d2de783f62f23b5128a9</x:v>
      </x:c>
      <x:c r="L393" s="6" t="d">
        <x:v>2026-10-15T22:10:28.000Z</x:v>
      </x:c>
    </x:row>
    <x:row r="394" ht="48" customHeight="1">
      <x:c r="A394" s="6" t="str">
        <x:v>GB-R00413</x:v>
      </x:c>
      <x:c r="B394" s="6" t="str">
        <x:v>exact normalized title; one distinct DOI in recovered masters; identity still pending</x:v>
      </x:c>
      <x:c r="C394" s="6" t="str">
        <x:v>GLENFINNAN: SmartNIC-Accelerated Data Processing for Efficient Vision AI Pipelines</x:v>
      </x:c>
      <x:c r="D394" s="6" t="str"/>
      <x:c r="E394" s="6" t="str">
        <x:v>Wong, Mike and Butler, Ulysses and Farkash, Emma and Tammana, Praveen and Sivaraman, Anirudh and Netravali, Ravi</x:v>
      </x:c>
      <x:c r="F394" s="6" t="str">
        <x:v>2026</x:v>
      </x:c>
      <x:c r="G394" s="6" t="str">
        <x:v>Proceedings of the ACM SIGCOMM 2026 Conference</x:v>
      </x:c>
      <x:c r="H394" s="6" t="str">
        <x:v>inbook</x:v>
      </x:c>
      <x:c r="I394" s="6" t="str">
        <x:v>Modern AI vision deployments behave like continuous dataflow systems: thousands of camera streams require repeated data processing on the CPU before any neural network can run on the GPU. In multi-model DAG pipelines, these data processing steps multiply across stages, consuming significant CPU cycles and leaving GPUs underutilized. The CPU-bound nature of these tasks limits overall throughput, increases latency, and forces costly over-provisioning.GLENFINNAN is a SmartNIC-accelerated data processing system that restructures common image transformations into a streaming, packet-local, lookup-table-driven pipeline. By exploiting pixel locality, memoizing expensive arithmetic, and maintaining only minimal per-packet state, GLENFINNAN performs key data processing operations directly on the NIC. Across six representative pipelines, including CNNs and multi-model DAGs, it reduces CPU utilization by up to 91%, lowers estimated data processing latency by 40–50%, and supports 2.1–3.4\texttimes more concurrent streams per node while consuming only 6–14% of NIC logic resources. These results show that programmable NICs can act as first-class compute stages for vision workloads, reshaping system bottlenecks and improving cluster-wide efficiency.</x:v>
      </x:c>
      <x:c r="J394" s="6" t="str">
        <x:v>evidence/incoming_shared/acm_master/ACM_MASTER_02.bib</x:v>
      </x:c>
      <x:c r="K394" s="6" t="str">
        <x:v>54bfb9f1e1ac2b60e7fa2469135b08106593457f59cf7711cc5924fb125c137f</x:v>
      </x:c>
      <x:c r="L394" s="6" t="d">
        <x:v>2026-10-15T22:10:28.000Z</x:v>
      </x:c>
    </x:row>
    <x:row r="395" ht="48" customHeight="1">
      <x:c r="A395" s="6" t="str">
        <x:v>GB-R00414</x:v>
      </x:c>
      <x:c r="B395" s="6" t="str">
        <x:v>exact DOI</x:v>
      </x:c>
      <x:c r="C395" s="6" t="str">
        <x:v>Accelerated Neural Enhancement for Video Analytics With Video Quality Adaptation</x:v>
      </x:c>
      <x:c r="D395" s="6" t="str">
        <x:v>10.1109/tnet.2024.3375108</x:v>
      </x:c>
      <x:c r="E395" s="6" t="str">
        <x:v>Mi, Liang and Yuan, Tingting and Wang, Weijun and Dai, Haipeng and Sun, Lin and Zheng, Jiaqi and Chen, Guihai and Fu, Xiaoming</x:v>
      </x:c>
      <x:c r="F395" s="6" t="str">
        <x:v>2024</x:v>
      </x:c>
      <x:c r="G395" s="6" t="str">
        <x:v>IEEE/ACM Trans. Netw.</x:v>
      </x:c>
      <x:c r="H395" s="6" t="str">
        <x:v>article</x:v>
      </x:c>
      <x:c r="I395" s="6" t="str">
        <x:v>The quality of the video stream is the key to neural network-based video analytics. However, low-quality video is inevitably collected by existing surveillance systems because of poor-quality cameras or over-compressed/pruned video streaming protocols, e.g., as a result of upstream bandwidth limit. To address this issue, existing studies use quality enhancers (e.g., neural super-resolution) to improve the quality of videos (e.g., resolution) and eventually ensure inference accuracy. Nevertheless, directly applying quality enhancers does not work in practice because it will introduce unacceptable latency. In this paper, we present AccDecoder, a novel accelerated decoder for real-time and neural-enhanced video analytics, selects a few frames adaptively via Deep Reinforcement Learning (DRL) to enhance the quality and inference then reuse on the unselected ones. Next, we extend AccDecoder to AccDecoder+ by formulating the resolution-involved Markov decision process (MDP) to achieve resolution adaptation; it aims to trade accuracy and latency corresponding under various video resolutions. Proved by experiments, AccDecoder provides efficient inference capability via filtering important frames using DRL for DNN-based inference and reusing the results for the other frames via extracting the reference relationship among frames and blocks, which contributes 6-21% accuracy improvement and a latency reduction of 20-80% than baselines. Compared with AccDecoder, AccDecoder+ achieves an additional 2-7% accuracy improvement.</x:v>
      </x:c>
      <x:c r="J395" s="6" t="str">
        <x:v>evidence/incoming_shared/acm_master/ACM_MASTER_01.bib</x:v>
      </x:c>
      <x:c r="K395" s="6" t="str">
        <x:v>a879137e9541e94e4e83ba6b90b330a705e902f7a7d6d2de783f62f23b5128a9</x:v>
      </x:c>
      <x:c r="L395" s="6" t="d">
        <x:v>2026-10-15T22:10:28.000Z</x:v>
      </x:c>
    </x:row>
    <x:row r="396" ht="48" customHeight="1">
      <x:c r="A396" s="6" t="str">
        <x:v>GB-R00415</x:v>
      </x:c>
      <x:c r="B396" s="6" t="str">
        <x:v>exact DOI</x:v>
      </x:c>
      <x:c r="C396" s="6" t="str">
        <x:v>Quantitative Analysis and Performance Optimization of Graph Neural Networks on Multi-core CPUs</x:v>
      </x:c>
      <x:c r="D396" s="6" t="str">
        <x:v>10.1145/3807957</x:v>
      </x:c>
      <x:c r="E396" s="6" t="str">
        <x:v>Chen, Kangkang and Su, Huayou and Yang, Xi and An, Zitong and Dou, Yong and Li, Dongsheng</x:v>
      </x:c>
      <x:c r="F396" s="6" t="str">
        <x:v>2026</x:v>
      </x:c>
      <x:c r="G396" s="6" t="str">
        <x:v>ACM Trans. Archit. Code Optim.</x:v>
      </x:c>
      <x:c r="H396" s="6" t="str">
        <x:v>article</x:v>
      </x:c>
      <x:c r="I396" s="6" t="str">
        <x:v>Graph Neural Networks (GNNs) are becoming increasingly popular in graph data processing due to their excellent performance in feature extraction on graph datasets. Compared to GPUs, CPUs are more widely accessible and serve as a practical platform for GNN inference. However, achieving efficient GNN execution on CPUs remains a challenge. We first comprehensively evaluate and quantitatively analyze the performance of GNN inference on multi-core CPUs using the state-of-the-art frameworks, identifying four key performance bottlenecks: inefficient sparse computation, poor data locality, workload imbalance, and inefficient General Matrix Multiplication (GEMM). To tackle these issues, we introduce a set of joint optimizations. Specifically, for the aggregation phase, we propose three optimizations: a register padding and tiling Graph Sparse-dense Matrix Multiplication (GSpMM) algorithm that leverages the computation capability of long vector processing units on modern multi-core CPUs, a destination node-oriented indexes reorganization to enhance data locality, and a boundary buffer-based method to balance the workloads. Additionally, for the update phase, we develop an efficient bias fusion GEMM algorithm, tailored for the irregular matrices. We evaluate the proposed optimizations extensively with three popular GNN models on three typical multi-core CPU platforms. Experimental results on Intel, AMD, and ARM platforms show that our optimizations outperform the state-of-the-art GNN framework DGL by an average factor of 2.41\texttimes, 1.58\texttimes, and 2.04\texttimes (up to 4.75\texttimes, 2.70\texttimes, and 3.55\texttimes), respectively. Compared to PyG, our implementations achieve an average speedup of 1.70\texttimes, 1.86\texttimes, and 2.44\texttimes, respectively.</x:v>
      </x:c>
      <x:c r="J396" s="6" t="str">
        <x:v>evidence/incoming_shared/acm_master/ACM_MASTER_02.bib</x:v>
      </x:c>
      <x:c r="K396" s="6" t="str">
        <x:v>54bfb9f1e1ac2b60e7fa2469135b08106593457f59cf7711cc5924fb125c137f</x:v>
      </x:c>
      <x:c r="L396" s="6" t="d">
        <x:v>2026-10-15T22:10:28.000Z</x:v>
      </x:c>
    </x:row>
    <x:row r="397" ht="48" customHeight="1">
      <x:c r="A397" s="6" t="str">
        <x:v>GB-R00416</x:v>
      </x:c>
      <x:c r="B397" s="6" t="str">
        <x:v>exact DOI</x:v>
      </x:c>
      <x:c r="C397" s="6" t="str">
        <x:v>DONS: Fast and Affordable Discrete Event Network Simulation with Automatic Parallelization</x:v>
      </x:c>
      <x:c r="D397" s="6" t="str">
        <x:v>10.1145/3603269.3604844</x:v>
      </x:c>
      <x:c r="E397" s="6" t="str">
        <x:v>Gao, Kaihui and Chen, Li and Li, Dan and Liu, Vincent and Wang, Xizheng and Zhang, Ran and Lu, Lu</x:v>
      </x:c>
      <x:c r="F397" s="6" t="str">
        <x:v>2023</x:v>
      </x:c>
      <x:c r="G397" s="6" t="str">
        <x:v>Proceedings of the ACM SIGCOMM 2023 Conference</x:v>
      </x:c>
      <x:c r="H397" s="6" t="str">
        <x:v>inproceedings</x:v>
      </x:c>
      <x:c r="I397" s="6" t="str">
        <x:v>Discrete Event Simulation (DES) is an essential tool for network practitioners. Unfortunately, existing DES simulators cannot achieve satisfactory performance at the scale of modern networks. Recent work has attempted to address these challenges by reducing the traffic processed via novel approximation techniques; however, we argue in this paper that much of the slowdown of existing DES simulators is due to their underlying software architecture.Using ideas from high-throughput simulation of virtual worlds in gaming, this paper presents a fundamental redesign of DES network simulator, DONS, that marries domain-specific aspects of packet-level network simulation with recent advances in data-oriented design. DONS can automatically parallelize simulation within and across servers to achieve high core utilization, low cache miss rate, and high memory efficiency. On a relatively weak ARM-based laptop (MacBook Air (M1, 2020)), DONS can simulate one second of a 100 Gbps, 1024-server data center in 22 minutes (a speedup of 21\texttimes compared to OMNeT++). On a cluster of CPU-based servers, DONS can achieve a speedup of 65\texttimes, matching the order of magnitude of recent GPU-accelerated deep learning performance estimators, but without any loss of accuracy.</x:v>
      </x:c>
      <x:c r="J397" s="6" t="str">
        <x:v>evidence/incoming_shared/acm_master/ACM_MASTER_01.bib</x:v>
      </x:c>
      <x:c r="K397" s="6" t="str">
        <x:v>a879137e9541e94e4e83ba6b90b330a705e902f7a7d6d2de783f62f23b5128a9</x:v>
      </x:c>
      <x:c r="L397" s="6" t="d">
        <x:v>2026-10-15T22:10:28.000Z</x:v>
      </x:c>
    </x:row>
    <x:row r="398" ht="48" customHeight="1">
      <x:c r="A398" s="6" t="str">
        <x:v>GB-R00417</x:v>
      </x:c>
      <x:c r="B398" s="6" t="str">
        <x:v>exact DOI</x:v>
      </x:c>
      <x:c r="C398" s="6" t="str">
        <x:v>Continuously Learning Bug Locations</x:v>
      </x:c>
      <x:c r="D398" s="6" t="str">
        <x:v>10.1145/3771929</x:v>
      </x:c>
      <x:c r="E398" s="6" t="str">
        <x:v>Nouwou Mindom, Paulina Stevia and Da Silva, Leuson and Nikanjam, Amin and Khomh, Foutse</x:v>
      </x:c>
      <x:c r="F398" s="6" t="str">
        <x:v>2026</x:v>
      </x:c>
      <x:c r="G398" s="6" t="str">
        <x:v>ACM Trans. Softw. Eng. Methodol.</x:v>
      </x:c>
      <x:c r="H398" s="6" t="str">
        <x:v>article</x:v>
      </x:c>
      <x:c r="I398" s="6" t="str">
        <x:v>Automatically locating buggy changesets associated with bug reports is crucial in the software development process. Deep Learning (DL)-based techniques show promising results by leveraging structural information from the code and learning links between changesets and bug reports. However, since source code associated with changesets evolves, the performance of such models tends to degrade over time due to concept drift. Aiming to address this challenge, in this article, we evaluate the potential of using Continual Learning (CL) techniques in multiple sub-tasks setting for bug localization (each of which operates on either stationary or non-stationary data), comparing it against a bug localization technique that leverages the BERT model, a deep reinforcement learning-based technique that leverages the A2C algorithm, and a DL-based function-level interaction model for semantic bug localization. Additionally, we enhanced the CL techniques by using logistic regression to identify and integrate the most significant bug-inducing factors. Our empirical evaluation across seven widely used software projects shows that CL techniques perform better than DL-based techniques by up to 61% in terms of Mean Reciprocal Rank (MRR), 44% in terms of Mean Average Precision (MAP), 83% in terms of top@1, 56% in terms of top@5, and 66% in terms of top@10 metrics in non-stationary setting. Further, we show that the CL techniques we studied are effective at localizing changesets relevant to a bug report while being able to mitigate catastrophic forgetting across the studied tasks and require up to 5\texttimes less computational effort during training. Our findings demonstrate the potential of adopting CL for bug localization in non-stationary settings, and we hope it helps to improve bug localization activities in Software Engineering using CL techniques.</x:v>
      </x:c>
      <x:c r="J398" s="6" t="str">
        <x:v>evidence/incoming_shared/acm_master/ACM_MASTER_02.bib</x:v>
      </x:c>
      <x:c r="K398" s="6" t="str">
        <x:v>54bfb9f1e1ac2b60e7fa2469135b08106593457f59cf7711cc5924fb125c137f</x:v>
      </x:c>
      <x:c r="L398" s="6" t="d">
        <x:v>2026-10-15T22:10:28.000Z</x:v>
      </x:c>
    </x:row>
    <x:row r="399" ht="48" customHeight="1">
      <x:c r="A399" s="6" t="str">
        <x:v>GB-R00418</x:v>
      </x:c>
      <x:c r="B399" s="6" t="str">
        <x:v>exact DOI</x:v>
      </x:c>
      <x:c r="C399" s="6" t="str">
        <x:v>Towards ML System Extensibility</x:v>
      </x:c>
      <x:c r="D399" s="6" t="str">
        <x:v>10.1145/3713082.3730392</x:v>
      </x:c>
      <x:c r="E399" s="6" t="str">
        <x:v>Deng, Weixin and Ruan, Andy and Frisella, Megan and Chen, Kai-Hsun and Cho, SangBin and Humphries, Jack Tigar and Qiao, Rui and Wang, Stephanie</x:v>
      </x:c>
      <x:c r="F399" s="6" t="str">
        <x:v>2025</x:v>
      </x:c>
      <x:c r="G399" s="6" t="str">
        <x:v>Proceedings of the 2025 Workshop on Hot Topics in Operating Systems</x:v>
      </x:c>
      <x:c r="H399" s="6" t="str">
        <x:v>inproceedings</x:v>
      </x:c>
      <x:c r="I399" s="6" t="str">
        <x:v>With the rise of large language models, distributed execution across multiple accelerators has become commonplace. Current ML systems must adopt complex distributed execution strategies for efficiency, but do so at the cost of extensibility. We believe that it is time to introduce a general-purpose distributed runtime for programming clusters of accelerators that enables: (1) placement flexibility, and (2) interoperability, without sacrificing (3) codesign. We propose using the DAFT API: distributed actors, futures, and tasks. To enable a smooth tradeoff between flexibility vs. performance, we introduce two execution modes: interpreted vs. compiled. We show how current applications in LLM inference and training can be executed as interpreted and compiled DAFT programs and discuss open questions and challenges.</x:v>
      </x:c>
      <x:c r="J399" s="6" t="str">
        <x:v>evidence/incoming_shared/acm_master/ACM_MASTER_02.bib</x:v>
      </x:c>
      <x:c r="K399" s="6" t="str">
        <x:v>54bfb9f1e1ac2b60e7fa2469135b08106593457f59cf7711cc5924fb125c137f</x:v>
      </x:c>
      <x:c r="L399" s="6" t="d">
        <x:v>2026-10-15T22:10:28.000Z</x:v>
      </x:c>
    </x:row>
    <x:row r="400" ht="48" customHeight="1">
      <x:c r="A400" s="6" t="str">
        <x:v>GB-R00419</x:v>
      </x:c>
      <x:c r="B400" s="6" t="str">
        <x:v>exact DOI</x:v>
      </x:c>
      <x:c r="C400" s="6" t="str">
        <x:v>Spatial-Temporal Embodied Carbon Models for the Embodied Carbon Accounting of Computer Systems</x:v>
      </x:c>
      <x:c r="D400" s="6" t="str">
        <x:v>10.1145/3632775.3661939</x:v>
      </x:c>
      <x:c r="E400" s="6" t="str">
        <x:v>Zhang, Xiaoyang and Yang, Yijie and Wang, Dan</x:v>
      </x:c>
      <x:c r="F400" s="6" t="str">
        <x:v>2024</x:v>
      </x:c>
      <x:c r="G400" s="6" t="str">
        <x:v>Proceedings of the 15th ACM International Conference on Future and Sustainable Energy Systems</x:v>
      </x:c>
      <x:c r="H400" s="6" t="str">
        <x:v>inproceedings</x:v>
      </x:c>
      <x:c r="I400" s="6" t="str">
        <x:v>Embodied carbon is the total amount of carbon released from the processes associated with a product from cradle to gate. In many industry sectors, embodied carbon dominates the overall carbon footprint. Embodied carbon accounting, i.e., to estimate the embodied carbon of a product, has become an important research topic. Existing studies derive the embodied carbon through life cycle analysis (LCA) reports. Current LCA reports only provide the carbon emission of a product class, e.g., 28nm CPU, yet a product instance can be manufactured from diverse regions and in diverse time periods, e.g., in the winter in Ireland (Intel). It is known that carbon emissions depend on the electricity generation process, which has spatial and temporal dynamics. Therefore, the embodied carbon of a specific product instance can largely differ from its product class. In this paper, we present new Spatial-Temporal Embodied Carbon (STEC) models for embodied carbon accounting. We observe significant differences between current embodied carbon models and STEC models, e.g., for 7nm CPU the difference can be 13.69%. We further examine the impact of STEC models on existing embodied carbon accounting schemes on key computer applications, such as Large Language Model (LLM) inference and LLM training. We observe that using STEC models leads to much greater differences in the embodied accounting of certain applications as compared to others (e.g., 32.26% vs. 6.35%). This is because the hardware requirements of certain applications allow for a wider range of hardware choices, while others have greater restrictions.</x:v>
      </x:c>
      <x:c r="J400" s="6" t="str">
        <x:v>evidence/incoming_shared/acm_master/ACM_MASTER_01.bib</x:v>
      </x:c>
      <x:c r="K400" s="6" t="str">
        <x:v>a879137e9541e94e4e83ba6b90b330a705e902f7a7d6d2de783f62f23b5128a9</x:v>
      </x:c>
      <x:c r="L400" s="6" t="d">
        <x:v>2026-10-15T22:10:28.000Z</x:v>
      </x:c>
    </x:row>
    <x:row r="401" ht="48" customHeight="1">
      <x:c r="A401" s="6" t="str">
        <x:v>GB-R00420</x:v>
      </x:c>
      <x:c r="B401" s="6" t="str">
        <x:v>exact DOI</x:v>
      </x:c>
      <x:c r="C401" s="6" t="str">
        <x:v>RT-GNN: Accelerating Sparse Graph Neural Networks by Tensor-CUDA Kernel Fusion</x:v>
      </x:c>
      <x:c r="D401" s="6" t="str">
        <x:v>10.1145/3702001</x:v>
      </x:c>
      <x:c r="E401" s="6" t="str">
        <x:v>Yan, Jianrong and Jiang, Wenbin and He, Dongao and Wen, Suyang and Li, Yang and Jin, Hai and Shao, Zhiyuan</x:v>
      </x:c>
      <x:c r="F401" s="6" t="str">
        <x:v>2025</x:v>
      </x:c>
      <x:c r="G401" s="6" t="str">
        <x:v>ACM Trans. Archit. Code Optim.</x:v>
      </x:c>
      <x:c r="H401" s="6" t="str">
        <x:v>article</x:v>
      </x:c>
      <x:c r="I401" s="6" t="str">
        <x:v>Graph Neural Networks (GNNs) have achieved remarkable successes in various graph-based learning tasks, thanks to their ability to leverage advanced GPUs. However, GNNs currently face challenges arising from the concurrent use of advanced Tensor Cores (TCs) and CUDA Cores (CDs) in GPUs. These challenges are further exacerbated due to repeated, inefficient, and redundant aggregations in GNN that result from the high sparsity and irregular non-zero distribution of real-world graphs. We propose RT-GNN, a GNN framework based on the fusion of advanced TC and CD units, to eliminate the aforementioned redundancies by exploiting the properties of an adjacency matrix. First, a novel GNN representation technique, hierarchical embedding graph (HEG) is proposed to manage the intermediate aggregation results hierarchically, which can further avoid redundancy in intermediate aggregations elegantly. Next, to address the inherent sparsity of graphs, RT-GNN places the blocks (a.k.a. tiles) in HEG onto TCs and CDs according to their sparsity by a new block-based row-wise multiplication approach, which assembles TCs and CDs to work concurrently. Experimental results demonstrate that HEG outperforms HAG by an average speedup of 19.3\texttimes for redundancy elimination performance, especially up to 72\texttimes speedup on the dataset of ARXIV. Moreover, for overall performance, RT-GNN outperforms state-of-the-art GNN frameworks (including DGL, HAG, GNNAdvisor, and TC-GNN) by an average factor of 3.1\texttimes while maintaining or even improving the task accuracy.</x:v>
      </x:c>
      <x:c r="J401" s="6" t="str">
        <x:v>evidence/incoming_shared/acm_master/ACM_MASTER_02.bib</x:v>
      </x:c>
      <x:c r="K401" s="6" t="str">
        <x:v>54bfb9f1e1ac2b60e7fa2469135b08106593457f59cf7711cc5924fb125c137f</x:v>
      </x:c>
      <x:c r="L401" s="6" t="d">
        <x:v>2026-10-15T22:10:28.000Z</x:v>
      </x:c>
    </x:row>
    <x:row r="402" ht="48" customHeight="1">
      <x:c r="A402" s="6" t="str">
        <x:v>GB-R00422</x:v>
      </x:c>
      <x:c r="B402" s="6" t="str">
        <x:v>exact DOI</x:v>
      </x:c>
      <x:c r="C402" s="6" t="str">
        <x:v>FlexiDRAM: A Flexible in-DRAM Framework to Enable Parallel General-Purpose Computation</x:v>
      </x:c>
      <x:c r="D402" s="6" t="str">
        <x:v>10.1145/3531437.3539721</x:v>
      </x:c>
      <x:c r="E402" s="6" t="str">
        <x:v>Zhou, Ranyang and Roohi, Arman and Misra, Durga and Angizi, Shaahin</x:v>
      </x:c>
      <x:c r="F402" s="6" t="str">
        <x:v>2022</x:v>
      </x:c>
      <x:c r="G402" s="6" t="str">
        <x:v>Proceedings of the ACM/IEEE International Symposium on Low Power Electronics and Design</x:v>
      </x:c>
      <x:c r="H402" s="6" t="str">
        <x:v>inproceedings</x:v>
      </x:c>
      <x:c r="I402" s="6" t="str">
        <x:v>In this paper, we propose a Flexible processing-in-DRAM framework named FlexiDRAM that supports the efficient implementation of complex bulk bitwise operations. This framework is developed on top of a new reconfigurable in-DRAM accelerator that leverages the analog operation of DRAM sub-arrays and elevates it to implement XOR2-MAJ3 operations between operands stored in the same bit-line. FlexiDRAM first generates an efficient XOR-MAJ representation of the desired logic and then appropriately allocates DRAM rows to the operands to execute any in-DRAM computation. We develop ISA and software support required to compute in-DRAM operation. FlexiDRAM transforms current memory architecture to a massively parallel computational unit and can be leveraged to significantly reduce the latency and energy consumption of complex workloads. Our extensive circuit-to-architecture simulation results show that averaged across two well-known deep learning workloads, FlexiDRAM achieves ∼ 15 \texttimes energy-saving and 13 \texttimes speedup over the GPU outperforming recent processing-in-DRAM platforms.</x:v>
      </x:c>
      <x:c r="J402" s="6" t="str">
        <x:v>evidence/incoming_shared/acm_master/ACM_MASTER_01.bib</x:v>
      </x:c>
      <x:c r="K402" s="6" t="str">
        <x:v>a879137e9541e94e4e83ba6b90b330a705e902f7a7d6d2de783f62f23b5128a9</x:v>
      </x:c>
      <x:c r="L402" s="6" t="d">
        <x:v>2026-10-15T22:10:28.000Z</x:v>
      </x:c>
    </x:row>
    <x:row r="403" ht="48" customHeight="1">
      <x:c r="A403" s="6" t="str">
        <x:v>GB-R00423</x:v>
      </x:c>
      <x:c r="B403" s="6" t="str">
        <x:v>exact DOI</x:v>
      </x:c>
      <x:c r="C403" s="6" t="str">
        <x:v>Multi-Dimensional ML-Pipeline Optimization in Cost-Effective Disaggregated Datacenter</x:v>
      </x:c>
      <x:c r="D403" s="6" t="str">
        <x:v>10.1145/3725843.3756088</x:v>
      </x:c>
      <x:c r="E403" s="6" t="str">
        <x:v>Huo, Pingyi and Devulapally, Anusha and Al Maruf, Hasan and Chandramoorthy, Nandhini and Arunachalam, Meena and Akbulut, Gulsum Gudukbay and Kandemir, Mahmut T and Narayanan, Vijaykrishnan</x:v>
      </x:c>
      <x:c r="F403" s="6" t="str">
        <x:v>2025</x:v>
      </x:c>
      <x:c r="G403" s="6" t="str">
        <x:v>Proceedings of the 58th IEEE/ACM International Symposium on Microarchitecture</x:v>
      </x:c>
      <x:c r="H403" s="6" t="str">
        <x:v>inproceedings</x:v>
      </x:c>
      <x:c r="I403" s="6" t="str">
        <x:v>Machine learning (ML) pipelines deployed in datacenters are becoming increasingly complex and resource intensive, requiring careful optimizations to meet performance and latency requirements. Deployment in NUMA architectures with heterogeneous memory types such as CXL introduces a vast configuration space for memory and thread management. However, existing methods often need help to efficiently navigate this space, relying on significant manual tuning and needing more adaptability across diverse hardware platforms and extensive user-side code modification. This paper presents and experimentally evaluates an adaptive auto-tuning framework that optimizes memory configurations to maximize system throughput while adhering to Service Level Agreements (SLAs) on latency. Our optimization is carried out in two phases, addressing both performance and power efficiency. The proposed framework integrates an extended Berkeley Packet Filter (eBPF)-based kernel module for real-time performance monitoring and a user-space optimization core leveraging Bayesian Optimization and Pareto Optimality to explore high-dimensional configuration spaces. Extensive experimental evaluations on various workloads demonstrate that our framework achieves up to a 48% increase in throughput compared to default NUMA, TPP, Caption, and GPU while reducing search costs by as much as 77%. Furthermore, our two-phase optimization approach incorporates power efficiency, achieving up to 14.3% power savings without compromising throughput.</x:v>
      </x:c>
      <x:c r="J403" s="6" t="str">
        <x:v>evidence/incoming_shared/acm_master/ACM_MASTER_02.bib</x:v>
      </x:c>
      <x:c r="K403" s="6" t="str">
        <x:v>54bfb9f1e1ac2b60e7fa2469135b08106593457f59cf7711cc5924fb125c137f</x:v>
      </x:c>
      <x:c r="L403" s="6" t="d">
        <x:v>2026-10-15T22:10:28.000Z</x:v>
      </x:c>
    </x:row>
    <x:row r="404" ht="48" customHeight="1">
      <x:c r="A404" s="6" t="str">
        <x:v>GB-R00424</x:v>
      </x:c>
      <x:c r="B404" s="6" t="str">
        <x:v>exact DOI</x:v>
      </x:c>
      <x:c r="C404" s="6" t="str">
        <x:v>A Hypervisor for Shared-Memory FPGA Platforms</x:v>
      </x:c>
      <x:c r="D404" s="6" t="str">
        <x:v>10.1145/3373376.3378482</x:v>
      </x:c>
      <x:c r="E404" s="6" t="str">
        <x:v>Ma, Jiacheng and Zuo, Gefei and Loughlin, Kevin and Cheng, Xiaohe and Liu, Yanqiang and Eneyew, Abel Mulugeta and Qi, Zhengwei and Kasikci, Baris</x:v>
      </x:c>
      <x:c r="F404" s="6" t="str">
        <x:v>2020</x:v>
      </x:c>
      <x:c r="G404" s="6" t="str">
        <x:v>Proceedings of the Twenty-Fifth International Conference on Architectural Support for Programming Languages and Operating Systems</x:v>
      </x:c>
      <x:c r="H404" s="6" t="str">
        <x:v>inproceedings</x:v>
      </x:c>
      <x:c r="I404" s="6" t="str">
        <x:v>Cloud providers widely deploy FPGAs as application-specific accelerators for customer use. These providers seek to multiplex their FPGAs among customers via virtualization, thereby reducing running costs. Unfortunately, most virtualization support is confined to FPGAs that expose a restrictive, host-centric programming model in which accelerators cannot issue direct memory accesses (DMAs). The host-centric model incurs high runtime overhead for workloads that exhibit pointer chasing. Thus, FPGAs are beginning to support a shared-memory programming model in which accelerators can issue DMAs. However, virtualization support for shared-memory FPGAs is limited. This paper presents Optimus, the first hypervisor that supports scalable shared-memory FPGA virtualization. Optimus offers both spatial multiplexing and temporal multiplexing to provide efficient and flexible sharing of each accelerator on an FPGA. To share the FPGA-CPU interconnect at a high clock frequency, Optimus implements a multiplexer tree. To isolate each guest's address space, Optimus introduces the technique of page table slicing as a hardware-software co-design. To support preemptive temporal multiplexing, Optimus provides an accelerator preemption interface. We show that Optimus supports eight physical accelerators on a single FPGA and improves the aggregate throughput of twelve real-world benchmarks by 1.98x-7x.</x:v>
      </x:c>
      <x:c r="J404" s="6" t="str">
        <x:v>evidence/incoming_shared/acm_master/ACM_MASTER_01.bib</x:v>
      </x:c>
      <x:c r="K404" s="6" t="str">
        <x:v>a879137e9541e94e4e83ba6b90b330a705e902f7a7d6d2de783f62f23b5128a9</x:v>
      </x:c>
      <x:c r="L404" s="6" t="d">
        <x:v>2026-10-15T22:10:28.000Z</x:v>
      </x:c>
    </x:row>
    <x:row r="405" ht="48" customHeight="1">
      <x:c r="A405" s="6" t="str">
        <x:v>GB-R00425</x:v>
      </x:c>
      <x:c r="B405" s="6" t="str">
        <x:v>exact DOI</x:v>
      </x:c>
      <x:c r="C405" s="6" t="str">
        <x:v>A Pre-training Method Inspired by Large Language Model for Power Named Entity Recognition</x:v>
      </x:c>
      <x:c r="D405" s="6" t="str">
        <x:v>10.1145/3653081.3653131</x:v>
      </x:c>
      <x:c r="E405" s="6" t="str">
        <x:v>Na, Qionglan and Li, Xin and Wang, Yifei and Li, Jing and Yang, Yixi and Zhang, Haiming</x:v>
      </x:c>
      <x:c r="F405" s="6" t="str">
        <x:v>2024</x:v>
      </x:c>
      <x:c r="G405" s="6" t="str">
        <x:v>Proceedings of the 2023 5th International Conference on Internet of Things, Automation and Artificial Intelligence</x:v>
      </x:c>
      <x:c r="H405" s="6" t="str">
        <x:v>inproceedings</x:v>
      </x:c>
      <x:c r="I405" s="6" t="str">
        <x:v>In recent years, the field of natural language processing has witnessed remarkable advancements due to the success of large language models. These models leverage the Transformer architecture and pre-training techniques to achieve impressive results. In this paper, we draw inspiration from large language models and apply these techniques into the task of named entity recognition in the domain of power grids, which is critical for building power grid knowledge graphs and question-answering systems. Specifically, we propose a BERT-CNN-BIGRU-CRF deep learning model for named entity recognition. This model effectively harnesses the semantic modeling capabilities and pre-training knowledge of BERT, which is based on the Transformer architecture. By incorporating CNN and BIGRU, the model captures and models both local and global features, respectively. The CRF layer is employed for label classification. This combination of components ensures a high level of recognition accuracy. To evaluate the performance of the proposed model, we train our model on annotated maintenance plan data. We compare its results with those of other commonly used models. The evaluation metrics include recall, precision, and F1 score, which are widely employed in named entity recognition tasks. Our proposed model achieves optimal performance across all three metrics, demonstrating its superiority over other models.</x:v>
      </x:c>
      <x:c r="J405" s="6" t="str">
        <x:v>evidence/incoming_shared/acm_master/ACM_MASTER_01.bib</x:v>
      </x:c>
      <x:c r="K405" s="6" t="str">
        <x:v>a879137e9541e94e4e83ba6b90b330a705e902f7a7d6d2de783f62f23b5128a9</x:v>
      </x:c>
      <x:c r="L405" s="6" t="d">
        <x:v>2026-10-15T22:10:28.000Z</x:v>
      </x:c>
    </x:row>
    <x:row r="406" ht="48" customHeight="1">
      <x:c r="A406" s="6" t="str">
        <x:v>GB-R00426</x:v>
      </x:c>
      <x:c r="B406" s="6" t="str">
        <x:v>exact DOI</x:v>
      </x:c>
      <x:c r="C406" s="6" t="str">
        <x:v>GOLDYLOC: Global Optimizations &amp; Lightweight Dynamic Logic for Concurrency</x:v>
      </x:c>
      <x:c r="D406" s="6" t="str">
        <x:v>10.1145/3730584</x:v>
      </x:c>
      <x:c r="E406" s="6" t="str">
        <x:v>Pati, Suchita and Aga, Shaizeen and Jayasena, Nuwan and Sinclair, Matthew</x:v>
      </x:c>
      <x:c r="F406" s="6" t="str">
        <x:v>2025</x:v>
      </x:c>
      <x:c r="G406" s="6" t="str">
        <x:v>ACM Trans. Archit. Code Optim.</x:v>
      </x:c>
      <x:c r="H406" s="6" t="str">
        <x:v>article</x:v>
      </x:c>
      <x:c r="I406" s="6" t="str">
        <x:v>Modern accelerators like GPUs increasingly execute independent operations concurrently to improve the device’s compute utilization. However, effectively harnessing it on GPUs for important primitives such as general matrix multiplications (GEMMs) remains challenging. Although modern GPUs have significant hardware and software GEMM support, their kernel implementations and optimizations typically assume each kernel executes in isolation and can utilize all GPU resources. This approach is highly efficient when kernels execute in isolation, but causes significant resource contention and slowdowns when kernels execute concurrently. Moreover, current approaches often only statically expose and control parallelism within an application, without considering runtime information such as varying input size and concurrent applications—often exacerbating contention. These issues limit performance benefits from concurrently executing independent operations. Accordingly, we propose GOLDYLOC , which considers the global resources across all concurrent operations to identify performant GEMM kernels, which we call globally optimized (GO)-Kernels. GOLDYLOC also introduces a lightweight dynamic logic which considers the dynamic execution environment for available parallelism and input sizes to execute performant combinations of concurrent GEMMs on the GPU. Overall, GOLDYLOC improves the performance of concurrent GEMMs on a real GPU by up to 2\texttimes (18% geomean per workload) versus the default concurrency approach and provides up to 2.5\texttimes (43% geomean per workload) speedup over sequential execution.</x:v>
      </x:c>
      <x:c r="J406" s="6" t="str">
        <x:v>evidence/incoming_shared/acm_master/ACM_MASTER_02.bib</x:v>
      </x:c>
      <x:c r="K406" s="6" t="str">
        <x:v>54bfb9f1e1ac2b60e7fa2469135b08106593457f59cf7711cc5924fb125c137f</x:v>
      </x:c>
      <x:c r="L406" s="6" t="d">
        <x:v>2026-10-15T22:10:28.000Z</x:v>
      </x:c>
    </x:row>
    <x:row r="407" ht="48" customHeight="1">
      <x:c r="A407" s="6" t="str">
        <x:v>GB-R00427</x:v>
      </x:c>
      <x:c r="B407" s="6" t="str">
        <x:v>exact DOI</x:v>
      </x:c>
      <x:c r="C407" s="6" t="str">
        <x:v>Securing Machine Learning Architectures and Systems</x:v>
      </x:c>
      <x:c r="D407" s="6" t="str">
        <x:v>10.1145/3386263.3409104</x:v>
      </x:c>
      <x:c r="E407" s="6" t="str">
        <x:v>HajiAmin Shirazi, Shirin and Naghibijouybari, Hoda and Abu-Ghazaleh, Nael</x:v>
      </x:c>
      <x:c r="F407" s="6" t="str">
        <x:v>2020</x:v>
      </x:c>
      <x:c r="G407" s="6" t="str">
        <x:v>Proceedings of the 2020 on Great Lakes Symposium on VLSI</x:v>
      </x:c>
      <x:c r="H407" s="6" t="str">
        <x:v>inproceedings</x:v>
      </x:c>
      <x:c r="I407" s="6" t="str">
        <x:v>Machine learning (ML), and deep learning in particular, have become a critical workload as they are becoming increasingly applied at the core of a wide range of application spaces. Computer systems, from the architecture up, have been impacted by ML in two primary directions: (1) ML is an increasingly important computing workload, with new accelerators and systems targeted to support both training and inference at scale; and (2) ML supporting computer system decisions, both during design and run times, with new machine learning based algorithms controlling systems to optimize their performance, reliability and robustness. In this paper, we will explore the intersection of security, ML and computing systems, identifying both security challenges and opportunities. Machine learning systems are vulnerable to new attacks including adversarial attacks crafted to fool a classifier to the attacker's advantage, membership inference attacks attempting to compromise the privacy of the training data, and model extraction attacks seeking to recover the hyperparameters of a (secret) model. Architecture can be a target of these attacks when supporting ML (or is supported by ML), but also provides an opportunity to develop defenses against them, which we will illustrate with three examples from our recent work. First, we show how ML based hardware malware detectors can be attacked with adversarial perturbations to the Malware and how we can develop detectors that resist these attacks. Second, we show an example of microarchitectural side channel attacks that can be used to extract the secret parameters of a neural network and potential defenses against it. Finally, we discuss how hardware and systems can be used to make ML more robust against adversarial and other attacks.</x:v>
      </x:c>
      <x:c r="J407" s="6" t="str">
        <x:v>evidence/incoming_shared/acm_master/ACM_MASTER_01.bib</x:v>
      </x:c>
      <x:c r="K407" s="6" t="str">
        <x:v>a879137e9541e94e4e83ba6b90b330a705e902f7a7d6d2de783f62f23b5128a9</x:v>
      </x:c>
      <x:c r="L407" s="6" t="d">
        <x:v>2026-10-15T22:10:28.000Z</x:v>
      </x:c>
    </x:row>
    <x:row r="408" ht="48" customHeight="1">
      <x:c r="A408" s="6" t="str">
        <x:v>GB-R00428</x:v>
      </x:c>
      <x:c r="B408" s="6" t="str">
        <x:v>exact DOI</x:v>
      </x:c>
      <x:c r="C408" s="6" t="str">
        <x:v>Examining the Viability of Row-Scale Disaggregation for Production Applications</x:v>
      </x:c>
      <x:c r="D408" s="6" t="str">
        <x:v>10.1109/SCW63240.2024.00201</x:v>
      </x:c>
      <x:c r="E408" s="6" t="str">
        <x:v>Shorts, Curtis and Grant, Ryan E.</x:v>
      </x:c>
      <x:c r="F408" s="6" t="str">
        <x:v>2025</x:v>
      </x:c>
      <x:c r="G408" s="6" t="str">
        <x:v>Proceedings of the SC '24 Workshops of the International Conference on High Performance Computing, Network, Storage, and Analysis</x:v>
      </x:c>
      <x:c r="H408" s="6" t="str">
        <x:v>inproceedings</x:v>
      </x:c>
      <x:c r="I408" s="6" t="str">
        <x:v>Row-scale Composable Disaggregated Infrastructure (CDI) is a heterogeneous high performance computing (HPC) architecture that relocates the GPUs to a single chassis which CPU nodes can then request compute resources from. This is a distinctly different architecture from rack-scaled CDI as the GPUs are accessed over a network rather than existing in the same PCIe domain as the CPUs. Row-scale CDI expands the benefits and flexibility of rack-scaled CDI, while introducing new challenges. For example, with row-scale CDI, one must account for the effects of "slack", a latency in the CPU-to-GPU communication times due to network delays. This work seeks to assess potential challenges with row-scale CDI to determine which factors are most important to consider when deploying a CDI system. Our strong scaling application analyses reveal that there are two types of HPC workloads that may benefit from row-scale CDI; those that are CPU dominant and periodically call on the GPU to do highly parallel tasks and those that are GPU dominant and primarily rely on the CPU to coordinate work. We perform comparisons between the kernel and data transfer characteristics of each application to a slack proxy application which allowed for the development of a mathematical model to predict the performance penalty different applications can face as a result of slack. To illustrate this we profile two applications using our proposed method and find that they pessimistically would see a less than a 1% performance penalty above the effects of crossing the network in an environment which induced 100 of slack, or a distance of 20 km at the speed of light in a fibre optic network cable. This demonstrates that both row-scale and cluster-scale CDI are viable technologies from an application performance perspective.</x:v>
      </x:c>
      <x:c r="J408" s="6" t="str">
        <x:v>evidence/incoming_shared/acm_master/ACM_MASTER_02.bib</x:v>
      </x:c>
      <x:c r="K408" s="6" t="str">
        <x:v>54bfb9f1e1ac2b60e7fa2469135b08106593457f59cf7711cc5924fb125c137f</x:v>
      </x:c>
      <x:c r="L408" s="6" t="d">
        <x:v>2026-10-15T22:10:28.000Z</x:v>
      </x:c>
    </x:row>
    <x:row r="409" ht="48" customHeight="1">
      <x:c r="A409" s="6" t="str">
        <x:v>GB-R00429</x:v>
      </x:c>
      <x:c r="B409" s="6" t="str">
        <x:v>exact DOI</x:v>
      </x:c>
      <x:c r="C409" s="6" t="str">
        <x:v>CONSENSUS: Consensus-based Systematic Evidence Synthesis for Forensic Risk Profiling of Cryptocurrency Mixers</x:v>
      </x:c>
      <x:c r="D409" s="6" t="str">
        <x:v>10.1145/3800585</x:v>
      </x:c>
      <x:c r="E409" s="6" t="str">
        <x:v>Rao, Aravinda S. and Pillai, Babu and Palaniswami, Marimuthu and Muthukkumarasamy, Vallipuram</x:v>
      </x:c>
      <x:c r="F409" s="6" t="str">
        <x:v>2026</x:v>
      </x:c>
      <x:c r="G409" s="6" t="str">
        <x:v>Distrib. Ledger Technol.</x:v>
      </x:c>
      <x:c r="H409" s="6" t="str">
        <x:v>article</x:v>
      </x:c>
      <x:c r="I409" s="6" t="str">
        <x:v>Global financial integrity is fundamentally challenged by cryptocurrency mixers such as Tornado Cash, which facilitate billions in illicit fund flows. Low detection rates, reliance on labeled training data that is unavailable for novel attacks, and failure to analyze temporal coordination patterns are all impediments to the effectiveness of existing forensic tools. We introduce CONSENSUS, a self-supervised heterogeneous ensemble framework that addresses the challenge of attribution in mixed transaction streams. Our system requires no pre-existing labels, and it generates supervision signals directly from on-chain behavioral patterns. It synthesizes evidence by orchestrating nine analytical modalities—including deterministic clustering, behavioral analysis, and multiple graph neural network architectures—through a formal consensus mechanism. This multi-modal approach produces transparent, auditable risk scores from a 111-dimensional behavioral fingerprint. We validated the framework on five major decentralized finance (DeFi) exploits, including the Ronin Bridge and Poly Network hacks. Using raw transaction data, it detected all known primary attackers at 100% accuracy without training. Crucially, the framework's self-supervised components successfully identified the novel attack pattern of the Poly Network exploit, thereby demonstrating robustness to out-of-distribution threats that defeat supervised methods. By providing a transparent, zero-label solution, CONSENSUS establishes a new paradigm for flexible, effective risk profiling and forensic investigation.</x:v>
      </x:c>
      <x:c r="J409" s="6" t="str">
        <x:v>evidence/incoming_shared/acm_master/ACM_MASTER_02.bib</x:v>
      </x:c>
      <x:c r="K409" s="6" t="str">
        <x:v>54bfb9f1e1ac2b60e7fa2469135b08106593457f59cf7711cc5924fb125c137f</x:v>
      </x:c>
      <x:c r="L409" s="6" t="d">
        <x:v>2026-10-15T22:10:28.000Z</x:v>
      </x:c>
    </x:row>
    <x:row r="410" ht="48" customHeight="1">
      <x:c r="A410" s="6" t="str">
        <x:v>GB-R00430</x:v>
      </x:c>
      <x:c r="B410" s="6" t="str">
        <x:v>exact normalized title; one distinct DOI in recovered masters; identity still pending</x:v>
      </x:c>
      <x:c r="C410" s="6" t="str">
        <x:v>DistributedML '22: Proceedings of the 3rd International Workshop on Distributed Machine Learning</x:v>
      </x:c>
      <x:c r="D410" s="6" t="str"/>
      <x:c r="E410" s="6" t="str"/>
      <x:c r="F410" s="6" t="str">
        <x:v>2022</x:v>
      </x:c>
      <x:c r="G410" s="6" t="str"/>
      <x:c r="H410" s="6" t="str">
        <x:v>proceedings</x:v>
      </x:c>
      <x:c r="I410" s="6" t="str">
        <x:v>Distributed ML is a rapidly evolving, interdisciplinary field bringing together techniques from distributed systems, networks and machine learning. The advent of deep learning and the pursuit of artificial intelligence has created previously unfathomable deployments both in the datacenter and in the wild, enabling use-cases ranging from virtual reality and intelligent assistants to robots and self-driving cars. However, be it in the form of training or inference, these workloads pose several challenges pushing the compute, memory, sensing and networking capabilities of devices. As such, ML deployments become innately distributed, as a means to scale out local capabilities by leveraging remote or ambient resources in a distributed fashion in a collaborative manner. Simultaneously, the strive for user-privacy and sustainability gives birth to new training solutions, such as Federated Learning. However, adversarial actors may pose challenges to the robustness of the such deployments.Be it deployed in the cloud, edge or consumer end, Distributed ML challenges and pushes the limits of today's compute, networking and algorithmic frontier. To this end, the DistributedML workshop comes in a timely manner to provide a forum for ideas coming from different disciplines to be aired so as to solve current challenges and shape the technology of the future.</x:v>
      </x:c>
      <x:c r="J410" s="6" t="str">
        <x:v>evidence/incoming_shared/acm_master/ACM_MASTER_01.bib</x:v>
      </x:c>
      <x:c r="K410" s="6" t="str">
        <x:v>a879137e9541e94e4e83ba6b90b330a705e902f7a7d6d2de783f62f23b5128a9</x:v>
      </x:c>
      <x:c r="L410" s="6" t="d">
        <x:v>2026-10-15T22:10:28.000Z</x:v>
      </x:c>
    </x:row>
    <x:row r="411" ht="48" customHeight="1">
      <x:c r="A411" s="6" t="str">
        <x:v>GB-R00431</x:v>
      </x:c>
      <x:c r="B411" s="6" t="str">
        <x:v>exact DOI</x:v>
      </x:c>
      <x:c r="C411" s="6" t="str">
        <x:v>VARIUM: Variational Autoencoder for Multi-Interest Representation with Inter-User Memory</x:v>
      </x:c>
      <x:c r="D411" s="6" t="str">
        <x:v>10.1145/3701551.3703558</x:v>
      </x:c>
      <x:c r="E411" s="6" t="str">
        <x:v>Tran, Nhu-Thuat and Lauw, Hady W.</x:v>
      </x:c>
      <x:c r="F411" s="6" t="str">
        <x:v>2025</x:v>
      </x:c>
      <x:c r="G411" s="6" t="str">
        <x:v>Proceedings of the Eighteenth ACM International Conference on Web Search and Data Mining</x:v>
      </x:c>
      <x:c r="H411" s="6" t="str">
        <x:v>inproceedings</x:v>
      </x:c>
      <x:c r="I411" s="6" t="str">
        <x:v>Frameworks for discovering multiple user interest factors based on Variational AutoEncoder (VAE) has demonstrated competitive recommendation performance. However, as VAE only considers one user as input at a time, sharing across like-minded users may not be adequately facilitated. Moreover, interest sharing between users is not always available and thus, poses a challenge for VAE to explicitly model this information. To resolve this, we introduce an inter-user memory-based mechanism to unsupervisedly discover latent interest sharing between users under VAE framework. Concretely, we design a memory including an array of prototypes, each hypothetically representing a group of users sharing a particular interest. These memory prototypes are jointly trained with the backbone VAE-based recommendation model. For each user, we first discover multiple intra-user interest factors behind their item adoptions. Next, intra-user interest factors query to memory to retrieve the inter-user interest clues from like-minded users. This query-retrieve process is performed sequentially via a series of attention-transformation steps. Then, interest clues retrieved from memory are incorporated into interest factor representations of each user to increase their expressiveness. Thorough experiments on real-world datasets verify the strength of our method over an array of baselines. We further conduct qualitative analysis to understand the inner working of our memory-based refinement approach.</x:v>
      </x:c>
      <x:c r="J411" s="6" t="str">
        <x:v>evidence/incoming_shared/acm_master/ACM_MASTER_02.bib</x:v>
      </x:c>
      <x:c r="K411" s="6" t="str">
        <x:v>54bfb9f1e1ac2b60e7fa2469135b08106593457f59cf7711cc5924fb125c137f</x:v>
      </x:c>
      <x:c r="L411" s="6" t="d">
        <x:v>2026-10-15T22:10:28.000Z</x:v>
      </x:c>
    </x:row>
    <x:row r="412" ht="48" customHeight="1">
      <x:c r="A412" s="6" t="str">
        <x:v>GB-R00433</x:v>
      </x:c>
      <x:c r="B412" s="6" t="str">
        <x:v>exact DOI</x:v>
      </x:c>
      <x:c r="C412" s="6" t="str">
        <x:v>Guided Depth Map Super-Resolution: A Survey</x:v>
      </x:c>
      <x:c r="D412" s="6" t="str">
        <x:v>10.1145/3584860</x:v>
      </x:c>
      <x:c r="E412" s="6" t="str">
        <x:v>Zhong, Zhiwei and Liu, Xianming and Jiang, Junjun and Zhao, Debin and Ji, Xiangyang</x:v>
      </x:c>
      <x:c r="F412" s="6" t="str">
        <x:v>2023</x:v>
      </x:c>
      <x:c r="G412" s="6" t="str">
        <x:v>ACM Comput. Surv.</x:v>
      </x:c>
      <x:c r="H412" s="6" t="str">
        <x:v>article</x:v>
      </x:c>
      <x:c r="I412" s="6" t="str">
        <x:v>Guided depth map super-resolution (GDSR), which aims to reconstruct a high-resolution depth map from a low-resolution observation with the help of a paired high-resolution color image, is a longstanding and fundamental problem that has attracted considerable attention from computer vision and image processing communities. Myriad novel and effective approaches have been proposed recently, especially with powerful deep learning techniques. This survey is an effort to present a comprehensive survey of recent progress in GDSR. We start by summarizing the problem of GDSR and explaining why it is challenging. Next, we introduce some commonly used datasets and image quality assessment methods. In addition, we roughly classify existing GDSR methods into three categories: filtering-based methods, prior-based methods, and learning-based methods. In each category, we introduce the general description of the published algorithms and design principles, summarize the representative methods, and discuss their highlights and limitations. Moreover, depth-related applications are introduced. Furthermore, we conduct experiments to evaluate the performance of some representative methods based on unified experimental configurations, so as to offer a systematic and fair performance evaluation to readers. Finally, weconclude this survey with possible directions and open problems for further research. All related materials can be found at .</x:v>
      </x:c>
      <x:c r="J412" s="6" t="str">
        <x:v>evidence/incoming_shared/acm_master/ACM_MASTER_01.bib</x:v>
      </x:c>
      <x:c r="K412" s="6" t="str">
        <x:v>a879137e9541e94e4e83ba6b90b330a705e902f7a7d6d2de783f62f23b5128a9</x:v>
      </x:c>
      <x:c r="L412" s="6" t="d">
        <x:v>2026-10-15T22:10:28.000Z</x:v>
      </x:c>
    </x:row>
    <x:row r="413" ht="48" customHeight="1">
      <x:c r="A413" s="6" t="str">
        <x:v>GB-R00434</x:v>
      </x:c>
      <x:c r="B413" s="6" t="str">
        <x:v>exact DOI</x:v>
      </x:c>
      <x:c r="C413" s="6" t="str">
        <x:v>A Critical Evaluation of Defenses against Prompt Injection Attacks: [Dataset/Tool Paper]</x:v>
      </x:c>
      <x:c r="D413" s="6" t="str">
        <x:v>10.1145/3750555.3811884</x:v>
      </x:c>
      <x:c r="E413" s="6" t="str">
        <x:v>Jia, Yuqi and Shao, Zedian and Liu, Yupei and Jia, Jinyuan and Song, Dawn and Gong, Neil</x:v>
      </x:c>
      <x:c r="F413" s="6" t="str">
        <x:v>2026</x:v>
      </x:c>
      <x:c r="G413" s="6" t="str">
        <x:v>Proceedings of the 31st ACM Symposium on Access Control Models and Technologies</x:v>
      </x:c>
      <x:c r="H413" s="6" t="str">
        <x:v>inproceedings</x:v>
      </x:c>
      <x:c r="I413" s="6" t="str">
        <x:v>Large Language Models (LLMs) are vulnerable to prompt injection attacks, and several defenses have recently been proposed, often claiming to mitigate these attacks successfully. However, we argue that existing studies lack a principled approach to evaluating these defenses. In this paper, we argue the need to assess defenses across two critical dimensions: (1) effectiveness, measured against both existing and adaptive prompt injection attacks involving diverse target and injected prompts, and (2) general-purpose utility, ensuring that the defense does not compromise the foundational capabilities of the LLM. Our critical evaluation reveals that prior studies have not followed such a comprehensive evaluation methodology. When assessed using this principled approach, we show that existing defenses are not as successful as previously reported. This work provides a foundation for evaluating future defenses and guiding their development. Our anonymous code and data are available at https://github.com/PIEval123/PIEval.</x:v>
      </x:c>
      <x:c r="J413" s="6" t="str">
        <x:v>evidence/incoming_shared/acm_master/ACM_MASTER_02.bib</x:v>
      </x:c>
      <x:c r="K413" s="6" t="str">
        <x:v>54bfb9f1e1ac2b60e7fa2469135b08106593457f59cf7711cc5924fb125c137f</x:v>
      </x:c>
      <x:c r="L413" s="6" t="d">
        <x:v>2026-10-15T22:10:28.000Z</x:v>
      </x:c>
    </x:row>
    <x:row r="414" ht="48" customHeight="1">
      <x:c r="A414" s="6" t="str">
        <x:v>GB-R00435</x:v>
      </x:c>
      <x:c r="B414" s="6" t="str">
        <x:v>exact DOI</x:v>
      </x:c>
      <x:c r="C414" s="6" t="str">
        <x:v>A Case For Intra-rack Resource Disaggregation in HPC</x:v>
      </x:c>
      <x:c r="D414" s="6" t="str">
        <x:v>10.1145/3514245</x:v>
      </x:c>
      <x:c r="E414" s="6" t="str">
        <x:v>Michelogiannakis, George and Klenk, Benjamin and Cook, Brandon and Teh, Min Yee and Glick, Madeleine and Dennison, Larry and Bergman, Keren and Shalf, John</x:v>
      </x:c>
      <x:c r="F414" s="6" t="str">
        <x:v>2022</x:v>
      </x:c>
      <x:c r="G414" s="6" t="str">
        <x:v>ACM Trans. Archit. Code Optim.</x:v>
      </x:c>
      <x:c r="H414" s="6" t="str">
        <x:v>article</x:v>
      </x:c>
      <x:c r="I414" s="6" t="str">
        <x:v>The expected halt of traditional technology scaling is motivating increased heterogeneity in high-performance computing (HPC) systems with the emergence of numerous specialized accelerators. As heterogeneity increases, so does the risk of underutilizing expensive hardware resources if we preserve today’s rigid node configuration and reservation strategies. This has sparked interest in resource disaggregation to enable finer-grain allocation of hardware resources to applications. However, there is currently no data-driven study of what range of disaggregation is appropriate in HPC. To that end, we perform a detailed analysis of key metrics sampled in NERSC’s Cori, a production HPC system that executes a diverse open-science HPC workload. In addition, we profile a variety of deep-learning applications to represent an emerging workload. We show that for a rack (cabinet) configuration and applications similar to Cori, a central processing unit with intra-rack disaggregation has a 99.5% probability to find all resources it requires inside its rack. In addition, ideal intra-rack resource disaggregation in Cori could reduce memory and NIC resources by 5.36% to 69.01% and still satisfy the worst-case average rack utilization.</x:v>
      </x:c>
      <x:c r="J414" s="6" t="str">
        <x:v>evidence/incoming_shared/acm_master/ACM_MASTER_01.bib</x:v>
      </x:c>
      <x:c r="K414" s="6" t="str">
        <x:v>a879137e9541e94e4e83ba6b90b330a705e902f7a7d6d2de783f62f23b5128a9</x:v>
      </x:c>
      <x:c r="L414" s="6" t="d">
        <x:v>2026-10-15T22:10:28.000Z</x:v>
      </x:c>
    </x:row>
    <x:row r="415" ht="48" customHeight="1">
      <x:c r="A415" s="6" t="str">
        <x:v>GB-R00436</x:v>
      </x:c>
      <x:c r="B415" s="6" t="str">
        <x:v>exact normalized title; one distinct DOI in recovered masters; identity still pending</x:v>
      </x:c>
      <x:c r="C415" s="6" t="str">
        <x:v>Information Retrieval: Advanced Topics and Techniques</x:v>
      </x:c>
      <x:c r="D415" s="6" t="str"/>
      <x:c r="E415" s="6" t="str"/>
      <x:c r="F415" s="6" t="str">
        <x:v>2024</x:v>
      </x:c>
      <x:c r="G415" s="6" t="str"/>
      <x:c r="H415" s="6" t="str">
        <x:v>book</x:v>
      </x:c>
      <x:c r="I415" s="6" t="str">
        <x:v>In the last decade, deep learning and word embeddings have made significant impacts on information retrieval (IR) by adding techniques based in neural networks and language models. At the same time, certain search modalities such as neural IR and conversational search have become more popular. This book, written by international academic and industry experts, brings the field up to date with detailed discussions of these new approaches and techniques. The book is organized in three sections: Foundations, Adaptations and Concerns, and Verticals.Under Foundations, we address topics that form the basic structure of any modern IR system, including recommender systems. These new techniques are developed to augment indexing, retrieval, and ranking. Neural IR, recommender systems, evaluation, query-driven functionality, and knowledge graphs are covered in this section.IR systems need to adapt to specific user characteristics and preferences, and techniques that were considered too niche a few years ago are now a matter of system design consideration. The Adaptations and Concerns section covers the following topics: conversational search, cross-language retrieval, temporal extraction and retrieval, bias in retrieval systems, and privacy in search.While web search engines are the most popular information access point, there are cases where specific verticals provide a better experience in terms of content and relevance. The Verticals section describes eCommerce, professional search, personal collections, music retrieval, and biomedicine as examples.</x:v>
      </x:c>
      <x:c r="J415" s="6" t="str">
        <x:v>evidence/incoming_shared/acm_master/ACM_MASTER_01.bib</x:v>
      </x:c>
      <x:c r="K415" s="6" t="str">
        <x:v>a879137e9541e94e4e83ba6b90b330a705e902f7a7d6d2de783f62f23b5128a9</x:v>
      </x:c>
      <x:c r="L415" s="6" t="d">
        <x:v>2026-10-15T22:10:28.000Z</x:v>
      </x:c>
    </x:row>
    <x:row r="416" ht="48" customHeight="1">
      <x:c r="A416" s="6" t="str">
        <x:v>GB-R00438</x:v>
      </x:c>
      <x:c r="B416" s="6" t="str">
        <x:v>exact DOI</x:v>
      </x:c>
      <x:c r="C416" s="6" t="str">
        <x:v>DisCEdge: Distributed Context Management for Large Language Models at the Edge</x:v>
      </x:c>
      <x:c r="D416" s="6" t="str">
        <x:v>10.1145/3805621.3807656</x:v>
      </x:c>
      <x:c r="E416" s="6" t="str">
        <x:v>Malekabbasi, Mohammadreza and Wang, Minghe and Bermbach, David</x:v>
      </x:c>
      <x:c r="F416" s="6" t="str">
        <x:v>2026</x:v>
      </x:c>
      <x:c r="G416" s="6" t="str">
        <x:v>Proceedings of the Sixth European Workshop on Machine Learning and Systems</x:v>
      </x:c>
      <x:c r="H416" s="6" t="str">
        <x:v>inproceedings</x:v>
      </x:c>
      <x:c r="I416" s="6" t="str">
        <x:v>Deploying Large Language Model (LLM) services at the edge benefits latency-sensitive and privacy-aware applications. However, the stateless nature of LLMs makes managing user context (e.g., sessions, preferences) across geo-distributed edge nodes challenging. Existing solutions, such as client-side context storage, introduce network latency and bandwidth overhead, undermining edge deployment advantages.We propose DisCEdge, a distributed context management system that stores and replicates user context in tokenized form across edge nodes. By maintaining context as token sequences, our system avoids redundant computation and enables efficient data replication. We evaluate an open-source prototype in a realistic edge environment. DisCEdge improves median response times by up to 14.46% and lowers median inter-node synchronization overhead by up to 15% compared to a raw-text-based system. It also reduces client request sizes by a median of 90% compared to client-side context management, while guaranteeing data consistency.</x:v>
      </x:c>
      <x:c r="J416" s="6" t="str">
        <x:v>evidence/incoming_shared/acm_master/ACM_MASTER_02.bib</x:v>
      </x:c>
      <x:c r="K416" s="6" t="str">
        <x:v>54bfb9f1e1ac2b60e7fa2469135b08106593457f59cf7711cc5924fb125c137f</x:v>
      </x:c>
      <x:c r="L416" s="6" t="d">
        <x:v>2026-10-15T22:10:28.000Z</x:v>
      </x:c>
    </x:row>
    <x:row r="417" ht="48" customHeight="1">
      <x:c r="A417" s="6" t="str">
        <x:v>GB-R00439</x:v>
      </x:c>
      <x:c r="B417" s="6" t="str">
        <x:v>exact DOI</x:v>
      </x:c>
      <x:c r="C417" s="6" t="str">
        <x:v>A Scalable and Efficient Signal Integration System for Job Matching</x:v>
      </x:c>
      <x:c r="D417" s="6" t="str">
        <x:v>10.1145/3711896.3737185</x:v>
      </x:c>
      <x:c r="E417" s="6" t="str">
        <x:v>Liu, Ping and Arora, Rajat and Shi, Xiao and Le, Benjamin Hoan and Shen, Qianqi and Shen, Jianqiang and Jiang, Chengming and Zhiltsov, Nikita and Bannur, Priya and Zhu, Yidan and Dong, Liming and Wei, Haichao and Guo, Qi and Simon, Luke and Hong, Liangjie and Zhang, Wenjing</x:v>
      </x:c>
      <x:c r="F417" s="6" t="str">
        <x:v>2025</x:v>
      </x:c>
      <x:c r="G417" s="6" t="str">
        <x:v>Proceedings of the 31st ACM SIGKDD Conference on Knowledge Discovery and Data Mining V.2</x:v>
      </x:c>
      <x:c r="H417" s="6" t="str">
        <x:v>inproceedings</x:v>
      </x:c>
      <x:c r="I417" s="6" t="str">
        <x:v>LinkedIn, one of the world's largest platforms for professional networking and job seeking, encounters various modeling challenges in building recommendation systems for its job matching product, including cold-start, filter bubbles, and biases affecting candidate-job matching. To address these, we developed the STAR (Signal integration for Talent And Recruiters) system, leveraging the combined strengths of Large Language Models (LLMs) and Graph Neural Networks (GNNs). LLMs excel at understanding textual data, such as member profiles and job postings, while GNNs capture intricate relationships and mitigate cold-start issues through network effects. STAR integrates diverse signals by uniting LLM and GNN capabilities with industrial-scale paradigms including adaptive sampling and version management. It provides an end-to-end solution for developing and deploying embeddings in large-scale recommender systems. Our key contributions include a robust methodology for building embeddings in industrial applications, a scalable GNN-LLM integration for high-performing recommendations, and practical insights for real-world model deployment.</x:v>
      </x:c>
      <x:c r="J417" s="6" t="str">
        <x:v>evidence/incoming_shared/acm_master/ACM_MASTER_02.bib</x:v>
      </x:c>
      <x:c r="K417" s="6" t="str">
        <x:v>54bfb9f1e1ac2b60e7fa2469135b08106593457f59cf7711cc5924fb125c137f</x:v>
      </x:c>
      <x:c r="L417" s="6" t="d">
        <x:v>2026-10-15T22:10:28.000Z</x:v>
      </x:c>
    </x:row>
    <x:row r="418" ht="48" customHeight="1">
      <x:c r="A418" s="6" t="str">
        <x:v>GB-R00440</x:v>
      </x:c>
      <x:c r="B418" s="6" t="str">
        <x:v>exact normalized title; one distinct DOI in recovered masters; identity still pending</x:v>
      </x:c>
      <x:c r="C418" s="6" t="str">
        <x:v>MonkeyTree: Near-Minimal Congestion for Multi-tenant Training via Migration</x:v>
      </x:c>
      <x:c r="D418" s="6" t="str"/>
      <x:c r="E418" s="6" t="str">
        <x:v>Zabreyko, Anton A. and Wang, Weiyang and Ghobadi, Manya</x:v>
      </x:c>
      <x:c r="F418" s="6" t="str">
        <x:v>2026</x:v>
      </x:c>
      <x:c r="G418" s="6" t="str">
        <x:v>Proceedings of the ACM SIGCOMM 2026 Conference</x:v>
      </x:c>
      <x:c r="H418" s="6" t="str">
        <x:v>inbook</x:v>
      </x:c>
      <x:c r="I418" s="6" t="str">
        <x:v>We present MonkeyTree, the first system to mitigate network congestion in multi-tenant GPU clusters through job-migration based defragmentation rather than network-layer techniques. As cloud operators co-locate ML training jobs on shared, oversubscribed networks, congestion degrades training throughput for over a third of jobs. Prior approaches either rely on routing and flow scheduling—which we show have fundamental limits when traffic exceeds capacity, or require costly full-bisection bandwidth topologies with packet spraying.MonkeyTree exploits characteristics of ML training traffic: ring-based collectives generate exactly one cross-rack flow per rack a job spans, making congestion-free placements achievable. The sparse constraint structure admits abundant valid configurations, making them easy to reach with few migrations. Once reached, low fragmentation is self-reinforcing, as new arrivals disturb only a few racks. MonkeyTree formulates defragmentation as an integer linear program that minimizes worker movements, subject to per-rack fragmentation bounds. We prove a tight bound showing any placement can be defragmented to at most two cross-rack fragments per ToR, and extend the formulation to hybrid parallelism with multiple rings per server. Migration is implemented via in-memory checkpoint-and-restore over RDMA, incurring only 9.02 seconds of system overhead end-to-end per worker. We evaluate MonkeyTree using a custom simulator modeling clusters of up to 2,048 H200 GPUs and prototype on a five-node A100 testbed. MonkeyTree improves average job completion time by 14% over the next best baseline on a cluster of 1,024 GPUs with a 4:1 oversubscription. With a high 16:1 oversubscription ratio and 2,048 GPUs, MonkeyTree keeps p99 job completion time within 5% of ideal.</x:v>
      </x:c>
      <x:c r="J418" s="6" t="str">
        <x:v>evidence/incoming_shared/acm_master/ACM_MASTER_02.bib</x:v>
      </x:c>
      <x:c r="K418" s="6" t="str">
        <x:v>54bfb9f1e1ac2b60e7fa2469135b08106593457f59cf7711cc5924fb125c137f</x:v>
      </x:c>
      <x:c r="L418" s="6" t="d">
        <x:v>2026-10-15T22:10:28.000Z</x:v>
      </x:c>
    </x:row>
    <x:row r="419" ht="48" customHeight="1">
      <x:c r="A419" s="6" t="str">
        <x:v>GB-R00441</x:v>
      </x:c>
      <x:c r="B419" s="6" t="str">
        <x:v>exact DOI</x:v>
      </x:c>
      <x:c r="C419" s="6" t="str">
        <x:v>Enhanced LiDAR Data Classification through Spectrum Transformer Networks</x:v>
      </x:c>
      <x:c r="D419" s="6" t="str">
        <x:v>10.1145/3708568.3708593</x:v>
      </x:c>
      <x:c r="E419" s="6" t="str">
        <x:v>Dai, Shiyu and Wu, Haibin and Li, Jiarong and Iwahori, Yuji and Wang, Aili</x:v>
      </x:c>
      <x:c r="F419" s="6" t="str">
        <x:v>2025</x:v>
      </x:c>
      <x:c r="G419" s="6" t="str">
        <x:v>Proceedings of the 2024 6th International Conference on Video, Signal and Image Processing</x:v>
      </x:c>
      <x:c r="H419" s="6" t="str">
        <x:v>inproceedings</x:v>
      </x:c>
      <x:c r="I419" s="6" t="str">
        <x:v>Light Detection and Ranging (LiDAR) technology, as an efficient data acquisition method, is widely used in various practical scenarios. Among them, the classification of LiDAR-generated gridded digital surface models (LiDAR-DSM) constitutes a key aspect of LiDAR data post-processing. However, how to efficiently extract long-range dependency features and high-frequency details from LiDAR data, especially their decisive role in accurately distinguishing land cover classes, remains an urgent problem to be solved. Traditional attention mechanisms perform well in local feature extraction but are inadequate in utilizing global contextual information, especially when dealing with elevation data with wide variation ranges and complex structures. In view of the above issues, this paper introduces an innovative method named the Spectrum-LiDAR Network, which is based on the Transformer encoder architecture and integrates a frequency-domain self-attention mechanism at its core. By implementing the Fourier transform, the data is converted to the frequency domain, thereby revealing and learning the complex dependency structures in LiDAR data that are difficult to intuitively recognize in the time domain. The Spectrum-LiDAR Network not only deepens the deep learning of elevation information but also significantly enhances the model's ability to recognize subtle differences in various terrains and land cover types through global frequency domain analysis, thereby greatly improving the performance and accuracy of LiDAR data classification. This provides a novel and efficient solution for the recognition of complex land features. Experimental evaluations demonstrate that the Spectrum-LiDAR Network can provide comparable or even superior classification results compared to the current state-of-the-art methods, further validating the effectiveness of this approach.</x:v>
      </x:c>
      <x:c r="J419" s="6" t="str">
        <x:v>evidence/incoming_shared/acm_master/ACM_MASTER_02.bib</x:v>
      </x:c>
      <x:c r="K419" s="6" t="str">
        <x:v>54bfb9f1e1ac2b60e7fa2469135b08106593457f59cf7711cc5924fb125c137f</x:v>
      </x:c>
      <x:c r="L419" s="6" t="d">
        <x:v>2026-10-15T22:10:28.000Z</x:v>
      </x:c>
    </x:row>
    <x:row r="420" ht="48" customHeight="1">
      <x:c r="A420" s="6" t="str">
        <x:v>GB-R00442</x:v>
      </x:c>
      <x:c r="B420" s="6" t="str">
        <x:v>exact DOI</x:v>
      </x:c>
      <x:c r="C420" s="6" t="str">
        <x:v>Rectifying Multi-Attack Adversarial Perturbations in Deep Neural Network based Image Classifier</x:v>
      </x:c>
      <x:c r="D420" s="6" t="str">
        <x:v>10.1145/3765757</x:v>
      </x:c>
      <x:c r="E420" s="6" t="str">
        <x:v>Wang, Yulong and Song, Jiaxuan and Li, Tianxiang and Xin, Yuan and Li, Hong and Wei, Ni</x:v>
      </x:c>
      <x:c r="F420" s="6" t="str">
        <x:v>2025</x:v>
      </x:c>
      <x:c r="G420" s="6" t="str">
        <x:v>ACM Trans. Priv. Secur.</x:v>
      </x:c>
      <x:c r="H420" s="6" t="str">
        <x:v>article</x:v>
      </x:c>
      <x:c r="I420" s="6" t="str">
        <x:v>Deep neural networks (DNNs) for image classification remain vulnerable to adversarial perturbations–subtle input manipulations that induce catastrophic misclassifications. To address this issue, we propose the Adversarial Image Rectifier (AIR), a linguistically inspired detection and mitigation framework that enhances DNN robustness by intercepting and inverting adversarial perturbations at the feature level. Unlike existing defenses, AIR operates without prior knowledge of attack patterns: it first encodes hierarchical hidden-layer feature maps of a DNN into semantically structured sentence representations, then identifies adversarial inputs through “sentiment” anomalies in these sentences–a linguistic metaphor for subtle adversarial traces. Crucially, we pinpoint a pivotal intermediate layer where adversarial perturbations dominantly propagate and train a lightweight rectifier network to selectively nullify adversarial features at this layer while preserving benign semantics. Extensive experiments on Tiny-ImageNet, CIFAR-10, SVHN, and MS COCO demonstrate that AIR achieves a correction rate of up to 95.02% and 94.62% when defending against known attacks and unknown attacks, respectively, significantly surpassing existing defense techniques.</x:v>
      </x:c>
      <x:c r="J420" s="6" t="str">
        <x:v>evidence/incoming_shared/acm_master/ACM_MASTER_02.bib</x:v>
      </x:c>
      <x:c r="K420" s="6" t="str">
        <x:v>54bfb9f1e1ac2b60e7fa2469135b08106593457f59cf7711cc5924fb125c137f</x:v>
      </x:c>
      <x:c r="L420" s="6" t="d">
        <x:v>2026-10-15T22:10:28.000Z</x:v>
      </x:c>
    </x:row>
    <x:row r="421" ht="48" customHeight="1">
      <x:c r="A421" s="6" t="str">
        <x:v>GB-R00443</x:v>
      </x:c>
      <x:c r="B421" s="6" t="str">
        <x:v>exact DOI</x:v>
      </x:c>
      <x:c r="C421" s="6" t="str">
        <x:v>Understanding and Profiling the Accelerator Chiplet Network Using PingPoint</x:v>
      </x:c>
      <x:c r="D421" s="6" t="str">
        <x:v>10.1145/3789240.3829110</x:v>
      </x:c>
      <x:c r="E421" s="6" t="str">
        <x:v>Ryu, Junyeol and Liu, Ming and Sinclair, Matthew D.</x:v>
      </x:c>
      <x:c r="F421" s="6" t="str">
        <x:v>2026</x:v>
      </x:c>
      <x:c r="G421" s="6" t="str">
        <x:v>Proceedings of the ACM SIGCOMM 2026 Conference</x:v>
      </x:c>
      <x:c r="H421" s="6" t="str">
        <x:v>inproceedings</x:v>
      </x:c>
      <x:c r="I421" s="6" t="str">
        <x:v>Emerging chiplet-based accelerators introduce a new class of intrahost networks—the Accelerator Chiplet Network (ACN)—that links compute chiplets, IO chiplets, and memory modules and increasingly governs application performance. Yet ACN behavior remains largely opaque: existing tools overlook on-package communication and instead attribute overheads to compute or memory subsystems, while ACN-induced latency, bandwidth heterogeneity, and congestion are hard to observe due to proprietary microarchitectures, tight coupling with the execution pipeline, and complex mappings between application activity and hardware.To overcome this challenge, we build an ACN characterization framework that enables fine-grained, topology-aware probing of paths and links. We then use it to uncover fundamental ACN performance properties on multi-chiplet GPUs. Guided by these insights, we design PingPoint, a lightweight utility for ACN-native profiling. Our key insight is that modeling the ACN as a logical, hose-based graph with queueing abstractions, combined with in-situ software probing, makes systematic dissection of the otherwise opaque ACN possible. It injects latency and bandwidth probes while co-executing target kernels, captures cycle-level link- and path-granular distributions, and applies differential attribution to localize congestion to individual ACN links. Across diverse workloads and hardware, it exposes hidden bottlenecks, guides kernel placement and traffic shaping, quantifies the performance impact of ACN contention, and enables practical optimization with marginal overhead.</x:v>
      </x:c>
      <x:c r="J421" s="6" t="str">
        <x:v>evidence/incoming_shared/acm_master/ACM_MASTER_02.bib</x:v>
      </x:c>
      <x:c r="K421" s="6" t="str">
        <x:v>54bfb9f1e1ac2b60e7fa2469135b08106593457f59cf7711cc5924fb125c137f</x:v>
      </x:c>
      <x:c r="L421" s="6" t="d">
        <x:v>2026-10-15T22:10:28.000Z</x:v>
      </x:c>
    </x:row>
    <x:row r="422" ht="48" customHeight="1">
      <x:c r="A422" s="6" t="str">
        <x:v>GB-R00444</x:v>
      </x:c>
      <x:c r="B422" s="6" t="str">
        <x:v>exact normalized title; one distinct DOI in recovered masters; identity still pending</x:v>
      </x:c>
      <x:c r="C422" s="6" t="str">
        <x:v>SYSTOR '24: Proceedings of the 17th ACM International Systems and Storage Conference</x:v>
      </x:c>
      <x:c r="D422" s="6" t="str"/>
      <x:c r="E422" s="6" t="str"/>
      <x:c r="F422" s="6" t="str">
        <x:v>2024</x:v>
      </x:c>
      <x:c r="G422" s="6" t="str"/>
      <x:c r="H422" s="6" t="str">
        <x:v>proceedings</x:v>
      </x:c>
      <x:c r="I422" s="6" t="str">
        <x:v>Like most things in Israel SYSTOR 2024 was impacted significantly by the regional conflict in the Middle East. Originally, we had hoped to still have an in-person conference. However, we eventually had to change course into a virtual conference. Fortunately, with the solidarity of our community this year actually saw a rise in submissions with a total of 38 submitted papers.</x:v>
      </x:c>
      <x:c r="J422" s="6" t="str">
        <x:v>evidence/incoming_shared/acm_master/ACM_MASTER_01.bib</x:v>
      </x:c>
      <x:c r="K422" s="6" t="str">
        <x:v>a879137e9541e94e4e83ba6b90b330a705e902f7a7d6d2de783f62f23b5128a9</x:v>
      </x:c>
      <x:c r="L422" s="6" t="d">
        <x:v>2026-10-15T22:10:28.000Z</x:v>
      </x:c>
    </x:row>
    <x:row r="423" ht="48" customHeight="1">
      <x:c r="A423" s="6" t="str">
        <x:v>GB-R00445</x:v>
      </x:c>
      <x:c r="B423" s="6" t="str">
        <x:v>exact DOI</x:v>
      </x:c>
      <x:c r="C423" s="6" t="str">
        <x:v>Laminar: A Scalable Asynchronous RL Post-Training Framework</x:v>
      </x:c>
      <x:c r="D423" s="6" t="str">
        <x:v>10.1145/3767295.3803580</x:v>
      </x:c>
      <x:c r="E423" s="6" t="str">
        <x:v>Sheng, Guangming and Tong, Yuxuan and Wan, Borui and Zhang, Wang and Jia, Chaobo and Wu, Xibin and Wu, Yuqi and Li, Xiang and Zhang, Chi and Peng, Yanghua and Lin, Haibin and Liu, Xin and Wu, Chuan</x:v>
      </x:c>
      <x:c r="F423" s="6" t="str">
        <x:v>2026</x:v>
      </x:c>
      <x:c r="G423" s="6" t="str">
        <x:v>Proceedings of the 21st European Conference on Computer Systems</x:v>
      </x:c>
      <x:c r="H423" s="6" t="str">
        <x:v>inproceedings</x:v>
      </x:c>
      <x:c r="I423" s="6" t="str">
        <x:v>Reinforcement learning (RL) post-training for Large Language Models (LLMs) is now scaling to large clusters and running for extended durations to enhance model reasoning performance. However, the scalability of existing RL frameworks is limited, as extreme long-tail skewness in RL trajectory generation causes severe GPU underutilization. Current asynchronous RL systems attempt to mitigate this, but they rely on global weight synchronization between the actor and all rollouts, which creates a rigid model update schedule. This global synchronization is ill-suited for the highly skewed and evolving distribution of trajectory generation latency in RL training, crippling training efficiency. Our key insight is that efficient scaling requires breaking this lockstep through trajectory-level asynchrony, which generates and consumes each trajectory independently. We propose Laminar, a scalable and robust RL post-training system built on a fully decoupled architecture. First, we replace global updates with a tier of relay workers acting as a distributed parameter service. This enables asynchronous and fine-grained weight synchronization, allowing rollouts to pull the latest weight anytime without stalling the actor's training loop. Second, a dynamic repack mechanism consolidates long-tail trajectories onto a few dedicated rollouts, maximizing generation throughput. The fully decoupled design also isolates failures, ensuring robustness for long-running jobs. Our evaluation on a 1024–GPU cluster shows that Laminar achieves up to 5.48X training throughput speedup over state-of-the-art systems, while reducing model convergence time.</x:v>
      </x:c>
      <x:c r="J423" s="6" t="str">
        <x:v>evidence/incoming_shared/acm_master/ACM_MASTER_02.bib</x:v>
      </x:c>
      <x:c r="K423" s="6" t="str">
        <x:v>54bfb9f1e1ac2b60e7fa2469135b08106593457f59cf7711cc5924fb125c137f</x:v>
      </x:c>
      <x:c r="L423" s="6" t="d">
        <x:v>2026-10-15T22:10:28.000Z</x:v>
      </x:c>
    </x:row>
    <x:row r="424" ht="48" customHeight="1">
      <x:c r="A424" s="6" t="str">
        <x:v>GB-R00446</x:v>
      </x:c>
      <x:c r="B424" s="6" t="str">
        <x:v>exact DOI</x:v>
      </x:c>
      <x:c r="C424" s="6" t="str">
        <x:v>MCoreOPU: An FPGA-based Multi-Core Overlay Processor for Transformer-based Models</x:v>
      </x:c>
      <x:c r="D424" s="6" t="str">
        <x:v>10.1145/3742437</x:v>
      </x:c>
      <x:c r="E424" s="6" t="str">
        <x:v>Lu, Shaoqiang and Zhao, Tiandong and Lin, Ting-Jung and Zhang, Rumin and Wu, Chen and He, Lei</x:v>
      </x:c>
      <x:c r="F424" s="6" t="str">
        <x:v>2025</x:v>
      </x:c>
      <x:c r="G424" s="6" t="str">
        <x:v>ACM Trans. Reconfigurable Technol. Syst.</x:v>
      </x:c>
      <x:c r="H424" s="6" t="str">
        <x:v>article</x:v>
      </x:c>
      <x:c r="I424" s="6" t="str">
        <x:v>Transformer-based models have achieved extensive success with increasingly large numbers of parameters and computations, for which many multi-core accelerators have been developed. Nevertheless, they suffer from limited throughput due to either low operating frequency or high communication overhead between cores. This article proposes an FPGA-based multi-core overlay processor, named MCoreOPU, to optimize intra-core computation and inter-core communication. First, we boost the operating frequency of the processing element (PE) array to double the rest of the processor to improve the intra-core throughput. Second, we develop on-chip synchronization routers to reduce off-chip memory traffic, where only the partial sum and maximum are communicated between cores rather than entire vectors for layer normalization and softmax. Moreover, we pipeline synchronization to reduce synchronization latency and develop a bypass of the interconnect bus to reduce the off-chip memory access latency. Finally, we optimize the multi-core model allocation and scheduling to minimize the inter-core communications and maximize the intra-core computation efficiency. The MCoreOPU is implemented in 8-bit fixed-point precision with four cores and four DDRs on the Xilinx U200 FPGA, where the PE array runs at 600 MHz while the rest runs at 300 MHz. Experimental results show that the throughput per MAC of MCoreOPU for BERT, ViT, GPT-2, and LLaMA inference is 1.31 (times) –7.18 (times)  higher than other FPGA-based accelerators. Compared with the A100 GPU, the throughput per equivalent MAC efficiency is improved by 22.52 (times) –27.12 (times) .</x:v>
      </x:c>
      <x:c r="J424" s="6" t="str">
        <x:v>evidence/incoming_shared/acm_master/ACM_MASTER_02.bib</x:v>
      </x:c>
      <x:c r="K424" s="6" t="str">
        <x:v>54bfb9f1e1ac2b60e7fa2469135b08106593457f59cf7711cc5924fb125c137f</x:v>
      </x:c>
      <x:c r="L424" s="6" t="d">
        <x:v>2026-10-15T22:10:28.000Z</x:v>
      </x:c>
    </x:row>
    <x:row r="425" ht="48" customHeight="1">
      <x:c r="A425" s="6" t="str">
        <x:v>GB-R00447</x:v>
      </x:c>
      <x:c r="B425" s="6" t="str">
        <x:v>exact DOI</x:v>
      </x:c>
      <x:c r="C425" s="6" t="str">
        <x:v>S2M-Net: Speech Driven Three-party Conversational Motion Synthesis Networks</x:v>
      </x:c>
      <x:c r="D425" s="6" t="str">
        <x:v>10.1145/3561975.3562954</x:v>
      </x:c>
      <x:c r="E425" s="6" t="str">
        <x:v>Jin, Aobo and Deng, Qixin and Deng, Zhigang</x:v>
      </x:c>
      <x:c r="F425" s="6" t="str">
        <x:v>2022</x:v>
      </x:c>
      <x:c r="G425" s="6" t="str">
        <x:v>Proceedings of the 15th ACM SIGGRAPH Conference on Motion, Interaction and Games</x:v>
      </x:c>
      <x:c r="H425" s="6" t="str">
        <x:v>inproceedings</x:v>
      </x:c>
      <x:c r="I425" s="6" t="str">
        <x:v>In this paper we propose a novel conditional generative adversarial network (cGAN) architecture, called S2M-Net, to holistically synthesize realistic three-party conversational animations based on acoustic speech input together with speaker marking (i.e., the speaking time of each interlocutor). Specifically, based on a pre-collected three-party conversational motion dataset, we design and train the S2M-Net for three-party conversational animation synthesis. In the architecture, a generator contains a LSTM encoder to encode a sequence of acoustic speech features to a latent vector that is further fed into a transform unit to transform the latent vector into a gesture kinematics space. Then, the output of this transform unit is fed into a LSTM decoder to generate corresponding three-party conversational gesture kinematics. Meanwhile, a discriminator is implemented to check whether an input sequence of three-party conversational gesture kinematics is real or fake. To evaluate our method, besides quantitative and qualitative evaluations, we also conducted paired comparison user studies to compare it with the state of the art.</x:v>
      </x:c>
      <x:c r="J425" s="6" t="str">
        <x:v>evidence/incoming_shared/acm_master/ACM_MASTER_01.bib</x:v>
      </x:c>
      <x:c r="K425" s="6" t="str">
        <x:v>a879137e9541e94e4e83ba6b90b330a705e902f7a7d6d2de783f62f23b5128a9</x:v>
      </x:c>
      <x:c r="L425" s="6" t="d">
        <x:v>2026-10-15T22:10:28.000Z</x:v>
      </x:c>
    </x:row>
    <x:row r="426" ht="48" customHeight="1">
      <x:c r="A426" s="6" t="str">
        <x:v>GB-R00448</x:v>
      </x:c>
      <x:c r="B426" s="6" t="str">
        <x:v>exact DOI</x:v>
      </x:c>
      <x:c r="C426" s="6" t="str">
        <x:v>ElasGNN: An Elastic Training Framework for Distributed GNN Training</x:v>
      </x:c>
      <x:c r="D426" s="6" t="str">
        <x:v>10.1145/3774934.3786440</x:v>
      </x:c>
      <x:c r="E426" s="6" t="str">
        <x:v>Wang, Siqi and Yang, Hailong and Wang, Pengbo and Cao, Hongliang and Xu, Yufan and Wang, Xuezhu and Luan, Zhongzhi and Liu, Yi and Qian, Depei</x:v>
      </x:c>
      <x:c r="F426" s="6" t="str">
        <x:v>2026</x:v>
      </x:c>
      <x:c r="G426" s="6" t="str">
        <x:v>Proceedings of the 31st ACM SIGPLAN Annual Symposium on Principles and Practice of Parallel Programming</x:v>
      </x:c>
      <x:c r="H426" s="6" t="str">
        <x:v>inproceedings</x:v>
      </x:c>
      <x:c r="I426" s="6" t="str">
        <x:v>Graph Neural Networks (GNNs) have emerged as powerful machine learning models for numerous graph-based applications. However, existing GNN training frameworks cannot scale the training process elastically, resulting in poor training throughput and low cluster utilization. Although elastic training has been proposed for Deep Neural Networks (DNNs), it cannot be directly adopted to GNNs due to the prohibitive scaling cost and inefficient scheduling. In this paper, we present ElasGNN, an elastic GNN training framework that achieves efficient dynamic resource allocation for GNN jobs. ElasGNN proposes an efficient elastic training engine to achieve high-performant GNN job scaling and introduces novel graph repartitioning algorithms for both scale-in and scale-out processes to further minimize the scaling cost. Moreover, ElasGNN designs an efficient elastic scheduler, utilizing a scaling-cost-aware scheduling policy to improve the GPU utilization and system throughput. The experimental results show that the ElasGNN can achieve shorter job completion time and makespan for training jobs of diverse GNN models.</x:v>
      </x:c>
      <x:c r="J426" s="6" t="str">
        <x:v>evidence/incoming_shared/acm_master/ACM_MASTER_02.bib</x:v>
      </x:c>
      <x:c r="K426" s="6" t="str">
        <x:v>54bfb9f1e1ac2b60e7fa2469135b08106593457f59cf7711cc5924fb125c137f</x:v>
      </x:c>
      <x:c r="L426" s="6" t="d">
        <x:v>2026-10-15T22:10:28.000Z</x:v>
      </x:c>
    </x:row>
    <x:row r="427" ht="48" customHeight="1">
      <x:c r="A427" s="6" t="str">
        <x:v>GB-R00449</x:v>
      </x:c>
      <x:c r="B427" s="6" t="str">
        <x:v>exact DOI</x:v>
      </x:c>
      <x:c r="C427" s="6" t="str">
        <x:v>DACAPO: Accelerating Continuous Learning in Autonomous Systems for Video Analytics</x:v>
      </x:c>
      <x:c r="D427" s="6" t="str">
        <x:v>10.1109/isca59077.2024.00093</x:v>
      </x:c>
      <x:c r="E427" s="6" t="str">
        <x:v>Kim, Yoonsung and Oh, Changhun and Hwang, Jinwoo and Kim, Wonung and Oh, Seongryong and Lee, Yubin and Sharma, Hardik and Yazdanbakhsh, Amir and Park, Jongse</x:v>
      </x:c>
      <x:c r="F427" s="6" t="str">
        <x:v>2025</x:v>
      </x:c>
      <x:c r="G427" s="6" t="str">
        <x:v>Proceedings of the 51st Annual International Symposium on Computer Architecture</x:v>
      </x:c>
      <x:c r="H427" s="6" t="str">
        <x:v>inproceedings</x:v>
      </x:c>
      <x:c r="I427" s="6" t="str">
        <x:v>Deep neural network (DNN) video analytics is crucial for autonomous systems such as self-driving vehicles, unmanned aerial vehicles (UAVs), and security robots. However, real-world deployment faces challenges due to their limited computational resources and battery power. To tackle these challenges, continuous learning exploits a lightweight "student" model at deployment (inference), leverages a larger "teacher" model for labeling sampled data (labeling), and continuously retrains the student model to adapt to changing scenarios (retraining). This paper highlights the limitations in state-of-the-art continuous learning systems: (1) they focus on computations for retraining, while overlooking the compute needs for inference and labeling, (2) they rely on power-hungry GPUs, unsuitable for battery-operated autonomous systems, and (3) they are located on a remote centralized server, intended for multi-tenant scenarios, again unsuitable for autonomous systems due to privacy, network availability, and latency concerns. We propose a hardware-algorithm co-designed solution for continuous learning, DACAPO, that enables autonomous systems to perform concurrent executions of inference, labeling, and retraining in a performant and energy-efficient manner. DACAPO comprises (1) a spatially-partitionable and precision-flexible accelerator enabling parallel execution of kernels on sub-accelerators at their respective precisions, and (2) a spatiotemporal resource allocation algorithm that strategically navigates the resource-accuracy tradeoff space, facilitating optimal decisions for resource allocation to achieve maximal accuracy. Our evaluation shows that DACAPO achieves 6.5% and 5.5% higher accuracy than a state-of-the-art GPU-based continuous learning systems, Ekya and EOMU, respectively, while consuming 254\texttimes less power.</x:v>
      </x:c>
      <x:c r="J427" s="6" t="str">
        <x:v>evidence/incoming_shared/acm_master/ACM_MASTER_02.bib</x:v>
      </x:c>
      <x:c r="K427" s="6" t="str">
        <x:v>54bfb9f1e1ac2b60e7fa2469135b08106593457f59cf7711cc5924fb125c137f</x:v>
      </x:c>
      <x:c r="L427" s="6" t="d">
        <x:v>2026-10-15T22:10:28.000Z</x:v>
      </x:c>
    </x:row>
    <x:row r="428" ht="48" customHeight="1">
      <x:c r="A428" s="6" t="str">
        <x:v>GB-R00450</x:v>
      </x:c>
      <x:c r="B428" s="6" t="str">
        <x:v>exact DOI</x:v>
      </x:c>
      <x:c r="C428" s="6" t="str">
        <x:v>A System-level Abstraction and Service for Flourishing AI-powered Applications</x:v>
      </x:c>
      <x:c r="D428" s="6" t="str">
        <x:v>10.1145/3725783.3764406</x:v>
      </x:c>
      <x:c r="E428" s="6" t="str">
        <x:v>Yang, Jinrong and Wang, Zimeng and Chen, Rong and Chen, Haibo</x:v>
      </x:c>
      <x:c r="F428" s="6" t="str">
        <x:v>2025</x:v>
      </x:c>
      <x:c r="G428" s="6" t="str">
        <x:v>Proceedings of the 16th ACM SIGOPS Asia-Pacific Workshop on Systems</x:v>
      </x:c>
      <x:c r="H428" s="6" t="str">
        <x:v>inproceedings</x:v>
      </x:c>
      <x:c r="I428" s="6" t="str">
        <x:v>Modern devices increasingly employ local AI accelerators such as GPUs, NPUs, and ASICs to meet growing demands for AI capabilities. However, the current ad-hoc and siloed approach to enabling AI poses two fundamental challenges. Developers have to handle unnecessary implementation details when integrating AI into individual applications. Moreover, the siloed approach hinders efficient resource management when running multiple AI-powered tasks simultaneously.This paper presents a system-level abstraction and service for AI-powered applications. We introduce a virtual capability layer with a unified API that efficiently powers various applications with AI technology, promoting a capability-centric approach. Furthermore, the unified AI service enables more efficient and collaborative resource management across concurrent AI tasks. Our prototype, XServ, demonstrates how this approach simplifies application development and optimizes resource utilization, paving the way for more efficient and scalable AI-powered applications.</x:v>
      </x:c>
      <x:c r="J428" s="6" t="str">
        <x:v>evidence/incoming_shared/acm_master/ACM_MASTER_02.bib</x:v>
      </x:c>
      <x:c r="K428" s="6" t="str">
        <x:v>54bfb9f1e1ac2b60e7fa2469135b08106593457f59cf7711cc5924fb125c137f</x:v>
      </x:c>
      <x:c r="L428" s="6" t="d">
        <x:v>2026-10-15T22:10:28.000Z</x:v>
      </x:c>
    </x:row>
    <x:row r="429" ht="48" customHeight="1">
      <x:c r="A429" s="6" t="str">
        <x:v>GB-R00451</x:v>
      </x:c>
      <x:c r="B429" s="6" t="str">
        <x:v>exact DOI</x:v>
      </x:c>
      <x:c r="C429" s="6" t="str">
        <x:v>Cultural Text Latent Hope Dimension Reconstruction and Visualization Method Using VAE-LSTM Generative Adversarial Network</x:v>
      </x:c>
      <x:c r="D429" s="6" t="str">
        <x:v>10.1145/3813822.3813833</x:v>
      </x:c>
      <x:c r="E429" s="6" t="str">
        <x:v>Zhou, Huijie and Wu, Mohan and Pan, Kunyuan and Tian, Ye</x:v>
      </x:c>
      <x:c r="F429" s="6" t="str">
        <x:v>2026</x:v>
      </x:c>
      <x:c r="G429" s="6" t="str">
        <x:v>Proceedings of the 2026 7th International Conference on Computer Information and Big Data Applications</x:v>
      </x:c>
      <x:c r="H429" s="6" t="str">
        <x:v>inproceedings</x:v>
      </x:c>
      <x:c r="I429" s="6" t="str">
        <x:v>Traditional sentiment analysis methods struggle to accurately capture the abstract emotional dimension of “hope” in cultural texts. To address this issue, this paper proposes a VAE-LSTM-GAN architecture that combines Variational Autoencoder (VAE), Long Short-Term Memory (LSTM) network and Generative Adversarial Network (GAN). The architecture partitions the text latent space into a hope-specific subspace and other semantic subspaces, and realizes the disentangled representation of the hope dimension through adversarial training, thereby constructing a “Hope Vector Space”. Experiments were conducted on a corpus of 487 English cultural texts spanning 2010 to 2020. The results show that compared with the standard VAE, the proposed model reduces the KL divergence by 34.2%, achieves a Mutual Information Gap (MIG) of 0.524, and obtains a Mean Absolute Error (MAE) of 1.34 in hope intensity prediction, which is close to the performance of the fully supervised BERT model. Through t-SNE dimensionality reduction visualization and interactive analysis, the study reveals the evolutionary trend of hope expressions in cultural texts from homogenization to diversification during 2010-2020. This method provides an efficient computational framework for diachronic emotional semantic analysis in the field of digital humanities.</x:v>
      </x:c>
      <x:c r="J429" s="6" t="str">
        <x:v>evidence/incoming_shared/acm_master/ACM_MASTER_02.bib</x:v>
      </x:c>
      <x:c r="K429" s="6" t="str">
        <x:v>54bfb9f1e1ac2b60e7fa2469135b08106593457f59cf7711cc5924fb125c137f</x:v>
      </x:c>
      <x:c r="L429" s="6" t="d">
        <x:v>2026-10-15T22:10:28.000Z</x:v>
      </x:c>
    </x:row>
    <x:row r="430" ht="48" customHeight="1">
      <x:c r="A430" s="6" t="str">
        <x:v>GB-R00452</x:v>
      </x:c>
      <x:c r="B430" s="6" t="str">
        <x:v>exact DOI</x:v>
      </x:c>
      <x:c r="C430" s="6" t="str">
        <x:v>Position-Enhanced and Time-aware Graph Convolutional Network for Sequential Recommendations</x:v>
      </x:c>
      <x:c r="D430" s="6" t="str">
        <x:v>10.1145/3511700</x:v>
      </x:c>
      <x:c r="E430" s="6" t="str">
        <x:v>Huang, Liwei and Ma, Yutao and Liu, Yanbo and Danny Du, Bohong and Wang, Shuliang and Li, Deyi</x:v>
      </x:c>
      <x:c r="F430" s="6" t="str">
        <x:v>2023</x:v>
      </x:c>
      <x:c r="G430" s="6" t="str">
        <x:v>ACM Trans. Inf. Syst.</x:v>
      </x:c>
      <x:c r="H430" s="6" t="str">
        <x:v>article</x:v>
      </x:c>
      <x:c r="I430" s="6" t="str">
        <x:v>The sequential recommendation (also known as the next-item recommendation), which aims to predict the following item to recommend in a session according to users’ historical behavior, plays a critical role in improving session-based recommender systems. Most of the existing deep learning-based approaches utilize the recurrent neural network architecture or self-attention to model the sequential patterns and temporal influence among a user's historical behavior and learn the user's preference at a specific time. However, these methods have two main drawbacks. First, they focus on modeling users’ dynamic states from a user-centric perspective and always neglect the dynamics of items over time. Second, most of them deal with only the first-order user-item interactions and do not consider the high-order connectivity between users and items, which has recently been proved helpful for the sequential recommendation. To address the above problems, in this article, we attempt to model user-item interactions by a bipartite graph structure and propose a new recommendation approach based on a Position-enhanced and Time-aware Graph Convolutional Network (PTGCN) for the sequential recommendation. PTGCN models the sequential patterns and temporal dynamics between user-item interactions by defining a position-enhanced and time-aware graph convolution operation and learning the dynamic representations of users and items simultaneously on the bipartite graph with a self-attention aggregator. Also, it realizes the high-order connectivity between users and items by stacking multi-layer graph convolutions. To demonstrate the effectiveness of PTGCN, we carried out a comprehensive evaluation of PTGCN on three real-world datasets of different sizes compared with a few competitive baselines. Experimental results indicate that PTGCN outperforms several state-of-the-art sequential recommendation models in terms of two commonly-used evaluation metrics for ranking. In particular, it can make a better trade-off between recommendation performance and model training efficiency, which holds great potential for online session-based recommendation scenarios in the future.</x:v>
      </x:c>
      <x:c r="J430" s="6" t="str">
        <x:v>evidence/incoming_shared/acm_master/ACM_MASTER_01.bib</x:v>
      </x:c>
      <x:c r="K430" s="6" t="str">
        <x:v>a879137e9541e94e4e83ba6b90b330a705e902f7a7d6d2de783f62f23b5128a9</x:v>
      </x:c>
      <x:c r="L430" s="6" t="d">
        <x:v>2026-10-15T22:10:28.000Z</x:v>
      </x:c>
    </x:row>
    <x:row r="431" ht="48" customHeight="1">
      <x:c r="A431" s="6" t="str">
        <x:v>GB-R00453</x:v>
      </x:c>
      <x:c r="B431" s="6" t="str">
        <x:v>exact DOI</x:v>
      </x:c>
      <x:c r="C431" s="6" t="str">
        <x:v>How To Build End-To-End Physical AI Systems for Robots</x:v>
      </x:c>
      <x:c r="D431" s="6" t="str">
        <x:v>10.1145/3799820.3812503</x:v>
      </x:c>
      <x:c r="E431" s="6" t="str">
        <x:v>Llontop, Edith and Santhosh, Akul</x:v>
      </x:c>
      <x:c r="F431" s="6" t="str">
        <x:v>2026</x:v>
      </x:c>
      <x:c r="G431" s="6" t="str">
        <x:v>Proceedings of the Special Interest Group on Computer Graphics and Interactive Techniques Conference Courses</x:v>
      </x:c>
      <x:c r="H431" s="6" t="str">
        <x:v>inproceedings</x:v>
      </x:c>
      <x:c r="I431" s="6" t="str">
        <x:v>Building intelligent robots that map sensor inputs and language instructions directly to actions, is a rapidly advancing area, but progress is bottlenecked by the cost of real-world data and the risk of physical testing. This short course presents a unified pipeline for developing humanoid and general-purpose robot policies, spanning synthetic data generation, policy training, and deployment. At the core of the pipeline, world foundation models serve a dual role: generating diverse training distributions from limited teleoperation data through controllable augmentation, and acting directly as action policies by predicting future states conditioned on language and sensory context. These capabilities feed into reinforcement and imitation learning in high-fidelity simulation, where cross-embodiment vision-language-action (VLA) models learn robust sensorimotor policies. The resulting policies are then deployed on humanoid platforms via real-time edge inference, closing the loop from data generation to physical execution. Participants will gain a practical understanding of how simulation, world models, and foundation models compose into a scalable, end-to-end system for generalizable physical AI.</x:v>
      </x:c>
      <x:c r="J431" s="6" t="str">
        <x:v>evidence/incoming_shared/acm_master/ACM_MASTER_02.bib</x:v>
      </x:c>
      <x:c r="K431" s="6" t="str">
        <x:v>54bfb9f1e1ac2b60e7fa2469135b08106593457f59cf7711cc5924fb125c137f</x:v>
      </x:c>
      <x:c r="L431" s="6" t="d">
        <x:v>2026-10-15T22:10:28.000Z</x:v>
      </x:c>
    </x:row>
    <x:row r="432" ht="48" customHeight="1">
      <x:c r="A432" s="6" t="str">
        <x:v>GB-R00454</x:v>
      </x:c>
      <x:c r="B432" s="6" t="str">
        <x:v>exact DOI</x:v>
      </x:c>
      <x:c r="C432" s="6" t="str">
        <x:v>GNNLab: a factored system for sample-based GNN training over GPUs</x:v>
      </x:c>
      <x:c r="D432" s="6" t="str">
        <x:v>10.1145/3492321.3519557</x:v>
      </x:c>
      <x:c r="E432" s="6" t="str">
        <x:v>Yang, Jianbang and Tang, Dahai and Song, Xiaoniu and Wang, Lei and Yin, Qiang and Chen, Rong and Yu, Wenyuan and Zhou, Jingren</x:v>
      </x:c>
      <x:c r="F432" s="6" t="str">
        <x:v>2022</x:v>
      </x:c>
      <x:c r="G432" s="6" t="str">
        <x:v>Proceedings of the Seventeenth European Conference on Computer Systems</x:v>
      </x:c>
      <x:c r="H432" s="6" t="str">
        <x:v>inproceedings</x:v>
      </x:c>
      <x:c r="I432" s="6" t="str">
        <x:v>We propose GNNLab, a sample-based GNN training system in a single machine multi-GPU setup. GNNLab adopts a factored design for multiple GPUs, where each GPU is dedicated to the task of graph sampling or model training. It accelerates both tasks by eliminating GPU memory contention. To balance GPU workloads, GNNLab applies a global queue to bridge GPUs asynchronously and adopts a simple yet effective method to adaptively allocate GPUs for different tasks. GNNLab further leverages temporarily switching to avoid idle waiting on GPUs. Furthermore, GNNLab proposes a new pre-sampling based caching policy that takes both sampling algorithms and GNN datasets into account, and shows an efficient and robust caching performance. Evaluations on three representative GNN models and four real-life graphs show that GNNLab outperforms the state-of-the-art GNN systems DGL and PyG by up to 9.1\texttimes (from 2.4\texttimes) and 74.3\texttimes (from 10.2\texttimes), respectively. In addition, our pre-sampling based caching policy achieves 90% -- 99% of the optimal cache hit rate in all experiments.</x:v>
      </x:c>
      <x:c r="J432" s="6" t="str">
        <x:v>evidence/incoming_shared/acm_master/ACM_MASTER_01.bib</x:v>
      </x:c>
      <x:c r="K432" s="6" t="str">
        <x:v>a879137e9541e94e4e83ba6b90b330a705e902f7a7d6d2de783f62f23b5128a9</x:v>
      </x:c>
      <x:c r="L432" s="6" t="d">
        <x:v>2026-10-15T22:10:28.000Z</x:v>
      </x:c>
    </x:row>
    <x:row r="433" ht="48" customHeight="1">
      <x:c r="A433" s="6" t="str">
        <x:v>GB-R00455</x:v>
      </x:c>
      <x:c r="B433" s="6" t="str">
        <x:v>exact DOI</x:v>
      </x:c>
      <x:c r="C433" s="6" t="str">
        <x:v>MicroEdge: a multi-tenant edge cluster system architecture for scalable camera processing</x:v>
      </x:c>
      <x:c r="D433" s="6" t="str">
        <x:v>10.1145/3528535.3565254</x:v>
      </x:c>
      <x:c r="E433" s="6" t="str">
        <x:v>Cao, Difei and Yoo, Jinsun and Xu, Zhuangdi and Saurez, Enrique and Gupta, Harshit and Krishna, Tushar and Ramachandran, Umakishore</x:v>
      </x:c>
      <x:c r="F433" s="6" t="str">
        <x:v>2022</x:v>
      </x:c>
      <x:c r="G433" s="6" t="str">
        <x:v>Proceedings of the 23rd ACM/IFIP International Middleware Conference</x:v>
      </x:c>
      <x:c r="H433" s="6" t="str">
        <x:v>inproceedings</x:v>
      </x:c>
      <x:c r="I433" s="6" t="str">
        <x:v>With the proliferation of high bandwidth cameras and AR/VR devices, and their increasing use in situation awareness applications, edge computing is gaining prominence to meet the throughput requirements of such applications. This work focuses on camera applications that perform real-time Machine Learning inferences on camera frames. We find that Machine Learning based camera applications suffer from hardware resource fragmentation due to models under-utilizing or over-utilizing the accelerator. Meanwhile, it is challenging to support fine-grained resource sharing for accelerators such as TPUs because they can only process requests sequentially in a run to completion fashion. We present MicroEdge, a multi-tenant low-cost edge cluster for camera processing applications running at the edge. MicroEdge provides multi-tenancy support for Coral TPUs by extending K3s, an edge-specific distribution of Kubernetes. Through an admission control algorithm, it allows for fractional assignment of TPU resources commensurate with the application pipeline requirements to ensure that the TPUs are fully utilized. Using real-time camera processing applications and a real-world trace, we show that MicroEdge can support up to 2.8x camera streams for a given hardware configuration compared to vanilla K3s, while maintaining scalability and performance requirements.</x:v>
      </x:c>
      <x:c r="J433" s="6" t="str">
        <x:v>evidence/incoming_shared/acm_master/ACM_MASTER_01.bib</x:v>
      </x:c>
      <x:c r="K433" s="6" t="str">
        <x:v>a879137e9541e94e4e83ba6b90b330a705e902f7a7d6d2de783f62f23b5128a9</x:v>
      </x:c>
      <x:c r="L433" s="6" t="d">
        <x:v>2026-10-15T22:10:28.000Z</x:v>
      </x:c>
    </x:row>
    <x:row r="434" ht="48" customHeight="1">
      <x:c r="A434" s="6" t="str">
        <x:v>GB-R00457</x:v>
      </x:c>
      <x:c r="B434" s="6" t="str">
        <x:v>exact DOI</x:v>
      </x:c>
      <x:c r="C434" s="6" t="str">
        <x:v>Clip Fusion with Bi-level Optimization for Human Mesh Reconstruction from Monocular Videos</x:v>
      </x:c>
      <x:c r="D434" s="6" t="str">
        <x:v>10.1145/3581783.3611978</x:v>
      </x:c>
      <x:c r="E434" s="6" t="str">
        <x:v>Wu, Peng and Lu, Xiankai and Shen, Jianbing and Yin, Yilong</x:v>
      </x:c>
      <x:c r="F434" s="6" t="str">
        <x:v>2023</x:v>
      </x:c>
      <x:c r="G434" s="6" t="str">
        <x:v>Proceedings of the 31st ACM International Conference on Multimedia</x:v>
      </x:c>
      <x:c r="H434" s="6" t="str">
        <x:v>inproceedings</x:v>
      </x:c>
      <x:c r="I434" s="6" t="str">
        <x:v>Human mesh reconstruction (HMR) from monocular video is the key step to many mixed reality and robotic applications. Although existing methods show promising results by capturing frames' temporal information, these methods predict human mesh with the design of implicit temporal learning modules in a sequence to frame manner. To mine more temporal information from the video, we present a bi-level clip inference network for HMR, which leverages both local motion and global context explicitly for dense 3D reconstruction. Specifically, we propose a novel bi-level temporal fusion strategy that takes both neighboring and long-range relations into consideration. In addition, different from traditional frame-wise operation, we investigate an alternative perspective by treating video-based HMR as clip-wise inference. We evaluate the proposed method on multiple datasets (3DPW, Human3.6M, and MPI-INF-3DHP) quantitatively and qualitatively, demonstrating a significant improvement over existing methods (in terms of PA-MPJPE, ACC-Error etc). Furthermore, we extend the proposed method on more challenging Multiple Shots HMR task to demonstrate its generalizability. Some visual demos can be seen https://github.com/bicf0/bicf_demo.</x:v>
      </x:c>
      <x:c r="J434" s="6" t="str">
        <x:v>evidence/incoming_shared/acm_master/ACM_MASTER_01.bib</x:v>
      </x:c>
      <x:c r="K434" s="6" t="str">
        <x:v>a879137e9541e94e4e83ba6b90b330a705e902f7a7d6d2de783f62f23b5128a9</x:v>
      </x:c>
      <x:c r="L434" s="6" t="d">
        <x:v>2026-10-15T22:10:28.000Z</x:v>
      </x:c>
    </x:row>
    <x:row r="435" ht="48" customHeight="1">
      <x:c r="A435" s="6" t="str">
        <x:v>GB-R00458</x:v>
      </x:c>
      <x:c r="B435" s="6" t="str">
        <x:v>exact normalized title; one distinct DOI in recovered masters; identity still pending</x:v>
      </x:c>
      <x:c r="C435" s="6" t="str">
        <x:v>A sober look at the unsupervised learning of disentangled representations and their evaluation</x:v>
      </x:c>
      <x:c r="D435" s="6" t="str"/>
      <x:c r="E435" s="6" t="str">
        <x:v>Locatello, Francesco and Bauer, Stefan and Lucic, Mario and R\"atsch, Gunnar and Gelly, Sylvain and Sch\"olkopf, Bernhard and Bachem, Olivier</x:v>
      </x:c>
      <x:c r="F435" s="6" t="str">
        <x:v>2020</x:v>
      </x:c>
      <x:c r="G435" s="6" t="str">
        <x:v>J. Mach. Learn. Res.</x:v>
      </x:c>
      <x:c r="H435" s="6" t="str">
        <x:v>article</x:v>
      </x:c>
      <x:c r="I435" s="6" t="str">
        <x:v>The idea behind the unsupervised learning of disentangled representations is that real-world data is generated by a few explanatory factors of variation which can be recovered by unsupervised learning algorithms. In this paper, we provide a sober look at recent progress in the field and challenge some common assumptions. We first theoretically show that the unsupervised learning of disentangled representations is fundamentally impossible without inductive biases on both the models and the data. Then, we train over 14 000 models covering most prominent methods and evaluation metrics in a reproducible large-scale experimental study on eight data sets. We observe that while the different methods successfully enforce properties "encouraged" by the corresponding losses, well-disentangled models seemingly cannot be identified without supervision. Furthermore, different evaluation metrics do not always agree on what should be considered "disentangled" and exhibit systematic differences in the estimation. Finally, increased disentanglement does not seem to necessarily lead to a decreased sample complexity of learning for downstream tasks. Our results suggest that future work on disentanglement learning should be explicit about the role of inductive biases and (implicit) supervision, investigate concrete benefits of enforcing disentanglement of the learned representations, and consider a reproducible experimental setup covering several data sets.</x:v>
      </x:c>
      <x:c r="J435" s="6" t="str">
        <x:v>evidence/incoming_shared/acm_master/ACM_MASTER_01.bib</x:v>
      </x:c>
      <x:c r="K435" s="6" t="str">
        <x:v>a879137e9541e94e4e83ba6b90b330a705e902f7a7d6d2de783f62f23b5128a9</x:v>
      </x:c>
      <x:c r="L435" s="6" t="d">
        <x:v>2026-10-15T22:10:28.000Z</x:v>
      </x:c>
    </x:row>
    <x:row r="436" ht="48" customHeight="1">
      <x:c r="A436" s="6" t="str">
        <x:v>GB-R00459</x:v>
      </x:c>
      <x:c r="B436" s="6" t="str">
        <x:v>exact DOI</x:v>
      </x:c>
      <x:c r="C436" s="6" t="str">
        <x:v>Network-accelerated distributed machine learning for multi-tenant settings</x:v>
      </x:c>
      <x:c r="D436" s="6" t="str">
        <x:v>10.1145/3419111.3421296</x:v>
      </x:c>
      <x:c r="E436" s="6" t="str">
        <x:v>Viswanathan, Raajay and Balasubramanian, Arjun and Akella, Aditya</x:v>
      </x:c>
      <x:c r="F436" s="6" t="str">
        <x:v>2020</x:v>
      </x:c>
      <x:c r="G436" s="6" t="str">
        <x:v>Proceedings of the 11th ACM Symposium on Cloud Computing</x:v>
      </x:c>
      <x:c r="H436" s="6" t="str">
        <x:v>inproceedings</x:v>
      </x:c>
      <x:c r="I436" s="6" t="str">
        <x:v>Many distributed machine learning (DML) workloads are increasingly being run in shared clusters. Training in such clusters can be impeded by unexpected compute and network contention, resulting in stragglers. We present MLfabric, a contention-aware DML system that manages the performance of a DML job running in a shared cluster. The DML application hands all network communication (gradient and model transfers) to the MLfabric communication library. MLfabric then carefully orders transfers to improve convergence, opportunistically aggregates them at idle DML workers to improve resource efficiency, and replicates them to support new notions of fault tolerance, while systematically accounting for compute stragglers and network contention. We find that MLfabric achieves up to 3x speed-up in training large deep learning models in realistic dynamic cluster settings.</x:v>
      </x:c>
      <x:c r="J436" s="6" t="str">
        <x:v>evidence/incoming_shared/acm_master/ACM_MASTER_01.bib</x:v>
      </x:c>
      <x:c r="K436" s="6" t="str">
        <x:v>a879137e9541e94e4e83ba6b90b330a705e902f7a7d6d2de783f62f23b5128a9</x:v>
      </x:c>
      <x:c r="L436" s="6" t="d">
        <x:v>2026-10-15T22:10:28.000Z</x:v>
      </x:c>
    </x:row>
    <x:row r="437" ht="48" customHeight="1">
      <x:c r="A437" s="6" t="str">
        <x:v>GB-R00460</x:v>
      </x:c>
      <x:c r="B437" s="6" t="str">
        <x:v>exact DOI</x:v>
      </x:c>
      <x:c r="C437" s="6" t="str">
        <x:v>Software Performance Engineering for Foundation Model-Powered Software</x:v>
      </x:c>
      <x:c r="D437" s="6" t="str">
        <x:v>10.1145/3794844</x:v>
      </x:c>
      <x:c r="E437" s="6" t="str">
        <x:v>Zhang, Haoxiang and Chang, Shi and Leung, Arthur and Thangarajah, Kishanthan and Chen, Boyuan and Lutfiyya, Hanan and Hassan, Ahmed E.</x:v>
      </x:c>
      <x:c r="F437" s="6" t="str">
        <x:v>2026</x:v>
      </x:c>
      <x:c r="G437" s="6" t="str">
        <x:v>ACM Trans. Softw. Eng. Methodol.</x:v>
      </x:c>
      <x:c r="H437" s="6" t="str">
        <x:v>article</x:v>
      </x:c>
      <x:c r="I437" s="6" t="str">
        <x:v>The rise of Foundation Models (FMs) like Large Language Models (LLMs) is revolutionizing software development. Despite the impressive prototypes, transforming FMware into production-ready products demands complex engineering across various domains. A critical but overlooked aspect is performance engineering, which aims at ensuring FMware meets performance goals such as throughput and latency to avoid user dissatisfaction and financial loss. Often, performance considerations are an afterthought, leading to costly optimization efforts post-deployment. FMware’s high computational resource demands highlight the need for efficient hardware use. Continuous performance engineering is essential to prevent degradation. This paper highlights the significance of Software Performance Engineering (SPE) in FMware, identifying four key challenges: cognitive architecture design (i.e., the structural design that defines how AI components interact, reason, and interface with classical software components), communication protocols, tuning and optimization, and deployment. These challenges are based on literature surveys and experiences from developing an in-house FMware system. We discuss problems, current practices, and innovative paths for the software engineering community.</x:v>
      </x:c>
      <x:c r="J437" s="6" t="str">
        <x:v>evidence/incoming_shared/acm_master/ACM_MASTER_02.bib</x:v>
      </x:c>
      <x:c r="K437" s="6" t="str">
        <x:v>54bfb9f1e1ac2b60e7fa2469135b08106593457f59cf7711cc5924fb125c137f</x:v>
      </x:c>
      <x:c r="L437" s="6" t="d">
        <x:v>2026-10-15T22:10:28.000Z</x:v>
      </x:c>
    </x:row>
    <x:row r="438" ht="48" customHeight="1">
      <x:c r="A438" s="6" t="str">
        <x:v>GB-R00461</x:v>
      </x:c>
      <x:c r="B438" s="6" t="str">
        <x:v>exact DOI</x:v>
      </x:c>
      <x:c r="C438" s="6" t="str">
        <x:v>DynCNN: Application Dynamism and Ambient Temperature Aware Neural Network Scheduler in Edge Devices for Traffic Control</x:v>
      </x:c>
      <x:c r="D438" s="6" t="str">
        <x:v>10.1145/3530190.3534823</x:v>
      </x:c>
      <x:c r="E438" s="6" t="str">
        <x:v>Shafi, Omais and Chauhan, Sachin Kumar and Ananthanarayanan, Gayathri and Sen, Rijurekha</x:v>
      </x:c>
      <x:c r="F438" s="6" t="str">
        <x:v>2022</x:v>
      </x:c>
      <x:c r="G438" s="6" t="str">
        <x:v>Proceedings of the 5th ACM SIGCAS/SIGCHI Conference on Computing and Sustainable Societies</x:v>
      </x:c>
      <x:c r="H438" s="6" t="str">
        <x:v>inproceedings</x:v>
      </x:c>
      <x:c r="I438" s="6" t="str">
        <x:v>Road traffic congestion increases vehicular emissions and air pollution. Traffic rule violation causes road accidents. Both pollution and accidents take tremendous social and economic toll worldwide, and more so in developing countries where the skewed vehicle to road infrastructure ratio amplifies the problems. Automating traffic intersection management to detect and penalize traffic rule violations and reduce traffic congestion, is the focus of this paper, using state-of-the-art Convolutional Neural Network (CNN) on traffic camera feeds. There are however non-trivial challenges in handling the chaotic, non-laned traffic scenes in developing countries. Maintaining high throughput is one of the challenges, as broadband connectivity to remote GPU servers is absent in developing countries, and embedded GPU platforms on roads need to be low cost due to budget constraints. Additionally, ambient temperatures in developing country cities can go to 45-50 degree Celsius in summer, where continuous embedded processing can lead to lower lifetimes of the embedded platforms. In this paper, we present DynCNN, an application dynamism and ambient temperature aware controller for Neural Network concurrency. DynCNN effectively uses processor heterogeneity to control the number of threads and frequencies on the accelerator to manage application utility under strict thermal and power thresholds. We evaluate the efficiency of DynCNN on three different commercially available embedded GPUs (Jetson TX2TM, Xavier NXTM and Xavier AGXTM) using a real traffic intersection’s 40 days’ dataset. Experimental results show that in comparison to all existing state-of-the art- GPU governors for two different CPU settings, DynCNN reduces the average temperature and power by ~12°C and 68.82% respectively for one CPU setting (Baseline1) and similarly, it improves the performance by around 31.2% compared to the other CPU setting (Baseline2).</x:v>
      </x:c>
      <x:c r="J438" s="6" t="str">
        <x:v>evidence/incoming_shared/acm_master/ACM_MASTER_01.bib</x:v>
      </x:c>
      <x:c r="K438" s="6" t="str">
        <x:v>a879137e9541e94e4e83ba6b90b330a705e902f7a7d6d2de783f62f23b5128a9</x:v>
      </x:c>
      <x:c r="L438" s="6" t="d">
        <x:v>2026-10-15T22:10:28.000Z</x:v>
      </x:c>
    </x:row>
    <x:row r="439" ht="48" customHeight="1">
      <x:c r="A439" s="6" t="str">
        <x:v>GB-R00462</x:v>
      </x:c>
      <x:c r="B439" s="6" t="str">
        <x:v>exact DOI</x:v>
      </x:c>
      <x:c r="C439" s="6" t="str">
        <x:v>Advancing Web 3.0: Making Smart Contracts Smarter on Blockchain</x:v>
      </x:c>
      <x:c r="D439" s="6" t="str">
        <x:v>10.1145/3589334.3645319</x:v>
      </x:c>
      <x:c r="E439" s="6" t="str">
        <x:v>Huang, Junqin and Kong, Linghe and Cheng, Guanjie and Xiang, Qiao and Chen, Guihai and Huang, Gang and Liu, Xue</x:v>
      </x:c>
      <x:c r="F439" s="6" t="str">
        <x:v>2024</x:v>
      </x:c>
      <x:c r="G439" s="6" t="str">
        <x:v>Proceedings of the ACM Web Conference 2024</x:v>
      </x:c>
      <x:c r="H439" s="6" t="str">
        <x:v>inproceedings</x:v>
      </x:c>
      <x:c r="I439" s="6" t="str">
        <x:v>Blockchain and smart contracts are one of the key technologies promoting Web 3.0. However, due to security considerations and consistency requirements, smart contracts currently only support simple and deterministic programs, which significantly hinders their deployment in intelligent Web 3.0 applications. To enhance smart contracts intelligence on the blockchain, we propose SMART, a plug-in smart contract framework that supports efficient AI model inference while being compatible with existing blockchains. To handle the high complexity of model inference, we propose an on-chain and off-chain joint execution model, which separates the SMART contract into two parts: the deterministic code still runs inside an on-chain virtual machine, while the complex model inference is offloaded to off-chain compute nodes. To solve the non-determinism brought by model inference, we leverage Trusted Execution Environments (TEEs) to endorse the integrity and correctness of the off-chain execution. We also design distributed attestation and secret key provisioning schemes to further enhance the system security and model privacy. We implement a SMART prototype and evaluate it on a popular Ethereum Virtual Machine (EVM)-based blockchain. Theoretical analysis and prototype evaluation show that SMART not only achieves the security goals of correctness, liveness, and model privacy, but also has approximately 5 orders of magnitude faster inference efficiency than existing on-chain solutions.</x:v>
      </x:c>
      <x:c r="J439" s="6" t="str">
        <x:v>evidence/incoming_shared/acm_master/ACM_MASTER_01.bib</x:v>
      </x:c>
      <x:c r="K439" s="6" t="str">
        <x:v>a879137e9541e94e4e83ba6b90b330a705e902f7a7d6d2de783f62f23b5128a9</x:v>
      </x:c>
      <x:c r="L439" s="6" t="d">
        <x:v>2026-10-15T22:10:28.000Z</x:v>
      </x:c>
    </x:row>
    <x:row r="440" ht="48" customHeight="1">
      <x:c r="A440" s="6" t="str">
        <x:v>GB-R00463</x:v>
      </x:c>
      <x:c r="B440" s="6" t="str">
        <x:v>exact normalized title; one distinct DOI in recovered masters; identity still pending</x:v>
      </x:c>
      <x:c r="C440" s="6" t="str">
        <x:v>EuroSys '25: Proceedings of the Twentieth European Conference on Computer Systems</x:v>
      </x:c>
      <x:c r="D440" s="6" t="str"/>
      <x:c r="E440" s="6" t="str"/>
      <x:c r="F440" s="6" t="str">
        <x:v>2025</x:v>
      </x:c>
      <x:c r="G440" s="6" t="str"/>
      <x:c r="H440" s="6" t="str">
        <x:v>proceedings</x:v>
      </x:c>
      <x:c r="I440" s="6" t="str">
        <x:v>We are delighted to welcome you to EuroSys 2025, the 20th edition of the European Conference on Computer Systems! We are excited to host EuroSys 2025 in the modern and dynamic city of Rotterdam, Netherlands. This year's EuroSys is very special as it is co-located (for the first time) with the 30th ACM International Conference on Architectural Support for Programming Languages and Operating Systems (ASPLOS 2025). We hope you will enjoy an excellent technical program, engaging discussions, and networking opportunities in this vibrant city known for its innovative architecture, bustling port, and rich cultural scene.</x:v>
      </x:c>
      <x:c r="J440" s="6" t="str">
        <x:v>evidence/incoming_shared/acm_master/ACM_MASTER_02.bib</x:v>
      </x:c>
      <x:c r="K440" s="6" t="str">
        <x:v>54bfb9f1e1ac2b60e7fa2469135b08106593457f59cf7711cc5924fb125c137f</x:v>
      </x:c>
      <x:c r="L440" s="6" t="d">
        <x:v>2026-10-15T22:10:28.000Z</x:v>
      </x:c>
    </x:row>
    <x:row r="441" ht="48" customHeight="1">
      <x:c r="A441" s="6" t="str">
        <x:v>GB-R00464</x:v>
      </x:c>
      <x:c r="B441" s="6" t="str">
        <x:v>exact normalized title; one distinct DOI in recovered masters; identity still pending</x:v>
      </x:c>
      <x:c r="C441" s="6" t="str">
        <x:v>BlastFunction: an FPGA-as-a-service system for accelerated serverless computing</x:v>
      </x:c>
      <x:c r="D441" s="6" t="str"/>
      <x:c r="E441" s="6" t="str">
        <x:v>Bacis, Marco and Brondolin, Rolando and Santambrogio, Marco D.</x:v>
      </x:c>
      <x:c r="F441" s="6" t="str">
        <x:v>2020</x:v>
      </x:c>
      <x:c r="G441" s="6" t="str">
        <x:v>Proceedings of the 23rd Conference on Design, Automation and Test in Europe</x:v>
      </x:c>
      <x:c r="H441" s="6" t="str">
        <x:v>inproceedings</x:v>
      </x:c>
      <x:c r="I441" s="6" t="str">
        <x:v>Heterogeneous computing platforms are now a valuable solution to continue to meet Service Level Agreements (SLAs) for compute intensive cloud workloads. Field Programmable Gate Arrays (FPGAs) effectively accelerate cloud workloads, however, these workloads have a spiky behavior as well as long periods of underutilization. Sharing the FPGA with multiple tenants then helps to increase the board's time utilization. In this paper we present BlastFunction, a distributed FPGA sharing system for the acceleration of microservices and serverless applications in cloud environments. BlastFunction includes a Remote OpenCL Library to access the shared devices transparently; multiple Device Managers to time-share and monitor the FPGAs and a central Accelerators Registry to allocate the available devices. BlastFunction reaches higher utilization and throughput w.r.t. a native execution thanks to device sharing, with minimal differences in latency given by the concurrent accesses.</x:v>
      </x:c>
      <x:c r="J441" s="6" t="str">
        <x:v>evidence/incoming_shared/acm_master/ACM_MASTER_01.bib</x:v>
      </x:c>
      <x:c r="K441" s="6" t="str">
        <x:v>a879137e9541e94e4e83ba6b90b330a705e902f7a7d6d2de783f62f23b5128a9</x:v>
      </x:c>
      <x:c r="L441" s="6" t="d">
        <x:v>2026-10-15T22:10:28.000Z</x:v>
      </x:c>
    </x:row>
    <x:row r="442" ht="48" customHeight="1">
      <x:c r="A442" s="6" t="str">
        <x:v>GB-R00465</x:v>
      </x:c>
      <x:c r="B442" s="6" t="str">
        <x:v>exact DOI</x:v>
      </x:c>
      <x:c r="C442" s="6" t="str">
        <x:v>IMLane: Composable Framework for Efficient AI Function Execution in Database Engine</x:v>
      </x:c>
      <x:c r="D442" s="6" t="str">
        <x:v>10.14778/3827998.3828028</x:v>
      </x:c>
      <x:c r="E442" s="6" t="str">
        <x:v>Zhang, Chenyang and Lu, Linjun and Pan, Qingfeng and Xu, Chen and Cao, Xianzhong and Xu, Quanqing and Yang, Chuanhui</x:v>
      </x:c>
      <x:c r="F442" s="6" t="str">
        <x:v>2026</x:v>
      </x:c>
      <x:c r="G442" s="6" t="str">
        <x:v>Proc. VLDB Endow.</x:v>
      </x:c>
      <x:c r="H442" s="6" t="str">
        <x:v>article</x:v>
      </x:c>
      <x:c r="I442" s="6" t="str">
        <x:v>Efficient execution of artificial intelligence (AI) functions within the database engine has become an essential requirement for AI-driven data analysis workflows. During the development of supporting AI functions in OceanBase, we identified two performance bottlenecks incurred by the internal design of the database engine. First, the Python UDF-based AI function is executed via thread-level parallelism, which causes ineffective parallel execution due to limitations of CPython runtime. Second, the scheduling of the AI function is tightly coupled with the database engine's scheduler. This scheduler fails to adapt to the diverse compute resource requirements of AI functions in different user scenarios, leading to the under-utilization of available compute resources. To address these common bottlenecks, we present a composable framework, called IMLane, that equips current database engines with efficient AI function execution. IMLane incorporates process-level AI function execution for effective parallel execution with low data transfer overhead, and decoupled AI function scheduling to match compute resource requirements. Our experiments on OceanBase and DuckDB show 7.48x and 5.04x improvements on average, respectively, after integrating IMLane. Moreover, IMLane demonstrates performance superiority over alternative solutions.</x:v>
      </x:c>
      <x:c r="J442" s="6" t="str">
        <x:v>evidence/incoming_shared/acm_master/ACM_MASTER_02.bib</x:v>
      </x:c>
      <x:c r="K442" s="6" t="str">
        <x:v>54bfb9f1e1ac2b60e7fa2469135b08106593457f59cf7711cc5924fb125c137f</x:v>
      </x:c>
      <x:c r="L442" s="6" t="d">
        <x:v>2026-10-15T22:10:28.000Z</x:v>
      </x:c>
    </x:row>
    <x:row r="443" ht="48" customHeight="1">
      <x:c r="A443" s="6" t="str">
        <x:v>GB-R00466</x:v>
      </x:c>
      <x:c r="B443" s="6" t="str">
        <x:v>exact DOI</x:v>
      </x:c>
      <x:c r="C443" s="6" t="str">
        <x:v>A Time- and Space-Efficient Adaptation of the Space Foundation System for Digital Games</x:v>
      </x:c>
      <x:c r="D443" s="6" t="str">
        <x:v>10.1145/3769047.3769056</x:v>
      </x:c>
      <x:c r="E443" s="6" t="str">
        <x:v>Dyrda, Daniel and Pfaffinger, Kerstin and Belloni, Claudio and Schacherbauer, Martin and Pirker, Johanna and Klinker, Gudrun</x:v>
      </x:c>
      <x:c r="F443" s="6" t="str">
        <x:v>2025</x:v>
      </x:c>
      <x:c r="G443" s="6" t="str">
        <x:v>Proceedings of the 2025 18th ACM SIGGRAPH Conference on Motion, Interaction, and Games</x:v>
      </x:c>
      <x:c r="H443" s="6" t="str">
        <x:v>inproceedings</x:v>
      </x:c>
      <x:c r="I443" s="6" t="str">
        <x:v>This paper presents a time- and space-efficient adaptation of the Space Foundation System, a novel game engine system that abstracts space into semantic locations to bridge the gap between the implementation domain and the problem domain of spatial features in digital games. The presented algorithm discretizes the game space by employing a frontier-based flood fill on a voxel grid to partition the space into locations defined by anchors bounded by delimiters. Integrated into a game engine via extended Transform components, the system enables location queries and supports advanced spatial game features in real time. An evaluation across diverse game environments demonstrates that the algorithm meets practical development requirements regarding computation time and memory usage. The results suggest that the system offers a viable, design-oriented extension to traditional scene graphs.</x:v>
      </x:c>
      <x:c r="J443" s="6" t="str">
        <x:v>evidence/incoming_shared/acm_master/ACM_MASTER_02.bib</x:v>
      </x:c>
      <x:c r="K443" s="6" t="str">
        <x:v>54bfb9f1e1ac2b60e7fa2469135b08106593457f59cf7711cc5924fb125c137f</x:v>
      </x:c>
      <x:c r="L443" s="6" t="d">
        <x:v>2026-10-15T22:10:28.000Z</x:v>
      </x:c>
    </x:row>
    <x:row r="444" ht="48" customHeight="1">
      <x:c r="A444" s="6" t="str">
        <x:v>GB-R00467</x:v>
      </x:c>
      <x:c r="B444" s="6" t="str">
        <x:v>exact DOI</x:v>
      </x:c>
      <x:c r="C444" s="6" t="str">
        <x:v>Earthbender: An Interactive System for Stylistic Heightmap Generation using a Guided Diffusion Model</x:v>
      </x:c>
      <x:c r="D444" s="6" t="str">
        <x:v>10.1145/3769047.3769053</x:v>
      </x:c>
      <x:c r="E444" s="6" t="str">
        <x:v>Barazandeh, Danial and Zachmann, Gabriel</x:v>
      </x:c>
      <x:c r="F444" s="6" t="str">
        <x:v>2025</x:v>
      </x:c>
      <x:c r="G444" s="6" t="str">
        <x:v>Proceedings of the 2025 18th ACM SIGGRAPH Conference on Motion, Interaction, and Games</x:v>
      </x:c>
      <x:c r="H444" s="6" t="str">
        <x:v>inproceedings</x:v>
      </x:c>
      <x:c r="I444" s="6" t="str">
        <x:v>Games, 3D simulations, and cinematic pipelines depend on realistic 3D terrain for immersion. However, creating detailed 3D terrain is labour-intensive: artists sculpt elevation, iterate on mountains, rivers, lakes, and must often repeat the entire workflow when the design changes. Recent generative approaches are attempting to address this challenge, but they primarily focus on a single landform (typically mountains) and overlook structural features, such as river networks, roads, or lakes.We propose a sketch‑conditioned diffusion framework that generates depth maps representing complete landscapes, including mountains, river networks, and lakes. Our method extends Stable Diffusion with a ControlNet branch that takes multiple channel inputs: Canny edges for overall structure, red for mountains, green for lakes, and blue as a carving tool for painting roads and rivers onto the heightmap.This approach addresses the technical challenges while prioritizing the artist’s creative control. Our interactive system, Earthbender, gives the artist fine-grained control over every detail in the heightmap, demonstrating a collaborative model where the generative AI acts as a powerful assistant to achieve an artistic vision, rather than replacing the artist’s creativity.Our experiments show that our ControlNet-based approach significantly outperforms traditional GANs in both data efficiency and output quality. Furthermore, we present an analysis demonstrating that the choice of loss function acts as a powerful artistic control, allowing the user to select between a sharp, detailed style and a softer, more organic output better suited for downstream game engine workflows.</x:v>
      </x:c>
      <x:c r="J444" s="6" t="str">
        <x:v>evidence/incoming_shared/acm_master/ACM_MASTER_02.bib</x:v>
      </x:c>
      <x:c r="K444" s="6" t="str">
        <x:v>54bfb9f1e1ac2b60e7fa2469135b08106593457f59cf7711cc5924fb125c137f</x:v>
      </x:c>
      <x:c r="L444" s="6" t="d">
        <x:v>2026-10-15T22:10:28.000Z</x:v>
      </x:c>
    </x:row>
    <x:row r="445" ht="48" customHeight="1">
      <x:c r="A445" s="6" t="str">
        <x:v>GB-R00468</x:v>
      </x:c>
      <x:c r="B445" s="6" t="str">
        <x:v>exact DOI</x:v>
      </x:c>
      <x:c r="C445" s="6" t="str">
        <x:v>ChatOPU: An FPGA-based Overlay Processor for Large Language Models with Unstructured Sparsity</x:v>
      </x:c>
      <x:c r="D445" s="6" t="str">
        <x:v>10.1145/3676536.3676761</x:v>
      </x:c>
      <x:c r="E445" s="6" t="str">
        <x:v>Zhao, Tiandong and Lu, Shaoqiang and Wu, Chen and He, Lei</x:v>
      </x:c>
      <x:c r="F445" s="6" t="str">
        <x:v>2025</x:v>
      </x:c>
      <x:c r="G445" s="6" t="str">
        <x:v>Proceedings of the 43rd IEEE/ACM International Conference on Computer-Aided Design</x:v>
      </x:c>
      <x:c r="H445" s="6" t="str">
        <x:v>inproceedings</x:v>
      </x:c>
      <x:c r="I445" s="6" t="str">
        <x:v>Large language models (LLMs) have achieved notable success on many applications with increasingly tremendous parameters and computations. While hardware accelerators on Transformer-based models have been extensively studied, recent work mainly assumes structured model pruning and does not work well for unstructured sparsity that could lead to more parameter and computation reduction. The reason behind is that it is difficult to exploit data reuse from the unstructured sparsity, leaving hardware underutilized. This paper proposes ChatOPU, an FPGA-based overlay processor for LLMs, to support unstructured model pruning with better data reuse. First, we propose a new diagonal dataflow on a systolic array to obtain efficient data reuse for both sparse and dense matrix multiplication. Second, we develop efficient encoding and decoding for the sparse parameters to save off-chip memory traffic. Moreover, we boost the off-chip bandwidth utilization with pinned on-chip KV cache allocation and coalesced access throughout the LLM inference. Experimental results show that ChatOPU on Xilinx U200 FPGA outperforms GPU and other FPGA-based accelerators on token/s by 2.29\texttimes and 1.63\texttimes on LLMs with unstructured sparsity across different input and output sequence lengths.</x:v>
      </x:c>
      <x:c r="J445" s="6" t="str">
        <x:v>evidence/incoming_shared/acm_master/ACM_MASTER_02.bib</x:v>
      </x:c>
      <x:c r="K445" s="6" t="str">
        <x:v>54bfb9f1e1ac2b60e7fa2469135b08106593457f59cf7711cc5924fb125c137f</x:v>
      </x:c>
      <x:c r="L445" s="6" t="d">
        <x:v>2026-10-15T22:10:28.000Z</x:v>
      </x:c>
    </x:row>
    <x:row r="446" ht="48" customHeight="1">
      <x:c r="A446" s="6" t="str">
        <x:v>GB-R00469</x:v>
      </x:c>
      <x:c r="B446" s="6" t="str">
        <x:v>exact DOI</x:v>
      </x:c>
      <x:c r="C446" s="6" t="str">
        <x:v>FLIP2M: Flexible Intra-layer Parallelism and Inter-layer Pipelining for Multi-model AR/VR Workloads</x:v>
      </x:c>
      <x:c r="D446" s="6" t="str">
        <x:v>10.1145/3762656</x:v>
      </x:c>
      <x:c r="E446" s="6" t="str">
        <x:v>Tombesi, Gabriele and Yang, Je and Zuckerman, Joseph and Giri, Davide and Baisi, William and Carloni, Luca</x:v>
      </x:c>
      <x:c r="F446" s="6" t="str">
        <x:v>2025</x:v>
      </x:c>
      <x:c r="G446" s="6" t="str">
        <x:v>ACM Trans. Embed. Comput. Syst.</x:v>
      </x:c>
      <x:c r="H446" s="6" t="str">
        <x:v>article</x:v>
      </x:c>
      <x:c r="I446" s="6" t="str">
        <x:v>Tiled accelerator architectures provide opportunities to optimize the performance of multi-model augmented and virtual reality (AR/VR) applications through intra-layer parallelism and inter-layer pipelining. However, balancing these two strategies is a difficult task that demands a flexible architecture to deploy models and an optimization approach, that is, capable of selecting an optimal strategy from an enormous mapping space. This article presents FLIP2M, a holistic solution for mapping multi-model AR/VR workloads on tiled architectures. FLIP2M consists of (1) FLIP, an acceleration fabric that supports a wide variety of optimizations through flexible on-chip communication, and (2) OASIS, an optimization framework based on dynamic and constraint programming, that is, capable of selecting an efficient strategy for mapping multi-model workloads onto FLIP. We demonstrate FLIP2M on an FPGA prototype of FLIP that features 36 accelerators and 7 DDR4 controllers. Using OASIS-generated mappings for three different multi-model AR/VR workloads, FLIP2M achieves up to 1.94\texttimes improvement in latency, 1.37\texttimes in energy, and 2.59\texttimes in energy-delay product relative to a FLIP baseline without intra-layer resource allocation flexibility and inter-layer pipelining.</x:v>
      </x:c>
      <x:c r="J446" s="6" t="str">
        <x:v>evidence/incoming_shared/acm_master/ACM_MASTER_02.bib</x:v>
      </x:c>
      <x:c r="K446" s="6" t="str">
        <x:v>54bfb9f1e1ac2b60e7fa2469135b08106593457f59cf7711cc5924fb125c137f</x:v>
      </x:c>
      <x:c r="L446" s="6" t="d">
        <x:v>2026-10-15T22:10:28.000Z</x:v>
      </x:c>
    </x:row>
    <x:row r="447" ht="48" customHeight="1">
      <x:c r="A447" s="6" t="str">
        <x:v>GB-R00470</x:v>
      </x:c>
      <x:c r="B447" s="6" t="str">
        <x:v>exact DOI</x:v>
      </x:c>
      <x:c r="C447" s="6" t="str">
        <x:v>A Survey on Run-time Power Monitors at the Edge</x:v>
      </x:c>
      <x:c r="D447" s="6" t="str">
        <x:v>10.1145/3593044</x:v>
      </x:c>
      <x:c r="E447" s="6" t="str">
        <x:v>Zoni, Davide and Galimberti, Andrea and Fornaciari, William</x:v>
      </x:c>
      <x:c r="F447" s="6" t="str">
        <x:v>2023</x:v>
      </x:c>
      <x:c r="G447" s="6" t="str">
        <x:v>ACM Comput. Surv.</x:v>
      </x:c>
      <x:c r="H447" s="6" t="str">
        <x:v>article</x:v>
      </x:c>
      <x:c r="I447" s="6" t="str">
        <x:v>Effectively managing energy and power consumption is crucial to the success of the design of any computing system, helping mitigate the efficiency obstacles given by the downsizing of the systems while also being a valuable step towards achieving green and sustainable computing. The quality of energy and power management is strongly affected by the prompt availability of reliable and accurate information regarding the power consumption for the different parts composing the target monitored system. At the same time, effective energy and power management are even more critical within the field of devices at the edge, which exponentially proliferated within the past decade with the digital revolution brought by the Internet of things. This manuscript aims to provide a comprehensive conceptual framework to classify the different approaches to implementing run-time power monitors for edge devices that appeared in literature, leading the reader toward the solutions that best fit their application needs and the requirements and constraints of their target computing platforms. Run-time power monitors at the edge are analyzed according to both the power modeling and monitoring implementation aspects, identifying specific quality metrics for both in order to create a consistent and detailed taxonomy that encompasses the vast existing literature and provides a sound reference to the interested reader.</x:v>
      </x:c>
      <x:c r="J447" s="6" t="str">
        <x:v>evidence/incoming_shared/acm_master/ACM_MASTER_01.bib</x:v>
      </x:c>
      <x:c r="K447" s="6" t="str">
        <x:v>a879137e9541e94e4e83ba6b90b330a705e902f7a7d6d2de783f62f23b5128a9</x:v>
      </x:c>
      <x:c r="L447" s="6" t="d">
        <x:v>2026-10-15T22:10:28.000Z</x:v>
      </x:c>
    </x:row>
    <x:row r="448" ht="48" customHeight="1">
      <x:c r="A448" s="6" t="str">
        <x:v>GB-R00471</x:v>
      </x:c>
      <x:c r="B448" s="6" t="str">
        <x:v>exact normalized title; one distinct DOI in recovered masters; identity still pending</x:v>
      </x:c>
      <x:c r="C448" s="6" t="str">
        <x:v>HPDC '26: Proceedings of the 35th International Symposium on High-Performance Parallel and Distributed Computing</x:v>
      </x:c>
      <x:c r="D448" s="6" t="str"/>
      <x:c r="E448" s="6" t="str"/>
      <x:c r="F448" s="6" t="str">
        <x:v>2026</x:v>
      </x:c>
      <x:c r="G448" s="6" t="str"/>
      <x:c r="H448" s="6" t="str">
        <x:v>proceedings</x:v>
      </x:c>
      <x:c r="I448" s="6" t="str">
        <x:v>HPDC is the premier conference at the intersection of high-performance and distributed computing, now in its 35th year.One of the distinctive qualities of HPDC is that it features a mix of ideas, ranging from applied research in the form of experience papers on operational deployments and applications, and more fundamental research in parallel and distributed techniques and systems. The ACM HPDC 2026 program is no exception and provides a great window into state of the art and the state of the practice in the high-performance computing field. Addressed topics include reliability, scalable computation, fairness and performance, and hybrid, cloud, and quantum systems.</x:v>
      </x:c>
      <x:c r="J448" s="6" t="str">
        <x:v>evidence/incoming_shared/acm_master/ACM_MASTER_02.bib</x:v>
      </x:c>
      <x:c r="K448" s="6" t="str">
        <x:v>54bfb9f1e1ac2b60e7fa2469135b08106593457f59cf7711cc5924fb125c137f</x:v>
      </x:c>
      <x:c r="L448" s="6" t="d">
        <x:v>2026-10-15T22:10:28.000Z</x:v>
      </x:c>
    </x:row>
    <x:row r="449" ht="48" customHeight="1">
      <x:c r="A449" s="6" t="str">
        <x:v>GB-R00472</x:v>
      </x:c>
      <x:c r="B449" s="6" t="str">
        <x:v>exact DOI</x:v>
      </x:c>
      <x:c r="C449" s="6" t="str">
        <x:v>Architecting the Agentic AI Systems Stack What Should Infrastructure Manage When the Unit of Work Is a Trajectory-</x:v>
      </x:c>
      <x:c r="D449" s="6" t="str">
        <x:v>10.1145/3830422.3830429</x:v>
      </x:c>
      <x:c r="E449" s="6" t="str">
        <x:v>Janapa Reddi, Vijay</x:v>
      </x:c>
      <x:c r="F449" s="6" t="str">
        <x:v>2026</x:v>
      </x:c>
      <x:c r="G449" s="6" t="str">
        <x:v>SIGOPS Oper. Syst. Rev.</x:v>
      </x:c>
      <x:c r="H449" s="6" t="str">
        <x:v>article</x:v>
      </x:c>
      <x:c r="I449" s="6" t="str">
        <x:v>Agentic AI is becoming a systems workload. A delegated goal is not a single prompt-response request; it unfolds as an agentic trajectory through model calls, tool calls, context operations, waits, approvals, recovery actions, and external effects. The trajectory is the smallest unit over which budget, authority, recovery, evidence, and physical cost can be stated without hiding essential state in application convention. Existing managed units still matter. Instructions, processes, requests, and model calls each made a different layer of the stack schedulable, protectable, accountable, recoverable, and optimizable. Agentic trajectories strain these units because state, authority, cost, and side effects span many calls. The stack therefore needs a system-visible unit for such trajectories. This paper calls that unit a managed trajectory and focuses on the contract that gives lower layers a common handle on identity, goals, budgets, placement, memory, authority, effects, evidence, and recovery. From a computer architect's perspective, agentic work is an interface and resource-management problem. The paper develops a stack organization and open research agenda around context hierarchy, protected effects, and metrics for useful work per verified action rather than only tokens per second.</x:v>
      </x:c>
      <x:c r="J449" s="6" t="str">
        <x:v>evidence/incoming_shared/acm_master/ACM_MASTER_02.bib</x:v>
      </x:c>
      <x:c r="K449" s="6" t="str">
        <x:v>54bfb9f1e1ac2b60e7fa2469135b08106593457f59cf7711cc5924fb125c137f</x:v>
      </x:c>
      <x:c r="L449" s="6" t="d">
        <x:v>2026-10-15T22:10:28.000Z</x:v>
      </x:c>
    </x:row>
    <x:row r="450" ht="48" customHeight="1">
      <x:c r="A450" s="6" t="str">
        <x:v>GB-R00475</x:v>
      </x:c>
      <x:c r="B450" s="6" t="str">
        <x:v>exact DOI</x:v>
      </x:c>
      <x:c r="C450" s="6" t="str">
        <x:v>EasyAnimate: High-Performance Video Generation Framework with Hybrid Windows Attention and Reward Backpropagation</x:v>
      </x:c>
      <x:c r="D450" s="6" t="str">
        <x:v>10.1145/3746027.3755083</x:v>
      </x:c>
      <x:c r="E450" s="6" t="str">
        <x:v>Xu, Jiaqi and Huang, Kunzhe and Zou, Xinyi and Chen, Yunkuo and Liu, Bo and Cheng, Mengli and Huang, Jun and Shi, Xing</x:v>
      </x:c>
      <x:c r="F450" s="6" t="str">
        <x:v>2025</x:v>
      </x:c>
      <x:c r="G450" s="6" t="str">
        <x:v>Proceedings of the 33rd ACM International Conference on Multimedia</x:v>
      </x:c>
      <x:c r="H450" s="6" t="str">
        <x:v>inproceedings</x:v>
      </x:c>
      <x:c r="I450" s="6" t="str">
        <x:v>This paper introduces EasyAnimate, an efficient and high quality video generation framework that leverages diffusion transformers to achieve high-quality video production, encompassing data processing, model training, and end-to-end inference. Despite substantial advancements achieved by video diffusion models, existing video generation models still struggles with slow generation speeds and less-than-ideal video quality. To improve training and inference efficiency without compromising performance, we propose Hybrid Window Attention. We design the multidirectional sliding window attention in Hybrid Window Attention, which provides stronger receptive capabilities in 3D dimensions compared to naive one, while reducing the model's computational complexity as the video sequence length increases. To enhance video generation quality, we optimize EasyAnimate using reward backpropagation to better align with human preferences. As a post-training method, it greatly enhances the model's performance while ensuring efficiency. In addition to the aforementioned improvements, EasyAnimate integrates a series of further refinements that significantly improve both computational efficiency and model performance. We introduce a new training strategy called Training with Token Length to resolve uneven GPU utilization in training videos of varying resolutions and lengths, thereby enhancing efficiency. Additionally, we use a multimodal large language model as the text encoder to improve text comprehension of the model. Experiments demonstrate significant enhancements resulting from the above improvements. The EasyAnimate achieves state-of-the-art performance on both the VBench leaderboard and human evaluation. Code and pre-trained models are available at https://github.com/aigc-apps/EasyAnimate.</x:v>
      </x:c>
      <x:c r="J450" s="6" t="str">
        <x:v>evidence/incoming_shared/acm_master/ACM_MASTER_02.bib</x:v>
      </x:c>
      <x:c r="K450" s="6" t="str">
        <x:v>54bfb9f1e1ac2b60e7fa2469135b08106593457f59cf7711cc5924fb125c137f</x:v>
      </x:c>
      <x:c r="L450" s="6" t="d">
        <x:v>2026-10-15T22:10:28.000Z</x:v>
      </x:c>
    </x:row>
    <x:row r="451" ht="48" customHeight="1">
      <x:c r="A451" s="6" t="str">
        <x:v>GB-R00477</x:v>
      </x:c>
      <x:c r="B451" s="6" t="str">
        <x:v>exact DOI</x:v>
      </x:c>
      <x:c r="C451" s="6" t="str">
        <x:v>Identifying the Structural Characteristics of the Transnational Mobility Network of Highly Skilled Talent Based on Social Network Analysis and Machine Learning</x:v>
      </x:c>
      <x:c r="D451" s="6" t="str">
        <x:v>10.1145/3785706.3785986</x:v>
      </x:c>
      <x:c r="E451" s="6" t="str">
        <x:v>Gong, Shunqiang and Xing, Wenwen</x:v>
      </x:c>
      <x:c r="F451" s="6" t="str">
        <x:v>2026</x:v>
      </x:c>
      <x:c r="G451" s="6" t="str">
        <x:v>Proceedings of the 2025 2nd International Conference on Digital Economy and Computer Science</x:v>
      </x:c>
      <x:c r="H451" s="6" t="str">
        <x:v>inproceedings</x:v>
      </x:c>
      <x:c r="I451" s="6" t="str">
        <x:v>In the context of globalization, identifying the structural characteristics of the complex networks formed by the transnational mobility of highly skilled talent is a key support for optimizing global talent allocation and enhancing national industrial competitiveness. Traditional social network analysis (SNA) focuses solely on static topological features, ignoring attributes such as talent skill level and industry demand fit, as well as temporal dynamics. Single machine learning (ML) methods (such as standard GAT) isolate network structural relevance, resulting in insufficient comprehensiveness and timeliness in feature identification. To address this issue, a dynamic multi-attribute fusion-based high-skilled talent mobility network feature identification algorithm (DMF-NFR) is proposed. This algorithm utilizes dynamic network construction (dividing the time slices into 36 quarterly time slices, corresponding to 2015Q1 to 2023Q4 (9 years)), multi-attribute attention fusion (balancing skill-industry fit and mobility stability), and an improved GNN collaborative learning approach (synchronizing topological and attribute features) to overcome the bottleneck of information fragmentation in the three-dimensional ``structure-attribute-time" domain. Experiments based on the 2015-2023 OECD database (30 countries, 1.2 million records) show that the DMF-NFR feature recognition accuracy reached 92.3% (13.7% higher than traditional SNA and 8.7% higher than standard GAT), a key node recall rate of 89.5% (11.2% higher than traditional SNA), and a dynamic capture latency of 0.3 seconds (75% lower than traditional SNA). This algorithm theoretically improves the dynamic multi-attribute identification method system for complex networks. In practice, it can provide quantitative tools for countries to accurately identify talent mobility shortcomings, optimize talent recruitment policies, and facilitate regional talent cooperation decision-making.</x:v>
      </x:c>
      <x:c r="J451" s="6" t="str">
        <x:v>evidence/incoming_shared/acm_master/ACM_MASTER_02.bib</x:v>
      </x:c>
      <x:c r="K451" s="6" t="str">
        <x:v>54bfb9f1e1ac2b60e7fa2469135b08106593457f59cf7711cc5924fb125c137f</x:v>
      </x:c>
      <x:c r="L451" s="6" t="d">
        <x:v>2026-10-15T22:10:28.000Z</x:v>
      </x:c>
    </x:row>
    <x:row r="452" ht="48" customHeight="1">
      <x:c r="A452" s="6" t="str">
        <x:v>GB-R00478</x:v>
      </x:c>
      <x:c r="B452" s="6" t="str">
        <x:v>exact DOI</x:v>
      </x:c>
      <x:c r="C452" s="6" t="str">
        <x:v>Rethinking Thread Scheduling under Oversubscription: A User-Space Framework for Coordinating Multi-runtime and Multi-process Workloads</x:v>
      </x:c>
      <x:c r="D452" s="6" t="str">
        <x:v>10.1145/3774934.3786451</x:v>
      </x:c>
      <x:c r="E452" s="6" t="str">
        <x:v>Roca, Aleix and Beltran, Vicen\c c</x:v>
      </x:c>
      <x:c r="F452" s="6" t="str">
        <x:v>2026</x:v>
      </x:c>
      <x:c r="G452" s="6" t="str">
        <x:v>Proceedings of the 31st ACM SIGPLAN Annual Symposium on Principles and Practice of Parallel Programming</x:v>
      </x:c>
      <x:c r="H452" s="6" t="str">
        <x:v>inproceedings</x:v>
      </x:c>
      <x:c r="I452" s="6" t="str">
        <x:v>The convergence of high-performance computing (HPC) and artificial intelligence (AI) is driving the emergence of increasingly complex parallel applications and workloads. These workloads often combine multiple parallel runtimes within the same application or across co-located jobs, creating scheduling demands that place significant stress on traditional OS schedulers. When oversubscribed (there are more ready threads than cores), OS schedulers rely on periodic preemptions to multiplex cores, often introducing interference that may degrade performance. In this paper, we present: (1) The User-space Scheduling Framework (USF), a novel seamless process scheduling framework completely implemented in user-space. USF enables users to implement their own process scheduling algorithms without requiring special permissions. We evaluate USF with its default cooperative policy, (2) SCHED_COOP, designed to reduce interference by switching threads only upon blocking. This approach mitigates well-known issues such as Lock-Holder Preemption (LHP), Lock-Waiter Preemption (LWP), and scalability collapse. We implement USF and SCHED_COOP by extending the GNU C library with the nOS-V runtime, enabling seamless coordination across multiple runtimes (e.g., OpenMP) without requiring invasive application changes. Evaluations show gains up to 2.4x in oversubscribed multi-process scenarios, including nested BLAS workloads, multi-process PyTorch inference with LLaMA-3, and Molecular Dynamics (MD) simulations.</x:v>
      </x:c>
      <x:c r="J452" s="6" t="str">
        <x:v>evidence/incoming_shared/acm_master/ACM_MASTER_02.bib</x:v>
      </x:c>
      <x:c r="K452" s="6" t="str">
        <x:v>54bfb9f1e1ac2b60e7fa2469135b08106593457f59cf7711cc5924fb125c137f</x:v>
      </x:c>
      <x:c r="L452" s="6" t="d">
        <x:v>2026-10-15T22:10:28.000Z</x:v>
      </x:c>
    </x:row>
    <x:row r="453" ht="48" customHeight="1">
      <x:c r="A453" s="6" t="str">
        <x:v>GB-R00479</x:v>
      </x:c>
      <x:c r="B453" s="6" t="str">
        <x:v>exact DOI</x:v>
      </x:c>
      <x:c r="C453" s="6" t="str">
        <x:v>Hippo: sharing computations in hyper-parameter optimization</x:v>
      </x:c>
      <x:c r="D453" s="6" t="str">
        <x:v>10.14778/3510397.3510402</x:v>
      </x:c>
      <x:c r="E453" s="6" t="str">
        <x:v>Shin, Ahnjae and Jeong, Joo Seong and Kim, Do Yoon and Jung, Soyoung and Chun, Byung-Gon</x:v>
      </x:c>
      <x:c r="F453" s="6" t="str">
        <x:v>2022</x:v>
      </x:c>
      <x:c r="G453" s="6" t="str">
        <x:v>Proc. VLDB Endow.</x:v>
      </x:c>
      <x:c r="H453" s="6" t="str">
        <x:v>article</x:v>
      </x:c>
      <x:c r="I453" s="6" t="str">
        <x:v>Hyper-parameter optimization is crucial for pushing the accuracy of a deep learning model to its limits. However, a hyper-parameter optimization job, referred to as a study, involves numerous trials of training a model using different training knobs, and therefore is very computation-heavy, typically taking hours and days to finish.We observe that trials issued from hyper-parameter optimization algorithms often share common hyper-parameter sequence prefixes. Based on this observation, we propose Hippo, a hyper-parameter optimization system that reuses computation across trials to reduce the overall amount of computation significantly. Instead of treating each trial independently as in existing hyper-parameter optimization systems, Hippo breaks down the hyper-parameter sequences into stages and merges common stages to form a tree of stages (a stage tree). Hippo maintains an internal data structure, search plan, to manage the current status and history of a study, and employs a critical path based scheduler to minimize the overall study completion time. Hippo applies to not only single studies but multi-study scenarios as well. Evaluations show that Hippo's stage-based execution strategy outperforms trial-based methods for several models and hyper-parameter optimization algorithms, reducing end-to-end training time by up to 2.76X (3.53x) and GPU-hours by up to 4.81X (6.77x), for single (multiple) studies.</x:v>
      </x:c>
      <x:c r="J453" s="6" t="str">
        <x:v>evidence/incoming_shared/acm_master/ACM_MASTER_01.bib</x:v>
      </x:c>
      <x:c r="K453" s="6" t="str">
        <x:v>a879137e9541e94e4e83ba6b90b330a705e902f7a7d6d2de783f62f23b5128a9</x:v>
      </x:c>
      <x:c r="L453" s="6" t="d">
        <x:v>2026-10-15T22:10:28.000Z</x:v>
      </x:c>
    </x:row>
    <x:row r="454" ht="48" customHeight="1">
      <x:c r="A454" s="6" t="str">
        <x:v>GB-R00481</x:v>
      </x:c>
      <x:c r="B454" s="6" t="str">
        <x:v>exact DOI</x:v>
      </x:c>
      <x:c r="C454" s="6" t="str">
        <x:v>Towards End-to-End Latency Guarantee in MEC Live Video Analytics with App-RAN Mutual Awareness</x:v>
      </x:c>
      <x:c r="D454" s="6" t="str">
        <x:v>10.1145/3711875.3729139</x:v>
      </x:c>
      <x:c r="E454" s="6" t="str">
        <x:v>Yi, Juheon and Lee, Goodsol and Jeong, Minkyung and Shin, Seokgyeong and Kim, Daehyeok and Lee, Youngki</x:v>
      </x:c>
      <x:c r="F454" s="6" t="str">
        <x:v>2025</x:v>
      </x:c>
      <x:c r="G454" s="6" t="str">
        <x:v>Proceedings of the 23rd Annual International Conference on Mobile Systems, Applications and Services</x:v>
      </x:c>
      <x:c r="H454" s="6" t="str">
        <x:v>inproceedings</x:v>
      </x:c>
      <x:c r="I454" s="6" t="str">
        <x:v>While mobile live video analytics apps require end-to-end latency guarantee for responsiveness and immersiveness, achieving consistent low latency is challenging due to complex fluctuations of wireless channel and scene complexity; for example, latency SLO satisfaction rate drops to as low as 26% in commercial 5G MEC platforms. Prior works mostly focus on either app-only (bitrate, DNN adaptation, or GPU allocation) or RAN-only (radio resource allocation) scheduling, with mutual ignorance of the other side resulting in mismatched scheduling decisions and frequent SLO violations. Coordinating the two schedulers is also challenging, as they are run separately by network and cloud operators with disjoint control. We present ARMA, an end-to-end live video analytics system with app-RAN mutual-awareness for high end-to-end latency SLO satisfaction in MEC. We design a mutually-aware decoupled scheduling mechanism on top of RAN Intelligent Controller (RIC) in Open-RAN architecture that fosters cooperative interaction between the two operators' schedulers while preserving operational proprietaries. We prototype an Open RAN-enabled 5G MEC testbed and evaluate ARMA, showing that ARMA achieves 97% SLO satisfaction rate.</x:v>
      </x:c>
      <x:c r="J454" s="6" t="str">
        <x:v>evidence/incoming_shared/acm_master/ACM_MASTER_02.bib</x:v>
      </x:c>
      <x:c r="K454" s="6" t="str">
        <x:v>54bfb9f1e1ac2b60e7fa2469135b08106593457f59cf7711cc5924fb125c137f</x:v>
      </x:c>
      <x:c r="L454" s="6" t="d">
        <x:v>2026-10-15T22:10:28.000Z</x:v>
      </x:c>
    </x:row>
    <x:row r="455" ht="48" customHeight="1">
      <x:c r="A455" s="6" t="str">
        <x:v>GB-R00482</x:v>
      </x:c>
      <x:c r="B455" s="6" t="str">
        <x:v>exact DOI</x:v>
      </x:c>
      <x:c r="C455" s="6" t="str">
        <x:v>Prob-Hashcat: Accelerating Probabilistic Password Guessing with Hashcat by Hundreds of Times</x:v>
      </x:c>
      <x:c r="D455" s="6" t="str">
        <x:v>10.1145/3678890.3678919</x:v>
      </x:c>
      <x:c r="E455" s="6" t="str">
        <x:v>Huang, Ziyi and Wang, Ding and Zou, Yunkai</x:v>
      </x:c>
      <x:c r="F455" s="6" t="str">
        <x:v>2024</x:v>
      </x:c>
      <x:c r="G455" s="6" t="str">
        <x:v>Proceedings of the 27th International Symposium on Research in Attacks, Intrusions and Defenses</x:v>
      </x:c>
      <x:c r="H455" s="6" t="str">
        <x:v>inproceedings</x:v>
      </x:c>
      <x:c r="I455" s="6" t="str">
        <x:v>While the academic community has proposed dozens of probabilistic password guessing models to improve the success rate of password guessing, few studies have considered the speed of generating password guesses (which is a crucial factor in realistic password guessing scenarios). Real-world attackers often aim to crack more passwords in less time, and the speed of these models thus becomes a significant concern. Consequently, real-world attackers tend to prefer simple heuristic methods (such as Rule attack and Mask attack) and off-the-shelf password cracking tools (such as Hashcat and John the Ripper), over academic probabilistic password guessing models, despite the latter’s superior scientific flavor. To fill this gap, we introduce an offline guessing speed theory for measuring the speed of generating guesses, and a probabilistic model parallelization framework to accelerate probabilistic guessing models. We use our theory to elucidate the acceleration principles of our framework, and provide a method for integrating this framework with Hashcat to fully leverage GPU acceleration. Our framework is scalable, generalizable for various probabilistic models and applicable to guessing scenarios that tackle multiple hashes. To exhibit the practical value of our theory and framework, we implement two probabilistic password guessing models, PCFG and OMEN, within our framework and develop a high-speed cracking tool, Prob-hashcat. Extensive experiments on eight large real-world password datasets demonstrate the effectiveness of Prob-hashcat: (1) Both models can generate over 100 million guesses per second on a common computer and handle computing and matching hashes; (2) The average speeds of PCFG and OMEN increase by 31~104 times and 213~646 times, respectively, compared to their original speeds; (3) Within 20 minutes, the cracking rates of PCFG and OMEN increase by 12%~42% and 16%~182%, respectively, compared to their original rates, and this advantage becomes larger as the cracking time increases. We, for the first time, addresses the issue of employing GPU acceleration for probabilistic password models with Hashcat, highlighting that these models are significantly greater threats in real-world guessing attacks than expected.</x:v>
      </x:c>
      <x:c r="J455" s="6" t="str">
        <x:v>evidence/incoming_shared/acm_master/ACM_MASTER_01.bib</x:v>
      </x:c>
      <x:c r="K455" s="6" t="str">
        <x:v>a879137e9541e94e4e83ba6b90b330a705e902f7a7d6d2de783f62f23b5128a9</x:v>
      </x:c>
      <x:c r="L455" s="6" t="d">
        <x:v>2026-10-15T22:10:28.000Z</x:v>
      </x:c>
    </x:row>
    <x:row r="456" ht="48" customHeight="1">
      <x:c r="A456" s="6" t="str">
        <x:v>GB-R00483</x:v>
      </x:c>
      <x:c r="B456" s="6" t="str">
        <x:v>exact normalized title; one distinct DOI in recovered masters; identity still pending</x:v>
      </x:c>
      <x:c r="C456" s="6" t="str">
        <x:v>ASPLOS '25: Proceedings of the 30th ACM International Conference on Architectural Support for Programming Languages and Operating Systems, Volume 1</x:v>
      </x:c>
      <x:c r="D456" s="6" t="str"/>
      <x:c r="E456" s="6" t="str"/>
      <x:c r="F456" s="6" t="str">
        <x:v>2025</x:v>
      </x:c>
      <x:c r="G456" s="6" t="str"/>
      <x:c r="H456" s="6" t="str">
        <x:v>proceedings</x:v>
      </x:c>
      <x:c r="I456" s="6" t="str">
        <x:v>We are delighted to introduce the first volume of the ASPLOS proceedings for 2025. The conference is in its third year of an experiment with a three-deadline structure: authors can submit to any of three separate review cycles handled by a single year-long program committee. This volume includes papers from the first two review cycles, which had submission deadlines in the spring and summer of 2024. We combined the two cycles because submission volumes in the spring cycle were disproportionately small.This volume contains 72 of the 74 papers accepted to ASPLOS 2025 to date. This includes papers accepted in the spring and summer cycles and those invited to submit a revision in the spring cycle that was ultimately accepted. Two of these 74 accepted papers are still undergoing artifact evaluation and will be published in a subsequent volume. The spring and summer review cycles saw a combined 586 submissions. These submissions were reviewed by a 208-person Program Committee augmented by 57 External Review Committee members. On occasion, we solicited a small number of external expert reviews. On the PC, 129 members self-reported they were in an academic role and 77 self-reported they were in an industrial role. On the ERC it was 43 and 13 respectively. The median PhD year of the combined committees was 2014. In addition to these committees, we engaged ten vice chairs, experienced and trusted reviewers who helped us monitor the review process for each paper.These committees reviewed all of the submissions that were not desk rejected (11 papers) or withdrawn (4 papers). In keeping with recent norms, the technical review happened in two phases. Each paper received three reviews in the first round, with, in most cases, two additional reviews in the second round for the 54% of submissions that advanced. To assign reviews, we used the Toronto Paper Matching System (TPMS) to provide a preliminary review assignment that matched reviewer expertise. We then manually inspected and adjusted these assignments as needed: for example, to correct errors in TPMS's topic modeling or adjust to late-discovered conflicts. In addition, each paper was assigned a non-conflicted chair and a non-conflicted vice chair to provide two extra sets of eyes to monitor and facilitate the process. Due to the size and distribution of the PC, which spanned 14 time zones, the PC did not meet synchronously. Instead, each paper was discussed by the reviewers via comments in the HotCRP system. Ultimately, the discussion for each paper reached one of three outcomes: rejection, conditional acceptance, or major revision. All conditionally accepted papers were shepherded. Major revision papers were invited to revise and resubmit their paper for a second round of review by a subset of the original reviewers. All authors of papers that advanced to the second round of review were given the opportunity to see and respond to their reviewer questions prior to the reviewer discussion.</x:v>
      </x:c>
      <x:c r="J456" s="6" t="str">
        <x:v>evidence/incoming_shared/acm_master/ACM_MASTER_02.bib</x:v>
      </x:c>
      <x:c r="K456" s="6" t="str">
        <x:v>54bfb9f1e1ac2b60e7fa2469135b08106593457f59cf7711cc5924fb125c137f</x:v>
      </x:c>
      <x:c r="L456" s="6" t="d">
        <x:v>2026-10-15T22:10:28.000Z</x:v>
      </x:c>
    </x:row>
    <x:row r="457" ht="48" customHeight="1">
      <x:c r="A457" s="6" t="str">
        <x:v>GB-R00484</x:v>
      </x:c>
      <x:c r="B457" s="6" t="str">
        <x:v>exact DOI</x:v>
      </x:c>
      <x:c r="C457" s="6" t="str">
        <x:v>Rethinking Thread Scheduling under Oversubscription: A User-Space Framework for Coordinating Multi-runtime and Multi-process Workloads</x:v>
      </x:c>
      <x:c r="D457" s="6" t="str">
        <x:v>10.1145/3774934.3786451</x:v>
      </x:c>
      <x:c r="E457" s="6" t="str">
        <x:v>Roca, Aleix and Beltran, Vicen\c c</x:v>
      </x:c>
      <x:c r="F457" s="6" t="str">
        <x:v>2026</x:v>
      </x:c>
      <x:c r="G457" s="6" t="str">
        <x:v>Proceedings of the 31st ACM SIGPLAN Annual Symposium on Principles and Practice of Parallel Programming</x:v>
      </x:c>
      <x:c r="H457" s="6" t="str">
        <x:v>inproceedings</x:v>
      </x:c>
      <x:c r="I457" s="6" t="str">
        <x:v>The convergence of high-performance computing (HPC) and artificial intelligence (AI) is driving the emergence of increasingly complex parallel applications and workloads. These workloads often combine multiple parallel runtimes within the same application or across co-located jobs, creating scheduling demands that place significant stress on traditional OS schedulers. When oversubscribed (there are more ready threads than cores), OS schedulers rely on periodic preemptions to multiplex cores, often introducing interference that may degrade performance. In this paper, we present: (1) The User-space Scheduling Framework (USF), a novel seamless process scheduling framework completely implemented in user-space. USF enables users to implement their own process scheduling algorithms without requiring special permissions. We evaluate USF with its default cooperative policy, (2) SCHED_COOP, designed to reduce interference by switching threads only upon blocking. This approach mitigates well-known issues such as Lock-Holder Preemption (LHP), Lock-Waiter Preemption (LWP), and scalability collapse. We implement USF and SCHED_COOP by extending the GNU C library with the nOS-V runtime, enabling seamless coordination across multiple runtimes (e.g., OpenMP) without requiring invasive application changes. Evaluations show gains up to 2.4x in oversubscribed multi-process scenarios, including nested BLAS workloads, multi-process PyTorch inference with LLaMA-3, and Molecular Dynamics (MD) simulations.</x:v>
      </x:c>
      <x:c r="J457" s="6" t="str">
        <x:v>evidence/incoming_shared/acm_master/ACM_MASTER_02.bib</x:v>
      </x:c>
      <x:c r="K457" s="6" t="str">
        <x:v>54bfb9f1e1ac2b60e7fa2469135b08106593457f59cf7711cc5924fb125c137f</x:v>
      </x:c>
      <x:c r="L457" s="6" t="d">
        <x:v>2026-10-15T22:10:28.000Z</x:v>
      </x:c>
    </x:row>
    <x:row r="458" ht="48" customHeight="1">
      <x:c r="A458" s="6" t="str">
        <x:v>GB-R00485</x:v>
      </x:c>
      <x:c r="B458" s="6" t="str">
        <x:v>exact DOI</x:v>
      </x:c>
      <x:c r="C458" s="6" t="str">
        <x:v>Autoregressive STG-based Diffusion Model for Spatiotemporal Trajectory Generation</x:v>
      </x:c>
      <x:c r="D458" s="6" t="str">
        <x:v>10.1145/3787975</x:v>
      </x:c>
      <x:c r="E458" s="6" t="str">
        <x:v>Xie, Tianru and Chao, Pingfu and Qian, Weizhu and Fang, Junhua and Xu, Jiajie</x:v>
      </x:c>
      <x:c r="F458" s="6" t="str">
        <x:v>2026</x:v>
      </x:c>
      <x:c r="G458" s="6" t="str">
        <x:v>ACM Trans. Intell. Syst. Technol.</x:v>
      </x:c>
      <x:c r="H458" s="6" t="str">
        <x:v>article</x:v>
      </x:c>
      <x:c r="I458" s="6" t="str">
        <x:v>The urban foundation model is critical for trajectory-based mobile applications, which require accurate synthesis of paths that adhere to spatial constraints (road networks) and contextual constraints (e.g., weather, traffic). However, existing methods predominantly rely on task-specific models, which fail to holistically capture and integrate diverse spatial patterns (e.g., connectivity) and temporal dynamics (e.g., periodicity, trends) within a cohesive framework, limiting their generalization across diverse prediction tasks. To bridge this gap, we propose AutoDiff, a diffusion-based model generating trajectories on spatial temporal graph (STG), which establishes a new paradigm for trajectory generation as a foundation model for sequential spatiotemporal data. Specifically, we disentangle complex spatiotemporal features as generalizable segment-wise time slices on road networks through autoregressive diffusion generation, which not only enforces realistic trajectory connectivity within road networks, but also enables knowledge transfer across tasks like trajectory recovery and travel time prediction. Besides, we design a confidence-based early-exiting mechanism to eliminate redundant denoising steps without sacrificing quality, enabling scalable applications in mobility analytics. Extensive experiments on three real-world urban trajectory datasets demonstrate the superior performance of AutoDiff in path prediction, trajectory recovery and time estimation tasks, outperforming task-specific baselines while maintaining computational efficiency.</x:v>
      </x:c>
      <x:c r="J458" s="6" t="str">
        <x:v>evidence/incoming_shared/acm_master/ACM_MASTER_02.bib</x:v>
      </x:c>
      <x:c r="K458" s="6" t="str">
        <x:v>54bfb9f1e1ac2b60e7fa2469135b08106593457f59cf7711cc5924fb125c137f</x:v>
      </x:c>
      <x:c r="L458" s="6" t="d">
        <x:v>2026-10-15T22:10:28.000Z</x:v>
      </x:c>
    </x:row>
    <x:row r="459" ht="48" customHeight="1">
      <x:c r="A459" s="6" t="str">
        <x:v>GB-R00486</x:v>
      </x:c>
      <x:c r="B459" s="6" t="str">
        <x:v>exact DOI</x:v>
      </x:c>
      <x:c r="C459" s="6" t="str">
        <x:v>Pocket: ML Serving from the Edge</x:v>
      </x:c>
      <x:c r="D459" s="6" t="str">
        <x:v>10.1145/3552326.3587459</x:v>
      </x:c>
      <x:c r="E459" s="6" t="str">
        <x:v>Park, Misun and Bhardwaj, Ketan and Gavrilovska, Ada</x:v>
      </x:c>
      <x:c r="F459" s="6" t="str">
        <x:v>2023</x:v>
      </x:c>
      <x:c r="G459" s="6" t="str">
        <x:v>Proceedings of the Eighteenth European Conference on Computer Systems</x:v>
      </x:c>
      <x:c r="H459" s="6" t="str">
        <x:v>inproceedings</x:v>
      </x:c>
      <x:c r="I459" s="6" t="str">
        <x:v>One of the major challenges in serving ML applications is the resource pressure introduced by the underlying ML frameworks. This becomes a bigger problem at resource-constrained, multi-tenant edge server locations, where it is necessary to scale to a larger number of clients with a fixed resource envelope. Naive approaches which simply minimize the resource budget allocation of each application result in performance degradation that voids the benefits expected from operating at the edge.This paper presents Pocket - a new approach for serving ML applications in settings like the edge, based on a shared ML runtime backend as a service and lightweight ML application pocket containers. Key to realizing Pocket is use of lightweight IPC, support for cross-client isolation, and a novel resource amplification method which inlines resource reallocation with IPC. The latter ensures just-in-time assignment of the limited edge resources where they're most needed, thereby reducing contention effects and boosting overall performance and efficiency. Experimental evaluations demonstrate that Pocket can scale to 1.3--20\texttimes more clients with the same amount of resources while reducing response time by 20--80% compared to monolithic designs.</x:v>
      </x:c>
      <x:c r="J459" s="6" t="str">
        <x:v>evidence/incoming_shared/acm_master/ACM_MASTER_01.bib</x:v>
      </x:c>
      <x:c r="K459" s="6" t="str">
        <x:v>a879137e9541e94e4e83ba6b90b330a705e902f7a7d6d2de783f62f23b5128a9</x:v>
      </x:c>
      <x:c r="L459" s="6" t="d">
        <x:v>2026-10-15T22:10:28.000Z</x:v>
      </x:c>
    </x:row>
    <x:row r="460" ht="48" customHeight="1">
      <x:c r="A460" s="6" t="str">
        <x:v>GB-R00487</x:v>
      </x:c>
      <x:c r="B460" s="6" t="str">
        <x:v>exact DOI</x:v>
      </x:c>
      <x:c r="C460" s="6" t="str">
        <x:v>Resource- and Workload-Aware Malware Detection through Distributed Computing in IoT Networks</x:v>
      </x:c>
      <x:c r="D460" s="6" t="str">
        <x:v>10.1109/asp-dac58780.2024.10473814</x:v>
      </x:c>
      <x:c r="E460" s="6" t="str">
        <x:v>Kasarapu, Sreenitha and Shukla, Sanket and Dinakarrao, Sai Manoj Pudukotai</x:v>
      </x:c>
      <x:c r="F460" s="6" t="str">
        <x:v>2024</x:v>
      </x:c>
      <x:c r="G460" s="6" t="str">
        <x:v>Proceedings of the 29th Asia and South Pacific Design Automation Conference</x:v>
      </x:c>
      <x:c r="H460" s="6" t="str">
        <x:v>inproceedings</x:v>
      </x:c>
      <x:c r="I460" s="6" t="str">
        <x:v>Networked IoT systems have emerged in recent years to facilitate seamless connectivity, portability, and smarter functionality. Despite lending a plethora of benefits, IoT devices are exploited by adversaries for various illicit purposes. IoT systems are a popular target due to the lack of security traits in the design, and minimal available computational and storage resources on the devices. Among multiple threats, malicious applications a.k.a malware are seen as a pivotal security threat on IoT devices and networks. Many malware detection techniques have been proposed recently. However, the existing techniques focus either on general-purpose systems or assume the availability of abundant resources at their disposal for malware detection. However, for IoT devices, the ongoing workloads such as sensing, and on-device computations further minimize the available resources for malware detection. We propose a novel resource- and workload-aware malware detection integrated with distributed computing for IoT networked systems to address these challenges. The device analyzes the available resources for malware detection using a lightweight regression model. Depending on the available resources, ongoing workload executions, and communication cost the malware detection task is either performed on-device or offloaded to neighboring IoT nodes with sufficient resources. To ensure data integrity and user privacy, instead of offloading the whole malware detection, the classifier is partitioned and distributed over multiple nodes and further integrated at the parent node for malware detection. Experimental analysis shows that the proposed technique can achieve a speed-up of 9.8\texttimes compared to on-device inference while maintaining a malware detection accuracy of 96.7%.</x:v>
      </x:c>
      <x:c r="J460" s="6" t="str">
        <x:v>evidence/incoming_shared/acm_master/ACM_MASTER_01.bib</x:v>
      </x:c>
      <x:c r="K460" s="6" t="str">
        <x:v>a879137e9541e94e4e83ba6b90b330a705e902f7a7d6d2de783f62f23b5128a9</x:v>
      </x:c>
      <x:c r="L460" s="6" t="d">
        <x:v>2026-10-15T22:10:28.000Z</x:v>
      </x:c>
    </x:row>
    <x:row r="461" ht="48" customHeight="1">
      <x:c r="A461" s="6" t="str">
        <x:v>GB-R00488</x:v>
      </x:c>
      <x:c r="B461" s="6" t="str">
        <x:v>exact DOI</x:v>
      </x:c>
      <x:c r="C461" s="6" t="str">
        <x:v>Efficient Parallel Reinforcement Learning Framework Using the Reactor Model</x:v>
      </x:c>
      <x:c r="D461" s="6" t="str">
        <x:v>10.1145/3626183.3659967</x:v>
      </x:c>
      <x:c r="E461" s="6" t="str">
        <x:v>Kwok, Jacky and Lohstroh, Marten and Lee, Edward A.</x:v>
      </x:c>
      <x:c r="F461" s="6" t="str">
        <x:v>2024</x:v>
      </x:c>
      <x:c r="G461" s="6" t="str">
        <x:v>Proceedings of the 36th ACM Symposium on Parallelism in Algorithms and Architectures</x:v>
      </x:c>
      <x:c r="H461" s="6" t="str">
        <x:v>inproceedings</x:v>
      </x:c>
      <x:c r="I461" s="6" t="str">
        <x:v>Parallel Reinforcement Learning (RL) frameworks are essential for mapping RL workloads to multiple computational resources, allowing for faster generation of samples, estimation of values, and policy improvement. These computational paradigms require a seamless integration of training, serving, and simulation workloads. Existing frameworks, such as Ray, are not managing this orchestration efficiently, especially in RL tasks that demand intensive input/output and synchronization between actors on a single node. In this study, we have proposed a solution implementing the reactor model, which enforces a set of actors to have a fixed communication pattern. This allows the scheduler to eliminate work needed for synchronization, such as acquiring and releasing locks for each actor or sending and processing coordination-related messages. Our framework, Lingua Franca (LF), a coordination language based on the reactor model, also supports true parallelism in Python and provides a unified interface that allows users to automatically generate dataflow graphs for RL tasks. In comparison to Ray on a single-node multi-core compute platform, LF achieves 1.21x and 11.62x higher simulation throughput in OpenAI Gym and Atari environments, reduces the average training time of synchronized parallel Q-learning by 31.2%, and accelerates multi-agent RL inference by 5.12x.</x:v>
      </x:c>
      <x:c r="J461" s="6" t="str">
        <x:v>evidence/incoming_shared/acm_master/ACM_MASTER_01.bib</x:v>
      </x:c>
      <x:c r="K461" s="6" t="str">
        <x:v>a879137e9541e94e4e83ba6b90b330a705e902f7a7d6d2de783f62f23b5128a9</x:v>
      </x:c>
      <x:c r="L461" s="6" t="d">
        <x:v>2026-10-15T22:10:28.000Z</x:v>
      </x:c>
    </x:row>
    <x:row r="462" ht="48" customHeight="1">
      <x:c r="A462" s="6" t="str">
        <x:v>GB-R00489</x:v>
      </x:c>
      <x:c r="B462" s="6" t="str">
        <x:v>exact DOI</x:v>
      </x:c>
      <x:c r="C462" s="6" t="str">
        <x:v>COSMO: Computing with Stochastic Numbers in Memory</x:v>
      </x:c>
      <x:c r="D462" s="6" t="str">
        <x:v>10.1145/3484731</x:v>
      </x:c>
      <x:c r="E462" s="6" t="str">
        <x:v>Gupta, Saransh and Imani, Mohsen and Sim, Joonseop and Huang, Andrew and Wu, Fan and Kang, Jaeyoung and Kim, Yeseong and Rosing, Tajana \v Simuni\'c</x:v>
      </x:c>
      <x:c r="F462" s="6" t="str">
        <x:v>2022</x:v>
      </x:c>
      <x:c r="G462" s="6" t="str">
        <x:v>J. Emerg. Technol. Comput. Syst.</x:v>
      </x:c>
      <x:c r="H462" s="6" t="str">
        <x:v>article</x:v>
      </x:c>
      <x:c r="I462" s="6" t="str">
        <x:v>Stochastic computing (SC) reduces the complexity of computation by representing numbers with long streams of independent bits. However, increasing performance in SC comes with either an increase in area or a loss in accuracy. Processing in memory (PIM) computes data in-place while having high memory density and supporting bit-parallel operations with low energy consumption. In this article, we propose COSMO, an architecture for computing with stochastic numbers in memory, which enables SC in memory. The proposed architecture is general and can be used for a wide range of applications. It is a highly dense and parallel architecture that supports most SC encodings and operations in memory. It maximizes the performance and energy efficiency of SC by introducing several innovations: (i) in-memory parallel stochastic number generation, (ii) efficient implication-based logic in memory, (iii) novel memory bit line segmenting, (iv) a new memory-compatible SC addition operation, and (v) enabling flexible block allocation. To show the generality and efficiency of our stochastic architecture, we implement image processing, deep neural networks (DNNs), and hyperdimensional (HD) computing on the proposed hardware. Our evaluations show that running DNN inference on COSMO is 141\texttimes faster and 80\texttimes more energy efficient as compared to GPU.</x:v>
      </x:c>
      <x:c r="J462" s="6" t="str">
        <x:v>evidence/incoming_shared/acm_master/ACM_MASTER_01.bib</x:v>
      </x:c>
      <x:c r="K462" s="6" t="str">
        <x:v>a879137e9541e94e4e83ba6b90b330a705e902f7a7d6d2de783f62f23b5128a9</x:v>
      </x:c>
      <x:c r="L462" s="6" t="d">
        <x:v>2026-10-15T22:10:28.000Z</x:v>
      </x:c>
    </x:row>
    <x:row r="463" ht="48" customHeight="1">
      <x:c r="A463" s="6" t="str">
        <x:v>GB-R00490</x:v>
      </x:c>
      <x:c r="B463" s="6" t="str">
        <x:v>exact DOI</x:v>
      </x:c>
      <x:c r="C463" s="6" t="str">
        <x:v>Realizing Quantum Kernel Models at Scale with Matrix Product State Simulation</x:v>
      </x:c>
      <x:c r="D463" s="6" t="str">
        <x:v>10.1109/sc41406.2024.00086</x:v>
      </x:c>
      <x:c r="E463" s="6" t="str">
        <x:v>Metcalf, Mekena and Andr\'es-Mart\'inez, Pablo and Fitzpatrick, Nathan</x:v>
      </x:c>
      <x:c r="F463" s="6" t="str">
        <x:v>2024</x:v>
      </x:c>
      <x:c r="G463" s="6" t="str">
        <x:v>Proceedings of the International Conference for High Performance Computing, Networking, Storage, and Analysis</x:v>
      </x:c>
      <x:c r="H463" s="6" t="str">
        <x:v>inproceedings</x:v>
      </x:c>
      <x:c r="I463" s="6" t="str">
        <x:v>Data representation in quantum state space offers an alternative function space for machine learning tasks. However, benchmarking these algorithms at a practical scale has been limited by ineffective simulation methods. We develop a quantum kernel framework using a Matrix Product State (MPS) simulator and employ it to perform a classification task with 165 features and 6400 training data points, well beyond the scale of any prior work. We make use of a circuit ansatz on a linear chain of qubits with increasing interaction distance between qubits. We assess the MPS simulator performance on CPUs and GPUs and, by systematically increasing the qubit interaction distance, we identify a crossover point beyond which the GPU implementation runs faster. We show that quantum kernel model performance improves as the feature dimension and training data increases, which is the first evidence of quantum model performance at scale.</x:v>
      </x:c>
      <x:c r="J463" s="6" t="str">
        <x:v>evidence/incoming_shared/acm_master/ACM_MASTER_01.bib</x:v>
      </x:c>
      <x:c r="K463" s="6" t="str">
        <x:v>a879137e9541e94e4e83ba6b90b330a705e902f7a7d6d2de783f62f23b5128a9</x:v>
      </x:c>
      <x:c r="L463" s="6" t="d">
        <x:v>2026-10-15T22:10:28.000Z</x:v>
      </x:c>
    </x:row>
    <x:row r="464" ht="48" customHeight="1">
      <x:c r="A464" s="6" t="str">
        <x:v>GB-R00491</x:v>
      </x:c>
      <x:c r="B464" s="6" t="str">
        <x:v>exact DOI</x:v>
      </x:c>
      <x:c r="C464" s="6" t="str">
        <x:v>Compass: SLO-Aware Query Planner for Compound AI Serving at Scale</x:v>
      </x:c>
      <x:c r="D464" s="6" t="str">
        <x:v>10.14778/3819518.3819524</x:v>
      </x:c>
      <x:c r="E464" s="6" t="str">
        <x:v>Liu, Banruo and Lin, Wei-Yu and Fang, Minghao and Jiang, Yihan and Lai, Fan</x:v>
      </x:c>
      <x:c r="F464" s="6" t="str">
        <x:v>2026</x:v>
      </x:c>
      <x:c r="G464" s="6" t="str">
        <x:v>Proc. VLDB Endow.</x:v>
      </x:c>
      <x:c r="H464" s="6" t="str">
        <x:v>article</x:v>
      </x:c>
      <x:c r="I464" s="6" t="str">
        <x:v>The rise of compound AI serving that integrates multiple operators in a pipeline enables end-user applications such as generative AI-powered meeting companions, autonomous driving, and immersive gaming. These workloads span diverse deployment spaces, from cloud-only queries to edge-assisted ones across infrastructure tiers, often including both within an application. Achieving high service goodput—i.e., meeting service level objectives (SLOs) for pipeline latency, accuracy, and costs—requires joint planning of operators' placement, configuration, and resource allocation. However, diverse SLOs, varying runtime environments (e.g., heterogeneous device speeds), and a large volume of queries competing for shared infrastructure explode the planning space, making real-time serving and cost-efficient deployment intractable with existing advances.This paper presents Compass, the first SLO-aware query planner that optimizes large-scale compound AI workloads across diverse deployment spaces. Compass decomposes the many-query, multi-SLO planning problem into tractable subproblems while preserving global decision quality, exploiting plan similarities within and across queries to slash the search steps. It further improves per-step efficiency with a plan profiler that performs selective profiling to achieve high-fidelity performance estimates at a fraction of the profiling cost. At runtime, Compass performs query-plan bipartite matching to maximize SLO goodput under resource contentions. Real-world evaluations show that Compass improves service good-put by 2.4–5.1\texttimes, reduces deployment costs by 3.8–4.5\texttimes, and accelerates planning by 4.2–10.5\texttimes, achieving service responsiveness within seconds and near-optimal decision quality.</x:v>
      </x:c>
      <x:c r="J464" s="6" t="str">
        <x:v>evidence/incoming_shared/acm_master/ACM_MASTER_02.bib</x:v>
      </x:c>
      <x:c r="K464" s="6" t="str">
        <x:v>54bfb9f1e1ac2b60e7fa2469135b08106593457f59cf7711cc5924fb125c137f</x:v>
      </x:c>
      <x:c r="L464" s="6" t="d">
        <x:v>2026-10-15T22:10:28.000Z</x:v>
      </x:c>
    </x:row>
    <x:row r="465" ht="48" customHeight="1">
      <x:c r="A465" s="6" t="str">
        <x:v>GB-R00492</x:v>
      </x:c>
      <x:c r="B465" s="6" t="str">
        <x:v>exact DOI</x:v>
      </x:c>
      <x:c r="C465" s="6" t="str">
        <x:v>Learning Robust and Scalable Motion Matching with Lipschitz Continuity and Sparse Mixture of Experts</x:v>
      </x:c>
      <x:c r="D465" s="6" t="str">
        <x:v>10.1145/3623264.3624442</x:v>
      </x:c>
      <x:c r="E465" s="6" t="str">
        <x:v>Kleanthous, Tobias and Martini, Antonio</x:v>
      </x:c>
      <x:c r="F465" s="6" t="str">
        <x:v>2023</x:v>
      </x:c>
      <x:c r="G465" s="6" t="str">
        <x:v>Proceedings of the 16th ACM SIGGRAPH Conference on Motion, Interaction and Games</x:v>
      </x:c>
      <x:c r="H465" s="6" t="str">
        <x:v>inproceedings</x:v>
      </x:c>
      <x:c r="I465" s="6" t="str">
        <x:v>Motion matching(B\"uttner and Clavet [2015]; Clavet [2016]) has become a widely adopted technique for generating high-quality interactive animation systems in video games. However, its current implementations suffer from significant computational and memory resource overheads, limiting its scalability in the context of modern video game performance profiles. "Learned Motion Matching"[Holden et al. 2020] mitigated some of these challenges, however, whilst reducing memory requirements, it resulted in increases in performance costs. In this paper, we propose a novel method for learning motion matching that combines a Sparse Mixture of Experts model architecture and a Lipschitz-continuous latent space for representation of poses. This approach significantly reduces the computational complexity of the models, while simultaneously improving the compactness of the data that can be stored and the robustness of pose output. As a result, our method enables the efficient execution of motion matching that significantly outperforms other implementations for large character counts, by 8.5x times in CPU execution cost and at 80% of the memory requirements of "Learned Motion Matching", on contemporary video game hardware, thereby enhancing its practical applicability and scalability in the gaming industry.</x:v>
      </x:c>
      <x:c r="J465" s="6" t="str">
        <x:v>evidence/incoming_shared/acm_master/ACM_MASTER_01.bib</x:v>
      </x:c>
      <x:c r="K465" s="6" t="str">
        <x:v>a879137e9541e94e4e83ba6b90b330a705e902f7a7d6d2de783f62f23b5128a9</x:v>
      </x:c>
      <x:c r="L465" s="6" t="d">
        <x:v>2026-10-15T22:10:28.000Z</x:v>
      </x:c>
    </x:row>
    <x:row r="466" ht="48" customHeight="1">
      <x:c r="A466" s="6" t="str">
        <x:v>GB-R00493</x:v>
      </x:c>
      <x:c r="B466" s="6" t="str">
        <x:v>exact DOI</x:v>
      </x:c>
      <x:c r="C466" s="6" t="str">
        <x:v>GarMatNet: A Learning-based Method for Predicting 3D Garment Mesh with Parameterized Materials</x:v>
      </x:c>
      <x:c r="D466" s="6" t="str">
        <x:v>10.1145/3487983.3488294</x:v>
      </x:c>
      <x:c r="E466" s="6" t="str">
        <x:v>Luo, Zhen and Li, Tianxing and Kanai, Takashi</x:v>
      </x:c>
      <x:c r="F466" s="6" t="str">
        <x:v>2021</x:v>
      </x:c>
      <x:c r="G466" s="6" t="str">
        <x:v>Proceedings of the 14th ACM SIGGRAPH Conference on Motion, Interaction and Games</x:v>
      </x:c>
      <x:c r="H466" s="6" t="str">
        <x:v>inproceedings</x:v>
      </x:c>
      <x:c r="I466" s="6" t="str">
        <x:v>Recent progress in learning-based methods of garment mesh generation is resulting in increased efficiency and maintenance of reality during the generation process. However, none of the previous works so far have focused on variations in material types based on a parameterized material parameter under static poses. In this work, we propose a learning-based method, GarMatNet, for predicting garment deformation based on the functions of human poses and garment materials while maintaining detailed garment wrinkles. GarMatNet consists of two components: a generally-fitting network for predicting smoothed garment mesh and a locally-detailed network for adding detailed wrinkles based on smoothed garment mesh. We hypothesize that material properties play an essential role in the deformation of garments. Since the influences of material type are relatively smaller than pose or body shape, we employ linear interpolation among different factors to control deformation. More specifically, we apply a parameterized material space based on the mass-spring model to express the difference between materials and construct a suitable network structure with weight adjustment between material properties and poses. The experimental results demonstrate that GarMatNet is comparable to the physically-based simulation (PBS) prediction and offers advantages regarding generalization ability, model size, and training time over the baseline model.</x:v>
      </x:c>
      <x:c r="J466" s="6" t="str">
        <x:v>evidence/incoming_shared/acm_master/ACM_MASTER_01.bib</x:v>
      </x:c>
      <x:c r="K466" s="6" t="str">
        <x:v>a879137e9541e94e4e83ba6b90b330a705e902f7a7d6d2de783f62f23b5128a9</x:v>
      </x:c>
      <x:c r="L466" s="6" t="d">
        <x:v>2026-10-15T22:10:28.000Z</x:v>
      </x:c>
    </x:row>
    <x:row r="467" ht="48" customHeight="1">
      <x:c r="A467" s="6" t="str">
        <x:v>GB-R00494</x:v>
      </x:c>
      <x:c r="B467" s="6" t="str">
        <x:v>exact DOI</x:v>
      </x:c>
      <x:c r="C467" s="6" t="str">
        <x:v>Generating Emotionally Expressive Look-At Animation</x:v>
      </x:c>
      <x:c r="D467" s="6" t="str">
        <x:v>10.1145/3623264.3624438</x:v>
      </x:c>
      <x:c r="E467" s="6" t="str">
        <x:v>Ferstl, Ylva</x:v>
      </x:c>
      <x:c r="F467" s="6" t="str">
        <x:v>2023</x:v>
      </x:c>
      <x:c r="G467" s="6" t="str">
        <x:v>Proceedings of the 16th ACM SIGGRAPH Conference on Motion, Interaction and Games</x:v>
      </x:c>
      <x:c r="H467" s="6" t="str">
        <x:v>inproceedings</x:v>
      </x:c>
      <x:c r="I467" s="6" t="str">
        <x:v>Humanoid characters in video games are generally animated using motion capture technology, enabling high-quality, realistic animation. This animation has to remain interactive and allow characters to react to their environment; one important component of this adaptation are look-at animations which direct the character’s torso towards an object or person of interest. Look-at animations are generated procedurally in order to handle any desired target direction, however, this procedural animation can have a robotic quality and negatively affect the overall perceived realism of the character. In this work, we present a neural network controller for generating look-at animations that are equally as appealing as motion capture while requiring minimal memory. Moreover, our controller can generate animations stylized by emotion, allowing characters to react to look-at targets depending on their context, and this style expressiveness is shown to be on par with motion captured samples.</x:v>
      </x:c>
      <x:c r="J467" s="6" t="str">
        <x:v>evidence/incoming_shared/acm_master/ACM_MASTER_01.bib</x:v>
      </x:c>
      <x:c r="K467" s="6" t="str">
        <x:v>a879137e9541e94e4e83ba6b90b330a705e902f7a7d6d2de783f62f23b5128a9</x:v>
      </x:c>
      <x:c r="L467" s="6" t="d">
        <x:v>2026-10-15T22:10:28.000Z</x:v>
      </x:c>
    </x:row>
    <x:row r="468" ht="48" customHeight="1">
      <x:c r="A468" s="6" t="str">
        <x:v>GB-R00497</x:v>
      </x:c>
      <x:c r="B468" s="6" t="str">
        <x:v>exact DOI</x:v>
      </x:c>
      <x:c r="C468" s="6" t="str">
        <x:v>A Histo-Puzzle Network for Weakly Supervised Semantic Segmentation of Histological Tissue Type</x:v>
      </x:c>
      <x:c r="D468" s="6" t="str">
        <x:v>10.1145/3590003.3590095</x:v>
      </x:c>
      <x:c r="E468" s="6" t="str">
        <x:v>Ma, Tengyun and He, Guotian and Chen, Lin and Lin, Yuanchang</x:v>
      </x:c>
      <x:c r="F468" s="6" t="str">
        <x:v>2023</x:v>
      </x:c>
      <x:c r="G468" s="6" t="str">
        <x:v>Proceedings of the 2023 2nd Asia Conference on Algorithms, Computing and Machine Learning</x:v>
      </x:c>
      <x:c r="H468" s="6" t="str">
        <x:v>inproceedings</x:v>
      </x:c>
      <x:c r="I468" s="6" t="str">
        <x:v>Digital pathological images with a large range of Histological Tissue Types (HTTs) contain more sophisticated contours than natural images. In recent years, deep learning algorithms have been widely applied to assist HTT analysis in a weakly-supervised manner by exploiting the class activation maps (CAM). However, the previous methods tend to confusedly activate the most discriminative regions of feature maps, resulting in incomplete segmented contour. This paper proposes a Histo-Puzzle network to improve the HTTs classification and segmentation based on patch-level self-supervised learning. Specifically, our model separates the HTT images into tiled patches by a puzzle module. Then we train a classifier on the supervision of reconstructed CAMs and image-level labels simultaneously. Experiments are conducted on the digital pathology database with 51 hierarchical HTTs. The experimental results show that our proposed method outperforms previous state-of-the-art methods on segmentation tasks of morphological and functional types.</x:v>
      </x:c>
      <x:c r="J468" s="6" t="str">
        <x:v>evidence/incoming_shared/acm_master/ACM_MASTER_01.bib</x:v>
      </x:c>
      <x:c r="K468" s="6" t="str">
        <x:v>a879137e9541e94e4e83ba6b90b330a705e902f7a7d6d2de783f62f23b5128a9</x:v>
      </x:c>
      <x:c r="L468" s="6" t="d">
        <x:v>2026-10-15T22:10:28.000Z</x:v>
      </x:c>
    </x:row>
    <x:row r="469" ht="48" customHeight="1">
      <x:c r="A469" s="6" t="str">
        <x:v>GB-R00498</x:v>
      </x:c>
      <x:c r="B469" s="6" t="str">
        <x:v>exact DOI</x:v>
      </x:c>
      <x:c r="C469" s="6" t="str">
        <x:v>The Future of FPGA Acceleration in Datacenters and the Cloud</x:v>
      </x:c>
      <x:c r="D469" s="6" t="str">
        <x:v>10.1145/3506713</x:v>
      </x:c>
      <x:c r="E469" s="6" t="str">
        <x:v>Bobda, Christophe and Mbongue, Joel Mandebi and Chow, Paul and Ewais, Mohammad and Tarafdar, Naif and Vega, Juan Camilo and Eguro, Ken and Koch, Dirk and Handagala, Suranga and Leeser, Miriam and Herbordt, Martin and Shahzad, Hafsah and Hofste, Peter and Ringlein, Burkhard and Szefer, Jakub and Sanaullah, Ahmed and Tessier, Russell</x:v>
      </x:c>
      <x:c r="F469" s="6" t="str">
        <x:v>2022</x:v>
      </x:c>
      <x:c r="G469" s="6" t="str">
        <x:v>ACM Trans. Reconfigurable Technol. Syst.</x:v>
      </x:c>
      <x:c r="H469" s="6" t="str">
        <x:v>article</x:v>
      </x:c>
      <x:c r="I469" s="6" t="str">
        <x:v>In this article, we survey existing academic and commercial efforts to provide Field-Programmable Gate Array (FPGA) acceleration in datacenters and the cloud. The goal is a critical review of existing systems and a discussion of their evolution from single workstations with PCI-attached FPGAs in the early days of reconfigurable computing to the integration of FPGA farms in large-scale computing infrastructures. From the lessons learned, we discuss the future of FPGAs in datacenters and the cloud and assess the challenges likely to be encountered along the way. The article explores current architectures and discusses scalability and abstractions supported by operating systems, middleware, and virtualization. Hardware and software security becomes critical when infrastructure is shared among tenants with disparate backgrounds. We review the vulnerabilities of current systems and possible attack scenarios and discuss mitigation strategies, some of which impact FPGA architecture and technology. The viability of these architectures for popular applications is reviewed, with a particular focus on deep learning and scientific computing. This work draws from workshop discussions, panel sessions including the participation of experts in the reconfigurable computing field, and private discussions among these experts. These interactions have harmonized the terminology, taxonomy, and the important topics covered in this manuscript.</x:v>
      </x:c>
      <x:c r="J469" s="6" t="str">
        <x:v>evidence/incoming_shared/acm_master/ACM_MASTER_01.bib</x:v>
      </x:c>
      <x:c r="K469" s="6" t="str">
        <x:v>a879137e9541e94e4e83ba6b90b330a705e902f7a7d6d2de783f62f23b5128a9</x:v>
      </x:c>
      <x:c r="L469" s="6" t="d">
        <x:v>2026-10-15T22:10:28.000Z</x:v>
      </x:c>
    </x:row>
    <x:row r="470" ht="48" customHeight="1">
      <x:c r="A470" s="6" t="str">
        <x:v>GB-R00499</x:v>
      </x:c>
      <x:c r="B470" s="6" t="str">
        <x:v>exact DOI</x:v>
      </x:c>
      <x:c r="C470" s="6" t="str">
        <x:v>A Holistic View on Resource Management in Serverless Computing Environments: Taxonomy and Future Directions</x:v>
      </x:c>
      <x:c r="D470" s="6" t="str">
        <x:v>10.1145/3510412</x:v>
      </x:c>
      <x:c r="E470" s="6" t="str">
        <x:v>Mampage, Anupama and Karunasekera, Shanika and Buyya, Rajkumar</x:v>
      </x:c>
      <x:c r="F470" s="6" t="str">
        <x:v>2022</x:v>
      </x:c>
      <x:c r="G470" s="6" t="str">
        <x:v>ACM Comput. Surv.</x:v>
      </x:c>
      <x:c r="H470" s="6" t="str">
        <x:v>article</x:v>
      </x:c>
      <x:c r="I470" s="6" t="str">
        <x:v>Serverless computing has emerged as an attractive deployment option for cloud applications in recent times. The unique features of this computing model include rapid auto-scaling, strong isolation, fine-grained billing options, and access to a massive service ecosystem, which autonomously handles resource management decisions. This model is increasingly being explored for deployments in geographically distributed edge and fog computing networks as well, due to these characteristics. Effective management of computing resources has always gained a lot of attention among researchers. The need to automate the entire process of resource provisioning, allocation, scheduling, monitoring, and scaling has resulted in the need for specialized focus on resource management under the serverless model. In this article, we identify the major aspects covering the broader concept of resource management in serverless environments and propose a taxonomy of elements that influence these aspects, encompassing characteristics of system design, workload attributes, and stakeholder expectations. We take a holistic view on serverless environments deployed across edge, fog, and cloud computing networks. We also analyse existing works discussing aspects of serverless resource management using this taxonomy. This article further identifies gaps in literature and highlights future research directions for improving capabilities of this computing model.</x:v>
      </x:c>
      <x:c r="J470" s="6" t="str">
        <x:v>evidence/incoming_shared/acm_master/ACM_MASTER_01.bib</x:v>
      </x:c>
      <x:c r="K470" s="6" t="str">
        <x:v>a879137e9541e94e4e83ba6b90b330a705e902f7a7d6d2de783f62f23b5128a9</x:v>
      </x:c>
      <x:c r="L470" s="6" t="d">
        <x:v>2026-10-15T22:10:28.000Z</x:v>
      </x:c>
    </x:row>
    <x:row r="471" ht="48" customHeight="1">
      <x:c r="A471" s="6" t="str">
        <x:v>GB-R00500</x:v>
      </x:c>
      <x:c r="B471" s="6" t="str">
        <x:v>exact DOI</x:v>
      </x:c>
      <x:c r="C471" s="6" t="str">
        <x:v>Performance Evaluation and Improvement of Real-Time Computer Vision Applications for Edge Computing Devices</x:v>
      </x:c>
      <x:c r="D471" s="6" t="str">
        <x:v>10.1145/3447545.3451202</x:v>
      </x:c>
      <x:c r="E471" s="6" t="str">
        <x:v>Gutierrez, Julian and Bohm Agostini, Nicolas and Kaeli, David</x:v>
      </x:c>
      <x:c r="F471" s="6" t="str">
        <x:v>2021</x:v>
      </x:c>
      <x:c r="G471" s="6" t="str">
        <x:v>Companion of the ACM/SPEC International Conference on Performance Engineering</x:v>
      </x:c>
      <x:c r="H471" s="6" t="str">
        <x:v>inproceedings</x:v>
      </x:c>
      <x:c r="I471" s="6" t="str">
        <x:v>Advances in deep neural networks have provided a significant improvement in accuracy and speed across a large range of Computer Vision (CV) applications. However, our ability to perform real-time CV on edge devices is severely restricted by their limited computing capabilities. In this paper we employ Vega, a parallel graph-based framework, to study the performance limitations of four heterogeneous edge-computing platforms, while running 12 popular deep learning CV applications.We expand the framework's capabilities, introducing two new performance enhancements: 1) an adaptive stage instance controller (ASI-C) that can improve performance by dynamically selecting the number of instances for a given stage of the pipeline; and 2) an adaptive input resolution controller (AIR-C) to improve responsiveness and enable real-time performance. These two solutions are integrated together to provide a robust real-time solution.Our experimental results show that ASI-C improves run-time performance by 1.4x on average across all heterogeneous platforms, achieving a maximum speedup of 4.3x while running face detection executed on a high-end edge device. We demonstrate that our integrated optimization framework improves performance of applications and is robust to changing execution patterns.</x:v>
      </x:c>
      <x:c r="J471" s="6" t="str">
        <x:v>evidence/incoming_shared/acm_master/ACM_MASTER_01.bib</x:v>
      </x:c>
      <x:c r="K471" s="6" t="str">
        <x:v>a879137e9541e94e4e83ba6b90b330a705e902f7a7d6d2de783f62f23b5128a9</x:v>
      </x:c>
      <x:c r="L471" s="6" t="d">
        <x:v>2026-10-15T22:10:28.000Z</x:v>
      </x:c>
    </x:row>
    <x:row r="472" ht="48" customHeight="1">
      <x:c r="A472" s="6" t="str">
        <x:v>GB-R00501</x:v>
      </x:c>
      <x:c r="B472" s="6" t="str">
        <x:v>exact DOI</x:v>
      </x:c>
      <x:c r="C472" s="6" t="str">
        <x:v>PSM: Parametric Saliency Maps for Autonomous Pedestrians</x:v>
      </x:c>
      <x:c r="D472" s="6" t="str">
        <x:v>10.1145/3487983.3488299</x:v>
      </x:c>
      <x:c r="E472" s="6" t="str">
        <x:v>Kremer, Melissa and Caruana, Peter and Haworth, Brandon and Kapadia, Mubbasir and Faloutsos, Petros</x:v>
      </x:c>
      <x:c r="F472" s="6" t="str">
        <x:v>2021</x:v>
      </x:c>
      <x:c r="G472" s="6" t="str">
        <x:v>Proceedings of the 14th ACM SIGGRAPH Conference on Motion, Interaction and Games</x:v>
      </x:c>
      <x:c r="H472" s="6" t="str">
        <x:v>inproceedings</x:v>
      </x:c>
      <x:c r="I472" s="6" t="str">
        <x:v>Modeling visual attention is an important aspect of simulating realistic virtual humans. This work proposes a parametric model and method for generating real-time saliency maps from the perspective of virtual agents which approximate those of vision-based saliency approaches. The model aggregates a saliency score from user-defined parameters for objects and characters in an agent’s view and uses that to output a 2D saliency map which can be modulated by an attention field to incorporate 3D information as well as a character’s state of attentiveness. The aggregate and parameterized structure of the method allows the user to model a range of diverse agents. The user may also expand the model with additional layers and parameters. The proposed method can be combined with normative and pathological models of the human visual field and gaze controllers, such as the recently proposed model of egocentric distractions for casual pedestrians that we use in our results.</x:v>
      </x:c>
      <x:c r="J472" s="6" t="str">
        <x:v>evidence/incoming_shared/acm_master/ACM_MASTER_01.bib</x:v>
      </x:c>
      <x:c r="K472" s="6" t="str">
        <x:v>a879137e9541e94e4e83ba6b90b330a705e902f7a7d6d2de783f62f23b5128a9</x:v>
      </x:c>
      <x:c r="L472" s="6" t="d">
        <x:v>2026-10-15T22:10:28.000Z</x:v>
      </x:c>
    </x:row>
    <x:row r="473" ht="48" customHeight="1">
      <x:c r="A473" s="6" t="str">
        <x:v>GB-R00502</x:v>
      </x:c>
      <x:c r="B473" s="6" t="str">
        <x:v>exact DOI</x:v>
      </x:c>
      <x:c r="C473" s="6" t="str">
        <x:v>PSM: Parametric Saliency Maps for Autonomous Pedestrians</x:v>
      </x:c>
      <x:c r="D473" s="6" t="str">
        <x:v>10.1145/3487983.3488299</x:v>
      </x:c>
      <x:c r="E473" s="6" t="str">
        <x:v>Kremer, Melissa and Caruana, Peter and Haworth, Brandon and Kapadia, Mubbasir and Faloutsos, Petros</x:v>
      </x:c>
      <x:c r="F473" s="6" t="str">
        <x:v>2021</x:v>
      </x:c>
      <x:c r="G473" s="6" t="str">
        <x:v>Proceedings of the 14th ACM SIGGRAPH Conference on Motion, Interaction and Games</x:v>
      </x:c>
      <x:c r="H473" s="6" t="str">
        <x:v>inproceedings</x:v>
      </x:c>
      <x:c r="I473" s="6" t="str">
        <x:v>Modeling visual attention is an important aspect of simulating realistic virtual humans. This work proposes a parametric model and method for generating real-time saliency maps from the perspective of virtual agents which approximate those of vision-based saliency approaches. The model aggregates a saliency score from user-defined parameters for objects and characters in an agent’s view and uses that to output a 2D saliency map which can be modulated by an attention field to incorporate 3D information as well as a character’s state of attentiveness. The aggregate and parameterized structure of the method allows the user to model a range of diverse agents. The user may also expand the model with additional layers and parameters. The proposed method can be combined with normative and pathological models of the human visual field and gaze controllers, such as the recently proposed model of egocentric distractions for casual pedestrians that we use in our results.</x:v>
      </x:c>
      <x:c r="J473" s="6" t="str">
        <x:v>evidence/incoming_shared/acm_master/ACM_MASTER_01.bib</x:v>
      </x:c>
      <x:c r="K473" s="6" t="str">
        <x:v>a879137e9541e94e4e83ba6b90b330a705e902f7a7d6d2de783f62f23b5128a9</x:v>
      </x:c>
      <x:c r="L473" s="6" t="d">
        <x:v>2026-10-15T22:10:28.000Z</x:v>
      </x:c>
    </x:row>
    <x:row r="474" ht="48" customHeight="1">
      <x:c r="A474" s="6" t="str">
        <x:v>GB-R00503</x:v>
      </x:c>
      <x:c r="B474" s="6" t="str">
        <x:v>exact DOI</x:v>
      </x:c>
      <x:c r="C474" s="6" t="str">
        <x:v>Multiple Pseudo-Siamese Network with Supervised Contrast Learning for Medical Multi-modal Retrieval</x:v>
      </x:c>
      <x:c r="D474" s="6" t="str">
        <x:v>10.1145/3637441</x:v>
      </x:c>
      <x:c r="E474" s="6" t="str">
        <x:v>Zeng, Xianhua and Wang, Xinyu and Xie, Yicai</x:v>
      </x:c>
      <x:c r="F474" s="6" t="str">
        <x:v>2024</x:v>
      </x:c>
      <x:c r="G474" s="6" t="str">
        <x:v>ACM Trans. Multimedia Comput. Commun. Appl.</x:v>
      </x:c>
      <x:c r="H474" s="6" t="str">
        <x:v>article</x:v>
      </x:c>
      <x:c r="I474" s="6" t="str">
        <x:v>Medical multi-modal retrieval aims to provide doctors with similar medical images from different modalities, which can greatly promote the efficiency and accuracy of clinical diagnosis. However, most existing medical retrieval methods hardly support the retrieval of multi-modal medical images, i.e., the number of modalities is greater than 2, and just convert retrieval to classification or clustering. It futilely breaks the gap between the visual information and the semantic information in different medical image modalities. To solve the problem, a Supervised Contrast Learning method based on a Multiple Pseudo-Siamese network (SCL-MPS) is proposed for multi-modal medical image retrieval. In order to make the samples with semantic similarity close neighbors on Riemann manifold, the multiple constraints based on semantic consistency and modal invariance are designed in different forward stages of SCL-MPS. We theoretically demonstrate the feasibility of the designed constraints. Finally, experiments on four benchmark datasets (ADNI1, ADNI2, ADNI3, and OASIS3) show that SCL-MPS achieves state-of-the-art performance compared to 15 retrieval methods. Especially, SCL-MPS achieves a 100% mAP score in medical cross-modal retrieval on ADNI1.</x:v>
      </x:c>
      <x:c r="J474" s="6" t="str">
        <x:v>evidence/incoming_shared/acm_master/ACM_MASTER_01.bib</x:v>
      </x:c>
      <x:c r="K474" s="6" t="str">
        <x:v>a879137e9541e94e4e83ba6b90b330a705e902f7a7d6d2de783f62f23b5128a9</x:v>
      </x:c>
      <x:c r="L474" s="6" t="d">
        <x:v>2026-10-15T22:10:28.000Z</x:v>
      </x:c>
    </x:row>
    <x:row r="475" ht="48" customHeight="1">
      <x:c r="A475" s="6" t="str">
        <x:v>GB-R00504</x:v>
      </x:c>
      <x:c r="B475" s="6" t="str">
        <x:v>exact DOI</x:v>
      </x:c>
      <x:c r="C475" s="6" t="str">
        <x:v>The Relative Importance of Depth Cues and Semantic Edges for Indoor Mobility Using Simulated Prosthetic Vision in Immersive Virtual Reality</x:v>
      </x:c>
      <x:c r="D475" s="6" t="str">
        <x:v>10.1145/3562939.3565620</x:v>
      </x:c>
      <x:c r="E475" s="6" t="str">
        <x:v>Rasla, Alex and Beyeler, Michael</x:v>
      </x:c>
      <x:c r="F475" s="6" t="str">
        <x:v>2022</x:v>
      </x:c>
      <x:c r="G475" s="6" t="str">
        <x:v>Proceedings of the 28th ACM Symposium on Virtual Reality Software and Technology</x:v>
      </x:c>
      <x:c r="H475" s="6" t="str">
        <x:v>inproceedings</x:v>
      </x:c>
      <x:c r="I475" s="6" t="str">
        <x:v>Visual neuroprostheses (bionic eyes) have the potential to treat degenerative eye diseases that often result in low vision or complete blindness. These devices rely on an external camera to capture the visual scene, which is then translated frame-by-frame into an electrical stimulation pattern that is sent to the implant in the eye. To highlight more meaningful information in the scene, recent studies have tested the effectiveness of deep-learning based computer vision techniques, such as depth estimation to highlight nearby obstacles (DepthOnly mode) and semantic edge detection to outline important objects in the scene (EdgesOnly mode). However, nobody has yet attempted to combine the two, either by presenting them together (EdgesAndDepth) or by giving the user the ability to flexibly switch between them (EdgesOrDepth). Here, we used a neurobiologically inspired model of simulated prosthetic vision (SPV) in an immersive virtual reality (VR) environment to test the relative importance of semantic edges and relative depth cues to support the ability to avoid obstacles and identify objects. We found that participants were significantly better at avoiding obstacles using depth-based cues as opposed to relying on edge information alone, and that roughly half the participants preferred the flexibility to switch between modes (EdgesOrDepth). This study highlights the relative importance of depth cues for SPV mobility and is an important first step towards a visual neuroprosthesis that uses computer vision to improve a user’s scene understanding.</x:v>
      </x:c>
      <x:c r="J475" s="6" t="str">
        <x:v>evidence/incoming_shared/acm_master/ACM_MASTER_01.bib</x:v>
      </x:c>
      <x:c r="K475" s="6" t="str">
        <x:v>a879137e9541e94e4e83ba6b90b330a705e902f7a7d6d2de783f62f23b5128a9</x:v>
      </x:c>
      <x:c r="L475" s="6" t="d">
        <x:v>2026-10-15T22:10:28.000Z</x:v>
      </x:c>
    </x:row>
    <x:row r="476" ht="48" customHeight="1">
      <x:c r="A476" s="6" t="str">
        <x:v>GB-R00505</x:v>
      </x:c>
      <x:c r="B476" s="6" t="str">
        <x:v>exact DOI</x:v>
      </x:c>
      <x:c r="C476" s="6" t="str">
        <x:v>DynO: Dynamic Onloading of Deep Neural Networks from Cloud to Device</x:v>
      </x:c>
      <x:c r="D476" s="6" t="str">
        <x:v>10.1145/3510831</x:v>
      </x:c>
      <x:c r="E476" s="6" t="str">
        <x:v>Almeida, Mario and Laskaridis, Stefanos and Venieris, Stylianos I. and Leontiadis, Ilias and Lane, Nicholas D.</x:v>
      </x:c>
      <x:c r="F476" s="6" t="str">
        <x:v>2022</x:v>
      </x:c>
      <x:c r="G476" s="6" t="str">
        <x:v>ACM Trans. Embed. Comput. Syst.</x:v>
      </x:c>
      <x:c r="H476" s="6" t="str">
        <x:v>article</x:v>
      </x:c>
      <x:c r="I476" s="6" t="str">
        <x:v>Recently, there has been an explosive growth of mobile and embedded applications using convolutional neural networks (CNNs). To alleviate their excessive computational demands, developers have traditionally resorted to cloud offloading, inducing high infrastructure costs and a strong dependence on networking conditions. On the other end, the emergence of powerful SoCs is gradually enabling on-device execution. Nonetheless, low- and mid-tier platforms still struggle to run state-of-the-art CNNs sufficiently. In this article, we present DynO, a distributed inference framework that combines the best of both worlds to address several challenges, such as device heterogeneity, varying bandwidth, and multi-objective requirements. Key components that enable this are its novel CNN-specific data packing method, which exploits the variability of precision needs in different parts of the CNN when onloading computation, and its novel scheduler, which jointly tunes the partition point and transferred data precision at runtime to adapt inference to its execution environment. Quantitative evaluation shows that DynO outperforms the current state of the art, improving throughput by over an order of magnitude over device-only execution and up to 7.9\texttimes over competing CNN offloading systems, with up to 60\texttimes less data transferred.</x:v>
      </x:c>
      <x:c r="J476" s="6" t="str">
        <x:v>evidence/incoming_shared/acm_master/ACM_MASTER_01.bib</x:v>
      </x:c>
      <x:c r="K476" s="6" t="str">
        <x:v>a879137e9541e94e4e83ba6b90b330a705e902f7a7d6d2de783f62f23b5128a9</x:v>
      </x:c>
      <x:c r="L476" s="6" t="d">
        <x:v>2026-10-15T22:10:28.000Z</x:v>
      </x:c>
    </x:row>
    <x:row r="477" ht="48" customHeight="1">
      <x:c r="A477" s="6" t="str">
        <x:v>GB-R00506</x:v>
      </x:c>
      <x:c r="B477" s="6" t="str">
        <x:v>exact normalized title; one distinct DOI in recovered masters; identity still pending</x:v>
      </x:c>
      <x:c r="C477" s="6" t="str">
        <x:v>PPoPP '26: Proceedings of the 31st ACM SIGPLAN Annual Symposium on Principles and Practice of Parallel Programming</x:v>
      </x:c>
      <x:c r="D477" s="6" t="str"/>
      <x:c r="E477" s="6" t="str"/>
      <x:c r="F477" s="6" t="str">
        <x:v>2026</x:v>
      </x:c>
      <x:c r="G477" s="6" t="str"/>
      <x:c r="H477" s="6" t="str">
        <x:v>proceedings</x:v>
      </x:c>
      <x:c r="I477" s="6" t="str">
        <x:v>Welcome to the 31st Annual ACM SIGPLAN Symposium on Principles and Prac-  tice of Parallel Programming (PPoPP): the premier forum for leading work on all  aspects of parallel and performance programming, including theoretical founda-  tions, techniques, languages, compilers, runtime systems, tools, applications, and  practical experience. This symposium focuses on improving the programming  productivity and performance engineering of all concurrent and parallel systems—  multicore, multi-threaded, heterogeneous, clustered, and distributed systems, grids,  accelerators such as ASICs, GPUs, FPGAs, data centers, clouds, large scale ma-  chines, and quantum computers. PPoPP is also interested in new and emerging  parallel workloads and applications, such as artificial intelligence and large-scale  scientific/enterprise workloads.</x:v>
      </x:c>
      <x:c r="J477" s="6" t="str">
        <x:v>evidence/incoming_shared/acm_master/ACM_MASTER_02.bib</x:v>
      </x:c>
      <x:c r="K477" s="6" t="str">
        <x:v>54bfb9f1e1ac2b60e7fa2469135b08106593457f59cf7711cc5924fb125c137f</x:v>
      </x:c>
      <x:c r="L477" s="6" t="d">
        <x:v>2026-10-15T22:10:28.000Z</x:v>
      </x:c>
    </x:row>
    <x:row r="478" ht="48" customHeight="1">
      <x:c r="A478" s="6" t="str">
        <x:v>GB-R00507</x:v>
      </x:c>
      <x:c r="B478" s="6" t="str">
        <x:v>exact normalized title; one distinct DOI in recovered masters; identity still pending</x:v>
      </x:c>
      <x:c r="C478" s="6" t="str">
        <x:v>ASPLOS '25: Proceedings of the 30th ACM International Conference on Architectural Support for Programming Languages and Operating Systems, Volume 2</x:v>
      </x:c>
      <x:c r="D478" s="6" t="str"/>
      <x:c r="E478" s="6" t="str"/>
      <x:c r="F478" s="6" t="str">
        <x:v>2025</x:v>
      </x:c>
      <x:c r="G478" s="6" t="str"/>
      <x:c r="H478" s="6" t="str">
        <x:v>proceedings</x:v>
      </x:c>
      <x:c r="I478" s="6" t="str">
        <x:v>Welcome to the second of three volumes of the ASPLOS 2025 proceedings. This volume includes the papers from the summer submission cycle that underwent a major revision and the directly accepted papers from the fall cycle. There will be one more final volume, which will consist of the accepted revisions from the fall submission cycle.This volume's 88 papers comprise 40 revised papers from the summer cycle, 46 directly accepted papers from the fall cycle, and 2 papers that were deferred from the previous volume to accommodate artifact evaluation (one each from the spring and summer cycles). The table below shows the status so far for all three cycles of the ASPLOS 2025 conference.</x:v>
      </x:c>
      <x:c r="J478" s="6" t="str">
        <x:v>evidence/incoming_shared/acm_master/ACM_MASTER_02.bib</x:v>
      </x:c>
      <x:c r="K478" s="6" t="str">
        <x:v>54bfb9f1e1ac2b60e7fa2469135b08106593457f59cf7711cc5924fb125c137f</x:v>
      </x:c>
      <x:c r="L478" s="6" t="d">
        <x:v>2026-10-15T22:10:28.000Z</x:v>
      </x:c>
    </x:row>
    <x:row r="479" ht="48" customHeight="1">
      <x:c r="A479" s="6" t="str">
        <x:v>GB-R00509</x:v>
      </x:c>
      <x:c r="B479" s="6" t="str">
        <x:v>exact DOI</x:v>
      </x:c>
      <x:c r="C479" s="6" t="str">
        <x:v>Emulating Foveated Path Tracing</x:v>
      </x:c>
      <x:c r="D479" s="6" t="str">
        <x:v>10.1145/3487983.3488295</x:v>
      </x:c>
      <x:c r="E479" s="6" t="str">
        <x:v>Polychronakis, Andreas and Koulieris, George Alex and Mania, Katerina</x:v>
      </x:c>
      <x:c r="F479" s="6" t="str">
        <x:v>2021</x:v>
      </x:c>
      <x:c r="G479" s="6" t="str">
        <x:v>Proceedings of the 14th ACM SIGGRAPH Conference on Motion, Interaction and Games</x:v>
      </x:c>
      <x:c r="H479" s="6" t="str">
        <x:v>inproceedings</x:v>
      </x:c>
      <x:c r="I479" s="6" t="str">
        <x:v>At full resolution, path tracing cannot be deployed in real-time based on current graphics hardware due to slow convergence times and noisy outputs, despite recent advances in denoisers. In this work, we develop a perceptual sandbox emulating a foveated path tracer to determine the eccentricity angle thresholds that enable imperceptible foveated path tracing. In a foveated path tracer the number of rays fired can be decreased, and thus performance can be increased. For this study, due to current hardware limitations prohibiting real-time path-tracing for multiple samples-per-pixel, we pre-render image buffers and emulate foveated rendering as a post-process by selectively blending the pre-rendered content, driven by an eye tracker capturing eye motion. We then perform three experiments to estimate conservative thresholds of eccentricity boundaries for which image manipulations are imperceptible. Contrary to our expectation of a single threshold across the three experiments, our results indicated three different average thresholds, one for each experiment. We hypothesise that this is due to the dissimilarity of the methodologies, i.e., A-B testing vs sequential presentation vs custom adjustment of eccentricities affecting the perceptibility of peripheral blur among others. We estimate, for the first time for path tracing, specific thresholds of eccentricity that limit any perceptual repercussions whilst maintaining high performance. We perform an analysis to determine potential computational complexity reductions due to foveation in path tracing. Our analysis shows a significant boost in path-tracing performance (≥ 2x − 3x) using our foveated rendering method as a result of the reduction in the primary rays.</x:v>
      </x:c>
      <x:c r="J479" s="6" t="str">
        <x:v>evidence/incoming_shared/acm_master/ACM_MASTER_01.bib</x:v>
      </x:c>
      <x:c r="K479" s="6" t="str">
        <x:v>a879137e9541e94e4e83ba6b90b330a705e902f7a7d6d2de783f62f23b5128a9</x:v>
      </x:c>
      <x:c r="L479" s="6" t="d">
        <x:v>2026-10-15T22:10:28.000Z</x:v>
      </x:c>
    </x:row>
    <x:row r="480" ht="48" customHeight="1">
      <x:c r="A480" s="6" t="str">
        <x:v>GB-R00510</x:v>
      </x:c>
      <x:c r="B480" s="6" t="str">
        <x:v>exact DOI</x:v>
      </x:c>
      <x:c r="C480" s="6" t="str">
        <x:v>MARVIS: Modality Adaptive Reasoning over VISualizations</x:v>
      </x:c>
      <x:c r="D480" s="6" t="str">
        <x:v>10.1145/3786335.3813150</x:v>
      </x:c>
      <x:c r="E480" s="6" t="str">
        <x:v>Feuer, Benjamin and Purucker, Lennart and Elachqar, Oussama and Hegde, Chinmay</x:v>
      </x:c>
      <x:c r="F480" s="6" t="str">
        <x:v>2026</x:v>
      </x:c>
      <x:c r="G480" s="6" t="str">
        <x:v>Proceedings of the ACM Conference on AI and Agentic Systems</x:v>
      </x:c>
      <x:c r="H480" s="6" t="str">
        <x:v>inproceedings</x:v>
      </x:c>
      <x:c r="I480" s="6" t="str">
        <x:v>Predictive applications of machine learning often rely on small (sub 1 Bn parameter) specialized models tuned to particular domains or modalities. Such models often achieve excellent performance, but lack flexibility. LLMs and VLMs offer versatility, but typically underperform specialized predictors, especially on non-traditional modalities and long-tail domains. We propose MARVIS (Modality Adaptive Reasoning over VISualizations), a system that transforms latent embedding spaces into visual representations and then leverages the spatial and fine-grained reasoning skills of VLMs to interpret the visualizations and utilize them for predictions successfully. MARVIS achieves competitive performance across vision, audio, biological, and tabular domains using a single 3B parameter model, yielding results that beat Gemini 2.0 by 16% on average. MARVIS drastically reduces the gap between LLM/VLMs approaches and specialized domain-specific methods, without requiring any domain-specific training. Code and datasets are available at https://github.com/penfever/marvis.</x:v>
      </x:c>
      <x:c r="J480" s="6" t="str">
        <x:v>evidence/incoming_shared/acm_master/ACM_MASTER_02.bib</x:v>
      </x:c>
      <x:c r="K480" s="6" t="str">
        <x:v>54bfb9f1e1ac2b60e7fa2469135b08106593457f59cf7711cc5924fb125c137f</x:v>
      </x:c>
      <x:c r="L480" s="6" t="d">
        <x:v>2026-10-15T22:10:28.000Z</x:v>
      </x:c>
    </x:row>
    <x:row r="481" ht="48" customHeight="1">
      <x:c r="A481" s="6" t="str">
        <x:v>GB-R00513</x:v>
      </x:c>
      <x:c r="B481" s="6" t="str">
        <x:v>exact normalized title; one distinct DOI in recovered masters; identity still pending</x:v>
      </x:c>
      <x:c r="C481" s="6" t="str">
        <x:v>Tensor train decomposition on TensorFlow (T3F)</x:v>
      </x:c>
      <x:c r="D481" s="6" t="str"/>
      <x:c r="E481" s="6" t="str">
        <x:v>Novikov, Alexander and Izmailov, Pavel and Khrulkov, Valentin and Figurnov, Michael and Oseledets, Ivan</x:v>
      </x:c>
      <x:c r="F481" s="6" t="str">
        <x:v>2020</x:v>
      </x:c>
      <x:c r="G481" s="6" t="str">
        <x:v>J. Mach. Learn. Res.</x:v>
      </x:c>
      <x:c r="H481" s="6" t="str">
        <x:v>article</x:v>
      </x:c>
      <x:c r="I481" s="6" t="str">
        <x:v>Tensor Train decomposition is used across many branches of machine learning. We present T3F--a library for Tensor Train decomposition based on TensorFlow. T3F supports GPU execution, batch processing, automatic differentiation, and versatile functionality for the Riemannian optimization framework, which takes into account the underlying manifold structure to construct efficient optimization methods. The library makes it easier to implement machine learning papers that rely on the Tensor Train decomposition. T3F includes documentation, examples and 94% test coverage.</x:v>
      </x:c>
      <x:c r="J481" s="6" t="str">
        <x:v>evidence/incoming_shared/acm_master/ACM_MASTER_01.bib</x:v>
      </x:c>
      <x:c r="K481" s="6" t="str">
        <x:v>a879137e9541e94e4e83ba6b90b330a705e902f7a7d6d2de783f62f23b5128a9</x:v>
      </x:c>
      <x:c r="L481" s="6" t="d">
        <x:v>2026-10-15T22:10:28.000Z</x:v>
      </x:c>
    </x:row>
    <x:row r="482" ht="48" customHeight="1">
      <x:c r="A482" s="6" t="str">
        <x:v>GB-R00514</x:v>
      </x:c>
      <x:c r="B482" s="6" t="str">
        <x:v>exact DOI</x:v>
      </x:c>
      <x:c r="C482" s="6" t="str">
        <x:v>Nimblock: Scheduling for Fine-grained FPGA Sharing through Virtualization</x:v>
      </x:c>
      <x:c r="D482" s="6" t="str">
        <x:v>10.1145/3579371.3589095</x:v>
      </x:c>
      <x:c r="E482" s="6" t="str">
        <x:v>Mandava, Meghna and Reckamp, Paul and Chen, Deming</x:v>
      </x:c>
      <x:c r="F482" s="6" t="str">
        <x:v>2023</x:v>
      </x:c>
      <x:c r="G482" s="6" t="str">
        <x:v>Proceedings of the 50th Annual International Symposium on Computer Architecture</x:v>
      </x:c>
      <x:c r="H482" s="6" t="str">
        <x:v>inproceedings</x:v>
      </x:c>
      <x:c r="I482" s="6" t="str">
        <x:v>As FPGAs become ubiquitous compute platforms, existing research has focused on enabling virtualization features to facilitate finegrained FPGA sharing. We employ an overlay architecture which enables arbitrary, independent user logic to share portions of a single FPGA by dividing the FPGA into independently reconfigurable slots. We then explore scheduling possibilities to effectively time- and space-multiplex the virtualized FPGA by introducing Nimblock. The Nimblock scheduling algorithm balances application priorities and performance degradation to improve response time and reduce deadline violations. Unlike other algorithms, Nimblock explores preemption as a scheduling parameter to dynamically change resource allocations, and automatically allocates resources to enable suitable parallelism for an application without additional user input. In our exploration, we evaluate five scheduling algorithms: a baseline, three existing algorithms, and our novel Nimblock algorithm. We demonstrate system feasibility by realizing the complete system on a Xilinx ZCU106 FPGA and evaluating on a set of real-world benchmarks. In our results, we achieve up to 5.7\texttimes lower average response times when compared to a no-sharing and no-virtualization scheduling algorithm and up to 2.1\texttimes average response time improvement over competitive scheduling algorithms that support sharing within our virtualization environment. We additionally demonstrate up to 49% fewer deadline violations and up to 2.6\texttimes lower tail response times when compared to other high-performance algorithms.</x:v>
      </x:c>
      <x:c r="J482" s="6" t="str">
        <x:v>evidence/incoming_shared/acm_master/ACM_MASTER_01.bib</x:v>
      </x:c>
      <x:c r="K482" s="6" t="str">
        <x:v>a879137e9541e94e4e83ba6b90b330a705e902f7a7d6d2de783f62f23b5128a9</x:v>
      </x:c>
      <x:c r="L482" s="6" t="d">
        <x:v>2026-10-15T22:10:28.000Z</x:v>
      </x:c>
    </x:row>
    <x:row r="483" ht="48" customHeight="1">
      <x:c r="A483" s="6" t="str">
        <x:v>GB-R00515</x:v>
      </x:c>
      <x:c r="B483" s="6" t="str">
        <x:v>exact DOI</x:v>
      </x:c>
      <x:c r="C483" s="6" t="str">
        <x:v>Research on the development situation of logistics management under the background of artificial intelligence</x:v>
      </x:c>
      <x:c r="D483" s="6" t="str">
        <x:v>10.1145/3804504.3804579</x:v>
      </x:c>
      <x:c r="E483" s="6" t="str">
        <x:v>Yi, Xinyuan</x:v>
      </x:c>
      <x:c r="F483" s="6" t="str">
        <x:v>2026</x:v>
      </x:c>
      <x:c r="G483" s="6" t="str">
        <x:v>Proceedings of the 2nd International Conference on Digital Society, Information Science and Risk Management</x:v>
      </x:c>
      <x:c r="H483" s="6" t="str">
        <x:v>inproceedings</x:v>
      </x:c>
      <x:c r="I483" s="6" t="str">
        <x:v>With the rapid iteration of artificial intelligence technology, its integration with the field of logistics management has become the core direction of high-quality development of the industry. Based on 498 articles in CNKI database from 2016 to 2026, this paper uses CiteSpace tool to carry out visual analysis of keyword co-occurrence and clustering. The results show that the core research hotspots in the field of “Ai+logistics management” are intelligent logistics, AI technology integration and supply chain collaboration, and the research focus has shifted from “traditional logistics management” to “intelligent logistics system driven by artificial intelligence”; The development situation presents the characteristics of “Technology Collaborative empowerment, cross chain extension of fields, and research upgrading to systematic governance”, but at the same time, it faces challenges such as high cost of technology implementation, high risk of data security, and shortage of interdisciplinary talents. The research conclusion of this paper can provide reference for the theoretical research and industrial application of “Ai+logistics management”.</x:v>
      </x:c>
      <x:c r="J483" s="6" t="str">
        <x:v>evidence/incoming_shared/acm_master/ACM_MASTER_02.bib</x:v>
      </x:c>
      <x:c r="K483" s="6" t="str">
        <x:v>54bfb9f1e1ac2b60e7fa2469135b08106593457f59cf7711cc5924fb125c137f</x:v>
      </x:c>
      <x:c r="L483" s="6" t="d">
        <x:v>2026-10-15T22:10:28.000Z</x:v>
      </x:c>
    </x:row>
    <x:row r="484" ht="48" customHeight="1">
      <x:c r="A484" s="6" t="str">
        <x:v>GB-R00516</x:v>
      </x:c>
      <x:c r="B484" s="6" t="str">
        <x:v>exact DOI</x:v>
      </x:c>
      <x:c r="C484" s="6" t="str">
        <x:v>High-Throughput Computing: Case Study of Medical Image Processing Applications</x:v>
      </x:c>
      <x:c r="D484" s="6" t="str">
        <x:v>10.1145/3659995.3660039</x:v>
      </x:c>
      <x:c r="E484" s="6" t="str">
        <x:v>Predescu, Maria and Samoila, Cosmin-Gabriel and Slusanschi, Emil-Ioan and Gainaru, Ana</x:v>
      </x:c>
      <x:c r="F484" s="6" t="str">
        <x:v>2024</x:v>
      </x:c>
      <x:c r="G484" s="6" t="str">
        <x:v>Proceedings of the 14th Workshop on AI and Scientific Computing at Scale Using Flexible Computing Infrastructures</x:v>
      </x:c>
      <x:c r="H484" s="6" t="str">
        <x:v>inproceedings</x:v>
      </x:c>
      <x:c r="I484" s="6" t="str">
        <x:v>HPC is designed for large-scale simulations using monolithic codes of tightly coupled processes highly optimized to deliver decreased time to solution. Medical image processing is not a traditional field of HPC. Similar to AI applications, medical image processing parses large datasets, typically multiple times, to support a variety of studies for classification, diagnosis or monitoring purposes. The convergence of AI, HPC and Big Data encouraged more fields using image processing to transition to HPC. However, not all applications benefit from the same optimizations. In this paper we focus on high throughput medical image processing applications that analyze a huge dataset of small MRI images and that require HPC systems to decrease the time of parsing the entire dataset and not individual MRIs. We show in this research the performance of running SLANT, an image processing application for a whole brain segmentation, on large-scale systems and highlight performance limitations. We present optimizations prioritizing throughput that exhibit a 3.5x speed-up on the Summit Supercomputer that can be used as a baseline for building a high-throughput execution framework for other HPC systems.</x:v>
      </x:c>
      <x:c r="J484" s="6" t="str">
        <x:v>evidence/incoming_shared/acm_master/ACM_MASTER_01.bib</x:v>
      </x:c>
      <x:c r="K484" s="6" t="str">
        <x:v>a879137e9541e94e4e83ba6b90b330a705e902f7a7d6d2de783f62f23b5128a9</x:v>
      </x:c>
      <x:c r="L484" s="6" t="d">
        <x:v>2026-10-15T22:10:28.000Z</x:v>
      </x:c>
    </x:row>
    <x:row r="485" ht="48" customHeight="1">
      <x:c r="A485" s="6" t="str">
        <x:v>GB-R00517</x:v>
      </x:c>
      <x:c r="B485" s="6" t="str">
        <x:v>exact DOI</x:v>
      </x:c>
      <x:c r="C485" s="6" t="str">
        <x:v>Revealing power, energy and thermal dynamics of a 200PF pre-exascale supercomputer</x:v>
      </x:c>
      <x:c r="D485" s="6" t="str">
        <x:v>10.1145/3458817.3476188</x:v>
      </x:c>
      <x:c r="E485" s="6" t="str">
        <x:v>Shin, Woong and Oles, Vladyslav and Karimi, Ahmad Maroof and Ellis, J. Austin and Wang, Feiyi</x:v>
      </x:c>
      <x:c r="F485" s="6" t="str">
        <x:v>2021</x:v>
      </x:c>
      <x:c r="G485" s="6" t="str">
        <x:v>Proceedings of the International Conference for High Performance Computing, Networking, Storage and Analysis</x:v>
      </x:c>
      <x:c r="H485" s="6" t="str">
        <x:v>inproceedings</x:v>
      </x:c>
      <x:c r="I485" s="6" t="str">
        <x:v>As we approach the exascale computing era, the focused understanding of power consumption and its overall constraint on HPC architectures and applications are becoming increasingly paramount. Summit, located at the Oak Ridge Leadership Computing Facility (OLCF), is one of the fastest and largest pre-exascale platforms in operation today. This paper provides a first-order examination and analysis of power consumption at the component-level, node-level, and system-level, from all 4,626 Summit compute nodes, each with over 100 metrics at 1Hz frequency over the entire year of 2020. We also investigate the power characteristics and energy efficiency of over 840k Summit jobs and 250k GPU failure logs for further operational insights. To the best of our knowledge, this is the first systematic analysis of power data of HPC system at this scale.</x:v>
      </x:c>
      <x:c r="J485" s="6" t="str">
        <x:v>evidence/incoming_shared/acm_master/ACM_MASTER_01.bib</x:v>
      </x:c>
      <x:c r="K485" s="6" t="str">
        <x:v>a879137e9541e94e4e83ba6b90b330a705e902f7a7d6d2de783f62f23b5128a9</x:v>
      </x:c>
      <x:c r="L485" s="6" t="d">
        <x:v>2026-10-15T22:10:28.000Z</x:v>
      </x:c>
    </x:row>
    <x:row r="486" ht="48" customHeight="1">
      <x:c r="A486" s="6" t="str">
        <x:v>GB-R00518</x:v>
      </x:c>
      <x:c r="B486" s="6" t="str">
        <x:v>exact DOI</x:v>
      </x:c>
      <x:c r="C486" s="6" t="str">
        <x:v>COpter: Efficient Large-Scale Resource-Allocation via Continual Optimization</x:v>
      </x:c>
      <x:c r="D486" s="6" t="str">
        <x:v>10.1145/3731569.3764846</x:v>
      </x:c>
      <x:c r="E486" s="6" t="str">
        <x:v>Subramanya, Suhas Jayaram and Dennis, Don Kurian and Smith, Virginia and Ganger, Gregory R.</x:v>
      </x:c>
      <x:c r="F486" s="6" t="str">
        <x:v>2025</x:v>
      </x:c>
      <x:c r="G486" s="6" t="str">
        <x:v>Proceedings of the ACM SIGOPS 31st Symposium on Operating Systems Principles</x:v>
      </x:c>
      <x:c r="H486" s="6" t="str">
        <x:v>inproceedings</x:v>
      </x:c>
      <x:c r="I486" s="6" t="str">
        <x:v>Optimization-based resource allocation in large-scale systems often must trade-off responsiveness and allocation quality. Generally, allocations are reconsidered every few minutes (a round) by formulating and solving a new optimization problem. This paper introduces continual optimization, which reframes round-based resource allocation as a sequence of interconnected problems, leveraging the observation that these resource allocation problems often only change by small amounts across successive rounds to reduce solving times. COpter provides a method for continual optimization of Linear Programs (LP) and Mixed Integer Linear Programs (MILP) formulations of resource allocation problems by combining three innovations: (1) an efficient-to-update problem representation for incremental changes, (2) a proximal-point method implementation that can provably benefit from prior computational effort and allocations, and (3) lightweight heuristics for mixed-integer problems that recover feasible integer solutions with negligible quality loss. We evaluate COpter on problems in three domains: GPU cluster scheduling, shard load balancing, and WAN traffic engineering. Overall, we find that COpter finds high-quality solutions while reducing solver runtimes by 57–83\texttimes compared to state-of-the-art commercial solvers. Compared to problem partitioning approaches (POP), COpter simultaneously improves allocation quality and reduces end-to-end allocator runtimes by 1.5–30\texttimes.</x:v>
      </x:c>
      <x:c r="J486" s="6" t="str">
        <x:v>evidence/incoming_shared/acm_master/ACM_MASTER_02.bib</x:v>
      </x:c>
      <x:c r="K486" s="6" t="str">
        <x:v>54bfb9f1e1ac2b60e7fa2469135b08106593457f59cf7711cc5924fb125c137f</x:v>
      </x:c>
      <x:c r="L486" s="6" t="d">
        <x:v>2026-10-15T22:10:28.000Z</x:v>
      </x:c>
    </x:row>
    <x:row r="487" ht="48" customHeight="1">
      <x:c r="A487" s="6" t="str">
        <x:v>GB-R00519</x:v>
      </x:c>
      <x:c r="B487" s="6" t="str">
        <x:v>exact DOI</x:v>
      </x:c>
      <x:c r="C487" s="6" t="str">
        <x:v>Accelerating DBSCAN Algorithm with AI Chips for Large Datasets</x:v>
      </x:c>
      <x:c r="D487" s="6" t="str">
        <x:v>10.1145/3472456.3473518</x:v>
      </x:c>
      <x:c r="E487" s="6" t="str">
        <x:v>Ji, Zhuoran and Wang, Cho-Li</x:v>
      </x:c>
      <x:c r="F487" s="6" t="str">
        <x:v>2021</x:v>
      </x:c>
      <x:c r="G487" s="6" t="str">
        <x:v>Proceedings of the 50th International Conference on Parallel Processing</x:v>
      </x:c>
      <x:c r="H487" s="6" t="str">
        <x:v>inproceedings</x:v>
      </x:c>
      <x:c r="I487" s="6" t="str">
        <x:v>DBSCAN is a popular clustering algorithm, which shows great success in many real-world applications. Its advantages come at the expense of massive computation, especially for computing the distance matrix. Driven by deep learning, many Artificial Intelligence (AI) chips have been developed. With efficient matrix multiplication units, AI chips can significantly accelerate the distance calculation. However, DBSCAN also needs to identify and count the neighbors for each point. It is challenging for most AI chips due to over-specialization. Moreover, the increasing data size and the limited device memory capacity force DBSCAN to follow a mini-batch manner. It results in a high data transfer overhead, which further hinders the performance of DBSCAN on AI chips. In this paper, we propose two novel techniques to address the challenges of accelerating the DBSCAN algorithm with AI chips: (1) new neighbor identification algorithms using bitwise operations only, while traditional solutions require the compare-and-select operations that are weakly supported in AI chips; and (2) two speculative execution strategies to reduce the data transfer overhead induced by mini-batches. Evaluations show that deploying distance matrix calculation to tensor cores achieves 2.61 \texttimes speedup on Nvidia RTX 3090. On Huawei Ascend 310, our neighbor identification algorithms achieve 17.88 \texttimes throughout of using CPUs for neighbor identification. The speculative execution strategies further reduce the execution time by 15.1% on average for normal datasets and up to 99.0% for sparse datasets.</x:v>
      </x:c>
      <x:c r="J487" s="6" t="str">
        <x:v>evidence/incoming_shared/acm_master/ACM_MASTER_01.bib</x:v>
      </x:c>
      <x:c r="K487" s="6" t="str">
        <x:v>a879137e9541e94e4e83ba6b90b330a705e902f7a7d6d2de783f62f23b5128a9</x:v>
      </x:c>
      <x:c r="L487" s="6" t="d">
        <x:v>2026-10-15T22:10:28.000Z</x:v>
      </x:c>
    </x:row>
    <x:row r="488" ht="48" customHeight="1">
      <x:c r="A488" s="6" t="str">
        <x:v>GB-R00521</x:v>
      </x:c>
      <x:c r="B488" s="6" t="str">
        <x:v>exact DOI</x:v>
      </x:c>
      <x:c r="C488" s="6" t="str">
        <x:v>ThermalScope: A Practical Interrupt Side Channel Attack Based on Thermal Event Interrupts</x:v>
      </x:c>
      <x:c r="D488" s="6" t="str">
        <x:v>10.1145/3649329.3656525</x:v>
      </x:c>
      <x:c r="E488" s="6" t="str">
        <x:v>Zhang, Xin and Zhang, Zhi and Shen, Qingni and Wang, Wenhao and Gao, Yansong and Yang, Zhuoxi and Wu, Zhonghai</x:v>
      </x:c>
      <x:c r="F488" s="6" t="str">
        <x:v>2024</x:v>
      </x:c>
      <x:c r="G488" s="6" t="str">
        <x:v>Proceedings of the 61st ACM/IEEE Design Automation Conference</x:v>
      </x:c>
      <x:c r="H488" s="6" t="str">
        <x:v>inproceedings</x:v>
      </x:c>
      <x:c r="I488" s="6" t="str">
        <x:v>While interrupts play a critical role in modern OSes, they have been exploited as a wide range of side channel attacks to break system confidentiality, such as keystroke interrupts, graphic interrupts and network interrupts. In this paper, we propose ThermalScope, a new side channel that exploits thermal event interrupts, which is adaptable for both native and browser scenarios and incorporates two heat amplifying techniques. The thermal event interrupts are activated only when the CPU package temperature reaches a fixed threshold that is determined by manufacturers. Our key observation is that workloads running on CPUs inevitably generates their distinct heat, which can be correlated with the thermal event interrupts. To demonstrate the viability of ThermalScope, we conduct a comprehensive evaluation on multiple Ubuntu OSes with different Intel-based CPUs. First, we show that the activation of thermal event interrupts correlates with the level of CPU temperature. We then apply ThermalScope to mount different side channel attacks, i.e., building covert channels with a transmission rate of 0.1 b/s, fingerprinting DNN model architectures with an accuracy of over 90% and breaking KASLR within 8.2 hours.</x:v>
      </x:c>
      <x:c r="J488" s="6" t="str">
        <x:v>evidence/incoming_shared/acm_master/ACM_MASTER_01.bib</x:v>
      </x:c>
      <x:c r="K488" s="6" t="str">
        <x:v>a879137e9541e94e4e83ba6b90b330a705e902f7a7d6d2de783f62f23b5128a9</x:v>
      </x:c>
      <x:c r="L488" s="6" t="d">
        <x:v>2026-10-15T22:10:28.000Z</x:v>
      </x:c>
    </x:row>
    <x:row r="489" ht="48" customHeight="1">
      <x:c r="A489" s="6" t="str">
        <x:v>GB-R00522</x:v>
      </x:c>
      <x:c r="B489" s="6" t="str">
        <x:v>exact normalized title; one distinct DOI in recovered masters; identity still pending</x:v>
      </x:c>
      <x:c r="C489" s="6" t="str">
        <x:v>Neural Network-Driven Computational Framework for Personalized Learning and Compe-tency Assessment in Innovation and Entrepreneurship Education</x:v>
      </x:c>
      <x:c r="D489" s="6" t="str"/>
      <x:c r="E489" s="6" t="str">
        <x:v>Hou, Yongpeng</x:v>
      </x:c>
      <x:c r="F489" s="6" t="str">
        <x:v>2026</x:v>
      </x:c>
      <x:c r="G489" s="6" t="str">
        <x:v>Proceedings of the 2026 3rd Guangdong-Hong Kong-Macao Greater Bay Area International Conference on Digital Economy and Artificial Intelligence</x:v>
      </x:c>
      <x:c r="H489" s="6" t="str">
        <x:v>inbook</x:v>
      </x:c>
      <x:c r="I489" s="6" t="str">
        <x:v>Traditional innovation and entrepreneurship education often suffers from homogeneous learning supply, subjective competency evaluation, weak process mining, and insufficient algorithmic feedback. To address these limitations, this paper constructs a neural network-driven computational framework that integrates learner-event modeling, educational data mining, adaptive recommendation, and multi-task competency assessment. The proposed method encodes learning behavior, knowledge mastery, project evidence, collaboration signals, and governance metadata into a unified feature vector, and then uses an embedding layer, feed-forward hidden representation, attention-based fusion, and dual output heads to generate both personalized learning recommendations and competency assessment scores. Compared with a rule-based teaching baseline, the simulation results show 92.3% resource matching accuracy, a 31.7% improvement in competency-fit consistency, and a 65% increase in feedback efficiency. The study provides a reproducible artificial-intelligence route for computational education systems and offers an implementable model for individualized innovation-and-entrepreneurship talent cultivation.</x:v>
      </x:c>
      <x:c r="J489" s="6" t="str">
        <x:v>evidence/incoming_shared/acm_master/ACM_MASTER_02.bib</x:v>
      </x:c>
      <x:c r="K489" s="6" t="str">
        <x:v>54bfb9f1e1ac2b60e7fa2469135b08106593457f59cf7711cc5924fb125c137f</x:v>
      </x:c>
      <x:c r="L489" s="6" t="d">
        <x:v>2026-10-15T22:10:28.000Z</x:v>
      </x:c>
    </x:row>
    <x:row r="490" ht="48" customHeight="1">
      <x:c r="A490" s="6" t="str">
        <x:v>GB-R00524</x:v>
      </x:c>
      <x:c r="B490" s="6" t="str">
        <x:v>exact DOI</x:v>
      </x:c>
      <x:c r="C490" s="6" t="str">
        <x:v>Oobleck: Resilient Distributed Training of Large Models Using Pipeline Templates</x:v>
      </x:c>
      <x:c r="D490" s="6" t="str">
        <x:v>10.1145/3600006.3613152</x:v>
      </x:c>
      <x:c r="E490" s="6" t="str">
        <x:v>Jang, Insu and Yang, Zhenning and Zhang, Zhen and Jin, Xin and Chowdhury, Mosharaf</x:v>
      </x:c>
      <x:c r="F490" s="6" t="str">
        <x:v>2023</x:v>
      </x:c>
      <x:c r="G490" s="6" t="str">
        <x:v>Proceedings of the 29th Symposium on Operating Systems Principles</x:v>
      </x:c>
      <x:c r="H490" s="6" t="str">
        <x:v>inproceedings</x:v>
      </x:c>
      <x:c r="I490" s="6" t="str">
        <x:v>Oobleck enables resilient distributed training of large DNN models with guaranteed fault tolerance. It takes a planning-execution co-design approach, where it first generates a set of heterogeneous pipeline templates and instantiates at least f + 1 logically equivalent pipeline replicas to tolerate any f simultaneous failures. During execution, it relies on already-replicated model states across the replicas to provide fast recovery. Oobleck provably guarantees that some combination of the initially created pipeline templates can be used to cover all available resources after f or fewer simultaneous failures, thereby avoiding resource idling at all times. Evaluation on large DNN models with billions of parameters shows that Oobleck provides consistently high throughput, and it outperforms state-of-the-art fault tolerance solutions like Bamboo and Varuna by up to 13.9\texttimes.</x:v>
      </x:c>
      <x:c r="J490" s="6" t="str">
        <x:v>evidence/incoming_shared/acm_master/ACM_MASTER_01.bib</x:v>
      </x:c>
      <x:c r="K490" s="6" t="str">
        <x:v>a879137e9541e94e4e83ba6b90b330a705e902f7a7d6d2de783f62f23b5128a9</x:v>
      </x:c>
      <x:c r="L490" s="6" t="d">
        <x:v>2026-10-15T22:10:28.000Z</x:v>
      </x:c>
    </x:row>
    <x:row r="491" ht="48" customHeight="1">
      <x:c r="A491" s="6" t="str">
        <x:v>GB-R00525</x:v>
      </x:c>
      <x:c r="B491" s="6" t="str">
        <x:v>exact DOI</x:v>
      </x:c>
      <x:c r="C491" s="6" t="str">
        <x:v>GTFDP-Net: Multiscale Graph-Temporal Forecasting with Dynamic Propagation</x:v>
      </x:c>
      <x:c r="D491" s="6" t="str">
        <x:v>10.1145/3769697.3771237</x:v>
      </x:c>
      <x:c r="E491" s="6" t="str">
        <x:v>Ma, Wenyu and Guo, Jiayuan and Lu, Jingwen and Tang, Chaowei</x:v>
      </x:c>
      <x:c r="F491" s="6" t="str">
        <x:v>2025</x:v>
      </x:c>
      <x:c r="G491" s="6" t="str">
        <x:v>Proceedings of the ACM Conext-2025 Workshop on the Polymorphic Network</x:v>
      </x:c>
      <x:c r="H491" s="6" t="str">
        <x:v>inproceedings</x:v>
      </x:c>
      <x:c r="I491" s="6" t="str">
        <x:v>We propose GTFDP-Net, a hybrid model for fine-grained network traffic prediction that combines Graph Attention Networks, an improved version of FEDformer, and NeuralProphet. The model dynamically segments traffic data into hourly, daily, and weekly views and constructs graphs using Pearson correlation. Multi-FEDformer captures temporal dependencies in the frequency domain, while NeuralProphet incorporates external factors such as holidays. Experiments on real-world cellular datasets demonstrate that GTFDP-Net consistently outperforms existing baselines in accuracy and robustness.</x:v>
      </x:c>
      <x:c r="J491" s="6" t="str">
        <x:v>evidence/incoming_shared/acm_master/ACM_MASTER_02.bib</x:v>
      </x:c>
      <x:c r="K491" s="6" t="str">
        <x:v>54bfb9f1e1ac2b60e7fa2469135b08106593457f59cf7711cc5924fb125c137f</x:v>
      </x:c>
      <x:c r="L491" s="6" t="d">
        <x:v>2026-10-15T22:10:28.000Z</x:v>
      </x:c>
    </x:row>
    <x:row r="492" ht="48" customHeight="1">
      <x:c r="A492" s="6" t="str">
        <x:v>GB-R00526</x:v>
      </x:c>
      <x:c r="B492" s="6" t="str">
        <x:v>exact DOI</x:v>
      </x:c>
      <x:c r="C492" s="6" t="str">
        <x:v>Efficient GNN Training on Giant Graphs with Collective Batching and Scheduling</x:v>
      </x:c>
      <x:c r="D492" s="6" t="str">
        <x:v>10.14778/3797919.3797927</x:v>
      </x:c>
      <x:c r="E492" s="6" t="str">
        <x:v>Zhang, Xin and Shen, Yanyan and Shao, Yingxia and Li, Haoyang and Chen, Lei</x:v>
      </x:c>
      <x:c r="F492" s="6" t="str">
        <x:v>2026</x:v>
      </x:c>
      <x:c r="G492" s="6" t="str">
        <x:v>Proc. VLDB Endow.</x:v>
      </x:c>
      <x:c r="H492" s="6" t="str">
        <x:v>article</x:v>
      </x:c>
      <x:c r="I492" s="6" t="str">
        <x:v>Graph Neural Networks (GNNs) have achieved great success in many applications, and mini-batch training has become the de facto standard for training GNNs on large-scale graphs. When developing mini-batch GNN training systems on CPU-GPU platforms, existing dedicated batching systems adopt a static workload-processor binding strategy, where the costly mini-batch preparation workload is exclusively assigned to either the CPU or the GPU. This leads to low utilization of CPU cores, PCIe bandwidth, and GPU computing capability, resulting in suboptimal training efficiency. To address this problem, we develop MorphGL, a novel GNN training system featuring a collective batching design. MorphGL adaptively dispatches the mini-batch preparation workload to both the CPU and GPU, ensuring that the workload distribution aligns with the CPU-GPU setup of the running machine for optimal efficiency. To maximize resource utilization, MorphGL employs the Dual-Buffer Scheduling algorithm to collectively schedule training stages across the CPU, PCIe, and GPU. Extensive experiments on three large real-world graphs with billions of edges and four machines with representative CPU-GPU configurations demonstrate that MorphGL consistently outperforms state-of-the-art GNN training systems, achieving up to 2.76x and 2.2x speedup over SALIENT and DUCATI, respectively.</x:v>
      </x:c>
      <x:c r="J492" s="6" t="str">
        <x:v>evidence/incoming_shared/acm_master/ACM_MASTER_02.bib</x:v>
      </x:c>
      <x:c r="K492" s="6" t="str">
        <x:v>54bfb9f1e1ac2b60e7fa2469135b08106593457f59cf7711cc5924fb125c137f</x:v>
      </x:c>
      <x:c r="L492" s="6" t="d">
        <x:v>2026-10-15T22:10:28.000Z</x:v>
      </x:c>
    </x:row>
    <x:row r="493" ht="48" customHeight="1">
      <x:c r="A493" s="6" t="str">
        <x:v>GB-R00527</x:v>
      </x:c>
      <x:c r="B493" s="6" t="str">
        <x:v>exact normalized title; one distinct DOI in recovered masters; identity still pending</x:v>
      </x:c>
      <x:c r="C493" s="6" t="str">
        <x:v>WSDM '25: Proceedings of the Eighteenth ACM International Conference on Web Search and Data Mining</x:v>
      </x:c>
      <x:c r="D493" s="6" t="str"/>
      <x:c r="E493" s="6" t="str"/>
      <x:c r="F493" s="6" t="str">
        <x:v>2025</x:v>
      </x:c>
      <x:c r="G493" s="6" t="str"/>
      <x:c r="H493" s="6" t="str">
        <x:v>proceedings</x:v>
      </x:c>
      <x:c r="I493" s="6" t="str">
        <x:v>Welcome to the 18th ACM International Conference on Web and Data Mining, this time taking place in Hannover, Germany.Many volunteers have helped to provide excellent content for the conference, most of all the 3 PC Chairs, Meeyoung Cha (Max Planck Institute for Security and Privacy in Germany), Francine Moens (KU Leuven, Belgium) and Marc Najork (Google DeepMind, USA), who selected more than 100 papers from over 600 submissions for presentation at the conference.This exciting WSDM 2025 main conference program was extended by interesting demonstrations like Lightning IR for fine-tuning and inference of transformer-based language models for information retrieval, WildlifeLookup, a chatbot designed to facilitate wildlife management and Ventana a la Verdad, a chatbot for navigating Colombian civil conflict archives. Several workshops ranging from language models to trust and verification on the Web complemented this program and provided important opportunities for the discussion of exciting new ideas and approaches.WSDM Cup 2025 challenged more than 1000 competitors to create useful and efficient auto-rater models that can accurately reflect human evaluations. This competition focused on the creation of multilingual auto-rater models using chatbot arena data, with exciting solutions. The WSDM 2025 Industry Day featured talks from leading companies on practical applications of web search and data mining. Some notable examples included zero-shot image moderation in Google Ads, advancing Voice AI for E-commerce at Amazon, and Fact-checking of multilingual podcasts. Finally, WSDM Day talks focused on medical research questions and topics, applying language models, knowledge graphs and other AI based approaches.For participants aiming to enter new research areas, the WSDM 2025 tutorials covered a broad range of topics, including Robust Information Retrieval, Building Trustworthy AI Models for Medicine, Unifying Bias and Unfairness in Information Retrieval in the LLM Era, Advances in Vector Search and quite a few more. And finally, three excellent invited speakers (Slav Petrov from Google DeepMind and co-lead on Gemini, Roberto Navigli from Sapienza University and Babelscape and Mario Fritz from CISPA) provided exciting insights into the state of AI, about what large language models really understand, as well as privacy and security aspects of neural models.</x:v>
      </x:c>
      <x:c r="J493" s="6" t="str">
        <x:v>evidence/incoming_shared/acm_master/ACM_MASTER_02.bib</x:v>
      </x:c>
      <x:c r="K493" s="6" t="str">
        <x:v>54bfb9f1e1ac2b60e7fa2469135b08106593457f59cf7711cc5924fb125c137f</x:v>
      </x:c>
      <x:c r="L493" s="6" t="d">
        <x:v>2026-10-15T22:10:28.000Z</x:v>
      </x:c>
    </x:row>
    <x:row r="494" ht="48" customHeight="1">
      <x:c r="A494" s="6" t="str">
        <x:v>GB-R00528</x:v>
      </x:c>
      <x:c r="B494" s="6" t="str">
        <x:v>exact DOI</x:v>
      </x:c>
      <x:c r="C494" s="6" t="str">
        <x:v>Learnable Prompt as Pseudo-Imputation: Rethinking the Necessity of Traditional EHR Data Imputation in Downstream Clinical Prediction</x:v>
      </x:c>
      <x:c r="D494" s="6" t="str">
        <x:v>10.1145/3690624.3709166</x:v>
      </x:c>
      <x:c r="E494" s="6" t="str">
        <x:v>Liao, Weibin and Zhu, Yinghao and Zhang, Zhongji and Wang, Yuhang and Wang, Zixiang and Chu, Xu and Wang, Yasha and Ma, Liantao</x:v>
      </x:c>
      <x:c r="F494" s="6" t="str">
        <x:v>2025</x:v>
      </x:c>
      <x:c r="G494" s="6" t="str">
        <x:v>Proceedings of the 31st ACM SIGKDD Conference on Knowledge Discovery and Data Mining V.1</x:v>
      </x:c>
      <x:c r="H494" s="6" t="str">
        <x:v>inproceedings</x:v>
      </x:c>
      <x:c r="I494" s="6" t="str">
        <x:v>Analyzing the health status of patients based on Electronic Health Records (EHR) is a fundamental research problem in medical informatics. The presence of extensive missing values in EHR makes it challenging for deep neural networks (DNNs) to directly model the patient's health status. Existing DNNs training protocols, including Impute-then-Regress Procedure and Jointly Optimizing of Impute-n-Regress Procedure, require the additional imputation models to reconstruction missing values. However, Impute-then-Regress Procedure introduces the risk of injecting imputed, non-real data into downstream clinical prediction tasks, resulting in power loss, biased estimation, and poorly performing models, while Jointly Optimizing of Impute-n-Regress Procedure is also difficult to generalize due to the complex optimization space and demanding data requirements. Inspired by the recent advanced literature of learnable prompt in the fields of NLP and CV, in this work, we rethought the necessity of the imputation model in downstream clinical tasks, and proposed Learnable Prompt as Pseudo-Imputation (PAI) as a new training protocol to assist EHR analysis. PAI no longer introduces any imputed data but constructs a learnable prompt to model the implicit preferences of the downstream model for missing values, resulting in a significant performance improvement for all state-of-the-arts EHR analysis models on four real-world datasets across two clinical prediction tasks. Further experimental analysis indicates that PAI exhibits higher robustness in situations of data insufficiency and high missing rates. More importantly, as a plug-and-play protocol, PAI can be easily integrated into any existing or even imperceptible future EHR analysis models. The code of this work is deployed publicly available at https://github.com/MrBlankness/PAI to help the research community reproduce the results and assist the EHR analysis tasks.</x:v>
      </x:c>
      <x:c r="J494" s="6" t="str">
        <x:v>evidence/incoming_shared/acm_master/ACM_MASTER_02.bib</x:v>
      </x:c>
      <x:c r="K494" s="6" t="str">
        <x:v>54bfb9f1e1ac2b60e7fa2469135b08106593457f59cf7711cc5924fb125c137f</x:v>
      </x:c>
      <x:c r="L494" s="6" t="d">
        <x:v>2026-10-15T22:10:28.000Z</x:v>
      </x:c>
    </x:row>
    <x:row r="495" ht="48" customHeight="1">
      <x:c r="A495" s="6" t="str">
        <x:v>GB-R00529</x:v>
      </x:c>
      <x:c r="B495" s="6" t="str">
        <x:v>exact normalized title; one distinct DOI in recovered masters; identity still pending</x:v>
      </x:c>
      <x:c r="C495" s="6" t="str">
        <x:v>SC '23: Proceedings of the International Conference for High Performance Computing, Networking, Storage and Analysis</x:v>
      </x:c>
      <x:c r="D495" s="6" t="str"/>
      <x:c r="E495" s="6" t="str"/>
      <x:c r="F495" s="6" t="str">
        <x:v>2023</x:v>
      </x:c>
      <x:c r="G495" s="6" t="str"/>
      <x:c r="H495" s="6" t="str">
        <x:v>proceedings</x:v>
      </x:c>
      <x:c r="I495" s="6" t="str">
        <x:v>Started in 1988, the SC Conference has become the annual nexus for researchers and practitioners from academia, industry and government to share information and foster collaborations to advance the state of the art in High Performance Computing (HPC), Networking, Storage, and Analysis.</x:v>
      </x:c>
      <x:c r="J495" s="6" t="str">
        <x:v>evidence/incoming_shared/acm_master/ACM_MASTER_01.bib</x:v>
      </x:c>
      <x:c r="K495" s="6" t="str">
        <x:v>a879137e9541e94e4e83ba6b90b330a705e902f7a7d6d2de783f62f23b5128a9</x:v>
      </x:c>
      <x:c r="L495" s="6" t="d">
        <x:v>2026-10-15T22:10:28.000Z</x:v>
      </x:c>
    </x:row>
    <x:row r="496" ht="48" customHeight="1">
      <x:c r="A496" s="6" t="str">
        <x:v>GB-R00532</x:v>
      </x:c>
      <x:c r="B496" s="6" t="str">
        <x:v>exact DOI</x:v>
      </x:c>
      <x:c r="C496" s="6" t="str">
        <x:v>BLAgent: Agentic RAG for File-Level Bug Localization</x:v>
      </x:c>
      <x:c r="D496" s="6" t="str">
        <x:v>10.1145/3830238</x:v>
      </x:c>
      <x:c r="E496" s="6" t="str">
        <x:v>Mamun, Md Afif Al and Uddin, Gias</x:v>
      </x:c>
      <x:c r="F496" s="6" t="str">
        <x:v>2026</x:v>
      </x:c>
      <x:c r="G496" s="6" t="str">
        <x:v>ACM Trans. Softw. Eng. Methodol.</x:v>
      </x:c>
      <x:c r="H496" s="6" t="str">
        <x:v>article</x:v>
      </x:c>
      <x:c r="I496" s="6" t="str">
        <x:v>Bug localization remains a key bottleneck for large language model (LLM)-based software maintenance, where accurately identifying faulty code is essential for debugging, root cause analysis, triage, and automated program repair (APR). File-level bug localization is especially critical in hierarchical localization and repair pipelines, where incorrect file selection can propagate to downstream stages such as function-level localization and patch generation. While Retrieval-Augmented Generation (RAG) offers a promising way to ground LLMs in repository context, existing RAG pipelines often rely on static retrieval and lack the reasoning needed to accurately identify faulty code. In this work, we present BLAgent, a novel agentic RAG framework for file-level bug localization that integrates three key ideas: (i) code structure-aware repository encoding with path-augmented AST-based chunking, (ii) dual-perspective query transformation that captures both structural and behavioral signals from bug reports, and (iii) two-phase agentic reranking that combines symbolic inspection with evidence-grounded reasoning. Unlike prior graph-based or multi-hop agentic approaches, BLAgent adopts a bounded reasoning strategy that limits LLM-based inspection and reranking to a compact, retrieval-filtered set of candidate files, avoiding open-ended repository traversal. This design balances localization accuracy with computational cost. On SWE-bench-Lite, BLAgent attains over 78% Top-1 accuracy with open-source models and over 86% with a closed-source model, while being over 18 (times)  cheaper than the strongest baseline using the same model. When integrated into an APR framework, BLAgent improves end-to-end repair success by up to 25%.</x:v>
      </x:c>
      <x:c r="J496" s="6" t="str">
        <x:v>evidence/incoming_shared/acm_master/ACM_MASTER_02.bib</x:v>
      </x:c>
      <x:c r="K496" s="6" t="str">
        <x:v>54bfb9f1e1ac2b60e7fa2469135b08106593457f59cf7711cc5924fb125c137f</x:v>
      </x:c>
      <x:c r="L496" s="6" t="d">
        <x:v>2026-10-15T22:10:28.000Z</x:v>
      </x:c>
    </x:row>
    <x:row r="497" ht="48" customHeight="1">
      <x:c r="A497" s="6" t="str">
        <x:v>GB-R00533</x:v>
      </x:c>
      <x:c r="B497" s="6" t="str">
        <x:v>exact normalized title; one distinct DOI in recovered masters; identity still pending</x:v>
      </x:c>
      <x:c r="C497" s="6" t="str">
        <x:v>SoCC '22: Proceedings of the 13th Symposium on Cloud Computing</x:v>
      </x:c>
      <x:c r="D497" s="6" t="str"/>
      <x:c r="E497" s="6" t="str"/>
      <x:c r="F497" s="6" t="str">
        <x:v>2022</x:v>
      </x:c>
      <x:c r="G497" s="6" t="str"/>
      <x:c r="H497" s="6" t="str">
        <x:v>proceedings</x:v>
      </x:c>
      <x:c r="I497" s="6" t="str">
        <x:v>SoCC 2022 is the thirteenth annual ACMSymposium on Cloud Computing, the premier conference on cloud computing. It brings together researchers, software developers, end-users, and practitioners interested in wide-ranging aspects of cloud computing, and it is the only conference co-sponsored by the ACM Special Interest Groups on Management of Data (SIGMOD) and on Operating Systems (SIGOPS).</x:v>
      </x:c>
      <x:c r="J497" s="6" t="str">
        <x:v>evidence/incoming_shared/acm_master/ACM_MASTER_01.bib</x:v>
      </x:c>
      <x:c r="K497" s="6" t="str">
        <x:v>a879137e9541e94e4e83ba6b90b330a705e902f7a7d6d2de783f62f23b5128a9</x:v>
      </x:c>
      <x:c r="L497" s="6" t="d">
        <x:v>2026-10-15T22:10:28.000Z</x:v>
      </x:c>
    </x:row>
    <x:row r="498" ht="48" customHeight="1">
      <x:c r="A498" s="6" t="str">
        <x:v>GB-R00534</x:v>
      </x:c>
      <x:c r="B498" s="6" t="str">
        <x:v>exact DOI</x:v>
      </x:c>
      <x:c r="C498" s="6" t="str">
        <x:v>CVF: Cross-Video Filtration on the Edge</x:v>
      </x:c>
      <x:c r="D498" s="6" t="str">
        <x:v>10.1145/3625468.3647627</x:v>
      </x:c>
      <x:c r="E498" s="6" t="str">
        <x:v>Rahmanian, Ali and Amin, Siddharth and Gustafsson, Harald and Ali-Eldin, Ahmed</x:v>
      </x:c>
      <x:c r="F498" s="6" t="str">
        <x:v>2024</x:v>
      </x:c>
      <x:c r="G498" s="6" t="str">
        <x:v>Proceedings of the 15th ACM Multimedia Systems Conference</x:v>
      </x:c>
      <x:c r="H498" s="6" t="str">
        <x:v>inproceedings</x:v>
      </x:c>
      <x:c r="I498" s="6" t="str">
        <x:v>Many edge applications rely on expensive Deep-Neural-Network (DNN) inference-based video analytics. Typically, a single instance of an inference service analyzes multiple realtime camera streams concurrently. In many cases, only a fraction of these streams contain objects-of-interest at a given time. Hence, it is a waste of computational resources to process all frames from all cameras using the DNNs. On-camera filtration of frames has been suggested as a possible solution to improve the system efficiency and reduce resource wastage. However, many cameras do not have on-camera processing or filtering capabilities. In addition, filtration can be enhanced if frames across the different feeds are selected and prioritized for processing based on the system load and the available resource capacity. This paper introduces CVF, a Cross-video Filtration framework designed around video content and resource constraints. The CVF pipeline leverages compressed-domain data from encoded video formats, lightweight binary classification models, and an efficient prioritization algorithm. This enables the effective filtering of cross-camera frames from multiple sources, processing only a fraction of frames using resource-intensive DNN models. Our experiments show that CVF is capable of reducing the overall response time of video analytics pipelines by up to 50% compared to state-of-the-art solutions while increasing the throughput by up to 120%.</x:v>
      </x:c>
      <x:c r="J498" s="6" t="str">
        <x:v>evidence/incoming_shared/acm_master/ACM_MASTER_01.bib</x:v>
      </x:c>
      <x:c r="K498" s="6" t="str">
        <x:v>a879137e9541e94e4e83ba6b90b330a705e902f7a7d6d2de783f62f23b5128a9</x:v>
      </x:c>
      <x:c r="L498" s="6" t="d">
        <x:v>2026-10-15T22:10:28.000Z</x:v>
      </x:c>
    </x:row>
    <x:row r="499" ht="48" customHeight="1">
      <x:c r="A499" s="6" t="str">
        <x:v>GB-R00535</x:v>
      </x:c>
      <x:c r="B499" s="6" t="str">
        <x:v>exact DOI</x:v>
      </x:c>
      <x:c r="C499" s="6" t="str">
        <x:v>Research on Key Technologies and Application Platform Frameworks for Intelligent Steelmaking</x:v>
      </x:c>
      <x:c r="D499" s="6" t="str">
        <x:v>10.1145/3813822.3814061</x:v>
      </x:c>
      <x:c r="E499" s="6" t="str">
        <x:v>Yu, Zunpeng and Du, Dongdong and Chen, Yuwei and Wen, Bin</x:v>
      </x:c>
      <x:c r="F499" s="6" t="str">
        <x:v>2026</x:v>
      </x:c>
      <x:c r="G499" s="6" t="str">
        <x:v>Proceedings of the 2026 7th International Conference on Computer Information and Big Data Applications</x:v>
      </x:c>
      <x:c r="H499" s="6" t="str">
        <x:v>inproceedings</x:v>
      </x:c>
      <x:c r="I499" s="6" t="str">
        <x:v>The steel industry plays a vital role in supporting and driving national economic development. However, steel production faces challenges such as complex processes and bottlenecks to improving efficiency; intelligent transformation is the core pathway to achieving high-end, green development. Based on the national “AI+” strategic orientation, this paper summarizes and constructs a key technological framework to support the intelligent transformation of the steel metallurgy industry. We focused on analyzing intelligent technologies, including artificial intelligence and the Industrial Internet of Things (IIoT). In this paper, we established a technology system centered on data, with seamless integration of sensing, networking, computing, and intelligence technologies that covers the entire process of data collection, transmission, processing, analysis, decision-making, and execution. An intelligent steelmaking platform integrating artificial intelligence and the Industrial Internet of Things (IIoT) has been developed, forming an integrated application framework comprising edge sensing, platform hub, and intelligent applications. The research findings presented in this paper can provide technical references and practical guidance for the intelligent upgrading of steel enterprises, helping the industry undergo a profound transformation from experience-driven to data- and model-driven operations.</x:v>
      </x:c>
      <x:c r="J499" s="6" t="str">
        <x:v>evidence/incoming_shared/acm_master/ACM_MASTER_02.bib</x:v>
      </x:c>
      <x:c r="K499" s="6" t="str">
        <x:v>54bfb9f1e1ac2b60e7fa2469135b08106593457f59cf7711cc5924fb125c137f</x:v>
      </x:c>
      <x:c r="L499" s="6" t="d">
        <x:v>2026-10-15T22:10:28.000Z</x:v>
      </x:c>
    </x:row>
    <x:row r="500" ht="48" customHeight="1">
      <x:c r="A500" s="6" t="str">
        <x:v>GB-R00537</x:v>
      </x:c>
      <x:c r="B500" s="6" t="str">
        <x:v>exact normalized title; one distinct DOI in recovered masters; identity still pending</x:v>
      </x:c>
      <x:c r="C500" s="6" t="str">
        <x:v>DistDPU: A Disaggregated DPU Architecture for High-Performance and Cost-Efficient AI Clouds</x:v>
      </x:c>
      <x:c r="D500" s="6" t="str"/>
      <x:c r="E500" s="6" t="str">
        <x:v>Mei, Hao and Gao, Lizhou and Zhu, Yuanyi and Wang, Liang and Yang, Peng and Pei, Chao and Chen, Chuhao and Li, Zijian and Zhao, Jian and Gu, Dongbo and Ren, Hongchen and Chen, Jiyuan and Zhang, Junpeng and Guan, Yunpeng and Yuan, Jianye and Wang, Jian and Huang, Yibo and Xu, Yang</x:v>
      </x:c>
      <x:c r="F500" s="6" t="str">
        <x:v>2026</x:v>
      </x:c>
      <x:c r="G500" s="6" t="str">
        <x:v>Proceedings of the ACM SIGCOMM 2026 Conference</x:v>
      </x:c>
      <x:c r="H500" s="6" t="str">
        <x:v>inbook</x:v>
      </x:c>
      <x:c r="I500" s="6" t="str">
        <x:v>AI training and inference are driving cloud networks toward terabit-per-second (Tbps) bandwidth per server, challenging the scalability and efficiency of today's cloud network architectures. A prevalent design scales bandwidth by stacking monolithic Data Processing Units (DPUs), but this approach tightly couples control and data plane resources, leading to excessive cost, power consumption, and operational complexity. We identify a fundamental control-data plane divergence in AI clouds: while data plane bandwidth demand grows rapidly, control plane demand remains largely flat due to the dominance of elephant flows. As a result, monolithic DPUs become systematically over-provisioned when used as bandwidth scaling primitives.We present DistDPU, a disaggregated DPU architecture that redefines the scaling abstraction for high-bandwidth cloud networking. DistDPU decomposes a monolithic DPU into lightweight, bandwidth-provisioning Execution Modules (EMs) and a shared, control-centric Orchestration Module (OM), enabling independent scaling of data and control plane resources. By scaling out low-cost EMs under a single OM, DistDPU exposes a unified, high-bandwidth logical DPU interface to the cloud management plane. To preserve RDMA performance and multi-tenant isolation at scale, we co-design the EM-OM functions and the inter-module fabric to minimize virtualization overhead while enforcing security and manageability invariants equivalent to those of a monolithic DPU. DistDPU has been deployed in production for two years. It serves more than 10,000 GPUs and delivers higher efficiency and strong performance on real-world AI workloads than state-of-the-art designs.</x:v>
      </x:c>
      <x:c r="J500" s="6" t="str">
        <x:v>evidence/incoming_shared/acm_master/ACM_MASTER_02.bib</x:v>
      </x:c>
      <x:c r="K500" s="6" t="str">
        <x:v>54bfb9f1e1ac2b60e7fa2469135b08106593457f59cf7711cc5924fb125c137f</x:v>
      </x:c>
      <x:c r="L500" s="6" t="d">
        <x:v>2026-10-15T22:10:28.000Z</x:v>
      </x:c>
    </x:row>
    <x:row r="501" ht="48" customHeight="1">
      <x:c r="A501" s="6" t="str">
        <x:v>GB-R00538</x:v>
      </x:c>
      <x:c r="B501" s="6" t="str">
        <x:v>exact DOI</x:v>
      </x:c>
      <x:c r="C501" s="6" t="str">
        <x:v>A Tool for Extracting 3D Avatar-Ready Gesture Animations from Monocular Videos</x:v>
      </x:c>
      <x:c r="D501" s="6" t="str">
        <x:v>10.1145/3561975.3562953</x:v>
      </x:c>
      <x:c r="E501" s="6" t="str">
        <x:v>Feng, Andrew and Shin, Samuel and Yoon, Youngwoo</x:v>
      </x:c>
      <x:c r="F501" s="6" t="str">
        <x:v>2022</x:v>
      </x:c>
      <x:c r="G501" s="6" t="str">
        <x:v>Proceedings of the 15th ACM SIGGRAPH Conference on Motion, Interaction and Games</x:v>
      </x:c>
      <x:c r="H501" s="6" t="str">
        <x:v>inproceedings</x:v>
      </x:c>
      <x:c r="I501" s="6" t="str">
        <x:v>Modeling and generating realistic human gesture animations from speech audios has great impacts on creating a believable virtual human that can interact with human users and mimic real-world face-to-face communications. Large-scale datasets are essential in data-driven research, but creating multi-modal gesture datasets with 3D gesture motions and corresponding speech audios is either expensive to create via traditional workflow such as mocap, or producing subpar results via pose estimations from in-the-wild videos. As a result of such limitations, existing gesture datasets either suffer from shorter duration or lower animation quality, making them less ideal for training gesture synthesis models. Motivated by the key limitations from previous datasets and recent progress in human mesh recovery (HMR), we developed a tool for extracting avatar-ready gesture motions from monocular videos with improved animation quality. The tool utilizes a variational autoencoder (VAE) to refine raw gesture motions. The resulting gestures are in a unified pose representation that includes both body and finger motions and can be readily applied to a virtual avatar via online motion retargeting. We validated the proposed tool on existing datasets and created the refined dataset TED-SMPLX by re-processing videos from the original TED dataset. The new dataset is available at https://andrewfengusa.github.io/TED_SMPLX_Dataset.</x:v>
      </x:c>
      <x:c r="J501" s="6" t="str">
        <x:v>evidence/incoming_shared/acm_master/ACM_MASTER_01.bib</x:v>
      </x:c>
      <x:c r="K501" s="6" t="str">
        <x:v>a879137e9541e94e4e83ba6b90b330a705e902f7a7d6d2de783f62f23b5128a9</x:v>
      </x:c>
      <x:c r="L501" s="6" t="d">
        <x:v>2026-10-15T22:10:28.000Z</x:v>
      </x:c>
    </x:row>
    <x:row r="502" ht="48" customHeight="1">
      <x:c r="A502" s="6" t="str">
        <x:v>GB-R00539</x:v>
      </x:c>
      <x:c r="B502" s="6" t="str">
        <x:v>exact DOI</x:v>
      </x:c>
      <x:c r="C502" s="6" t="str">
        <x:v>TokaDB: A Unified Storage Engine for Training-Serving Data Management in Large Recommendation Models</x:v>
      </x:c>
      <x:c r="D502" s="6" t="str">
        <x:v>10.1145/3788853.3803078</x:v>
      </x:c>
      <x:c r="E502" s="6" t="str">
        <x:v>Fang, Peng and Guo, Kelei and Chen, Cheng and Zhang, Wei and Chen, Mingming and Xu, Huaye and Meng, Borong and Chen, Zongjia and Wang, Mingshuai and Wang, Luping and Zhang, Yuan and Ren, Shiru and Wang, Fang and Feng, Dan</x:v>
      </x:c>
      <x:c r="F502" s="6" t="str">
        <x:v>2026</x:v>
      </x:c>
      <x:c r="G502" s="6" t="str">
        <x:v>Companion of the International Conference on Management of Data</x:v>
      </x:c>
      <x:c r="H502" s="6" t="str">
        <x:v>inproceedings</x:v>
      </x:c>
      <x:c r="I502" s="6" t="str">
        <x:v>Large recommendation models (LRM), powered by Transformer architectures, are rapidly becoming the backbone of modern recommendation systems. However, their training-serving lifecycle imposes unprecedented challenges on data management: hybrid access patterns for user behavior sequences, cost-performance trade-offs for exabyte-scale KV Cache data, and resource contention between prioritized workloads during training and serving. Existing approaches fail to address these challenges simultaneously, leading to performance bottlenecks or excessive costs. In this paper, we present TokaDB, a unified storage engine for LRM that efficiently manages both user behavior sequences and KV Cache data across training and serving stages. TokaDB introduces three core innovations: (1) Hybrid-Access Specialized Data Organization that segments sequence data by time and decouples indexes from data to support both high-throughput point reads and high-bandwidth range scans; (2) Cost-Efficient Cooperative I/O Engine that co-optimizes the read and write paths to reduce tail latency while sustaining high throughput; (3) Priority-Based Resource Manager that enforces priority-aware sharing of CPU, cache, and I/O resources to eliminate prioritized workload interference and ensure predictable performance. TokaDB has been deployed across production services at ByteDance and validated under real LRM workloads. Experimental results show that TokaDB achieves 4-10\texttimes end-to-end speedups over mainstream systems including HBase, Doris, and Doris+, satisfying all critical performance dimensions required by LRM.</x:v>
      </x:c>
      <x:c r="J502" s="6" t="str">
        <x:v>evidence/incoming_shared/acm_master/ACM_MASTER_02.bib</x:v>
      </x:c>
      <x:c r="K502" s="6" t="str">
        <x:v>54bfb9f1e1ac2b60e7fa2469135b08106593457f59cf7711cc5924fb125c137f</x:v>
      </x:c>
      <x:c r="L502" s="6" t="d">
        <x:v>2026-10-15T22:10:28.000Z</x:v>
      </x:c>
    </x:row>
    <x:row r="503" ht="48" customHeight="1">
      <x:c r="A503" s="6" t="str">
        <x:v>GB-R00540</x:v>
      </x:c>
      <x:c r="B503" s="6" t="str">
        <x:v>exact normalized title; one distinct DOI in recovered masters; identity still pending</x:v>
      </x:c>
      <x:c r="C503" s="6" t="str">
        <x:v>MeshfreeFlowNet: a physics-constrained deep continuous space-time super-resolution framework</x:v>
      </x:c>
      <x:c r="D503" s="6" t="str"/>
      <x:c r="E503" s="6" t="str">
        <x:v>Jiang, Chiyu "Max" and Esmaeilzadeh, Soheil and Azizzadenesheli, Kamyar and Kashinath, Karthik and Mustafa, Mustafa and Tchelepi, Hamdi A. and Marcus, Philip and Prabhat and Anandkumar, Anima</x:v>
      </x:c>
      <x:c r="F503" s="6" t="str">
        <x:v>2020</x:v>
      </x:c>
      <x:c r="G503" s="6" t="str">
        <x:v>Proceedings of the International Conference for High Performance Computing, Networking, Storage and Analysis</x:v>
      </x:c>
      <x:c r="H503" s="6" t="str">
        <x:v>inproceedings</x:v>
      </x:c>
      <x:c r="I503" s="6" t="str">
        <x:v>We propose MeshfreeFlowNet, a novel deep learning-based super-resolution framework to generate continuous (grid-free) spatio-temporal solutions from the low-resolution inputs. While being computationally efficient, MeshfreeFlowNet accurately recovers the fine-scale quantities of interest. MeshfreeFlowNet allows for: (i) the output to be sampled at all spatio-temporal resolutions, (ii) a set of Partial Differential Equation (PDE) constraints to be imposed, and (iii) training on fixed-size inputs on arbitrarily sized spatio-temporal domains owing to its fully convolutional encoder.We empirically study the performance of MeshfreeFlowNet on the task of super-resolution of turbulent flows in the Rayleigh-B\'enard convection problem. Across a diverse set of evaluation metrics, we show that MeshfreeFlowNet significantly outperforms existing baselines. Furthermore, we provide a large scale implementation of MeshfreeFlowNet and show that it efficiently scales across large clusters, achieving 96.80% scaling efficiency on up to 128 GPUs and a training time of less than 4 minutes. We provide an open-source implementation of our method that supports arbitrary combinations of PDE constraints 1.</x:v>
      </x:c>
      <x:c r="J503" s="6" t="str">
        <x:v>evidence/incoming_shared/acm_master/ACM_MASTER_01.bib</x:v>
      </x:c>
      <x:c r="K503" s="6" t="str">
        <x:v>a879137e9541e94e4e83ba6b90b330a705e902f7a7d6d2de783f62f23b5128a9</x:v>
      </x:c>
      <x:c r="L503" s="6" t="d">
        <x:v>2026-10-15T22:10:28.000Z</x:v>
      </x:c>
    </x:row>
    <x:row r="504" ht="48" customHeight="1">
      <x:c r="A504" s="6" t="str">
        <x:v>GB-R00541</x:v>
      </x:c>
      <x:c r="B504" s="6" t="str">
        <x:v>exact DOI</x:v>
      </x:c>
      <x:c r="C504" s="6" t="str">
        <x:v>sNPU: Trusted Execution Environments on Integrated NPUs</x:v>
      </x:c>
      <x:c r="D504" s="6" t="str">
        <x:v>10.1109/isca59077.2024.00057</x:v>
      </x:c>
      <x:c r="E504" s="6" t="str">
        <x:v>Feng, Erhu and Feng, Dahu and Du, Dong and Xia, Yubin and Chen, Haibo</x:v>
      </x:c>
      <x:c r="F504" s="6" t="str">
        <x:v>2025</x:v>
      </x:c>
      <x:c r="G504" s="6" t="str">
        <x:v>Proceedings of the 51st Annual International Symposium on Computer Architecture</x:v>
      </x:c>
      <x:c r="H504" s="6" t="str">
        <x:v>inproceedings</x:v>
      </x:c>
      <x:c r="I504" s="6" t="str">
        <x:v>Trusted execution environment (TEE) promises strong security guarantee with hardware extensions for security-sensitive tasks. Due to its numerous benefits, TEE has gained widespread adoption, and extended from CPU-only TEEs to FPGA and GPU TEE systems. However, existing TEE systems exhibit inadequate and inefficient support for an emerging (and significant) processing unit, NPU. For instance, commercial TEE systems resort to coarse-grained and static protection approaches for NPUs, resulting in notable performance degradation (10%–20%), limited (or no) multitasking capabilities, and suboptimal resource utilization. In this paper, we present a secure NPU architecture, known as sNPU, which aims to mitigate vulnerabilities inherent to the design of NPU architectures. First, sNPU proposes NPU Guarder to enhance the NPU's access control. Second, sNPU defines new attack surfaces leveraging in-NPU structures like scratchpad and NoC, and designs NPU Isolator to guarantee the isolation of scratchpad and NoC routing. Third, our system introduces a trusted software module called NPU Monitor to minimize the software TCB. Our prototype, evaluated on FPGA, demonstrates that sNPU significantly mitigates the runtime costs associated with security checking (from upto 20% to 0%) while incurring less than 1% resource costs.</x:v>
      </x:c>
      <x:c r="J504" s="6" t="str">
        <x:v>evidence/incoming_shared/acm_master/ACM_MASTER_02.bib</x:v>
      </x:c>
      <x:c r="K504" s="6" t="str">
        <x:v>54bfb9f1e1ac2b60e7fa2469135b08106593457f59cf7711cc5924fb125c137f</x:v>
      </x:c>
      <x:c r="L504" s="6" t="d">
        <x:v>2026-10-15T22:10:28.000Z</x:v>
      </x:c>
    </x:row>
    <x:row r="505" ht="48" customHeight="1">
      <x:c r="A505" s="6" t="str">
        <x:v>GB-R00542</x:v>
      </x:c>
      <x:c r="B505" s="6" t="str">
        <x:v>exact normalized title; one distinct DOI in recovered masters; identity still pending</x:v>
      </x:c>
      <x:c r="C505" s="6" t="str">
        <x:v>MeshfreeFlowNet: a physics-constrained deep continuous space-time super-resolution framework</x:v>
      </x:c>
      <x:c r="D505" s="6" t="str"/>
      <x:c r="E505" s="6" t="str">
        <x:v>Jiang, Chiyu "Max" and Esmaeilzadeh, Soheil and Azizzadenesheli, Kamyar and Kashinath, Karthik and Mustafa, Mustafa and Tchelepi, Hamdi A. and Marcus, Philip and Prabhat and Anandkumar, Anima</x:v>
      </x:c>
      <x:c r="F505" s="6" t="str">
        <x:v>2020</x:v>
      </x:c>
      <x:c r="G505" s="6" t="str">
        <x:v>Proceedings of the International Conference for High Performance Computing, Networking, Storage and Analysis</x:v>
      </x:c>
      <x:c r="H505" s="6" t="str">
        <x:v>inproceedings</x:v>
      </x:c>
      <x:c r="I505" s="6" t="str">
        <x:v>We propose MeshfreeFlowNet, a novel deep learning-based super-resolution framework to generate continuous (grid-free) spatio-temporal solutions from the low-resolution inputs. While being computationally efficient, MeshfreeFlowNet accurately recovers the fine-scale quantities of interest. MeshfreeFlowNet allows for: (i) the output to be sampled at all spatio-temporal resolutions, (ii) a set of Partial Differential Equation (PDE) constraints to be imposed, and (iii) training on fixed-size inputs on arbitrarily sized spatio-temporal domains owing to its fully convolutional encoder.We empirically study the performance of MeshfreeFlowNet on the task of super-resolution of turbulent flows in the Rayleigh-B\'enard convection problem. Across a diverse set of evaluation metrics, we show that MeshfreeFlowNet significantly outperforms existing baselines. Furthermore, we provide a large scale implementation of MeshfreeFlowNet and show that it efficiently scales across large clusters, achieving 96.80% scaling efficiency on up to 128 GPUs and a training time of less than 4 minutes. We provide an open-source implementation of our method that supports arbitrary combinations of PDE constraints 1.</x:v>
      </x:c>
      <x:c r="J505" s="6" t="str">
        <x:v>evidence/incoming_shared/acm_master/ACM_MASTER_01.bib</x:v>
      </x:c>
      <x:c r="K505" s="6" t="str">
        <x:v>a879137e9541e94e4e83ba6b90b330a705e902f7a7d6d2de783f62f23b5128a9</x:v>
      </x:c>
      <x:c r="L505" s="6" t="d">
        <x:v>2026-10-15T22:10:28.000Z</x:v>
      </x:c>
    </x:row>
    <x:row r="506" ht="48" customHeight="1">
      <x:c r="A506" s="6" t="str">
        <x:v>GB-R00544</x:v>
      </x:c>
      <x:c r="B506" s="6" t="str">
        <x:v>exact DOI</x:v>
      </x:c>
      <x:c r="C506" s="6" t="str">
        <x:v>An Efficient Reinforcement Learning Based Framework for Exploring Logic Synthesis</x:v>
      </x:c>
      <x:c r="D506" s="6" t="str">
        <x:v>10.1145/3632174</x:v>
      </x:c>
      <x:c r="E506" s="6" t="str">
        <x:v>Qian, Yu and Zhou, Xuegong and Zhou, Hao and Wang, Lingli</x:v>
      </x:c>
      <x:c r="F506" s="6" t="str">
        <x:v>2024</x:v>
      </x:c>
      <x:c r="G506" s="6" t="str">
        <x:v>ACM Trans. Des. Autom. Electron. Syst.</x:v>
      </x:c>
      <x:c r="H506" s="6" t="str">
        <x:v>article</x:v>
      </x:c>
      <x:c r="I506" s="6" t="str">
        <x:v>Logic synthesis is a crucial step in electronic design automation tools. The rapid developments of reinforcement learning (RL) have enabled the automated exploration of logic synthesis. Existing RL based methods may lead to data inefficiency, and the exploration approaches for FPGA and ASIC technology mapping in recent works lack the flexibility of the learning process. This work proposes ESE, a reinforcement learning based framework to efficiently learn the logic synthesis process. The framework supports the modeling of logic optimization and technology mapping for FPGA and ASIC. The optimization for the execution time of the synthesis script is also considered. For the modeling of FPGA mapping, the logic optimization and technology mapping are combined to be learned in a flexible way. For the modeling of ASIC mapping, the standard cell based optimization and LUT optimization operations are incorporated into the ASIC synthesis flow. To improve the utilization of samples, the Proximal Policy Optimization model is adopted. Furthermore, the framework is enhanced by supporting MIG based synthesis exploration. Experiments show that for FPGA technology mapping on the VTR benchmark, the average LUT-Level-Product and script runtime are improved by more than 18.3% and 12.4% respectively than previous works. For ASIC mapping on the EPFL benchmark, the average Area-Delay-Product is improved by 14.5%.</x:v>
      </x:c>
      <x:c r="J506" s="6" t="str">
        <x:v>evidence/incoming_shared/acm_master/ACM_MASTER_01.bib</x:v>
      </x:c>
      <x:c r="K506" s="6" t="str">
        <x:v>a879137e9541e94e4e83ba6b90b330a705e902f7a7d6d2de783f62f23b5128a9</x:v>
      </x:c>
      <x:c r="L506" s="6" t="d">
        <x:v>2026-10-15T22:10:28.000Z</x:v>
      </x:c>
    </x:row>
    <x:row r="507" ht="48" customHeight="1">
      <x:c r="A507" s="6" t="str">
        <x:v>GB-R00545</x:v>
      </x:c>
      <x:c r="B507" s="6" t="str">
        <x:v>exact DOI</x:v>
      </x:c>
      <x:c r="C507" s="6" t="str">
        <x:v>Democratizing Container Live Migration for Enhanced Future Networks - A Survey</x:v>
      </x:c>
      <x:c r="D507" s="6" t="str">
        <x:v>10.1145/3704436</x:v>
      </x:c>
      <x:c r="E507" s="6" t="str">
        <x:v>Soussi, Wissem and G\"ur, G\"urkan and Stiller, Burkhard</x:v>
      </x:c>
      <x:c r="F507" s="6" t="str">
        <x:v>2024</x:v>
      </x:c>
      <x:c r="G507" s="6" t="str">
        <x:v>ACM Comput. Surv.</x:v>
      </x:c>
      <x:c r="H507" s="6" t="str">
        <x:v>article</x:v>
      </x:c>
      <x:c r="I507" s="6" t="str">
        <x:v>Emerging cloud-centric networks span from edge clouds to large-scale datacenters with shared infrastructure among multiple tenants and applications with high availability, isolation, fault tolerance, security, and energy efficiency demands. Live migration (LiMi) plays an increasingly critical role in these environments by enabling seamless application mobility covering the edge-to-cloud continuum and maintaining these requirements. This paper presents a comprehensive survey of recent advancements that democratize LiMi, making it more applicable to a broader range of scenarios and network environments both for virtual machines (VMs) and containers, and analyzes LiMi’s technical underpinnings and optimization techniques. It also delves into the issue of connections handover, presenting a taxonomy to categorize methods of traffic redirection synthesized from the existing literature. Finally, it identifies technical challenges and paves the way for future research directions in this key technology.</x:v>
      </x:c>
      <x:c r="J507" s="6" t="str">
        <x:v>evidence/incoming_shared/acm_master/ACM_MASTER_01.bib</x:v>
      </x:c>
      <x:c r="K507" s="6" t="str">
        <x:v>a879137e9541e94e4e83ba6b90b330a705e902f7a7d6d2de783f62f23b5128a9</x:v>
      </x:c>
      <x:c r="L507" s="6" t="d">
        <x:v>2026-10-15T22:10:28.000Z</x:v>
      </x:c>
    </x:row>
    <x:row r="508" ht="48" customHeight="1">
      <x:c r="A508" s="6" t="str">
        <x:v>GB-R00546</x:v>
      </x:c>
      <x:c r="B508" s="6" t="str">
        <x:v>exact DOI</x:v>
      </x:c>
      <x:c r="C508" s="6" t="str">
        <x:v>Event Camera Meets Mobile Embodied Perception: Abstraction, Algorithm, Acceleration, Application</x:v>
      </x:c>
      <x:c r="D508" s="6" t="str">
        <x:v>10.1145/3786332</x:v>
      </x:c>
      <x:c r="E508" s="6" t="str">
        <x:v>Wang, Haoyang and Guo, Ruishan and Ma, Pengtao and Ruan, Ciyu and Luo, Xinyu and Ding, Wenhua and Zhong, Tianyang and Xu, Jingao and Liu, Yunhao and Chen, Xinlei</x:v>
      </x:c>
      <x:c r="F508" s="6" t="str">
        <x:v>2026</x:v>
      </x:c>
      <x:c r="G508" s="6" t="str">
        <x:v>ACM Comput. Surv.</x:v>
      </x:c>
      <x:c r="H508" s="6" t="str">
        <x:v>article</x:v>
      </x:c>
      <x:c r="I508" s="6" t="str">
        <x:v>With the evolution of mobile embodied intelligence, agents such as drones and autonomous robots are transitioning toward high agility. This shift imposes stringent demands on embodied perception, requiring high-accuracy and low-latency feedback loops for reliable interaction. Event-based vision has emerged as a transformative paradigm. Its microsecond-level temporal resolution and high dynamic range render it ideal for embodied perception tasks on high-agility mobile platforms. However, asynchronous nature, substantial noise, lack of persistent semantic information, and large data volume pose challenges for processing on resource-constrained mobile agents. This article surveys the literature from 2014–2025 and presents a comprehensive overview of event-based mobile embodied perception. We organize review around four key pillars: event abstraction methods, perception algorithm advancements, hardware and software acceleration strategies, and mobile applications. We discuss critical tasks including visual odometry, object tracking, optical flow, and 3D reconstruction, while highlighting challenges associated with sensor fusion and real-time deployment. Furthermore, we outline future research directions, such as improving event cameras with advanced optics and leveraging neuromorphic computing for efficient processing. To support ongoing research, we provide an open-source Online Sheet with recent developments. We hope this survey serves as a reference, facilitating adoption of event-based vision across diverse mobile embodied applications.</x:v>
      </x:c>
      <x:c r="J508" s="6" t="str">
        <x:v>evidence/incoming_shared/acm_master/ACM_MASTER_02.bib</x:v>
      </x:c>
      <x:c r="K508" s="6" t="str">
        <x:v>54bfb9f1e1ac2b60e7fa2469135b08106593457f59cf7711cc5924fb125c137f</x:v>
      </x:c>
      <x:c r="L508" s="6" t="d">
        <x:v>2026-10-15T22:10:28.000Z</x:v>
      </x:c>
    </x:row>
    <x:row r="509" ht="48" customHeight="1">
      <x:c r="A509" s="6" t="str">
        <x:v>GB-R00547</x:v>
      </x:c>
      <x:c r="B509" s="6" t="str">
        <x:v>exact DOI</x:v>
      </x:c>
      <x:c r="C509" s="6" t="str">
        <x:v>Multi-Instrument Automatic Music Transcription With Self-Attention-Based Instance Segmentation</x:v>
      </x:c>
      <x:c r="D509" s="6" t="str">
        <x:v>10.1109/taslp.2020.3030482</x:v>
      </x:c>
      <x:c r="E509" s="6" t="str">
        <x:v>Wu, Yu-Te and Chen, Berlin and Su, Li</x:v>
      </x:c>
      <x:c r="F509" s="6" t="str">
        <x:v>2020</x:v>
      </x:c>
      <x:c r="G509" s="6" t="str">
        <x:v>IEEE/ACM Trans. Audio, Speech and Lang. Proc.</x:v>
      </x:c>
      <x:c r="H509" s="6" t="str">
        <x:v>article</x:v>
      </x:c>
      <x:c r="I509" s="6" t="str">
        <x:v>Multi-instrument automatic music transcription (AMT) is a critical but less investigated problem in the field of music information retrieval (MIR). With all the difficulties faced by traditional AMT research, multi-instrument AMT needs further investigation on high-level music semantic modeling, efficient training methods for multiple attributes, and a clear problem scenario for system performance evaluation. In this article, we propose a multi-instrument AMT method, with signal processing techniques specifying pitch saliency, novel deep learning techniques, and concepts partly inspired by multi-object recognition, instance segmentation, and image-to-image translation in computer vision. The proposed method is flexible for all the sub-tasks in multi-instrument AMT, including multi-instrument note tracking, a task that has rarely been investigated before. State-of-the-art performance is also reported in the sub-task of multi-pitch streaming.</x:v>
      </x:c>
      <x:c r="J509" s="6" t="str">
        <x:v>evidence/incoming_shared/acm_master/ACM_MASTER_01.bib</x:v>
      </x:c>
      <x:c r="K509" s="6" t="str">
        <x:v>a879137e9541e94e4e83ba6b90b330a705e902f7a7d6d2de783f62f23b5128a9</x:v>
      </x:c>
      <x:c r="L509" s="6" t="d">
        <x:v>2026-10-15T22:10:28.000Z</x:v>
      </x:c>
    </x:row>
    <x:row r="510" ht="48" customHeight="1">
      <x:c r="A510" s="6" t="str">
        <x:v>GB-R00549</x:v>
      </x:c>
      <x:c r="B510" s="6" t="str">
        <x:v>exact DOI</x:v>
      </x:c>
      <x:c r="C510" s="6" t="str">
        <x:v>SPNets: Human-like Navigation Behaviors with Uncertain Goals</x:v>
      </x:c>
      <x:c r="D510" s="6" t="str">
        <x:v>10.1145/3424636.3426911</x:v>
      </x:c>
      <x:c r="E510" s="6" t="str">
        <x:v>Sohre, Nicholas and Guy, Stephen J.</x:v>
      </x:c>
      <x:c r="F510" s="6" t="str">
        <x:v>2020</x:v>
      </x:c>
      <x:c r="G510" s="6" t="str">
        <x:v>Proceedings of the 13th ACM SIGGRAPH Conference on Motion, Interaction and Games</x:v>
      </x:c>
      <x:c r="H510" s="6" t="str">
        <x:v>inproceedings</x:v>
      </x:c>
      <x:c r="I510" s="6" t="str">
        <x:v>Most path planning techniques use exact, global information of the environment to make optimal or near-optimal plans. In contrast, humans navigate using only local information, which they must augment with their understanding of typical building layouts to guess what lies ahead, while integrating what they have seen already to form mental representations of building structure. Here, we propose Scene Planning Networks (SPNets), a neural network based approach for formulating the long-range navigation problem as a series of local decisions similar to what humans face when navigating. Agents navigating using SPNets build additive neural representations of previous observations to understand local obstacle structure, and use a network-based planning approach to plan the next steps towards a fuzzy goal region. Our approach reproduces several important aspects of human behavior that are not captured by either full global planning or simple local heuristics.</x:v>
      </x:c>
      <x:c r="J510" s="6" t="str">
        <x:v>evidence/incoming_shared/acm_master/ACM_MASTER_01.bib</x:v>
      </x:c>
      <x:c r="K510" s="6" t="str">
        <x:v>a879137e9541e94e4e83ba6b90b330a705e902f7a7d6d2de783f62f23b5128a9</x:v>
      </x:c>
      <x:c r="L510" s="6" t="d">
        <x:v>2026-10-15T22:10:28.000Z</x:v>
      </x:c>
    </x:row>
    <x:row r="511" ht="48" customHeight="1">
      <x:c r="A511" s="6" t="str">
        <x:v>GB-R00551</x:v>
      </x:c>
      <x:c r="B511" s="6" t="str">
        <x:v>exact DOI</x:v>
      </x:c>
      <x:c r="C511" s="6" t="str">
        <x:v>LegoDNN: block-grained scaling of deep neural networks for mobile vision</x:v>
      </x:c>
      <x:c r="D511" s="6" t="str">
        <x:v>10.1145/3447993.3483249</x:v>
      </x:c>
      <x:c r="E511" s="6" t="str">
        <x:v>Han, Rui and Zhang, Qinglong and Liu, Chi Harold and Wang, Guoren and Tang, Jian and Chen, Lydia Y.</x:v>
      </x:c>
      <x:c r="F511" s="6" t="str">
        <x:v>2021</x:v>
      </x:c>
      <x:c r="G511" s="6" t="str">
        <x:v>Proceedings of the 27th Annual International Conference on Mobile Computing and Networking</x:v>
      </x:c>
      <x:c r="H511" s="6" t="str">
        <x:v>inproceedings</x:v>
      </x:c>
      <x:c r="I511" s="6" t="str">
        <x:v>Deep neural networks (DNNs) have become ubiquitous techniques in mobile and embedded systems for applications such as image/object recognition and classification. The trend of executing multiple DNNs simultaneously exacerbate the existing limitations of meeting stringent latency/accuracy requirements on resource constrained mobile devices. The prior art sheds light on exploring the accuracy-resource tradeoff by scaling the model sizes in accordance to resource dynamics. However, such model scaling approaches face to imminent challenges: (i) large space exploration of model sizes, and (ii) prohibitively long training time for different model combinations. In this paper, we present LegoDNN, a lightweight, block-grained scaling solution for running multi-DNN workloads in mobile vision systems. LegoDNN guarantees short model training times by only extracting and training a small number of common blocks (e.g. 5 in VGG and 8 in ResNet) in a DNN. At run-time, LegoDNN optimally combines the descendant models of these blocks to maximize accuracy under specific resources and latency constraints, while reducing switching overhead via smart block-level scaling of the DNN. We implement LegoDNN in TensorFlow Lite and extensively evaluate it against state-of-the-art techniques (FLOP scaling, knowledge distillation and model compression) using a set of 12 popular DNN models. Evaluation results show that LegoDNN provides 1,296x to 279,936x more options in model sizes without increasing training time, thus achieving as much as 31.74% improvement in inference accuracy and 71.07% reduction in scaling energy consumptions.</x:v>
      </x:c>
      <x:c r="J511" s="6" t="str">
        <x:v>evidence/incoming_shared/acm_master/ACM_MASTER_01.bib</x:v>
      </x:c>
      <x:c r="K511" s="6" t="str">
        <x:v>a879137e9541e94e4e83ba6b90b330a705e902f7a7d6d2de783f62f23b5128a9</x:v>
      </x:c>
      <x:c r="L511" s="6" t="d">
        <x:v>2026-10-15T22:10:28.000Z</x:v>
      </x:c>
    </x:row>
    <x:row r="512" ht="48" customHeight="1">
      <x:c r="A512" s="6" t="str">
        <x:v>GB-R00552</x:v>
      </x:c>
      <x:c r="B512" s="6" t="str">
        <x:v>exact normalized title; one distinct DOI in recovered masters; identity still pending</x:v>
      </x:c>
      <x:c r="C512" s="6" t="str">
        <x:v>SenSys '26: Proceedings of the 2026 ACM/IEEE International Conference on Embedded Artificial Intelligence and Sensing Systems</x:v>
      </x:c>
      <x:c r="D512" s="6" t="str"/>
      <x:c r="E512" s="6" t="str"/>
      <x:c r="F512" s="6" t="str">
        <x:v>2026</x:v>
      </x:c>
      <x:c r="G512" s="6" t="str"/>
      <x:c r="H512" s="6" t="str">
        <x:v>proceedings</x:v>
      </x:c>
      <x:c r="I512" s="6" t="str">
        <x:v>Welcome to the inaugural edition of the International Conference on Embedded Artificial Intelligence and Sensing Systems, SenSys 2026!</x:v>
      </x:c>
      <x:c r="J512" s="6" t="str">
        <x:v>evidence/incoming_shared/acm_master/ACM_MASTER_02.bib</x:v>
      </x:c>
      <x:c r="K512" s="6" t="str">
        <x:v>54bfb9f1e1ac2b60e7fa2469135b08106593457f59cf7711cc5924fb125c137f</x:v>
      </x:c>
      <x:c r="L512" s="6" t="d">
        <x:v>2026-10-15T22:10:28.000Z</x:v>
      </x:c>
    </x:row>
    <x:row r="513" ht="48" customHeight="1">
      <x:c r="A513" s="6" t="str">
        <x:v>GB-R00553</x:v>
      </x:c>
      <x:c r="B513" s="6" t="str">
        <x:v>exact DOI</x:v>
      </x:c>
      <x:c r="C513" s="6" t="str">
        <x:v>Human-in-the-Loop Egyptology: A System for Ancient Egyptian Text Study</x:v>
      </x:c>
      <x:c r="D513" s="6" t="str">
        <x:v>10.1145/3772363.3798955</x:v>
      </x:c>
      <x:c r="E513" s="6" t="str">
        <x:v>Humonen, Innokentiy and Golyadkin, Maksim and Rubanova, Valeria and Alexandrova, Ekaterina and Loktionov, Alexandre A and Makarov, Ilya</x:v>
      </x:c>
      <x:c r="F513" s="6" t="str">
        <x:v>2026</x:v>
      </x:c>
      <x:c r="G513" s="6" t="str">
        <x:v>Proceedings of the Extended Abstracts of the 2026 CHI Conference on Human Factors in Computing Systems</x:v>
      </x:c>
      <x:c r="H513" s="6" t="str">
        <x:v>inproceedings</x:v>
      </x:c>
      <x:c r="I513" s="6" t="str">
        <x:v>We present a prototype web-based human-in-the-loop system for studying Ancient Egyptian hieroglyphic texts that integrates an image-to-text pipeline into an interactive workspace for iterative refinement. In a formative user study with Egyptologists and students, the system enabled faster work and higher-quality results than a manual workflow.</x:v>
      </x:c>
      <x:c r="J513" s="6" t="str">
        <x:v>evidence/incoming_shared/acm_master/ACM_MASTER_02.bib</x:v>
      </x:c>
      <x:c r="K513" s="6" t="str">
        <x:v>54bfb9f1e1ac2b60e7fa2469135b08106593457f59cf7711cc5924fb125c137f</x:v>
      </x:c>
      <x:c r="L513" s="6" t="d">
        <x:v>2026-10-15T22:10:28.000Z</x:v>
      </x:c>
    </x:row>
    <x:row r="514" ht="48" customHeight="1">
      <x:c r="A514" s="6" t="str">
        <x:v>GB-R00554</x:v>
      </x:c>
      <x:c r="B514" s="6" t="str">
        <x:v>exact normalized title; one distinct DOI in recovered masters; identity still pending</x:v>
      </x:c>
      <x:c r="C514" s="6" t="str">
        <x:v>WWW '25: Companion Proceedings of the ACM on Web Conference 2025</x:v>
      </x:c>
      <x:c r="D514" s="6" t="str"/>
      <x:c r="E514" s="6" t="str"/>
      <x:c r="F514" s="6" t="str">
        <x:v>2025</x:v>
      </x:c>
      <x:c r="G514" s="6" t="str"/>
      <x:c r="H514" s="6" t="str">
        <x:v>proceedings</x:v>
      </x:c>
      <x:c r="I514" s="6" t="str">
        <x:v>Welcome to The ACM Web Conference 2025 (WWW'25), held from April 28 to May 2, 2025, at the Sydney Convention &amp; Exhibition Centre in Australia. Recognizing the breadth of this year's program, we are publishing two sets of proceedings: one dedicated to research track papers, the Web4Good track, and keynotes; and a companion proceedings featuring the Demo Paper Track, Short Paper Track, PhD Symposium, Special Day, Resource Track, and History of Web sessions. Through this rich assortment of activities, we aim to foster a vibrant community where delegates can share ideas, forge collaborations, and cultivate a sustainable, inclusive environment.Marking its 34th edition, WWW'25 welcomes more than 1,000 industry and academic experts eager to shape the future of Web technologies and applications. The conference logo, depicting the Sydney Harbour Bridge, symbolizes the Web's key function of "connecting" people and information. Originally founded at CERN in 1994 as the International World Wide Web Conference (WWW), this event has long been the leading venue for research, development, standards, and applications related to the Web.Over the years, WWW has introduced important breakthroughs, from The Anatomy of a Large-Scale Web Search Engine in 1998-which heralded Google-to the EigenTrust algorithm in 2003 and the YAGO knowledge base in 2007. In the period between 2024 and 2025, large language models (LLMs) have significantly influenced countless industries and everyday life, prompting fundamental shifts in the Web ecosystem. We anticipate that the research and discussions at this year's conference will spark further breakthroughs in this rapidly evolving field.Continuing the tradition of depth and diversity, WWW'25 accepted 26 workshops and 20 tutorials as pre-conference events. In addition, consistent with previous editions, we feature a Demo Paper Track, Short Paper Track, PhD Symposium, Special Day, Resource Track, History of Web sessions, and Artifact Badging. Some of these are incorporated into the main conference schedule to encourage communication and collaboration among attendees.A commitment to diversity is pivotal to fostering robust, sustainable Web technologies. Our Web4Good track highlights how Web-based tools can address societal challenges, while the Industry Track showcases novel and impactful results from the industrial sector. This year, we have also launched an Emerging World Track to broaden participation from developing countries, as well as a competition track to enhance industry engagement..Organizing WWW'25 has been a true team effort. We sincerely thank the authors who contributed their work, and we extend our gratitude to the program and senior program committees for their dedication to reviewing submissions and offering feedback. We also appreciate the many additional chairs whose efforts ensured that each element of the program ran smoothly. Together, they have helped this conference continue to grow into a premier event for the Web research community.Finally, we would like to thank ACM SIGWEB and our industry sponsors-Meta, Huawei, Google, Baidu, Taobao, JD, and Infinigence-for their generous support, as well as our local government sponsors, Business Event Sydney and the NSW Government. We are equally grateful to our academic partner, the University of Technology Sydney, and the PCO company, ICMSA, for their indispensable help with registration, venue logistics, and social events. Their collective contributions have made the 2025 edition of this conference a resounding success.</x:v>
      </x:c>
      <x:c r="J514" s="6" t="str">
        <x:v>evidence/incoming_shared/acm_master/ACM_MASTER_02.bib</x:v>
      </x:c>
      <x:c r="K514" s="6" t="str">
        <x:v>54bfb9f1e1ac2b60e7fa2469135b08106593457f59cf7711cc5924fb125c137f</x:v>
      </x:c>
      <x:c r="L514" s="6" t="d">
        <x:v>2026-10-15T22:10:28.000Z</x:v>
      </x:c>
    </x:row>
    <x:row r="515" ht="48" customHeight="1">
      <x:c r="A515" s="6" t="str">
        <x:v>GB-R00557</x:v>
      </x:c>
      <x:c r="B515" s="6" t="str">
        <x:v>exact DOI</x:v>
      </x:c>
      <x:c r="C515" s="6" t="str">
        <x:v>Learning High-Risk High-Precision Motion Control</x:v>
      </x:c>
      <x:c r="D515" s="6" t="str">
        <x:v>10.1145/3561975.3562943</x:v>
      </x:c>
      <x:c r="E515" s="6" t="str">
        <x:v>Kim, Nam Hee and Kirjonen, Markus and H\"am\"al\"ainen, Perttu</x:v>
      </x:c>
      <x:c r="F515" s="6" t="str">
        <x:v>2022</x:v>
      </x:c>
      <x:c r="G515" s="6" t="str">
        <x:v>Proceedings of the 15th ACM SIGGRAPH Conference on Motion, Interaction and Games</x:v>
      </x:c>
      <x:c r="H515" s="6" t="str">
        <x:v>inproceedings</x:v>
      </x:c>
      <x:c r="I515" s="6" t="str">
        <x:v>Deep reinforcement learning (DRL) algorithms for movement control are typically evaluated and benchmarked on sequential decision tasks where imprecise actions may be corrected with later actions, thus allowing high returns with noisy actions. In contrast, we focus on an under-researched class of high-risk, high-precision motion control problems where actions carry irreversible outcomes, driving sharp peaks and ridges to plague the state-action reward landscape. Using computational pool as a representative example of such problems, we propose and evaluate State-Conditioned Shooting (SCOOT), a novel DRL algorithm that builds on advantage-weighted regression (AWR) with three key modifications: 1) Performing policy optimization only using elite samples, allowing the policy to better latch on to the rare high-reward action samples; 2) Utilizing a mixture-of-experts (MoE) policy, to allow switching between reward landscape modes depending on the state; 3) Adding a distance regularization term and a learning curriculum to encourage exploring diverse strategies before adapting to the most advantageous samples. We showcase our features’ performance in learning physically-based billiard shots demonstrating high action precision and discovering multiple shot strategies for a given ball configuration.</x:v>
      </x:c>
      <x:c r="J515" s="6" t="str">
        <x:v>evidence/incoming_shared/acm_master/ACM_MASTER_01.bib</x:v>
      </x:c>
      <x:c r="K515" s="6" t="str">
        <x:v>a879137e9541e94e4e83ba6b90b330a705e902f7a7d6d2de783f62f23b5128a9</x:v>
      </x:c>
      <x:c r="L515" s="6" t="d">
        <x:v>2026-10-15T22:10:28.000Z</x:v>
      </x:c>
    </x:row>
    <x:row r="516" ht="48" customHeight="1">
      <x:c r="A516" s="6" t="str">
        <x:v>GB-R00558</x:v>
      </x:c>
      <x:c r="B516" s="6" t="str">
        <x:v>exact DOI</x:v>
      </x:c>
      <x:c r="C516" s="6" t="str">
        <x:v>CALM: A Self-Adaptive Orchestration Approach for QoS-Aware Routing in Small Language Model based Systems</x:v>
      </x:c>
      <x:c r="D516" s="6" t="str">
        <x:v>10.1145/3788550.3794880</x:v>
      </x:c>
      <x:c r="E516" s="6" t="str">
        <x:v>Jain, Hemang and Pandey, Divyansh and Vaidhyanathan, Karthik</x:v>
      </x:c>
      <x:c r="F516" s="6" t="str">
        <x:v>2026</x:v>
      </x:c>
      <x:c r="G516" s="6" t="str">
        <x:v>Proceedings of the 21st International Conference on Software Engineering for Adaptive and Self-Managing Systems</x:v>
      </x:c>
      <x:c r="H516" s="6" t="str">
        <x:v>inproceedings</x:v>
      </x:c>
      <x:c r="I516" s="6" t="str">
        <x:v>AI-enabled systems are subjected to various types of runtime uncertainties, ranging from dynamic workloads, resource requirements, model drift, etc. These uncertainties have a big impact on the overall Quality of Service (QoS). This is particularly true in the case of Language Model (LM) enabled systems where the autoregressive nature of token generation introduces variability in latency, energy usage and response quality. These systems, powered by LLMs, are either resource-intensive (if run on-prem) or raise privacy/cost concerns (if leveraged using APIs). While deploying a Small Language Model (SLM) can be resource-efficient, it often falls short in addressing the diversity and scale of real-world requirements. To this, we argue that, rather than relying on any one SLM, leveraging a coordinated fleet of SLMs, each with specialized strengths can enable systems to dynamically adapt to shifting contexts and workload patterns. However, realizing the full potential of such an approach demands intelligent orchestration and continuous adaptation. To this end, we introduce CALM , a self-adaptive orchestration mechanism based on MAPE-K. Our approach continuously monitors user queries, analyzes the QoS metrics of the SLMs, identifies the optimal SLM to be used, routes the query to the identified SLM and further to enhance the effectiveness and efficiency, leverages caching and scheduling to decide the SLMs to be kept in memory. Our evaluation shows that CALM reduces latency by approximately 40% and energy consumption by 50%, while preserving domain-specific task performance when compared to single-LLM baselines. 1</x:v>
      </x:c>
      <x:c r="J516" s="6" t="str">
        <x:v>evidence/incoming_shared/acm_master/ACM_MASTER_02.bib</x:v>
      </x:c>
      <x:c r="K516" s="6" t="str">
        <x:v>54bfb9f1e1ac2b60e7fa2469135b08106593457f59cf7711cc5924fb125c137f</x:v>
      </x:c>
      <x:c r="L516" s="6" t="d">
        <x:v>2026-10-15T22:10:28.000Z</x:v>
      </x:c>
    </x:row>
    <x:row r="517" ht="48" customHeight="1">
      <x:c r="A517" s="6" t="str">
        <x:v>GB-R00559</x:v>
      </x:c>
      <x:c r="B517" s="6" t="str">
        <x:v>exact DOI</x:v>
      </x:c>
      <x:c r="C517" s="6" t="str">
        <x:v>A Multimodal Behavior Modeling and Graph Attention Network Based Method for Detecting Digital Dependency and Value Hollowing and Optimizing Interventions</x:v>
      </x:c>
      <x:c r="D517" s="6" t="str">
        <x:v>10.1145/3833541.3833578</x:v>
      </x:c>
      <x:c r="E517" s="6" t="str">
        <x:v>Chen, Yunlei and Wang, Lei and Wang, Bo and Zeng, Qi and Zhu, Liang</x:v>
      </x:c>
      <x:c r="F517" s="6" t="str">
        <x:v>2026</x:v>
      </x:c>
      <x:c r="G517" s="6" t="str">
        <x:v>Proceedings of the 2026 3rd International Conference on Digital Society and Artificial Intelligence</x:v>
      </x:c>
      <x:c r="H517" s="6" t="str">
        <x:v>inproceedings</x:v>
      </x:c>
      <x:c r="I517" s="6" t="str">
        <x:v>The pervasive issue of digital dependency among college students has increasingly led to psychological “value hollowing,” posing a significant challenge to campus mental health management. Traditional detection and intervention methods often treat students as isolated individuals, ignoring the complex, heterogeneous social contagion effects within campus networks. To address this gap, this paper proposes a novel closed-loop framework for the detection and personalized intervention of student value hollowing. First, we construct a multimodal behavioral graph and introduce a Graph Attention Network (GAT) to precisely identify students' psychological states. By dynamically calculating attention coefficients, the model successfully captures the heterogeneous influence of different peer relationships. Second, we formulate the intervention process as a resource-constrained multi-objective optimization problem and employ Particle Swarm Optimization (PSO) to dynamically allocate personalized intervention strategies (e.g., system pushes, peer support, counselor visits). Extensive experiments on a real-world dataset of 1,500 students demonstrate that our GAT model achieves a superior detection accuracy of 92.4%, outperforming baseline models like GCN and LSTM. Furthermore, a 4-week intervention experiment reveals that our PSO-based strategy significantly reduces the Digital Dependency Index by 35.2% and improves the Value Fulfillment Index by 28.7%, proving its effectiveness and resource efficiency for smart campus applications.</x:v>
      </x:c>
      <x:c r="J517" s="6" t="str">
        <x:v>evidence/incoming_shared/acm_master/ACM_MASTER_02.bib</x:v>
      </x:c>
      <x:c r="K517" s="6" t="str">
        <x:v>54bfb9f1e1ac2b60e7fa2469135b08106593457f59cf7711cc5924fb125c137f</x:v>
      </x:c>
      <x:c r="L517" s="6" t="d">
        <x:v>2026-10-15T22:10:28.000Z</x:v>
      </x:c>
    </x:row>
    <x:row r="518" ht="48" customHeight="1">
      <x:c r="A518" s="6" t="str">
        <x:v>GB-R00560</x:v>
      </x:c>
      <x:c r="B518" s="6" t="str">
        <x:v>exact DOI</x:v>
      </x:c>
      <x:c r="C518" s="6" t="str">
        <x:v>HeLO: A Heterogeneous Logic Optimization Framework by Hierarchical Clustering and Graph Learning</x:v>
      </x:c>
      <x:c r="D518" s="6" t="str">
        <x:v>10.1145/3698364.3705354</x:v>
      </x:c>
      <x:c r="E518" s="6" t="str">
        <x:v>Pu, Yuan and Liu, Fangzhou and He, Zhuolun and Zhu, Keren and Fu, Rongliang and Wang, Ziyi and Ho, Tsung-Yi and Yu, Bei</x:v>
      </x:c>
      <x:c r="F518" s="6" t="str">
        <x:v>2025</x:v>
      </x:c>
      <x:c r="G518" s="6" t="str">
        <x:v>Proceedings of the 2025 International Symposium on Physical Design</x:v>
      </x:c>
      <x:c r="H518" s="6" t="str">
        <x:v>inproceedings</x:v>
      </x:c>
      <x:c r="I518" s="6" t="str">
        <x:v>Modern very large-scale integration (VLSI) designs usually consist of modules with various topological structures and functionalities. To better optimize such large and heterogeneous logic networks, it is essential to identify the structural and functional characteristics of its modules, and represent them with appropriate DAG types (such as AIG, MIG, XAG, etc.) for logic optimization. This paper proposes HeLO, a hetero-DAG logic optimization framework empowered by hierarchical clustering and graph learning. HeLO leverages a hierarchical clustering algorithm, which splits the original Boolean network into sub-circuits by considering both topological and functional characteristics. A novel graph neural network model is customized to generate the topological-functional embedding (used for distance calculation in hierarchical clustering) and predict the best-fit DAG type of each sub-circuit. Experimental results demonstrate that HeLO outperforms LSOracle, the SOTA heterogeneous logic optimization framework, in terms of node-depth product (for technology-independent logic optimization) and delay-area product (for technology mapping) by 8.7% and 6.9%, respectively.</x:v>
      </x:c>
      <x:c r="J518" s="6" t="str">
        <x:v>evidence/incoming_shared/acm_master/ACM_MASTER_02.bib</x:v>
      </x:c>
      <x:c r="K518" s="6" t="str">
        <x:v>54bfb9f1e1ac2b60e7fa2469135b08106593457f59cf7711cc5924fb125c137f</x:v>
      </x:c>
      <x:c r="L518" s="6" t="d">
        <x:v>2026-10-15T22:10:28.000Z</x:v>
      </x:c>
    </x:row>
    <x:row r="519" ht="48" customHeight="1">
      <x:c r="A519" s="6" t="str">
        <x:v>GB-R00561</x:v>
      </x:c>
      <x:c r="B519" s="6" t="str">
        <x:v>exact DOI</x:v>
      </x:c>
      <x:c r="C519" s="6" t="str">
        <x:v>An Intelligent Scheduling Approach on Mobile OS for Optimizing UI Smoothness and Power</x:v>
      </x:c>
      <x:c r="D519" s="6" t="str">
        <x:v>10.1145/3674910</x:v>
      </x:c>
      <x:c r="E519" s="6" t="str">
        <x:v>Dou, Xinglei and Liu, Lei and Xiao, Limin</x:v>
      </x:c>
      <x:c r="F519" s="6" t="str">
        <x:v>2025</x:v>
      </x:c>
      <x:c r="G519" s="6" t="str">
        <x:v>ACM Trans. Archit. Code Optim.</x:v>
      </x:c>
      <x:c r="H519" s="6" t="str">
        <x:v>article</x:v>
      </x:c>
      <x:c r="I519" s="6" t="str">
        <x:v>Mobile devices need to respond quickly to diverse user inputs. The existing approaches often heuristically raise the CPU/GPU frequency according to the empirical rules when facing burst inputs and various changes. Although doing so can be effective sometimes, the existing approaches still need improvements. For instance, raising processors’ frequency can lead to high power consumption when the frequency is over-provisioned or fail to meet user demands when the frequency is under-provisioned. To this end, we propose MobiRL, a reinforcement learning-based scheduler for intelligently adjusting the CPU/GPU frequency to satisfy user demands accurately on mobile systems. MobiRL monitors the mobile system status and autonomously learns to optimize UI smoothness and power consumption by conducting CPU/GPU frequency-adjusting actions. The experimental results on the latest delivered smartphones show that MobiRL outperforms the widely used commercial scheduler on real devices—reducing the frame drop rate by 4.1% and reducing power consumption by 42.8%, respectively. Moreover, compared with a study using Q-Learning for CPU frequency scheduling, MobiRL achieves up to a 2.5% lower frame drop rate and reduces power consumption by 32.6%, respectively. Our approach has been deployed in mobile phone products.</x:v>
      </x:c>
      <x:c r="J519" s="6" t="str">
        <x:v>evidence/incoming_shared/acm_master/ACM_MASTER_02.bib</x:v>
      </x:c>
      <x:c r="K519" s="6" t="str">
        <x:v>54bfb9f1e1ac2b60e7fa2469135b08106593457f59cf7711cc5924fb125c137f</x:v>
      </x:c>
      <x:c r="L519" s="6" t="d">
        <x:v>2026-10-15T22:10:28.000Z</x:v>
      </x:c>
    </x:row>
    <x:row r="520" ht="48" customHeight="1">
      <x:c r="A520" s="6" t="str">
        <x:v>GB-R00562</x:v>
      </x:c>
      <x:c r="B520" s="6" t="str">
        <x:v>exact DOI</x:v>
      </x:c>
      <x:c r="C520" s="6" t="str">
        <x:v>UNIT: unifying tensorized instruction compilation</x:v>
      </x:c>
      <x:c r="D520" s="6" t="str">
        <x:v>10.1109/cgo51591.2021.9370330</x:v>
      </x:c>
      <x:c r="E520" s="6" t="str">
        <x:v>Weng, Jian and Jain, Animesh and Wang, Jie and Wang, Leyuan and Wang, Yida and Nowatzki, Tony</x:v>
      </x:c>
      <x:c r="F520" s="6" t="str">
        <x:v>2021</x:v>
      </x:c>
      <x:c r="G520" s="6" t="str">
        <x:v>Proceedings of the 2021 IEEE/ACM International Symposium on Code Generation and Optimization</x:v>
      </x:c>
      <x:c r="H520" s="6" t="str">
        <x:v>inproceedings</x:v>
      </x:c>
      <x:c r="I520" s="6" t="str">
        <x:v>Because of the increasing demand for intensive computation in deep neural networks, researchers have developed both hardware and software mechanisms to reduce the compute and memory burden. A widely adopted approach is to use mixed precision data types. However, it is hard to benefit from mixed precision without hardware specialization because of the overhead of data casting. Recently, hardware vendors offer tensorized instructions specialized for mixed-precision tensor operations, such as Intel VNNI, Nvidia Tensor Core, and ARM DOT. These instructions involve a new computing idiom, which reduces multiple low precision elements into one high precision element. The lack of compilation techniques for this emerging idiom makes it hard to utilize these instructions. In practice, one approach is to use vendor-provided libraries for computationally-intensive kernels, but this is inflexible and prevents further optimizations. Another approach is to manually write hardware intrinsics, which is error-prone and difficult for programmers. Some prior works tried to address this problem by creating compilers for each instruction. This requires excessive efforts when it comes to many tensorized instructions.In this work, we develop a compiler framework, UNIT, to &lt;u&gt;uni&lt;/u&gt;fy the compilation for &lt;u&gt;t&lt;/u&gt;ensorized instructions. The key to this approach is a unified semantics abstraction which makes the integration of new instructions easy, and the reuse of the analysis and transformations possible. Tensorized instructions from different platforms can be compiled via UNIT with moderate effort for favorable performance. Given a tensorized instruction and a tensor operation, UNIT automatically detects the applicability of the instruction, transforms the loop organization of the operation, and rewrites the loop body to take advantage of the tensorized instruction. According to our evaluation, UNIT is able to target various mainstream hardware platforms. The generated end-to-end inference model achieves 1.3\texttimes speedup over Intel oneDNN on an x86 CPU, 1.75\texttimes speedup over Nvidia cuDNN on an Nvidia GPU, and 1.13\texttimes speedup over a carefully tuned TVM solution for ARM DOT on an ARM CPU.</x:v>
      </x:c>
      <x:c r="J520" s="6" t="str">
        <x:v>evidence/incoming_shared/acm_master/ACM_MASTER_01.bib</x:v>
      </x:c>
      <x:c r="K520" s="6" t="str">
        <x:v>a879137e9541e94e4e83ba6b90b330a705e902f7a7d6d2de783f62f23b5128a9</x:v>
      </x:c>
      <x:c r="L520" s="6" t="d">
        <x:v>2026-10-15T22:10:28.000Z</x:v>
      </x:c>
    </x:row>
    <x:row r="521" ht="48" customHeight="1">
      <x:c r="A521" s="6" t="str">
        <x:v>GB-R00563</x:v>
      </x:c>
      <x:c r="B521" s="6" t="str">
        <x:v>exact normalized title; one distinct DOI in recovered masters; identity still pending</x:v>
      </x:c>
      <x:c r="C521" s="6" t="str">
        <x:v>MM '24: Proceedings of the 32nd ACM International Conference on Multimedia</x:v>
      </x:c>
      <x:c r="D521" s="6" t="str"/>
      <x:c r="E521" s="6" t="str"/>
      <x:c r="F521" s="6" t="str">
        <x:v>2024</x:v>
      </x:c>
      <x:c r="G521" s="6" t="str"/>
      <x:c r="H521" s="6" t="str">
        <x:v>proceedings</x:v>
      </x:c>
      <x:c r="I521" s="6" t="str">
        <x:v>We are delighted to welcome you to Melbourne, Australia for ACM Multimedia 2024, the 32nd ACM International Conference on Multimedia. ACM Multimedia is the premier international conference series in the area of multimedia within the field of computer science. Since 1993, ACM Multimedia has been bringing together worldwide researchers and practitioners from academia and industry to present their innovative research and to discuss recent advancements in multimedia.For the first time since the end of the COVID-19 pandemic, this year's conference returns to the Asia-Pacific region and resumes as a full-fledged, inperson event. With no travel restrictions or significant visa challenges, we are excited to once again experience the warmth of face-to-face gatherings, where we can reconnect with colleagues and friends.The enthusiasm and support from the community have been incredible. ACM Multimedia 2024 received over 4,300 main conference submissions, accepting more than 1,100 papers (please refer to the TPC Chairs' message for details). In addition, 10 Grand Challenges were selected from 22 submissions, 18 workshops from 30 submissions, and 8 tutorials from 13 proposals. We've prepared an exciting five-day program: workshops, grand challenges, and tutorials will be held on the 1st and 5th days, with the main conference occupying the middle three days. All accepted papers will be accessible online prior to the conference, and we are working to ensure proceedings are available through the ACM Digital Library around the conference period.This year's conference features three distinguished academic keynote speeches, several prestigious SIGMM award talks, a panel discussion on Generative AI in Multimedia, a refreshed Brave New Idea (BNI) session, and our inaugural industry program.The opening keynote will be delivered by Prof. Pascale Fung from HKUST, a Fellow of AAAI, ACL, and IEEE. Her talk will explore the pressing topic of Agents in the Large Language Model (LLM) Era. Prof. Judy Kay from the University of Sydney, a renowned expert in HCI, user modeling, and ubiquitous computing, will give the second keynote on how to empower individuals to harness and control their multimodal data. The final academic keynote will be presented by Prof. Jiebo Luo from the University of Rochester, a Fellow of ACM, AAAI, IEEE, SPIE, and IAPR, as well as a member of Academia Europaea and the US National Academy of Inventors. He will discuss leveraging LLMs as social multimedia analysis engines.This year, we continue using OpenReview to ensure an open and transparent review process. Thanks to the exceptional efforts of the technical program committee, every paper received at least three reviews before the review announcement. The BNI track has also revamped its review process to align with the main conference, promoting visionary papers. Additionally, we are excited to introduce the industry program to ACM Multimedia for the first time, featuring industry keynote speeches, expert talks, and demonstrations (please refer to the industry chairs' message for further details).We are also committed to making the conference inclusive and accessible. To support students with financial constraints, we have awarded travel grants to at least 25 students from the ACM Multimedia 2024 budget, with an additional 20+ students receiving SIGMM travel grants. Over 20 local students have also been recruited as volunteers, benefiting from complimentary registration. Furthermore, we have arranged childcare facilities to accommodate attendees with young children. A welcome reception will take place on the 2nd day of the conference, followed by a gala dinner on the 3rd day, featuring exciting cultural performances.We hope you find this year's program engaging and thought-provoking and that it offers valuable opportunities to exchange ideas with fellow researchers and practitioners from around the globe. We also encourage you to take time to explore the beautiful city of Melbourne and its surrounding regions.</x:v>
      </x:c>
      <x:c r="J521" s="6" t="str">
        <x:v>evidence/incoming_shared/acm_master/ACM_MASTER_01.bib</x:v>
      </x:c>
      <x:c r="K521" s="6" t="str">
        <x:v>a879137e9541e94e4e83ba6b90b330a705e902f7a7d6d2de783f62f23b5128a9</x:v>
      </x:c>
      <x:c r="L521" s="6" t="d">
        <x:v>2026-10-15T22:10:28.000Z</x:v>
      </x:c>
    </x:row>
    <x:row r="522" ht="48" customHeight="1">
      <x:c r="A522" s="6" t="str">
        <x:v>GB-R00564</x:v>
      </x:c>
      <x:c r="B522" s="6" t="str">
        <x:v>exact DOI</x:v>
      </x:c>
      <x:c r="C522" s="6" t="str">
        <x:v>Machine Learning with Confidential Computing: A Systematization of Knowledge</x:v>
      </x:c>
      <x:c r="D522" s="6" t="str">
        <x:v>10.1145/3670007</x:v>
      </x:c>
      <x:c r="E522" s="6" t="str">
        <x:v>Mo, Fan and Tarkhani, Zahra and Haddadi, Hamed</x:v>
      </x:c>
      <x:c r="F522" s="6" t="str">
        <x:v>2024</x:v>
      </x:c>
      <x:c r="G522" s="6" t="str">
        <x:v>ACM Comput. Surv.</x:v>
      </x:c>
      <x:c r="H522" s="6" t="str">
        <x:v>article</x:v>
      </x:c>
      <x:c r="I522" s="6" t="str">
        <x:v>Privacy and security challenges in Machine Learning (ML) have become increasingly severe, along with ML’s pervasive development and the recent demonstration of large attack surfaces. As a mature system-oriented approach, Confidential Computing has been utilized in both academia and industry to mitigate privacy and security issues in various ML scenarios. In this article, the conjunction between ML and Confidential Computing is investigated. We systematize the prior work on Confidential Computing-assisted ML techniques that provide (i) confidentiality guarantees and (ii) integrity assurances and discuss their advanced features and drawbacks. Key challenges are further identified, and we provide dedicated analyses of the limitations in existing Trusted Execution Environment (TEE) systems for ML use cases. Finally, prospective works are discussed, including grounded privacy definitions for closed-loop protection, partitioned executions of efficient ML, dedicated TEE-assisted designs for ML, TEE-aware ML, and ML full pipeline guarantees. By providing these potential solutions in our systematization of knowledge, we aim to build the bridge to help achieve a much stronger TEE-enabled ML for privacy guarantees without introducing computation and system costs.</x:v>
      </x:c>
      <x:c r="J522" s="6" t="str">
        <x:v>evidence/incoming_shared/acm_master/ACM_MASTER_01.bib</x:v>
      </x:c>
      <x:c r="K522" s="6" t="str">
        <x:v>a879137e9541e94e4e83ba6b90b330a705e902f7a7d6d2de783f62f23b5128a9</x:v>
      </x:c>
      <x:c r="L522" s="6" t="d">
        <x:v>2026-10-15T22:10:28.000Z</x:v>
      </x:c>
    </x:row>
    <x:row r="523" ht="48" customHeight="1">
      <x:c r="A523" s="6" t="str">
        <x:v>GB-R00565</x:v>
      </x:c>
      <x:c r="B523" s="6" t="str">
        <x:v>exact DOI</x:v>
      </x:c>
      <x:c r="C523" s="6" t="str">
        <x:v>Simulating Fracture in Anisotropic Materials Containing Impurities</x:v>
      </x:c>
      <x:c r="D523" s="6" t="str">
        <x:v>10.1145/3561975.3562956</x:v>
      </x:c>
      <x:c r="E523" s="6" t="str">
        <x:v>Mandal, Avirup and Chaudhuri, Parag and Chaudhuri, Subhasis</x:v>
      </x:c>
      <x:c r="F523" s="6" t="str">
        <x:v>2022</x:v>
      </x:c>
      <x:c r="G523" s="6" t="str">
        <x:v>Proceedings of the 15th ACM SIGGRAPH Conference on Motion, Interaction and Games</x:v>
      </x:c>
      <x:c r="H523" s="6" t="str">
        <x:v>inproceedings</x:v>
      </x:c>
      <x:c r="I523" s="6" t="str">
        <x:v>Fracture simulation of real-world materials is an exceptionally challenging problem due to complex material properties like anisotropic elasticity and the presence of material impurities. We present a graph-based finite element method to simulate dynamic fracture in anisotropic materials. We further enhance this model by developing a novel probabilistic damage mechanics for modelling materials with impurities using a random graph-based formulation. We demonstrate how this formulation can be used by artists for directing and controlling fracture. We simulate and render fractures for a diverse set of materials to demonstrate the potency and robustness of our methods.</x:v>
      </x:c>
      <x:c r="J523" s="6" t="str">
        <x:v>evidence/incoming_shared/acm_master/ACM_MASTER_01.bib</x:v>
      </x:c>
      <x:c r="K523" s="6" t="str">
        <x:v>a879137e9541e94e4e83ba6b90b330a705e902f7a7d6d2de783f62f23b5128a9</x:v>
      </x:c>
      <x:c r="L523" s="6" t="d">
        <x:v>2026-10-15T22:10:28.000Z</x:v>
      </x:c>
    </x:row>
    <x:row r="524" ht="48" customHeight="1">
      <x:c r="A524" s="6" t="str">
        <x:v>GB-R00566</x:v>
      </x:c>
      <x:c r="B524" s="6" t="str">
        <x:v>exact DOI</x:v>
      </x:c>
      <x:c r="C524" s="6" t="str">
        <x:v>An Intelligent Scheduling Approach on Mobile OS for Optimizing UI Smoothness and Power</x:v>
      </x:c>
      <x:c r="D524" s="6" t="str">
        <x:v>10.1145/3674910</x:v>
      </x:c>
      <x:c r="E524" s="6" t="str">
        <x:v>Dou, Xinglei and Liu, Lei and Xiao, Limin</x:v>
      </x:c>
      <x:c r="F524" s="6" t="str">
        <x:v>2025</x:v>
      </x:c>
      <x:c r="G524" s="6" t="str">
        <x:v>ACM Trans. Archit. Code Optim.</x:v>
      </x:c>
      <x:c r="H524" s="6" t="str">
        <x:v>article</x:v>
      </x:c>
      <x:c r="I524" s="6" t="str">
        <x:v>Mobile devices need to respond quickly to diverse user inputs. The existing approaches often heuristically raise the CPU/GPU frequency according to the empirical rules when facing burst inputs and various changes. Although doing so can be effective sometimes, the existing approaches still need improvements. For instance, raising processors’ frequency can lead to high power consumption when the frequency is over-provisioned or fail to meet user demands when the frequency is under-provisioned. To this end, we propose MobiRL, a reinforcement learning-based scheduler for intelligently adjusting the CPU/GPU frequency to satisfy user demands accurately on mobile systems. MobiRL monitors the mobile system status and autonomously learns to optimize UI smoothness and power consumption by conducting CPU/GPU frequency-adjusting actions. The experimental results on the latest delivered smartphones show that MobiRL outperforms the widely used commercial scheduler on real devices—reducing the frame drop rate by 4.1% and reducing power consumption by 42.8%, respectively. Moreover, compared with a study using Q-Learning for CPU frequency scheduling, MobiRL achieves up to a 2.5% lower frame drop rate and reduces power consumption by 32.6%, respectively. Our approach has been deployed in mobile phone products.</x:v>
      </x:c>
      <x:c r="J524" s="6" t="str">
        <x:v>evidence/incoming_shared/acm_master/ACM_MASTER_02.bib</x:v>
      </x:c>
      <x:c r="K524" s="6" t="str">
        <x:v>54bfb9f1e1ac2b60e7fa2469135b08106593457f59cf7711cc5924fb125c137f</x:v>
      </x:c>
      <x:c r="L524" s="6" t="d">
        <x:v>2026-10-15T22:10:28.000Z</x:v>
      </x:c>
    </x:row>
    <x:row r="525" ht="48" customHeight="1">
      <x:c r="A525" s="6" t="str">
        <x:v>GB-R00567</x:v>
      </x:c>
      <x:c r="B525" s="6" t="str">
        <x:v>exact DOI</x:v>
      </x:c>
      <x:c r="C525" s="6" t="str">
        <x:v>Pig: Leveraging Large Language Models for Python Library Migrations</x:v>
      </x:c>
      <x:c r="D525" s="6" t="str">
        <x:v>10.1145/3797072</x:v>
      </x:c>
      <x:c r="E525" s="6" t="str">
        <x:v>Kang, Miryeong and Oh, Wonseok and An, Gabin and Oh, Hakjoo</x:v>
      </x:c>
      <x:c r="F525" s="6" t="str">
        <x:v>2026</x:v>
      </x:c>
      <x:c r="G525" s="6" t="str">
        <x:v>Proc. ACM Softw. Eng.</x:v>
      </x:c>
      <x:c r="H525" s="6" t="str">
        <x:v>article</x:v>
      </x:c>
      <x:c r="I525" s="6" t="str">
        <x:v>We present Pig, a novel approach to automating Python library migration by leveraging large language models (LLMs). Library migration is an increasingly common task in modern Python development, yet it remains tedious and error-prone due to the lack of general solutions that can handle diverse libraries without relying on documentation or code examples. To address this challenge, Pig employs a four-step pipeline that effectively harnesses the capabilities of LLMs. First, Pig decomposes the migration task into smaller units by performing API-level slicing, allowing the LLM to focus on minimal, relevant context. Second, it guides LLMs using prompts informed by common failure patterns in naive LLM-based migrations and plausible API candidates. Third, Pig selectively extracts the migration-related code fragments from the LLM outputs. Finally, it transplants the migrated code back into the original program with post-processing to ensure semantic correctness and consistency. We demonstrate the effectiveness of Pig by evaluating it on 364 API-level migration tasks, where it improves the average success rate of the baseline approach by 53.5% across seven different LLM models.</x:v>
      </x:c>
      <x:c r="J525" s="6" t="str">
        <x:v>evidence/incoming_shared/acm_master/ACM_MASTER_02.bib</x:v>
      </x:c>
      <x:c r="K525" s="6" t="str">
        <x:v>54bfb9f1e1ac2b60e7fa2469135b08106593457f59cf7711cc5924fb125c137f</x:v>
      </x:c>
      <x:c r="L525" s="6" t="d">
        <x:v>2026-10-15T22:10:28.000Z</x:v>
      </x:c>
    </x:row>
    <x:row r="526" ht="48" customHeight="1">
      <x:c r="A526" s="6" t="str">
        <x:v>GB-R00569</x:v>
      </x:c>
      <x:c r="B526" s="6" t="str">
        <x:v>exact DOI</x:v>
      </x:c>
      <x:c r="C526" s="6" t="str">
        <x:v>SIMTSim: Exploiting Hardware Platform Parallelism for GPGPU Instruction Set Simulation</x:v>
      </x:c>
      <x:c r="D526" s="6" t="str">
        <x:v>10.1145/3849876</x:v>
      </x:c>
      <x:c r="E526" s="6" t="str">
        <x:v>Lin, Chih-Mao and Chen, Liang-Chou and Hsiao, Yu-Yu and Tsai, Meng-Tsung and Chen, Chung-Ho</x:v>
      </x:c>
      <x:c r="F526" s="6" t="str">
        <x:v>2026</x:v>
      </x:c>
      <x:c r="G526" s="6" t="str">
        <x:v>ACM Trans. Archit. Code Optim.</x:v>
      </x:c>
      <x:c r="H526" s="6" t="str">
        <x:v>article</x:v>
      </x:c>
      <x:c r="I526" s="6" t="str">
        <x:v>The rapid proliferation of specialized GPGPU SIMT architectures for AI and data parallel workloads demands fast, functionally accurate simulation to drive ISA exploration and software stack development. However, traditional instruction set simulators face tremendous bottlenecks when modeling the massive thread concurrency of modern GPGPU workloads, severely hindering development cycles. In this paper, we introduce SIMTSim, a high performance, ahead-of-time (AOT) static binary translation framework for fast GPGPU ISA simulation. SIMTSim accelerates simulation by directly exploiting the independence of thread blocks and the lockstep execution of warps inherent to the SIMT execution model, fully leveraging the parallel execution capabilities provided by the host platform. SIMTSim features a dual-backend architecture targeting multicore CPUs and GPUs. The CPU backend maps guest thread blocks to host worker threads and uses host SIMD instructions to evaluate warps, scaling nearly linearly with host core counts. The GPU backend employs a SIMT-on-SIMT execution strategy, mapping guest SIMT structures directly onto host GPU hardware. This approach achieves high simulation throughput, delivering near-native performance for regular kernels and generating Gemma3 1B and 4B tokens at about 2 \texttimes the native kernel time. For gemm, AOT translated GPU execution reaches 1, 311, 660 MIPS, compared with 18, 618 MIPS for the optimized CPU backend and 9 MIPS for the interpreter baseline. Our evaluation demonstrates that SIMTSim provides massive speedups over traditional interpretation, offering a foundational, versatile tool for rapid GPGPU ISA design, profiling, and software stack development.</x:v>
      </x:c>
      <x:c r="J526" s="6" t="str">
        <x:v>evidence/incoming_shared/acm_master/ACM_MASTER_02.bib</x:v>
      </x:c>
      <x:c r="K526" s="6" t="str">
        <x:v>54bfb9f1e1ac2b60e7fa2469135b08106593457f59cf7711cc5924fb125c137f</x:v>
      </x:c>
      <x:c r="L526" s="6" t="d">
        <x:v>2026-10-15T22:10:28.000Z</x:v>
      </x:c>
    </x:row>
    <x:row r="527" ht="48" customHeight="1">
      <x:c r="A527" s="6" t="str">
        <x:v>GB-R00570</x:v>
      </x:c>
      <x:c r="B527" s="6" t="str">
        <x:v>exact DOI</x:v>
      </x:c>
      <x:c r="C527" s="6" t="str">
        <x:v>MemoLens: Empowering Augmented Reality Glasses with Super Memory</x:v>
      </x:c>
      <x:c r="D527" s="6" t="str">
        <x:v>10.1145/3745756.3809235</x:v>
      </x:c>
      <x:c r="E527" s="6" t="str">
        <x:v>Alam, Samiul and Siam, Shakhrul Iman and Zhang, Mi</x:v>
      </x:c>
      <x:c r="F527" s="6" t="str">
        <x:v>2026</x:v>
      </x:c>
      <x:c r="G527" s="6" t="str">
        <x:v>Proceedings of the 24th Annual International Conference on Mobile Systems, Applications and Services</x:v>
      </x:c>
      <x:c r="H527" s="6" t="str">
        <x:v>inproceedings</x:v>
      </x:c>
      <x:c r="I527" s="6" t="str">
        <x:v>Spatial computing empowered by augmented reality (AR) glasses emerges as a new computing paradigm. One of its most transformative capabilities is super memory - the super power to accurately recall objects and people an individual has been paying attention to or interacting with in the physical world. In this work, we propose MemoLensthat empowers AR glasses with super memory. Achieving such capability is not trivial: it requires storing vast amounts of visual data as compact digital memory and retrieving relevant information from the memory efficiently when being prompted. MemoLens achieves this via two key innovations. First, MemoLens leverages eye gaze information captured by the AR glasses to detect what the individual is paying attention to, and introduces a spatio-temporal token compression technique to generate highly compact visual memory. Second, MemoLens introduces a hierarchical search scheme that enables efficient retrieval of relevant memory based on user prompts. We implemented MemoLens using Meta's Aria AR glasses, and evaluated its performance on more than 100 hours of egocentric videos collected in real-world settings. Our results show that MemoLens is able to achieve accurate memory retrieval in real time. Given its promising performance, we believe MemoLens represents a significant step towards realizing always-on super memory in next-generation AR glasses. The project's homepage is https://aiot-mlsys-lab.github.io/memolens.github.io/.</x:v>
      </x:c>
      <x:c r="J527" s="6" t="str">
        <x:v>evidence/incoming_shared/acm_master/ACM_MASTER_02.bib</x:v>
      </x:c>
      <x:c r="K527" s="6" t="str">
        <x:v>54bfb9f1e1ac2b60e7fa2469135b08106593457f59cf7711cc5924fb125c137f</x:v>
      </x:c>
      <x:c r="L527" s="6" t="d">
        <x:v>2026-10-15T22:10:28.000Z</x:v>
      </x:c>
    </x:row>
    <x:row r="528" ht="48" customHeight="1">
      <x:c r="A528" s="6" t="str">
        <x:v>GB-R00571</x:v>
      </x:c>
      <x:c r="B528" s="6" t="str">
        <x:v>exact DOI</x:v>
      </x:c>
      <x:c r="C528" s="6" t="str">
        <x:v>Diagonal-Budgeted Trotterization for Efficient Quantum Hamiltonian Simulation</x:v>
      </x:c>
      <x:c r="D528" s="6" t="str">
        <x:v>10.1145/3797905.3807869</x:v>
      </x:c>
      <x:c r="E528" s="6" t="str">
        <x:v>Chundury, Srikar and Burgstahler, Blake and Li, Jiajia and Suh, In-Saeng and Mueller, Frank</x:v>
      </x:c>
      <x:c r="F528" s="6" t="str">
        <x:v>2026</x:v>
      </x:c>
      <x:c r="G528" s="6" t="str">
        <x:v>Proceedings of the 40th ACM International Conference on Supercomputing</x:v>
      </x:c>
      <x:c r="H528" s="6" t="str">
        <x:v>inproceedings</x:v>
      </x:c>
      <x:c r="I528" s="6" t="str">
        <x:v>Efficient classical simulation of quantum Hamiltonian dynamics is often bottlenecked by exponential state growth and the overhead of generic sparse linear algebra. We introduce diagonal-budgeted Trotterization, a structure-aware strategy that decomposes Hamiltonians into factors preserving diagonal sparsity while tightly controlling fidelity loss. Our implementation, HamSim, utilizes a compact diagonal-sparse data layout and specialized C++/CUDA kernels to bypass the overheads of generic formats like CSR. By leveraging SIMD vectorization, multithreading, and GPU acceleration, HamSim achieves high performance across heterogeneous architectures. Benchmarks on the HamLib suite show that HamSim significantly outperforms Qiskit-Aer. On CPUs, HamSim attains speedups of 182–1, 269 \texttimes  on optimization instances (TSP, MaxCut) and 4.8–841 \texttimes  on physical models (TFIM, Heisenberg). On GPUs, it achieves up to 178 \texttimes  speedup for 12–16 qubit problems. Unlike traditional Trotterization, HamSim maintains near-perfect fidelity without requiring exponential steps. This demonstrates that diagonal-aware numerical kernels provide a scalable foundation for high-fidelity classical Hamiltonian simulation.</x:v>
      </x:c>
      <x:c r="J528" s="6" t="str">
        <x:v>evidence/incoming_shared/acm_master/ACM_MASTER_02.bib</x:v>
      </x:c>
      <x:c r="K528" s="6" t="str">
        <x:v>54bfb9f1e1ac2b60e7fa2469135b08106593457f59cf7711cc5924fb125c137f</x:v>
      </x:c>
      <x:c r="L528" s="6" t="d">
        <x:v>2026-10-15T22:10:28.000Z</x:v>
      </x:c>
    </x:row>
    <x:row r="529" ht="48" customHeight="1">
      <x:c r="A529" s="6" t="str">
        <x:v>GB-R00572</x:v>
      </x:c>
      <x:c r="B529" s="6" t="str">
        <x:v>exact DOI</x:v>
      </x:c>
      <x:c r="C529" s="6" t="str">
        <x:v>PFPN: Continuous Control of Physically Simulated Characters using Particle Filtering Policy Network</x:v>
      </x:c>
      <x:c r="D529" s="6" t="str">
        <x:v>10.1145/3487983.3488301</x:v>
      </x:c>
      <x:c r="E529" s="6" t="str">
        <x:v>Xu, Pei and Karamouzas, Ioannis</x:v>
      </x:c>
      <x:c r="F529" s="6" t="str">
        <x:v>2021</x:v>
      </x:c>
      <x:c r="G529" s="6" t="str">
        <x:v>Proceedings of the 14th ACM SIGGRAPH Conference on Motion, Interaction and Games</x:v>
      </x:c>
      <x:c r="H529" s="6" t="str">
        <x:v>inproceedings</x:v>
      </x:c>
      <x:c r="I529" s="6" t="str">
        <x:v>Data-driven methods for physics-based character control using reinforcement learning have been successfully applied to generate high-quality motions. However, existing approaches typically rely on Gaussian distributions to represent the action policy, which can prematurely commit to suboptimal actions when solving high-dimensional continuous control problems for highly-articulated characters. In this paper, to improve the learning performance of physics-based character controllers, we propose a framework that considers a particle-based action policy as a substitute for Gaussian policies. We exploit particle filtering to dynamically explore and discretize the action space, and track the posterior policy represented as a mixture distribution. The resulting policy can replace the unimodal Gaussian policy which has been the staple for character control problems, without changing the underlying model architecture of the reinforcement learning algorithm used to perform policy optimization. We demonstrate the applicability of our approach on various motion capture imitation tasks. Baselines using our particle-based policies achieve better imitation performance and speed of convergence as compared to corresponding implementations using Gaussians, and are more robust to external perturbations during character control. Related code is available at: https://motion-lab.github.io/PFPN.</x:v>
      </x:c>
      <x:c r="J529" s="6" t="str">
        <x:v>evidence/incoming_shared/acm_master/ACM_MASTER_01.bib</x:v>
      </x:c>
      <x:c r="K529" s="6" t="str">
        <x:v>a879137e9541e94e4e83ba6b90b330a705e902f7a7d6d2de783f62f23b5128a9</x:v>
      </x:c>
      <x:c r="L529" s="6" t="d">
        <x:v>2026-10-15T22:10:28.000Z</x:v>
      </x:c>
    </x:row>
    <x:row r="530" ht="48" customHeight="1">
      <x:c r="A530" s="6" t="str">
        <x:v>GB-R00573</x:v>
      </x:c>
      <x:c r="B530" s="6" t="str">
        <x:v>exact DOI</x:v>
      </x:c>
      <x:c r="C530" s="6" t="str">
        <x:v>Congestion Patterns in a Large-scale RDMA Datacenter</x:v>
      </x:c>
      <x:c r="D530" s="6" t="str">
        <x:v>10.1145/3730567.3764494</x:v>
      </x:c>
      <x:c r="E530" s="6" t="str">
        <x:v>Ghorbani, Soudeh and Zhao, Yimeng and Sundaresan, Srikanth and Zhang, Ying and Zeng, Yijing and Sharma, Abhigyan and Kannan, Prashanth and Lumezanu, Cristian</x:v>
      </x:c>
      <x:c r="F530" s="6" t="str">
        <x:v>2025</x:v>
      </x:c>
      <x:c r="G530" s="6" t="str">
        <x:v>Proceedings of the 2025 ACM Internet Measurement Conference</x:v>
      </x:c>
      <x:c r="H530" s="6" t="str">
        <x:v>inproceedings</x:v>
      </x:c>
      <x:c r="I530" s="6" t="str">
        <x:v>RDMA datacenters are proliferating to meet the demand of emerging workloads such as AI training and inference as well as distributed storage. This trend has opened up a critical knowledge gap: the traffic characteristics of congestion in these networks remain unknown. We do not know, for example, which layers of the network are the most congested, if the network is load balanced effectively, how long congestion events last, and how accurate existing telemetry systems are in capturing congestion. This paper bridges this gap by investigating congestion in a large-scale RDMA datacenter dedicated to distributed AI training. We provide insights into three specific congestion patterns: (a) location and distribution in the network, (b) burstiness, e.g., the duration and synchrony of bursts, and (c) observability using existing telemetry methods. We show, for instance, that the deployment of Priority Flow Control (PFC) in RDMA networks has shifted the location of congestion one level up: from the edge-host in legacy TCP/IP datacenters to the network core in RDMA datacenters. At the same time, we show that the same protocol enables us to observe and understand congestion better, even bursty events. The findings of this research reveal open challenges for measuring, characterizing, and managing congestion in RDMA networks, paving the way for future research.</x:v>
      </x:c>
      <x:c r="J530" s="6" t="str">
        <x:v>evidence/incoming_shared/acm_master/ACM_MASTER_02.bib</x:v>
      </x:c>
      <x:c r="K530" s="6" t="str">
        <x:v>54bfb9f1e1ac2b60e7fa2469135b08106593457f59cf7711cc5924fb125c137f</x:v>
      </x:c>
      <x:c r="L530" s="6" t="d">
        <x:v>2026-10-15T22:10:28.000Z</x:v>
      </x:c>
    </x:row>
    <x:row r="531" ht="48" customHeight="1">
      <x:c r="A531" s="6" t="str">
        <x:v>GB-R00574</x:v>
      </x:c>
      <x:c r="B531" s="6" t="str">
        <x:v>exact DOI</x:v>
      </x:c>
      <x:c r="C531" s="6" t="str">
        <x:v>WhisperFlow: speech foundation models in real time</x:v>
      </x:c>
      <x:c r="D531" s="6" t="str">
        <x:v>10.1145/3711875.3729151</x:v>
      </x:c>
      <x:c r="E531" s="6" t="str">
        <x:v>Wang, Rongxiang and Xu, Zhiming and Lin, Felix Xiaozhu</x:v>
      </x:c>
      <x:c r="F531" s="6" t="str">
        <x:v>2025</x:v>
      </x:c>
      <x:c r="G531" s="6" t="str">
        <x:v>Proceedings of the 23rd Annual International Conference on Mobile Systems, Applications and Services</x:v>
      </x:c>
      <x:c r="H531" s="6" t="str">
        <x:v>inproceedings</x:v>
      </x:c>
      <x:c r="I531" s="6" t="str">
        <x:v>Speech foundation models, such as OpenAI's Whisper, become the state of the art in speech understanding due to their strong accuracy and generalizability. Yet, their applications are mostly limited to processing pre-recorded speech, whereas processing of streaming speech, in particular doing it efficiently, remains rudimentary. Behind this inefficiency are multiple fundamental reasons: (1) speech foundation models are trained to process long, fixed-length voice inputs (often 30 seconds); (2) encoding each voice input requires encoding as many as 1,500 tokens with tens of transformer layers; (3) decoding each output entails an irregular, complex beam search. As such, streaming speech processing on resource-constrained client devices is more expensive than other AI tasks, e.g., text generation.To this end, we present a novel framework, WhisperFlow, which embodies both model and system optimizations. (1) Hush word as a short, learnable audio segment; appended to a voice input, a hush word gracefully stops the speech model from processing more input without hallucination; (2) Beam pruning, which aligns streaming audio buffers over time and reuses results from earlier decoding rounds, therefore significantly accelerating decoding; and (3) CPU/GPU pipelining, which not only maps to the encoding/decoding stages dynamically, but also tunes to an optimal resource ratio, respecting the encoding/decoding speed that varies across voice inputs, models, and hardware.We test WhisperFlow on commodity ARM platforms with 4–12 CPU cores and 10–30 GPU cores. It reduces per-word latency by 1.6\texttimes–4.7\texttimes to as low as 0.5 second, while seeing negligible accuracy degradation. On an entry-level MacBook Air, WhisperFlow can keep the per-word latency around 1 second, with the whole device drawing only 7 Watts in total.</x:v>
      </x:c>
      <x:c r="J531" s="6" t="str">
        <x:v>evidence/incoming_shared/acm_master/ACM_MASTER_02.bib</x:v>
      </x:c>
      <x:c r="K531" s="6" t="str">
        <x:v>54bfb9f1e1ac2b60e7fa2469135b08106593457f59cf7711cc5924fb125c137f</x:v>
      </x:c>
      <x:c r="L531" s="6" t="d">
        <x:v>2026-10-15T22:10:28.000Z</x:v>
      </x:c>
    </x:row>
    <x:row r="532" ht="48" customHeight="1">
      <x:c r="A532" s="6" t="str">
        <x:v>GB-R00578</x:v>
      </x:c>
      <x:c r="B532" s="6" t="str">
        <x:v>exact DOI</x:v>
      </x:c>
      <x:c r="C532" s="6" t="str">
        <x:v>ccAI: A Compatible and Confidential System for AI Computing</x:v>
      </x:c>
      <x:c r="D532" s="6" t="str">
        <x:v>10.1145/3725843.3756104</x:v>
      </x:c>
      <x:c r="E532" s="6" t="str">
        <x:v>Wang, Chenxu and Tang, Danqing and Ci, Changxu and Huang, Junjie and Xu, Yankai and Zhang, Fengwei and Cao, Jiannong and Song, Jie and Yan, Shoumeng and Wei, Tao and He, Zhengyu</x:v>
      </x:c>
      <x:c r="F532" s="6" t="str">
        <x:v>2025</x:v>
      </x:c>
      <x:c r="G532" s="6" t="str">
        <x:v>Proceedings of the 58th IEEE/ACM International Symposium on Microarchitecture</x:v>
      </x:c>
      <x:c r="H532" s="6" t="str">
        <x:v>inproceedings</x:v>
      </x:c>
      <x:c r="I532" s="6" t="str">
        <x:v>Confidential xPU computing has emerged as a prominent technique for effectively securing users’ AI computing workloads on heterogeneous systems equipped with xPUs. Although the industry adopts this technology in cutting-edge hardware (e.g. NVIDIA H100 GPU) to safeguard high-performance AI computing, most clouds still rely on legacy xPUs and suffer from data leakage problems. Moreover, although the academy proposes several confidential xPU designs, these solutions have yet to be widely deployed in heterogeneous clouds. A key limitation is the compatibility challenge, which requires non-trivial engineering effort to address. Therefore, there is an urgent need to design a compatible and confidential xPU protection system that is tailored for today’s AI computing platforms. To address these issues, we present ccAI, a heterogeneous system that ensures both high compatibility and strong security for AI computing based on xPU. By leveraging the PCIe interconnect as a common abstraction layer, ccAI provides a unified solution for securing diverse xPU types while preserving user transparency, effectively overcoming key compatibility limitations of existing approaches. Specifically, ccAI achieves this through two core components: (1) a dedicated hardware module, the PCIe Security Controller (PCIe-SC), which enforces computing security of diverse types of xPU and (2) a collaborative software component, the Adaptor, deployed within the Trusted VM (TVM), which orchestrates secure workload processing without modifying applications or drivers. To handle the complexity of PCIe packet transmissions, ccAI incorporates a flexible and fine-grained processing framework, within which ccAI additionally optimizes frequent I/O interactions and security-critical operations to minimize performance overhead. We implement a prototype of ccAI and evaluate it across multiple real-world xPU platforms using a range of Large Language Models (LLMs). Results show that ccAI effectively protects xPU computing with low (0.05(%) – 5.67(%)) performance overhead</x:v>
      </x:c>
      <x:c r="J532" s="6" t="str">
        <x:v>evidence/incoming_shared/acm_master/ACM_MASTER_02.bib</x:v>
      </x:c>
      <x:c r="K532" s="6" t="str">
        <x:v>54bfb9f1e1ac2b60e7fa2469135b08106593457f59cf7711cc5924fb125c137f</x:v>
      </x:c>
      <x:c r="L532" s="6" t="d">
        <x:v>2026-10-15T22:10:28.000Z</x:v>
      </x:c>
    </x:row>
    <x:row r="533" ht="48" customHeight="1">
      <x:c r="A533" s="6" t="str">
        <x:v>GB-R00579</x:v>
      </x:c>
      <x:c r="B533" s="6" t="str">
        <x:v>exact normalized title; one distinct DOI in recovered masters; identity still pending</x:v>
      </x:c>
      <x:c r="C533" s="6" t="str">
        <x:v>ASE '26: Proceedings of the 41st IEEE/ACM International Conference on Automated Software Engineering</x:v>
      </x:c>
      <x:c r="D533" s="6" t="str"/>
      <x:c r="E533" s="6" t="str"/>
      <x:c r="F533" s="6" t="str">
        <x:v>2026</x:v>
      </x:c>
      <x:c r="G533" s="6" t="str"/>
      <x:c r="H533" s="6" t="str">
        <x:v>proceedings</x:v>
      </x:c>
      <x:c r="I533" s="6" t="str">
        <x:v>On behalf of the conference organizing committee, we welcome you to the 41st edition of the IEEE/ACM International Conference on Automated Software Engineering (ASE 2026). The ASE conference series is the premier research forum focused on automated software engineering. Each year, ASE brings together researchers and practitioners to discuss foundations, techniques, and tools for automated analysis, design, implementation, testing, and maintenance of large software systems.    ASE 2026 will take place from October 12 to October 16, 2026, at the Holiday Inn Munich – City Centre hotel, in Munich, Germany.   The main conference will be held on the three days from October 13 to October 15.  It features three keynotes, as well as paper and poster presentations from the research, tools and datasets, industry showcase, new ideas and emerging results, and journal-first tracks.   The first and the last day of the conference are allocated to workshops, doctoral and new-faculty symposia, and the student research competition.</x:v>
      </x:c>
      <x:c r="J533" s="6" t="str">
        <x:v>evidence/incoming_shared/acm_master/ACM_MASTER_02.bib</x:v>
      </x:c>
      <x:c r="K533" s="6" t="str">
        <x:v>54bfb9f1e1ac2b60e7fa2469135b08106593457f59cf7711cc5924fb125c137f</x:v>
      </x:c>
      <x:c r="L533" s="6" t="d">
        <x:v>2026-10-15T22:10:28.000Z</x:v>
      </x:c>
    </x:row>
    <x:row r="534" ht="48" customHeight="1">
      <x:c r="A534" s="6" t="str">
        <x:v>GB-R00580</x:v>
      </x:c>
      <x:c r="B534" s="6" t="str">
        <x:v>exact DOI</x:v>
      </x:c>
      <x:c r="C534" s="6" t="str">
        <x:v>DCMA: Accelerating Parallel DMA Transfers with a Multi-Port Direct Cached Memory Access in a Massive-Parallel Vector Processor</x:v>
      </x:c>
      <x:c r="D534" s="6" t="str">
        <x:v>10.1145/3730582</x:v>
      </x:c>
      <x:c r="E534" s="6" t="str">
        <x:v>Thieu, Gia Bao and Gesper, Sven and Pay\'a-Vay\'a, Guillermo</x:v>
      </x:c>
      <x:c r="F534" s="6" t="str">
        <x:v>2025</x:v>
      </x:c>
      <x:c r="G534" s="6" t="str">
        <x:v>ACM Trans. Archit. Code Optim.</x:v>
      </x:c>
      <x:c r="H534" s="6" t="str">
        <x:v>article</x:v>
      </x:c>
      <x:c r="I534" s="6" t="str">
        <x:v>State-of-the-art applications, such as convolutional neural networks, demand specialized hardware accelerators that address performance and efficiency constraints. An efficient memory hierarchy is mandatory for such hardware systems. While the memory architectures of general-purpose processors (e.g., CPU or GPUs) are based on cache systems, dedicated accelerators have mostly adopted the DMA (Direct Memory Access) concept due to the application field of image processing. DMA features like 2D data transfers or data padding can optimize the memory accesses of image processing. However, DMA lacks the capability to exploit temporal and spatial data reuse, a feature common in cache systems, particularly when multiple DMAs operate in parallel. This article proposes a novel Direct Cached Memory Access (DCMA) architecture, combining both DMA and cache methodologies and their respective advantages. Optimized for image-based AI algorithms, the DCMA architecture facilitates enhanced memory access by integrating multiple, parallel DMA ports with caching capabilities. This design allows for efficient data reuse and parallel memory access. Optimal parameters for the DCMA are determined through a comprehensive design space exploration. The DCMA is evaluated on a state-of-the-art Xilinx UltraScale+ FPGA board coupled with a massive-parallel vertical vector co-processor, called V2PRO. The results show the mitigation of the vector processor’s memory bottleneck. By using the proposed DCMA, speedups of up to \texttimes17 for the ResNet-50 CNN can be achieved.</x:v>
      </x:c>
      <x:c r="J534" s="6" t="str">
        <x:v>evidence/incoming_shared/acm_master/ACM_MASTER_02.bib</x:v>
      </x:c>
      <x:c r="K534" s="6" t="str">
        <x:v>54bfb9f1e1ac2b60e7fa2469135b08106593457f59cf7711cc5924fb125c137f</x:v>
      </x:c>
      <x:c r="L534" s="6" t="d">
        <x:v>2026-10-15T22:10:28.000Z</x:v>
      </x:c>
    </x:row>
    <x:row r="535" ht="48" customHeight="1">
      <x:c r="A535" s="6" t="str">
        <x:v>GB-R00581</x:v>
      </x:c>
      <x:c r="B535" s="6" t="str">
        <x:v>exact DOI</x:v>
      </x:c>
      <x:c r="C535" s="6" t="str">
        <x:v>Variability-Guided Performance Optimization</x:v>
      </x:c>
      <x:c r="D535" s="6" t="str">
        <x:v>10.1145/3777884.3796994</x:v>
      </x:c>
      <x:c r="E535" s="6" t="str">
        <x:v>Frachtenberg, Eitan and Mittal, Viyom and Baydoun, Mohammed and Dhakal, Aditya and Hajj, Izzat El and Milojicic, Dejan</x:v>
      </x:c>
      <x:c r="F535" s="6" t="str">
        <x:v>2026</x:v>
      </x:c>
      <x:c r="G535" s="6" t="str">
        <x:v>Proceedings of the 17th ACM/SPEC International Conference on Performance Engineering</x:v>
      </x:c>
      <x:c r="H535" s="6" t="str">
        <x:v>inproceedings</x:v>
      </x:c>
      <x:c r="I535" s="6" t="str">
        <x:v>The past few decades have seen software and hardware growing more heterogeneous and layered in abstractions. This trend produced many benefits for hiding complexity and increasing efficiency and modularity. But it also makes reasoning about performance and identifying its underlying factors more challenging because of the presence of performance variability. Moreover, performance variability can prevent synchronous applications from scaling and server applications from meeting service-level agreements.In this paper, we present a variability-guided optimization (VGO) workflow that leverages information in performance distributions to optimize performance, and more importantly, to reduce performance variability. It works by uncovering software, hardware, and compiler factors associated with specific aspects of variability and then suggesting measures for reducing it. Our experimental evaluation on a set of CPU and GPU benchmarks and applications shows that our tool successfully reduces the standard deviation and coefficient of variation of application run times by 0.374\texttimes and 0.444\texttimes, while also reducing mean run time by 0.843\texttimes. This technique enables tuning applications and their environments, improving their performance and predictability.</x:v>
      </x:c>
      <x:c r="J535" s="6" t="str">
        <x:v>evidence/incoming_shared/acm_master/ACM_MASTER_02.bib</x:v>
      </x:c>
      <x:c r="K535" s="6" t="str">
        <x:v>54bfb9f1e1ac2b60e7fa2469135b08106593457f59cf7711cc5924fb125c137f</x:v>
      </x:c>
      <x:c r="L535" s="6" t="d">
        <x:v>2026-10-15T22:10:28.000Z</x:v>
      </x:c>
    </x:row>
    <x:row r="536" ht="48" customHeight="1">
      <x:c r="A536" s="6" t="str">
        <x:v>GB-R00582</x:v>
      </x:c>
      <x:c r="B536" s="6" t="str">
        <x:v>exact DOI</x:v>
      </x:c>
      <x:c r="C536" s="6" t="str">
        <x:v>HybridFlow: A Flexible and Efficient RLHF Framework</x:v>
      </x:c>
      <x:c r="D536" s="6" t="str">
        <x:v>10.1145/3689031.3696075</x:v>
      </x:c>
      <x:c r="E536" s="6" t="str">
        <x:v>Sheng, Guangming and Zhang, Chi and Ye, Zilingfeng and Wu, Xibin and Zhang, Wang and Zhang, Ru and Peng, Yanghua and Lin, Haibin and Wu, Chuan</x:v>
      </x:c>
      <x:c r="F536" s="6" t="str">
        <x:v>2025</x:v>
      </x:c>
      <x:c r="G536" s="6" t="str">
        <x:v>Proceedings of the Twentieth European Conference on Computer Systems</x:v>
      </x:c>
      <x:c r="H536" s="6" t="str">
        <x:v>inproceedings</x:v>
      </x:c>
      <x:c r="I536" s="6" t="str">
        <x:v>Reinforcement Learning from Human Feedback (RLHF) is widely used in Large Language Model (LLM) alignment. Traditional RL can be modeled as a dataflow, where each node represents computation of a neural network (NN) and each edge denotes data dependencies between the NNs. RLHF complicates the dataflow by expanding each node into a distributed LLM training or generation program, and each edge into a many-to-many multicast. Traditional RL frameworks execute the dataflow using a single controller to instruct both intra-node computation and inter-node communication, which can be inefficient in RLHF due to large control dispatch overhead for distributed intra-node computation. Existing RLHF systems adopt a multi-controller paradigm, which can be inflexible due to nesting distributed computation and data communication. We propose HybridFlow, which combines single-controller and multi-controller paradigms in a hybrid manner to enable flexible representation and efficient execution of the RLHF data flow. We carefully design a set of hierarchical APIs that decouple and encapsulate computation and data dependencies in the complex RLHF dataflow, allowing efficient operation orchestration to implement RLHF algorithms and flexible mapping of the computation onto various devices. We further design a 3D-HybridEngine for efficient actor model resharding between training and generation phases, with zero memory redundancy and significantly reduced communication overhead. Our experimental results demonstrate 1.53x~20.57\texttimes throughput improvement when running various RLHF algorithms using HybridFlow, as compared with state-of-the-art baselines. HybridFlow source code is available at https://github.com/volcengine/verl</x:v>
      </x:c>
      <x:c r="J536" s="6" t="str">
        <x:v>evidence/incoming_shared/acm_master/ACM_MASTER_02.bib</x:v>
      </x:c>
      <x:c r="K536" s="6" t="str">
        <x:v>54bfb9f1e1ac2b60e7fa2469135b08106593457f59cf7711cc5924fb125c137f</x:v>
      </x:c>
      <x:c r="L536" s="6" t="d">
        <x:v>2026-10-15T22:10:28.000Z</x:v>
      </x:c>
    </x:row>
    <x:row r="537" ht="48" customHeight="1">
      <x:c r="A537" s="6" t="str">
        <x:v>GB-R00583</x:v>
      </x:c>
      <x:c r="B537" s="6" t="str">
        <x:v>exact DOI</x:v>
      </x:c>
      <x:c r="C537" s="6" t="str">
        <x:v>Jailbreaking Large Language Models via Multi-Task Embedding-based Prompt</x:v>
      </x:c>
      <x:c r="D537" s="6" t="str">
        <x:v>10.1145/3793655.3793726</x:v>
      </x:c>
      <x:c r="E537" s="6" t="str">
        <x:v>Li, Songrui and You, Hanmo and Jiang, Jiajun</x:v>
      </x:c>
      <x:c r="F537" s="6" t="str">
        <x:v>2026</x:v>
      </x:c>
      <x:c r="G537" s="6" t="str">
        <x:v>Proceedings of the 2026 IEEE/ACM Third International Conference on AI Foundation Models and Software Engineering</x:v>
      </x:c>
      <x:c r="H537" s="6" t="str">
        <x:v>inproceedings</x:v>
      </x:c>
      <x:c r="I537" s="6" t="str">
        <x:v>With the widespread application of large language models (LLMs), jailbreak attacks that bypass their security mechanisms have become an important threat. Existing methods suffer from limited effectiveness, as they use only one attack pattern at a time, along with excessive query costs. To address these limitations, this paper proposes the Multi-Task Embedding-based Attack (MTEA), a novel jailbreak approach that embeds malicious instructions within three different tasks (e.g., Code Understanding, Language Translation, and Pattern Adherence). By exploiting LLMs’ reduced performance when handling multiple tasks concurrently, MTEA disrupts their safety alignment mechanisms. Extensive experiments on six widely used LLMs (including GPT-4o and Gemini-2.5-pro) using the AdvBench benchmark show that MTEA achieves 100% attack success rate (ASR) and 100% following rate (FR) across all models. It outperforms state-of-the-art baselines by 48.0 ∼ 49.7% in ASR and 60.4 ∼ 60.7% in FR. Even against advanced defense mechanisms (Perplexity Filter and SmoothLLM), MTEA maintains 100% ASR, while reducing query costs by 90% compared to baselines. These results demonstrate the effectiveness and efficiency of MTEA.</x:v>
      </x:c>
      <x:c r="J537" s="6" t="str">
        <x:v>evidence/incoming_shared/acm_master/ACM_MASTER_02.bib</x:v>
      </x:c>
      <x:c r="K537" s="6" t="str">
        <x:v>54bfb9f1e1ac2b60e7fa2469135b08106593457f59cf7711cc5924fb125c137f</x:v>
      </x:c>
      <x:c r="L537" s="6" t="d">
        <x:v>2026-10-15T22:10:28.000Z</x:v>
      </x:c>
    </x:row>
    <x:row r="538" ht="48" customHeight="1">
      <x:c r="A538" s="6" t="str">
        <x:v>GB-R00587</x:v>
      </x:c>
      <x:c r="B538" s="6" t="str">
        <x:v>exact DOI</x:v>
      </x:c>
      <x:c r="C538" s="6" t="str">
        <x:v>Ten lessons from three generations shaped Google's TPUv4i</x:v>
      </x:c>
      <x:c r="D538" s="6" t="str">
        <x:v>10.1109/isca52012.2021.00010</x:v>
      </x:c>
      <x:c r="E538" s="6" t="str">
        <x:v>Jouppi, Norman P. and Yoon, Doe Hyun and Ashcraft, Matthew and Gottscho, Mark and Jablin, Thomas B. and Kurian, George and Laudon, James and Li, Sheng and Ma, Peter and Ma, Xiaoyu and Norrie, Thomas and Patil, Nishant and Prasad, Sushma and Young, Cliff and Zhou, Zongwei and Patterson, David</x:v>
      </x:c>
      <x:c r="F538" s="6" t="str">
        <x:v>2021</x:v>
      </x:c>
      <x:c r="G538" s="6" t="str">
        <x:v>Proceedings of the 48th Annual International Symposium on Computer Architecture</x:v>
      </x:c>
      <x:c r="H538" s="6" t="str">
        <x:v>inproceedings</x:v>
      </x:c>
      <x:c r="I538" s="6" t="str">
        <x:v>Google deployed several TPU generations since 2015, teaching us lessons that changed our views: semi-conductor technology advances unequally; compiler compatibility trumps binary compatibility, especially for VLIW domain-specific architectures (DSA); target total cost of ownership vs initial cost; support multi-tenancy; deep neural networks (DNN) grow 1.5X annually; DNN advances evolve workloads; some inference tasks require floating point; inference DSAs need air-cooling; apps limit latency, not batch size; and backwards ML compatibility helps deploy DNNs quickly. These lessons molded TPUv4i, an inference DSA deployed since 2020.</x:v>
      </x:c>
      <x:c r="J538" s="6" t="str">
        <x:v>evidence/incoming_shared/acm_master/ACM_MASTER_01.bib</x:v>
      </x:c>
      <x:c r="K538" s="6" t="str">
        <x:v>a879137e9541e94e4e83ba6b90b330a705e902f7a7d6d2de783f62f23b5128a9</x:v>
      </x:c>
      <x:c r="L538" s="6" t="d">
        <x:v>2026-10-15T22:10:28.000Z</x:v>
      </x:c>
    </x:row>
    <x:row r="539" ht="48" customHeight="1">
      <x:c r="A539" s="6" t="str">
        <x:v>GB-R00589</x:v>
      </x:c>
      <x:c r="B539" s="6" t="str">
        <x:v>exact DOI</x:v>
      </x:c>
      <x:c r="C539" s="6" t="str">
        <x:v>CuLao - Constructing Utilities of Large Language Models in Resource-Constrained Environments</x:v>
      </x:c>
      <x:c r="D539" s="6" t="str">
        <x:v>10.1145/3677525.3678648</x:v>
      </x:c>
      <x:c r="E539" s="6" t="str">
        <x:v>Truong, Hong-Linh and Nguyen, Ngoc Nhu Trang</x:v>
      </x:c>
      <x:c r="F539" s="6" t="str">
        <x:v>2024</x:v>
      </x:c>
      <x:c r="G539" s="6" t="str">
        <x:v>Proceedings of the 2024 International Conference on Information Technology for Social Good</x:v>
      </x:c>
      <x:c r="H539" s="6" t="str">
        <x:v>inproceedings</x:v>
      </x:c>
      <x:c r="I539" s="6" t="str">
        <x:v>The increasing development and utilization of Large Language Model (LLM) services have demonstrated many benefits in different contexts. However, LLM services are mainly available in the public cloud and require huge computing resources to operate, thus not accessible to many companies, organizations or communities with constrained resources. While research efforts have concentrated on LLMs quantization for resource-constrained computing environments like edge devices, to democratize the availability of LLM services as utilities for such communities requires much more than the optimization of LLM models. In this paper, we introduce CuLao – a framework for constructing utilities from LLMs in resource-constrained environments. Our framework focuses on key requirements of resource-constrained companies, organizations and communities by enabling the provisioning and coordination of LLMs as utilities, based on the availability of open-source LLMs.</x:v>
      </x:c>
      <x:c r="J539" s="6" t="str">
        <x:v>evidence/incoming_shared/acm_master/ACM_MASTER_01.bib</x:v>
      </x:c>
      <x:c r="K539" s="6" t="str">
        <x:v>a879137e9541e94e4e83ba6b90b330a705e902f7a7d6d2de783f62f23b5128a9</x:v>
      </x:c>
      <x:c r="L539" s="6" t="d">
        <x:v>2026-10-15T22:10:28.000Z</x:v>
      </x:c>
    </x:row>
    <x:row r="540" ht="48" customHeight="1">
      <x:c r="A540" s="6" t="str">
        <x:v>GB-R00591</x:v>
      </x:c>
      <x:c r="B540" s="6" t="str">
        <x:v>exact normalized title; one distinct DOI in recovered masters; identity still pending</x:v>
      </x:c>
      <x:c r="C540" s="6" t="str">
        <x:v>DFF '25: Proceedings of the 1st on Deepfake Forensics Workshop: Detection, Attribution, Recognition, and Adversarial Challenges in the Era of AI-Generated Media</x:v>
      </x:c>
      <x:c r="D540" s="6" t="str"/>
      <x:c r="E540" s="6" t="str"/>
      <x:c r="F540" s="6" t="str">
        <x:v>2025</x:v>
      </x:c>
      <x:c r="G540" s="6" t="str"/>
      <x:c r="H540" s="6" t="str">
        <x:v>proceedings</x:v>
      </x:c>
      <x:c r="I540" s="6" t="str">
        <x:v>It is our great pleasure to welcome you to the 1st Deepfake Forensics Workshop: Detection, Attribution, Recognition, and Adversarial Challenges in the Era of AI-Generated Media - DFF-2025 at ACM MM 2025. This workshop aims to build a specialized community dedicated to addressing the forensic challenges posed by AI-generated content. In recent years, Deepfake technologies have seen unprecedented advances, becoming a central issue in multimedia analysis and raising urgent questions about authenticity and reliability.The purpose of DFF-2025 is not only to present methods addressing current challenges in Deepfake detection, but also to promote the exchange of ideas, solutions, and forward-looking perspectives that can drive future advances in Deepfake attribution, recognition, and adversarial forensics. Given the fast evolution of generative models, we are aware that approaches effective today may quickly lose relevance. For this reason, it is essential to promote an interdisciplinary community in which researchers actively share and discuss innovative strategies, linking multimedia forensics, adversarial machine learning, and legalethical perspectives. Through this dialogue, the workshop seeks to advance robust and generalizable methodologies, strengthening the role of deepfake forensics in safeguarding the integrity and trustworthiness of digital content.</x:v>
      </x:c>
      <x:c r="J540" s="6" t="str">
        <x:v>evidence/incoming_shared/acm_master/ACM_MASTER_02.bib</x:v>
      </x:c>
      <x:c r="K540" s="6" t="str">
        <x:v>54bfb9f1e1ac2b60e7fa2469135b08106593457f59cf7711cc5924fb125c137f</x:v>
      </x:c>
      <x:c r="L540" s="6" t="d">
        <x:v>2026-10-15T22:10:28.000Z</x:v>
      </x:c>
    </x:row>
    <x:row r="541" ht="48" customHeight="1">
      <x:c r="A541" s="6" t="str">
        <x:v>GB-R00592</x:v>
      </x:c>
      <x:c r="B541" s="6" t="str">
        <x:v>exact DOI</x:v>
      </x:c>
      <x:c r="C541" s="6" t="str">
        <x:v>Domain-Specific Architectures: Research Problems and Promising Approaches</x:v>
      </x:c>
      <x:c r="D541" s="6" t="str">
        <x:v>10.1145/3563946</x:v>
      </x:c>
      <x:c r="E541" s="6" t="str">
        <x:v>Krishnakumar, Anish and Ogras, Umit and Marculescu, Radu and Kishinevsky, Mike and Mudge, Trevor</x:v>
      </x:c>
      <x:c r="F541" s="6" t="str">
        <x:v>2023</x:v>
      </x:c>
      <x:c r="G541" s="6" t="str">
        <x:v>ACM Trans. Embed. Comput. Syst.</x:v>
      </x:c>
      <x:c r="H541" s="6" t="str">
        <x:v>article</x:v>
      </x:c>
      <x:c r="I541" s="6" t="str">
        <x:v>Process technology-driven performance and energy efficiency improvements have slowed down as we approach physical design limits. General-purpose manycore architectures attempt to circumvent this challenge, but they have a significant performance and energy-efficient gap compared to special-purpose solutions. Domain-specific architectures (DSAs), an instance of heterogeneous architectures, efficiently combine general-purpose cores and specialized hardware accelerators to boost energy efficiency and provide programming flexibility. Indeed, the hardware, software, and systems aspects in DSAs are highly tailored to maximize the energy efficiency of applications in a target domain. As DSAs and their conceptualization advance rapidly, there is a strong need to understand the research problems that need immediate attention. This article discusses the primary research directions in the design and runtime management of DSAs. Then, it surveys some promising approaches and highlights the outstanding research needs.</x:v>
      </x:c>
      <x:c r="J541" s="6" t="str">
        <x:v>evidence/incoming_shared/acm_master/ACM_MASTER_01.bib</x:v>
      </x:c>
      <x:c r="K541" s="6" t="str">
        <x:v>a879137e9541e94e4e83ba6b90b330a705e902f7a7d6d2de783f62f23b5128a9</x:v>
      </x:c>
      <x:c r="L541" s="6" t="d">
        <x:v>2026-10-15T22:10:28.000Z</x:v>
      </x:c>
    </x:row>
    <x:row r="542" ht="48" customHeight="1">
      <x:c r="A542" s="6" t="str">
        <x:v>GB-R00593</x:v>
      </x:c>
      <x:c r="B542" s="6" t="str">
        <x:v>exact DOI</x:v>
      </x:c>
      <x:c r="C542" s="6" t="str">
        <x:v>Training Job Placement in Clusters with Statistical In-Network Aggregation</x:v>
      </x:c>
      <x:c r="D542" s="6" t="str">
        <x:v>10.1145/3617232.3624863</x:v>
      </x:c>
      <x:c r="E542" s="6" t="str">
        <x:v>Zhao, Bohan and Xu, Wei and Liu, Shuo and Tian, Yang and Wang, Qiaoling and Wu, Wenfei</x:v>
      </x:c>
      <x:c r="F542" s="6" t="str">
        <x:v>2024</x:v>
      </x:c>
      <x:c r="G542" s="6" t="str">
        <x:v>Proceedings of the 29th ACM International Conference on Architectural Support for Programming Languages and Operating Systems, Volume 1</x:v>
      </x:c>
      <x:c r="H542" s="6" t="str">
        <x:v>inproceedings</x:v>
      </x:c>
      <x:c r="I542" s="6" t="str">
        <x:v>In-Network Aggregation (INA) offloads the gradient aggregation in distributed training (DT) onto programmable switches, where the switch memory could be allocated to jobs in either synchronous or statistical multiplexing mode. Statistical INA has advantages in switch memory utilization, control-plane simplicity, and management safety, but it faces the problem of cross-layer resource efficiency in job placement. This paper presents a job placement system NetPack for clusters with statistical INA, which aims to maximize the utilization of both computation and network resources. NetPack periodically batches and places jobs into the cluster. When placing a job, NetPack runs a steady state estimation algorithm to acquire the available resources in the cluster, heuristically values each server according to its available resources (GPU and bandwidth), and runs a dynamic programming algorithm to efficiently search for servers with the highest value for the job. Our prototype of NetPack and the experiments demonstrate that NetPack outperforms prior job placement methods by 45% in terms of average job completion time on production traces.</x:v>
      </x:c>
      <x:c r="J542" s="6" t="str">
        <x:v>evidence/incoming_shared/acm_master/ACM_MASTER_01.bib</x:v>
      </x:c>
      <x:c r="K542" s="6" t="str">
        <x:v>a879137e9541e94e4e83ba6b90b330a705e902f7a7d6d2de783f62f23b5128a9</x:v>
      </x:c>
      <x:c r="L542" s="6" t="d">
        <x:v>2026-10-15T22:10:28.000Z</x:v>
      </x:c>
    </x:row>
    <x:row r="543" ht="48" customHeight="1">
      <x:c r="A543" s="6" t="str">
        <x:v>GB-R00595</x:v>
      </x:c>
      <x:c r="B543" s="6" t="str">
        <x:v>exact DOI</x:v>
      </x:c>
      <x:c r="C543" s="6" t="str">
        <x:v>CD-Sched: An Automated Scheduling Framework for Accelerating Neural Network Training on Shared Memory CPU-DSP Platforms</x:v>
      </x:c>
      <x:c r="D543" s="6" t="str">
        <x:v>10.1145/3630138.3630456</x:v>
      </x:c>
      <x:c r="E543" s="6" t="str">
        <x:v>Xiao, Yuanyuan and Lai, Zhiquan and Li, Dongsheng</x:v>
      </x:c>
      <x:c r="F543" s="6" t="str">
        <x:v>2024</x:v>
      </x:c>
      <x:c r="G543" s="6" t="str">
        <x:v>Proceedings of the 2023 International Conference on Power, Communication, Computing and Networking Technologies</x:v>
      </x:c>
      <x:c r="H543" s="6" t="str">
        <x:v>inproceedings</x:v>
      </x:c>
      <x:c r="I543" s="6" t="str">
        <x:v>DSP holds significant potential for important applications in Deep Neural Networks. However, there is currently a lack of research focused on shared-memory CPU-DSP heterogeneous chips. This paper proposes CD-Sched, an automated scheduling framework that aims to address this gap. By predicting the latency of operators on both CPU and DSP, CD-Sched automatically schedules the computation of operators to the appropriate computing device. This scheduling optimization accelerates the computation of individual operators and ultimately improves the overall training time of neural networks. In end-to-end training tasks, CD-Sched can significantly reduce the overall training time, with an average reduction of approximately 10.77%.</x:v>
      </x:c>
      <x:c r="J543" s="6" t="str">
        <x:v>evidence/incoming_shared/acm_master/ACM_MASTER_01.bib</x:v>
      </x:c>
      <x:c r="K543" s="6" t="str">
        <x:v>a879137e9541e94e4e83ba6b90b330a705e902f7a7d6d2de783f62f23b5128a9</x:v>
      </x:c>
      <x:c r="L543" s="6" t="d">
        <x:v>2026-10-15T22:10:28.000Z</x:v>
      </x:c>
    </x:row>
    <x:row r="544" ht="48" customHeight="1">
      <x:c r="A544" s="6" t="str">
        <x:v>GB-R00596</x:v>
      </x:c>
      <x:c r="B544" s="6" t="str">
        <x:v>exact DOI</x:v>
      </x:c>
      <x:c r="C544" s="6" t="str">
        <x:v>Session Summary Podcast: Session 7: EXHETAI: The first International Workshop on Extreme Heterogeneity and AI Convergence in HPC</x:v>
      </x:c>
      <x:c r="D544" s="6" t="str">
        <x:v>10.1145/3731599.3787529</x:v>
      </x:c>
      <x:c r="E544" s="6" t="str">
        <x:v>AI Generated</x:v>
      </x:c>
      <x:c r="F544" s="6" t="str">
        <x:v>2026</x:v>
      </x:c>
      <x:c r="G544" s="6" t="str">
        <x:v>Proceedings of the SC '25 Workshops of the International Conference for High Performance Computing, Networking, Storage and Analysis</x:v>
      </x:c>
      <x:c r="H544" s="6" t="str">
        <x:v>inproceedings</x:v>
      </x:c>
      <x:c r="I544" s="6" t="str">
        <x:v>An AI-generated podcast companion article to augment the EXHETAI: The first International Workshop on Extreme Heterogeneity and AI Convergence in HPC Session of the SC Workshops '25NOTE: AI content can contain errors and should be double-checked before use.</x:v>
      </x:c>
      <x:c r="J544" s="6" t="str">
        <x:v>evidence/incoming_shared/acm_master/ACM_MASTER_02.bib</x:v>
      </x:c>
      <x:c r="K544" s="6" t="str">
        <x:v>54bfb9f1e1ac2b60e7fa2469135b08106593457f59cf7711cc5924fb125c137f</x:v>
      </x:c>
      <x:c r="L544" s="6" t="d">
        <x:v>2026-10-15T22:10:28.000Z</x:v>
      </x:c>
    </x:row>
    <x:row r="545" ht="48" customHeight="1">
      <x:c r="A545" s="6" t="str">
        <x:v>GB-R00597</x:v>
      </x:c>
      <x:c r="B545" s="6" t="str">
        <x:v>exact normalized title; one distinct DOI in recovered masters; identity still pending</x:v>
      </x:c>
      <x:c r="C545" s="6" t="str">
        <x:v>SIGMOD/PODS '25: Companion of the 2025 International Conference on Management of Data</x:v>
      </x:c>
      <x:c r="D545" s="6" t="str"/>
      <x:c r="E545" s="6" t="str"/>
      <x:c r="F545" s="6" t="str">
        <x:v>2025</x:v>
      </x:c>
      <x:c r="G545" s="6" t="str"/>
      <x:c r="H545" s="6" t="str">
        <x:v>proceedings</x:v>
      </x:c>
      <x:c r="I545" s="6" t="str">
        <x:v>It is with great pleasure that we welcome you to the 2025 ACM SIGMOD/PODS International Conference on Management of Data in the capital of the Federal Republic of Germany. We are looking forward to your having an exciting conference here in Berlin, a vibrant metropolis located in the heart of Europe.With over 3.6 million inhabitants, Berlin thrives thanks in part to the diverse people from all over the world who have shaped the city. Nowhere else in Germany can you find so many world-famous sights, business events, concerts, museums, shopping opportunities, and vast culinary delights. Interestingly, Berlin is known as a water city, with its extensive network of rivers, lakes, and canals, and a great many bridges: significantly more than Venice!Modern Berlin is not only a leading cultural hub, it is a leading science hub as well. Over the past few decades, the metro area has developed into an international stronghold in data systems technology. Today, there are major industrial players, including Amazon, Databricks, Google, and Snowflake. In addition, there are several leading academic institutions and research organizations, including BIFOLD/ Technische Universit\"at Berlin, DFKI (German Research Center for Artificial Intelligence), the Hasso-Plattner Institute at the University of Potsdam, and the Humboldt University of Berlin. Furthermore, Berlin boasts a vibrant startup scene.This year SIGMOD will be held at the InterContinental Berlin, a modern and internationally renowned hotel, distinctive for its checkerboard fa\c cade and one of the most famous hotels in the region. Directly located at the famous Tiergarten and just a short walk from the iconic Brandenburg Gate, the InterContinental Berlin is a fantastic point to begin exploring the multicultural metropolis.The conference banquet will be held at the Colosseum Berlin, a former horse-drawn railway hall, later a cinema, and now an impressive complex that hosts events. This one-of-a-kind space seamlessly blends the charm of historic brickwork with a contemporary atmosphere.</x:v>
      </x:c>
      <x:c r="J545" s="6" t="str">
        <x:v>evidence/incoming_shared/acm_master/ACM_MASTER_02.bib</x:v>
      </x:c>
      <x:c r="K545" s="6" t="str">
        <x:v>54bfb9f1e1ac2b60e7fa2469135b08106593457f59cf7711cc5924fb125c137f</x:v>
      </x:c>
      <x:c r="L545" s="6" t="d">
        <x:v>2026-10-15T22:10:28.000Z</x:v>
      </x:c>
    </x:row>
    <x:row r="546" ht="48" customHeight="1">
      <x:c r="A546" s="6" t="str">
        <x:v>GB-R00599</x:v>
      </x:c>
      <x:c r="B546" s="6" t="str">
        <x:v>exact DOI</x:v>
      </x:c>
      <x:c r="C546" s="6" t="str">
        <x:v>V10: Hardware-Assisted NPU Multi-tenancy for Improved Resource Utilization and Fairness</x:v>
      </x:c>
      <x:c r="D546" s="6" t="str">
        <x:v>10.1145/3579371.3589059</x:v>
      </x:c>
      <x:c r="E546" s="6" t="str">
        <x:v>Xue, Yuqi and Liu, Yiqi and Nai, Lifeng and Huang, Jian</x:v>
      </x:c>
      <x:c r="F546" s="6" t="str">
        <x:v>2023</x:v>
      </x:c>
      <x:c r="G546" s="6" t="str">
        <x:v>Proceedings of the 50th Annual International Symposium on Computer Architecture</x:v>
      </x:c>
      <x:c r="H546" s="6" t="str">
        <x:v>inproceedings</x:v>
      </x:c>
      <x:c r="I546" s="6" t="str">
        <x:v>Modern cloud platforms have deployed neural processing units (NPUs) like Google Cloud TPUs to accelerate online machine learning (ML) inference services. To improve the resource utilization of NPUs, they allow multiple ML applications to share the same NPU, and developed both time-multiplexed and preemptive-based sharing mechanisms. However, our study with real-world NPUs discloses that these approaches suffer from surprisingly low utilization, due to the lack of support for fine-grained hardware resource sharing in the NPU. Specifically, its separate systolic array and vector unit cannot be fully utilized at the same time, which requires fundamental hardware assistance for supporting multi-tenancy.In this paper, we present V10, a hardware-assisted NPU multi-tenancy framework for improving resource utilization, while ensuring fairness for different ML services. We rethink the NPU architecture for supporting multi-tenancy. V10 employs an operator scheduler for enabling concurrent operator executions on the systolic array and the vector unit and offers flexibility for enforcing different priority-based resource-sharing mechanisms. V10 also enables fine-grained operator preemption and lightweight context switch in the NPU. To further improve NPU utilization, V10 also develops a clustering-based workload collocation mechanism for identifying the best-matching ML services on a shared NPU. We implement V10 with an NPU simulator. Our experiments with various ML workloads from MLPerf AI Benchmarks demonstrate that V10 can improve the overall NPU utilization by 1.64\texttimes, increase the aggregated throughput by 1.57\texttimes, reduce the average latency of ML services by 1.56\texttimes, and tail latency by 1.74\texttimes on average, in comparison with state-of-the-art NPU multi-tenancy approaches.</x:v>
      </x:c>
      <x:c r="J546" s="6" t="str">
        <x:v>evidence/incoming_shared/acm_master/ACM_MASTER_01.bib</x:v>
      </x:c>
      <x:c r="K546" s="6" t="str">
        <x:v>a879137e9541e94e4e83ba6b90b330a705e902f7a7d6d2de783f62f23b5128a9</x:v>
      </x:c>
      <x:c r="L546" s="6" t="d">
        <x:v>2026-10-15T22:10:28.000Z</x:v>
      </x:c>
    </x:row>
    <x:row r="547" ht="48" customHeight="1">
      <x:c r="A547" s="6" t="str">
        <x:v>GB-R00601</x:v>
      </x:c>
      <x:c r="B547" s="6" t="str">
        <x:v>exact DOI</x:v>
      </x:c>
      <x:c r="C547" s="6" t="str">
        <x:v>Unified Generative &amp; Dense Retrieval for Query Rewriting in Sponsored Search</x:v>
      </x:c>
      <x:c r="D547" s="6" t="str">
        <x:v>10.1145/3583780.3615459</x:v>
      </x:c>
      <x:c r="E547" s="6" t="str">
        <x:v>Mohankumar, Akash Kumar and Dodla, Bhargav and K, Gururaj and Singh, Amit</x:v>
      </x:c>
      <x:c r="F547" s="6" t="str">
        <x:v>2023</x:v>
      </x:c>
      <x:c r="G547" s="6" t="str">
        <x:v>Proceedings of the 32nd ACM International Conference on Information and Knowledge Management</x:v>
      </x:c>
      <x:c r="H547" s="6" t="str">
        <x:v>inproceedings</x:v>
      </x:c>
      <x:c r="I547" s="6" t="str">
        <x:v>Sponsored search is a key revenue source for search engines, where advertisers bid on keywords to target users or search queries of interest. However, finding relevant keywords for a given query is challenging due to the large and dynamic keyword space, ambiguous user/advertiser intents, and diverse possible topics and languages. In this work, we present a comprehensive comparison between two paradigms for online query rewriting: Generative (NLG) and Dense Retrieval (DR) methods. We observe that both methods offer complementary benefits that are additive. As a result, we show that around 40% of the high-quality keywords retrieved by the two approaches are unique and not retrieved by the other. To leverage the strengths of both methods, we propose CLOVER-Unity, a novel approach that unifies generative and dense retrieval methods in one single model. Through offline experiments, we show that the NLG and DR components of CLOVER-Unity consistently outperform individually trained NLG and DR models on public and internal benchmarks. Furthermore, we show that CLOVER-Unity achieves 9.8% higher good keyword density than the ensemble of two separate DR and NLG models while reducing computational costs by almost half. We conduct extensive online A/B experiments on Microsoft Bing in 140+ countries and achieve improved user engagement, with an average increase in total clicks by 0.89% and increased revenue by 1.27%. We also share our practical lessons and optimization tricks for deploying such unified models in production.</x:v>
      </x:c>
      <x:c r="J547" s="6" t="str">
        <x:v>evidence/incoming_shared/acm_master/ACM_MASTER_01.bib</x:v>
      </x:c>
      <x:c r="K547" s="6" t="str">
        <x:v>a879137e9541e94e4e83ba6b90b330a705e902f7a7d6d2de783f62f23b5128a9</x:v>
      </x:c>
      <x:c r="L547" s="6" t="d">
        <x:v>2026-10-15T22:10:28.000Z</x:v>
      </x:c>
    </x:row>
    <x:row r="548" ht="48" customHeight="1">
      <x:c r="A548" s="6" t="str">
        <x:v>GB-R00604</x:v>
      </x:c>
      <x:c r="B548" s="6" t="str">
        <x:v>exact DOI</x:v>
      </x:c>
      <x:c r="C548" s="6" t="str">
        <x:v>Multi-Tenant Cloud FPGA: A Survey on Security, Trust, and Privacy</x:v>
      </x:c>
      <x:c r="D548" s="6" t="str">
        <x:v>10.1145/3713078</x:v>
      </x:c>
      <x:c r="E548" s="6" t="str">
        <x:v>Kawser Ahmed, Muhammed and Panoff Kealoha, Maximillian and Mandebi Mbongue, Joel and Saha, Sujan Kumar and Nghonda Tchinda, Erman and Mbua, Peter Esenju and Bobda, Christophe</x:v>
      </x:c>
      <x:c r="F548" s="6" t="str">
        <x:v>2025</x:v>
      </x:c>
      <x:c r="G548" s="6" t="str">
        <x:v>ACM Trans. Reconfigurable Technol. Syst.</x:v>
      </x:c>
      <x:c r="H548" s="6" t="str">
        <x:v>article</x:v>
      </x:c>
      <x:c r="I548" s="6" t="str">
        <x:v>With the growing demand for enhanced performance and scalability in cloud applications and systems, data center architectures are evolving to incorporate heterogeneous computing fabrics that leverage CPUs, GPUs, and FPGAs. Unlike traditional processing platforms like CPUs and GPUs, FPGAs offer the unique ability for hardware reconfiguration at runtime, enabling improved and tailored performance, flexibility, and acceleration. FPGAs excel at executing large-scale search optimization, acceleration, and signal processing tasks while consuming low power and minimizing latency. Major public cloud providers, such as Amazon, Huawei, Microsoft, Alibaba, and others, have already begun integrating FPGA-based cloud acceleration services into their offerings. Although FPGAs in cloud applications facilitate customized hardware acceleration, they also introduce new security challenges that demand attention. Granting cloud users the capability to reconfigure hardware designs after deployment may create potential vulnerabilities for malicious users, thereby jeopardizing entire cloud platforms. In particular, multi-tenant FPGA services, where a single FPGA is divided spatially among multiple users, are highly vulnerable to such attacks. This article examines the security concerns associated with multi-tenant cloud FPGAs, provides a comprehensive overview of the related security, privacy and trust issues, and discusses forthcoming challenges in this evolving field of study.</x:v>
      </x:c>
      <x:c r="J548" s="6" t="str">
        <x:v>evidence/incoming_shared/acm_master/ACM_MASTER_02.bib</x:v>
      </x:c>
      <x:c r="K548" s="6" t="str">
        <x:v>54bfb9f1e1ac2b60e7fa2469135b08106593457f59cf7711cc5924fb125c137f</x:v>
      </x:c>
      <x:c r="L548" s="6" t="d">
        <x:v>2026-10-15T22:10:28.000Z</x:v>
      </x:c>
    </x:row>
    <x:row r="549" ht="48" customHeight="1">
      <x:c r="A549" s="6" t="str">
        <x:v>GB-R00605</x:v>
      </x:c>
      <x:c r="B549" s="6" t="str">
        <x:v>exact DOI</x:v>
      </x:c>
      <x:c r="C549" s="6" t="str">
        <x:v>Ymir: A Scheduler for Foundation Model Fine-tuning Workloads in Datacenters</x:v>
      </x:c>
      <x:c r="D549" s="6" t="str">
        <x:v>10.1145/3650200.3656599</x:v>
      </x:c>
      <x:c r="E549" s="6" t="str">
        <x:v>Gao, Wei and Zhuang, Weiming and Li, Minghao and Sun, Peng and Wen, Yonggang and Zhang, Tianwei</x:v>
      </x:c>
      <x:c r="F549" s="6" t="str">
        <x:v>2024</x:v>
      </x:c>
      <x:c r="G549" s="6" t="str">
        <x:v>Proceedings of the 38th ACM International Conference on Supercomputing</x:v>
      </x:c>
      <x:c r="H549" s="6" t="str">
        <x:v>inproceedings</x:v>
      </x:c>
      <x:c r="I549" s="6" t="str">
        <x:v>The breakthrough of foundation models makes foundation model fine-tuning (FMF) workloads prevalent in modern GPU datacenters. However, existing schedulers tailored for model training do not consider the unique characteristics of FMs, making them inefficient in handling FMF workloads. To bridge the gap, we propose Ymir, a scheduler to improve the efficiency of FMF workloads in GPU datacenters. Ymir leverages the shared FM backbone architecture to expedite FMF workloads from two aspects: (1) Ymir investigates the task transferability among different FMF workloads and automatically merges FMF workloads with the same FM into one to improve the cluster-wide efficiency via transfer learning. (2) Ymir reuses the fine-tuning runtime of FMF workloads to reduce the significant context switch overhead. We conduct 32-GPU physical experiments and 240-GPU trace-driven simulations to validate the effectiveness of Ymir. Ymir can reduce the average job completion time by up to 4.3 \texttimes compared with existing state-of-the-art schedulers. It also promotes scheduling fairness by fully exploiting the task transferability. More supplementary materials can be found on our project website https://sites.google.com/view/ymir-project.</x:v>
      </x:c>
      <x:c r="J549" s="6" t="str">
        <x:v>evidence/incoming_shared/acm_master/ACM_MASTER_01.bib</x:v>
      </x:c>
      <x:c r="K549" s="6" t="str">
        <x:v>a879137e9541e94e4e83ba6b90b330a705e902f7a7d6d2de783f62f23b5128a9</x:v>
      </x:c>
      <x:c r="L549" s="6" t="d">
        <x:v>2026-10-15T22:10:28.000Z</x:v>
      </x:c>
    </x:row>
    <x:row r="550" ht="48" customHeight="1">
      <x:c r="A550" s="6" t="str">
        <x:v>GB-R00607</x:v>
      </x:c>
      <x:c r="B550" s="6" t="str">
        <x:v>exact normalized title; one distinct DOI in recovered masters; identity still pending</x:v>
      </x:c>
      <x:c r="C550" s="6" t="str">
        <x:v>PACT '24: Proceedings of the 2024 International Conference on Parallel Architectures and Compilation Techniques</x:v>
      </x:c>
      <x:c r="D550" s="6" t="str"/>
      <x:c r="E550" s="6" t="str"/>
      <x:c r="F550" s="6" t="str">
        <x:v>2024</x:v>
      </x:c>
      <x:c r="G550" s="6" t="str"/>
      <x:c r="H550" s="6" t="str">
        <x:v>proceedings</x:v>
      </x:c>
      <x:c r="I550" s="6" t="str">
        <x:v>Welcome to the International Conference on Parallel Architectures and Compilation Techniques (PACT), held in Long Beach, California, USA, October 13-16, 2024. PACT continues its tradition of a unique technical conference sitting at the intersection of hardware and software, with a special emphasis on parallelism. The PACT conference series brings together researchers from computer architectures, compilers, execution environments, programming languages, and applications, to share and discuss their latest research findings. This year's program showcases a wide range of topics, from classic parallel programming languages, compiles, reconfigurable parallelism, to distributed, heterogeneous architectures, in-memory computing, and architectures for AI. Additionally, PACT'24 introduced an exciting new focus on quantum and neuromorphic computing, exploring these areas both as applications and tools for architectures and compilers. In addition to the regular research papers, PACT 2024 features a special category of papers called "tools and practical experiences" (TPE). These papers emphasize applicability, such as traditional methods employed in emerging fields, aiming to highlight the challenges and experiences faced by the industry as opportunities to guide future research.</x:v>
      </x:c>
      <x:c r="J550" s="6" t="str">
        <x:v>evidence/incoming_shared/acm_master/ACM_MASTER_01.bib</x:v>
      </x:c>
      <x:c r="K550" s="6" t="str">
        <x:v>a879137e9541e94e4e83ba6b90b330a705e902f7a7d6d2de783f62f23b5128a9</x:v>
      </x:c>
      <x:c r="L550" s="6" t="d">
        <x:v>2026-10-15T22:10:28.000Z</x:v>
      </x:c>
    </x:row>
    <x:row r="551" ht="48" customHeight="1">
      <x:c r="A551" s="6" t="str">
        <x:v>GB-R00609</x:v>
      </x:c>
      <x:c r="B551" s="6" t="str">
        <x:v>exact DOI</x:v>
      </x:c>
      <x:c r="C551" s="6" t="str">
        <x:v>NES: An Instruction-Free, Low-Latency Next Edit Suggestion Framework Powered by Learned Historical Editing Trajectories</x:v>
      </x:c>
      <x:c r="D551" s="6" t="str">
        <x:v>10.1145/3803437.3805244</x:v>
      </x:c>
      <x:c r="E551" s="6" t="str">
        <x:v>Chen, Xinfang and Xiao, Siyang and Zhu, Xianying and Xie, Junhong and Liang, Ming and Chen, Dajun and Jiang, Wei and Li, Yong and Di, Peng</x:v>
      </x:c>
      <x:c r="F551" s="6" t="str">
        <x:v>2026</x:v>
      </x:c>
      <x:c r="G551" s="6" t="str">
        <x:v>Proceedings of the 34th ACM International Conference on the Foundations of Software Engineering</x:v>
      </x:c>
      <x:c r="H551" s="6" t="str">
        <x:v>inproceedings</x:v>
      </x:c>
      <x:c r="I551" s="6" t="str">
        <x:v>Code editing is a frequent yet cognitively demanding task in software development. Existing AI-powered tools often disrupt developer flow by requiring explicit natural language instructions and suffer from high latency, limiting real-world usability. We present NES (Next Edit Suggestion), an instruction-free, low-latency code editing framework that leverages learned historical editing trajectories to implicitly capture developers' goals and coding habits. NES features a dual-model architecture: one model predicts the next edit location, and the other generates the precise code change—both without any user instruction. Trained on our open-sourced SFT and DAPO datasets 2, NES achieves state-of-the-art performance (75.6% location accuracy, 27.7% exact match rate) while delivering suggestions in under 250ms. Deployed at Ant Group, NES serves over 20,000 developers through a seamless Tab-key interaction, achieving effective acceptance rates of 51.55% for location predictions and 43.44% for edits—demonstrating its practical impact in real-world development workflows.</x:v>
      </x:c>
      <x:c r="J551" s="6" t="str">
        <x:v>evidence/incoming_shared/acm_master/ACM_MASTER_02.bib</x:v>
      </x:c>
      <x:c r="K551" s="6" t="str">
        <x:v>54bfb9f1e1ac2b60e7fa2469135b08106593457f59cf7711cc5924fb125c137f</x:v>
      </x:c>
      <x:c r="L551" s="6" t="d">
        <x:v>2026-10-15T22:10:28.000Z</x:v>
      </x:c>
    </x:row>
    <x:row r="552" ht="48" customHeight="1">
      <x:c r="A552" s="6" t="str">
        <x:v>GB-R00610</x:v>
      </x:c>
      <x:c r="B552" s="6" t="str">
        <x:v>exact DOI</x:v>
      </x:c>
      <x:c r="C552" s="6" t="str">
        <x:v>PrivSTD: Differentially Private Spatio-Temporal Trajectory Density Data Publication</x:v>
      </x:c>
      <x:c r="D552" s="6" t="str">
        <x:v>10.14778/3828612.3828626</x:v>
      </x:c>
      <x:c r="E552" s="6" t="str">
        <x:v>Ye, Shuzhan and Hu, Yujia and Chen, Lu and Wu, Yangyang and Zhang, Zhikun and Li, Tianyi and Jensen, Christian S.</x:v>
      </x:c>
      <x:c r="F552" s="6" t="str">
        <x:v>2026</x:v>
      </x:c>
      <x:c r="G552" s="6" t="str">
        <x:v>Proc. VLDB Endow.</x:v>
      </x:c>
      <x:c r="H552" s="6" t="str">
        <x:v>article</x:v>
      </x:c>
      <x:c r="I552" s="6" t="str">
        <x:v>Spatio-temporal trajectory density data is widely used in urban analytics, mobility studies, and epidemiology. While differential privacy enables the release and analysis of such data, providing useful privacy guarantees for high-resolution density data remains challenging. Existing approaches typically perturb density data in the spatial domain, making it difficult to preserve spatio-temporal correlations and causing severe utility loss at fine granularity. We propose PrivSTD, a differentially private method for high-resolution spatio-temporal density release. PrivSTD applies the Discrete Cosine Transform to transform density data into the frequency domain, where low-frequency components capture spatial correlations and temporal smoothness. To suppress noise-dominated frequencies, we introduce a Benjamini-Hochberg FDR-based adaptive truncation mechanism that preserves statistically significant structure at no additional privacy cost. PrivSTD further employs a control variate-enhanced Recorrupted-to-Recorrupted denoising model to reconstruct high-quality density estimates. Experiments show that PrivSTD consistently outperforms existing methods, achieving 1.12\texttimes–53.89\texttimes lower error (6.12\texttimes on average) across all datasets.</x:v>
      </x:c>
      <x:c r="J552" s="6" t="str">
        <x:v>evidence/incoming_shared/acm_master/ACM_MASTER_02.bib</x:v>
      </x:c>
      <x:c r="K552" s="6" t="str">
        <x:v>54bfb9f1e1ac2b60e7fa2469135b08106593457f59cf7711cc5924fb125c137f</x:v>
      </x:c>
      <x:c r="L552" s="6" t="d">
        <x:v>2026-10-15T22:10:28.000Z</x:v>
      </x:c>
    </x:row>
    <x:row r="553" ht="48" customHeight="1">
      <x:c r="A553" s="6" t="str">
        <x:v>GB-R00611</x:v>
      </x:c>
      <x:c r="B553" s="6" t="str">
        <x:v>exact normalized title; one distinct DOI in recovered masters; identity still pending</x:v>
      </x:c>
      <x:c r="C553" s="6" t="str">
        <x:v>SEC '23: Proceedings of the Eighth ACM/IEEE Symposium on Edge Computing</x:v>
      </x:c>
      <x:c r="D553" s="6" t="str"/>
      <x:c r="E553" s="6" t="str"/>
      <x:c r="F553" s="6" t="str">
        <x:v>2023</x:v>
      </x:c>
      <x:c r="G553" s="6" t="str"/>
      <x:c r="H553" s="6" t="str">
        <x:v>proceedings</x:v>
      </x:c>
      <x:c r="I553" s="6" t="str">
        <x:v>SEC is a premier forum for top researchers and practitioners to come together to discuss the opportunities and challenges of edge computing.</x:v>
      </x:c>
      <x:c r="J553" s="6" t="str">
        <x:v>evidence/incoming_shared/acm_master/ACM_MASTER_01.bib</x:v>
      </x:c>
      <x:c r="K553" s="6" t="str">
        <x:v>a879137e9541e94e4e83ba6b90b330a705e902f7a7d6d2de783f62f23b5128a9</x:v>
      </x:c>
      <x:c r="L553" s="6" t="d">
        <x:v>2026-10-15T22:10:28.000Z</x:v>
      </x:c>
    </x:row>
    <x:row r="554" ht="48" customHeight="1">
      <x:c r="A554" s="6" t="str">
        <x:v>GB-R00612</x:v>
      </x:c>
      <x:c r="B554" s="6" t="str">
        <x:v>exact DOI</x:v>
      </x:c>
      <x:c r="C554" s="6" t="str">
        <x:v>Seamless HW-accelerated AI serving in heterogeneous MEC Systems with AI@EDGE</x:v>
      </x:c>
      <x:c r="D554" s="6" t="str">
        <x:v>10.1145/3625549.3658812</x:v>
      </x:c>
      <x:c r="E554" s="6" t="str">
        <x:v>Tzenetopoulos, Achilleas and Lentaris, George and Leftheriotis, Aimilios and Chrysomeris, Panos and Palomares, Javier and Coronado, Estefan\'ia and Kazhamiakin, Raman and Soudris, Dimitrios</x:v>
      </x:c>
      <x:c r="F554" s="6" t="str">
        <x:v>2024</x:v>
      </x:c>
      <x:c r="G554" s="6" t="str">
        <x:v>Proceedings of the 33rd International Symposium on High-Performance Parallel and Distributed Computing</x:v>
      </x:c>
      <x:c r="H554" s="6" t="str">
        <x:v>inproceedings</x:v>
      </x:c>
      <x:c r="I554" s="6" t="str">
        <x:v>The advancement towards B5G/6G relies on the synthesis of connect-compute platforms and their use in highly heterogeneous clusters featuring hardware accelerators. While these accelerators offer improved computational efficiency, sill, they make development, deployment, and orchestration of services more complex, with limited flexibility, and necessitate domain-specific knowledge. In AI@EDGE we are targeting seamless integration of such diverse platforms for executing AI-related tasks. This paper focuses on acceleration aspects and presents a MEC system that facilitates AI servicing over a cluster of FPGA, GPU, and CPU nodes. To this end, we develop our custom tools for generating multi-variant AI models, informative function descriptors, flexible MEC orchestrators, and runtime resource managers. The results show successful interoperability, with generic Python models getting deployed/migrated across distinct platforms for performance gains in the area of 10x.</x:v>
      </x:c>
      <x:c r="J554" s="6" t="str">
        <x:v>evidence/incoming_shared/acm_master/ACM_MASTER_01.bib</x:v>
      </x:c>
      <x:c r="K554" s="6" t="str">
        <x:v>a879137e9541e94e4e83ba6b90b330a705e902f7a7d6d2de783f62f23b5128a9</x:v>
      </x:c>
      <x:c r="L554" s="6" t="d">
        <x:v>2026-10-15T22:10:28.000Z</x:v>
      </x:c>
    </x:row>
    <x:row r="555" ht="48" customHeight="1">
      <x:c r="A555" s="6" t="str">
        <x:v>GB-R00613</x:v>
      </x:c>
      <x:c r="B555" s="6" t="str">
        <x:v>exact DOI</x:v>
      </x:c>
      <x:c r="C555" s="6" t="str">
        <x:v>ExReg: Using Automated Example Generation to Guide Candidate Disambiguation and Validation in Regular Expression Construction</x:v>
      </x:c>
      <x:c r="D555" s="6" t="str">
        <x:v>10.1145/3830906</x:v>
      </x:c>
      <x:c r="E555" s="6" t="str">
        <x:v>Muchtar, Hadar and Shevrin, Ilia and Maoz, Shahar</x:v>
      </x:c>
      <x:c r="F555" s="6" t="str">
        <x:v>2026</x:v>
      </x:c>
      <x:c r="G555" s="6" t="str">
        <x:v>ACM Trans. Softw. Eng. Methodol.</x:v>
      </x:c>
      <x:c r="H555" s="6" t="str">
        <x:v>article</x:v>
      </x:c>
      <x:c r="I555" s="6" t="str">
        <x:v>Regular expressions (regexes) are widely used in software development but remain difficult to author and validate due to their compact syntax and subtle semantics. While large language models (LLMs) can now generate regexes from natural-language descriptions, their outputs often miss developer intent, and existing refinement techniques rely on developers to craft positive and negative examples—especially discriminatory ones that expose fine-grained semantic differences. Producing such examples is cognitively demanding and often leaves regexes under-validated.This paper introduces ExReg, a human-in-the-loop workflow that shifts this burden away from developers. Given an ambiguous natural-language specification, an LLM first proposes multiple plausible regex candidates. Instead of requiring developers to devise discriminative examples, the system automatically generates them using SMT-based constraint solving. Developers need only affirm whether these synthesized test strings match their intent. The system further mutates candidates and reuses discriminative strings to systematically eliminate incorrect patterns.Across six benchmark datasets and six state-of-the-art LLMs, ExReg accurately identifies valid regexes—or determines that none are appropriate—while requiring only minimal developer validation. In particular, ExReg achieves an average accuracy of 87%, while requiring users to inspect only 5 examples on average, each with a mean length of 8 characters and an inter-example waiting time of under 13 seconds. These results highlight how automated example generation guided by formal methods and mutations can improve the reliability, efficiency, and trustworthiness of LLM-assisted regex pattern generation.</x:v>
      </x:c>
      <x:c r="J555" s="6" t="str">
        <x:v>evidence/incoming_shared/acm_master/ACM_MASTER_02.bib</x:v>
      </x:c>
      <x:c r="K555" s="6" t="str">
        <x:v>54bfb9f1e1ac2b60e7fa2469135b08106593457f59cf7711cc5924fb125c137f</x:v>
      </x:c>
      <x:c r="L555" s="6" t="d">
        <x:v>2026-10-15T22:10:28.000Z</x:v>
      </x:c>
    </x:row>
    <x:row r="556" ht="48" customHeight="1">
      <x:c r="A556" s="6" t="str">
        <x:v>GB-R00614</x:v>
      </x:c>
      <x:c r="B556" s="6" t="str">
        <x:v>exact normalized title; one distinct DOI in recovered masters; identity still pending</x:v>
      </x:c>
      <x:c r="C556" s="6" t="str">
        <x:v>ICSE-Companion '24: Proceedings of the 2024 IEEE/ACM 46th International Conference on Software Engineering: Companion Proceedings</x:v>
      </x:c>
      <x:c r="D556" s="6" t="str"/>
      <x:c r="E556" s="6" t="str"/>
      <x:c r="F556" s="6" t="str">
        <x:v>2024</x:v>
      </x:c>
      <x:c r="G556" s="6" t="str"/>
      <x:c r="H556" s="6" t="str">
        <x:v>proceedings</x:v>
      </x:c>
      <x:c r="I556" s="6" t="str">
        <x:v>ICSE is the leading and, by far, the largest conference in Software Engineering, attracting researchers, practitioners, and students worldwide. ICSE2024 is co-located with 11 conferences and symposia this year, many long-established and prestigious venues in their own right.</x:v>
      </x:c>
      <x:c r="J556" s="6" t="str">
        <x:v>evidence/incoming_shared/acm_master/ACM_MASTER_01.bib</x:v>
      </x:c>
      <x:c r="K556" s="6" t="str">
        <x:v>a879137e9541e94e4e83ba6b90b330a705e902f7a7d6d2de783f62f23b5128a9</x:v>
      </x:c>
      <x:c r="L556" s="6" t="d">
        <x:v>2026-10-15T22:10:28.000Z</x:v>
      </x:c>
    </x:row>
    <x:row r="557" ht="48" customHeight="1">
      <x:c r="A557" s="6" t="str">
        <x:v>GB-R00616</x:v>
      </x:c>
      <x:c r="B557" s="6" t="str">
        <x:v>exact DOI</x:v>
      </x:c>
      <x:c r="C557" s="6" t="str">
        <x:v>SparseMap: A Sparse CNN Mapping Framework Tailored for Streaming Coarse-grained Reconfigurable Array</x:v>
      </x:c>
      <x:c r="D557" s="6" t="str">
        <x:v>10.1145/3830473</x:v>
      </x:c>
      <x:c r="E557" s="6" t="str">
        <x:v>Ni, Xiaobing and Ge, Mengke and Ruan, Jiaheng and Jin, Tongyu and Lu, Haoyu and Kang, Yi and Chen, Song</x:v>
      </x:c>
      <x:c r="F557" s="6" t="str">
        <x:v>2026</x:v>
      </x:c>
      <x:c r="G557" s="6" t="str">
        <x:v>ACM Trans. Des. Autom. Electron. Syst.</x:v>
      </x:c>
      <x:c r="H557" s="6" t="str">
        <x:v>article</x:v>
      </x:c>
      <x:c r="I557" s="6" t="str">
        <x:v>Streaming coarse-grained reconfigurable array (CGRA), with its reconfigurability and efficient memory access, is a promising platform for the convolutional neural network (CNN) inference. While model sparsity is widely used to accelerate scaling CNNs, existing methods lack support for mapping sparse CNNs onto streaming CGRAs, mainly due to the substantial configuration overhead and complex I/O data scheduling at the processing element array (PEA) side. To bridge this gap, we propose SparseMap, the first mapping framework for sparse CNN processing on streaming CGRA. Firstly, SparseMap introduces an inter-operator configuration context sharing mechanism to reduce configuration overhead, along with a Multi-graph Maximum Common Subgraph (Multi-MCS)-based optimization method, which jointly fine-tunes sparsity patterns across operators to maximize the sharing benefits. Secondly, to handle the irregularity of sparse processing, SparseMap establishes a co-optimization approach that integrates PEA-side I/O data planning with operation scheduling&amp;binding, coordinating I/O data and computation to ensure high-throughput operator mapping. In addition, SparseMap introduces a hierarchical mapping strategy to improve mapping efficiency. Experiments show that SparseMap effectively enables sparse CNN processing on streaming CGRAs. Compared to baseline methods, SparseMap reduces the configuration overhead by one to three orders of magnitude, effectively alleviating the configuration pressure, while achieving a speedup of 1.24 \texttimes to 2.49 \texttimes over dense computation.</x:v>
      </x:c>
      <x:c r="J557" s="6" t="str">
        <x:v>evidence/incoming_shared/acm_master/ACM_MASTER_02.bib</x:v>
      </x:c>
      <x:c r="K557" s="6" t="str">
        <x:v>54bfb9f1e1ac2b60e7fa2469135b08106593457f59cf7711cc5924fb125c137f</x:v>
      </x:c>
      <x:c r="L557" s="6" t="d">
        <x:v>2026-10-15T22:10:28.000Z</x:v>
      </x:c>
    </x:row>
    <x:row r="558" ht="48" customHeight="1">
      <x:c r="A558" s="6" t="str">
        <x:v>GB-R00617</x:v>
      </x:c>
      <x:c r="B558" s="6" t="str">
        <x:v>exact DOI</x:v>
      </x:c>
      <x:c r="C558" s="6" t="str">
        <x:v>Understanding and optimizing packed neural network training for hyper-parameter tuning</x:v>
      </x:c>
      <x:c r="D558" s="6" t="str">
        <x:v>10.1145/3462462.3468880</x:v>
      </x:c>
      <x:c r="E558" s="6" t="str">
        <x:v>Liu, Rui and Krishnan, Sanjay and Elmore, Aaron J. and Franklin, Michael J.</x:v>
      </x:c>
      <x:c r="F558" s="6" t="str">
        <x:v>2021</x:v>
      </x:c>
      <x:c r="G558" s="6" t="str">
        <x:v>Proceedings of the Fifth Workshop on Data Management for End-To-End Machine Learning</x:v>
      </x:c>
      <x:c r="H558" s="6" t="str">
        <x:v>inproceedings</x:v>
      </x:c>
      <x:c r="I558" s="6" t="str">
        <x:v>As neural networks are increasingly employed in machine learning practice, how to efficiently share limited training resources among a diverse set of model training tasks becomes a crucial issue. To achieve better utilization of the shared resources, we explore the idea of jointly training multiple neural network models on a single GPU in this paper. We realize this idea by proposing a primitive, called pack. We further present a comprehensive empirical study of pack and end-to-end experiments that suggest significant improvements for hyperparameter tuning. The results suggest: (1) packing two models can bring up to 40% performance improvement over unpacked setups for a single training step and the improvement increases when packing more models; (2) the benefit of the pack primitive largely depends on a number of factors including memory capacity, chip architecture, neural network structure, and batch size; (3) there exists a trade-off between packing and unpacking when training multiple neural network models on limited resources; (4) a pack-aware Hyperband is up to 2.7X faster than the original Hyperband, with this improvement growing as memory size increases and subsequently the density of models packed.</x:v>
      </x:c>
      <x:c r="J558" s="6" t="str">
        <x:v>evidence/incoming_shared/acm_master/ACM_MASTER_01.bib</x:v>
      </x:c>
      <x:c r="K558" s="6" t="str">
        <x:v>a879137e9541e94e4e83ba6b90b330a705e902f7a7d6d2de783f62f23b5128a9</x:v>
      </x:c>
      <x:c r="L558" s="6" t="d">
        <x:v>2026-10-15T22:10:28.000Z</x:v>
      </x:c>
    </x:row>
    <x:row r="559" ht="48" customHeight="1">
      <x:c r="A559" s="6" t="str">
        <x:v>GB-R00618</x:v>
      </x:c>
      <x:c r="B559" s="6" t="str">
        <x:v>exact DOI</x:v>
      </x:c>
      <x:c r="C559" s="6" t="str">
        <x:v>A Survey of Machine Learning Approaches in Logic Synthesis</x:v>
      </x:c>
      <x:c r="D559" s="6" t="str">
        <x:v>10.1145/3785362</x:v>
      </x:c>
      <x:c r="E559" s="6" t="str">
        <x:v>Liu, Miao and Ni, Liwei and Liu, Junfeng and Meng, Xingyu and Wang, Rui and Lin, Xiaoze and Lai, Xinhua and Li, Xingquan and Xu, Jungang</x:v>
      </x:c>
      <x:c r="F559" s="6" t="str">
        <x:v>2026</x:v>
      </x:c>
      <x:c r="G559" s="6" t="str">
        <x:v>ACM Trans. Des. Autom. Electron. Syst.</x:v>
      </x:c>
      <x:c r="H559" s="6" t="str">
        <x:v>article</x:v>
      </x:c>
      <x:c r="I559" s="6" t="str">
        <x:v>The increasing complexity of digital circuits and the limitations of heuristic methods have led to growing interest in applying Machine Learning (ML) to Logic Synthesis (LS). ML provides a promising paradigm shift by implementing automated, scalable, and data-driven optimization strategies. This survey provides a comprehensive overview of the latest studies on ML approaches in LS, offering a deep understanding of the fundamental ML methods, and analyzing their strengths and limitations through systematic comparisons. We categorize existing works into two main types: ML-Assistance methods aiming at predicting performance metrics and reducing the cost of traditional simulations, and ML-Agent methods directly replacing heuristic processes in the LS flow. We further analyze ML methods and applications in different LS stages, including Boolean circuit generation, Boolean circuit analysis, logic optimization, and technology mapping, showing great achievements and improvement in exploring non-linear design spaces and discovering new optimization strategies. Finally, we discuss the challenges and limitations in the current situation and further provide a vision of future directions in LS.</x:v>
      </x:c>
      <x:c r="J559" s="6" t="str">
        <x:v>evidence/incoming_shared/acm_master/ACM_MASTER_02.bib</x:v>
      </x:c>
      <x:c r="K559" s="6" t="str">
        <x:v>54bfb9f1e1ac2b60e7fa2469135b08106593457f59cf7711cc5924fb125c137f</x:v>
      </x:c>
      <x:c r="L559" s="6" t="d">
        <x:v>2026-10-15T22:10:28.000Z</x:v>
      </x:c>
    </x:row>
    <x:row r="560" ht="48" customHeight="1">
      <x:c r="A560" s="6" t="str">
        <x:v>GB-R00620</x:v>
      </x:c>
      <x:c r="B560" s="6" t="str">
        <x:v>exact DOI</x:v>
      </x:c>
      <x:c r="C560" s="6" t="str">
        <x:v>Shared Virtual Memory: Its Design and Performance Implications for Diverse Applications</x:v>
      </x:c>
      <x:c r="D560" s="6" t="str">
        <x:v>10.1145/3650200.3656608</x:v>
      </x:c>
      <x:c r="E560" s="6" t="str">
        <x:v>Cooper, Bennett and Scogland, Thomas RW and Ge, Rong</x:v>
      </x:c>
      <x:c r="F560" s="6" t="str">
        <x:v>2024</x:v>
      </x:c>
      <x:c r="G560" s="6" t="str">
        <x:v>Proceedings of the 38th ACM International Conference on Supercomputing</x:v>
      </x:c>
      <x:c r="H560" s="6" t="str">
        <x:v>inproceedings</x:v>
      </x:c>
      <x:c r="I560" s="6" t="str">
        <x:v>Discrete GPU accelerators, while providing massive computing power for supercomputers and data centers, have their separate memory domain. Explicit memory management across device and host domains in programming is tedious and error-prone. To improve programming portability and productivity, Unified Memory (UM) integrates GPU memory into the host virtual memory systems, and provides transparent data migration between them and GPU memory oversubscription. Nevertheless, current UM technologies cause significant performance loss for applications. With AMD GPUs increasingly being integrated into the world’s leading supercomputers, it is necessary to understand their Shared Virtual Memory (SVM) and mitigate the performance impacts. In this work, we delve into the SVM design, examine its interactions with applications’ data accesses at fine granularity, and quantitatively analyze its performance effects on various applications and identify the performance bottlenecks. Our research reveals that SVM employs an aggressive prefetching strategy for demand paging. This prefetching is efficient when GPU memory is not oversubscribed. However, in tandem with the eviction policy, it causes excessive thrashing and performance degradation for certain applications under oversubscription. We discuss SVM-aware algorithms and SVM design changes to mitigate the performance impacts. To the best of our knowledge, this work is the first in-depth and comprehensive study for SVM technologies.</x:v>
      </x:c>
      <x:c r="J560" s="6" t="str">
        <x:v>evidence/incoming_shared/acm_master/ACM_MASTER_01.bib</x:v>
      </x:c>
      <x:c r="K560" s="6" t="str">
        <x:v>a879137e9541e94e4e83ba6b90b330a705e902f7a7d6d2de783f62f23b5128a9</x:v>
      </x:c>
      <x:c r="L560" s="6" t="d">
        <x:v>2026-10-15T22:10:28.000Z</x:v>
      </x:c>
    </x:row>
    <x:row r="561" ht="48" customHeight="1">
      <x:c r="A561" s="6" t="str">
        <x:v>GB-R00621</x:v>
      </x:c>
      <x:c r="B561" s="6" t="str">
        <x:v>exact DOI</x:v>
      </x:c>
      <x:c r="C561" s="6" t="str">
        <x:v>A Survey of Distributed Asynchronous Many-Task Models and Their Applications</x:v>
      </x:c>
      <x:c r="D561" s="6" t="str">
        <x:v>10.1145/3840389</x:v>
      </x:c>
      <x:c r="E561" s="6" t="str">
        <x:v>Schuchart, Joseph and Diehl, Patrick and Bauer, Michael and Bouteiller, Aurelien and Daiss, Gregor and Kayraklioglu, Engin and Khandekar, Shreyas and Herault, Thomas and Holmen, John and Rao, Ritvik and Strack, Alexander and Slaughter, Elliott and Spinti, Jennifer and Thornock, Jeremy and Aiken, Alex and Aumage, Olivier and Berzins, Martin and Bosilca, George and Chamberlain, Bradford and Kaiser, Hartmut and Kale, Laxmikant</x:v>
      </x:c>
      <x:c r="F561" s="6" t="str">
        <x:v>2026</x:v>
      </x:c>
      <x:c r="G561" s="6" t="str">
        <x:v>ACM Comput. Surv.</x:v>
      </x:c>
      <x:c r="H561" s="6" t="str">
        <x:v>article</x:v>
      </x:c>
      <x:c r="I561" s="6" t="str">
        <x:v>Asynchronous many-task (AMT) runtime systems have become an important paradigm for expressing fine-grained parallelism and managing asynchrony in high-performance computing (HPC). Originating from early dataflow concepts, AMTs have evolved to enable dynamic task generation, explicit dependency management, and asynchronous execution, facilitating the overlap of computation and communication. These capabilities address the limitations of traditional bulk-synchronous models, such as those employed in MPI+X, which can struggle with irregular, adaptive, or data-driven workloads. This survey provides a comprehensive overview of representative distributed AMT systems—including Charm++, HPX, Legion, PaRSEC, Uintah, Chapel, and StarPU—focusing on their design principles, execution models, and runtime mechanisms for scheduling, communication, and synchronization. We examine how these systems tackle key challenges such as load imbalance, runtime overheads, programmability, and performance portability. In addition, the article discusses application domains where AMTs have demonstrated tangible benefits and highlights the conditions under which their use is most advantageous. The goal of this survey is to equip researchers and practitioners with a clear understanding of distributed AMT models and to provide guidance for selecting and applying the most suitable runtime system for specific computational objectives.</x:v>
      </x:c>
      <x:c r="J561" s="6" t="str">
        <x:v>evidence/incoming_shared/acm_master/ACM_MASTER_02.bib</x:v>
      </x:c>
      <x:c r="K561" s="6" t="str">
        <x:v>54bfb9f1e1ac2b60e7fa2469135b08106593457f59cf7711cc5924fb125c137f</x:v>
      </x:c>
      <x:c r="L561" s="6" t="d">
        <x:v>2026-10-15T22:10:28.000Z</x:v>
      </x:c>
    </x:row>
    <x:row r="562" ht="48" customHeight="1">
      <x:c r="A562" s="6" t="str">
        <x:v>GB-R00626</x:v>
      </x:c>
      <x:c r="B562" s="6" t="str">
        <x:v>exact DOI</x:v>
      </x:c>
      <x:c r="C562" s="6" t="str">
        <x:v>Improving Utilization of Dataflow Unit for Multi-Batch Processing</x:v>
      </x:c>
      <x:c r="D562" s="6" t="str">
        <x:v>10.1145/3637906</x:v>
      </x:c>
      <x:c r="E562" s="6" t="str">
        <x:v>Fan, Zhihua and Li, Wenming and Wang, Zhen and Yang, Yu and Ye, Xiaochun and Fan, Dongrui and Sun, Ninghui and An, Xuejun</x:v>
      </x:c>
      <x:c r="F562" s="6" t="str">
        <x:v>2024</x:v>
      </x:c>
      <x:c r="G562" s="6" t="str">
        <x:v>ACM Trans. Archit. Code Optim.</x:v>
      </x:c>
      <x:c r="H562" s="6" t="str">
        <x:v>article</x:v>
      </x:c>
      <x:c r="I562" s="6" t="str">
        <x:v>Dataflow architectures can achieve much better performance and higher efficiency than general-purpose core, approaching the performance of a specialized design while retaining programmability. However, advanced application scenarios place higher demands on the hardware in terms of cross-domain and multi-batch processing. In this article, we propose a unified scale-vector architecture that can work in multiple modes and adapt to diverse algorithms and requirements efficiently. First, a novel reconfigurable interconnection structure is proposed, which can organize execution units into different cluster typologies as a way to accommodate different data-level parallelism. Second, we decouple threads within each DFG node into consecutive pipeline stages and provide architectural support. By time-multiplexing during these stages, dataflow hardware can achieve much higher utilization and performance. In addition, the task-based program model can also exploit multi-level parallelism and deploy applications efficiently. Evaluated in a wide range of benchmarks, including digital signal processing algorithms, CNNs, and scientific computing algorithms, our design attains up to 11.95\texttimes energy efficiency (performance-per-watt) improvement over GPU (V100), and 2.01\texttimes energy efficiency improvement over state-of-the-art dataflow architectures.</x:v>
      </x:c>
      <x:c r="J562" s="6" t="str">
        <x:v>evidence/incoming_shared/acm_master/ACM_MASTER_01.bib</x:v>
      </x:c>
      <x:c r="K562" s="6" t="str">
        <x:v>a879137e9541e94e4e83ba6b90b330a705e902f7a7d6d2de783f62f23b5128a9</x:v>
      </x:c>
      <x:c r="L562" s="6" t="d">
        <x:v>2026-10-15T22:10:28.000Z</x:v>
      </x:c>
    </x:row>
    <x:row r="563" ht="48" customHeight="1">
      <x:c r="A563" s="6" t="str">
        <x:v>GB-R00631</x:v>
      </x:c>
      <x:c r="B563" s="6" t="str">
        <x:v>exact normalized title; one distinct DOI in recovered masters; identity still pending</x:v>
      </x:c>
      <x:c r="C563" s="6" t="str">
        <x:v>ASPLOS '24: Proceedings of the 29th ACM International Conference on Architectural Support for Programming Languages and Operating Systems, Volume 2</x:v>
      </x:c>
      <x:c r="D563" s="6" t="str"/>
      <x:c r="E563" s="6" t="str"/>
      <x:c r="F563" s="6" t="str">
        <x:v>2024</x:v>
      </x:c>
      <x:c r="G563" s="6" t="str"/>
      <x:c r="H563" s="6" t="str">
        <x:v>proceedings</x:v>
      </x:c>
      <x:c r="I563" s="6" t="str">
        <x:v>Welcome to the second volume of ASPLOS'24: the 29th ACM International Conference on Architectural Support for Programming Languages and Operating Systems. This document is dedicated to the 2024 summer review cycle.We introduced several notable changes to ASPLOS this year, many of which were discussed in the previous message from program chairs in Volume 1. Here, to avoid repetition, we assume that readers have already read the latter message and will only describe differences between the current cycle and the previous one. These include: (1) developing and utilizing an automated format violation identifier script focused on uncovering disallowed vertical space manipulations that "squeeze" space; (2) incorporating authors-declared best-matching topics into our review assignment process; (3) introducing the new ASPLOS role of Program Vice Chairs to cope with the increased number of submissions and the added load caused by foregoing synchronous program committee (PC) meetings, which necessitated additional managerial involvement in online dissensions; and (4) characterizing a systematic problem that ASPLOS is facing in reviewing quantum computing submissions, describing how we addressed it, and highlighting how we believe that it should be handled in the future.Key statistics of the ASPLOS'24 summer cycle include: 409 submissions were finalized (about 1.5x more than last year's summer count and nearly 2.4x more than our spring cycle), with 107 related to accelerators/FPGAs/GPUs, 97 to machine learning, 88 to storage/memory, 80 to security, and 69 to datacenter/cloud; 179 (44%) submissions were promoted to the second review round; 54 (13.2%) papers were accepted (with 20 awarded one or more artifact evaluation badges); 33 (8.1%) submissions were allowed to submit major revisions, of which 27 were subsequently accepted during the fall cycle (with 13 awarded one or more artifact evaluation badges); 1,499 reviews were uploaded; and 5,557 comments were generated during online discussions.Analyzing the per-submission most-related broader areas of research, which we asked authors to associate with their work in the submission form, revealed that 71%, 47%, and 28% of the submissions are categorized by their authors as related to architecture, operating systems, and programming languages, respectively, with about 45% being "interdisciplinary" submissions (associated with more than one area). The full details are available in the PDF of the front matter.</x:v>
      </x:c>
      <x:c r="J563" s="6" t="str">
        <x:v>evidence/incoming_shared/acm_master/ACM_MASTER_01.bib</x:v>
      </x:c>
      <x:c r="K563" s="6" t="str">
        <x:v>a879137e9541e94e4e83ba6b90b330a705e902f7a7d6d2de783f62f23b5128a9</x:v>
      </x:c>
      <x:c r="L563" s="6" t="d">
        <x:v>2026-10-15T22:10:28.000Z</x:v>
      </x:c>
    </x:row>
    <x:row r="564" ht="48" customHeight="1">
      <x:c r="A564" s="6" t="str">
        <x:v>GB-R00633</x:v>
      </x:c>
      <x:c r="B564" s="6" t="str">
        <x:v>exact normalized title; one distinct DOI in recovered masters; identity still pending</x:v>
      </x:c>
      <x:c r="C564" s="6" t="str">
        <x:v>ASPLOS 2023: Proceedings of the 28th ACM International Conference on Architectural Support for Programming Languages and Operating Systems, Volume 2</x:v>
      </x:c>
      <x:c r="D564" s="6" t="str"/>
      <x:c r="E564" s="6" t="str"/>
      <x:c r="F564" s="6" t="str">
        <x:v>2023</x:v>
      </x:c>
      <x:c r="G564" s="6" t="str"/>
      <x:c r="H564" s="6" t="str">
        <x:v>proceedings</x:v>
      </x:c>
      <x:c r="I564" s="6" t="str">
        <x:v>It is our pleasure to introduce Volume II of ASPLOS ’23. For the first time, ASPLOS has embarked on a new multi-deadline review model. ASPLOS ’23 features 3 deadlines spaced throughout the year and papers will be published in three volumes. Multiple deadlines are meant to encourage authors to submit their papers when ready and to facilitate the selection of some papers for revision. For this volume of ASPLOS ’23, we discontinued the use of the 2-page extended abstract submissions that were used in ASPLOS ’21 and ASPLOS ’22. We found the extended abstract offered limited filtering and moved to a more traditional two phase review process. Each paper received 3 reviews in phase 1 and papers with positive scores advanced to the second round and received up to 2 more reviews. In our preface to Volume III, we will give a more detailed rundown of how the process worked.</x:v>
      </x:c>
      <x:c r="J564" s="6" t="str">
        <x:v>evidence/incoming_shared/acm_master/ACM_MASTER_01.bib</x:v>
      </x:c>
      <x:c r="K564" s="6" t="str">
        <x:v>a879137e9541e94e4e83ba6b90b330a705e902f7a7d6d2de783f62f23b5128a9</x:v>
      </x:c>
      <x:c r="L564" s="6" t="d">
        <x:v>2026-10-15T22:10:28.000Z</x:v>
      </x:c>
    </x:row>
    <x:row r="565" ht="48" customHeight="1">
      <x:c r="A565" s="6" t="str">
        <x:v>GB-R00634</x:v>
      </x:c>
      <x:c r="B565" s="6" t="str">
        <x:v>exact DOI</x:v>
      </x:c>
      <x:c r="C565" s="6" t="str">
        <x:v>Taming the Long-Tail: Efficient Reasoning RL Training with Adaptive Drafter</x:v>
      </x:c>
      <x:c r="D565" s="6" t="str">
        <x:v>10.1145/3779212.3790231</x:v>
      </x:c>
      <x:c r="E565" s="6" t="str">
        <x:v>Hu, Qinghao and Yang, Shang and Guo, Junxian and Yao, Xiaozhe and Lin, Yujun and Gu, Yuxian and Cai, Han and Gan, Chuang and Klimovic, Ana and Han, Song</x:v>
      </x:c>
      <x:c r="F565" s="6" t="str">
        <x:v>2026</x:v>
      </x:c>
      <x:c r="G565" s="6" t="str">
        <x:v>Proceedings of the 31st ACM International Conference on Architectural Support for Programming Languages and Operating Systems, Volume 2</x:v>
      </x:c>
      <x:c r="H565" s="6" t="str">
        <x:v>inproceedings</x:v>
      </x:c>
      <x:c r="I565" s="6" t="str">
        <x:v>The emergence of Large Language Models (LLMs) with strong reasoning capabilities marks a significant milestone, unlocking new frontiers in complex problem-solving. However, training these reasoning models, typically using Reinforcement Learning (RL), encounters critical efficiency bottlenecks: response generation during RL training exhibits a persistent long-tail distribution, where a few very long responses dominate execution time, wasting resources and inflating costs. To address this, we propose TLT, a system that accelerates reasoning RL training losslessly by integrating adaptive speculative decoding. Applying speculative decoding in RL is challenging due to the dynamic workloads, evolving target model, and draft model training overhead. TLT overcomes these obstacles with two synergistic components: (1) Adaptive Drafter, a lightweight draft model trained continuously on idle GPUs during long-tail generation to maintain alignment with the target model at no extra cost; and (2) Adaptive Rollout Engine, which maintains a memory-efficient pool of pre-captured CUDAGraphs and adaptively select suitable SD strategies for each input batch. Evaluations demonstrate that TLT achieves over 1.7x end-to-end RL training speedup over state-of-the-art systems, preserves the model accuracy, and yields a high-quality draft model as a free byproduct suitable for efficient deployment. Code is released at https://github.com/mit-han-lab/fastrl.</x:v>
      </x:c>
      <x:c r="J565" s="6" t="str">
        <x:v>evidence/incoming_shared/acm_master/ACM_MASTER_02.bib</x:v>
      </x:c>
      <x:c r="K565" s="6" t="str">
        <x:v>54bfb9f1e1ac2b60e7fa2469135b08106593457f59cf7711cc5924fb125c137f</x:v>
      </x:c>
      <x:c r="L565" s="6" t="d">
        <x:v>2026-10-15T22:10:28.000Z</x:v>
      </x:c>
    </x:row>
    <x:row r="566" ht="48" customHeight="1">
      <x:c r="A566" s="6" t="str">
        <x:v>GB-R00636</x:v>
      </x:c>
      <x:c r="B566" s="6" t="str">
        <x:v>exact DOI</x:v>
      </x:c>
      <x:c r="C566" s="6" t="str">
        <x:v>PhySense: Defending Physically Realizable Attacks for Autonomous Systems via Consistency Reasoning</x:v>
      </x:c>
      <x:c r="D566" s="6" t="str">
        <x:v>10.1145/3658644.3690236</x:v>
      </x:c>
      <x:c r="E566" s="6" t="str">
        <x:v>Yu, Zhiyuan and Li, Ao and Wen, Ruoyao and Chen, Yijia and Zhang, Ning</x:v>
      </x:c>
      <x:c r="F566" s="6" t="str">
        <x:v>2024</x:v>
      </x:c>
      <x:c r="G566" s="6" t="str">
        <x:v>Proceedings of the 2024 on ACM SIGSAC Conference on Computer and Communications Security</x:v>
      </x:c>
      <x:c r="H566" s="6" t="str">
        <x:v>inproceedings</x:v>
      </x:c>
      <x:c r="I566" s="6" t="str">
        <x:v>Autonomous vehicles (AVs) empowered by deep neural networks (DNNs) are bringing transformative changes to our society. However, they are generally susceptible to adversarial attacks, especially physically realizable perturbations that can mislead perception and cause catastrophic outcomes. While existing defenses have shown success, there remains a pressing need for improved robustness while maintaining efficiency to meet real-time system operations.To tackle these challenges, we introduce PhySense, a complementary solution that leverages multi-faceted reasoning for misclassification detection and correction. This defense is built on physical characteristics, including static and dynamic object attributes and their interrelations. To effectively integrate these diverse sources, we develop a system based on the conditional random field that models objects and relationships as a spatial-temporal graph for holistic reasoning on the perceived scene. To ensure the defense does not violate the timing requirement of the real-time cyber-physical control loop, we profile the run-time characteristics of the workloads to parallelize and pipeline the execution of the defense implementation. The efficacy of PhySense is experimentally validated through simulations of datasets and real-world driving tests. It also demonstrates resiliency against adaptive attacks, and the potential of applying underlying principles to other modalities beyond vision.</x:v>
      </x:c>
      <x:c r="J566" s="6" t="str">
        <x:v>evidence/incoming_shared/acm_master/ACM_MASTER_01.bib</x:v>
      </x:c>
      <x:c r="K566" s="6" t="str">
        <x:v>a879137e9541e94e4e83ba6b90b330a705e902f7a7d6d2de783f62f23b5128a9</x:v>
      </x:c>
      <x:c r="L566" s="6" t="d">
        <x:v>2026-10-15T22:10:28.000Z</x:v>
      </x:c>
    </x:row>
    <x:row r="567" ht="48" customHeight="1">
      <x:c r="A567" s="6" t="str">
        <x:v>GB-R00637</x:v>
      </x:c>
      <x:c r="B567" s="6" t="str">
        <x:v>exact DOI</x:v>
      </x:c>
      <x:c r="C567" s="6" t="str">
        <x:v>WriteAssist: A Personalized Generative AI System for Autonomous Authoring of Scholarly Literature Reviews</x:v>
      </x:c>
      <x:c r="D567" s="6" t="str">
        <x:v>10.1145/3720553.3746679</x:v>
      </x:c>
      <x:c r="E567" s="6" t="str">
        <x:v>Naha, Kallol and Rubaiat, Sajratul Y and Sakib, Syed N. and Jamil, Hasan M</x:v>
      </x:c>
      <x:c r="F567" s="6" t="str">
        <x:v>2025</x:v>
      </x:c>
      <x:c r="G567" s="6" t="str">
        <x:v>Proceedings of the 36th ACM Conference on Hypertext and Social Media</x:v>
      </x:c>
      <x:c r="H567" s="6" t="str">
        <x:v>inproceedings</x:v>
      </x:c>
      <x:c r="I567" s="6" t="str">
        <x:v>In an era of information overload, research writing, particularly literature review composition, has become increasingly burdensome due to the sheer volume of scholarly publications released each year. This paper introduces WriteAssist, a novel standalone authoring system that helps researchers efficiently generate literature review sections. Given the title and abstract of a work-in-progress manuscript, WriteAssist automatically retrieves relevant and recent peer-reviewed articles, highlighting portions that offer supporting or contrasting perspectives. A key innovation lies in its personalized recommendation engine, which tailors results based on the user’s prior publications and research profile, enabling context-aware synthesis. We position WriteAssist within the landscape of intelligent writing assistants, academic search platforms, and personalized recommender systems, and we detail its architecture – integrating natural language processing and user modeling to streamline academic writing. The system represents a significant step toward alleviating cognitive overload in scholarly composition and offers a blueprint for smarter, adaptive tools in academic research support.</x:v>
      </x:c>
      <x:c r="J567" s="6" t="str">
        <x:v>evidence/incoming_shared/acm_master/ACM_MASTER_02.bib</x:v>
      </x:c>
      <x:c r="K567" s="6" t="str">
        <x:v>54bfb9f1e1ac2b60e7fa2469135b08106593457f59cf7711cc5924fb125c137f</x:v>
      </x:c>
      <x:c r="L567" s="6" t="d">
        <x:v>2026-10-15T22:10:28.000Z</x:v>
      </x:c>
    </x:row>
    <x:row r="568" ht="48" customHeight="1">
      <x:c r="A568" s="6" t="str">
        <x:v>GB-R00639</x:v>
      </x:c>
      <x:c r="B568" s="6" t="str">
        <x:v>exact normalized title; one distinct DOI in recovered masters; identity still pending</x:v>
      </x:c>
      <x:c r="C568" s="6" t="str">
        <x:v>ASPLOS '25: Proceedings of the 30th ACM International Conference on Architectural Support for Programming Languages and Operating Systems, Volume 3</x:v>
      </x:c>
      <x:c r="D568" s="6" t="str"/>
      <x:c r="E568" s="6" t="str"/>
      <x:c r="F568" s="6" t="str">
        <x:v>2025</x:v>
      </x:c>
      <x:c r="G568" s="6" t="str"/>
      <x:c r="H568" s="6" t="str">
        <x:v>proceedings</x:v>
      </x:c>
      <x:c r="I568" s="6" t="str">
        <x:v>Welcome to the final of three volumes of the ASPLOS 2025 proceedings. This volume includes only the papers from the fall submission cycle that underwent a major revision. Interested readers can find the review process described in the Program Chairs' Message from Volume 1 or Volume 2. The table below presents the final statistics for ASPLOS 2025. In total, 19% of submitted papers were accepted for publication.</x:v>
      </x:c>
      <x:c r="J568" s="6" t="str">
        <x:v>evidence/incoming_shared/acm_master/ACM_MASTER_02.bib</x:v>
      </x:c>
      <x:c r="K568" s="6" t="str">
        <x:v>54bfb9f1e1ac2b60e7fa2469135b08106593457f59cf7711cc5924fb125c137f</x:v>
      </x:c>
      <x:c r="L568" s="6" t="d">
        <x:v>2026-10-15T22:10:28.000Z</x:v>
      </x:c>
    </x:row>
    <x:row r="569" ht="48" customHeight="1">
      <x:c r="A569" s="6" t="str">
        <x:v>GB-R00640</x:v>
      </x:c>
      <x:c r="B569" s="6" t="str">
        <x:v>exact normalized title; one distinct DOI in recovered masters; identity still pending</x:v>
      </x:c>
      <x:c r="C569" s="6" t="str">
        <x:v>ISSTA 2024: Proceedings of the 33rd ACM SIGSOFT International Symposium on Software Testing and Analysis</x:v>
      </x:c>
      <x:c r="D569" s="6" t="str"/>
      <x:c r="E569" s="6" t="str"/>
      <x:c r="F569" s="6" t="str">
        <x:v>2024</x:v>
      </x:c>
      <x:c r="G569" s="6" t="str"/>
      <x:c r="H569" s="6" t="str">
        <x:v>proceedings</x:v>
      </x:c>
      <x:c r="I569" s="6" t="str">
        <x:v>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x:v>
      </x:c>
      <x:c r="J569" s="6" t="str">
        <x:v>evidence/incoming_shared/acm_master/ACM_MASTER_01.bib</x:v>
      </x:c>
      <x:c r="K569" s="6" t="str">
        <x:v>a879137e9541e94e4e83ba6b90b330a705e902f7a7d6d2de783f62f23b5128a9</x:v>
      </x:c>
      <x:c r="L569" s="6" t="d">
        <x:v>2026-10-15T22:10:28.000Z</x:v>
      </x:c>
    </x:row>
    <x:row r="570" ht="48" customHeight="1">
      <x:c r="A570" s="6" t="str">
        <x:v>GB-R00641</x:v>
      </x:c>
      <x:c r="B570" s="6" t="str">
        <x:v>exact DOI</x:v>
      </x:c>
      <x:c r="C570" s="6" t="str">
        <x:v>Unlocking True Elasticity for the Cloud-Native Era with Dandelion</x:v>
      </x:c>
      <x:c r="D570" s="6" t="str">
        <x:v>10.1145/3731569.3764803</x:v>
      </x:c>
      <x:c r="E570" s="6" t="str">
        <x:v>Kuchler, Tom and Li, Pinghe and Zhang, Yazhuo and Cvetkovi\'c, Lazar and Goranov, Boris and Stocker, Tobias and Thomm, Leon and Kalbermatter, Simone and Notter, Tim and Lattuada, Andrea and Klimovic, Ana</x:v>
      </x:c>
      <x:c r="F570" s="6" t="str">
        <x:v>2025</x:v>
      </x:c>
      <x:c r="G570" s="6" t="str">
        <x:v>Proceedings of the ACM SIGOPS 31st Symposium on Operating Systems Principles</x:v>
      </x:c>
      <x:c r="H570" s="6" t="str">
        <x:v>inproceedings</x:v>
      </x:c>
      <x:c r="I570" s="6" t="str">
        <x:v>Elasticity is fundamental to cloud computing. An elastic platform can quickly allocate resources to match the demand of each workload as it arrives, rather than pre-provisioning resources to meet performance objectives. However, even serverless platforms — which boot sandboxes in 10s to 100s of milliseconds — are not sufficiently elastic to avoid pre-provisioning expensive resources. Today's FaaS platforms provision many extra, idle sandboxes in memory to reduce the occurrence of slow, cold starts. Initializing securely isolated sandboxes with a POSIX-like computing environment that today's cloud users expect is slow as it requires booting a guest OS and configuring networking.Our key insight is that the rise of cloud-native application development provides an opportunity to rethink the application interface to the cloud and co-design a much more efficient, elastic computing platform under the hood. We propose Dandelion, an elastic cloud platform with a declarative cloud-native programming model that replaces POSIX-based network interfaces with higher-level (e.g., HTTP-based) interfaces for applications to interact with remote services like cloud storage, databases, and AI inference services. Dandelion executes applications expressed as DAGs of pure compute functions and communication functions.This enables Dandelion to securely execute compute functions in lightweight sandboxes that cold start in 100s of microseconds, since pure functions do not rely on software environments such as a guest OS. Dandelion makes it practical to boot sandboxes on-demand per request, decreasing performance variability by two to three orders of magnitude compared to Firecracker and reducing committed memory by 96% on average when running the Azure Functions trace.</x:v>
      </x:c>
      <x:c r="J570" s="6" t="str">
        <x:v>evidence/incoming_shared/acm_master/ACM_MASTER_02.bib</x:v>
      </x:c>
      <x:c r="K570" s="6" t="str">
        <x:v>54bfb9f1e1ac2b60e7fa2469135b08106593457f59cf7711cc5924fb125c137f</x:v>
      </x:c>
      <x:c r="L570" s="6" t="d">
        <x:v>2026-10-15T22:10:28.000Z</x:v>
      </x:c>
    </x:row>
    <x:row r="571" ht="48" customHeight="1">
      <x:c r="A571" s="6" t="str">
        <x:v>GB-R00642</x:v>
      </x:c>
      <x:c r="B571" s="6" t="str">
        <x:v>exact DOI</x:v>
      </x:c>
      <x:c r="C571" s="6" t="str">
        <x:v>Feasibility Research on Application of Artificial Intelligence Technology in Enterprises Based on Deep Learning</x:v>
      </x:c>
      <x:c r="D571" s="6" t="str">
        <x:v>10.1145/3762329.3762342</x:v>
      </x:c>
      <x:c r="E571" s="6" t="str">
        <x:v>Wang, Yi and Zhang, Zhenyu</x:v>
      </x:c>
      <x:c r="F571" s="6" t="str">
        <x:v>2025</x:v>
      </x:c>
      <x:c r="G571" s="6" t="str">
        <x:v>Proceedings of the 2nd International Conference on Artificial Intelligence of Things and Computing</x:v>
      </x:c>
      <x:c r="H571" s="6" t="str">
        <x:v>inproceedings</x:v>
      </x:c>
      <x:c r="I571" s="6" t="str">
        <x:v>The industrial application of artificial intelligence technology is profoundly changing the competitive pattern of enterprises. However, small and medium-sized enterprises generally face bottlenecks such as high investment threshold, lack of talents and difficult scene adaptation in the process of technology landing. This study focuses on the feasibility discrimination problem of enterprise application of artificial intelligence technology, and proposes a deep learning framework based on LSTM-Transformer hybrid model. By integrating the three types of time series characteristics of enterprise basic information, business dynamics and technology application data, a multi-dimensional evaluation system is constructed. The model adopts layered architecture: LSTM layer captures short-term business fluctuations, Transformer layer mines long-term correlation between technical input and business effectiveness, and finally realizes two-classification of "feasible" and "temporarily infeasible" through Softmax. Based on the six-year data of 2006 enterprises, the mixed model accuracy reached 89.06% (±0.31%) and F1 score was 87.88% (±0.36%), which was significantly better than the single model and CNN-LSTM baseline. Confusion matrix shows that 93.7% of high recall guarantees the identification of potential enterprises, and 74.4% of specificity reveals negative class discrimination optimization space. This study provides a data-driven decision-making tool for SMEs to avoid technology investment risks.</x:v>
      </x:c>
      <x:c r="J571" s="6" t="str">
        <x:v>evidence/incoming_shared/acm_master/ACM_MASTER_02.bib</x:v>
      </x:c>
      <x:c r="K571" s="6" t="str">
        <x:v>54bfb9f1e1ac2b60e7fa2469135b08106593457f59cf7711cc5924fb125c137f</x:v>
      </x:c>
      <x:c r="L571" s="6" t="d">
        <x:v>2026-10-15T22:10:28.000Z</x:v>
      </x:c>
    </x:row>
    <x:row r="572" ht="48" customHeight="1">
      <x:c r="A572" s="6" t="str">
        <x:v>GB-R00643</x:v>
      </x:c>
      <x:c r="B572" s="6" t="str">
        <x:v>exact DOI</x:v>
      </x:c>
      <x:c r="C572" s="6" t="str">
        <x:v>Janus: Realizing Practical Operator Parallelism for Latency-Sensitive DNN Inference on GPUs</x:v>
      </x:c>
      <x:c r="D572" s="6" t="str">
        <x:v>10.1145/3838190</x:v>
      </x:c>
      <x:c r="E572" s="6" t="str">
        <x:v>Zhang, Yifeng and Ma, Haoxuan and Long, Yuxing and Gao, Lan and Zhang, Weigong and Wang, Rui</x:v>
      </x:c>
      <x:c r="F572" s="6" t="str">
        <x:v>2026</x:v>
      </x:c>
      <x:c r="G572" s="6" t="str">
        <x:v>ACM Trans. Archit. Code Optim.</x:v>
      </x:c>
      <x:c r="H572" s="6" t="str">
        <x:v>article</x:v>
      </x:c>
      <x:c r="I572" s="6" t="str">
        <x:v>With the growing deployment of Deep Neural Networks (DNNs) in latency-critical services, optimizing inference efficiency on GPUs has become crucial. While exploiting operator parallelism offers a promising avenue to accelerate inference and improve hardware utilization, existing approaches often overlook two critical factors: hardware resource constraints and latency heterogeneity across operators. This oversight creates a significant discrepancy between the intended schedule and actual runtime behavior, severely degrading inference performance and GPU utilization. To address this, we propose Janus, a novel resource- and latency-aware operator scheduling framework to enable efficient and practical operator parallelism for DNN inference on GPUs. Janus introduces an effective stream allocation mechanism that fully incorporates operator resource constraints and latency heterogeneity. Specifically, it classifies operators into distinct priority levels and leverages the CUDA stream priority mechanism to map them to corresponding streams. By doing so, Janus achieves highly efficient operator parallelism by ensuring that the high-efficiency schedule is faithfully executed at runtime, while simultaneously enabling the hardware scheduler to adaptively scavenge transiently idle resources. We implement a prototype of Janus in PyTorch and conduct comprehensive evaluations using eight representative DNN models on both NVIDIA RTX A5000 and H800 GPUs. Experimental results show that with only a minimal one-time profiling overhead of mere seconds, Janus achieves average inference speedups of 2.13\texttimes and 3.41\texttimes over PyTorch on the RTX A5000 and H800 GPUs, respectively. Compared with Opara, a state-of-the-art operator-level scheduling framework, Janus further delivers average speedups of 1.20\texttimes (RTX A5000) and 1.11\texttimes (H800). Moreover, Janus improves GPU utilization. On the RTX A5000, it achieves 1.16\texttimes the SM occupancy and 1.10\texttimes the SM active rate of Opara on average, which exhibits the highest resource utilization among all baselines.</x:v>
      </x:c>
      <x:c r="J572" s="6" t="str">
        <x:v>evidence/incoming_shared/acm_master/ACM_MASTER_02.bib</x:v>
      </x:c>
      <x:c r="K572" s="6" t="str">
        <x:v>54bfb9f1e1ac2b60e7fa2469135b08106593457f59cf7711cc5924fb125c137f</x:v>
      </x:c>
      <x:c r="L572" s="6" t="d">
        <x:v>2026-10-15T22:10:28.000Z</x:v>
      </x:c>
    </x:row>
    <x:row r="573" ht="48" customHeight="1">
      <x:c r="A573" s="6" t="str">
        <x:v>GB-R00644</x:v>
      </x:c>
      <x:c r="B573" s="6" t="str">
        <x:v>exact DOI</x:v>
      </x:c>
      <x:c r="C573" s="6" t="str">
        <x:v>GPEmu: A GPU Emulator for Faster and Cheaper Prototyping and Evaluation of Deep Learning System Research</x:v>
      </x:c>
      <x:c r="D573" s="6" t="str">
        <x:v>10.14778/3725688.3725716</x:v>
      </x:c>
      <x:c r="E573" s="6" t="str">
        <x:v>Wang, Meng and Waldspurger, Gus and Ananda, Naufal and Huang, Yuyang and Wiharja, Kemas and Bent, John and Sundararaman, Swaminathan and Chidambaram, Vijay and Gunawi, Haryadi S.</x:v>
      </x:c>
      <x:c r="F573" s="6" t="str">
        <x:v>2025</x:v>
      </x:c>
      <x:c r="G573" s="6" t="str">
        <x:v>Proc. VLDB Endow.</x:v>
      </x:c>
      <x:c r="H573" s="6" t="str">
        <x:v>article</x:v>
      </x:c>
      <x:c r="I573" s="6" t="str">
        <x:v>Deep learning (DL) system research is often impeded by the limited availability and expensive costs of GPUs. In this paper, we introduce GPEmu, a GPU emulator for faster and cheaper prototyping and evaluation of deep learning system research without using real GPUs. GPEmu comes with four novel features: time emulation, memory emulation, distributed system support, and sharing support. We support over 30 DL models and 6 GPU models, the largest scale to date. We demonstrate the power of GPEmu by successfully reproducing the main results of nine recent publications and easily prototyping three new micro-optimizations.</x:v>
      </x:c>
      <x:c r="J573" s="6" t="str">
        <x:v>evidence/incoming_shared/acm_master/ACM_MASTER_02.bib</x:v>
      </x:c>
      <x:c r="K573" s="6" t="str">
        <x:v>54bfb9f1e1ac2b60e7fa2469135b08106593457f59cf7711cc5924fb125c137f</x:v>
      </x:c>
      <x:c r="L573" s="6" t="d">
        <x:v>2026-10-15T22:10:28.000Z</x:v>
      </x:c>
    </x:row>
    <x:row r="574" ht="48" customHeight="1">
      <x:c r="A574" s="6" t="str">
        <x:v>GB-R00645</x:v>
      </x:c>
      <x:c r="B574" s="6" t="str">
        <x:v>exact DOI</x:v>
      </x:c>
      <x:c r="C574" s="6" t="str">
        <x:v>DistMind: Efficient Resource Disaggregation for Deep Learning Workloads</x:v>
      </x:c>
      <x:c r="D574" s="6" t="str">
        <x:v>10.1109/tnet.2024.3355010</x:v>
      </x:c>
      <x:c r="E574" s="6" t="str">
        <x:v>Jin, Xin and Bai, Zhihao and Zhang, Zhen and Zhu, Yibo and Zhong, Yinmin and Liu, Xuanzhe</x:v>
      </x:c>
      <x:c r="F574" s="6" t="str">
        <x:v>2024</x:v>
      </x:c>
      <x:c r="G574" s="6" t="str">
        <x:v>IEEE/ACM Trans. Netw.</x:v>
      </x:c>
      <x:c r="H574" s="6" t="str">
        <x:v>article</x:v>
      </x:c>
      <x:c r="I574" s="6" t="str">
        <x:v>Deep learning (DL) systems suffer from low resource utilization due to 1) monolithic server model that tightly couples compute and memory; and 2) limited sharing between different inference applications, and across inference and training, because of strict service level objectives (SLOs). To address this problem, we present DistMind, a disaggregated DL system that enables efficient multiplexing of DL applications with near-optimal resource utilization. DistMind decouples compute from host memory, and exposes the abstractions of a GPU pool and a memory pool, each of which can be independently provisioned. The key challenge is to dynamically allocate GPU resources to different applications based on their real-time demands while meeting strict SLOs. We tackle this challenge by exploiting the power of high-speed 100 Gbps networks, and design three-stage pipelining, cache-aware load balancing, and DNN-aware sharding mechanisms based on the characteristics of DL workloads, to achieve millisecond-scale application loading overhead and improve system efficiency. We have implemented a prototype of DistMind and integrated it with PyTorch. Experimental results on AWS EC2 show that DistMind achieves near 100% resource utilization, and compared with NVIDIA MPS and Ray, DistMind improves the throughput by up to 279% and reduces the inference latency by up to 94%.</x:v>
      </x:c>
      <x:c r="J574" s="6" t="str">
        <x:v>evidence/incoming_shared/acm_master/ACM_MASTER_01.bib</x:v>
      </x:c>
      <x:c r="K574" s="6" t="str">
        <x:v>a879137e9541e94e4e83ba6b90b330a705e902f7a7d6d2de783f62f23b5128a9</x:v>
      </x:c>
      <x:c r="L574" s="6" t="d">
        <x:v>2026-10-15T22:10:28.000Z</x:v>
      </x:c>
    </x:row>
    <x:row r="575" ht="48" customHeight="1">
      <x:c r="A575" s="6" t="str">
        <x:v>GB-R00646</x:v>
      </x:c>
      <x:c r="B575" s="6" t="str">
        <x:v>exact DOI</x:v>
      </x:c>
      <x:c r="C575" s="6" t="str">
        <x:v>Elastic MIG Reconfiguration with PCIe-Aware Placement for Multi-Tenant GPUs</x:v>
      </x:c>
      <x:c r="D575" s="6" t="str">
        <x:v>10.1145/3774899.3775014</x:v>
      </x:c>
      <x:c r="E575" s="6" t="str">
        <x:v>Darzi, Erfan and Balija, Sree Bhargavi and Demir, Buse</x:v>
      </x:c>
      <x:c r="F575" s="6" t="str">
        <x:v>2025</x:v>
      </x:c>
      <x:c r="G575" s="6" t="str">
        <x:v>Proceedings of the 11th International Workshop on Serverless Computing</x:v>
      </x:c>
      <x:c r="H575" s="6" t="str">
        <x:v>inproceedings</x:v>
      </x:c>
      <x:c r="I575" s="6" t="str">
        <x:v>Multi-tenant LLM inference platforms face unpredictable tail latency from noisy-neighbor interference, violating service-level objectives (SLOs) critical for serverless and elastic cloud workloads. We present a VM-deployable controller that enables fine-grained, dynamic resource allocation by combining Multi-Instance GPU (MIG) reconfiguration, PCIe-aware placement, and lightweight isolation guardrails. The controller samples per-tenant tail latency (including time-to-first-token for autoregressive serving), correlates system signals to detect interference, and adaptively adjusts isolation using host-only controls deployable in cloud environments without fabric privileges. Evaluated on vLLM serving OLMo 2 7B Instruct across a 16-GPU cluster, our approach reduces SLO miss-rate by ≈32% and improves TTFT p99 by ≈10–15% with ≤5% throughput cost, demonstrating practical elastic GPU allocation for serverless LLM inference.</x:v>
      </x:c>
      <x:c r="J575" s="6" t="str">
        <x:v>evidence/incoming_shared/acm_master/ACM_MASTER_02.bib</x:v>
      </x:c>
      <x:c r="K575" s="6" t="str">
        <x:v>54bfb9f1e1ac2b60e7fa2469135b08106593457f59cf7711cc5924fb125c137f</x:v>
      </x:c>
      <x:c r="L575" s="6" t="d">
        <x:v>2026-10-15T22:10:28.000Z</x:v>
      </x:c>
    </x:row>
    <x:row r="576" ht="48" customHeight="1">
      <x:c r="A576" s="6" t="str">
        <x:v>GB-R00647</x:v>
      </x:c>
      <x:c r="B576" s="6" t="str">
        <x:v>exact DOI</x:v>
      </x:c>
      <x:c r="C576" s="6" t="str">
        <x:v>GACER: Granularity-Aware ConcurrEncy Regulation for Multi-Tenant Deep Learning</x:v>
      </x:c>
      <x:c r="D576" s="6" t="str">
        <x:v>10.1145/3676536.3676718</x:v>
      </x:c>
      <x:c r="E576" s="6" t="str">
        <x:v>Yu, Yongbo and Yu, Fuxun and Tian, Zhi and Chen, Xiang</x:v>
      </x:c>
      <x:c r="F576" s="6" t="str">
        <x:v>2025</x:v>
      </x:c>
      <x:c r="G576" s="6" t="str">
        <x:v>Proceedings of the 43rd IEEE/ACM International Conference on Computer-Aided Design</x:v>
      </x:c>
      <x:c r="H576" s="6" t="str">
        <x:v>inproceedings</x:v>
      </x:c>
      <x:c r="I576" s="6" t="str">
        <x:v>As deep learning continues to advance and is applied to increasingly complex scenarios, the demand for concurrent deployment of multiple neural network models has arisen. This demand, commonly referred to as multi-tenant computing, is becoming more and more important. However, even the most mature GPU-based computing systems struggle to adequately address the significant heterogeneity and complexity among concurrent models in terms of resource allocation and runtime scheduling. And this usually results in considerable resource utilization and throughput issues. To tackle these issues, this work proposes a set of optimization techniques that advance the granularity of computing management from both the spatial and temporal perspectives, specifically tailored to heterogeneous model compositions for deep learning inference and training. These techniques are further integrated as GACER --- an automated optimization framework that provides high-utilization, high-throughput, and low-latency multi-tenant computing support. And our experiments demonstrate that GACER significantly improves the overall resource utilization and consistently achieves outstanding speedups compared to native GPU computing frameworks and existing state-of-the-art optimization works.</x:v>
      </x:c>
      <x:c r="J576" s="6" t="str">
        <x:v>evidence/incoming_shared/acm_master/ACM_MASTER_02.bib</x:v>
      </x:c>
      <x:c r="K576" s="6" t="str">
        <x:v>54bfb9f1e1ac2b60e7fa2469135b08106593457f59cf7711cc5924fb125c137f</x:v>
      </x:c>
      <x:c r="L576" s="6" t="d">
        <x:v>2026-10-15T22:10:28.000Z</x:v>
      </x:c>
    </x:row>
    <x:row r="577" ht="48" customHeight="1">
      <x:c r="A577" s="6" t="str">
        <x:v>GB-R00648</x:v>
      </x:c>
      <x:c r="B577" s="6" t="str">
        <x:v>exact DOI</x:v>
      </x:c>
      <x:c r="C577" s="6" t="str">
        <x:v>SEEB-GPU: Early-Exit Aware Scheduling and Batching for Edge GPU Inference</x:v>
      </x:c>
      <x:c r="D577" s="6" t="str">
        <x:v>10.1145/3769102.3772715</x:v>
      </x:c>
      <x:c r="E577" s="6" t="str">
        <x:v>Subramaniyan, Srinivasan and Joshi, Rudra and Wang, Xiaorui and Brocanelli, Marco</x:v>
      </x:c>
      <x:c r="F577" s="6" t="str">
        <x:v>2025</x:v>
      </x:c>
      <x:c r="G577" s="6" t="str">
        <x:v>Proceedings of the Tenth ACM/IEEE Symposium on Edge Computing</x:v>
      </x:c>
      <x:c r="H577" s="6" t="str">
        <x:v>inproceedings</x:v>
      </x:c>
      <x:c r="I577" s="6" t="str">
        <x:v>The deployment of deep neural networks (DNNs) on edge devices is becoming increasingly common in latency-sensitive applications such as autonomous driving, real-time video analytics, and augmented reality. However, modern DNNs are rapidly growing in complexity, and edge GPUs often lack the computational resources available in cloud counterparts. This leads to increased inference latency and challenges in meeting strict Service Level Agreements (SLAs).In this paper, we introduce SEEB-GPU, a portable and efficient inference framework that addresses such challenges through a combination of application-level and system-level optimizations. At the system level, SEEB-GPU assigns dedicated Thread Processing Cluster (TPC) masks to individual inference tasks, preventing resource contention by spatially isolating GPU Streaming Multiprocessors (SMs). At the application level, it employs a deadline-aware heuristic that dynamically adjusts batch sizes and confidence thresholds, utilizing early-exit mechanisms in DNNs to significantly reduce inference latency while minimally reducing accuracy. Experimental results demonstrate that SEEB-GPU reduces inference latency by up to 15\texttimes, while maintaining competitive accuracy compared to existing edge inference methods. To our knowledge, SEEB-GPU is the first framework to jointly integrate batching, early-exits, and fine-grained GPU partitioning, thereby meeting SLAs and improving throughput on edge GPUs.</x:v>
      </x:c>
      <x:c r="J577" s="6" t="str">
        <x:v>evidence/incoming_shared/acm_master/ACM_MASTER_02.bib</x:v>
      </x:c>
      <x:c r="K577" s="6" t="str">
        <x:v>54bfb9f1e1ac2b60e7fa2469135b08106593457f59cf7711cc5924fb125c137f</x:v>
      </x:c>
      <x:c r="L577" s="6" t="d">
        <x:v>2026-10-15T22:10:28.000Z</x:v>
      </x:c>
    </x:row>
    <x:row r="578" ht="48" customHeight="1">
      <x:c r="A578" s="6" t="str">
        <x:v>GB-R00649</x:v>
      </x:c>
      <x:c r="B578" s="6" t="str">
        <x:v>exact DOI</x:v>
      </x:c>
      <x:c r="C578" s="6" t="str">
        <x:v>Accelerating container-based deep learning hyperparameter optimization workloads</x:v>
      </x:c>
      <x:c r="D578" s="6" t="str">
        <x:v>10.1145/3533028.3533309</x:v>
      </x:c>
      <x:c r="E578" s="6" t="str">
        <x:v>Liu, Rui and Wong, David and Lange, Dave and Larsson, Patrik and Jethava, Vinay and Zheng, Qing</x:v>
      </x:c>
      <x:c r="F578" s="6" t="str">
        <x:v>2022</x:v>
      </x:c>
      <x:c r="G578" s="6" t="str">
        <x:v>Proceedings of the Sixth Workshop on Data Management for End-To-End Machine Learning</x:v>
      </x:c>
      <x:c r="H578" s="6" t="str">
        <x:v>inproceedings</x:v>
      </x:c>
      <x:c r="I578" s="6" t="str">
        <x:v>DocuSign is advancing at a great pace for artificial intelligence and embracing a continuous shift towards developing and deploying an increasing number of deep learning models. During the development stage, developers usually build a number of deep learning models and train them using a bunch of potential hyperparameter configurations to find the best-performed one, which is called hyperparameter optimization (HPO). Such HPO jobs can run for a long time due to ever-larger models and numerous hyperparameter configurations. Furthermore, the HPO jobs at DocuSign are processed in container-based environments so that the best-performed model can be deployed and maintained in production reliably and efficiently.The workload consists of the long-running and containerized HPO jobs that can saturate the current machine learning infrastructure in DocuSign rapidly, but the key resource (e.g., GPU memory or computing unit) are not always full utilized, for example, some hyperparameter configurations may only take a fraction of the GPU memory but will occupy the entire device due to containerization. Suffering from this issue, the users may have to either wait or manually coordinate with others for the resource to run the jobs, and such HPO workloads often take an unexpectedly long time to be completed. To address this problem, we propose Relish, a system designed specifically to accelerate HPO workloads by segmenting HPO jobs and efficiently sharing GPU resources in container-based environments so that multiple containerized segmented jobs can be executed in parallel. We conduct an HPO workload based on a three-month-long trace from a multi-tenant GPU cluster of a research and development team in DocuSign to evaluate Relish, the results demonstrate that Relish can significantly improve GPU utilization and accelerate the workload through efficient multiple jobs execution.</x:v>
      </x:c>
      <x:c r="J578" s="6" t="str">
        <x:v>evidence/incoming_shared/acm_master/ACM_MASTER_01.bib</x:v>
      </x:c>
      <x:c r="K578" s="6" t="str">
        <x:v>a879137e9541e94e4e83ba6b90b330a705e902f7a7d6d2de783f62f23b5128a9</x:v>
      </x:c>
      <x:c r="L578" s="6" t="d">
        <x:v>2026-10-15T22:10:28.000Z</x:v>
      </x:c>
    </x:row>
    <x:row r="579" ht="48" customHeight="1">
      <x:c r="A579" s="6" t="str">
        <x:v>GB-R00650</x:v>
      </x:c>
      <x:c r="B579" s="6" t="str">
        <x:v>exact DOI</x:v>
      </x:c>
      <x:c r="C579" s="6" t="str">
        <x:v>Multi-resource interleaving for deep learning training</x:v>
      </x:c>
      <x:c r="D579" s="6" t="str">
        <x:v>10.1145/3544216.3544224</x:v>
      </x:c>
      <x:c r="E579" s="6" t="str">
        <x:v>Zhao, Yihao and Liu, Yuanqiang and Peng, Yanghua and Zhu, Yibo and Liu, Xuanzhe and Jin, Xin</x:v>
      </x:c>
      <x:c r="F579" s="6" t="str">
        <x:v>2022</x:v>
      </x:c>
      <x:c r="G579" s="6" t="str">
        <x:v>Proceedings of the ACM SIGCOMM 2022 Conference</x:v>
      </x:c>
      <x:c r="H579" s="6" t="str">
        <x:v>inproceedings</x:v>
      </x:c>
      <x:c r="I579" s="6" t="str">
        <x:v>Training Deep Learning (DL) model requires multiple resource types, including CPUs, GPUs, storage IO, and network IO. Advancements in DL have produced a wide spectrum of models that have diverse usage patterns on different resource types. Existing DL schedulers focus on only GPU allocation, while missing the opportunity of packing jobs along multiple resource types.We present Muri, a multi-resource cluster scheduler for DL workloads. Muri exploits multi-resource interleaving of DL training jobs to achieve high resource utilization and reduce job completion time (JCT). DL jobs have a unique staged, iterative computation pattern. In contrast to multi-resource schedulers for big data workloads that pack jobs in the space dimension, Muri leverages this unique pattern to interleave jobs on the same set of resources in the time dimension. Muri adapts Blossom algorithm to find the perfect grouping plan for single-GPU jobs with two resource types, and generalizes the algorithm to handle multi-GPU jobs with more than two types. We build a prototype of Muri and integrate it with PyTorch. Experiments on a cluster with 64 GPUs demonstrate that Muri improves the average JCT by up to 3.6\texttimes and the makespan by up to 1.6\texttimes over existing DL schedulers.</x:v>
      </x:c>
      <x:c r="J579" s="6" t="str">
        <x:v>evidence/incoming_shared/acm_master/ACM_MASTER_01.bib</x:v>
      </x:c>
      <x:c r="K579" s="6" t="str">
        <x:v>a879137e9541e94e4e83ba6b90b330a705e902f7a7d6d2de783f62f23b5128a9</x:v>
      </x:c>
      <x:c r="L579" s="6" t="d">
        <x:v>2026-10-15T22:10:28.000Z</x:v>
      </x:c>
    </x:row>
    <x:row r="580" ht="48" customHeight="1">
      <x:c r="A580" s="6" t="str">
        <x:v>GB-R00651</x:v>
      </x:c>
      <x:c r="B580" s="6" t="str">
        <x:v>exact DOI</x:v>
      </x:c>
      <x:c r="C580" s="6" t="str">
        <x:v>oneDNN Graph Compiler: A Hybrid Approach for High-Performance Deep Learning Compilation</x:v>
      </x:c>
      <x:c r="D580" s="6" t="str">
        <x:v>10.1109/cgo57630.2024.10444871</x:v>
      </x:c>
      <x:c r="E580" s="6" t="str">
        <x:v>Li, Jianhui and Qin, Zhennan and Mei, Yijie and Cui, Jingze and Song, Yunfei and Chen, Ciyong and Zhang, Yifei and Du, Longsheng and Cheng, Xianhang and Jin, Baihui and Zhang, Yan and Ye, Jason and Lin, Eric and Lavery, Dan</x:v>
      </x:c>
      <x:c r="F580" s="6" t="str">
        <x:v>2024</x:v>
      </x:c>
      <x:c r="G580" s="6" t="str">
        <x:v>Proceedings of the 2024 IEEE/ACM International Symposium on Code Generation and Optimization</x:v>
      </x:c>
      <x:c r="H580" s="6" t="str">
        <x:v>inproceedings</x:v>
      </x:c>
      <x:c r="I580" s="6" t="str">
        <x:v>With the rapid development of deep learning models and hardware support for dense computing, the deep learning (DL) workload characteristics changed significantly from a few hot spots on compute-intensive operations to a broad range of operations scattered across the models. Accelerating a few compute-intensive operations using the expert-tuned implementation of primitives doesn't fully exploit the performance potential of AI hardware. Various efforts have been made to compile a full deep neural network (DNN) graph. One of the biggest challenges is to achieve high-performance tensor compilation by generating expert-level performance code for the dense compute-intensive operations and applying compilation optimization at the scope of DNN computation graph across multiple compute-intensive operations.We present oneDNN Graph Compiler, a tensor compiler that employs a hybrid approach of using techniques from both compiler optimization and expert-tuned kernels for high-performance code generation of the deep neural network graph. oneDNN Graph Compiler addresses unique optimization challenges in the deep learning domain, such as low-precision computation, aggressive fusion of graph operations, optimization for static tensor shapes and memory layout, constant weight optimization, and memory buffer reuse. Experimental results demonstrate significant performance gains over existing tensor compiler and primitives library for performance-critical DNN computation graphs and end-to-end models on Intel® Xeon® Scalable Processors.</x:v>
      </x:c>
      <x:c r="J580" s="6" t="str">
        <x:v>evidence/incoming_shared/acm_master/ACM_MASTER_01.bib</x:v>
      </x:c>
      <x:c r="K580" s="6" t="str">
        <x:v>a879137e9541e94e4e83ba6b90b330a705e902f7a7d6d2de783f62f23b5128a9</x:v>
      </x:c>
      <x:c r="L580" s="6" t="d">
        <x:v>2026-10-15T22:10:28.000Z</x:v>
      </x:c>
    </x:row>
    <x:row r="581" ht="48" customHeight="1">
      <x:c r="A581" s="6" t="str">
        <x:v>GB-R00652</x:v>
      </x:c>
      <x:c r="B581" s="6" t="str">
        <x:v>exact DOI</x:v>
      </x:c>
      <x:c r="C581" s="6" t="str">
        <x:v>Enabling Low-Latency, GPU-Efficient Serverless Inference with Model Swapping</x:v>
      </x:c>
      <x:c r="D581" s="6" t="str">
        <x:v>10.1145/3800690</x:v>
      </x:c>
      <x:c r="E581" s="6" t="str">
        <x:v>Yu, Minchen and Wang, Ao and Wu, Bohui and Liu, Yuxuan and Chen, Dong and Yu, Haoxuan and Wang, Wei and Chen, Ruichuan and Nie, Dapeng and Yang, Haoran and Ding, Yu</x:v>
      </x:c>
      <x:c r="F581" s="6" t="str">
        <x:v>2026</x:v>
      </x:c>
      <x:c r="G581" s="6" t="str">
        <x:v>ACM Trans. Archit. Code Optim.</x:v>
      </x:c>
      <x:c r="H581" s="6" t="str">
        <x:v>article</x:v>
      </x:c>
      <x:c r="I581" s="6" t="str">
        <x:v>Serverless computing offers a compelling cloud model for online inference services. However, existing serverless platforms lack efficient support for GPUs, hindering their ability to deliver high-performance inference. In this article, we present Torpor, a serverless platform for GPU-efficient, low-latency inference. To enable efficient sharing of a node’s GPUs among numerous inference functions, Torpor maintains models in main memory and dynamically swaps them onto GPUs upon request arrivals (i.e., late binding with model swapping). Torpor uses various techniques, including asynchronous API redirection, GPU runtime sharing, pipelined model execution, and efficient GPU memory management, to minimize latency overhead caused by model swapping. Additionally, we design an interference-aware request scheduling algorithm that utilizes high-speed GPU interconnects to meet latency service-level objectives (SLOs) for individual inference functions. We have implemented Torpor and evaluated its performance in a production environment. Utilizing late binding and model swapping, Torpor can concurrently serve hundreds of inference functions on a worker node with 4 GPUs, while achieving latency performance comparable to native execution, where each model is cached exclusively on a GPU. Pilot deployment in a leading commercial serverless cloud shows that Torpor reduces the GPU provisioning cost by 70% and 65% for users and the platform, respectively.</x:v>
      </x:c>
      <x:c r="J581" s="6" t="str">
        <x:v>evidence/incoming_shared/acm_master/ACM_MASTER_02.bib</x:v>
      </x:c>
      <x:c r="K581" s="6" t="str">
        <x:v>54bfb9f1e1ac2b60e7fa2469135b08106593457f59cf7711cc5924fb125c137f</x:v>
      </x:c>
      <x:c r="L581" s="6" t="d">
        <x:v>2026-10-15T22:10:28.000Z</x:v>
      </x:c>
    </x:row>
    <x:row r="582" ht="48" customHeight="1">
      <x:c r="A582" s="6" t="str">
        <x:v>GB-R00653</x:v>
      </x:c>
      <x:c r="B582" s="6" t="str">
        <x:v>exact DOI</x:v>
      </x:c>
      <x:c r="C582" s="6" t="str">
        <x:v>Fire-Flyer AI-HPC: A Cost-Effective Software-Hardware Co-Design for Deep Learning</x:v>
      </x:c>
      <x:c r="D582" s="6" t="str">
        <x:v>10.1109/sc41406.2024.00089</x:v>
      </x:c>
      <x:c r="E582" s="6" t="str">
        <x:v>An, Wei and Bi, Xiao and Chen, Guanting and Chen, Shanhuang and Deng, Chengqi and Ding, Honghui and Dong, Kai and Du, Qiushi and Gao, Wenjun and Guan, Kang and Guo, Jianzhong and Guo, Yongqiang and Fu, Zhe and He, Ying and Huang, Panpan and Li, Jiashi and Liang, Wenfeng and Liu, Xiaodong and Liu, Xin and Liu, Yiyuan and Liu, Yuxuan and Lu, Shanghao and Lu, Xuan and Nie, Xiaotao and Pei, Tian and Qiu, Junjie and Qu, Hui and Ren, Zehui and Sha, Zhangli and Su, Xuecheng and Sun, Xiaowen and Tan, Yixuan and Tang, Minghui and Wang, Shiyu and Wang, Yaohui and Wang, Yongji and Xie, Ziwei and Xiong, Yiliang and Xu, Yanhong and Ye, Shengfeng and Yu, Shuiping and Zha, Yukun and Zhang, Liyue and Zhang, Haowei and Zhang, Mingchuan and Zhang, Wentao and Zhang, Yichao and Zhao, Chenggang and Zhao, Yao and Zhou, Shangyan and Zhou, Shunfeng and Zou, Yuheng</x:v>
      </x:c>
      <x:c r="F582" s="6" t="str">
        <x:v>2024</x:v>
      </x:c>
      <x:c r="G582" s="6" t="str">
        <x:v>Proceedings of the International Conference for High Performance Computing, Networking, Storage, and Analysis</x:v>
      </x:c>
      <x:c r="H582" s="6" t="str">
        <x:v>inproceedings</x:v>
      </x:c>
      <x:c r="I582" s="6" t="str">
        <x:v>The rapid progress in Deep Learning (DL) and Large Language Models (LLMs) has exponentially increased demands of computational power and bandwidth. This, combined with the high costs of faster computing chips and interconnects, has significantly inflated High Performance Computing (HPC) construction costs. To address these challenges, we introduce the Fire-Flyer AI-HPC architecture, a synergistic hardware-software co-design framework and its best practices. For DL training, we deployed the Fire-Flyer 2 with 10,000 PCIe A100 GPUs, achieved performance approximating the DGX-A100 while reducing costs by half and energy consumption by 40%. We specifically engineered HFReduce to accelerate allreduce communication and implemented numerous measures to keep our Computation-Storage Integrated Network congestion-free. Through our software stack, including HaiScale, 3FS, and HAI-Platform, we achieved substantial scalability by overlapping computation and communication. Our system-oriented experience from DL training provides valuable insights to drive future advancements in AI-HPC.</x:v>
      </x:c>
      <x:c r="J582" s="6" t="str">
        <x:v>evidence/incoming_shared/acm_master/ACM_MASTER_01.bib</x:v>
      </x:c>
      <x:c r="K582" s="6" t="str">
        <x:v>a879137e9541e94e4e83ba6b90b330a705e902f7a7d6d2de783f62f23b5128a9</x:v>
      </x:c>
      <x:c r="L582" s="6" t="d">
        <x:v>2026-10-15T22:10:28.000Z</x:v>
      </x:c>
    </x:row>
    <x:row r="583" ht="48" customHeight="1">
      <x:c r="A583" s="6" t="str">
        <x:v>GB-R00654</x:v>
      </x:c>
      <x:c r="B583" s="6" t="str">
        <x:v>exact DOI</x:v>
      </x:c>
      <x:c r="C583" s="6" t="str">
        <x:v>gShare: Efficient GPU Sharing with Aggressive Scheduling in Multi-tenant FaaS platform</x:v>
      </x:c>
      <x:c r="D583" s="6" t="str">
        <x:v>10.1145/3779212.3790168</x:v>
      </x:c>
      <x:c r="E583" s="6" t="str">
        <x:v>Yang, Yanan and Jiang, Zhengxiong and Zhu, Meiqi and Xu, Hongqiang and Wang, Yujun and Li, Liang and zhang, Jiansong and Wu, Jie</x:v>
      </x:c>
      <x:c r="F583" s="6" t="str">
        <x:v>2026</x:v>
      </x:c>
      <x:c r="G583" s="6" t="str">
        <x:v>Proceedings of the 31st ACM International Conference on Architectural Support for Programming Languages and Operating Systems, Volume 2</x:v>
      </x:c>
      <x:c r="H583" s="6" t="str">
        <x:v>inproceedings</x:v>
      </x:c>
      <x:c r="I583" s="6" t="str">
        <x:v>Serving ML models with serverless computing has become increasingly popular in recent years. Many of today's cloud vendors have provided GPU functions to meet the performance requirements of different ML scenarios. However, existing production FaaS platforms suffer from GPU under-utilization and high cloud costs due to poor GPU resource management. In this paper, we propose gShare, an on-demand and efficient GPU function management policy in FaaS platforms. gShare provides a fine-grained GPU virtualization solution for a VM-based multi-tenant FaaS environment. It further decouples the GPU resource from the existing CPU-oriented function management paradigm, enabling flexible GPU sharing across tenants. With a user-transparent vGPU remapping design and aggressive request scheduling policy, gShare can significantly improve the cost-efficiency of GPU functions without causing appreciable function performance degradation. Experimental results show that gShare can reduce GPU usage by 43%–63% compared to the baseline while meeting more than 95% of user latency targets. Compared with the state-of-the-art method, it can also reduce cloud costs by 24%-58% while maintaining better function performance, benefiting both the cloud provider and users.</x:v>
      </x:c>
      <x:c r="J583" s="6" t="str">
        <x:v>evidence/incoming_shared/acm_master/ACM_MASTER_02.bib</x:v>
      </x:c>
      <x:c r="K583" s="6" t="str">
        <x:v>54bfb9f1e1ac2b60e7fa2469135b08106593457f59cf7711cc5924fb125c137f</x:v>
      </x:c>
      <x:c r="L583" s="6" t="d">
        <x:v>2026-10-15T22:10:28.000Z</x:v>
      </x:c>
    </x:row>
    <x:row r="584" ht="48" customHeight="1">
      <x:c r="A584" s="6" t="str">
        <x:v>GB-R00655</x:v>
      </x:c>
      <x:c r="B584" s="6" t="str">
        <x:v>exact DOI</x:v>
      </x:c>
      <x:c r="C584" s="6" t="str">
        <x:v>InferNet: Exploiting Aggregate GPU Profiles as Side-Channel for DNN Architecture Inference</x:v>
      </x:c>
      <x:c r="D584" s="6" t="str">
        <x:v>10.1145/3811923</x:v>
      </x:c>
      <x:c r="E584" s="6" t="str">
        <x:v>Anwar, Raja Hasnain and Weiss, Jonah O’Brien and Alves, Tiago and Kundu, Sandip and Raza, Muhammad Taqi</x:v>
      </x:c>
      <x:c r="F584" s="6" t="str">
        <x:v>2026</x:v>
      </x:c>
      <x:c r="G584" s="6" t="str">
        <x:v>ACM Trans. AI Secur. Priv.</x:v>
      </x:c>
      <x:c r="H584" s="6" t="str">
        <x:v>article</x:v>
      </x:c>
      <x:c r="I584" s="6" t="str">
        <x:v>Deep Neural Networks (DNNs) have become ubiquitous for their ability to solve problems across various domains, including computer vision, natural language processing, and speech recognition. However, as their adoption grows, they face a range of security threats, such as model stealing, architecture extraction, and manipulation, which can compromise their integrity, privacy, and functionality. Past works have relied on complex, fine-grained, and time-series analysis to launch DNN model extraction attacks. These approaches require extensive amounts of data, which are often challenging to acquire and analyze effectively. This paper introduces InferNet, an attack method that leverages simple, non-intrusive, and coarse-grained system-level information to identify the underlying DNN architecture of a victim’s application. By analyzing GPU kernel calls, memory events, and system-level metrics, InferNet fingerprints the DNN and infers its architecture with very high accuracy. It can predict the architecture family (e.g., Inception vs. BERT), as well as the architecture variant (e.g., InceptionV1 vs. InceptionV3). The evaluation results demonstrate the effectiveness of InferNet across AI/ML frameworks (TensorFlow, PyTorch), different DNN types (vision, LLMs), and hardware platforms (NVIDIA Tesla T4, NVIDIA Quadro RTX 8000). The results show that InferNet achieves 100% model extraction accuracy using only a partial GPU profile under various attack settings.</x:v>
      </x:c>
      <x:c r="J584" s="6" t="str">
        <x:v>evidence/incoming_shared/acm_master/ACM_MASTER_02.bib</x:v>
      </x:c>
      <x:c r="K584" s="6" t="str">
        <x:v>54bfb9f1e1ac2b60e7fa2469135b08106593457f59cf7711cc5924fb125c137f</x:v>
      </x:c>
      <x:c r="L584" s="6" t="d">
        <x:v>2026-10-15T22:10:28.000Z</x:v>
      </x:c>
    </x:row>
    <x:row r="585" ht="48" customHeight="1">
      <x:c r="A585" s="6" t="str">
        <x:v>GB-R00656</x:v>
      </x:c>
      <x:c r="B585" s="6" t="str">
        <x:v>exact DOI</x:v>
      </x:c>
      <x:c r="C585" s="6" t="str">
        <x:v>SGDRC: Software-Defined Dynamic Resource Control for Concurrent DNN Inference on NVIDIA GPUs</x:v>
      </x:c>
      <x:c r="D585" s="6" t="str">
        <x:v>10.1145/3710848.3710863</x:v>
      </x:c>
      <x:c r="E585" s="6" t="str">
        <x:v>Zhang, Yongkang and Yu, Haoxuan and Han, Chenxia and Wang, Cheng and Lu, Baotong and Li, Yunzhe and Jiang, Zhifeng and Li, Yang and Chu, Xiaowen and Li, Huaicheng</x:v>
      </x:c>
      <x:c r="F585" s="6" t="str">
        <x:v>2025</x:v>
      </x:c>
      <x:c r="G585" s="6" t="str">
        <x:v>Proceedings of the 30th ACM SIGPLAN Annual Symposium on Principles and Practice of Parallel Programming</x:v>
      </x:c>
      <x:c r="H585" s="6" t="str">
        <x:v>inproceedings</x:v>
      </x:c>
      <x:c r="I585" s="6" t="str">
        <x:v>Cloud service providers heavily colocate high-priority, latency sensitive (LS), and low-priority, best-effort (BE) DNN inference services on the same GPU to improve resource utilization in data centers. Among the critical shared GPU resources, there has been very limited analysis on the dynamic allocation of compute units and VRAM bandwidth, mainly for two reasons: (1) The native GPU resource management solutions are either hardware-specific, or unable to dynamically allocate resources to different tenants, or both; (2) NVIDIA doesn't expose interfaces for VRAM bandwidth allocation, and the software stack and VRAM channel architectures are black-box, both of which limit the software-level resource management. These drive prior work to design either conservative sharing policies detrimental to throughput, or static resource partitioning only applicable to a few GPU models.To bridge this gap, this paper proposes SGDRC, a fully software-defined dynamic VRAM bandwidth and compute unit management solution for concurrent DNN inference services. SGDRC aims at guaranteeing service quality, maximizing the overall throughput, and providing general applicability to NVIDIA GPUs. SGDRC first reveals a general VRAM channel hash mapping architecture of NVIDIA GPUs through comprehensive reverse engineering and eliminates VRAM channel conflicts using software-level cache coloring. SGDRC applies bimodal tensors and tidal SM masking to dynamically allocate VRAM bandwidth and compute units, and guides the allocation of resources based on offline profiling. We evaluate 11 mainstream DNNs with real-world workloads on two NVIDIA GPUs. The results show that compared with the state-of-the-art GPU sharing solutions, SGDRC achieves the highest SLO attainment rates (99.0% on average), and improves overall throughput by up to 1.47\texttimes and BE job throughput by up to 2.36\texttimes.</x:v>
      </x:c>
      <x:c r="J585" s="6" t="str">
        <x:v>evidence/incoming_shared/acm_master/ACM_MASTER_02.bib</x:v>
      </x:c>
      <x:c r="K585" s="6" t="str">
        <x:v>54bfb9f1e1ac2b60e7fa2469135b08106593457f59cf7711cc5924fb125c137f</x:v>
      </x:c>
      <x:c r="L585" s="6" t="d">
        <x:v>2026-10-15T22:10:28.000Z</x:v>
      </x:c>
    </x:row>
    <x:row r="586" ht="48" customHeight="1">
      <x:c r="A586" s="6" t="str">
        <x:v>GB-R00657</x:v>
      </x:c>
      <x:c r="B586" s="6" t="str">
        <x:v>exact DOI</x:v>
      </x:c>
      <x:c r="C586" s="6" t="str">
        <x:v>Reaching for the Sky: Maximizing Deep Learning Inference Throughput on Edge Devices with AI Multi-Tenancy</x:v>
      </x:c>
      <x:c r="D586" s="6" t="str">
        <x:v>10.1145/3546192</x:v>
      </x:c>
      <x:c r="E586" s="6" t="str">
        <x:v>Hao, Jianwei and Subedi, Piyush and Ramaswamy, Lakshmish and Kim, In Kee</x:v>
      </x:c>
      <x:c r="F586" s="6" t="str">
        <x:v>2023</x:v>
      </x:c>
      <x:c r="G586" s="6" t="str">
        <x:v>ACM Trans. Internet Technol.</x:v>
      </x:c>
      <x:c r="H586" s="6" t="str">
        <x:v>article</x:v>
      </x:c>
      <x:c r="I586" s="6" t="str">
        <x:v>The wide adoption of smart devices and Internet-of-Things (IoT) sensors has led to massive growth in data generation at the edge of the Internet over the past decade. Intelligent real-time analysis of such a high volume of data, particularly leveraging highly accurate deep learning (DL) models, often requires the data to be processed as close to the data sources (or at the edge of the Internet) to minimize the network and processing latency. The advent of specialized, low-cost, and power-efficient edge devices has greatly facilitated DL inference tasks at the edge. However, limited research has been done to improve the inference throughput (e.g., number of inferences per second) by exploiting various system techniques. This study investigates system techniques, such as batched inferencing, AI multi-tenancy, and cluster of AI accelerators, which can significantly enhance the overall inference throughput on edge devices with DL models for image classification tasks. In particular, AI multi-tenancy enables collective utilization of edge devices’ system resources (CPU, GPU) and AI accelerators (e.g., Edge Tensor Processing Units; EdgeTPUs). The evaluation results show that batched inferencing results in more than 2.4\texttimes throughput improvement on devices equipped with high-performance GPUs like Jetson Xavier NX. Moreover, with multi-tenancy approaches, e.g., concurrent model executions (CME) and dynamic model placements (DMP), the DL inference throughput on edge devices (with GPUs) and EdgeTPU can be further improved by up to 3\texttimes and 10\texttimes, respectively. Furthermore, we present a detailed analysis of hardware and software factors that change the DL inference throughput on edge devices and EdgeTPUs, thereby shedding light on areas that could be further improved to achieve high-performance DL inference at the edge.</x:v>
      </x:c>
      <x:c r="J586" s="6" t="str">
        <x:v>evidence/incoming_shared/acm_master/ACM_MASTER_01.bib</x:v>
      </x:c>
      <x:c r="K586" s="6" t="str">
        <x:v>a879137e9541e94e4e83ba6b90b330a705e902f7a7d6d2de783f62f23b5128a9</x:v>
      </x:c>
      <x:c r="L586" s="6" t="d">
        <x:v>2026-10-15T22:10:28.000Z</x:v>
      </x:c>
    </x:row>
    <x:row r="587" ht="48" customHeight="1">
      <x:c r="A587" s="6" t="str">
        <x:v>GB-R00658</x:v>
      </x:c>
      <x:c r="B587" s="6" t="str">
        <x:v>exact DOI</x:v>
      </x:c>
      <x:c r="C587" s="6" t="str">
        <x:v>Aegaeon: Effective GPU Pooling for Concurrent LLM Serving on the Market</x:v>
      </x:c>
      <x:c r="D587" s="6" t="str">
        <x:v>10.1145/3731569.3764815</x:v>
      </x:c>
      <x:c r="E587" s="6" t="str">
        <x:v>Xiang, Yuxing and Li, Xue and Qian, Kun and Yang, Yufan and Zhu, Diwen and Yu, Wenyuan and Zhai, Ennan and Liu, Xuanzhe and Jin, Xin and Zhou, Jingren</x:v>
      </x:c>
      <x:c r="F587" s="6" t="str">
        <x:v>2025</x:v>
      </x:c>
      <x:c r="G587" s="6" t="str">
        <x:v>Proceedings of the ACM SIGOPS 31st Symposium on Operating Systems Principles</x:v>
      </x:c>
      <x:c r="H587" s="6" t="str">
        <x:v>inproceedings</x:v>
      </x:c>
      <x:c r="I587" s="6" t="str">
        <x:v>Model markets (e.g., Hugging Face) feature a wide variety of models with unique characteristics and varying levels of popularity. Serving sporadic and unpredictable requests in concurrent inference workloads with dedicated GPU instances results in substantial resource waste. While existing multi-model serving solutions use GPU pooling and server-less computing to improve resource efficiency, their effective-ness is limited to supporting at most two or three models per GPU, which is inadequate for fully utilizing GPU resources.We propose Aegaeon, a multi-model serving system that performs model auto-scaling at the token granularity to achieve effective GPU pooling. Aegaeon schedules multimodel requests and makes auto-scaling decisions on a per-token basis to maximize service quality. It reduces auto-scaling overhead by 97% through component reuse, explicit memory management, and fine-grained KV cache synchronization. Experiments show that Aegaeon sustains 2–2.5\texttimes higher request arrival rates or 1.5–9\texttimes more goodput compared to existing solutions. Aegaeon has been beta deployed in our model marketplace and currently serves tens of models. Deployment results show that Aegaeon reduces the number of GPUs required for serving these models from 1,192 to 213, highlighting an 82% GPU resource saving.</x:v>
      </x:c>
      <x:c r="J587" s="6" t="str">
        <x:v>evidence/incoming_shared/acm_master/ACM_MASTER_02.bib</x:v>
      </x:c>
      <x:c r="K587" s="6" t="str">
        <x:v>54bfb9f1e1ac2b60e7fa2469135b08106593457f59cf7711cc5924fb125c137f</x:v>
      </x:c>
      <x:c r="L587" s="6" t="d">
        <x:v>2026-10-15T22:10:28.000Z</x:v>
      </x:c>
    </x:row>
    <x:row r="588" ht="48" customHeight="1">
      <x:c r="A588" s="6" t="str">
        <x:v>GB-R00659</x:v>
      </x:c>
      <x:c r="B588" s="6" t="str">
        <x:v>exact DOI</x:v>
      </x:c>
      <x:c r="C588" s="6" t="str">
        <x:v>Bridging CPU and GPU Autoscaling for Cost-Efficient Inference Serving</x:v>
      </x:c>
      <x:c r="D588" s="6" t="str">
        <x:v>10.1145/3805621.3807643</x:v>
      </x:c>
      <x:c r="E588" s="6" t="str">
        <x:v>Salmani, Mehran and Razavi, Kamran and Amthor, Peter and Koldehofe, Boris</x:v>
      </x:c>
      <x:c r="F588" s="6" t="str">
        <x:v>2026</x:v>
      </x:c>
      <x:c r="G588" s="6" t="str">
        <x:v>Proceedings of the Sixth European Workshop on Machine Learning and Systems</x:v>
      </x:c>
      <x:c r="H588" s="6" t="str">
        <x:v>inproceedings</x:v>
      </x:c>
      <x:c r="I588" s="6" t="str">
        <x:v>Autoscaling mechanisms have been used by inference serving systems to maintain service quality and efficiently use cloud resources (CPUs/GPUs). Horizontal scaling-based mechanisms have a responsiveness issue due to cold-start delays. In-place CPU vertical scaling adopted by recent works avoids cold-start; however, it is constrained by hardware limits and model parallelizability, and is limited to CPUs, which are efficient for low workloads but cost-inefficient for large workloads. Thus, combining CPUs and GPUs under dynamic workloads is worthwhile. However, enabling responsive switching between them is challenging. We propose VCG, an inference serving system that utilizes different resources based on the workload, and enables a smooth transition from CPUs to GPUs and vertically scaling GPUs (adjusting the GPU percentage) by forking a new process with enough GPU compute resources using CUDA MPS, and delivering inference requests to the child process through inter-process communication pipes. When the capacity of service is (nearly) exhausted, VCG uses horizontal scaling to provide scalability headroom for future steps. We evaluate a prototype of VCG under two different workloads and show that it reduces SLO violations up to 8\texttimes compared to a baseline using horizontal scaling of GPU instances under a bursty workload. It can also reduce the cost by around 60% compared to two CPU-based autoscaling baselines under a dynamic (non-bursty) workload.</x:v>
      </x:c>
      <x:c r="J588" s="6" t="str">
        <x:v>evidence/incoming_shared/acm_master/ACM_MASTER_02.bib</x:v>
      </x:c>
      <x:c r="K588" s="6" t="str">
        <x:v>54bfb9f1e1ac2b60e7fa2469135b08106593457f59cf7711cc5924fb125c137f</x:v>
      </x:c>
      <x:c r="L588" s="6" t="d">
        <x:v>2026-10-15T22:10:28.000Z</x:v>
      </x:c>
    </x:row>
    <x:row r="589" ht="48" customHeight="1">
      <x:c r="A589" s="6" t="str">
        <x:v>GB-R00660</x:v>
      </x:c>
      <x:c r="B589" s="6" t="str">
        <x:v>exact DOI</x:v>
      </x:c>
      <x:c r="C589" s="6" t="str">
        <x:v>A two-level architecture for deep learning applications in mobile edge computing</x:v>
      </x:c>
      <x:c r="D589" s="6" t="str">
        <x:v>10.1145/3556548.3559630</x:v>
      </x:c>
      <x:c r="E589" s="6" t="str">
        <x:v>Zhang, Zao and Zhang, Yuning and Yuan, Dong and Bao, Wei</x:v>
      </x:c>
      <x:c r="F589" s="6" t="str">
        <x:v>2022</x:v>
      </x:c>
      <x:c r="G589" s="6" t="str">
        <x:v>Proceedings of the 17th ACM Workshop on Mobility in the Evolving Internet Architecture</x:v>
      </x:c>
      <x:c r="H589" s="6" t="str">
        <x:v>inproceedings</x:v>
      </x:c>
      <x:c r="I589" s="6" t="str">
        <x:v>As the deep learning models keep growing larger, it becomes more difficult to carry out highly accurate inference on mobile and Internet of things (IoT) devices with acceptable latency. By using edge computing, a popular approach to reducing inference latency is to partition the deep neural network (DNN) model and off-load part of the model inference to the edge server for processing. However, the partition approach still has some limitations, such as data transmission latency and inflexible model deployment. In this research, we propose a novel two-level inference architecture for deep learning applications in mobile edge computing. Instead of partitioning a large DNN model, we use small models to do two levels of inferences on edge devices and edge servers respectively. With our architecture, the on-device first-level inference is conducted in parallel with the feature uploading to the edge server and different types of second-level models can be flexibly deployed in edge servers according to their environments. Experiments demonstrate that our architecture can decrease computing costs and inference latency in complicated edge environments.</x:v>
      </x:c>
      <x:c r="J589" s="6" t="str">
        <x:v>evidence/incoming_shared/acm_master/ACM_MASTER_01.bib</x:v>
      </x:c>
      <x:c r="K589" s="6" t="str">
        <x:v>a879137e9541e94e4e83ba6b90b330a705e902f7a7d6d2de783f62f23b5128a9</x:v>
      </x:c>
      <x:c r="L589" s="6" t="d">
        <x:v>2026-10-15T22:10:28.000Z</x:v>
      </x:c>
    </x:row>
    <x:row r="590" ht="48" customHeight="1">
      <x:c r="A590" s="6" t="str">
        <x:v>GB-R00661</x:v>
      </x:c>
      <x:c r="B590" s="6" t="str">
        <x:v>exact DOI</x:v>
      </x:c>
      <x:c r="C590" s="6" t="str">
        <x:v>Pantheon: Preemptible Multi-DNN Inference on Mobile Edge GPUs</x:v>
      </x:c>
      <x:c r="D590" s="6" t="str">
        <x:v>10.1145/3643832.3661878</x:v>
      </x:c>
      <x:c r="E590" s="6" t="str">
        <x:v>Han, Lixiang and Zhou, Zimu and Li, Zhenjiang</x:v>
      </x:c>
      <x:c r="F590" s="6" t="str">
        <x:v>2024</x:v>
      </x:c>
      <x:c r="G590" s="6" t="str">
        <x:v>Proceedings of the 22nd Annual International Conference on Mobile Systems, Applications and Services</x:v>
      </x:c>
      <x:c r="H590" s="6" t="str">
        <x:v>inproceedings</x:v>
      </x:c>
      <x:c r="I590" s="6" t="str">
        <x:v>GPUs are increasingly utilized for running DNN tasks on emerging mobile edge devices. Beyond accelerating single task inference, their value is also particularly apparent in efficiently executing multiple DNN tasks, which often have strict latency requirements in applications. Preemption is the main technology to ensure multitasking timeliness, but mobile edges primarily offer two priorities for task queues, and existing methods thus achieve only coarse-grained preemption by categorizing DNNs into real-time and best-effort, permitting a real-time task to preempt best-effort ones. However, the efficacy diminishes significantly when other real-time tasks run concurrently, but this is already common in mobile edge applications. Due to different hardware characteristics, solutions from other platforms are unsuitable. For instance, GPUs on traditional mobile devices primarily assist CPU processing and lack special preemption support, mainly following FIFO in GPU scheduling. Clouds handle concurrent task execution, but focus on allocating one or more GPUs per complex model, whereas on mobile edges, DNNs mainly vie for one GPU. This paper introduces Pantheon, designed to offer fine-grained preemption, enabling real-time tasks to preempt each other and best-effort tasks. Our key observation is that the two-tier GPU stream priorities, while underexplored, are sufficient. Efficient preemption can be realized through software design by innovative scheduling and novel exploitation of the nested redundancy principle for DNN models. Evaluation on a diverse set of DNNs shows substantial improvements in deadline miss rate and accuracy of Pantheon over state-of-the-art methods.</x:v>
      </x:c>
      <x:c r="J590" s="6" t="str">
        <x:v>evidence/incoming_shared/acm_master/ACM_MASTER_01.bib</x:v>
      </x:c>
      <x:c r="K590" s="6" t="str">
        <x:v>a879137e9541e94e4e83ba6b90b330a705e902f7a7d6d2de783f62f23b5128a9</x:v>
      </x:c>
      <x:c r="L590" s="6" t="d">
        <x:v>2026-10-15T22:10:28.000Z</x:v>
      </x:c>
    </x:row>
    <x:row r="591" ht="48" customHeight="1">
      <x:c r="A591" s="6" t="str">
        <x:v>GB-R00662</x:v>
      </x:c>
      <x:c r="B591" s="6" t="str">
        <x:v>exact DOI</x:v>
      </x:c>
      <x:c r="C591" s="6" t="str">
        <x:v>Unlocking True Elasticity for the Cloud-Native Era with Dandelion</x:v>
      </x:c>
      <x:c r="D591" s="6" t="str">
        <x:v>10.1145/3731569.3764803</x:v>
      </x:c>
      <x:c r="E591" s="6" t="str">
        <x:v>Kuchler, Tom and Li, Pinghe and Zhang, Yazhuo and Cvetkovi\'c, Lazar and Goranov, Boris and Stocker, Tobias and Thomm, Leon and Kalbermatter, Simone and Notter, Tim and Lattuada, Andrea and Klimovic, Ana</x:v>
      </x:c>
      <x:c r="F591" s="6" t="str">
        <x:v>2025</x:v>
      </x:c>
      <x:c r="G591" s="6" t="str">
        <x:v>Proceedings of the ACM SIGOPS 31st Symposium on Operating Systems Principles</x:v>
      </x:c>
      <x:c r="H591" s="6" t="str">
        <x:v>inproceedings</x:v>
      </x:c>
      <x:c r="I591" s="6" t="str">
        <x:v>Elasticity is fundamental to cloud computing. An elastic platform can quickly allocate resources to match the demand of each workload as it arrives, rather than pre-provisioning resources to meet performance objectives. However, even serverless platforms — which boot sandboxes in 10s to 100s of milliseconds — are not sufficiently elastic to avoid pre-provisioning expensive resources. Today's FaaS platforms provision many extra, idle sandboxes in memory to reduce the occurrence of slow, cold starts. Initializing securely isolated sandboxes with a POSIX-like computing environment that today's cloud users expect is slow as it requires booting a guest OS and configuring networking.Our key insight is that the rise of cloud-native application development provides an opportunity to rethink the application interface to the cloud and co-design a much more efficient, elastic computing platform under the hood. We propose Dandelion, an elastic cloud platform with a declarative cloud-native programming model that replaces POSIX-based network interfaces with higher-level (e.g., HTTP-based) interfaces for applications to interact with remote services like cloud storage, databases, and AI inference services. Dandelion executes applications expressed as DAGs of pure compute functions and communication functions.This enables Dandelion to securely execute compute functions in lightweight sandboxes that cold start in 100s of microseconds, since pure functions do not rely on software environments such as a guest OS. Dandelion makes it practical to boot sandboxes on-demand per request, decreasing performance variability by two to three orders of magnitude compared to Firecracker and reducing committed memory by 96% on average when running the Azure Functions trace.</x:v>
      </x:c>
      <x:c r="J591" s="6" t="str">
        <x:v>evidence/incoming_shared/acm_master/ACM_MASTER_02.bib</x:v>
      </x:c>
      <x:c r="K591" s="6" t="str">
        <x:v>54bfb9f1e1ac2b60e7fa2469135b08106593457f59cf7711cc5924fb125c137f</x:v>
      </x:c>
      <x:c r="L591" s="6" t="d">
        <x:v>2026-10-15T22:10:28.000Z</x:v>
      </x:c>
    </x:row>
    <x:row r="592" ht="48" customHeight="1">
      <x:c r="A592" s="6" t="str">
        <x:v>GB-R00664</x:v>
      </x:c>
      <x:c r="B592" s="6" t="str">
        <x:v>exact DOI</x:v>
      </x:c>
      <x:c r="C592" s="6" t="str">
        <x:v>PredATW: Predicting the Asynchronous Time Warp Latency For VR Systems</x:v>
      </x:c>
      <x:c r="D592" s="6" t="str">
        <x:v>10.1145/3677329</x:v>
      </x:c>
      <x:c r="E592" s="6" t="str">
        <x:v>Dixit, Akanksha and Sarangi, Smruti R.</x:v>
      </x:c>
      <x:c r="F592" s="6" t="str">
        <x:v>2024</x:v>
      </x:c>
      <x:c r="G592" s="6" t="str">
        <x:v>ACM Trans. Embed. Comput. Syst.</x:v>
      </x:c>
      <x:c r="H592" s="6" t="str">
        <x:v>article</x:v>
      </x:c>
      <x:c r="I592" s="6" t="str">
        <x:v>With the advent of low-power ultra-fast hardware and GPUs, virtual reality (VR) has gained a lot of prominence in the past few years and is being used in various areas, such as education, entertainment, scientific visualization, and computer-aided design. VR-based applications are highly interactive, and one of the most important performance metrics for these applications is the motion-to-photon-delay (MPD). MPD is the delay from the user’s head movement to the time at which the image gets updated on the VR screen. Since the human visual system can even detect an error of a few pixels (very spatially sensitive), the MPD should be as small as possible.Popular VR vendors use the GPU-accelerated Asynchronous Time Warp (ATW) algorithm to reduce the MPD. ATW reduces the MPD if and only if the warping operation finishes just before the display refreshes. However, due to the competition between the different constituent applications for the single, shared GPU, the GPU-accelerated ATW algorithm suffers from an unpredictable ATW latency, making it challenging to find the ideal time instance for starting the time warp and ensuring that it completes with the least amount of lag relative to the screen refresh. Hence, the state-of-the-art is to use a separate hardware unit for the time-warping operation. Our approach, PredATW, uses an ML-based hardware predictor to predict the ATW latency for a VR application, and then schedule it as late as possible while running the time-warping operation on the GPU itself. As far as we know, this is the first work to do so. Our predictor achieves an error of only 0.22 ms across several popular VR applications for predicting the ATW latency. As compared to the baseline architecture, we reduce deadline misses by 80.6%.</x:v>
      </x:c>
      <x:c r="J592" s="6" t="str">
        <x:v>evidence/incoming_shared/acm_master/ACM_MASTER_01.bib</x:v>
      </x:c>
      <x:c r="K592" s="6" t="str">
        <x:v>a879137e9541e94e4e83ba6b90b330a705e902f7a7d6d2de783f62f23b5128a9</x:v>
      </x:c>
      <x:c r="L592" s="6" t="d">
        <x:v>2026-10-15T22:10:28.000Z</x:v>
      </x:c>
    </x:row>
    <x:row r="593" ht="48" customHeight="1">
      <x:c r="A593" s="6" t="str">
        <x:v>GB-R00665</x:v>
      </x:c>
      <x:c r="B593" s="6" t="str">
        <x:v>exact normalized title; one distinct DOI in recovered masters; identity still pending</x:v>
      </x:c>
      <x:c r="C593" s="6" t="str">
        <x:v>ISSTA 2024: Proceedings of the 33rd ACM SIGSOFT International Symposium on Software Testing and Analysis</x:v>
      </x:c>
      <x:c r="D593" s="6" t="str"/>
      <x:c r="E593" s="6" t="str"/>
      <x:c r="F593" s="6" t="str">
        <x:v>2024</x:v>
      </x:c>
      <x:c r="G593" s="6" t="str"/>
      <x:c r="H593" s="6" t="str">
        <x:v>proceedings</x:v>
      </x:c>
      <x:c r="I593" s="6" t="str">
        <x:v>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x:v>
      </x:c>
      <x:c r="J593" s="6" t="str">
        <x:v>evidence/incoming_shared/acm_master/ACM_MASTER_01.bib</x:v>
      </x:c>
      <x:c r="K593" s="6" t="str">
        <x:v>a879137e9541e94e4e83ba6b90b330a705e902f7a7d6d2de783f62f23b5128a9</x:v>
      </x:c>
      <x:c r="L593" s="6" t="d">
        <x:v>2026-10-15T22:10:28.000Z</x:v>
      </x:c>
    </x:row>
    <x:row r="594" ht="48" customHeight="1">
      <x:c r="A594" s="6" t="str">
        <x:v>GB-R00666</x:v>
      </x:c>
      <x:c r="B594" s="6" t="str">
        <x:v>exact DOI</x:v>
      </x:c>
      <x:c r="C594" s="6" t="str">
        <x:v>Acceleration for Deep Reinforcement Learning using Parallel and Distributed Computing: A Survey</x:v>
      </x:c>
      <x:c r="D594" s="6" t="str">
        <x:v>10.1145/3703453</x:v>
      </x:c>
      <x:c r="E594" s="6" t="str">
        <x:v>Liu, Zhihong and Xu, Xin and Qiao, Peng and Li, Dongsheng</x:v>
      </x:c>
      <x:c r="F594" s="6" t="str">
        <x:v>2024</x:v>
      </x:c>
      <x:c r="G594" s="6" t="str">
        <x:v>ACM Comput. Surv.</x:v>
      </x:c>
      <x:c r="H594" s="6" t="str">
        <x:v>article</x:v>
      </x:c>
      <x:c r="I594" s="6" t="str">
        <x:v>Deep reinforcement learning has led to dramatic breakthroughs in the field of artificial intelligence for the past few years. As the amount of rollout experience data and the size of neural networks for deep reinforcement learning have grown continuously, handling the training process and reducing the time consumption using parallel and distributed computing is becoming an urgent and essential desire. In this article, we perform a broad and thorough investigation on training acceleration methodologies for deep reinforcement learning based on parallel and distributed computing, providing a comprehensive survey in this field with state-of-the-art methods and pointers to core references. In particular, a taxonomy of literature is provided, along with a discussion of emerging topics and open issues. This incorporates learning system architectures, simulation parallelism, computing parallelism, distributed synchronization mechanisms, and deep evolutionary reinforcement learning. Furthermore, we compare 16 current open-source libraries and platforms with criteria of facilitating rapid development. Finally, we extrapolate future directions that deserve further research.</x:v>
      </x:c>
      <x:c r="J594" s="6" t="str">
        <x:v>evidence/incoming_shared/acm_master/ACM_MASTER_01.bib</x:v>
      </x:c>
      <x:c r="K594" s="6" t="str">
        <x:v>a879137e9541e94e4e83ba6b90b330a705e902f7a7d6d2de783f62f23b5128a9</x:v>
      </x:c>
      <x:c r="L594" s="6" t="d">
        <x:v>2026-10-15T22:10:28.000Z</x:v>
      </x:c>
    </x:row>
    <x:row r="595" ht="48" customHeight="1">
      <x:c r="A595" s="6" t="str">
        <x:v>GB-R00667</x:v>
      </x:c>
      <x:c r="B595" s="6" t="str">
        <x:v>exact normalized title; one distinct DOI in recovered masters; identity still pending</x:v>
      </x:c>
      <x:c r="C595" s="6" t="str">
        <x:v>LCTES '25: Proceedings of the 26th ACM SIGPLAN/SIGBED International Conference on Languages, Compilers, and Tools for Embedded Systems</x:v>
      </x:c>
      <x:c r="D595" s="6" t="str"/>
      <x:c r="E595" s="6" t="str"/>
      <x:c r="F595" s="6" t="str">
        <x:v>2025</x:v>
      </x:c>
      <x:c r="G595" s="6" t="str"/>
      <x:c r="H595" s="6" t="str">
        <x:v>proceedings</x:v>
      </x:c>
      <x:c r="I595" s="6" t="str">
        <x:v>Welcome to the ACM SIGPLAN/SIGBED Conference on Languages, Compilers, and Tools for Embedded Systems (LCTES 2025). We have the privilege of organising the 26th edition of this longstanding conference in the beautiful city -- Seoul, South Korea. This year’s conference is co-located with the premier event 46th ACM SIGPLAN Conference on Programming Language Design and Implementation (PLDI 2025), bringing together affiliated research conferences and workshops into a week-long joint meeting. The mission of LCTES is to provide a link between languages, compilers, and tools for embedded systems, bringing together scientists and engineers from these communities. LCTES offers a forum for researchers and developers from either area to come together, interact, share insights, and collaborate on developing novel solutions.</x:v>
      </x:c>
      <x:c r="J595" s="6" t="str">
        <x:v>evidence/incoming_shared/acm_master/ACM_MASTER_02.bib</x:v>
      </x:c>
      <x:c r="K595" s="6" t="str">
        <x:v>54bfb9f1e1ac2b60e7fa2469135b08106593457f59cf7711cc5924fb125c137f</x:v>
      </x:c>
      <x:c r="L595" s="6" t="d">
        <x:v>2026-10-15T22:10:28.000Z</x:v>
      </x:c>
    </x:row>
    <x:row r="596" ht="48" customHeight="1">
      <x:c r="A596" s="6" t="str">
        <x:v>GB-R00668</x:v>
      </x:c>
      <x:c r="B596" s="6" t="str">
        <x:v>exact DOI</x:v>
      </x:c>
      <x:c r="C596" s="6" t="str">
        <x:v>ETHOS: Demystifying Performance, Energy, and Computational Efficiency in Virtualized 5G O-RAN Networks</x:v>
      </x:c>
      <x:c r="D596" s="6" t="str">
        <x:v>10.1145/3737895.3768306</x:v>
      </x:c>
      <x:c r="E596" s="6" t="str">
        <x:v>Wu, Zongshen and Doost-Mohammady, Rahman and Sabharwal, Ashutosh</x:v>
      </x:c>
      <x:c r="F596" s="6" t="str">
        <x:v>2025</x:v>
      </x:c>
      <x:c r="G596" s="6" t="str">
        <x:v>Proceedings of the ACM Workshop on Wireless Network Testbeds, Experimental Evaluation &amp; Characterization</x:v>
      </x:c>
      <x:c r="H596" s="6" t="str">
        <x:v>inproceedings</x:v>
      </x:c>
      <x:c r="I596" s="6" t="str">
        <x:v>Radio Access Networks (RANs) are increasingly softwarized and disaggregated, resulting in diverse and interoperable components running on commodity hardware and compute platforms. This heterogeneous paradigm demands principled and comprehensive testing to ensure high performance and efficiency in RAN deployments. In this paper, we present a real-time RAN testing framework, called ETHOS, designed to capture fine-grained metrics on performance, energy consumption, and computational efficiency for O-RAN-compliant systems across a range of compute platforms. ETHOS leverages a shared memory-based inter-process communication (IPC) framework and automates testing through the emulation of diverse user traffic and channel conditions. We deploy ETHOS on the NVIDIA ARC-OTA platform and demonstrate its effectiveness through a detailed case study evaluating RAN components under varying scenarios. We also present a comparative study versus the srsRAN for the cross-platform observation. ETHOS is designed to be easily portable to other commercial and open-source RAN software, offering the potential for a unified testing and evaluation framework to accelerate O-RAN research and innovation.</x:v>
      </x:c>
      <x:c r="J596" s="6" t="str">
        <x:v>evidence/incoming_shared/acm_master/ACM_MASTER_02.bib</x:v>
      </x:c>
      <x:c r="K596" s="6" t="str">
        <x:v>54bfb9f1e1ac2b60e7fa2469135b08106593457f59cf7711cc5924fb125c137f</x:v>
      </x:c>
      <x:c r="L596" s="6" t="d">
        <x:v>2026-10-15T22:10:28.000Z</x:v>
      </x:c>
    </x:row>
    <x:row r="597" ht="48" customHeight="1">
      <x:c r="A597" s="6" t="str">
        <x:v>GB-R00670</x:v>
      </x:c>
      <x:c r="B597" s="6" t="str">
        <x:v>exact normalized title; one distinct DOI in recovered masters; identity still pending</x:v>
      </x:c>
      <x:c r="C597" s="6" t="str">
        <x:v>ISPD '25: Proceedings of the 2025 International Symposium on Physical Design</x:v>
      </x:c>
      <x:c r="D597" s="6" t="str"/>
      <x:c r="E597" s="6" t="str"/>
      <x:c r="F597" s="6" t="str">
        <x:v>2025</x:v>
      </x:c>
      <x:c r="G597" s="6" t="str"/>
      <x:c r="H597" s="6" t="str">
        <x:v>proceedings</x:v>
      </x:c>
      <x:c r="I597" s="6" t="str">
        <x:v>On behalf of the organizing committee, we are delighted to welcome you to the 34th ACM International Symposium on Physical Design (ISPD), held in Austin, Texas, providing a premier forum to exchange ideas, highlight key technology challenges, present leading-edge theoretical and experimental contributions, and identify future research directions in this field. We extend the good practice of having a YouTube channel to view the talks during the symposium and afterward, improving access to the presentations.Across three days, ISPD 2025 has 3 keynotes, 18 accepted papers, 13 invited talks; one panel on Monday with 4 panelists; and 4 speakers with longer talks in Professor Jason Cong''s commemorative session, and finally the ISPD 2025 contest results.This year, we received a total of 64 abstracts and we received 48 full manuscripts, from which 18 were selected - a 37.5% acceptance rate. The regular papers in the ISPD 2025 program were selected, after a rigorous month-long double-blind review process and virtual meetings, by the Technical Program Committee with 20 outstanding international professionals from both academia and industry. These papers exhibit the latest advancements in a variety of topics in physical design, including global placement; mixed cell-height legalization; PCB placement; inverse lithography; quantum layout; photonic integrated circuits and side channel analysis; timing propagation; logic optimization; crosstalk mitigation; DRC checking; gate sizing; standard cell layout; CFET cell design; timing rule generation; analog cell design; 3D net-to-pad assignment, and 3D power delivery. A number of these papers utilize advanced mathematical programming, satisfiability modulo theories, GPU acceleration, and machine learning techniques.We are delighted to host three distinguished keynote speakers. The Monday keynote "Towards Designing and Deploying Ising Machines" will be given by Professor Sachin Sapatnekar of the University of Minnesota. He will explore opportunities for solving complex combinatorial optimization problems using Ising machines. The discussion will emphasize the layout and timing challenges specific to Ising machines that are based on coupled CMOS ring oscillators. On Tuesday morning, Dr. Charles J Alpert of Cadence Design Systems will present "How Automotive Functional Safety is Disrupting Digital Implementation". He will provide an overview of the challenges in achieving functional-safe ICs for automotive applications and discuss their impact on the digital implementation flow, including synthesis, placement, and routing. Wednesday's keynote is given by Dr. Henry Sheng from Synopsys on "Automation and Optimization of Heterogeneous Systems". He will explore the challenges and strategies for automating heterogeneous integration, an area that has traditionally relied on disconnected workflows and significant manual effort.The ISPD 2025 program is complemented by invited talks on topics ranging across design technology co-optimization; systolic array-based ICs; ECO automation, ML &amp; AI methods in design automation; 3D IC design and integration; power design and analysis; and an analysis of the historical impact of ISPD. Additionally, we have a panel discussing EDA challenges in heterogeneous integration.In the ISPD Lifetime Achievement Award session on Tuesday, we will pay tribute to Professor Jason Cong. This session highlights Professor Cong's pioneering contributions in the algorithmic aspects of the physical design of silicon chips. This session has talks from his mentor, labmate and former students. Dr Bryan Preas will present the Innovation in Times of Technology Disruption. Followed by the talk from Professor Martin Wong from Hong Kong Baptist University. Professor David Pan, from University of Texas at Austin, will discuss the future of interconnected Physical Design. Finally, Professor Jason Cong will also grace the symposium with a delightful talk on coping with interconnects and a recount of his numerous contributions in EDA and Physical Design..Since 2005, ISPD has organized highly competitive contests to promote and advance research in placement, global routing, clock network synthesis, gate sizing, detailed routing-driven placement, and hardware security. The contest this year features the second contest on GPU-accelerated and machine learning-enhanced large scale global routing. This time the contest integrates timing and power metric. The contest is again organized by NVIDIA. The contest aims to not only deliver substantial reductions in global routing runtime but take performance and power into account as required in real-world applications. This year's contest attracted 46 teams from all over the world, reaching a record high.This year, we continue with a short format for the invited talks and regular papers. Presentations are 12 minutes in length, plus about 5 minutes for questions and answers after each talk, and some time at the end of each session for open discussion. This format is intended to encourage discussion among our research community. The talks in the lifetime achievement session are 20 minutes in length, with 5 minutes for questions and answers. Keynotes remain about 40 minutes in length, with 10 minutes for discussion.</x:v>
      </x:c>
      <x:c r="J597" s="6" t="str">
        <x:v>evidence/incoming_shared/acm_master/ACM_MASTER_02.bib</x:v>
      </x:c>
      <x:c r="K597" s="6" t="str">
        <x:v>54bfb9f1e1ac2b60e7fa2469135b08106593457f59cf7711cc5924fb125c137f</x:v>
      </x:c>
      <x:c r="L597" s="6" t="d">
        <x:v>2026-10-15T22:10:28.000Z</x:v>
      </x:c>
    </x:row>
    <x:row r="598" ht="48" customHeight="1">
      <x:c r="A598" s="6" t="str">
        <x:v>GB-R00671</x:v>
      </x:c>
      <x:c r="B598" s="6" t="str">
        <x:v>exact DOI</x:v>
      </x:c>
      <x:c r="C598" s="6" t="str">
        <x:v>Cosmo3DFlow: Wavelet Flow Matching for Spatial-to-Spectral Compression in Reconstructing the Early Universe</x:v>
      </x:c>
      <x:c r="D598" s="6" t="str">
        <x:v>10.1145/3770855.3818994</x:v>
      </x:c>
      <x:c r="E598" s="6" t="str">
        <x:v>Islam, Md. Khairul and Xia, Zeyu and Goudjil, Ryan and Wang, Jialu and Farahi, Arya and Fox, Judy</x:v>
      </x:c>
      <x:c r="F598" s="6" t="str">
        <x:v>2026</x:v>
      </x:c>
      <x:c r="G598" s="6" t="str">
        <x:v>Proceedings of the 32nd ACM SIGKDD Conference on Knowledge Discovery and Data Mining V.2</x:v>
      </x:c>
      <x:c r="H598" s="6" t="str">
        <x:v>inproceedings</x:v>
      </x:c>
      <x:c r="I598" s="6" t="str">
        <x:v>Reconstructing the early universe from the evolved present-day universe is a challenging and computationally demanding problem in modern astrophysics. We devise a novel generative framework, Cosmo3DFlow, designed to address dimensionality and sparsity, the critical bottlenecks inherent in current state-of-the-art methods for cosmological inference. By integrating 3D Discrete Wavelet Transform (DWT) with flow matching, we effectively represent high-dimensional cosmological structures. The Wavelet Transform addresses the ''void problem'' by translating spatial emptiness into spectral sparsity. It decouples high-frequency details from low-frequency structures, and wavelet-space velocity fields facilitate stable ordinary differential equation (ODE) solvers with large step sizes. Using large-scale cosmological N-body simulations at 1283 resolution, we achieve up to 46\texttimes faster sampling than diffusion models. Our results enable initial conditions to be sampled in seconds, compared to minutes for previous methods.</x:v>
      </x:c>
      <x:c r="J598" s="6" t="str">
        <x:v>evidence/incoming_shared/acm_master/ACM_MASTER_02.bib</x:v>
      </x:c>
      <x:c r="K598" s="6" t="str">
        <x:v>54bfb9f1e1ac2b60e7fa2469135b08106593457f59cf7711cc5924fb125c137f</x:v>
      </x:c>
      <x:c r="L598" s="6" t="d">
        <x:v>2026-10-15T22:10:28.000Z</x:v>
      </x:c>
    </x:row>
    <x:row r="599" ht="48" customHeight="1">
      <x:c r="A599" s="6" t="str">
        <x:v>GB-R00672</x:v>
      </x:c>
      <x:c r="B599" s="6" t="str">
        <x:v>exact DOI</x:v>
      </x:c>
      <x:c r="C599" s="6" t="str">
        <x:v>Investigating perceptually based models to predict importance of facial blendshapes</x:v>
      </x:c>
      <x:c r="D599" s="6" t="str">
        <x:v>10.1145/3424636.3426904</x:v>
      </x:c>
      <x:c r="E599" s="6" t="str">
        <x:v>Carrigan, Emma and Zibrek, Katja and Dahyot, Rozenn and McDonnell, Rachel</x:v>
      </x:c>
      <x:c r="F599" s="6" t="str">
        <x:v>2020</x:v>
      </x:c>
      <x:c r="G599" s="6" t="str">
        <x:v>Proceedings of the 13th ACM SIGGRAPH Conference on Motion, Interaction and Games</x:v>
      </x:c>
      <x:c r="H599" s="6" t="str">
        <x:v>inproceedings</x:v>
      </x:c>
      <x:c r="I599" s="6" t="str">
        <x:v>Blendshape facial rigs are used extensively in the industry for facial animation of virtual humans. However, storing and manipulating large numbers of facial meshes is costly in terms of memory and computation for gaming applications, yet the relative perceptual importance of blendshapes has not yet been investigated. Research in Psychology and Neuroscience has shown that our brains process faces differently than other objects, so we postulate that the perception of facial expressions will be feature-dependent rather than based purely on the amount of movement required to make the expression. In this paper, we explore the noticeability of blendshapes under different activation levels, and present new perceptually based models to predict perceptual importance of blendshapes. The models predict visibility based on commonly-used geometry and image-based metrics.</x:v>
      </x:c>
      <x:c r="J599" s="6" t="str">
        <x:v>evidence/incoming_shared/acm_master/ACM_MASTER_01.bib</x:v>
      </x:c>
      <x:c r="K599" s="6" t="str">
        <x:v>a879137e9541e94e4e83ba6b90b330a705e902f7a7d6d2de783f62f23b5128a9</x:v>
      </x:c>
      <x:c r="L599" s="6" t="d">
        <x:v>2026-10-15T22:10:28.000Z</x:v>
      </x:c>
    </x:row>
    <x:row r="600" ht="48" customHeight="1">
      <x:c r="A600" s="6" t="str">
        <x:v>GB-R00675</x:v>
      </x:c>
      <x:c r="B600" s="6" t="str">
        <x:v>exact DOI</x:v>
      </x:c>
      <x:c r="C600" s="6" t="str">
        <x:v>EdgeDuet: Tiling Small Object Detection for Edge Assisted Autonomous Mobile Vision</x:v>
      </x:c>
      <x:c r="D600" s="6" t="str">
        <x:v>10.1109/tnet.2022.3223412</x:v>
      </x:c>
      <x:c r="E600" s="6" t="str">
        <x:v>Yang, Zheng and Wang, Xu and Wu, Jiahang and Zhao, Yi and Ma, Qiang and Miao, Xin and Zhang, Li and Zhou, Zimu</x:v>
      </x:c>
      <x:c r="F600" s="6" t="str">
        <x:v>2022</x:v>
      </x:c>
      <x:c r="G600" s="6" t="str">
        <x:v>IEEE/ACM Trans. Netw.</x:v>
      </x:c>
      <x:c r="H600" s="6" t="str">
        <x:v>article</x:v>
      </x:c>
      <x:c r="I600" s="6" t="str">
        <x:v>Accurate, real-time object detection on resource-constrained devices enables autonomous mobile vision applications such as traffic surveillance, situational awareness, and safety inspection, where it is crucial to detect both small and large objects in crowded scenes. Prior studies either perform object detection locally on-board or offload the task to the edge/cloud. Local object detection yields low accuracy on small objects since it operates on low-resolution videos to fit in mobile memory. Offloaded object detection incurs high latency due to uploading high-resolution videos to the edge/cloud. Rather than either pure local processing or offloading, we propose to detect large objects locally while offloading small object detection to the edge. The key challenge is to reduce the latency of small object detection. Accordingly, we develop EdgeDuet, the first edge-device collaborative framework for enhancing small object detection with tile-level parallelism. It optimizes the offloaded detection pipeline in tiles rather than the entire frame for high accuracy and low latency. Evaluations on drone vision datasets under LTE, WiFi 2.4GHz, WiFi 5GHz show that EdgeDuet outperforms local object detection in small object detection accuracy by 233.0%. It also improves the detection accuracy by 44.7% and latency by 34.2% over the state-of-the-art offloading schemes.</x:v>
      </x:c>
      <x:c r="J600" s="6" t="str">
        <x:v>evidence/incoming_shared/acm_master/ACM_MASTER_01.bib</x:v>
      </x:c>
      <x:c r="K600" s="6" t="str">
        <x:v>a879137e9541e94e4e83ba6b90b330a705e902f7a7d6d2de783f62f23b5128a9</x:v>
      </x:c>
      <x:c r="L600" s="6" t="d">
        <x:v>2026-10-15T22:10:28.000Z</x:v>
      </x:c>
    </x:row>
    <x:row r="601" ht="48" customHeight="1">
      <x:c r="A601" s="6" t="str">
        <x:v>GB-R00676</x:v>
      </x:c>
      <x:c r="B601" s="6" t="str">
        <x:v>exact DOI</x:v>
      </x:c>
      <x:c r="C601" s="6" t="str">
        <x:v>CCKit: An open-source toolkit for cache coherent accelerators</x:v>
      </x:c>
      <x:c r="D601" s="6" t="str">
        <x:v>10.1145/3763790</x:v>
      </x:c>
      <x:c r="E601" s="6" t="str">
        <x:v>Ramdas, Abishek and Cock, David and Giardino, Michael and Korolija, Dario and Ruzhanskaia, Anastasiia and Schwyn, Daniel and Turowski, Adam and Alonso, Gustavo and Roscoe, Timothy</x:v>
      </x:c>
      <x:c r="F601" s="6" t="str">
        <x:v>2025</x:v>
      </x:c>
      <x:c r="G601" s="6" t="str">
        <x:v>ACM Trans. Comput. Syst.</x:v>
      </x:c>
      <x:c r="H601" s="6" t="str">
        <x:v>article</x:v>
      </x:c>
      <x:c r="I601" s="6" t="str">
        <x:v>The trend toward system specialization is leading to a proliferation of accelerators, exposing interconnects as serious bottlenecks, both in functionality and performance. As a result, several alternative approaches have been proposed which promise to expand the coherence domain beyond homogeneous sockets to rack scale heterogeneous systems. In parallel, GPU vendors have developed their own high bandwidth interconnects also aiming for heterogeneous coherence beyond the CPU. This expansion of the coherency domain raises many questions that remain unanswered, in particular, how devices other than CPUs will interact with the coherence protocol and whether applications can take advantage of these expanded domains. As protocols such as CXL are still evolving, it is important to explore alternative designs that go beyond what the commercial specifications dictate. For this purpose, we developed CCKit, an open-source, server-class toolkit comprising a complete cache coherency stack on reconfigurable accelerators. CCKit is more flexible than commercial products and its performance is highly competitive with hardware-based implementations, thus enabling important and novel application use-cases for expanded coherence domains. Experimental data from real workloads provide the ability to influence and expand future interconnects, protocols, and applications.</x:v>
      </x:c>
      <x:c r="J601" s="6" t="str">
        <x:v>evidence/incoming_shared/acm_master/ACM_MASTER_02.bib</x:v>
      </x:c>
      <x:c r="K601" s="6" t="str">
        <x:v>54bfb9f1e1ac2b60e7fa2469135b08106593457f59cf7711cc5924fb125c137f</x:v>
      </x:c>
      <x:c r="L601" s="6" t="d">
        <x:v>2026-10-15T22:10:28.000Z</x:v>
      </x:c>
    </x:row>
    <x:row r="602" ht="48" customHeight="1">
      <x:c r="A602" s="6" t="str">
        <x:v>GB-R00678</x:v>
      </x:c>
      <x:c r="B602" s="6" t="str">
        <x:v>exact DOI</x:v>
      </x:c>
      <x:c r="C602" s="6" t="str">
        <x:v>Coalescent computing</x:v>
      </x:c>
      <x:c r="D602" s="6" t="str">
        <x:v>10.1145/3476886.3477503</x:v>
      </x:c>
      <x:c r="E602" s="6" t="str">
        <x:v>Hale, Kyle</x:v>
      </x:c>
      <x:c r="F602" s="6" t="str">
        <x:v>2021</x:v>
      </x:c>
      <x:c r="G602" s="6" t="str">
        <x:v>Proceedings of the 12th ACM SIGOPS Asia-Pacific Workshop on Systems</x:v>
      </x:c>
      <x:c r="H602" s="6" t="str">
        <x:v>inproceedings</x:v>
      </x:c>
      <x:c r="I602" s="6" t="str">
        <x:v>As computational infrastructure extends to the edge, it will increasingly offer the same fine-grained resource provisioning mechanisms used in large-scale cloud datacenters, and advances in low-latency, wireless networking technology will allow service providers to blur the distinction between local and remote resources for commodity computing. From the users' perspectives, their devices will no longer have fixed computational power, but rather will appear to have flexible computational capabilities that vary subject to the shared, disaggregated edge resources available in their physical proximity. System software will transparently leverage these ephemeral resources to provide a better end-user experience. We discuss key systems challenges to enabling such tightly-coupled, disaggregated, and ephemeral infrastructure provisioning, advocate for more research in the area, and outline possible paths forward.</x:v>
      </x:c>
      <x:c r="J602" s="6" t="str">
        <x:v>evidence/incoming_shared/acm_master/ACM_MASTER_01.bib</x:v>
      </x:c>
      <x:c r="K602" s="6" t="str">
        <x:v>a879137e9541e94e4e83ba6b90b330a705e902f7a7d6d2de783f62f23b5128a9</x:v>
      </x:c>
      <x:c r="L602" s="6" t="d">
        <x:v>2026-10-15T22:10:28.000Z</x:v>
      </x:c>
    </x:row>
    <x:row r="603" ht="48" customHeight="1">
      <x:c r="A603" s="6" t="str">
        <x:v>GB-R00679</x:v>
      </x:c>
      <x:c r="B603" s="6" t="str">
        <x:v>exact DOI</x:v>
      </x:c>
      <x:c r="C603" s="6" t="str">
        <x:v>Harmony: Heterogeneous Multi-Modal Federated Learning through Disentangled Model Training</x:v>
      </x:c>
      <x:c r="D603" s="6" t="str">
        <x:v>10.1145/3581791.3596844</x:v>
      </x:c>
      <x:c r="E603" s="6" t="str">
        <x:v>Ouyang, Xiaomin and Xie, Zhiyuan and Fu, Heming and Cheng, Sitong and Pan, Li and Ling, Neiwen and Xing, Guoliang and Zhou, Jiayu and Huang, Jianwei</x:v>
      </x:c>
      <x:c r="F603" s="6" t="str">
        <x:v>2023</x:v>
      </x:c>
      <x:c r="G603" s="6" t="str">
        <x:v>Proceedings of the 21st Annual International Conference on Mobile Systems, Applications and Services</x:v>
      </x:c>
      <x:c r="H603" s="6" t="str">
        <x:v>inproceedings</x:v>
      </x:c>
      <x:c r="I603" s="6" t="str">
        <x:v>Multi-modal sensing systems are increasingly prevalent in real-world applications such as health monitoring and autonomous driving. Most multi-modal learning approaches need to access users' raw data, which poses significant concerns to users' privacy. Federated learning (FL) provides a privacy-aware distributed learning framework. However, current FL approaches have not addressed the unique challenges of heterogeneous multi-modal FL systems, such as modality heterogeneity and significantly longer training delay. In this paper, we propose Harmony, a new system for heterogeneous multi-modal federated learning. Harmony disentangles the multi-modal network training in a novel two-stage framework, namely modality-wise federated learning and federated fusion learning. By integrating a novel balance-aware resource allocation mechanism in modality-wise FL and exploiting modality biases in federated fusion learning, Harmony improves the model accuracy under non-i.i.d. data distributions and speeds up system convergence. We implemented Harmony on a real-world multi-modal sensor testbed deployed in the homes of 16 elderly subjects for Alzheimer's Disease monitoring. Our evaluation on the testbed and three large-scale public datasets of different applications show that, Harmony outperforms by up to 46.35% accuracy over state-of-the-art baselines and saves up to 30% training delay.</x:v>
      </x:c>
      <x:c r="J603" s="6" t="str">
        <x:v>evidence/incoming_shared/acm_master/ACM_MASTER_01.bib</x:v>
      </x:c>
      <x:c r="K603" s="6" t="str">
        <x:v>a879137e9541e94e4e83ba6b90b330a705e902f7a7d6d2de783f62f23b5128a9</x:v>
      </x:c>
      <x:c r="L603" s="6" t="d">
        <x:v>2026-10-15T22:10:28.000Z</x:v>
      </x:c>
    </x:row>
    <x:row r="604" ht="48" customHeight="1">
      <x:c r="A604" s="6" t="str">
        <x:v>GB-R00681</x:v>
      </x:c>
      <x:c r="B604" s="6" t="str">
        <x:v>exact DOI</x:v>
      </x:c>
      <x:c r="C604" s="6" t="str">
        <x:v>Tutorial: A Novel Runtime Environment for Accelerator-Rich Heterogeneous Architectures</x:v>
      </x:c>
      <x:c r="D604" s="6" t="str">
        <x:v>10.1145/3687463</x:v>
      </x:c>
      <x:c r="E604" s="6" t="str">
        <x:v>Mack, Joshua and Krishnakumar, Anish and Ogras, Umit and Akoglu, Ali</x:v>
      </x:c>
      <x:c r="F604" s="6" t="str">
        <x:v>2024</x:v>
      </x:c>
      <x:c r="G604" s="6" t="str">
        <x:v>ACM Trans. Embed. Comput. Syst.</x:v>
      </x:c>
      <x:c r="H604" s="6" t="str">
        <x:v>article</x:v>
      </x:c>
      <x:c r="I604" s="6" t="str">
        <x:v>As the landscape of computing advances, system designers are increasingly exploring methodologies that leverage higher levels of heterogeneity to enhance performance within constrained size, weight, power, and cost parameters. CEDR (Compiler-integrated Extensible DSSoC Runtime) stands as an ecosystem facilitating productive and efficient application development and deployment across heterogeneous computing systems. It fosters the co-design of applications, scheduling heuristics, and accelerators within a unified framework. Our goal is to present CEDR as a promising environment for lifting the barriers to research on heterogeneous systems and addressing the broader challenges within domain-specific architectures. We introduce CEDR and discuss the evolutionary design decisions underlying its programming model. Subsequently, we explore its utility for a broad range of users through design sweeps on off-the-shelf heterogeneous platforms across scheduling heuristics, hardware compositions, and workload scenarios.</x:v>
      </x:c>
      <x:c r="J604" s="6" t="str">
        <x:v>evidence/incoming_shared/acm_master/ACM_MASTER_01.bib</x:v>
      </x:c>
      <x:c r="K604" s="6" t="str">
        <x:v>a879137e9541e94e4e83ba6b90b330a705e902f7a7d6d2de783f62f23b5128a9</x:v>
      </x:c>
      <x:c r="L604" s="6" t="d">
        <x:v>2026-10-15T22:10:28.000Z</x:v>
      </x:c>
    </x:row>
    <x:row r="605" ht="48" customHeight="1">
      <x:c r="A605" s="6" t="str">
        <x:v>GB-R00683</x:v>
      </x:c>
      <x:c r="B605" s="6" t="str">
        <x:v>exact DOI</x:v>
      </x:c>
      <x:c r="C605" s="6" t="str">
        <x:v>Toward Scalable Human-in-the-Loop Annotation Error Detection with Label Noise-Aware Training</x:v>
      </x:c>
      <x:c r="D605" s="6" t="str">
        <x:v>10.1145/3736733.3736747</x:v>
      </x:c>
      <x:c r="E605" s="6" t="str">
        <x:v>Malaviya, Shubham and Shukla, Manish and Lodha, Sachin</x:v>
      </x:c>
      <x:c r="F605" s="6" t="str">
        <x:v>2025</x:v>
      </x:c>
      <x:c r="G605" s="6" t="str">
        <x:v>Proceedings of the Workshop on Human-In-the-Loop Data Analytics</x:v>
      </x:c>
      <x:c r="H605" s="6" t="str">
        <x:v>inproceedings</x:v>
      </x:c>
      <x:c r="I605" s="6" t="str">
        <x:v>Annotation errors in datasets have a substantial impact on the performance of AI systems, both during training and evaluation. Although accurate labeling is crucial, human-in-the-loop methods for error detection face limitations due to scalability challenges and susceptibility to fatigue. In this work, we investigate Annotation Error Detection (AED) techniques with an emphasis on the effects of noise-robust training strategies. We explore how label noise affects AED performance and examine the effectiveness of robust regularization and robust loss based training in mitigating the negative effects of noisy labels. Our results show that standard models trained with noisy data experience significant performance drop; however, simple techniques from robust regularization improve AED performance by 20% to 45%. Our study underscores the importance of integrating noise-robust methods into existing AED systems for improving overall dataset quality.</x:v>
      </x:c>
      <x:c r="J605" s="6" t="str">
        <x:v>evidence/incoming_shared/acm_master/ACM_MASTER_02.bib</x:v>
      </x:c>
      <x:c r="K605" s="6" t="str">
        <x:v>54bfb9f1e1ac2b60e7fa2469135b08106593457f59cf7711cc5924fb125c137f</x:v>
      </x:c>
      <x:c r="L605" s="6" t="d">
        <x:v>2026-10-15T22:10:28.000Z</x:v>
      </x:c>
    </x:row>
    <x:row r="606" ht="48" customHeight="1">
      <x:c r="A606" s="6" t="str">
        <x:v>GB-R00685</x:v>
      </x:c>
      <x:c r="B606" s="6" t="str">
        <x:v>exact DOI</x:v>
      </x:c>
      <x:c r="C606" s="6" t="str">
        <x:v>System Virtualization for Neural Processing Units</x:v>
      </x:c>
      <x:c r="D606" s="6" t="str">
        <x:v>10.1145/3593856.3595912</x:v>
      </x:c>
      <x:c r="E606" s="6" t="str">
        <x:v>Xue, Yuqi and Liu, Yiqi and Huang, Jian</x:v>
      </x:c>
      <x:c r="F606" s="6" t="str">
        <x:v>2023</x:v>
      </x:c>
      <x:c r="G606" s="6" t="str">
        <x:v>Proceedings of the 19th Workshop on Hot Topics in Operating Systems</x:v>
      </x:c>
      <x:c r="H606" s="6" t="str">
        <x:v>inproceedings</x:v>
      </x:c>
      <x:c r="I606" s="6" t="str">
        <x:v>Modern cloud platforms have been employing hardware accelerators such as neural processing units (NPUs) to meet the increasing demand for computing resources for AI-based application services. However, due to the lack of system virtualization support, the current way of using NPUs in cloud platforms suffers from either low resource utilization or poor isolation between multi-tenant application services. In this paper, we investigate the system virtualization techniques for NPUs across the entire software and hardware stack, and present our NPU virtualization solution named NeuCloud. We propose a flexible NPU abstraction named vNPU that allows fine-grained NPU virtualization and resource management. We leverage this abstraction and design the vNPU allocation, mapping, and scheduling policies to maximize the resource utilization, while achieving both performance and security isolation for vNPU instances at runtime.</x:v>
      </x:c>
      <x:c r="J606" s="6" t="str">
        <x:v>evidence/incoming_shared/acm_master/ACM_MASTER_01.bib</x:v>
      </x:c>
      <x:c r="K606" s="6" t="str">
        <x:v>a879137e9541e94e4e83ba6b90b330a705e902f7a7d6d2de783f62f23b5128a9</x:v>
      </x:c>
      <x:c r="L606" s="6" t="d">
        <x:v>2026-10-15T22:10:28.000Z</x:v>
      </x:c>
    </x:row>
    <x:row r="607" ht="48" customHeight="1">
      <x:c r="A607" s="6" t="str">
        <x:v>GB-R00686</x:v>
      </x:c>
      <x:c r="B607" s="6" t="str">
        <x:v>exact DOI</x:v>
      </x:c>
      <x:c r="C607" s="6" t="str">
        <x:v>SRTuner: effective compiler optimization customization by exposing synergistic relations</x:v>
      </x:c>
      <x:c r="D607" s="6" t="str">
        <x:v>10.1109/cgo53902.2022.9741263</x:v>
      </x:c>
      <x:c r="E607" s="6" t="str">
        <x:v>Park, Sunghyun and Latifi, Salar and Park, Yongjun and Behroozi, Armand and Jeon, Byungsoo and Mahlke, Scott</x:v>
      </x:c>
      <x:c r="F607" s="6" t="str">
        <x:v>2022</x:v>
      </x:c>
      <x:c r="G607" s="6" t="str">
        <x:v>Proceedings of the 20th IEEE/ACM International Symposium on Code Generation and Optimization</x:v>
      </x:c>
      <x:c r="H607" s="6" t="str">
        <x:v>inproceedings</x:v>
      </x:c>
      <x:c r="I607" s="6" t="str">
        <x:v>Despite ceaseless efforts, extremely large and complex optimization space makes even the state-of-the-art compilers fail in delivering the most performant setting that can fully utilize the underlying hardware. Although this inefficiency suggests opportunity for tuning, it has been challenging for prior tuning methods to consider the complex interactions between optimizations and maximize the tuning quality while handling local optima efficiently.To tackle this problem, we suggest an intelligent auto-tuning strategy, called SRTuner, which searches for the best optimization setting by exposing important optimization interactions and directly using them to focus on promising subspaces. To reveal high-impact inter-optimization relations, SRTuner proposes a multistage structure and a distribution-based estimation method that approximates the impact of an optimization effectively. Besides, to efficiently handle local optima, our technique defines optimization decisions as a series of multi-armed bandit problems to formulate the exploration-exploitation dilemma.SRTuner is evaluated with three representative compilers from various domains on different target hardware: GCC (traditional C/C++ compiler) on CPU, TVM (domain-specific machine learning compiler) on GPU, and OpenCL compilers (kernel compiler for heterogeneous computing) on both CPU/GPU. Results show that SRTuner accelerates target executions by 1.24X, 2.03X and 34.4X compared to the highest level of optimization provided by each compiler and outperforms state-of-the-art works by 1.04X-1.14X.As a byproduct of our unique tuning strategy, SRTuner can offer synergistic optimizations for each workload, which allows it to in part identify why it outperformed current compilers. With this information, we are able to find important optimizations that each compiler misused and demonstrate how this information can benefit future tuning strategies.</x:v>
      </x:c>
      <x:c r="J607" s="6" t="str">
        <x:v>evidence/incoming_shared/acm_master/ACM_MASTER_01.bib</x:v>
      </x:c>
      <x:c r="K607" s="6" t="str">
        <x:v>a879137e9541e94e4e83ba6b90b330a705e902f7a7d6d2de783f62f23b5128a9</x:v>
      </x:c>
      <x:c r="L607" s="6" t="d">
        <x:v>2026-10-15T22:10:28.000Z</x:v>
      </x:c>
    </x:row>
    <x:row r="608" ht="48" customHeight="1">
      <x:c r="A608" s="6" t="str">
        <x:v>GB-R00687</x:v>
      </x:c>
      <x:c r="B608" s="6" t="str">
        <x:v>exact DOI</x:v>
      </x:c>
      <x:c r="C608" s="6" t="str">
        <x:v>Comprehensive Analysis of Consistency and Robustness of Machine Learning Models in Malware Detection</x:v>
      </x:c>
      <x:c r="D608" s="6" t="str">
        <x:v>10.1145/3649476.3658725</x:v>
      </x:c>
      <x:c r="E608" s="6" t="str">
        <x:v>Kasarapu, Sreenitha and Bhusal, Dipkamal and Rastogi, Nidhi and Pudukotai Dinakarrao, Sai Manoj</x:v>
      </x:c>
      <x:c r="F608" s="6" t="str">
        <x:v>2024</x:v>
      </x:c>
      <x:c r="G608" s="6" t="str">
        <x:v>Proceedings of the Great Lakes Symposium on VLSI 2024</x:v>
      </x:c>
      <x:c r="H608" s="6" t="str">
        <x:v>inproceedings</x:v>
      </x:c>
      <x:c r="I608" s="6" t="str">
        <x:v>Cybersecurity in recent years has gained significant attention, especially with the deployment of millions of devices across the globe and increased threats targeted toward embedded systems. Many cyber threats have been detected and emerged in the last few years. Among multiple threats, malware attacks are considered to be prominent due to the impact on users and systems. Considering the evolving trend of such cyber threats, traditional statistical and heuristic threat detection approaches have observed the need to be more effective and efficient. Machine learning (ML)-based cyber-threat detection has been actively researched and adopted across academia and industry to address the challenges of evolving cyber threats. However, ML-based neural network techniques though efficient, are considered black boxes due to the lack of sufficient information that can be used to deduce their functionality. On the other hand, the interpretable and explainable AI/ML field focuses on the explainability and reason for the decisions performed by the ML models. In this paper, we experiment with different explainable AI (XAI) techniques for interpreting multiple malware detection models. Specifically, we analyze the consistency and reliability of these neural network models in determining an attack and benign functions. We provide quantitative analysis of multiple explanation methods across different datasets. When trained with the top feature attributes (10%-35% of whole data) generated by XAI methods, the ML classifiers (trained on High Performance Counters and Mimicus PDF malware datasets) retain a malware detection accuracy of 88%-92%. The ML classifiers are also compared with state-of-the-art models and the proposed technique (training with partial data features generated by explainable methods) produce comparable malware detection accuracy above 82%.</x:v>
      </x:c>
      <x:c r="J608" s="6" t="str">
        <x:v>evidence/incoming_shared/acm_master/ACM_MASTER_01.bib</x:v>
      </x:c>
      <x:c r="K608" s="6" t="str">
        <x:v>a879137e9541e94e4e83ba6b90b330a705e902f7a7d6d2de783f62f23b5128a9</x:v>
      </x:c>
      <x:c r="L608" s="6" t="d">
        <x:v>2026-10-15T22:10:28.000Z</x:v>
      </x:c>
    </x:row>
    <x:row r="609" ht="48" customHeight="1">
      <x:c r="A609" s="6" t="str">
        <x:v>GB-R00689</x:v>
      </x:c>
      <x:c r="B609" s="6" t="str">
        <x:v>exact DOI</x:v>
      </x:c>
      <x:c r="C609" s="6" t="str">
        <x:v>Enhancing Address Translations in Throughput Processors via Compression</x:v>
      </x:c>
      <x:c r="D609" s="6" t="str">
        <x:v>10.1145/3410463.3414633</x:v>
      </x:c>
      <x:c r="E609" s="6" t="str">
        <x:v>Tang, Xulong and Zhang, Ziyu and Xu, Weizheng and Kandemir, Mahmut Taylan and Melhem, Rami and Yang, Jun</x:v>
      </x:c>
      <x:c r="F609" s="6" t="str">
        <x:v>2020</x:v>
      </x:c>
      <x:c r="G609" s="6" t="str">
        <x:v>Proceedings of the ACM International Conference on Parallel Architectures and Compilation Techniques</x:v>
      </x:c>
      <x:c r="H609" s="6" t="str">
        <x:v>inproceedings</x:v>
      </x:c>
      <x:c r="I609" s="6" t="str">
        <x:v>Efficient memory sharing among multiple compute engines plays an important role in shaping the overall application performance on CPU-GPU heterogeneous platforms. Unified Virtual Memory (UVM) is a promising feature that allows globally-visible data structures and pointers such that the GPU can access the physical memory space on the CPU side, and take advantage of the host OS paging mechanism without explicit programmer effort. However, a key requirement for the guaranteed performance is effective hardware support of address translation. Particularly, we observe that GPU execution suffers from high TLB miss rates in a UVM environment, especially for irregular and/or memory-intensive applications. In this paper, we propose simple yet effective compression mechanisms for address translations to improve GPU TLB hit rates. Specifically, we explore and leverage the TLB compressibility during the execution of GPU applications to design efficient address translation compression with minimal runtime overhead. Experimental results across 22 applications indicate that our proposed approach significantly improves GPU TLB hit rates, which translate to 12% average performance improvement. Particularly, for 16 irregular and/or memory-intensive applications, the performance improvements achieved reach up to 69.2%, with an average of 16.3%.</x:v>
      </x:c>
      <x:c r="J609" s="6" t="str">
        <x:v>evidence/incoming_shared/acm_master/ACM_MASTER_01.bib</x:v>
      </x:c>
      <x:c r="K609" s="6" t="str">
        <x:v>a879137e9541e94e4e83ba6b90b330a705e902f7a7d6d2de783f62f23b5128a9</x:v>
      </x:c>
      <x:c r="L609" s="6" t="d">
        <x:v>2026-10-15T22:10:28.000Z</x:v>
      </x:c>
    </x:row>
    <x:row r="610" ht="48" customHeight="1">
      <x:c r="A610" s="6" t="str">
        <x:v>GB-R00691</x:v>
      </x:c>
      <x:c r="B610" s="6" t="str">
        <x:v>exact DOI</x:v>
      </x:c>
      <x:c r="C610" s="6" t="str">
        <x:v>Cloth and skin deformation with a triangle mesh based convolutional neural network</x:v>
      </x:c>
      <x:c r="D610" s="6" t="str">
        <x:v>10.1111/cgf.14107</x:v>
      </x:c>
      <x:c r="E610" s="6" t="str">
        <x:v>Chentanez, Nuttapong and Macklin, Miles and M\"uller, Matthias and Jeschke, Stefan and Kim, Tae-Yong</x:v>
      </x:c>
      <x:c r="F610" s="6" t="str">
        <x:v>2020</x:v>
      </x:c>
      <x:c r="G610" s="6" t="str">
        <x:v>Proceedings of the ACM SIGGRAPH/Eurographics Symposium on Computer Animation</x:v>
      </x:c>
      <x:c r="H610" s="6" t="str">
        <x:v>inproceedings</x:v>
      </x:c>
      <x:c r="I610" s="6" t="str">
        <x:v>We introduce a triangle mesh based convolutional neural network. The proposed network structure can be used for problems where input and/or output are defined on a manifold triangle mesh with or without boundary. We demonstrate its applications in cloth upsampling, adding back details to Principal Component Analysis (PCA) compressed cloth, regressing clothing deformation from character poses, and regressing hand skin deformation from bones' joint angles. The data used for training in this work are generated from high resolution extended position based dynamics (XPBD) physics simulations with small time steps and high iteration counts and from an offline FEM simulator, but it can come from other sources. The inference time of our prototype implementation, depending on the mesh resolution and the network size, can provide between 4 to 134 times faster than a GPU based simulator. The inference also only needs to be done for meshes currently visible by the camera.</x:v>
      </x:c>
      <x:c r="J610" s="6" t="str">
        <x:v>evidence/incoming_shared/acm_master/ACM_MASTER_01.bib</x:v>
      </x:c>
      <x:c r="K610" s="6" t="str">
        <x:v>a879137e9541e94e4e83ba6b90b330a705e902f7a7d6d2de783f62f23b5128a9</x:v>
      </x:c>
      <x:c r="L610" s="6" t="d">
        <x:v>2026-10-15T22:10:28.000Z</x:v>
      </x:c>
    </x:row>
    <x:row r="611" ht="48" customHeight="1">
      <x:c r="A611" s="6" t="str">
        <x:v>GB-R00692</x:v>
      </x:c>
      <x:c r="B611" s="6" t="str">
        <x:v>exact normalized title; one distinct DOI in recovered masters; identity still pending</x:v>
      </x:c>
      <x:c r="C611" s="6" t="str">
        <x:v>ASPLOS '24: Proceedings of the 29th ACM International Conference on Architectural Support for Programming Languages and Operating Systems, Volume 3</x:v>
      </x:c>
      <x:c r="D611" s="6" t="str"/>
      <x:c r="E611" s="6" t="str"/>
      <x:c r="F611" s="6" t="str">
        <x:v>2024</x:v>
      </x:c>
      <x:c r="G611" s="6" t="str"/>
      <x:c r="H611" s="6" t="str">
        <x:v>proceedings</x:v>
      </x:c>
      <x:c r="I611" s="6" t="str">
        <x:v>Welcome to the third volume of ASPLOS'24: the 29th ACM International Conference on Architectural Support for Programming Languages and Operating Systems. This document is mostly dedicated to the 2024 fall cycle but also provides some statistics summarizing all three cycles.We introduced several notable changes to ASPLOS this year, most of which were discussed in our previous messages from program chairs in Volume 1 and 2, including: (1) significantly increasing the program committee size to over 220 members (more than twice the size of last year); (2) foregoing synchronous program committee (PC) meetings and instead making all decisions online; (3) overhauling the review assignment process; (4) developing an automated submission format violation identifier script that uncovers, e.g., disallowed vertical space manipulations that "squeeze" space; (5) introducing the new ASPLOS role of Program Vice Chairs to cope with the increased number of submissions and the added load caused by foregoing synchronous program committee; and (6) characterizing a systematic problem that ASPLOS is facing in reviewing quantum computing submissions, describing how we addressed it and highlighting how we believe that it should be handled in the future.Assuming readers have read our previous messages, here, we will only describe differences between the current cycle and the previous ones. These include: (1) Finally unifying submission and acceptance paper formatting instructions (forgoing the `jpaper' class) to rid authors of accepted papers from the need to reformat; (2) Describing the methodology we employed to select best papers, which we believe ensures quality and hope will persist; and (3) Reporting the ethical incidents we encountered and how we handled them. In the final, fourth volume, when the outcome of the ASPLOS'24 fall major revisions will become known, we plan to conduct a broader analysis of all the data we have gathered throughout the year.Following are some key statistics of the fall cycle: 340 submissions were finalized (43% more than last year's fall count and 17% less than our summer cycle) of which 111 are related to accelerators/FPGAs/GPUs, 105 to machine learning, 54 to security, 50 to datacenter/cloud and 50 to storage/memory; 183 (54%) submissions were promoted to the second review round; 39 (11.5%) papers were accepted (of which 19 were awarded artifact evaluation badges); 33 (9.7%) submissions were allowed to submit major revisions and are currently under review (these will be addressed in the fourth volume of ASPLOS'24 and will be presented in ASPLOS'25 if accepted); 1,368 reviews were uploaded; and 4,949 comments were generated during online discussions, of which 4,070 were dedicated to the submissions that made it to the second review round.This year, in the submission form, we asked authors to specify which of the three ASPLOS research areas are related to their submitted work. Analyzing this data revealed that 80%, 39%, and 29% of the submissions are categorized by their authors as related to architecture, operating systems, and programming languages, respectively, generating the highest difference we have observed across the cycles between architecture and the other two. About 46% of the fall submissions are "interdisciplinary," namely, were associated with two or more of the three areas.Overall, throughout all the ASPLOS'24 cycles, we received 922 submissions, constituting a 1.54x increase compared to last year. Our reviewers submitted a total of 3,634 reviews containing more than 2.6 million words, and we also generated 12,655 online comments consisting of nearly 1.2 million words. As planned, PC members submitted an average of 15.7 reviews and a median of 15, and external review committee (ERC) members submitted an average of 4.7 and a median of 5.We accepted 170 papers thus far, written by 1100 authors, leading to an 18.4% acceptance rate, with the aforementioned 33 major revisions still under review. Assuming that the revision acceptance rate will be similar to that of previous cycles, we estimate that ASPLOS'24 will accept nearly 200 (!) papers, namely, 21%–22% of the submissions.The ASPLOS'24 program consists of 193 papers: the 170 papers we accepted thus far and, in addition, 23 major revisions from the fall cycle of ASPLOS'23, which were re-reviewed and accepted. The full details are available in the PDF of the front matter.</x:v>
      </x:c>
      <x:c r="J611" s="6" t="str">
        <x:v>evidence/incoming_shared/acm_master/ACM_MASTER_01.bib</x:v>
      </x:c>
      <x:c r="K611" s="6" t="str">
        <x:v>a879137e9541e94e4e83ba6b90b330a705e902f7a7d6d2de783f62f23b5128a9</x:v>
      </x:c>
      <x:c r="L611" s="6" t="d">
        <x:v>2026-10-15T22:10:28.000Z</x:v>
      </x:c>
    </x:row>
    <x:row r="612" ht="48" customHeight="1">
      <x:c r="A612" s="6" t="str">
        <x:v>GB-R00693</x:v>
      </x:c>
      <x:c r="B612" s="6" t="str">
        <x:v>exact normalized title; one distinct DOI in recovered masters; identity still pending</x:v>
      </x:c>
      <x:c r="C612" s="6" t="str">
        <x:v>Authors’ Biographies/Index</x:v>
      </x:c>
      <x:c r="D612" s="6" t="str"/>
      <x:c r="E612" s="6" t="str">
        <x:v>Dubhashi, Devdatt and Panconesi, Alessandro and Schneider, Gerardo</x:v>
      </x:c>
      <x:c r="F612" s="6" t="str">
        <x:v>2026</x:v>
      </x:c>
      <x:c r="G612" s="6" t="str">
        <x:v>Turing’s Children: How His Ideas Have Shaped the Modern World</x:v>
      </x:c>
      <x:c r="H612" s="6" t="str">
        <x:v>inbook</x:v>
      </x:c>
      <x:c r="I612" s="6" t="str">
        <x:v>This book explores the profound legacy of Alan Turing, and how his five great ideas have been developed by the winners of the Turing Prize to shape the digital world we live in today. These five groundbreaking concepts–universal computability and insolvability, cryptography, electronic digital computers and software, artificial intelligence (AI), and computational biology–serve as the pillars of the narrative.Turing’s Children makes the complex ideas in the work of the Turing Prize winners accessible to a broad audience. It traces the evolution of these ideas from abstract mathematical principles to their real-world applications, demonstrating their influence on everyday life. Readers will discover how Turing’s legacy is woven into the fabric of modern technology: from the smartphones in our pockets and secure online banking, to the development of life-saving drugs and the conversational abilities of AI systems like ChatGPT.The book weaves together historical anecdotes, profiles of pioneering scientists, and vivid examples of current innovations. It offers a comprehensive view of how Turing’s vision continues to inspire breakthroughs across science and technology. Turing’s Children reveals the enduring relevance of Turing’s ideas and the ongoing quest to push the boundaries of what machines–and humanity–can achieve.Advance Praise for Turing’s Children“In Turing’s Children, the authors offer a bird’s eye view of computer science in a compact and accessible way… the lay reader will have a broad picture as computer science and a field of science and engineering.” – Moshe Vardi, the Karen Ostrum George Distinguished Service Professor in Computational Engineering at Rice University and former Editor in Chief of the Communications of the ACM“An engrossing tour de force of the greatest ideas in modern computer science.” – Prabhakar Raghavan, Chief Technologist, Google</x:v>
      </x:c>
      <x:c r="J612" s="6" t="str">
        <x:v>evidence/incoming_shared/acm_master/ACM_MASTER_02.bib</x:v>
      </x:c>
      <x:c r="K612" s="6" t="str">
        <x:v>54bfb9f1e1ac2b60e7fa2469135b08106593457f59cf7711cc5924fb125c137f</x:v>
      </x:c>
      <x:c r="L612" s="6" t="d">
        <x:v>2026-10-15T22:10:28.000Z</x:v>
      </x:c>
    </x:row>
    <x:row r="613" ht="48" customHeight="1">
      <x:c r="A613" s="6" t="str">
        <x:v>GB-R00696</x:v>
      </x:c>
      <x:c r="B613" s="6" t="str">
        <x:v>exact DOI</x:v>
      </x:c>
      <x:c r="C613" s="6" t="str">
        <x:v>TACC: a secure accelerator enclave for AI workloads</x:v>
      </x:c>
      <x:c r="D613" s="6" t="str">
        <x:v>10.1145/3534056.3534943</x:v>
      </x:c>
      <x:c r="E613" s="6" t="str">
        <x:v>Zhu, Jianping and Hou, Rui and Meng, Dan</x:v>
      </x:c>
      <x:c r="F613" s="6" t="str">
        <x:v>2022</x:v>
      </x:c>
      <x:c r="G613" s="6" t="str">
        <x:v>Proceedings of the 15th ACM International Conference on Systems and Storage</x:v>
      </x:c>
      <x:c r="H613" s="6" t="str">
        <x:v>inproceedings</x:v>
      </x:c>
      <x:c r="I613" s="6" t="str">
        <x:v>We present a Secure Accelerator Enclave design, which includes heterogeneous accelerator running AI workloads into the protection scope of Trusted Execution Environment, called TACC (Trusted Accelerator). TACC supports dynamic user switching and context clearing of accelerator enclave from the microarchitecture level; The physical isolation of in-package memory (3D chip package) and off-package memory is used to realize the full stack (from hardware to software) isolation of enclave internal running memory and external ciphertext memory; It is also equipped with independent hardware AES-GCM module (including DMA engine) to be responsible for the interaction between internal and external memory. On a FPGA development board containing Xilinx xc7z100-ffg900-2 chip, we implemented two versions of TACC prototypes: FAT (144 multipliers and 48 blockRAMs) and SLIM (36 multipliers and 12 blockRAMs). We deployed and ran the RepVGG inference neural networks on them respectively under different batch sizes. The average overhead of our security mechanism is no more than 1.76%.</x:v>
      </x:c>
      <x:c r="J613" s="6" t="str">
        <x:v>evidence/incoming_shared/acm_master/ACM_MASTER_01.bib</x:v>
      </x:c>
      <x:c r="K613" s="6" t="str">
        <x:v>a879137e9541e94e4e83ba6b90b330a705e902f7a7d6d2de783f62f23b5128a9</x:v>
      </x:c>
      <x:c r="L613" s="6" t="d">
        <x:v>2026-10-15T22:10:28.000Z</x:v>
      </x:c>
    </x:row>
    <x:row r="614" ht="48" customHeight="1">
      <x:c r="A614" s="6" t="str">
        <x:v>GB-R00698</x:v>
      </x:c>
      <x:c r="B614" s="6" t="str">
        <x:v>exact normalized title; one distinct DOI in recovered masters; identity still pending</x:v>
      </x:c>
      <x:c r="C614" s="6" t="str">
        <x:v>ICPE '24: Proceedings of the 15th ACM/SPEC International Conference on Performance Engineering</x:v>
      </x:c>
      <x:c r="D614" s="6" t="str"/>
      <x:c r="E614" s="6" t="str"/>
      <x:c r="F614" s="6" t="str">
        <x:v>2024</x:v>
      </x:c>
      <x:c r="G614" s="6" t="str"/>
      <x:c r="H614" s="6" t="str">
        <x:v>proceedings</x:v>
      </x:c>
      <x:c r="I614" s="6" t="str">
        <x:v>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our pleasure to welcome you to the 15th ACM/SPEC International Conference on Performance Engineering (ICPE), hosted at South Kensington, London, UK, from May 7-11, 2024. ICPE is the leading international forum for presenting and discussing novel ideas, innovations, trends and experiences in the field of performance engineering.ICPE formed from merging the ACM Workshop on Software Performance (WOSP, since 1998) and the SPEC International Performance Engineering Workshop (SIPEW, since 2008). Despite the peculiar time we are all living in around the world, we are pleased to introduce an exciting program, which is the result of hard work by the authors, the program committee, and the conference organizers.</x:v>
      </x:c>
      <x:c r="J614" s="6" t="str">
        <x:v>evidence/incoming_shared/acm_master/ACM_MASTER_01.bib</x:v>
      </x:c>
      <x:c r="K614" s="6" t="str">
        <x:v>a879137e9541e94e4e83ba6b90b330a705e902f7a7d6d2de783f62f23b5128a9</x:v>
      </x:c>
      <x:c r="L614" s="6" t="d">
        <x:v>2026-10-15T22:10:28.000Z</x:v>
      </x:c>
    </x:row>
    <x:row r="615" ht="48" customHeight="1">
      <x:c r="A615" s="6" t="str">
        <x:v>GB-R00699</x:v>
      </x:c>
      <x:c r="B615" s="6" t="str">
        <x:v>exact normalized title; one distinct DOI in recovered masters; identity still pending</x:v>
      </x:c>
      <x:c r="C615" s="6" t="str">
        <x:v>EPIC: Abstraction and Polymorphism of In-Network Collectives on Ethernet</x:v>
      </x:c>
      <x:c r="D615" s="6" t="str"/>
      <x:c r="E615" s="6" t="str">
        <x:v>Yuan, Yitao and Nie, Jianglong and Bai, Tianyu and Zhou, Ruizhe and Cao, Siyuan and Fan, Xujie and Xu, Yuchen and Chen, Junkai and Zhao, Chenqi and Zhang, Nengyuan and Fang, Shaoke and Chen, Jiangyuan and Chen, Yuanfeng and Sun, Jiaqi and Wang, Zhan and Xu, Xiaohua and Zhang, Yuchao and Liu, Yang and Yang, Xiangrui and Lin, Jing and Hu, Xiaohe and Li, Yang and Jiang, Chao and Xiao, Limin and Zhang, Weifeng and Wang, Junjie and Cheng, Wei and Lan, Yazhu and Dong, Jianbo and Fu, Binzhang and Wu, Wenfei</x:v>
      </x:c>
      <x:c r="F615" s="6" t="str">
        <x:v>2026</x:v>
      </x:c>
      <x:c r="G615" s="6" t="str">
        <x:v>Proceedings of the ACM SIGCOMM 2026 Conference</x:v>
      </x:c>
      <x:c r="H615" s="6" t="str">
        <x:v>inbook</x:v>
      </x:c>
      <x:c r="I615" s="6" t="str">
        <x:v>In-Network Collective (INC) acceleration holds immense potential for optimizing AI training and inference; however, its cross-layer nature has historically hindered investment and adoption within the open Ethernet ecosystem. To bridge this gap, we propose EPIC (Ethernet Polymorphic In-network Collectives), an INC protocol specification and reference system built on the principle of "Unified Abstraction, Polymorphic Realization." EPIC introduces an abstraction compatible with standard Ethernet that aligns functional boundaries with participant roles, while offering polymorphic realizations tailored to varying hardware capabilities.We address three fundamental challenges: first, we employ a modular design that enables an evolutionary path from simple to complex implementations, allowing vendors to iterate their hardware incrementally; second, we apply formal verification methodologies to prove the correctness of all proposed polymorphic modes; and third, we develop a unified resource management model versatile enough for diverse INC scenarios. We conduct extensive experiments—model checking, packet/flow simulations, VM emulation, Tofino/NP Testbed, and FPGA/RTL verification—to validate EPIC's correctness, performance gains, and feasibility.</x:v>
      </x:c>
      <x:c r="J615" s="6" t="str">
        <x:v>evidence/incoming_shared/acm_master/ACM_MASTER_02.bib</x:v>
      </x:c>
      <x:c r="K615" s="6" t="str">
        <x:v>54bfb9f1e1ac2b60e7fa2469135b08106593457f59cf7711cc5924fb125c137f</x:v>
      </x:c>
      <x:c r="L615" s="6" t="d">
        <x:v>2026-10-15T22:10:28.000Z</x:v>
      </x:c>
    </x:row>
    <x:row r="616" ht="48" customHeight="1">
      <x:c r="A616" s="6" t="str">
        <x:v>GB-R00703</x:v>
      </x:c>
      <x:c r="B616" s="6" t="str">
        <x:v>exact DOI</x:v>
      </x:c>
      <x:c r="C616" s="6" t="str">
        <x:v>SHADOW: Simultaneous Multi-Threading Architecture with Asymmetric Threads</x:v>
      </x:c>
      <x:c r="D616" s="6" t="str">
        <x:v>10.1145/3725843.3756070</x:v>
      </x:c>
      <x:c r="E616" s="6" t="str">
        <x:v>Chaturvedi, Ishita and Godala, Bhargav Reddy and Gangavaram, Abiram and Flyer, Daniel and Sorensen, Tyler and Aamodt, Tor M. and August, David I.</x:v>
      </x:c>
      <x:c r="F616" s="6" t="str">
        <x:v>2025</x:v>
      </x:c>
      <x:c r="G616" s="6" t="str">
        <x:v>Proceedings of the 58th IEEE/ACM International Symposium on Microarchitecture</x:v>
      </x:c>
      <x:c r="H616" s="6" t="str">
        <x:v>inproceedings</x:v>
      </x:c>
      <x:c r="I616" s="6" t="str">
        <x:v>Many important applications exhibit shifting demands between instruction-level parallelism (ILP) and thread-level parallelism (TLP) due to irregular sparsity and unpredictable memory access patterns. Conventional CPUs optimize for one but fail to balance both, leading to underutilized execution resources and performance bottlenecks. Addressing this challenge requires an architecture that can seemlessly and efficiently adapt to workload variations. This paper presents SHADOW, the first asymmetric SMT core that dynamically balances ILP and TLP by executing out-of-order (OoO) and in-order (InO) threads simultaneously on the same core. SHADOW maximizes CPU utilization by leveraging deep ILP in the OoO thread and high TLP in lightweight InO threads. It is runtime-configurable, allowing applications to optimize the mix of OoO and InO execution. Evaluated on nine diverse benchmarks, SHADOW achieves up to 3.16 \texttimes speedup and 1.33 \texttimes average improvement over an OoO CPU, with just 1% area and power overhead. By dynamically adapting to workload characteristics, SHADOW outperforms conventional architectures, efficiently accelerating memory-bound workloads without compromising compute-bound performance.</x:v>
      </x:c>
      <x:c r="J616" s="6" t="str">
        <x:v>evidence/incoming_shared/acm_master/ACM_MASTER_02.bib</x:v>
      </x:c>
      <x:c r="K616" s="6" t="str">
        <x:v>54bfb9f1e1ac2b60e7fa2469135b08106593457f59cf7711cc5924fb125c137f</x:v>
      </x:c>
      <x:c r="L616" s="6" t="d">
        <x:v>2026-10-15T22:10:28.000Z</x:v>
      </x:c>
    </x:row>
    <x:row r="617" ht="48" customHeight="1">
      <x:c r="A617" s="6" t="str">
        <x:v>GB-R00704</x:v>
      </x:c>
      <x:c r="B617" s="6" t="str">
        <x:v>exact normalized title; one distinct DOI in recovered masters; identity still pending</x:v>
      </x:c>
      <x:c r="C617" s="6" t="str">
        <x:v>ICPE '24: Proceedings of the 15th ACM/SPEC International Conference on Performance Engineering</x:v>
      </x:c>
      <x:c r="D617" s="6" t="str"/>
      <x:c r="E617" s="6" t="str"/>
      <x:c r="F617" s="6" t="str">
        <x:v>2024</x:v>
      </x:c>
      <x:c r="G617" s="6" t="str"/>
      <x:c r="H617" s="6" t="str">
        <x:v>proceedings</x:v>
      </x:c>
      <x:c r="I617" s="6" t="str">
        <x:v>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our pleasure to welcome you to the 15th ACM/SPEC International Conference on Performance Engineering (ICPE), hosted at South Kensington, London, UK, from May 7-11, 2024. ICPE is the leading international forum for presenting and discussing novel ideas, innovations, trends and experiences in the field of performance engineering.ICPE formed from merging the ACM Workshop on Software Performance (WOSP, since 1998) and the SPEC International Performance Engineering Workshop (SIPEW, since 2008). Despite the peculiar time we are all living in around the world, we are pleased to introduce an exciting program, which is the result of hard work by the authors, the program committee, and the conference organizers.</x:v>
      </x:c>
      <x:c r="J617" s="6" t="str">
        <x:v>evidence/incoming_shared/acm_master/ACM_MASTER_01.bib</x:v>
      </x:c>
      <x:c r="K617" s="6" t="str">
        <x:v>a879137e9541e94e4e83ba6b90b330a705e902f7a7d6d2de783f62f23b5128a9</x:v>
      </x:c>
      <x:c r="L617" s="6" t="d">
        <x:v>2026-10-15T22:10:28.000Z</x:v>
      </x:c>
    </x:row>
    <x:row r="618" ht="48" customHeight="1">
      <x:c r="A618" s="6" t="str">
        <x:v>GB-R00708</x:v>
      </x:c>
      <x:c r="B618" s="6" t="str">
        <x:v>exact DOI</x:v>
      </x:c>
      <x:c r="C618" s="6" t="str">
        <x:v>DAMR: Dual Adaptive Multi-Head Representation Learning for Multivariate Time Series Anomaly Detection</x:v>
      </x:c>
      <x:c r="D618" s="6" t="str">
        <x:v>10.1145/3770855.3817943</x:v>
      </x:c>
      <x:c r="E618" s="6" t="str">
        <x:v>Wang, Yining and Han, Fujun and Li, Ke and Liu, Shuhan and Chen, Tao and Peng, Zhaohui</x:v>
      </x:c>
      <x:c r="F618" s="6" t="str">
        <x:v>2026</x:v>
      </x:c>
      <x:c r="G618" s="6" t="str">
        <x:v>Proceedings of the 32nd ACM SIGKDD Conference on Knowledge Discovery and Data Mining V.2</x:v>
      </x:c>
      <x:c r="H618" s="6" t="str">
        <x:v>inproceedings</x:v>
      </x:c>
      <x:c r="I618" s="6" t="str">
        <x:v>Multivariate Time Series Anomaly Detection (MTSAD) has multiple applications in real-world environments, e.g., vehicles, industrial plants, and monitoring systems. Most existing MTSAD approaches mainly focus on Transformer-based temporal modeling and representation-based learning, yet they still ignore two key limitations, i.e., sensitivity to noise perturbations and limited diversity of learned temporal representations, which hinder fine-grained discrimination between normal and anomalous samples. To address these issues, we introduce DAMR, a novel dual adaptive multi-head representation learning framework for the MTSAD task. Specifically, we design a feature extraction module based on the Multi-Scale Adaptive Spectral Block (MSASB) to capture multi-scale temporal patterns in both time and frequency domains. Then, we adopt multiple projection heads to generate diverse representations and capture variations induced by multiple data augmentations. Furthermore, to improve feature representation flexibility, we introduce an independent adaptive temperature for each projection head to re-weight similarity scores between time series pairs. Finally, extensive experiments and comparisons are conducted on five dominant datasets. The detailed experiments show that, compared with the current promising works, our DAMR achieves significant performance improvements and strong noise robustness, e.g., +5.7% on WADI, +4.7% on MSL. Notably, compared with Transformer-based temporal modeling works, our DAMR requires far less FLOPs and GPU memory cost. The code is available at https://github.com/wyn404/DAMR.</x:v>
      </x:c>
      <x:c r="J618" s="6" t="str">
        <x:v>evidence/incoming_shared/acm_master/ACM_MASTER_02.bib</x:v>
      </x:c>
      <x:c r="K618" s="6" t="str">
        <x:v>54bfb9f1e1ac2b60e7fa2469135b08106593457f59cf7711cc5924fb125c137f</x:v>
      </x:c>
      <x:c r="L618" s="6" t="d">
        <x:v>2026-10-15T22:10:28.000Z</x:v>
      </x:c>
    </x:row>
    <x:row r="619" ht="48" customHeight="1">
      <x:c r="A619" s="6" t="str">
        <x:v>GB-R00709</x:v>
      </x:c>
      <x:c r="B619" s="6" t="str">
        <x:v>exact DOI</x:v>
      </x:c>
      <x:c r="C619" s="6" t="str">
        <x:v>Improving Adversarial Transferability via Frequency-Guided Sample Relevance Attack</x:v>
      </x:c>
      <x:c r="D619" s="6" t="str">
        <x:v>10.1145/3627673.3679858</x:v>
      </x:c>
      <x:c r="E619" s="6" t="str">
        <x:v>Wang, Xinyi and Jin, Zhibo and Zhu, Zhiyu and Zhang, Jiayu and Chen, Huaming</x:v>
      </x:c>
      <x:c r="F619" s="6" t="str">
        <x:v>2024</x:v>
      </x:c>
      <x:c r="G619" s="6" t="str">
        <x:v>Proceedings of the 33rd ACM International Conference on Information and Knowledge Management</x:v>
      </x:c>
      <x:c r="H619" s="6" t="str">
        <x:v>inproceedings</x:v>
      </x:c>
      <x:c r="I619" s="6" t="str">
        <x:v>Deep neural networks (DNNs) are known to be vulnerable to adversarial examples. To facilitate model safety, transfer-based attacks employ surrogate models to craft adversarial examples. In this work, we firstly study the intricate mechanisms of such attacks. We observe a correlation between the sharpness of decision boundaries in model sensitive regions and overfitting during adversarial training, which hampers the adversarial examples' transferability. To address this issue, we propose a novel approach termed Frequency-Guided Sample Relevance Attack (FGSRA). Specifically, we leverage frequency information to explore similar sensitive regions across different models, thereby generating neighborhood samples. Additional similarity weights are subsequently introduced to assess the adversarial contribution of the neighborhood samples. A hybrid gradient is then obtained to thoroughly exploit neighborhood information within input samples. Extensive experiments demonstrate the prominent performance of our approach. Compared to other state-of-the-art benchmarks on surrogate model Inc-v3, our method has an average improvement of 27.21% for normally trained CNNs and 42.1% for adversarially trained CNNs. Moreover, we achieve an average improvement of 24.6% for ViTs. Our code is available at:https://github.com/LMBTough/FGSRA</x:v>
      </x:c>
      <x:c r="J619" s="6" t="str">
        <x:v>evidence/incoming_shared/acm_master/ACM_MASTER_01.bib</x:v>
      </x:c>
      <x:c r="K619" s="6" t="str">
        <x:v>a879137e9541e94e4e83ba6b90b330a705e902f7a7d6d2de783f62f23b5128a9</x:v>
      </x:c>
      <x:c r="L619" s="6" t="d">
        <x:v>2026-10-15T22:10:28.000Z</x:v>
      </x:c>
    </x:row>
    <x:row r="620" ht="48" customHeight="1">
      <x:c r="A620" s="6" t="str">
        <x:v>GB-R00710</x:v>
      </x:c>
      <x:c r="B620" s="6" t="str">
        <x:v>exact DOI</x:v>
      </x:c>
      <x:c r="C620" s="6" t="str">
        <x:v>BashCoder-R1: Towards Robust and Explainable Bash Script Generation with Robustness-Aware Group Relative Policy Optimization</x:v>
      </x:c>
      <x:c r="D620" s="6" t="str">
        <x:v>10.1145/3832094</x:v>
      </x:c>
      <x:c r="E620" s="6" t="str">
        <x:v>Yu, Lei and Wang, Peng and Xu, Jia and Zhang, Jingyuan and Wang, Xin and Ma, Jiajia and Yang, Li and Deng, Changzhi and Wang, Zenghua and Zhang, Fengjun</x:v>
      </x:c>
      <x:c r="F620" s="6" t="str">
        <x:v>2026</x:v>
      </x:c>
      <x:c r="G620" s="6" t="str">
        <x:v>Proc. ACM Softw. Eng.</x:v>
      </x:c>
      <x:c r="H620" s="6" t="str">
        <x:v>article</x:v>
      </x:c>
      <x:c r="I620" s="6" t="str">
        <x:v>Bash scripts underpin system administration, DevOps automation, and Continuous Integration/Continuous Deployment (CI/CD), where code quality directly determines system stability and security. Yet when Large Language Models (LLMs) are tasked with generating such scripts, two problems compound each other: models produce code without any accompanying justification for their design choices, and this absence of scrutiny correlates with scripts that silently harbor robustness flaws, including mishandled edge cases, unchecked failure modes, and fragile assumptions about the execution environment. We present BashCoder-R1, a framework that tackles both problems jointly, treating explainability as a design goal rather than a byproduct of correctness. The training pipeline proceeds in three stages. Continual Pre-training (CPT) first adapts the base model to the syntactic conventions and idioms specific to Bash. We then curate thousands of expert-validated reasoning-and-code samples and use them for Long Chain-of-Thought Supervised Fine-Tuning (L-CoT SFT), training the model to reproduce the deliberative, risk-averse thinking pattern of an experienced system administrator before it writes any code. Finally, Robustness-Aware Group Relative Policy Optimization (R-GRPO) directly refines the generation policy against a weighted reward combining syntax correctness, robustness as verified by the static analyzer shellcheck, and adherence to the required reasoning format. We evaluate BashCoder-R1 on BashBench, a benchmark we construct from 952 real-world automation tasks (773 single-line commands and 179 multi-line scripts), against a wide range of state-of-the-art baselines. BashCoder-R1 attains SyntaxPass of 100.00% / 94.97%, RobustWarnRate of 4.01% / 16.47%, RobustPass of 95.99% / 79.33%, FuncRate of 93.01% / 93.85%, and FullRate of 90.04% / 73.18% on single-line / multi-line tasks respectively, a relative FullRate improvement of 37.82% and 20.18% over the strongest baseline, DeepSeek-V3.2 (Reasoning). Human evaluation across Functionality, Robustness, and Clarity further confirms that BashCoder-R1's reasoning chains are rated highest in quality among all compared systems.</x:v>
      </x:c>
      <x:c r="J620" s="6" t="str">
        <x:v>evidence/incoming_shared/acm_master/ACM_MASTER_02.bib</x:v>
      </x:c>
      <x:c r="K620" s="6" t="str">
        <x:v>54bfb9f1e1ac2b60e7fa2469135b08106593457f59cf7711cc5924fb125c137f</x:v>
      </x:c>
      <x:c r="L620" s="6" t="d">
        <x:v>2026-10-15T22:10:28.000Z</x:v>
      </x:c>
    </x:row>
    <x:row r="621" ht="48" customHeight="1">
      <x:c r="A621" s="6" t="str">
        <x:v>GB-R00711</x:v>
      </x:c>
      <x:c r="B621" s="6" t="str">
        <x:v>exact normalized title; one distinct DOI in recovered masters; identity still pending</x:v>
      </x:c>
      <x:c r="C621" s="6" t="str">
        <x:v>NLBSE '24: Proceedings of the Third ACM/IEEE International Workshop on NL-based Software Engineering</x:v>
      </x:c>
      <x:c r="D621" s="6" t="str"/>
      <x:c r="E621" s="6" t="str"/>
      <x:c r="F621" s="6" t="str">
        <x:v>2024</x:v>
      </x:c>
      <x:c r="G621" s="6" t="str"/>
      <x:c r="H621" s="6" t="str">
        <x:v>proceedings</x:v>
      </x:c>
      <x:c r="I621" s="6" t="str">
        <x:v>Natural Language Processing (NLP) refers to the automated elaboration of human language, including both algorithms that take human-produced text as input and algorithms that produce natural-looking text as outputs. NLP is widely used to optimize many aspects of the software development process. Since natural language artifacts are used and reused during the software development life-cycle, the availability of natural language-based approaches and tools has led to improvements in the software process and product efficiency. Indeed, NLP approaches (including LLMs) have proven useful for retrieving key information from a wide range of structured or unstructured sources. Besides, they show promise for the automated generation of fine-grained source code documentation to ease program comprehension and maintenance activities. Literature has shown that many software engineering (SE)-related tasks can benefit from adopting NLP techniques. The main objective of the Natural Language-Based Software Engineering Workshop (NLBSE) is to bring together researchers and industrial practitioners from the NLP and SE communities to share experiences. Our workshop aims to provide directions for future research and encourage the development of increasingly effective NLP solutions for addressing SE-specific challenges.</x:v>
      </x:c>
      <x:c r="J621" s="6" t="str">
        <x:v>evidence/incoming_shared/acm_master/ACM_MASTER_01.bib</x:v>
      </x:c>
      <x:c r="K621" s="6" t="str">
        <x:v>a879137e9541e94e4e83ba6b90b330a705e902f7a7d6d2de783f62f23b5128a9</x:v>
      </x:c>
      <x:c r="L621" s="6" t="d">
        <x:v>2026-10-15T22:10:28.000Z</x:v>
      </x:c>
    </x:row>
    <x:row r="622" ht="48" customHeight="1">
      <x:c r="A622" s="6" t="str">
        <x:v>GB-R00712</x:v>
      </x:c>
      <x:c r="B622" s="6" t="str">
        <x:v>exact normalized title; one distinct DOI in recovered masters; identity still pending</x:v>
      </x:c>
      <x:c r="C622" s="6" t="str">
        <x:v>SOSP '23: Proceedings of the 29th Symposium on Operating Systems Principles</x:v>
      </x:c>
      <x:c r="D622" s="6" t="str"/>
      <x:c r="E622" s="6" t="str"/>
      <x:c r="F622" s="6" t="str">
        <x:v>2023</x:v>
      </x:c>
      <x:c r="G622" s="6" t="str"/>
      <x:c r="H622" s="6" t="str">
        <x:v>proceedings</x:v>
      </x:c>
      <x:c r="I622" s="6" t="str">
        <x:v>Welcome to the Proceedings of the 29th ACM Symposium on Operating Systems Principles (SOSP 2023). This year's program includes 43 papers that reflect today's broad range of topics that comprise modern computer systems research. The program committee carefully reviewed submitted papers and worked closely with the authors of selected papers to produce the collection of high-quality, readable papers presented here. We hope that you enjoy the program!</x:v>
      </x:c>
      <x:c r="J622" s="6" t="str">
        <x:v>evidence/incoming_shared/acm_master/ACM_MASTER_01.bib</x:v>
      </x:c>
      <x:c r="K622" s="6" t="str">
        <x:v>a879137e9541e94e4e83ba6b90b330a705e902f7a7d6d2de783f62f23b5128a9</x:v>
      </x:c>
      <x:c r="L622" s="6" t="d">
        <x:v>2026-10-15T22:10:28.000Z</x:v>
      </x:c>
    </x:row>
    <x:row r="623" ht="48" customHeight="1">
      <x:c r="A623" s="6" t="str">
        <x:v>GB-R00713</x:v>
      </x:c>
      <x:c r="B623" s="6" t="str">
        <x:v>exact normalized title; one distinct DOI in recovered masters; identity still pending</x:v>
      </x:c>
      <x:c r="C623" s="6" t="str">
        <x:v>SenSys '23: Proceedings of the 21st ACM Conference on Embedded Networked Sensor Systems</x:v>
      </x:c>
      <x:c r="D623" s="6" t="str"/>
      <x:c r="E623" s="6" t="str"/>
      <x:c r="F623" s="6" t="str">
        <x:v>2023</x:v>
      </x:c>
      <x:c r="G623" s="6" t="str"/>
      <x:c r="H623" s="6" t="str">
        <x:v>proceedings</x:v>
      </x:c>
      <x:c r="I623" s="6" t="str">
        <x:v>SenSys is a highly selective, single-track forum for cutting-edge research on systems issues of sensors and sensor-enabled smart systems. Built on the community's effort over the years, the 21st episode marks the beginning of its 3rd decade.</x:v>
      </x:c>
      <x:c r="J623" s="6" t="str">
        <x:v>evidence/incoming_shared/acm_master/ACM_MASTER_01.bib</x:v>
      </x:c>
      <x:c r="K623" s="6" t="str">
        <x:v>a879137e9541e94e4e83ba6b90b330a705e902f7a7d6d2de783f62f23b5128a9</x:v>
      </x:c>
      <x:c r="L623" s="6" t="d">
        <x:v>2026-10-15T22:10:28.000Z</x:v>
      </x:c>
    </x:row>
    <x:row r="624" ht="48" customHeight="1">
      <x:c r="A624" s="6" t="str">
        <x:v>GB-R00717</x:v>
      </x:c>
      <x:c r="B624" s="6" t="str">
        <x:v>exact normalized title; one distinct DOI in recovered masters; identity still pending</x:v>
      </x:c>
      <x:c r="C624" s="6" t="str">
        <x:v>SC '22: Proceedings of the International Conference on High Performance Computing, Networking, Storage and Analysis</x:v>
      </x:c>
      <x:c r="D624" s="6" t="str"/>
      <x:c r="E624" s="6" t="str"/>
      <x:c r="F624" s="6" t="str">
        <x:v>2022</x:v>
      </x:c>
      <x:c r="G624" s="6" t="str"/>
      <x:c r="H624" s="6" t="str">
        <x:v>proceedings</x:v>
      </x:c>
      <x:c r="I624" s="6" t="str">
        <x:v>This volume, containing the accepted technical papers and ACM Gordon Bell prize finalists, captures the best current research in all aspects of High Performance Computing (HPC). The SC22 Archive at the conference web site sc22.supercomputing.org complements this volume by collecting other high quality, peer-reviewed material including research posters, the visualization &amp; data analytics showcase, panels, birds of a feather, workshops, and tutorials.</x:v>
      </x:c>
      <x:c r="J624" s="6" t="str">
        <x:v>evidence/incoming_shared/acm_master/ACM_MASTER_01.bib</x:v>
      </x:c>
      <x:c r="K624" s="6" t="str">
        <x:v>a879137e9541e94e4e83ba6b90b330a705e902f7a7d6d2de783f62f23b5128a9</x:v>
      </x:c>
      <x:c r="L624" s="6" t="d">
        <x:v>2026-10-15T22:10:28.000Z</x:v>
      </x:c>
    </x:row>
    <x:row r="625" ht="48" customHeight="1">
      <x:c r="A625" s="6" t="str">
        <x:v>GB-R00718</x:v>
      </x:c>
      <x:c r="B625" s="6" t="str">
        <x:v>exact DOI</x:v>
      </x:c>
      <x:c r="C625" s="6" t="str">
        <x:v>AMG-Embedding: A Self-Supervised Embedding Approach for Audio Identification</x:v>
      </x:c>
      <x:c r="D625" s="6" t="str">
        <x:v>10.1145/3664647.3681647</x:v>
      </x:c>
      <x:c r="E625" s="6" t="str">
        <x:v>Su, Yuhang and Hu, Wei and Zhang, Fan and Xu, Qiming</x:v>
      </x:c>
      <x:c r="F625" s="6" t="str">
        <x:v>2024</x:v>
      </x:c>
      <x:c r="G625" s="6" t="str">
        <x:v>Proceedings of the 32nd ACM International Conference on Multimedia</x:v>
      </x:c>
      <x:c r="H625" s="6" t="str">
        <x:v>inproceedings</x:v>
      </x:c>
      <x:c r="I625" s="6" t="str">
        <x:v>Audio Identification aims to precisely retrieve exact matches from a vast music repository through a query audio snippet. The need for specificity and granularity has traditionally led to representing music audio using numerous short fixed-duration overlapped segment/shingle features in fingerprinting approaches. However, fingerprinting imposes constraints on scalability and efficiency, as hundreds or even thousands of embeddings are generated to represent a music audio. In this paper, we present an innovative self-supervised approach called Angular Margin Guided Embedding (AMG-Embedding). AMG-Embedding is built on a traditional fingerprinting encoder and aims to represent variable-duration non-overlapped segments as embeddings through a two-stage embedding and class-level learning process. AMG-Embedding significantly reduces the number of generated embeddings while achieving high-specific fragment-level audio identification simultaneously. Experimental results demonstrate that AMG-Embedding achieves retrieval accuracy comparable to the based fingerprinting approach while consuming less than 1/10th of its storage and retrieval time. The efficiency gains of our approach position it as a promising solution for scalable and efficient audio identification systems.</x:v>
      </x:c>
      <x:c r="J625" s="6" t="str">
        <x:v>evidence/incoming_shared/acm_master/ACM_MASTER_01.bib</x:v>
      </x:c>
      <x:c r="K625" s="6" t="str">
        <x:v>a879137e9541e94e4e83ba6b90b330a705e902f7a7d6d2de783f62f23b5128a9</x:v>
      </x:c>
      <x:c r="L625" s="6" t="d">
        <x:v>2026-10-15T22:10:28.000Z</x:v>
      </x:c>
    </x:row>
    <x:row r="626" ht="48" customHeight="1">
      <x:c r="A626" s="6" t="str">
        <x:v>GB-R00719</x:v>
      </x:c>
      <x:c r="B626" s="6" t="str">
        <x:v>exact DOI</x:v>
      </x:c>
      <x:c r="C626" s="6" t="str">
        <x:v>Enhanced Logic Rewriting with Intra- and Inter-graph Parallelism</x:v>
      </x:c>
      <x:c r="D626" s="6" t="str">
        <x:v>10.1145/3801552</x:v>
      </x:c>
      <x:c r="E626" s="6" t="str">
        <x:v>Qu, Nanjiang and Tian, Cong and Duan, Zhenhua and Zhang, Nan</x:v>
      </x:c>
      <x:c r="F626" s="6" t="str">
        <x:v>2026</x:v>
      </x:c>
      <x:c r="G626" s="6" t="str">
        <x:v>ACM Trans. Des. Autom. Electron. Syst.</x:v>
      </x:c>
      <x:c r="H626" s="6" t="str">
        <x:v>article</x:v>
      </x:c>
      <x:c r="I626" s="6" t="str">
        <x:v>Logic rewriting, as a critical and time-consuming task in synthesis, is widely employed in the integrated circuit (IC) design flow because it has the unique advantages of high optimization and independence from technology. However, existing solutions either employ locks to guarantee safe inter-node parallelism (at the cost of limiting parallelism), or parallelize the sub-procedures of rewriting for individual nodes without adequately considering logical sharing (at the cost of inevitably decreasing quality).In this article, we present DACPara 2.0, a fast, enhanced, and easily extensible parallel framework for high-quality logic rewriting. Our key insight is that, due to their characteristics, different large-scale circuits should adopt different parallel mechanisms to process this task enabling significant improvements in parallelism and scalability. In this spirit, for those with complex logic, we propose a divide-and-conquer parallel approach to exploit intra-graph parallelism (i.e., parallelism among nodes and their sub-procedures within the same And-Inverter Graph (AIG)), which separates three substages and redesigns them using dynamic global information. In this process, the nodes in an AIG are executed bottom-up in a level-wise parallel fashion. On the other hand, in the case of heavily pipelined industrial designs where each pipeline stage is represented as different copies of the same design, we propose a conflict-free sub-AIGs parallel approach featuring an ingenious fanout-based partitioning strategy to exploit inter-graph parallelism (i.e., parallelism between independent sub-AIGs). Experiments show that DACPara 2.0 using 40 CPU physical cores achieves 52.86\texttimes/42.25\texttimes speedup in rewriting/total runtime compared to logic rewriting in ABC, and 3.27\texttimes/2.61\texttimes speedup over the state-of-the-art CPU parallel method, with extremely comparable quality of result. Also, for all large-scale circuits with complex logic, DACPara 2.0 can achieve a 0.4% improvement in quality compared to the state-of-the-art GPU accelerated method.</x:v>
      </x:c>
      <x:c r="J626" s="6" t="str">
        <x:v>evidence/incoming_shared/acm_master/ACM_MASTER_02.bib</x:v>
      </x:c>
      <x:c r="K626" s="6" t="str">
        <x:v>54bfb9f1e1ac2b60e7fa2469135b08106593457f59cf7711cc5924fb125c137f</x:v>
      </x:c>
      <x:c r="L626" s="6" t="d">
        <x:v>2026-10-15T22:10:28.000Z</x:v>
      </x:c>
    </x:row>
    <x:row r="627" ht="48" customHeight="1">
      <x:c r="A627" s="6" t="str">
        <x:v>GB-R00720</x:v>
      </x:c>
      <x:c r="B627" s="6" t="str">
        <x:v>exact DOI</x:v>
      </x:c>
      <x:c r="C627" s="6" t="str">
        <x:v>Research on Patient Health Risk Level Prediction Based on Machine Learning</x:v>
      </x:c>
      <x:c r="D627" s="6" t="str">
        <x:v>10.1145/3833450.3833459</x:v>
      </x:c>
      <x:c r="E627" s="6" t="str">
        <x:v>Ji, Xuezhong and Zhou, Xiaoyan</x:v>
      </x:c>
      <x:c r="F627" s="6" t="str">
        <x:v>2026</x:v>
      </x:c>
      <x:c r="G627" s="6" t="str">
        <x:v>Proceedings of the 2026 2nd International Conference on Health Big Data</x:v>
      </x:c>
      <x:c r="H627" s="6" t="str">
        <x:v>inproceedings</x:v>
      </x:c>
      <x:c r="I627" s="6" t="str">
        <x:v>In the context of the rapid development of medical informatization, the accumulation of patient physiological indicator data provides crucial support for automated health risk assessment. This study proposes a patient health risk level prediction model based on a one-dimensional convolutional neural network (1D CNN). The model performs a four-class prediction (High, Low, Medium, Normal) on a tabular dataset containing eight physiological indicators: respiratory rate, oxygen saturation, oxygen scale, systolic blood pressure, heart rate, temperature, state of consciousness, and whether oxygen is being utilized. By extracting local correlation features among physiological indicators through convolutional layers, and combining global average pooling with fully connected layers, the model achieves efficient risk stratification. The experimental model yielded an accuracy of 0.9450, a weighted F1 score of 0.9448, and a high-risk category recall rate of 1.0000, demonstrating stable performance on small to medium-sized datasets. After 50 training epochs, the testing loss was reduced to 0.1744; its small parameter size makes it suitable for diverse deployment scenarios ranging from cloud environments to edge devices.</x:v>
      </x:c>
      <x:c r="J627" s="6" t="str">
        <x:v>evidence/incoming_shared/acm_master/ACM_MASTER_02.bib</x:v>
      </x:c>
      <x:c r="K627" s="6" t="str">
        <x:v>54bfb9f1e1ac2b60e7fa2469135b08106593457f59cf7711cc5924fb125c137f</x:v>
      </x:c>
      <x:c r="L627" s="6" t="d">
        <x:v>2026-10-15T22:10:28.000Z</x:v>
      </x:c>
    </x:row>
    <x:row r="628" ht="48" customHeight="1">
      <x:c r="A628" s="6" t="str">
        <x:v>GB-R00721</x:v>
      </x:c>
      <x:c r="B628" s="6" t="str">
        <x:v>exact normalized title; one distinct DOI in recovered masters; identity still pending</x:v>
      </x:c>
      <x:c r="C628" s="6" t="str">
        <x:v>ACMSE '24: Proceedings of the 2024 ACM Southeast Conference</x:v>
      </x:c>
      <x:c r="D628" s="6" t="str"/>
      <x:c r="E628" s="6" t="str"/>
      <x:c r="F628" s="6" t="str">
        <x:v>2024</x:v>
      </x:c>
      <x:c r="G628" s="6" t="str"/>
      <x:c r="H628" s="6" t="str">
        <x:v>proceedings</x:v>
      </x:c>
      <x:c r="I628" s="6" t="str">
        <x:v>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current and future hot research trends amongst researchers from around the world.</x:v>
      </x:c>
      <x:c r="J628" s="6" t="str">
        <x:v>evidence/incoming_shared/acm_master/ACM_MASTER_01.bib</x:v>
      </x:c>
      <x:c r="K628" s="6" t="str">
        <x:v>a879137e9541e94e4e83ba6b90b330a705e902f7a7d6d2de783f62f23b5128a9</x:v>
      </x:c>
      <x:c r="L628" s="6" t="d">
        <x:v>2026-10-15T22:10:28.000Z</x:v>
      </x:c>
    </x:row>
    <x:row r="629" ht="48" customHeight="1">
      <x:c r="A629" s="6" t="str">
        <x:v>GB-R00723</x:v>
      </x:c>
      <x:c r="B629" s="6" t="str">
        <x:v>exact DOI</x:v>
      </x:c>
      <x:c r="C629" s="6" t="str">
        <x:v>Resource Management in Cloud and Cloud-influenced Technologies for Internet of Things Applications</x:v>
      </x:c>
      <x:c r="D629" s="6" t="str">
        <x:v>10.1145/3571729</x:v>
      </x:c>
      <x:c r="E629" s="6" t="str">
        <x:v>Jeyaraj, Rathinaraja and Balasubramaniam, Anandkumar and M.A., Ajay Kumara and Guizani, Nadra and Paul, Anand</x:v>
      </x:c>
      <x:c r="F629" s="6" t="str">
        <x:v>2023</x:v>
      </x:c>
      <x:c r="G629" s="6" t="str">
        <x:v>ACM Comput. Surv.</x:v>
      </x:c>
      <x:c r="H629" s="6" t="str">
        <x:v>article</x:v>
      </x:c>
      <x:c r="I629" s="6" t="str">
        <x:v>The trend of adopting Internet of Things (IoT) in healthcare, smart cities, Industry 4.0, and so on is increasing by means of cloud computing, which provides on-demand storage and computation facilities over the Internet. To meet specific requirements of IoT applications, the cloud has also shifted its service offering platform to its next-generation models, such as fog, mist, and dew computing. As a result, the cloud and IoT have become part and parcel of smart applications that play significant roles in improving the quality of human life. In addition to the inherent advantages of advanced cloud models, to improve the performance of IoT applications further, it is essential to understand how the resources in the cloud and cloud-influenced platforms are managed to support various phases in the end-to-end IoT deployment. Considering this importance, in this article, we provide a brief description, a systematic review, and possible research directions on every aspect of resource management tasks, such as workload modeling, resource provisioning, workload scheduling, resource allocation, load balancing, energy management, and resource heterogeneity in such advanced platforms, from a cloud perspective. The primary objective of this article is to help early researchers gain insight into the underlying concepts of resource management tasks in the cloud for IoT applications.</x:v>
      </x:c>
      <x:c r="J629" s="6" t="str">
        <x:v>evidence/incoming_shared/acm_master/ACM_MASTER_01.bib</x:v>
      </x:c>
      <x:c r="K629" s="6" t="str">
        <x:v>a879137e9541e94e4e83ba6b90b330a705e902f7a7d6d2de783f62f23b5128a9</x:v>
      </x:c>
      <x:c r="L629" s="6" t="d">
        <x:v>2026-10-15T22:10:28.000Z</x:v>
      </x:c>
    </x:row>
    <x:row r="630" ht="48" customHeight="1">
      <x:c r="A630" s="6" t="str">
        <x:v>GB-R00725</x:v>
      </x:c>
      <x:c r="B630" s="6" t="str">
        <x:v>exact normalized title; one distinct DOI in recovered masters; identity still pending</x:v>
      </x:c>
      <x:c r="C630" s="6" t="str">
        <x:v>ACMSE '24: Proceedings of the 2024 ACM Southeast Conference</x:v>
      </x:c>
      <x:c r="D630" s="6" t="str"/>
      <x:c r="E630" s="6" t="str"/>
      <x:c r="F630" s="6" t="str">
        <x:v>2024</x:v>
      </x:c>
      <x:c r="G630" s="6" t="str"/>
      <x:c r="H630" s="6" t="str">
        <x:v>proceedings</x:v>
      </x:c>
      <x:c r="I630" s="6" t="str">
        <x:v>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current and future hot research trends amongst researchers from around the world.</x:v>
      </x:c>
      <x:c r="J630" s="6" t="str">
        <x:v>evidence/incoming_shared/acm_master/ACM_MASTER_01.bib</x:v>
      </x:c>
      <x:c r="K630" s="6" t="str">
        <x:v>a879137e9541e94e4e83ba6b90b330a705e902f7a7d6d2de783f62f23b5128a9</x:v>
      </x:c>
      <x:c r="L630" s="6" t="d">
        <x:v>2026-10-15T22:10:28.000Z</x:v>
      </x:c>
    </x:row>
    <x:row r="631" ht="48" customHeight="1">
      <x:c r="A631" s="6" t="str">
        <x:v>GB-R00727</x:v>
      </x:c>
      <x:c r="B631" s="6" t="str">
        <x:v>exact normalized title; one distinct DOI in recovered masters; identity still pending</x:v>
      </x:c>
      <x:c r="C631" s="6" t="str">
        <x:v>PPoPP '24: Proceedings of the 29th ACM SIGPLAN Annual Symposium on Principles and Practice of Parallel Programming</x:v>
      </x:c>
      <x:c r="D631" s="6" t="str"/>
      <x:c r="E631" s="6" t="str"/>
      <x:c r="F631" s="6" t="str">
        <x:v>2024</x:v>
      </x:c>
      <x:c r="G631" s="6" t="str"/>
      <x:c r="H631" s="6" t="str">
        <x:v>proceedings</x:v>
      </x:c>
      <x:c r="I631" s="6" t="str">
        <x:v>PPoPP is the foremost platform for showcasing groundbreaking research in both the practical and theoretical aspects of parallel computing. In today's technological landscape, parallelism is ubiquitous, encompassing everything from microscale devices to vast cloud infrastructures, and from fundamental software layers to advanced applications in artificial intelligence and beyond. The PPoPP community is at the forefront of expanding our understanding and capabilities in these diverse fields.</x:v>
      </x:c>
      <x:c r="J631" s="6" t="str">
        <x:v>evidence/incoming_shared/acm_master/ACM_MASTER_01.bib</x:v>
      </x:c>
      <x:c r="K631" s="6" t="str">
        <x:v>a879137e9541e94e4e83ba6b90b330a705e902f7a7d6d2de783f62f23b5128a9</x:v>
      </x:c>
      <x:c r="L631" s="6" t="d">
        <x:v>2026-10-15T22:10:28.000Z</x:v>
      </x:c>
    </x:row>
    <x:row r="632" ht="48" customHeight="1">
      <x:c r="A632" s="6" t="str">
        <x:v>GB-R00728</x:v>
      </x:c>
      <x:c r="B632" s="6" t="str">
        <x:v>exact DOI</x:v>
      </x:c>
      <x:c r="C632" s="6" t="str">
        <x:v>Garment-Aware Neural Radiance Fields for Generalizable 3D Human Digitization</x:v>
      </x:c>
      <x:c r="D632" s="6" t="str">
        <x:v>10.1145/3798043</x:v>
      </x:c>
      <x:c r="E632" s="6" t="str">
        <x:v>Yin, Wei and Liu, Li and Fu, Xiaodong and Liu, Lijun and Peng, Wei</x:v>
      </x:c>
      <x:c r="F632" s="6" t="str">
        <x:v>2026</x:v>
      </x:c>
      <x:c r="G632" s="6" t="str">
        <x:v>ACM Trans. Multimedia Comput. Commun. Appl.</x:v>
      </x:c>
      <x:c r="H632" s="6" t="str">
        <x:v>article</x:v>
      </x:c>
      <x:c r="I632" s="6" t="str">
        <x:v>High-quality garment representation is both a challenge and a key factor in constructing generalized 3D humans from a single-view image. Existing techniques often perform poorly when handling complex garments, primarily due to two critical challenges: (1) Single-view images lack complete information about the garments, limiting the completeness and realism of the reconstruction results. (2) The model’s generalization ability is insufficient, resulting in significant inconsistencies in garment texture and structure when rendered from different viewpoints, which severely impacts the quality of novel view images. To improve the quality of novel view images, we propose a three-stage garment-aware Neural Radiance Field (NeRF) method for generalizable 3D human digitization. To supplement the missing garment information in single-view images, the first garment prior awareness stage focuses on extracting prior knowledge of the garment’s shape, pose deformations, and style. To comprehensively eliminate ambiguities in rendered images across different viewpoints, we then introduce a set of prior-aware feature learning in the second stage to represent garment’s global texture, geometry, and fine details. Additionally, a garment-aware NeRF module with fusion and decoder is designed in the third stage to effectively fuse these prior features, and thus our model can render novel view clothed human and generate high-quality results. Experimental results on RenderPeople, Thuman, and HuMMan datasets demonstrate that our method achieves superior performance and robust generalization in garment representation over the existing methods, especially for synthesizing novel view images of garments without the human body.</x:v>
      </x:c>
      <x:c r="J632" s="6" t="str">
        <x:v>evidence/incoming_shared/acm_master/ACM_MASTER_02.bib</x:v>
      </x:c>
      <x:c r="K632" s="6" t="str">
        <x:v>54bfb9f1e1ac2b60e7fa2469135b08106593457f59cf7711cc5924fb125c137f</x:v>
      </x:c>
      <x:c r="L632" s="6" t="d">
        <x:v>2026-10-15T22:10:28.000Z</x:v>
      </x:c>
    </x:row>
    <x:row r="633" ht="48" customHeight="1">
      <x:c r="A633" s="6" t="str">
        <x:v>GB-R00729</x:v>
      </x:c>
      <x:c r="B633" s="6" t="str">
        <x:v>exact DOI</x:v>
      </x:c>
      <x:c r="C633" s="6" t="str">
        <x:v>A Tool for Generating Exceptional Behavior Tests With Large Language Models</x:v>
      </x:c>
      <x:c r="D633" s="6" t="str">
        <x:v>10.1145/3696630.3728608</x:v>
      </x:c>
      <x:c r="E633" s="6" t="str">
        <x:v>Zhong, Linghan and Yuan, Samuel and Zhang, Jiyang and Liu, Yu and Nie, Pengyu and Li, Junyi Jessy and Gligoric, Milos</x:v>
      </x:c>
      <x:c r="F633" s="6" t="str">
        <x:v>2025</x:v>
      </x:c>
      <x:c r="G633" s="6" t="str">
        <x:v>Proceedings of the 33rd ACM International Conference on the Foundations of Software Engineering</x:v>
      </x:c>
      <x:c r="H633" s="6" t="str">
        <x:v>inproceedings</x:v>
      </x:c>
      <x:c r="I633" s="6" t="str">
        <x:v>Exceptional behavior tests (EBTs) are crucial in software development for verifying that code correctly handles unwanted events and throws appropriate exceptions. However, prior research has shown that developers often prioritize testing "happy paths", i.e., paths without unwanted events, over exceptional scenarios. We present exLong, a tool that automatically generates EBTs to address this gap. exLong leverages a large language model (LLM) fine-tuned from CodeLlama and incorporates reasoning about exception-throwing traces, conditional expressions that guard throw statements, and non-exceptional behavior tests that execute similar traces. Our demonstration video illustrates how exLong can effectively assist developers in creating comprehensive EBTs for their project (available at https://youtu.be/Jro8kMgplZk).</x:v>
      </x:c>
      <x:c r="J633" s="6" t="str">
        <x:v>evidence/incoming_shared/acm_master/ACM_MASTER_02.bib</x:v>
      </x:c>
      <x:c r="K633" s="6" t="str">
        <x:v>54bfb9f1e1ac2b60e7fa2469135b08106593457f59cf7711cc5924fb125c137f</x:v>
      </x:c>
      <x:c r="L633" s="6" t="d">
        <x:v>2026-10-15T22:10:28.000Z</x:v>
      </x:c>
    </x:row>
    <x:row r="634" ht="48" customHeight="1">
      <x:c r="A634" s="6" t="str">
        <x:v>GB-R00731</x:v>
      </x:c>
      <x:c r="B634" s="6" t="str">
        <x:v>exact DOI</x:v>
      </x:c>
      <x:c r="C634" s="6" t="str">
        <x:v>Text-To-Text Generation for Issue Report Classification</x:v>
      </x:c>
      <x:c r="D634" s="6" t="str">
        <x:v>10.1145/3643787.3648042</x:v>
      </x:c>
      <x:c r="E634" s="6" t="str">
        <x:v>Rejithkumar, Gokul and Anish, Preethu Rose and Ghaisas, Smita</x:v>
      </x:c>
      <x:c r="F634" s="6" t="str">
        <x:v>2024</x:v>
      </x:c>
      <x:c r="G634" s="6" t="str">
        <x:v>Proceedings of the Third ACM/IEEE International Workshop on NL-Based Software Engineering</x:v>
      </x:c>
      <x:c r="H634" s="6" t="str">
        <x:v>inproceedings</x:v>
      </x:c>
      <x:c r="I634" s="6" t="str">
        <x:v>We present our participation in the issue report classification tool competition at the 3rd International Workshop on Natural Language-based Software Engineering. Given the substantial influx of issue reports in large scale software development each day, there is a pronounced need for a system capable of automatically classifying issue reports into categories such as bugs, enhancements, and features. We propose a text-to-text generation-based supervised approach for issue report classification. We fine-tuned and evaluated our approach on the provided dataset of 3000 labeled issue reports (as bugs, enhancements, and questions). Our approach yielded an average cross-repo F1-score of 0.8297 across all classes, which is comparable to the SetFit baseline of 0.8270.</x:v>
      </x:c>
      <x:c r="J634" s="6" t="str">
        <x:v>evidence/incoming_shared/acm_master/ACM_MASTER_01.bib</x:v>
      </x:c>
      <x:c r="K634" s="6" t="str">
        <x:v>a879137e9541e94e4e83ba6b90b330a705e902f7a7d6d2de783f62f23b5128a9</x:v>
      </x:c>
      <x:c r="L634" s="6" t="d">
        <x:v>2026-10-15T22:10:28.000Z</x:v>
      </x:c>
    </x:row>
    <x:row r="635" ht="48" customHeight="1">
      <x:c r="A635" s="6" t="str">
        <x:v>GB-R00733</x:v>
      </x:c>
      <x:c r="B635" s="6" t="str">
        <x:v>exact DOI</x:v>
      </x:c>
      <x:c r="C635" s="6" t="str">
        <x:v>Wasted Cycles and Waiting Games Analysis of HPC Resource Usage Using Production Cluster Data in FRESCO</x:v>
      </x:c>
      <x:c r="D635" s="6" t="str">
        <x:v>10.1145/3799830.3799882</x:v>
      </x:c>
      <x:c r="E635" s="6" t="str">
        <x:v>McKerracher, Joshua Stephen and Bagchi, Saurabh and Dhomne, Aryamaan</x:v>
      </x:c>
      <x:c r="F635" s="6" t="str">
        <x:v>2026</x:v>
      </x:c>
      <x:c r="G635" s="6" t="str">
        <x:v>Proceedings of the 13th ACM IKDD International Conference on Data Science</x:v>
      </x:c>
      <x:c r="H635" s="6" t="str">
        <x:v>inproceedings</x:v>
      </x:c>
      <x:c r="I635" s="6" t="str">
        <x:v>High-Performance Computing (HPC) systems suffer from two persistent inefficiencies: unpredictable queue wait times and resource underutilization. Using the FRESCO dataset—which links 20.9 million production job records with fine-grained performance telemetry across three high performance computing (HPC) clusters—we study (RQ1) what drives queue wait times and whether they can be predicted, and (RQ2) how prevalent and severe resource waste is across workloads. For RQ1, framing wait time as a four-way classification task yields macro average F1-scores of 0.84-0.92 for single-node jobs and 0.82-0.88 for multi-node jobs across three diverse HPC architectures (Stampede, Conte, Anvil), with cross-cluster validation revealing that engineered system-state features (pending jobs, free cores) generalize effectively despite differences in cluster scale (580-6,400 nodes), schedulers (SLURM on Anvil/Stampede vs PBS/TORQUE on Conte), and memory architectures (2.0-4.0 GB/core). SHAP analyses confirm consistent feature importance rankings across all clusters, validating that our approach captures fundamental scheduling dynamics. For RQ2, system-level composite waste (equal-weight CPU and memory) averages ≈ 29–30% on Conte and Anvil. At the job level, however, waste is highly skewed: in a 10% random sample of jobs (the unit of analysis), 69.3% of jobs exceed 50% composite waste, driven primarily by memory underutilization; waste also increases with job size (from 38.9% for 1–16 nodes to 61.9% for &gt;256 nodes). These results quantify the operational cost of inefficiency and show how linked accounting-and-telemetry data can support user-facing prediction tools and targeted administrative policies.</x:v>
      </x:c>
      <x:c r="J635" s="6" t="str">
        <x:v>evidence/incoming_shared/acm_master/ACM_MASTER_02.bib</x:v>
      </x:c>
      <x:c r="K635" s="6" t="str">
        <x:v>54bfb9f1e1ac2b60e7fa2469135b08106593457f59cf7711cc5924fb125c137f</x:v>
      </x:c>
      <x:c r="L635" s="6" t="d">
        <x:v>2026-10-15T22:10:28.000Z</x:v>
      </x:c>
    </x:row>
    <x:row r="636" ht="48" customHeight="1">
      <x:c r="A636" s="6" t="str">
        <x:v>GB-R00735</x:v>
      </x:c>
      <x:c r="B636" s="6" t="str">
        <x:v>exact normalized title; one distinct DOI in recovered masters; identity still pending</x:v>
      </x:c>
      <x:c r="C636" s="6" t="str">
        <x:v>LCTES '26: Proceedings of the 27th ACM SIGPLAN/SIGBED International Conference on Languages, Compilers, and Tools for Embedded Systems</x:v>
      </x:c>
      <x:c r="D636" s="6" t="str"/>
      <x:c r="E636" s="6" t="str"/>
      <x:c r="F636" s="6" t="str">
        <x:v>2026</x:v>
      </x:c>
      <x:c r="G636" s="6" t="str"/>
      <x:c r="H636" s="6" t="str">
        <x:v>proceedings</x:v>
      </x:c>
      <x:c r="I636" s="6" t="str">
        <x:v>Welcome to the ACM SIGPLAN/SIGBED Conference on Languages, Compilers, and Tools for Embedded Systems (LCTES 2026). We have the privilege of organising the 27th edition of this longstanding conference in the beautiful and scenic city of Boulder, CA, USA. This year's conference is co-located with the premier event 47th ACM SIGPLAN Conference on Programming Language Design and Implementation (PLDI 2026), bringing together affiliated research conferences and workshops into a week-long joint meeting. The mission of LCTES is to provide a link between languages, compilers, and tools for embedded systems, bringing together scientists and engineers from these communities. LCTES offers a forum for researchers and developers from either area to come together, interact, share insights, and collaborate on developing novel solutions.</x:v>
      </x:c>
      <x:c r="J636" s="6" t="str">
        <x:v>evidence/incoming_shared/acm_master/ACM_MASTER_02.bib</x:v>
      </x:c>
      <x:c r="K636" s="6" t="str">
        <x:v>54bfb9f1e1ac2b60e7fa2469135b08106593457f59cf7711cc5924fb125c137f</x:v>
      </x:c>
      <x:c r="L636" s="6" t="d">
        <x:v>2026-10-15T22:10:28.000Z</x:v>
      </x:c>
    </x:row>
    <x:row r="637" ht="48" customHeight="1">
      <x:c r="A637" s="6" t="str">
        <x:v>GB-R00736</x:v>
      </x:c>
      <x:c r="B637" s="6" t="str">
        <x:v>exact normalized title; one distinct DOI in recovered masters; identity still pending</x:v>
      </x:c>
      <x:c r="C637" s="6" t="str">
        <x:v>PACT '22: Proceedings of the International Conference on Parallel Architectures and Compilation Techniques</x:v>
      </x:c>
      <x:c r="D637" s="6" t="str"/>
      <x:c r="E637" s="6" t="str"/>
      <x:c r="F637" s="6" t="str">
        <x:v>2022</x:v>
      </x:c>
      <x:c r="G637" s="6" t="str"/>
      <x:c r="H637" s="6" t="str">
        <x:v>proceedings</x:v>
      </x:c>
      <x:c r="I637" s="6" t="str">
        <x:v>PACT is a long-running and unique conference at the intersection of parallel architectures and compilers that brings together researchers from industry, academia, and national laboratories to present and discuss their latest research results. How applications serve as a driver for innovations in architecture and compilers is an important theme of the conference.</x:v>
      </x:c>
      <x:c r="J637" s="6" t="str">
        <x:v>evidence/incoming_shared/acm_master/ACM_MASTER_01.bib</x:v>
      </x:c>
      <x:c r="K637" s="6" t="str">
        <x:v>a879137e9541e94e4e83ba6b90b330a705e902f7a7d6d2de783f62f23b5128a9</x:v>
      </x:c>
      <x:c r="L637" s="6" t="d">
        <x:v>2026-10-15T22:10:28.000Z</x:v>
      </x:c>
    </x:row>
    <x:row r="638" ht="48" customHeight="1">
      <x:c r="A638" s="6" t="str">
        <x:v>GB-R00737</x:v>
      </x:c>
      <x:c r="B638" s="6" t="str">
        <x:v>exact DOI</x:v>
      </x:c>
      <x:c r="C638" s="6" t="str">
        <x:v>SkyCL: Swift Continuous Learning with Kinship-Awareness for Multi-Drone Video Analytics under Drastic Drift</x:v>
      </x:c>
      <x:c r="D638" s="6" t="str">
        <x:v>10.1145/3774904.3792131</x:v>
      </x:c>
      <x:c r="E638" s="6" t="str">
        <x:v>Tan, Yuanzheng and Li, Qing and Cui, Jiaqi and Peng, Junkun and Tyson, Gareth and Yuan, Zhenhui and Yang, Tingting and Jiang, Yong</x:v>
      </x:c>
      <x:c r="F638" s="6" t="str">
        <x:v>2026</x:v>
      </x:c>
      <x:c r="G638" s="6" t="str">
        <x:v>Proceedings of the ACM Web Conference 2026</x:v>
      </x:c>
      <x:c r="H638" s="6" t="str">
        <x:v>inproceedings</x:v>
      </x:c>
      <x:c r="I638" s="6" t="str">
        <x:v>Drones are increasingly used for on-device video analytics, yet their limited resources can only support lightweight DNNs. To enhance on-device models, continuous learning has been proposed that adapts DNNs to real-time videos by model reuse or retraining. However, existing methods struggle with low accuracy due to drastic drift in agile drones' videos, which leads to outdated retraining, false alarm in drift detection, and intricate performance kinship within the historical model zoo. In this paper, we propose SkyCL, a swift continuous learning system to enhance multi-drone video analytics under drastic drift. SkyCL achieves swift on-device adaptation by dual-level drift detection and distributed retraining scheduling across multiple edge devices. Moreover, SkyCL leverages model kinship within the model zoo to discover a hidden path of models' improvement for potential optimal reuse. We evaluate SkyCL in both simulated and real drone systems, with results showing a 14.39% accuracy gain and a 2.41\texttimes speedup over baselines.</x:v>
      </x:c>
      <x:c r="J638" s="6" t="str">
        <x:v>evidence/incoming_shared/acm_master/ACM_MASTER_02.bib</x:v>
      </x:c>
      <x:c r="K638" s="6" t="str">
        <x:v>54bfb9f1e1ac2b60e7fa2469135b08106593457f59cf7711cc5924fb125c137f</x:v>
      </x:c>
      <x:c r="L638" s="6" t="d">
        <x:v>2026-10-15T22:10:28.000Z</x:v>
      </x:c>
    </x:row>
    <x:row r="639" ht="48" customHeight="1">
      <x:c r="A639" s="6" t="str">
        <x:v>GB-R00738</x:v>
      </x:c>
      <x:c r="B639" s="6" t="str">
        <x:v>exact normalized title; one distinct DOI in recovered masters; identity still pending</x:v>
      </x:c>
      <x:c r="C639" s="6" t="str">
        <x:v>ASPLOS '24: Proceedings of the 29th ACM International Conference on Architectural Support for Programming Languages and Operating Systems, Volume 1</x:v>
      </x:c>
      <x:c r="D639" s="6" t="str"/>
      <x:c r="E639" s="6" t="str"/>
      <x:c r="F639" s="6" t="str">
        <x:v>2024</x:v>
      </x:c>
      <x:c r="G639" s="6" t="str"/>
      <x:c r="H639" s="6" t="str">
        <x:v>proceedings</x:v>
      </x:c>
      <x:c r="I639" s="6" t="str">
        <x:v>Welcome to the first volume of ASPLOS'24: the 29th ACM International Conference on Architectural Support for Programming Languages and Operating Systems. For the second year, ASPLOS employs a model of three submission deadlines - spring, summer and fall - along with a major revision mechanism, which, as an alternative to rejection, gives the authors of some submissions the opportunity to fix a list of problems and then resubmit their work to the subsequent review cycle.We introduced several notable changes to ASPLOS this year. Briefly, these include significantly increasing the program committee size to over 220 members (more than twice the size of last year), foregoing synchronous PC meetings and instead making all decisions online, and overhauling the review assignment process. The overhaul includes comparing the textual contents of submissions to the contents of papers authored by the reviewers and using a metric that quantifies the goodness of the match to guide the assignment of reviewers to submissions. The overhaul additionally involves asking reviewers to predict the expertise of their future reviews for a subset of the submissions and using this input as well, among others, for the assignment process.Key statistics of the ASPLOS'24 spring cycle include: 173 submissions were finalized (nearly double last year's spring count), with 47 (27%) related to machine learning, 41 to storage/memory, 39 to accelerators/FPGAs/GPUs, and 27 to security; 87 (51%) submissions were promoted to the second review round; 28 (16.2%) papers were accepted, with 16, 13, and 9 awarded artifact evaluation badges of "available," "functional," and "reproduced," respectively; 27 (15.6%) submissions were allowed to submit major revisions, of which 22 were subsequently accepted during the summer cycle; 762 reviews were uploaded; and 2,868 comments were generated during online discussions.Another change we introduced this year is asking authors to specify their per-submission most-related broader areas of research, which revealed that 54%, 42%, and 25% of the submissions are associated with architecture, operating systems, and programming languages, respectively, with only 21% being interdisciplinary. The full details are available in the PDF of the front matter.</x:v>
      </x:c>
      <x:c r="J639" s="6" t="str">
        <x:v>evidence/incoming_shared/acm_master/ACM_MASTER_01.bib</x:v>
      </x:c>
      <x:c r="K639" s="6" t="str">
        <x:v>a879137e9541e94e4e83ba6b90b330a705e902f7a7d6d2de783f62f23b5128a9</x:v>
      </x:c>
      <x:c r="L639" s="6" t="d">
        <x:v>2026-10-15T22:10:28.000Z</x:v>
      </x:c>
    </x:row>
    <x:row r="640" ht="48" customHeight="1">
      <x:c r="A640" s="6" t="str">
        <x:v>GB-R00740</x:v>
      </x:c>
      <x:c r="B640" s="6" t="str">
        <x:v>exact DOI</x:v>
      </x:c>
      <x:c r="C640" s="6" t="str">
        <x:v>Parallel Deployment of Service Function Chains Based on Network State Prediction</x:v>
      </x:c>
      <x:c r="D640" s="6" t="str">
        <x:v>10.1145/3654446.3654507</x:v>
      </x:c>
      <x:c r="E640" s="6" t="str">
        <x:v>Song, Yu and Peng, Rumeng and Feng, Xu and Zhang, Kunli and Zhuang, Lei and He, Mengyang</x:v>
      </x:c>
      <x:c r="F640" s="6" t="str">
        <x:v>2024</x:v>
      </x:c>
      <x:c r="G640" s="6" t="str">
        <x:v>Proceedings of the 2nd International Conference on Signal Processing, Computer Networks and Communications</x:v>
      </x:c>
      <x:c r="H640" s="6" t="str">
        <x:v>inproceedings</x:v>
      </x:c>
      <x:c r="I640" s="6" t="str">
        <x:v>Network Function Virtualization (NFV) transforms network functions into virtualized instances to enhance the flexibility, reliability, and scalability of the network, reduce network deployment and maintenance costs, and improve service quality and flexibility. Service Function Chains (SFC) has also become a popular form of network services with the development of NFV, allowing network traffic to pass through a series of virtualized network functions in a specific order. The deployment of SFC has become a research hotspot in NFV. Because the deployment of SFC requests depends on the current network state and the network state changes after deployment, there is a certain topological dependency among the deployments of multiple requests. Therefore, many recent research works have adopted a serial approach to deploy multiple requests one after another, which requires more response time to handle burst traffic. This paper proposes a parallel deployment algorithm based on the Seq2Seq model for network state prediction. This way, the deployment of each request only depends on the predicted network state by the model, breaking the topological dependency among deployments of multiple requests, and enabling the simultaneous deployment of multiple requests. We trained the Seq2Seq prediction model on networks of various scales and modified the existing serial algorithm to a state prediction-based parallel algorithm. Experimental results demonstrate that compared to the serial algorithm, the proposed algorithm reduces the average response time for deploying burst traffic by 2.52-3.94 times, while also exhibiting good robustness in physical networks of different scales.</x:v>
      </x:c>
      <x:c r="J640" s="6" t="str">
        <x:v>evidence/incoming_shared/acm_master/ACM_MASTER_01.bib</x:v>
      </x:c>
      <x:c r="K640" s="6" t="str">
        <x:v>a879137e9541e94e4e83ba6b90b330a705e902f7a7d6d2de783f62f23b5128a9</x:v>
      </x:c>
      <x:c r="L640" s="6" t="d">
        <x:v>2026-10-15T22:10:28.000Z</x:v>
      </x:c>
    </x:row>
    <x:row r="641" ht="48" customHeight="1">
      <x:c r="A641" s="6" t="str">
        <x:v>GB-R00741</x:v>
      </x:c>
      <x:c r="B641" s="6" t="str">
        <x:v>exact DOI</x:v>
      </x:c>
      <x:c r="C641" s="6" t="str">
        <x:v>Session Summary Podcast: Session 31: WIUHPC: Sixth Combined Workshop on Interactive and Urgent High-Performance Computing</x:v>
      </x:c>
      <x:c r="D641" s="6" t="str">
        <x:v>10.1145/3731599.3787551</x:v>
      </x:c>
      <x:c r="E641" s="6" t="str">
        <x:v>AI Generated</x:v>
      </x:c>
      <x:c r="F641" s="6" t="str">
        <x:v>2026</x:v>
      </x:c>
      <x:c r="G641" s="6" t="str">
        <x:v>Proceedings of the SC '25 Workshops of the International Conference for High Performance Computing, Networking, Storage and Analysis</x:v>
      </x:c>
      <x:c r="H641" s="6" t="str">
        <x:v>inproceedings</x:v>
      </x:c>
      <x:c r="I641" s="6" t="str">
        <x:v>An AI-generated podcast companion article to augment the WIUHPC: Sixth Combined Workshop on Interactive and Urgent High-Performance Computing Session of the SC Workshops '25NOTE: AI content can contain errors and should be double-checked before use.</x:v>
      </x:c>
      <x:c r="J641" s="6" t="str">
        <x:v>evidence/incoming_shared/acm_master/ACM_MASTER_02.bib</x:v>
      </x:c>
      <x:c r="K641" s="6" t="str">
        <x:v>54bfb9f1e1ac2b60e7fa2469135b08106593457f59cf7711cc5924fb125c137f</x:v>
      </x:c>
      <x:c r="L641" s="6" t="d">
        <x:v>2026-10-15T22:10:28.000Z</x:v>
      </x:c>
    </x:row>
    <x:row r="642" ht="48" customHeight="1">
      <x:c r="A642" s="6" t="str">
        <x:v>GB-R00742</x:v>
      </x:c>
      <x:c r="B642" s="6" t="str">
        <x:v>exact normalized title; one distinct DOI in recovered masters; identity still pending</x:v>
      </x:c>
      <x:c r="C642" s="6" t="str">
        <x:v>SIGSPATIAL '22: Proceedings of the 30th International Conference on Advances in Geographic Information Systems</x:v>
      </x:c>
      <x:c r="D642" s="6" t="str"/>
      <x:c r="E642" s="6" t="str"/>
      <x:c r="F642" s="6" t="str">
        <x:v>2022</x:v>
      </x:c>
      <x:c r="G642" s="6" t="str"/>
      <x:c r="H642" s="6" t="str">
        <x:v>proceedings</x:v>
      </x:c>
      <x:c r="I642" s="6" t="str">
        <x:v>The conference started as a series of workshops and symposia back in 1993 with the aim of promoting interdisciplinary discussions among researchers, developers, users, and practitioners and fostering research in all aspects of geographic information systems, especially in relation to novel systems based on geospatial data and knowledge. It continues to provide a forum for original research contributions covering all conceptual, design and implementation aspects of geospatial data ranging from applications, user interfaces and visualization, to data storage, query processing, indexing, machine learning and data mining. The conference is the premier annual event of the ACM Special Interest Group on Spatial Information (ACM SIGSPATIAL).</x:v>
      </x:c>
      <x:c r="J642" s="6" t="str">
        <x:v>evidence/incoming_shared/acm_master/ACM_MASTER_01.bib</x:v>
      </x:c>
      <x:c r="K642" s="6" t="str">
        <x:v>a879137e9541e94e4e83ba6b90b330a705e902f7a7d6d2de783f62f23b5128a9</x:v>
      </x:c>
      <x:c r="L642" s="6" t="d">
        <x:v>2026-10-15T22:10:28.000Z</x:v>
      </x:c>
    </x:row>
    <x:row r="643" ht="48" customHeight="1">
      <x:c r="A643" s="6" t="str">
        <x:v>GB-R00744</x:v>
      </x:c>
      <x:c r="B643" s="6" t="str">
        <x:v>exact normalized title; one distinct DOI in recovered masters; identity still pending</x:v>
      </x:c>
      <x:c r="C643" s="6" t="str">
        <x:v>PECOS: prediction for enormous and correlated output spaces</x:v>
      </x:c>
      <x:c r="D643" s="6" t="str"/>
      <x:c r="E643" s="6" t="str">
        <x:v>Yu, Hsiang-Fu and Zhong, Kai and Zhang, Jiong and Chang, Wei-Cheng and Dhillon, Inderjit S.</x:v>
      </x:c>
      <x:c r="F643" s="6" t="str">
        <x:v>2022</x:v>
      </x:c>
      <x:c r="G643" s="6" t="str">
        <x:v>J. Mach. Learn. Res.</x:v>
      </x:c>
      <x:c r="H643" s="6" t="str">
        <x:v>article</x:v>
      </x:c>
      <x:c r="I643" s="6" t="str">
        <x:v>Many large-scale applications amount to finding relevant results from an enormous output space of potential candidates. For example, finding the best matching product from a large catalog or suggesting related search phrases on a search engine. The size of the output space for these problems can range from millions to billions, and can even be infinite in some applications. Moreover, training data is often limited for the "long-tail" items in the output space. Fortunately, items in the output space are often correlated thereby presenting an opportunity to alleviate the data sparsity issue. In this paper, we propose the Prediction for Enormous and Correlated Output Spaces (PECOS) framework, a versatile and modular machine learning framework for solving prediction problems for very large output spaces, and apply it to the eXtreme Multilabel Ranking (XMR) problem: given an input instance, find and rank the most relevant items from an enormous but fixed and finite output space. We propose a three phase framework for PECOS: (i) in the first phase, PECOS organizes the output space using a semantic indexing scheme, (ii) in the second phase, PECOS uses the indexing to narrow down the output space by orders of magnitude using a machine learned matching scheme, and (iii) in the third phase, PECOS ranks the matched items using a final ranking scheme. The versatility and modularity of PECOS allows for easy plug-and-play of various choices for the indexing, matching, and ranking phases. The indexing and matching phases alleviate the data sparsity issue by leveraging correlations across different items in the output space. For the critical matching phase, we develop a recursive machine learned matching strategy with both linear and neural matchers. When applied to eXtreme Multilabel Ranking where the input instances are in textual form, we find that the recursive Transformer matcher gives state-of-the-art accuracy results, at the cost of two orders of magnitude increased training time compared to the recursive linear matcher. For example, on a dataset where the output space is of size 2.8 million, the recursive Transformer matcher results in a 6% increase in precision@1 (from 48.6% to 54.2%) over the recursive linear matcher but takes 100x more time to train. Thus it is up to the practitioner to evaluate the trade-offs and decide whether the increased training time and infrastructure cost is warranted for their application; indeed, the exibility of the PECOS framework seamlessly allows different strategies to be used. We also develop very fast inference procedures which allow us to perform XMR predictions in real time; for example, inference takes less than 1 millisecond per input on the dataset with 2.8 million labels.</x:v>
      </x:c>
      <x:c r="J643" s="6" t="str">
        <x:v>evidence/incoming_shared/acm_master/ACM_MASTER_01.bib</x:v>
      </x:c>
      <x:c r="K643" s="6" t="str">
        <x:v>a879137e9541e94e4e83ba6b90b330a705e902f7a7d6d2de783f62f23b5128a9</x:v>
      </x:c>
      <x:c r="L643" s="6" t="d">
        <x:v>2026-10-15T22:10:28.000Z</x:v>
      </x:c>
    </x:row>
    <x:row r="644" ht="48" customHeight="1">
      <x:c r="A644" s="6" t="str">
        <x:v>GB-R00745</x:v>
      </x:c>
      <x:c r="B644" s="6" t="str">
        <x:v>exact DOI</x:v>
      </x:c>
      <x:c r="C644" s="6" t="str">
        <x:v>Session Summary Podcast: Session 31: WIUHPC: Sixth Combined Workshop on Interactive and Urgent High-Performance Computing</x:v>
      </x:c>
      <x:c r="D644" s="6" t="str">
        <x:v>10.1145/3731599.3787551</x:v>
      </x:c>
      <x:c r="E644" s="6" t="str">
        <x:v>AI Generated</x:v>
      </x:c>
      <x:c r="F644" s="6" t="str">
        <x:v>2026</x:v>
      </x:c>
      <x:c r="G644" s="6" t="str">
        <x:v>Proceedings of the SC '25 Workshops of the International Conference for High Performance Computing, Networking, Storage and Analysis</x:v>
      </x:c>
      <x:c r="H644" s="6" t="str">
        <x:v>inproceedings</x:v>
      </x:c>
      <x:c r="I644" s="6" t="str">
        <x:v>An AI-generated podcast companion article to augment the WIUHPC: Sixth Combined Workshop on Interactive and Urgent High-Performance Computing Session of the SC Workshops '25NOTE: AI content can contain errors and should be double-checked before use.</x:v>
      </x:c>
      <x:c r="J644" s="6" t="str">
        <x:v>evidence/incoming_shared/acm_master/ACM_MASTER_02.bib</x:v>
      </x:c>
      <x:c r="K644" s="6" t="str">
        <x:v>54bfb9f1e1ac2b60e7fa2469135b08106593457f59cf7711cc5924fb125c137f</x:v>
      </x:c>
      <x:c r="L644" s="6" t="d">
        <x:v>2026-10-15T22:10:28.000Z</x:v>
      </x:c>
    </x:row>
    <x:row r="645" ht="48" customHeight="1">
      <x:c r="A645" s="6" t="str">
        <x:v>GB-R00747</x:v>
      </x:c>
      <x:c r="B645" s="6" t="str">
        <x:v>exact DOI</x:v>
      </x:c>
      <x:c r="C645" s="6" t="str">
        <x:v>Artificial Intelligence of Things: A Survey</x:v>
      </x:c>
      <x:c r="D645" s="6" t="str">
        <x:v>10.1145/3690639</x:v>
      </x:c>
      <x:c r="E645" s="6" t="str">
        <x:v>Siam, Shakhrul Iman and Ahn, Hyunho and Liu, Li and Alam, Samiul and Shen, Hui and Cao, Zhichao and Shroff, Ness and Krishnamachari, Bhaskar and Srivastava, Mani and Zhang, Mi</x:v>
      </x:c>
      <x:c r="F645" s="6" t="str">
        <x:v>2025</x:v>
      </x:c>
      <x:c r="G645" s="6" t="str">
        <x:v>ACM Trans. Sen. Netw.</x:v>
      </x:c>
      <x:c r="H645" s="6" t="str">
        <x:v>article</x:v>
      </x:c>
      <x:c r="I645" s="6" t="str">
        <x:v>The integration of the Internet of Things (IoT) and modern Artificial Intelligence (AI) has given rise to a new paradigm known as the Artificial Intelligence of Things (AIoT). In this survey, we provide a systematic and comprehensive review of AIoT research. We examine AIoT literature related to sensing, computing, and networking &amp; communication, which form the three key components of AIoT. In addition to advancements in these areas, we review domain-specific AIoT systems that are designed for various important application domains. We have also created an accompanying GitHub repository, where we compile the papers included in this survey: https://github.com/AIoT-MLSys-Lab/AIoT-Survey. This repository will be actively maintained and updated with new research as it becomes available. As both IoT and AI become increasingly critical to our society, we believe that AIoT is emerging as an essential research field at the intersection of IoT and modern AI. It is our hope that this survey will serve as a valuable resource for those engaged in AIoT research and act as a catalyst for future explorations to bridge gaps and drive advancements in this exciting field.</x:v>
      </x:c>
      <x:c r="J645" s="6" t="str">
        <x:v>evidence/incoming_shared/acm_master/ACM_MASTER_02.bib</x:v>
      </x:c>
      <x:c r="K645" s="6" t="str">
        <x:v>54bfb9f1e1ac2b60e7fa2469135b08106593457f59cf7711cc5924fb125c137f</x:v>
      </x:c>
      <x:c r="L645" s="6" t="d">
        <x:v>2026-10-15T22:10:28.000Z</x:v>
      </x:c>
    </x:row>
    <x:row r="646" ht="48" customHeight="1">
      <x:c r="A646" s="6" t="str">
        <x:v>GB-R00748</x:v>
      </x:c>
      <x:c r="B646" s="6" t="str">
        <x:v>exact DOI</x:v>
      </x:c>
      <x:c r="C646" s="6" t="str">
        <x:v>TensorTEE: Unifying Heterogeneous TEE Granularity for Efficient Secure Collaborative Tensor Computing</x:v>
      </x:c>
      <x:c r="D646" s="6" t="str">
        <x:v>10.1145/3622781.3674168</x:v>
      </x:c>
      <x:c r="E646" s="6" t="str">
        <x:v>Han, Husheng and Zheng, Xinyao and Wen, Yuanbo and Hao, Yifan and Feng, Erhu and Liang, Ling and Mu, Jianan and Li, Xiaqing and Ma, Tianyun and Jin, Pengwei and Song, Xinkai and Du, Zidong and Guo, Qi and Hu, Xing</x:v>
      </x:c>
      <x:c r="F646" s="6" t="str">
        <x:v>2025</x:v>
      </x:c>
      <x:c r="G646" s="6" t="str">
        <x:v>Proceedings of the 29th ACM International Conference on Architectural Support for Programming Languages and Operating Systems, Volume 4</x:v>
      </x:c>
      <x:c r="H646" s="6" t="str">
        <x:v>inproceedings</x:v>
      </x:c>
      <x:c r="I646" s="6" t="str">
        <x:v>Heterogeneous collaborative computing with NPU and CPU has received widespread attention due to its substantial performance benefits. To ensure data confidentiality and integrity during computing, Trusted Execution Environments (TEE) is considered a promising solution because of its comparatively lower overhead. However, existing heterogeneous TEE designs are inefficient for collaborative computing due to fine and different memory granularities between CPU and NPU. 1) The cacheline granularity of CPU TEE intensifies memory pressure due to its extra memory access, and 2) the cacheline granularity MAC of NPU escalates the pressure on the limited memory storage. 3) Data transfer across heterogeneous enclaves relies on the transit of non-secure regions, resulting in cumbersome re-encryption and scheduling.To address these issues, we propose TensorTEE, a unified tensor-granularity heterogeneous TEE for efficient secure collaborative tensor computing. First, we virtually support tensor granularity in CPU TEE to eliminate the off-chip metadata access by detecting and maintaining tensor structures on-chip. Second, we propose tensor-granularity MAC management with predictive execution to avoid computational stalls while eliminating off-chip MAC storage and access. Moreover, based on the unified granularity, we enable direct data transfer without re-encryption and scheduling dilemmas. Our evaluation is built on enhanced Gem5 and a cycle-accurate NPU simulator. The results show that TensorTEE improves the performance of Large Language Model (LLM) training workloads by 4.0x compared to existing work and incurs only 2.1% overhead compared to non-secure training, offering a practical security assurance for LLM training.</x:v>
      </x:c>
      <x:c r="J646" s="6" t="str">
        <x:v>evidence/incoming_shared/acm_master/ACM_MASTER_02.bib</x:v>
      </x:c>
      <x:c r="K646" s="6" t="str">
        <x:v>54bfb9f1e1ac2b60e7fa2469135b08106593457f59cf7711cc5924fb125c137f</x:v>
      </x:c>
      <x:c r="L646" s="6" t="d">
        <x:v>2026-10-15T22:10:28.000Z</x:v>
      </x:c>
    </x:row>
    <x:row r="647" ht="48" customHeight="1">
      <x:c r="A647" s="6" t="str">
        <x:v>GB-R00749</x:v>
      </x:c>
      <x:c r="B647" s="6" t="str">
        <x:v>exact DOI</x:v>
      </x:c>
      <x:c r="C647" s="6" t="str">
        <x:v>TuneAgent: Agentic Operating System Kernel Tuning with Reinforcement Learning</x:v>
      </x:c>
      <x:c r="D647" s="6" t="str">
        <x:v>10.1145/3770855.3817987</x:v>
      </x:c>
      <x:c r="E647" s="6" t="str">
        <x:v>Lin, Hongyu and Li, Yuchen and Luo, Haoran and Lin, Zhenghong and Zhang, Libo and Xing, Mingjie and Wu, Yanjun</x:v>
      </x:c>
      <x:c r="F647" s="6" t="str">
        <x:v>2026</x:v>
      </x:c>
      <x:c r="G647" s="6" t="str">
        <x:v>Proceedings of the 32nd ACM SIGKDD Conference on Knowledge Discovery and Data Mining V.2</x:v>
      </x:c>
      <x:c r="H647" s="6" t="str">
        <x:v>inproceedings</x:v>
      </x:c>
      <x:c r="I647" s="6" t="str">
        <x:v>Linux kernel tuning is essential for optimizing operating system (OS) performance, yet remains challenging due to the complex kernel space, sparse performance feedback, and strong workload sensitivity. We present TuneAgent, an agentic Linux kernel tuning framework powered by rule-based reinforcement learning (RL). TuneAgent formulates the kernel space as a constrained RL environment, enabling large language models (LLMs) to autonomously explore the kernel while enforcing valid and precise configuration modifications. To address sparse performance feedback, we design structured reward functions that jointly promote reasoning standardization, configuration correctness, and performance awareness. Furthermore, we propose a two-phase training strategy that first ensures format and semantic correctness and then transitions to performance-driven exploration, accelerating convergence and reducing overhead. Experimental results show that TuneAgent consistently outperforms existing baselines, achieving up to 5.6% relative overall performance improvement while maintaining high configuration validity. We further demonstrate its robustness across multiple real-world applications, highlighting its practicality and adaptability in diverse deployment environments.</x:v>
      </x:c>
      <x:c r="J647" s="6" t="str">
        <x:v>evidence/incoming_shared/acm_master/ACM_MASTER_02.bib</x:v>
      </x:c>
      <x:c r="K647" s="6" t="str">
        <x:v>54bfb9f1e1ac2b60e7fa2469135b08106593457f59cf7711cc5924fb125c137f</x:v>
      </x:c>
      <x:c r="L647" s="6" t="d">
        <x:v>2026-10-15T22:10:28.000Z</x:v>
      </x:c>
    </x:row>
    <x:row r="648" ht="48" customHeight="1">
      <x:c r="A648" s="6" t="str">
        <x:v>GB-R00753</x:v>
      </x:c>
      <x:c r="B648" s="6" t="str">
        <x:v>exact DOI</x:v>
      </x:c>
      <x:c r="C648" s="6" t="str">
        <x:v>RePC: A Novel Neural Video Quality Enhancement System Framework for ABR Streaming of VBR-encoded Videos</x:v>
      </x:c>
      <x:c r="D648" s="6" t="str">
        <x:v>10.1145/3727879</x:v>
      </x:c>
      <x:c r="E648" s="6" t="str">
        <x:v>Shi, Mengyu and Wang, Miao and Zhang, Yujun</x:v>
      </x:c>
      <x:c r="F648" s="6" t="str">
        <x:v>2025</x:v>
      </x:c>
      <x:c r="G648" s="6" t="str">
        <x:v>ACM Trans. Multimedia Comput. Commun. Appl.</x:v>
      </x:c>
      <x:c r="H648" s="6" t="str">
        <x:v>article</x:v>
      </x:c>
      <x:c r="I648" s="6" t="str">
        <x:v>With the emergence of next-generation video applications and increasing spatial resolutions, delivering high-quality video is still limited by network bandwidth. Adaptive bitrate (ABR) can select the appropriate bitrate for video streaming based on bandwidth, which can mitigate rebuffering caused by insufficient bandwidth. In comparison to Constant Bitrate (CBR), Variable Bitrate’s (VBR) encoding scheme can achieve the same quality with less bandwidth consumption and is gradually being widely used in ABR streaming. However, the quality of the video is still degraded due to a poor network. Recent research utilizes Super-resolution (SR) in ABR streaming to construct neural Video Quality Enhancement (VQE) systems, thereby improving the quality of video segments downloaded due to insufficient bandwidth. However, SR cannot participate in the downsampling encoding process of videos, which results in the effectiveness of existing SR-based VQE systems being inherently limited due to unavoidable information loss during downsampling encoding. Concurrently, SR’s high computational cost restricts neural VQE systems’ deployment on clients without GPUs. In contrast to the unidirectional workflow of SR, Rescaling can be integrated into the downsampling encoding process of videos, allowing favorable information to be retained for VQE. To implement high-quality real-time VQE for ABR streaming of VBR-encoded videos on CPUs, we propose RePC, a novel neural VQE system framework for optimizing existing neural VQE systems based on Rescaling (Re) for the first time, and Patch Content-awareness (PC). In detail, RePC uses Rescaling instead of SR to achieve better VQE by participating in the video downsampling. We also propose a Video Single-Image Rescaling model, VSIR, to indicate the effectiveness of RePC in quality enhancement. To speed up VQE, RePC designs a PC algorithm to mix interpolation and neural computation based on the practical upsampling ability. Our evaluation results demonstrate quality gains of 0.55–2.96 dB in PSNR and 1.79–3.18 in VMAF with fewer parameters, a speed-up of 15\texttimes–286\texttimes well up to real-time requirements on CPUs, and Quality of Experience (QoE) improvements of 16.58–26.65 are also achieved in an ABR system under various networking conditions.</x:v>
      </x:c>
      <x:c r="J648" s="6" t="str">
        <x:v>evidence/incoming_shared/acm_master/ACM_MASTER_02.bib</x:v>
      </x:c>
      <x:c r="K648" s="6" t="str">
        <x:v>54bfb9f1e1ac2b60e7fa2469135b08106593457f59cf7711cc5924fb125c137f</x:v>
      </x:c>
      <x:c r="L648" s="6" t="d">
        <x:v>2026-10-15T22:10:28.000Z</x:v>
      </x:c>
    </x:row>
    <x:row r="649" ht="48" customHeight="1">
      <x:c r="A649" s="6" t="str">
        <x:v>GB-R00754</x:v>
      </x:c>
      <x:c r="B649" s="6" t="str">
        <x:v>exact normalized title; one distinct DOI in recovered masters; identity still pending</x:v>
      </x:c>
      <x:c r="C649" s="6" t="str">
        <x:v>WWW '25: Proceedings of the ACM on Web Conference 2025</x:v>
      </x:c>
      <x:c r="D649" s="6" t="str"/>
      <x:c r="E649" s="6" t="str"/>
      <x:c r="F649" s="6" t="str">
        <x:v>2025</x:v>
      </x:c>
      <x:c r="G649" s="6" t="str"/>
      <x:c r="H649" s="6" t="str">
        <x:v>proceedings</x:v>
      </x:c>
      <x:c r="I649" s="6" t="str">
        <x:v>The 2025 ACM Web Conference (WWW '25) took place from April 28 to May 2, 2025, in the Sydney Convention &amp; Exhibition Centre, Australia. Its logo, featuring the Sydney Harbour Bridge, symbolizes the core "connecting" function of the Web. Formerly known as the International World Wide Web Conference (WWW), this event originated at CERN in 1994 and has long served as the premier venue for presenting and discussing research, development, standards, and applications related to the Web.The 2025 ACM Web Conference (WWW'25) took place from April 28 to May 2, 2025, in the Sydney Convention &amp; Exhibition Centre, Australia. Its logo, featuring the Sydney Harbour Bridge, symbolizes the core "connecting" function of the Web. Formerly known as the International World Wide Web Conference (WWW), this event originated at CERN in 1994 and has long served as the premier venue for presenting and discussing research, development, standards, and applications related to the Web.Between 2024 and 2025, large language models (LLMs) significantly impacted nearly every industry and many aspects of daily life, prompting transformations in the Web's ecosystem. Acknowledging the importance of LLMs in advancing Web technologies, the call for papers (CFP) across ten research tracks was slightly modified. Three program chairs - Liane Lewin-Eytan, Helen Huang, and Elad Yom-Tov - led the program committee, which used OpenReview to evaluate and accept the research track papers.</x:v>
      </x:c>
      <x:c r="J649" s="6" t="str">
        <x:v>evidence/incoming_shared/acm_master/ACM_MASTER_02.bib</x:v>
      </x:c>
      <x:c r="K649" s="6" t="str">
        <x:v>54bfb9f1e1ac2b60e7fa2469135b08106593457f59cf7711cc5924fb125c137f</x:v>
      </x:c>
      <x:c r="L649" s="6" t="d">
        <x:v>2026-10-15T22:10:28.000Z</x:v>
      </x:c>
    </x:row>
    <x:row r="650" ht="48" customHeight="1">
      <x:c r="A650" s="6" t="str">
        <x:v>GB-R00755</x:v>
      </x:c>
      <x:c r="B650" s="6" t="str">
        <x:v>exact DOI</x:v>
      </x:c>
      <x:c r="C650" s="6" t="str">
        <x:v>Carrier-based Aircraft Detection on Flight Deck of Aircraft Carrier with Simulated 3-D Model by Deep Neural Network</x:v>
      </x:c>
      <x:c r="D650" s="6" t="str">
        <x:v>10.1145/3403746.3403911</x:v>
      </x:c>
      <x:c r="E650" s="6" t="str">
        <x:v>Zhu, Hongliang and Lung, Hoseung and Lin, Nang</x:v>
      </x:c>
      <x:c r="F650" s="6" t="str">
        <x:v>2020</x:v>
      </x:c>
      <x:c r="G650" s="6" t="str">
        <x:v>Proceedings of the 3rd International Conference on Computer Science and Software Engineering</x:v>
      </x:c>
      <x:c r="H650" s="6" t="str">
        <x:v>inproceedings</x:v>
      </x:c>
      <x:c r="I650" s="6" t="str">
        <x:v>Military aircraft detection is always a challenging problem in the development of defence technology since World War II (WWII). The target is usually captured by electromagnetic wave reflection, which is accomplished by radar and CCD camera. The existed studies in this field mainly focused on aircraft detection in airbase or airports so far. It is noteworthy that the aircraft carrier is also an essential vector for the military aircraft, which is more challenging for aircraft detection, especially in the complex sea condition. This paper proposed a novel method of carrier-based aircraft detection on the flight deck of an aircraft carrier with simulated 3-D model. We construct a Parallel Convolutional Neural Network (PCNN) to train the simulated 3-D model dataset, which is also used for the final detection process. Finally, we apply the generalized deep convolutional neural network to detect the real reconnaissance images of the aircraft carrier with carrier-based aircraft on the flight deck. Experiments result show that the proposed method achieves an average detection accuracy of 99.92% in the real reconnaissance images, which contributes to the surveillance and early warning of the actual naval warfare.</x:v>
      </x:c>
      <x:c r="J650" s="6" t="str">
        <x:v>evidence/incoming_shared/acm_master/ACM_MASTER_01.bib</x:v>
      </x:c>
      <x:c r="K650" s="6" t="str">
        <x:v>a879137e9541e94e4e83ba6b90b330a705e902f7a7d6d2de783f62f23b5128a9</x:v>
      </x:c>
      <x:c r="L650" s="6" t="d">
        <x:v>2026-10-15T22:10:28.000Z</x:v>
      </x:c>
    </x:row>
    <x:row r="651" ht="48" customHeight="1">
      <x:c r="A651" s="6" t="str">
        <x:v>GB-R00756</x:v>
      </x:c>
      <x:c r="B651" s="6" t="str">
        <x:v>exact DOI</x:v>
      </x:c>
      <x:c r="C651" s="6" t="str">
        <x:v>A Multi-illumination Dataset and an Illumination Domain Adaptation Network for Finger Vein Identification</x:v>
      </x:c>
      <x:c r="D651" s="6" t="str">
        <x:v>10.1145/3746027.3755209</x:v>
      </x:c>
      <x:c r="E651" s="6" t="str">
        <x:v>Wang, Huabin and Cheng, Yingfan and Zheng, Wu and Cheng, Jiayuan and Li, Xin and Li, Min and Liu, Fei</x:v>
      </x:c>
      <x:c r="F651" s="6" t="str">
        <x:v>2025</x:v>
      </x:c>
      <x:c r="G651" s="6" t="str">
        <x:v>Proceedings of the 33rd ACM International Conference on Multimedia</x:v>
      </x:c>
      <x:c r="H651" s="6" t="str">
        <x:v>inproceedings</x:v>
      </x:c>
      <x:c r="I651" s="6" t="str">
        <x:v>Near-infrared transmission through the finger can capture the vein structure for identity recognition. However, in outdoor applications, finger vein imaging is significantly affected by environmental illumination resulting in low recognition performance. Existing methods typically address this issue by constructing multi-illumination models, but collecting multi-illumination images from individual is challenging, and overexposure can cause venous structure distortion. This paper proposes MDA-Net, a Multi-illumination Domain Adaptive Network for finger vein recognition, which is engineered to excel in the dynamic outdoor lighting landscape with various conditions including overexposure, using only data collected under a single illumination for training. Firstly, an Illumination Feature Separation Network(IFSNet) is used to remove the illumination components and obtain illumination-invariant features; Then an Absorption Difference Feature Extraction network(ADFENet) is used to reduce the impact of venous structure distortion under illumination conditions, especially overexposure. To replicate the entire range from low-light to overexposure in outdoor scenarios, a novel Multi-Illumination Finger Vein Dataset (MIFVD) is constructed with significant illumination variations. Experimental results show that MDA-Net significantly improves recognition performance under complex illumination conditions, achieving a state-of-the-art (SOTA) average recognition rate of 91.67% and an average equal error rate (EER) of 0.96%. Further validation on public datasets SDU and USM, demonstrates SOTA EERs of 0.16% and 0.10%, respectively. The License for MIFVD can be accessed at: https://github.com/AHU-MedImagingIJR/MIFVD.</x:v>
      </x:c>
      <x:c r="J651" s="6" t="str">
        <x:v>evidence/incoming_shared/acm_master/ACM_MASTER_02.bib</x:v>
      </x:c>
      <x:c r="K651" s="6" t="str">
        <x:v>54bfb9f1e1ac2b60e7fa2469135b08106593457f59cf7711cc5924fb125c137f</x:v>
      </x:c>
      <x:c r="L651" s="6" t="d">
        <x:v>2026-10-15T22:10:28.000Z</x:v>
      </x:c>
    </x:row>
    <x:row r="652" ht="48" customHeight="1">
      <x:c r="A652" s="6" t="str">
        <x:v>GB-R00758</x:v>
      </x:c>
      <x:c r="B652" s="6" t="str">
        <x:v>exact DOI</x:v>
      </x:c>
      <x:c r="C652" s="6" t="str">
        <x:v>EAST: Environment-Aware Stylized Transition along the Reality-Virtuality Continuum</x:v>
      </x:c>
      <x:c r="D652" s="6" t="str">
        <x:v>10.1145/3833413</x:v>
      </x:c>
      <x:c r="E652" s="6" t="str">
        <x:v>Zhang, Xiaohan and Liu, Kan and Liu, Yangle and Li, Fengze and Ma, Jieming and Li, Yue</x:v>
      </x:c>
      <x:c r="F652" s="6" t="str">
        <x:v>2026</x:v>
      </x:c>
      <x:c r="G652" s="6" t="str">
        <x:v>ACM Trans. Multimedia Comput. Commun. Appl.</x:v>
      </x:c>
      <x:c r="H652" s="6" t="str">
        <x:v>article</x:v>
      </x:c>
      <x:c r="I652" s="6" t="str">
        <x:v>In the Virtual Reality (VR) gaming industry, maintaining immersion during real-world interruptions remains a challenge, particularly during transitions along the reality-virtuality continuum (RVC). Existing methods tend to rely on digital replicas or simple visual transitions, neglecting to address the aesthetic discontinuities between real and virtual environments, especially in highly stylized VR games. This article introduces the Environment-Aware Stylized Transition (EAST) framework, which integrates style-transferred 3D Gaussian Splatting (3DGS) optimized for the RVC. This framework enables the real-time transformation of real-world interruptions into the virtual environment with seamless aesthetic consistency. Rather than merely transforming the real world into game-like visuals, EAST minimizes the disruptive impact of interruptions by integrating real-world elements within the framework. Qualitative user studies demonstrate significant enhancements in cognitive comfort and emotional continuity during transitions, while quantitative experiments highlight EAST’s ability to maintain visual coherence across diverse VR styles.</x:v>
      </x:c>
      <x:c r="J652" s="6" t="str">
        <x:v>evidence/incoming_shared/acm_master/ACM_MASTER_02.bib</x:v>
      </x:c>
      <x:c r="K652" s="6" t="str">
        <x:v>54bfb9f1e1ac2b60e7fa2469135b08106593457f59cf7711cc5924fb125c137f</x:v>
      </x:c>
      <x:c r="L652" s="6" t="d">
        <x:v>2026-10-15T22:10:28.000Z</x:v>
      </x:c>
    </x:row>
    <x:row r="653" ht="48" customHeight="1">
      <x:c r="A653" s="6" t="str">
        <x:v>GB-R00759</x:v>
      </x:c>
      <x:c r="B653" s="6" t="str">
        <x:v>exact DOI</x:v>
      </x:c>
      <x:c r="C653" s="6" t="str">
        <x:v>Measuring and Enhancing Human Value Alignment in Zero-Shot Document-Level Claim Extraction</x:v>
      </x:c>
      <x:c r="D653" s="6" t="str">
        <x:v>10.1145/3774904.3792299</x:v>
      </x:c>
      <x:c r="E653" s="6" t="str">
        <x:v>Hao, Yuanzhen and Wu, Desheng</x:v>
      </x:c>
      <x:c r="F653" s="6" t="str">
        <x:v>2026</x:v>
      </x:c>
      <x:c r="G653" s="6" t="str">
        <x:v>Proceedings of the ACM Web Conference 2026</x:v>
      </x:c>
      <x:c r="H653" s="6" t="str">
        <x:v>inproceedings</x:v>
      </x:c>
      <x:c r="I653" s="6" t="str">
        <x:v>Identifying central claims from long documents is a fundamental yet challenging task in automated fact-checking pipelines. Manual extraction at the document level is costly and requires domain expertise, while existing automatic methods for claim extraction and evaluation tend to overlook critical dimensions that human fact-checkers consider essential for determining claim quality. In this paper, we propose a novel Human Value-Aligned framework that enables zero-shot document-level claim extraction and evaluation by aligning with expert preferences. We first elicit a structured set of Human Value Alignment (HVA) dimensions from expert annotations and incorporate them into prompt design, instructing large language models (LLMs) to extract high-quality claims that align with expert values. To assess the quality of extracted claims, we further introduce an LLM-based automatic evaluator that scores claims across HVA dimensions and quantifies alignment with expert-written claims. Furthermore, we propose a multi-level agreement metric to evaluate the reliability of automatic HVA evaluator. Experiment results show that our method significantly improves central claim extraction performance, achieving state-of-the-art chrF and P@N scores. Moreover, the proposed HVA evaluator achieves high agreement with human judgments and offers interpretable dimension-level assessments of extracted claims. The HVA framework establishes a reliable and scalable way for human-aligned document-level claim extraction and evaluation in real-world scenarios.</x:v>
      </x:c>
      <x:c r="J653" s="6" t="str">
        <x:v>evidence/incoming_shared/acm_master/ACM_MASTER_02.bib</x:v>
      </x:c>
      <x:c r="K653" s="6" t="str">
        <x:v>54bfb9f1e1ac2b60e7fa2469135b08106593457f59cf7711cc5924fb125c137f</x:v>
      </x:c>
      <x:c r="L653" s="6" t="d">
        <x:v>2026-10-15T22:10:28.000Z</x:v>
      </x:c>
    </x:row>
    <x:row r="654" ht="48" customHeight="1">
      <x:c r="A654" s="6" t="str">
        <x:v>GB-R00760</x:v>
      </x:c>
      <x:c r="B654" s="6" t="str">
        <x:v>exact normalized title; one distinct DOI in recovered masters; identity still pending</x:v>
      </x:c>
      <x:c r="C654" s="6" t="str">
        <x:v>KDD '25: Proceedings of the 31st ACM SIGKDD Conference on Knowledge Discovery and Data Mining V.2</x:v>
      </x:c>
      <x:c r="D654" s="6" t="str"/>
      <x:c r="E654" s="6" t="str"/>
      <x:c r="F654" s="6" t="str">
        <x:v>2025</x:v>
      </x:c>
      <x:c r="G654" s="6" t="str"/>
      <x:c r="H654" s="6" t="str">
        <x:v>proceedings</x:v>
      </x:c>
      <x:c r="I654" s="6" t="str">
        <x:v>The 2025 ACM SIGKDD International Conference on Knowledge Discovery and Data Mining will be held in Toronto, Canada from August 3 - 7, 2025. This year's conference continues its tradition of being the premier forum for presentation of research results and experience reports on leading issues in Data Mining as well as in Data Science and Machine Learning. The large attendance of the KDD conference, and the high impact of the KDD publications, give researchers and practitioners a unique opportunity to share novel perspectives.</x:v>
      </x:c>
      <x:c r="J654" s="6" t="str">
        <x:v>evidence/incoming_shared/acm_master/ACM_MASTER_02.bib</x:v>
      </x:c>
      <x:c r="K654" s="6" t="str">
        <x:v>54bfb9f1e1ac2b60e7fa2469135b08106593457f59cf7711cc5924fb125c137f</x:v>
      </x:c>
      <x:c r="L654" s="6" t="d">
        <x:v>2026-10-15T22:10:28.000Z</x:v>
      </x:c>
    </x:row>
    <x:row r="655" ht="48" customHeight="1">
      <x:c r="A655" s="6" t="str">
        <x:v>GB-R00761</x:v>
      </x:c>
      <x:c r="B655" s="6" t="str">
        <x:v>exact normalized title; one distinct DOI in recovered masters; identity still pending</x:v>
      </x:c>
      <x:c r="C655" s="6" t="str">
        <x:v>ASPDAC '24: Proceedings of the 29th Asia and South Pacific Design Automation Conference</x:v>
      </x:c>
      <x:c r="D655" s="6" t="str"/>
      <x:c r="E655" s="6" t="str"/>
      <x:c r="F655" s="6" t="str">
        <x:v>2024</x:v>
      </x:c>
      <x:c r="G655" s="6" t="str"/>
      <x:c r="H655" s="6" t="str">
        <x:v>proceedings</x:v>
      </x:c>
      <x:c r="I655" s="6" t="str">
        <x:v>ASP-DAC is a high-quality and premium conference on Electronic Design Automation (EDA) area like other sister conferences such as Design Automation Conference (DAC), Design, Automation &amp; Test in Europe (DATE), International Conference on Computer-Aided Design (ICCAD), and Embedded Systems Week (ESWEEK). ASP-DAC started in 1995 and has continuously offered opportunity to know the recent advanced technologies on LSI design and design automation areas, and to communicate each other for researchers and designers around Asia and South Pacific regions.</x:v>
      </x:c>
      <x:c r="J655" s="6" t="str">
        <x:v>evidence/incoming_shared/acm_master/ACM_MASTER_01.bib</x:v>
      </x:c>
      <x:c r="K655" s="6" t="str">
        <x:v>a879137e9541e94e4e83ba6b90b330a705e902f7a7d6d2de783f62f23b5128a9</x:v>
      </x:c>
      <x:c r="L655" s="6" t="d">
        <x:v>2026-10-15T22:10:28.000Z</x:v>
      </x:c>
    </x:row>
    <x:row r="656" ht="48" customHeight="1">
      <x:c r="A656" s="6" t="str">
        <x:v>GB-R00762</x:v>
      </x:c>
      <x:c r="B656" s="6" t="str">
        <x:v>exact DOI</x:v>
      </x:c>
      <x:c r="C656" s="6" t="str">
        <x:v>Llama: A Heterogeneous &amp; Serverless Framework for Auto-Tuning Video Analytics Pipelines</x:v>
      </x:c>
      <x:c r="D656" s="6" t="str">
        <x:v>10.1145/3472883.3486972</x:v>
      </x:c>
      <x:c r="E656" s="6" t="str">
        <x:v>Romero, Francisco and Zhao, Mark and Yadwadkar, Neeraja J. and Kozyrakis, Christos</x:v>
      </x:c>
      <x:c r="F656" s="6" t="str">
        <x:v>2021</x:v>
      </x:c>
      <x:c r="G656" s="6" t="str">
        <x:v>Proceedings of the ACM Symposium on Cloud Computing</x:v>
      </x:c>
      <x:c r="H656" s="6" t="str">
        <x:v>inproceedings</x:v>
      </x:c>
      <x:c r="I656" s="6" t="str">
        <x:v>The proliferation of camera-enabled devices and large video repositories has led to a diverse set of video analytics applications. These applications rely on video pipelines, represented as DAGs of operations, to transform videos, process extracted metadata, and answer questions like, "Is this intersection congested?" The latency and resource efficiency of pipelines can be optimized using configurable knobs for each operation (e.g., sampling rate, batch size, or type of hardware used). However, determining efficient configurations is challenging because (a) the configuration search space is exponentially large, and (b) the optimal configuration depends on users' desired latency and cost targets, (c) input video contents may exercise different paths in the DAG and produce a variable amount intermediate results. Existing video analytics and processing systems leave it to the users to manually configure operations and select hardware resources.We present Llama: a heterogeneous and serverless framework for auto-tuning video pipelines. Given an end-to-end latency target, Llama optimizes for cost efficiency by (a) calculating a latency target for each operation invocation, and (b) dynamically running a cost-based optimizer to assign configurations across heterogeneous hardware that best meet the calculated per-invocation latency target. This makes the problem of auto-tuning large video pipelines tractable and allows us to handle input-dependent behavior, conditional branches in the DAG, and execution variability. We describe the algorithms in Llama and evaluate it on a cloud platform using serverless CPU and GPU resources. We show that compared to state-of-the-art cluster and serverless video analytics and processing systems, Llama achieves 7.8x lower latency and 16x cost reduction on average.</x:v>
      </x:c>
      <x:c r="J656" s="6" t="str">
        <x:v>evidence/incoming_shared/acm_master/ACM_MASTER_01.bib</x:v>
      </x:c>
      <x:c r="K656" s="6" t="str">
        <x:v>a879137e9541e94e4e83ba6b90b330a705e902f7a7d6d2de783f62f23b5128a9</x:v>
      </x:c>
      <x:c r="L656" s="6" t="d">
        <x:v>2026-10-15T22:10:28.000Z</x:v>
      </x:c>
    </x:row>
    <x:row r="657" ht="48" customHeight="1">
      <x:c r="A657" s="6" t="str">
        <x:v>GB-R00763</x:v>
      </x:c>
      <x:c r="B657" s="6" t="str">
        <x:v>exact DOI</x:v>
      </x:c>
      <x:c r="C657" s="6" t="str">
        <x:v>Rethinking 'Complement' Recommendations at Scale with SIMD</x:v>
      </x:c>
      <x:c r="D657" s="6" t="str">
        <x:v>10.1145/3629526.3645041</x:v>
      </x:c>
      <x:c r="E657" s="6" t="str">
        <x:v>Pandey, Shrey and Das, Saikat Kumar and Ganu, Hrishikesh V. and Singh, Satyajeet</x:v>
      </x:c>
      <x:c r="F657" s="6" t="str">
        <x:v>2024</x:v>
      </x:c>
      <x:c r="G657" s="6" t="str">
        <x:v>Proceedings of the 15th ACM/SPEC International Conference on Performance Engineering</x:v>
      </x:c>
      <x:c r="H657" s="6" t="str">
        <x:v>inproceedings</x:v>
      </x:c>
      <x:c r="I657" s="6" t="str">
        <x:v>Maximizing cart value by increasing the number of items in electronic carts is one of the key strategies adopted by e-commerce platforms for optimal conversion of positive user intent during an online shopping session. Recommender systems play a key-role in suggesting personalized candidate items that can be added to cart by the user. However, it is important to serve a diverse set of personalized recommendations that 'complement' user's cart content to practically increase item count in cart and also contribute towards product discovery. Borrowed from Quantum Physics, Determinantal Point Processes (DPP) are used widely in recommender systems to diversify personalized product recommendations for improved user engagement. However, vertically scaling DPP for recommendation sets, personalized with vector similarity metric like cosine similarity, to serve large scale real-time concurrent user requests is non-trivial. We propose a vectorized reformulation of cosine similarity and conditional DPP implementation to best utilize the highly improved vector computation capabilities (SIMD) of modern processors. Experimental evidence on real-world traffic shows that the proposed method can handle upto 15x more concurrent traffic while improving latency. The proposed method also uses portable SIMD constructs from Python libraries which can be easily adopted in most available SIMD supported CPUs with minimal code changes.</x:v>
      </x:c>
      <x:c r="J657" s="6" t="str">
        <x:v>evidence/incoming_shared/acm_master/ACM_MASTER_01.bib</x:v>
      </x:c>
      <x:c r="K657" s="6" t="str">
        <x:v>a879137e9541e94e4e83ba6b90b330a705e902f7a7d6d2de783f62f23b5128a9</x:v>
      </x:c>
      <x:c r="L657" s="6" t="d">
        <x:v>2026-10-15T22:10:28.000Z</x:v>
      </x:c>
    </x:row>
    <x:row r="658" ht="48" customHeight="1">
      <x:c r="A658" s="6" t="str">
        <x:v>GB-R00766</x:v>
      </x:c>
      <x:c r="B658" s="6" t="str">
        <x:v>exact normalized title; one distinct DOI in recovered masters; identity still pending</x:v>
      </x:c>
      <x:c r="C658" s="6" t="str">
        <x:v>SecDev '26: Proceedings of the 2026 ACM Secure Development Conference</x:v>
      </x:c>
      <x:c r="D658" s="6" t="str"/>
      <x:c r="E658" s="6" t="str"/>
      <x:c r="F658" s="6" t="str">
        <x:v>2026</x:v>
      </x:c>
      <x:c r="G658" s="6" t="str"/>
      <x:c r="H658" s="6" t="str">
        <x:v>proceedings</x:v>
      </x:c>
      <x:c r="I658" s="6" t="str">
        <x:v>It has been an honor and a pleasure to serve as program chairs for the 2026 ACM Secure Development Conference (SecDev’26). We are looking forward to meeting with the SecDev community in person in Montreal, Canada, where SecDev will be co-located with the ACM International Conference on the Foundations of Software Engineering (FSE).</x:v>
      </x:c>
      <x:c r="J658" s="6" t="str">
        <x:v>evidence/incoming_shared/acm_master/ACM_MASTER_02.bib</x:v>
      </x:c>
      <x:c r="K658" s="6" t="str">
        <x:v>54bfb9f1e1ac2b60e7fa2469135b08106593457f59cf7711cc5924fb125c137f</x:v>
      </x:c>
      <x:c r="L658" s="6" t="d">
        <x:v>2026-10-15T22:10:28.000Z</x:v>
      </x:c>
    </x:row>
    <x:row r="659" ht="48" customHeight="1">
      <x:c r="A659" s="6" t="str">
        <x:v>GB-R00767</x:v>
      </x:c>
      <x:c r="B659" s="6" t="str">
        <x:v>exact normalized title; one distinct DOI in recovered masters; identity still pending</x:v>
      </x:c>
      <x:c r="C659" s="6" t="str">
        <x:v>AST '26: Proceedings of the 7th ACM/IEEE International Conference on Automation of Software Test</x:v>
      </x:c>
      <x:c r="D659" s="6" t="str"/>
      <x:c r="E659" s="6" t="str"/>
      <x:c r="F659" s="6" t="str">
        <x:v>2026</x:v>
      </x:c>
      <x:c r="G659" s="6" t="str"/>
      <x:c r="H659" s="6" t="str">
        <x:v>proceedings</x:v>
      </x:c>
      <x:c r="I659" s="6" t="str">
        <x:v>The special theme of AST 2026 is "Adapting test automation to the AI era including sustainability and emerging challenges". We are seeing that the AI era is causing a transformative shift in test automation, revolutionizing traditional approaches and enhancing efficiency, accuracy, and adaptability. This integration of AI and machine learning introduces intelligent test case generation, self-healing test scripts, and predictive analytics. These advances have the potential to significantly reduce testing time, while improving overall software quality. The role of testers will evolve from test script writers to strategic overseers, focusing on test design, data and quality interpretation, and critical problem-solving. As AI takes on repetitive tasks, it allows for more comprehensive test coverage, including the identification of edge cases that human testers might overlook. The future of test automation lies in agent-like testing systems that learn continuously, adapt to changes, and provide deeper insights into software quality, ultimately leading to faster, more reliable software delivery in an increasingly complex digital landscape.</x:v>
      </x:c>
      <x:c r="J659" s="6" t="str">
        <x:v>evidence/incoming_shared/acm_master/ACM_MASTER_02.bib</x:v>
      </x:c>
      <x:c r="K659" s="6" t="str">
        <x:v>54bfb9f1e1ac2b60e7fa2469135b08106593457f59cf7711cc5924fb125c137f</x:v>
      </x:c>
      <x:c r="L659" s="6" t="d">
        <x:v>2026-10-15T22:10:28.000Z</x:v>
      </x:c>
    </x:row>
    <x:row r="660" ht="48" customHeight="1">
      <x:c r="A660" s="6" t="str">
        <x:v>GB-R00770</x:v>
      </x:c>
      <x:c r="B660" s="6" t="str">
        <x:v>exact normalized title; one distinct DOI in recovered masters; identity still pending</x:v>
      </x:c>
      <x:c r="C660" s="6" t="str">
        <x:v>FPGA '24: Proceedings of the 2024 ACM/SIGDA International Symposium on Field Programmable Gate Arrays</x:v>
      </x:c>
      <x:c r="D660" s="6" t="str"/>
      <x:c r="E660" s="6" t="str"/>
      <x:c r="F660" s="6" t="str">
        <x:v>2024</x:v>
      </x:c>
      <x:c r="G660" s="6" t="str"/>
      <x:c r="H660" s="6" t="str">
        <x:v>proceedings</x:v>
      </x:c>
      <x:c r="I660" s="6" t="str">
        <x:v>Welcome to the 32nd ACM International Symposium on Field-Programmable Gate Arrays (FPGA 2024)! We are thrilled to host a premier forum for the presentation of new and exciting research across various facets of FPGA technology. These include:Novel FPGA architectures and circuits.Advances in CAD tools for FPGAs, in areas such as technology mapping, placement, routing, and others.High-level design methodologies that permit FPGA design at higher levels of abstraction.New applications for FPGAs, particularly for energy efficient and high-performance computation.Uses of FPGAs in reconfigurable computing, datacenter, and cloudMachine Learning on and for FPGAs.This year, our program committee diligently reviewed 89 papers with 25.8% of them earning acceptance for presentation. The symposium spans three days: Sunday features 9 invited tutorials and workshops, while the main event on Monday and Tuesday includes 20 full research papers (10 pages), 3 short research papers (6 pages), and 2 invited keynotes. Keynote abstracts are published in the proceedings. Additionally, 18 submissions are presented as posters, appearing in the proceedings as abstracts. We encourage you to make the most of live presentations, engage with authors and fellow researchers during breaks and poster sessions, and take advantage of social opportunities offered by an in-person conference.</x:v>
      </x:c>
      <x:c r="J660" s="6" t="str">
        <x:v>evidence/incoming_shared/acm_master/ACM_MASTER_01.bib</x:v>
      </x:c>
      <x:c r="K660" s="6" t="str">
        <x:v>a879137e9541e94e4e83ba6b90b330a705e902f7a7d6d2de783f62f23b5128a9</x:v>
      </x:c>
      <x:c r="L660" s="6" t="d">
        <x:v>2026-10-15T22:10:28.000Z</x:v>
      </x:c>
    </x:row>
    <x:row r="661" ht="48" customHeight="1">
      <x:c r="A661" s="6" t="str">
        <x:v>GB-R00772</x:v>
      </x:c>
      <x:c r="B661" s="6" t="str">
        <x:v>exact DOI</x:v>
      </x:c>
      <x:c r="C661" s="6" t="str">
        <x:v>Efficient Out-of-Distribution Detection Using Latent Space of β-VAE for Cyber-Physical Systems</x:v>
      </x:c>
      <x:c r="D661" s="6" t="str">
        <x:v>10.1145/3491243</x:v>
      </x:c>
      <x:c r="E661" s="6" t="str">
        <x:v>Ramakrishna, Shreyas and Rahiminasab, Zahra and Karsai, Gabor and Easwaran, Arvind and Dubey, Abhishek</x:v>
      </x:c>
      <x:c r="F661" s="6" t="str">
        <x:v>2022</x:v>
      </x:c>
      <x:c r="G661" s="6" t="str">
        <x:v>ACM Trans. Cyber-Phys. Syst.</x:v>
      </x:c>
      <x:c r="H661" s="6" t="str">
        <x:v>article</x:v>
      </x:c>
      <x:c r="I661" s="6" t="str">
        <x:v>Deep Neural Networks are actively being used in the design of autonomous Cyber-Physical Systems (CPSs). The advantage of these models is their ability to handle high-dimensional state-space and learn compact surrogate representations of the operational state spaces. However, the problem is that the sampled observations used for training the model may never cover the entire state space of the physical environment, and as a result, the system will likely operate in conditions that do not belong to the training distribution. These conditions that do not belong to training distribution are referred to as Out-of-Distribution (OOD). Detecting OOD conditions at runtime is critical for the safety of CPS. In addition, it is also desirable to identify the context or the feature(s) that are the source of OOD to select an appropriate control action to mitigate the consequences that may arise because of the OOD condition. In this article, we study this problem as a multi-labeled time series OOD detection problem over images, where the OOD is defined both sequentially across short time windows (change points) as well as across the training data distribution. A common approach to solving this problem is the use of multi-chained one-class classifiers. However, this approach is expensive for CPSs that have limited computational resources and require short inference times. Our contribution is an approach to design and train a single β-Variational Autoencoder detector with a partially disentangled latent space sensitive to variations in image features. We use the feature sensitive latent variables in the latent space to detect OOD images and identify the most likely feature(s) responsible for the OOD. We demonstrate our approach using an Autonomous Vehicle in the CARLA simulator and a real-world automotive dataset called nuImages.</x:v>
      </x:c>
      <x:c r="J661" s="6" t="str">
        <x:v>evidence/incoming_shared/acm_master/ACM_MASTER_01.bib</x:v>
      </x:c>
      <x:c r="K661" s="6" t="str">
        <x:v>a879137e9541e94e4e83ba6b90b330a705e902f7a7d6d2de783f62f23b5128a9</x:v>
      </x:c>
      <x:c r="L661" s="6" t="d">
        <x:v>2026-10-15T22:10:28.000Z</x:v>
      </x:c>
    </x:row>
    <x:row r="662" ht="48" customHeight="1">
      <x:c r="A662" s="6" t="str">
        <x:v>GB-R00773</x:v>
      </x:c>
      <x:c r="B662" s="6" t="str">
        <x:v>exact DOI</x:v>
      </x:c>
      <x:c r="C662" s="6" t="str">
        <x:v>Service Caching and Computation Reuse Strategies at the Edge: A Survey</x:v>
      </x:c>
      <x:c r="D662" s="6" t="str">
        <x:v>10.1145/3609504</x:v>
      </x:c>
      <x:c r="E662" s="6" t="str">
        <x:v>Barrios, Carlos and Kumar, Mohan</x:v>
      </x:c>
      <x:c r="F662" s="6" t="str">
        <x:v>2023</x:v>
      </x:c>
      <x:c r="G662" s="6" t="str">
        <x:v>ACM Comput. Surv.</x:v>
      </x:c>
      <x:c r="H662" s="6" t="str">
        <x:v>article</x:v>
      </x:c>
      <x:c r="I662" s="6" t="str">
        <x:v>With the proliferation of connected devices including smartphones, novel network connectivity and management methods are needed to meet user Quality of Experience (QoE) and computational demands of contemporary applications. Service caching and computation reuse techniques are being employed to alleviate challenges due to scalability, interoperability, and mobility, as well as to reduce application latency by enabling caching at the edge. This survey provides a taxonomy for service caching and computation reuse and describes the current state of the research and its challenges. This is the first survey that provides a comprehensive analysis and suggests future research directions on this topic.</x:v>
      </x:c>
      <x:c r="J662" s="6" t="str">
        <x:v>evidence/incoming_shared/acm_master/ACM_MASTER_01.bib</x:v>
      </x:c>
      <x:c r="K662" s="6" t="str">
        <x:v>a879137e9541e94e4e83ba6b90b330a705e902f7a7d6d2de783f62f23b5128a9</x:v>
      </x:c>
      <x:c r="L662" s="6" t="d">
        <x:v>2026-10-15T22:10:28.000Z</x:v>
      </x:c>
    </x:row>
    <x:row r="663" ht="48" customHeight="1">
      <x:c r="A663" s="6" t="str">
        <x:v>GB-R00774</x:v>
      </x:c>
      <x:c r="B663" s="6" t="str">
        <x:v>exact DOI</x:v>
      </x:c>
      <x:c r="C663" s="6" t="str">
        <x:v>Automated Extraction of Compliance Elements in Software Engineering Contracts Using Natural Language Generation</x:v>
      </x:c>
      <x:c r="D663" s="6" t="str">
        <x:v>10.1145/3643787.3648030</x:v>
      </x:c>
      <x:c r="E663" s="6" t="str">
        <x:v>Rejithkumar, Gokul and Anish, Preethu Rose and Sonar, Pratik and Ghaisas, Smita</x:v>
      </x:c>
      <x:c r="F663" s="6" t="str">
        <x:v>2024</x:v>
      </x:c>
      <x:c r="G663" s="6" t="str">
        <x:v>Proceedings of the Third ACM/IEEE International Workshop on NL-Based Software Engineering</x:v>
      </x:c>
      <x:c r="H663" s="6" t="str">
        <x:v>inproceedings</x:v>
      </x:c>
      <x:c r="I663" s="6" t="str">
        <x:v>Software Engineering (SE) contracts are legally binding agreements governing software development, usage, related responsibilities, and rights between the parties involved. SE contracts contain obligatory clauses which encompass compliance elements such as Regulations, Standards, and Policies. Identifying these elements is essential for ensuring compliance by aiding in contract negotiation, assignment of the obligatory clauses to relevant departments within the organization and for identification of high-level software requirements. Non-compliance may lead to penalties, damaging an organization's reputation and trust. In this paper, we automate the extraction of compliance elements from SE contracts. We employed a text-to-text generation approach and conducted experiments using the T5 model for the automated extraction of compliance elements from obligatory contractual clauses. The text-to-text generation approach yielded a mean F1-score of 0.92 for ROUGE-L.</x:v>
      </x:c>
      <x:c r="J663" s="6" t="str">
        <x:v>evidence/incoming_shared/acm_master/ACM_MASTER_01.bib</x:v>
      </x:c>
      <x:c r="K663" s="6" t="str">
        <x:v>a879137e9541e94e4e83ba6b90b330a705e902f7a7d6d2de783f62f23b5128a9</x:v>
      </x:c>
      <x:c r="L663" s="6" t="d">
        <x:v>2026-10-15T22:10:28.000Z</x:v>
      </x:c>
    </x:row>
    <x:row r="664" ht="48" customHeight="1">
      <x:c r="A664" s="6" t="str">
        <x:v>GB-R00778</x:v>
      </x:c>
      <x:c r="B664" s="6" t="str">
        <x:v>exact DOI</x:v>
      </x:c>
      <x:c r="C664" s="6" t="str">
        <x:v>Qlarify: Recursively Expandable Abstracts for Dynamic Information Retrieval over Scientific Papers</x:v>
      </x:c>
      <x:c r="D664" s="6" t="str">
        <x:v>10.1145/3654777.3676397</x:v>
      </x:c>
      <x:c r="E664" s="6" t="str">
        <x:v>Fok, Raymond and Chang, Joseph Chee and August, Tal and Zhang, Amy X. and Weld, Daniel S.</x:v>
      </x:c>
      <x:c r="F664" s="6" t="str">
        <x:v>2024</x:v>
      </x:c>
      <x:c r="G664" s="6" t="str">
        <x:v>Proceedings of the 37th Annual ACM Symposium on User Interface Software and Technology</x:v>
      </x:c>
      <x:c r="H664" s="6" t="str">
        <x:v>inproceedings</x:v>
      </x:c>
      <x:c r="I664" s="6" t="str">
        <x:v>Navigating the vast scientific literature often starts with browsing a paper’s abstract. However, when a reader seeks additional information, not present in the abstract, they face a costly cognitive chasm during their dive into the full text. To bridge this gap, we introduce recursively expandable abstracts, a novel interaction paradigm that dynamically expands abstracts by progressively incorporating additional information from the papers’ full text. This lightweight interaction allows scholars to specify their information needs by quickly brushing over the abstract or selecting AI-suggested expandable entities. Relevant information is synthesized using a retrieval-augmented generation approach, presented as a fluid, threaded expansion of the abstract, and made efficiently verifiable via attribution to relevant source-passages in the paper. Through a series of user studies, we demonstrate the utility of recursively expandable abstracts and identify future opportunities to support low-effort and just-in-time exploration of long-form information contexts through LLM-powered interactions.</x:v>
      </x:c>
      <x:c r="J664" s="6" t="str">
        <x:v>evidence/incoming_shared/acm_master/ACM_MASTER_01.bib</x:v>
      </x:c>
      <x:c r="K664" s="6" t="str">
        <x:v>a879137e9541e94e4e83ba6b90b330a705e902f7a7d6d2de783f62f23b5128a9</x:v>
      </x:c>
      <x:c r="L664" s="6" t="d">
        <x:v>2026-10-15T22:10:28.000Z</x:v>
      </x:c>
    </x:row>
    <x:row r="665" ht="48" customHeight="1">
      <x:c r="A665" s="6" t="str">
        <x:v>GB-R00783</x:v>
      </x:c>
      <x:c r="B665" s="6" t="str">
        <x:v>exact DOI</x:v>
      </x:c>
      <x:c r="C665" s="6" t="str">
        <x:v>MESH: Scaling Up Retrieval with Heterogeneous Content Unification</x:v>
      </x:c>
      <x:c r="D665" s="6" t="str">
        <x:v>10.1145/3773078.3831925</x:v>
      </x:c>
      <x:c r="E665" s="6" t="str">
        <x:v>Qu, Jiaxing and Chen, Yilin and Hou, Junpeng and Rao, Jinfeng and Gudmundsson, Olafur and Xiao, Sai and Duan, Huizhong</x:v>
      </x:c>
      <x:c r="F665" s="6" t="str">
        <x:v>2026</x:v>
      </x:c>
      <x:c r="G665" s="6" t="str">
        <x:v>Proceedings of the 20th ACM Conference on Recommender Systems</x:v>
      </x:c>
      <x:c r="H665" s="6" t="str">
        <x:v>inproceedings</x:v>
      </x:c>
      <x:c r="I665" s="6" t="str">
        <x:v>Optimizing large-scale retrieval hinges on the ability to efficiently surface candidates across diverse content tiers. However, to capture segments such as fresh and long-tail content, modern systems typically resort to a fragmented “zoo” of specialized retrieval models. This operational complexity is attributed to a fundamental challenge in heterogeneous retrieval systems — the Scaling Bias of Heterogeneity — where model capacity gains do not apply equally across diverse content tiers. To bridge this gap, we propose MESH as a unified retrieval scaling framework that mitigates this bias through a modularized architecture integrated with gated bias correction. By partitioning the feature space into independent domains, MESH enforces a structural inductive bias that reduces interference between sparse-item signals and high-frequency engagement features. This protected gradient path leads to improved scaling behavior for sparse content, empirically validated by a 14 \texttimes improvement in the power-law scaling exponent for fresh items. In online evaluations on Pinterest’s Related Pins platform — a billion-scale item-to-item recommendation system — these improvements translate into a +5.5% lift in fresh-item repins, alongside with 55% improvement in funnel efficiency and +0.46% improvement in user retention. Finally, our asynchronous serving strategy ensures production viability by delivering a 2.87 \texttimes improvement in system throughput. Our findings suggest MESH as a promising paradigm for consolidating fragmented retrieval infrastructures into more scalable and ecosystem-aware backbones.</x:v>
      </x:c>
      <x:c r="J665" s="6" t="str">
        <x:v>evidence/incoming_shared/acm_master/ACM_MASTER_02.bib</x:v>
      </x:c>
      <x:c r="K665" s="6" t="str">
        <x:v>54bfb9f1e1ac2b60e7fa2469135b08106593457f59cf7711cc5924fb125c137f</x:v>
      </x:c>
      <x:c r="L665" s="6" t="d">
        <x:v>2026-10-15T22:10:28.000Z</x:v>
      </x:c>
    </x:row>
    <x:row r="666" ht="48" customHeight="1">
      <x:c r="A666" s="6" t="str">
        <x:v>GB-R00784</x:v>
      </x:c>
      <x:c r="B666" s="6" t="str">
        <x:v>exact DOI</x:v>
      </x:c>
      <x:c r="C666" s="6" t="str">
        <x:v>YASPS: A Symbolic Framework for Extensible, High-Performance IPC Simulation</x:v>
      </x:c>
      <x:c r="D666" s="6" t="str">
        <x:v>10.1145/3811327</x:v>
      </x:c>
      <x:c r="E666" s="6" t="str">
        <x:v>Tang, Xuan and Huang, Kemeng and Bernstein, Gilbert and Li, Minchen and Li, Tzumao</x:v>
      </x:c>
      <x:c r="F666" s="6" t="str">
        <x:v>2026</x:v>
      </x:c>
      <x:c r="G666" s="6" t="str">
        <x:v>ACM Trans. Graph.</x:v>
      </x:c>
      <x:c r="H666" s="6" t="str">
        <x:v>article</x:v>
      </x:c>
      <x:c r="I666" s="6" t="str">
        <x:v>Incremental Potential Contact (IPC) has emerged as a robust and unifying formulation for contact-rich physical simulation by casting elasticity and collision handling as a single energy minimization problem. Achieving high performance, however, typically requires heavily specialized implementations that hard-code assumptions about energies, primitive types, and parameterizations, creating a major barrier to extensibility. Adding new energies or alternative parameterizations often requires re-deriving first and second-order derivatives, and implementing new assembly logic for the global Hessian and gradient. This challenge is further exacerbated by collision energies, where the same energy definition is often applied to mixed parameterizations, which can lead to a combinatorial explosion of parameterization-specific derivative and assembly cases.In this paper we introduce YASPS, a framework for physical simulation that resolves this limitation by making structural relationships explicit in a differentiable representation. YASPS introduces two relational operators, JOIN and UNION, which encode connectivity and heterogeneous parameterizations directly in the symbolic computation graph. Using symbolic differentiation over these operators, YASPS automatically derives local derivatives, and determines the induced sparsity and block structure of global gradients and Hessians from the same description while avoiding any code explosion induced by mixed-parameterizations.Targeting IPC workloads, YASPS compiles the resulting symbolic graphs into GPU kernels for local energy evaluation, derivative computation, and block-sparse matrix assembly, and solves the resulting Newton systems using a GPU-based iterative solver. This approach achieves performance competitive with state-of-the-art IPC implementations while enabling new energies and parameterizations to be added through localized symbolic definitions, without hand-written derivative or assembly code.</x:v>
      </x:c>
      <x:c r="J666" s="6" t="str">
        <x:v>evidence/incoming_shared/acm_master/ACM_MASTER_02.bib</x:v>
      </x:c>
      <x:c r="K666" s="6" t="str">
        <x:v>54bfb9f1e1ac2b60e7fa2469135b08106593457f59cf7711cc5924fb125c137f</x:v>
      </x:c>
      <x:c r="L666" s="6" t="d">
        <x:v>2026-10-15T22:10:28.000Z</x:v>
      </x:c>
    </x:row>
    <x:row r="667" ht="48" customHeight="1">
      <x:c r="A667" s="6" t="str">
        <x:v>GB-R00790</x:v>
      </x:c>
      <x:c r="B667" s="6" t="str">
        <x:v>exact normalized title; one distinct DOI in recovered masters; identity still pending</x:v>
      </x:c>
      <x:c r="C667" s="6" t="str">
        <x:v>PASC '24: Proceedings of the Platform for Advanced Scientific Computing Conference</x:v>
      </x:c>
      <x:c r="D667" s="6" t="str"/>
      <x:c r="E667" s="6" t="str"/>
      <x:c r="F667" s="6" t="str">
        <x:v>2024</x:v>
      </x:c>
      <x:c r="G667" s="6" t="str"/>
      <x:c r="H667" s="6" t="str">
        <x:v>proceedings</x:v>
      </x:c>
      <x:c r="I667" s="6" t="str">
        <x:v>The PASC Conference series is an international and interdisciplinary platform for the exchange of knowledge in scientific computing and computational science with a strong focus on methods, tools, algorithms, workflows, application challenges, and novel techniques in the context of scientific usage of high-performance computing.</x:v>
      </x:c>
      <x:c r="J667" s="6" t="str">
        <x:v>evidence/incoming_shared/acm_master/ACM_MASTER_01.bib</x:v>
      </x:c>
      <x:c r="K667" s="6" t="str">
        <x:v>a879137e9541e94e4e83ba6b90b330a705e902f7a7d6d2de783f62f23b5128a9</x:v>
      </x:c>
      <x:c r="L667" s="6" t="d">
        <x:v>2026-10-15T22:10:28.000Z</x:v>
      </x:c>
    </x:row>
    <x:row r="668" ht="48" customHeight="1">
      <x:c r="A668" s="6" t="str">
        <x:v>GB-R00791</x:v>
      </x:c>
      <x:c r="B668" s="6" t="str">
        <x:v>exact normalized title; one distinct DOI in recovered masters; identity still pending</x:v>
      </x:c>
      <x:c r="C668" s="6" t="str">
        <x:v>ICPE '25: Proceedings of the 16th ACM/SPEC International Conference on Performance Engineering</x:v>
      </x:c>
      <x:c r="D668" s="6" t="str"/>
      <x:c r="E668" s="6" t="str"/>
      <x:c r="F668" s="6" t="str">
        <x:v>2025</x:v>
      </x:c>
      <x:c r="G668" s="6" t="str"/>
      <x:c r="H668" s="6" t="str">
        <x:v>proceedings</x:v>
      </x:c>
      <x:c r="I668" s="6" t="str">
        <x:v>Welcome to the 16th ACM/SPEC International Conference of Performance Engineering (ICPE), held in Toronto, Canada, from May 5, 2025, to May 9, 2025. ICPE serves as the premier global forum for showcasing and discussing new concepts, innovations, trends, and experiences in performance engineering.On May 5 and 6, the first two days of the conference, we scheduled five workshops and two tutorials. The workshops cover important topics in performance engineering today. These include cloud computing (HotCloudPerf 2025) and its benchmarking (BID 2025), the benchmarking and load testing of software systems (LTB 2025), performance engineering in the Large Language Models (AIPerfLLM 2025), and the application of performance engineering in both educational and practical contexts (WEPPE 2025). We thank the workshop chairs, Luca Trani and Marios Fokaefs, for arranging a great workshop agenda. On May 5, we have a tutorial on serverless computing entitled "Serverless Orchestration on the Edge-Cloud Continuum: Challenges and Solutions," authored by Reza Farahing and Radu Prodan, while May 6 is dedicated to energy-efficiency benchmarking with the tutorial conducted by Maximilian Meissner, Klaus-Dieter Lange, Aaron Cragin, and Diego Esteves, called "Next Generation Energy-Efficiency Benchmarking - Reliable and Reproducible Efficiency Testing in a Diverse IT-Landscape" and to a hands-on session with the Kieker 2 Observability Framework, authored by Shinhyung Yang, David Georg Reichelt, Reiner Jung, Marcel Hansson, and Wilhelm Hasselbring. We express our gratitude to the tutorial chairs, Vittoria de Nitto Person\`e and Cristina Abad, for organizing such engaging tutorial session.The main conference occurs from May 7 to May 9, with each day starting with a keynote that we are excited to welcome. Lizy John opens May 7 from the University of Texas (USA), who shares insights on AI for Performance Engineering and Performance Engineering for AI, while we host Ahmed Hassan from Queen's University (Canada) on May 8, who emphasizes the importance of software performance engineering on Foundation Models. Marc Brooker from AWS, USA, presents different approaches to performance engineering during bad times, such as during and after overload and failures.The program features many research presentations spanning various tracks, including Research, Industry, Emerging Research, Artifacts, Data Challenges, Posters, and Demos. The Research track features 24 presentations, while the Industry track, chaired by Lishan Yang and Alex Podelko (a big thank you to both of them!), includes eight papers. This year, the main conference is enriched by five presentations from the Industry Presentation Track, a showcase for industrial contributors to share their insights and experiences on performance engineering.We accepted 3 submissions in the Emerging Research track and 2 papers in the Artifact Evaluation, Data Challenge, Poster and Demo tracks, respectively. Thank you, Ana Lucia Varbanescu and Y.C. Tay, for your invaluable expertise in guiding the Emerging Research track. We appreciate the meticulous work of Nikolas Herbst and S\"oren Henning to ensure the quality and rigor of the contributions to the Artifact Evaluation track, as well as the efforts of Emilio Incerto for the Poster and Demo track, and Andr\'e Bauer and Naser Ezzati-Jivan for the Data Challenge track. ICPE25 features 3 presentations from the Journal First track, perfectly organized by Raffaela Mirandola and Weiyi (Ian) Shang.This year conference recognizes three of the pioneers of software performance engineering, Connie Smith, Dorina Petriu, Murray Woodside. Thank you Antinisca Di Marco for organizing a panel to hear their views on the past, present and future of software performance.We want to express our gratitude to the rest of the organizing committee for their hard work in organizing this edition of ICPE. Big thanks to our Award Chairs, William Knottenbelt and Diwakar Krishnamurthy, to the Publicity and Social Media Chairs: Alim Gias, Joydeep Mukherjee, Nasim Beigi Mohammadi, and Guocong Quan, and to the Finance and Sponsorship Chairs, Hamzeh Khazaei and Zhen Ming (Jack) Jiang.A special thank you goes to the Local and Social Events and Web Chairs, Hung Viet Pham, Arik Sendorovich, Komal Sarda, and Hamza Hussain. We would also like to thank Zhenhao Li and Vincenzo Stoico for handling the registration and the proceedings of ICPE'25, respectively, with professionalism and care.We are truly grateful to SPEC and ACM, along with SIGSOFT and SIGMETRICS, for their support, as well as York University and Snowflake which support is crucial for the success of ICPE'25.We extend our thanks to all the authors who submitted their papers, as well as the program committees and the additional reviewers who contribute to making ICPE a leading venue for performance engineering. Finally, thank you to all ICPE'25 participants for making this event interactive, engaging, and inspiring for everyone involved. We trust that you will enjoy ICPE'25 and take advantage of the many interaction opportunities in the dedicated physical and virtual space of the conference.</x:v>
      </x:c>
      <x:c r="J668" s="6" t="str">
        <x:v>evidence/incoming_shared/acm_master/ACM_MASTER_02.bib</x:v>
      </x:c>
      <x:c r="K668" s="6" t="str">
        <x:v>54bfb9f1e1ac2b60e7fa2469135b08106593457f59cf7711cc5924fb125c137f</x:v>
      </x:c>
      <x:c r="L668" s="6" t="d">
        <x:v>2026-10-15T22:10:28.000Z</x:v>
      </x:c>
    </x:row>
    <x:row r="669" ht="48" customHeight="1">
      <x:c r="A669" s="6" t="str">
        <x:v>GB-R00792</x:v>
      </x:c>
      <x:c r="B669" s="6" t="str">
        <x:v>exact DOI</x:v>
      </x:c>
      <x:c r="C669" s="6" t="str">
        <x:v>Towards Energy-efficient Federated Learning via INT8-based Training on Mobile DSPs</x:v>
      </x:c>
      <x:c r="D669" s="6" t="str">
        <x:v>10.1145/3589334.3645341</x:v>
      </x:c>
      <x:c r="E669" s="6" t="str">
        <x:v>Yuan, Jinliang and Wang, Shangguang and Li, Hongyu and Xu, Daliang and Li, Yuanchun and Xu, Mengwei and Liu, Xuanzhe</x:v>
      </x:c>
      <x:c r="F669" s="6" t="str">
        <x:v>2024</x:v>
      </x:c>
      <x:c r="G669" s="6" t="str">
        <x:v>Proceedings of the ACM Web Conference 2024</x:v>
      </x:c>
      <x:c r="H669" s="6" t="str">
        <x:v>inproceedings</x:v>
      </x:c>
      <x:c r="I669" s="6" t="str">
        <x:v>AI is making the Web an even cooler place, but also introduces serious privacy risks due to the extensive user data collection. Federated learning (FL), as a privacy-preserving machine learning paradigm, enables mobile devices to collaboratively learn a shared prediction model while keeping all training data on devices. However, a key obstacle towards practical cross-device FL training is huge energy consumption, especially for lightweight mobile devices. In this work, we perform the first-of-its-kind analysis of improving FL performance through low-precision training with an energy-friendly Digital Signal Processor (DSP) on mobile devices. We first demonstrate that directly integrating the state-of-the-art INT8 (8-bit integer) training algorithm and classic FL protocols will significantly degrade the model accuracy. Moreover, we observe that there are still unavoidable frequent quantization operations on devices that cause extreme load stress on DSP-enabled INT8 training. To address the above challenges, we present Q-FedUpdate, an FL framework that efficiently preserves model accuracy with ultra-low energy consumption. It maintains a global full-precision model and allows the tiny model updates to be continuously accumulated, instead of being erased by the quantization. Furthermore, it introduces pipelining technology to parallel CPU-based quantization and DSP-enabled training, which reduces the floating-point computation overhead of frequent data quantization. Extensive experiments show that Q-FedUpdate can effectively reduce the on-device energy consumption by 21\texttimes, and accelerate the FL convergence by 6.1\texttimes with only 2% accuracy loss.</x:v>
      </x:c>
      <x:c r="J669" s="6" t="str">
        <x:v>evidence/incoming_shared/acm_master/ACM_MASTER_01.bib</x:v>
      </x:c>
      <x:c r="K669" s="6" t="str">
        <x:v>a879137e9541e94e4e83ba6b90b330a705e902f7a7d6d2de783f62f23b5128a9</x:v>
      </x:c>
      <x:c r="L669" s="6" t="d">
        <x:v>2026-10-15T22:10:28.000Z</x:v>
      </x:c>
    </x:row>
    <x:row r="670" ht="48" customHeight="1">
      <x:c r="A670" s="6" t="str">
        <x:v>GB-R00793</x:v>
      </x:c>
      <x:c r="B670" s="6" t="str">
        <x:v>exact DOI</x:v>
      </x:c>
      <x:c r="C670" s="6" t="str">
        <x:v>Learned Compression in Adaptive Point Cloud Streaming: Opportunities, Challenges and Limitations</x:v>
      </x:c>
      <x:c r="D670" s="6" t="str">
        <x:v>10.1145/3712676.3719266</x:v>
      </x:c>
      <x:c r="E670" s="6" t="str">
        <x:v>Rudolph, Michael and Rizk, Amr</x:v>
      </x:c>
      <x:c r="F670" s="6" t="str">
        <x:v>2025</x:v>
      </x:c>
      <x:c r="G670" s="6" t="str">
        <x:v>Proceedings of the 16th ACM Multimedia Systems Conference</x:v>
      </x:c>
      <x:c r="H670" s="6" t="str">
        <x:v>inproceedings</x:v>
      </x:c>
      <x:c r="I670" s="6" t="str">
        <x:v>Learned point cloud compression methods have achieved rate-distortion performance, which is comparable to or higher than conventional approaches. However, this often comes at the cost of high hardware requirements and thus low throughput during encoding and decoding. In this paper, we present an adaptive bitrate point cloud streaming system utilizing learned compression. While other learned compression techniques require to split geometry and attributes, resulting in high encoding latency, we deploy a unified model to handle both modalities together, which drastically reduces the coding complexity. We explore the capabilities of the learned encoder to derive multiple quality representations with only re-running a fraction of the encoding steps, making it a suitable fit for adaptive bitrate streaming. Furthermore, we ablate the encoding latency of each component in the encoder and decoder stack, identifying bottlenecks in the process.</x:v>
      </x:c>
      <x:c r="J670" s="6" t="str">
        <x:v>evidence/incoming_shared/acm_master/ACM_MASTER_02.bib</x:v>
      </x:c>
      <x:c r="K670" s="6" t="str">
        <x:v>54bfb9f1e1ac2b60e7fa2469135b08106593457f59cf7711cc5924fb125c137f</x:v>
      </x:c>
      <x:c r="L670" s="6" t="d">
        <x:v>2026-10-15T22:10:28.000Z</x:v>
      </x:c>
    </x:row>
    <x:row r="671" ht="48" customHeight="1">
      <x:c r="A671" s="6" t="str">
        <x:v>GB-R00795</x:v>
      </x:c>
      <x:c r="B671" s="6" t="str">
        <x:v>exact DOI</x:v>
      </x:c>
      <x:c r="C671" s="6" t="str">
        <x:v>Real-Time SSL Sperm Whale Click Detector: Interactive Web Demo</x:v>
      </x:c>
      <x:c r="D671" s="6" t="str">
        <x:v>10.1145/3746027.3754475</x:v>
      </x:c>
      <x:c r="E671" s="6" t="str">
        <x:v>Iskhakov, Anvar and Kovalev, Viktor and Naumov, Vladislav and Makarov, Ilya</x:v>
      </x:c>
      <x:c r="F671" s="6" t="str">
        <x:v>2025</x:v>
      </x:c>
      <x:c r="G671" s="6" t="str">
        <x:v>Proceedings of the 33rd ACM International Conference on Multimedia</x:v>
      </x:c>
      <x:c r="H671" s="6" t="str">
        <x:v>inproceedings</x:v>
      </x:c>
      <x:c r="I671" s="6" t="str">
        <x:v>Reliable, real-time detection of sperm-whale clicks is essential yet difficult in noisy ocean audio streams. We present the first browser-based pipeline that combines self-supervised embeddings with a BiLSTM to label clicks at millisecond resolution. The system attains 99% F1 on the Watkins benchmark, reduces false alarms by 60% against the best published baseline, and analyses one-second segments in ~40 ms on a consumer GPU. An interactive UI overlays multi-algorithm detections on waveform and spectrogram views with drag-zoom and live streaming. Code, pretrained weights and the public demo are released to advance bioacoustic event detection.</x:v>
      </x:c>
      <x:c r="J671" s="6" t="str">
        <x:v>evidence/incoming_shared/acm_master/ACM_MASTER_02.bib</x:v>
      </x:c>
      <x:c r="K671" s="6" t="str">
        <x:v>54bfb9f1e1ac2b60e7fa2469135b08106593457f59cf7711cc5924fb125c137f</x:v>
      </x:c>
      <x:c r="L671" s="6" t="d">
        <x:v>2026-10-15T22:10:28.000Z</x:v>
      </x:c>
    </x:row>
    <x:row r="672" ht="48" customHeight="1">
      <x:c r="A672" s="6" t="str">
        <x:v>GB-R00799</x:v>
      </x:c>
      <x:c r="B672" s="6" t="str">
        <x:v>exact normalized title; one distinct DOI in recovered masters; identity still pending</x:v>
      </x:c>
      <x:c r="C672" s="6" t="str">
        <x:v>Turing’s Children: How His Ideas Have Shaped the Modern World</x:v>
      </x:c>
      <x:c r="D672" s="6" t="str"/>
      <x:c r="E672" s="6" t="str">
        <x:v>Dubhashi, Devdatt and Panconesi, Alessandro and Schneider, Gerardo</x:v>
      </x:c>
      <x:c r="F672" s="6" t="str">
        <x:v>2026</x:v>
      </x:c>
      <x:c r="G672" s="6" t="str"/>
      <x:c r="H672" s="6" t="str">
        <x:v>book</x:v>
      </x:c>
      <x:c r="I672" s="6" t="str">
        <x:v>This book explores the profound legacy of Alan Turing, and how his five great ideas have been developed by the winners of the Turing Prize to shape the digital world we live in today. These five groundbreaking concepts–universal computability and insolvability, cryptography, electronic digital computers and software, artificial intelligence (AI), and computational biology–serve as the pillars of the narrative.Turing’s Children makes the complex ideas in the work of the Turing Prize winners accessible to a broad audience. It traces the evolution of these ideas from abstract mathematical principles to their real-world applications, demonstrating their influence on everyday life. Readers will discover how Turing’s legacy is woven into the fabric of modern technology: from the smartphones in our pockets and secure online banking, to the development of life-saving drugs and the conversational abilities of AI systems like ChatGPT.The book weaves together historical anecdotes, profiles of pioneering scientists, and vivid examples of current innovations. It offers a comprehensive view of how Turing’s vision continues to inspire breakthroughs across science and technology. Turing’s Children reveals the enduring relevance of Turing’s ideas and the ongoing quest to push the boundaries of what machines–and humanity–can achieve.Advance Praise for Turing’s Children“In Turing’s Children, the authors offer a bird’s eye view of computer science in a compact and accessible way… the lay reader will have a broad picture as computer science and a field of science and engineering.” – Moshe Vardi, the Karen Ostrum George Distinguished Service Professor in Computational Engineering at Rice University and former Editor in Chief of the Communications of the ACM“An engrossing tour de force of the greatest ideas in modern computer science.” – Prabhakar Raghavan, Chief Technologist, Google</x:v>
      </x:c>
      <x:c r="J672" s="6" t="str">
        <x:v>evidence/incoming_shared/acm_master/ACM_MASTER_02.bib</x:v>
      </x:c>
      <x:c r="K672" s="6" t="str">
        <x:v>54bfb9f1e1ac2b60e7fa2469135b08106593457f59cf7711cc5924fb125c137f</x:v>
      </x:c>
      <x:c r="L672" s="6" t="d">
        <x:v>2026-10-15T22:10:28.000Z</x:v>
      </x:c>
    </x:row>
    <x:row r="673" ht="48" customHeight="1">
      <x:c r="A673" s="6" t="str">
        <x:v>GB-R00801</x:v>
      </x:c>
      <x:c r="B673" s="6" t="str">
        <x:v>exact DOI</x:v>
      </x:c>
      <x:c r="C673" s="6" t="str">
        <x:v>SPIN: BSP Job Scheduling With Placement-Sensitive Execution</x:v>
      </x:c>
      <x:c r="D673" s="6" t="str">
        <x:v>10.1109/tnet.2021.3087221</x:v>
      </x:c>
      <x:c r="E673" s="6" t="str">
        <x:v>Han, Zhenhua and Tan, Haisheng and Jiang, Shaofeng H.-C. and Cao, Wanli and Fu, Xiaoming and Zhang, Lan and Lau, Francis C. M.</x:v>
      </x:c>
      <x:c r="F673" s="6" t="str">
        <x:v>2021</x:v>
      </x:c>
      <x:c r="G673" s="6" t="str">
        <x:v>IEEE/ACM Trans. Netw.</x:v>
      </x:c>
      <x:c r="H673" s="6" t="str">
        <x:v>article</x:v>
      </x:c>
      <x:c r="I673" s="6" t="str">
        <x:v>The Bulk Synchronous Parallel (BSP) paradigm is gaining tremendous importance recently due to the popularity of computations as distributed machine learning and graph computation. In a typical BSP job, multiple workers concurrently conduct iterative computations, where frequent synchronization is required. Therefore, the workers should be scheduled simultaneously and their placement on different computing devices could significantly affect the performance. Simply retrofitting a traditional scheduling discipline will likely not yield the desired performance due to the unique characteristics of BSP jobs. In this work, we derive &lt;monospace&gt;SPIN&lt;/monospace&gt;, a novel scheduling designed for BSP jobs with placement-sensitive execution to minimize the makespan of all jobs. We first prove the problem approximation hardness and then present how &lt;monospace&gt;SPIN&lt;/monospace&gt; solves it with a rounding-based randomized approximation approach. Our analysis indicates &lt;monospace&gt;SPIN&lt;/monospace&gt; achieves a good performance guarantee efficiently. Moreover, &lt;monospace&gt;SPIN&lt;/monospace&gt; is robust against misestimation of job execution time by theoretically bounding its negative impact. We implement &lt;monospace&gt;SPIN&lt;/monospace&gt; on a production-trace driven testbed with 40 GPUs. Our extensive experiments show that &lt;monospace&gt;SPIN&lt;/monospace&gt; can reduce the job makespan and the average job completion time by up to &lt;inline-formula&gt; &lt;tex-math notation="LaTeX"&gt;$3times $ &lt;/tex-math&gt;&lt;/inline-formula&gt; and &lt;inline-formula&gt; &lt;tex-math notation="LaTeX"&gt;$4.68times $ &lt;/tex-math&gt;&lt;/inline-formula&gt;, respectively. &lt;monospace&gt;SPIN&lt;/monospace&gt; also demonstrates better robustness to execution time misestimation compared with state-of-the-art heuristic baselines.</x:v>
      </x:c>
      <x:c r="J673" s="6" t="str">
        <x:v>evidence/incoming_shared/acm_master/ACM_MASTER_01.bib</x:v>
      </x:c>
      <x:c r="K673" s="6" t="str">
        <x:v>a879137e9541e94e4e83ba6b90b330a705e902f7a7d6d2de783f62f23b5128a9</x:v>
      </x:c>
      <x:c r="L673" s="6" t="d">
        <x:v>2026-10-15T22:10:28.000Z</x:v>
      </x:c>
    </x:row>
    <x:row r="674" ht="48" customHeight="1">
      <x:c r="A674" s="6" t="str">
        <x:v>GB-R00802</x:v>
      </x:c>
      <x:c r="B674" s="6" t="str">
        <x:v>exact normalized title; one distinct DOI in recovered masters; identity still pending</x:v>
      </x:c>
      <x:c r="C674" s="6" t="str">
        <x:v>CCS '25: Proceedings of the 2025 ACM SIGSAC Conference on Computer and Communications Security</x:v>
      </x:c>
      <x:c r="D674" s="6" t="str"/>
      <x:c r="E674" s="6" t="str"/>
      <x:c r="F674" s="6" t="str">
        <x:v>2025</x:v>
      </x:c>
      <x:c r="G674" s="6" t="str"/>
      <x:c r="H674" s="6" t="str">
        <x:v>proceedings</x:v>
      </x:c>
      <x:c r="I674" s="6" t="str">
        <x:v>On behalf of the ACM CCS 2025 Organizing Committee, we warmly welcome you to the 32nd ACM SIGSAC Conference on Computer and Communications Security (CCS). We are delighted that, for the first time, ACM CCS is being held in Taipei, Taiwan. This year’s conference theme is “Continuity, Creativity, Community”, reflecting our shared commitment to building on the rich legacy of CCS, fostering innovation in security and privacy research, and strengthening our global community.The main conference this year features 316 research presentations, showcasing the latest innovations and developments in security and privacy. We are honored to welcome two distinguished keynote speakers—Prof. Giovanni Vigna (University of California, Santa Barbara) and Prof. David Basin (ETH Zurich)—who will share their insights on pressing challenges shaping the future of our discipline. Complementing the main program, 21 specialized workshops will be held on the pre- and post-conference days, offering venues for in-depth discussion and collaboration on focused research topics.</x:v>
      </x:c>
      <x:c r="J674" s="6" t="str">
        <x:v>evidence/incoming_shared/acm_master/ACM_MASTER_02.bib</x:v>
      </x:c>
      <x:c r="K674" s="6" t="str">
        <x:v>54bfb9f1e1ac2b60e7fa2469135b08106593457f59cf7711cc5924fb125c137f</x:v>
      </x:c>
      <x:c r="L674" s="6" t="d">
        <x:v>2026-10-15T22:10:28.000Z</x:v>
      </x:c>
    </x:row>
    <x:row r="675" ht="48" customHeight="1">
      <x:c r="A675" s="6" t="str">
        <x:v>GB-R00808</x:v>
      </x:c>
      <x:c r="B675" s="6" t="str">
        <x:v>exact DOI</x:v>
      </x:c>
      <x:c r="C675" s="6" t="str">
        <x:v>Translation of Low-Resource COBOL to Logically Correct and Readable Java leveraging High-Resource Java Refinement</x:v>
      </x:c>
      <x:c r="D675" s="6" t="str">
        <x:v>10.1145/3643795.3648388</x:v>
      </x:c>
      <x:c r="E675" s="6" t="str">
        <x:v>Gandhi, Shubham and Patwardhan, Manasi and Khatri, Jyotsana and Vig, Lovekesh and Medicherla, Raveendra Kumar</x:v>
      </x:c>
      <x:c r="F675" s="6" t="str">
        <x:v>2024</x:v>
      </x:c>
      <x:c r="G675" s="6" t="str">
        <x:v>Proceedings of the 1st International Workshop on Large Language Models for Code</x:v>
      </x:c>
      <x:c r="H675" s="6" t="str">
        <x:v>inproceedings</x:v>
      </x:c>
      <x:c r="I675" s="6" t="str">
        <x:v>Automated translation of legacy code to modern programming languages is the need of the hour for modernizing enterprise systems. This work specifically addresses automated COBOL to Java translation. Traditional rule-based tools for this perform statement-wise translation, overlooking possible modularization and refactoring of the source COBOL code to translate to human-readable target Java code. Our investigation reveals that state-of-the-art Large Language Models (LLMs) in the domain of code encounter difficulties with regard to logical correctness and readability when directly translating low-resource COBOL code to Java. To address these challenges, we propose an LLM-based workflow, leveraging temperature sampling and refinement-based strategies, to not only ensure logical correctness of the translation but also maximize the readability of the target Java code. We exploit the fact that, due to their extensive exposure to human-written Java codes during pre-training, the LLMs are more equipped with profound comprehension and capability for refining translated Java codes than COBOL to Java translation. With a dataset sourced from CodeNet, we perform sequential refinement of the translated high-resource Java code with execution-guided logic feedback followed by LLM-based readability feedback. We demonstrate that this yields better performance in terms of logical correctness (81.99% execution accuracy) and readability (0.610 score), than LLM based translation with test cases and readability guidance (60.25% and 0.539) or refinement of the translation task itself (77.95% and 0.572).</x:v>
      </x:c>
      <x:c r="J675" s="6" t="str">
        <x:v>evidence/incoming_shared/acm_master/ACM_MASTER_01.bib</x:v>
      </x:c>
      <x:c r="K675" s="6" t="str">
        <x:v>a879137e9541e94e4e83ba6b90b330a705e902f7a7d6d2de783f62f23b5128a9</x:v>
      </x:c>
      <x:c r="L675" s="6" t="d">
        <x:v>2026-10-15T22:10:28.000Z</x:v>
      </x:c>
    </x:row>
    <x:row r="676" ht="48" customHeight="1">
      <x:c r="A676" s="6" t="str">
        <x:v>GB-R00812</x:v>
      </x:c>
      <x:c r="B676" s="6" t="str">
        <x:v>exact DOI</x:v>
      </x:c>
      <x:c r="C676" s="6" t="str">
        <x:v>LOFMPL: An Open-source Logic Optimization Framework with MFFC-based Hypergraph Partition and Reinforcement Learning for Large Circuits</x:v>
      </x:c>
      <x:c r="D676" s="6" t="str">
        <x:v>10.1145/3776740</x:v>
      </x:c>
      <x:c r="E676" s="6" t="str">
        <x:v>Zhu, Kaixiang and Li, Zhen and Zhang, Jide and Luk, Wai-Shing and Wang, Lingli</x:v>
      </x:c>
      <x:c r="F676" s="6" t="str">
        <x:v>2025</x:v>
      </x:c>
      <x:c r="G676" s="6" t="str">
        <x:v>ACM Trans. Des. Autom. Electron. Syst.</x:v>
      </x:c>
      <x:c r="H676" s="6" t="str">
        <x:v>article</x:v>
      </x:c>
      <x:c r="I676" s="6" t="str">
        <x:v>As the size of a circuit increases, previous reinforcement learning (RL) approaches struggle to effectively explore the logic optimization sequences of large-scale Boolean networks due to the long runtime overhead with poor optimization results. This article proposes LOFMPL: an open-source logic optimization framework with Maximum Fanout-Free Cone (MFFC) based hypergraph partitioning and reinforcement learning. The novel two-stage MFFC-based hypergraph partitioning can divide the circuit into highly independent subnetworks, which can be explored by an enhanced parallel RL-based design space exploration engine with an improved objective function. The experiment is conducted based on more than 150 benchmarks with logic optimization and ASIC technology mapping tasks and compared with other ML-based and greedy methods. The different partitioning algorithms are also compared for the subsequent logic optimization. Experimental results demonstrate that the proposed partitioning algorithm significantly enhances optimization quality without greatly increasing partitioning time, outperforming the KaHypar algorithm. Additionally, for the logic optimization task, the proposed method achieves a node-level-product improvement of 13% over the RLG synthesis exploration technique, 3% over the ESE reinforcement learning framework, 14% over the Boils synthesis method, and 7% over the DRiLLS synthesis method, while delivering greater reductions in node count compared with the Bulls-Eye optimization technique. For the ASIC technology mapping task, the proposed method achieves an area-delay-product improvement of 23% over the LSOracle framework, 9% over the Boils synthesis method, and 5% over the DRiLLS synthesis method. Hence, LOFMPL can achieve better results within the same runtime constraints compared with state-of-the-art works.</x:v>
      </x:c>
      <x:c r="J676" s="6" t="str">
        <x:v>evidence/incoming_shared/acm_master/ACM_MASTER_02.bib</x:v>
      </x:c>
      <x:c r="K676" s="6" t="str">
        <x:v>54bfb9f1e1ac2b60e7fa2469135b08106593457f59cf7711cc5924fb125c137f</x:v>
      </x:c>
      <x:c r="L676" s="6" t="d">
        <x:v>2026-10-15T22:10:28.000Z</x:v>
      </x:c>
    </x:row>
    <x:row r="677" ht="48" customHeight="1">
      <x:c r="A677" s="6" t="str">
        <x:v>GB-R00813</x:v>
      </x:c>
      <x:c r="B677" s="6" t="str">
        <x:v>exact DOI</x:v>
      </x:c>
      <x:c r="C677" s="6" t="str">
        <x:v>Stealing Black-box Hyperdimensional Computing Models Without Data</x:v>
      </x:c>
      <x:c r="D677" s="6" t="str">
        <x:v>10.1145/3773966.3779361</x:v>
      </x:c>
      <x:c r="E677" s="6" t="str">
        <x:v>Ma, Dongning and Wang, Ruixuan and Jiao, Xun</x:v>
      </x:c>
      <x:c r="F677" s="6" t="str">
        <x:v>2026</x:v>
      </x:c>
      <x:c r="G677" s="6" t="str">
        <x:v>Proceedings of the Nineteenth ACM International Conference on Web Search and Data Mining</x:v>
      </x:c>
      <x:c r="H677" s="6" t="str">
        <x:v>inproceedings</x:v>
      </x:c>
      <x:c r="I677" s="6" t="str">
        <x:v>Hyperdimensional computing (HDC) is an emerging bio-inspired machine learning scheme for its balance between accuracy and efficiency. Similar to other machine learning models, a trained HDC model is a valuable intellectual property (IP) and subject to model stealing attacks. In this paper, we propose StealHD to functionally steal the HDC model under the strict and challenging ''data-free and black-box'' scenario, where the attacker can only query input to HDC models and observe corresponding output without knowing what data are used to train the model or the parameters in the model. Inspired by the characteristics of HDC algorithm, we leverage three noise back-ends and eight different augmentations to generate a surrogate dataset for attack following those patterns. We then feed the input to the victim model as queries to obtain the output similarities, based on which we train a surrogate HDC model to mimic the performance of the victim model. Experimental results on three datasets show that StealHD can effectively steal an HDC model under a strict data-free black-box scenario.</x:v>
      </x:c>
      <x:c r="J677" s="6" t="str">
        <x:v>evidence/incoming_shared/acm_master/ACM_MASTER_02.bib</x:v>
      </x:c>
      <x:c r="K677" s="6" t="str">
        <x:v>54bfb9f1e1ac2b60e7fa2469135b08106593457f59cf7711cc5924fb125c137f</x:v>
      </x:c>
      <x:c r="L677" s="6" t="d">
        <x:v>2026-10-15T22:10:28.000Z</x:v>
      </x:c>
    </x:row>
    <x:row r="678" ht="48" customHeight="1">
      <x:c r="A678" s="6" t="str">
        <x:v>GB-R00815</x:v>
      </x:c>
      <x:c r="B678" s="6" t="str">
        <x:v>exact DOI</x:v>
      </x:c>
      <x:c r="C678" s="6" t="str">
        <x:v>A Workload-Aware DVFS Robust to Concurrent Tasks for Mobile Devices</x:v>
      </x:c>
      <x:c r="D678" s="6" t="str">
        <x:v>10.1145/3570361.3592524</x:v>
      </x:c>
      <x:c r="E678" s="6" t="str">
        <x:v>Lin, Chengdong and Wang, Kun and Li, Zhenjiang and Pu, Yu</x:v>
      </x:c>
      <x:c r="F678" s="6" t="str">
        <x:v>2023</x:v>
      </x:c>
      <x:c r="G678" s="6" t="str">
        <x:v>Proceedings of the 29th Annual International Conference on Mobile Computing and Networking</x:v>
      </x:c>
      <x:c r="H678" s="6" t="str">
        <x:v>inproceedings</x:v>
      </x:c>
      <x:c r="I678" s="6" t="str">
        <x:v>Power governing is a critical component of modern mobile devices, reducing heat generation and extending device battery life. A popular technology of power governing is dynamic voltage and frequency scaling (DVFS), which adjusts the operating frequency of a processor to balance its performance and energy consumption. With the emergence of diverse workloads on mobile devices, traditional DVFS methods that do not consider workload characteristics become suboptimal. Recent application-oriented methods propose dedicated and effective DVFS governors for individual application tasks. Since their approach is only tailored to the targeted task, performance drops significantly when other tasks run concurrently, which is however common on today's mobile devices. In this paper, our key insight is that hardware meta-data, widely used in existing DVFS designs, has great potential to enable capable workload awareness and task concurrency adaptability for DVFS, but they are underexplored. We find that workload characteristics can be described in a hyperspace composed of multiple dimensions derived from these metadata to form a novel workload contextual indicator to profile task dynamics and concurrency. On this basis, we propose a meta-state metric to capture this relationship and design a new solution, GearDVFS. We evaluate it for a rich set of application tasks, and it outperforms state-of-the-art methods.</x:v>
      </x:c>
      <x:c r="J678" s="6" t="str">
        <x:v>evidence/incoming_shared/acm_master/ACM_MASTER_01.bib</x:v>
      </x:c>
      <x:c r="K678" s="6" t="str">
        <x:v>a879137e9541e94e4e83ba6b90b330a705e902f7a7d6d2de783f62f23b5128a9</x:v>
      </x:c>
      <x:c r="L678" s="6" t="d">
        <x:v>2026-10-15T22:10:28.000Z</x:v>
      </x:c>
    </x:row>
    <x:row r="679" ht="48" customHeight="1">
      <x:c r="A679" s="6" t="str">
        <x:v>GB-R00816</x:v>
      </x:c>
      <x:c r="B679" s="6" t="str">
        <x:v>exact DOI</x:v>
      </x:c>
      <x:c r="C679" s="6" t="str">
        <x:v>SuperFE: A Scalable and Flexible Feature Extractor for ML-based Traffic Analysis Applications</x:v>
      </x:c>
      <x:c r="D679" s="6" t="str">
        <x:v>10.1145/3689031.3696081</x:v>
      </x:c>
      <x:c r="E679" s="6" t="str">
        <x:v>Zhang, Menghao and Li, Guanyu and Guo, Cheng and Yang, Renyu and Wang, Shicheng and Bao, Han and Li, Xiao and Xu, Mingwei and Wo, Tianyu and Hu, Chunming</x:v>
      </x:c>
      <x:c r="F679" s="6" t="str">
        <x:v>2025</x:v>
      </x:c>
      <x:c r="G679" s="6" t="str">
        <x:v>Proceedings of the Twentieth European Conference on Computer Systems</x:v>
      </x:c>
      <x:c r="H679" s="6" t="str">
        <x:v>inproceedings</x:v>
      </x:c>
      <x:c r="I679" s="6" t="str">
        <x:v>The feature extractor component in today's ML-based traffic analysis applications is becoming a key bottleneck. While mainstream software-based approaches can support flexible feature extraction, they fail to scale to multi-100Gbps network speed easily. Meanwhile, hardware-accelerated solutions can scale to high throughput, but cannot flexibly support generic traffic analysis applications. In this paper, we propose SuperFE, a feature extraction framework that allows users to extract traffic features efficiently and flexibly. SuperFE leverages the capabilities of both new-generation programmable switches and SmartNICs, with three key designs. First, SuperFE presents a user-friendly and extensible interface to support customized feature extraction policies, shielding underlying hardware implementation details and complexities. Second, SuperFE introduces a high-performance multi-granularity key-vector cache system in the programmable switches to batch necessary feature metadata for massive amounts of packets. Third, SuperFE exploits the multi-core parallel and hierarchical memory of SoC-based SmartNICs to achieve efficient feature computation with diverse streaming algorithms. Evaluations using our prototype demonstrate that SuperFE enables various state-of-the-art traffic analysis applications to efficiently extract features from multi-100Gbps raw traffic without compromising detection accuracy, and achieves nearly two orders of magnitude higher throughput than the software-based counterparts.</x:v>
      </x:c>
      <x:c r="J679" s="6" t="str">
        <x:v>evidence/incoming_shared/acm_master/ACM_MASTER_02.bib</x:v>
      </x:c>
      <x:c r="K679" s="6" t="str">
        <x:v>54bfb9f1e1ac2b60e7fa2469135b08106593457f59cf7711cc5924fb125c137f</x:v>
      </x:c>
      <x:c r="L679" s="6" t="d">
        <x:v>2026-10-15T22:10:28.000Z</x:v>
      </x:c>
    </x:row>
    <x:row r="680" ht="48" customHeight="1">
      <x:c r="A680" s="6" t="str">
        <x:v>GB-R00818</x:v>
      </x:c>
      <x:c r="B680" s="6" t="str">
        <x:v>exact DOI</x:v>
      </x:c>
      <x:c r="C680" s="6" t="str">
        <x:v>EcoAssist: Embedding Sustainability into AI-Assisted Frontend Development</x:v>
      </x:c>
      <x:c r="D680" s="6" t="str">
        <x:v>10.1145/3772318.3791330</x:v>
      </x:c>
      <x:c r="E680" s="6" t="str">
        <x:v>Barrocas, Andr\'e and Jardim Nunes, Nuno and Nisi, Valentina and Martelaro, Nikolas</x:v>
      </x:c>
      <x:c r="F680" s="6" t="str">
        <x:v>2026</x:v>
      </x:c>
      <x:c r="G680" s="6" t="str">
        <x:v>Proceedings of the 2026 CHI Conference on Human Factors in Computing Systems</x:v>
      </x:c>
      <x:c r="H680" s="6" t="str">
        <x:v>inproceedings</x:v>
      </x:c>
      <x:c r="I680" s="6" t="str">
        <x:v>Frontend code, replicated across millions of page views, consumes significant energy and contributes directly to digital emissions. Yet current AI coding assistants, such as GitHub Copilot and Amazon CodeWhisperer, emphasize developer speed and convenience, with energy impact not yet a primary focus. At the same time, existing energy-focused guidelines and metrics have seen limited adoption among practitioners, leaving a gap between research and everyday coding practice. To address this gap, we introduce EcoAssist, an energy-aware assistant integrated into an IDE that analyzes AI-generated frontend code, estimates its energy footprint, and proposes targeted optimizations. We evaluated EcoAssist through benchmarks of 500 websites and a controlled study with 20 developers. Results show that EcoAssist reduced per-website energy by  13–16% on average, increased developers’ awareness of energy use, and maintained developer productivity. This work demonstrates how energy considerations can be embedded directly into AI-assisted coding workflows, supporting developers as they engage with energy implications through actionable feedback.</x:v>
      </x:c>
      <x:c r="J680" s="6" t="str">
        <x:v>evidence/incoming_shared/acm_master/ACM_MASTER_02.bib</x:v>
      </x:c>
      <x:c r="K680" s="6" t="str">
        <x:v>54bfb9f1e1ac2b60e7fa2469135b08106593457f59cf7711cc5924fb125c137f</x:v>
      </x:c>
      <x:c r="L680" s="6" t="d">
        <x:v>2026-10-15T22:10:28.000Z</x:v>
      </x:c>
    </x:row>
    <x:row r="681" ht="48" customHeight="1">
      <x:c r="A681" s="6" t="str">
        <x:v>GB-R00821</x:v>
      </x:c>
      <x:c r="B681" s="6" t="str">
        <x:v>exact DOI</x:v>
      </x:c>
      <x:c r="C681" s="6" t="str">
        <x:v>Heterogeneous Energy-aware Load Balancing for Industry 4.0 and IoT Environments</x:v>
      </x:c>
      <x:c r="D681" s="6" t="str">
        <x:v>10.1145/3543859</x:v>
      </x:c>
      <x:c r="E681" s="6" t="str">
        <x:v>Ahmed, Usman and Lin, Jerry Chun-Wei and Srivastava, Gautam</x:v>
      </x:c>
      <x:c r="F681" s="6" t="str">
        <x:v>2022</x:v>
      </x:c>
      <x:c r="G681" s="6" t="str">
        <x:v>ACM Trans. Manage. Inf. Syst.</x:v>
      </x:c>
      <x:c r="H681" s="6" t="str">
        <x:v>article</x:v>
      </x:c>
      <x:c r="I681" s="6" t="str">
        <x:v>With the improvement of global infrastructure, Cyber-Physical Systems (CPS) have become an important component of Industry 4.0. Both the application as well as the machine work together to improve the task of interdependencies. Machine learning methods in CPS require the monitoring of computational algorithms, including adopting optimizations, fine-tuning cyber systems, improving resource utilization, as well as reducing vulnerability and also computation time. By leveraging the tremendous parallelism provided by General-Purpose Graphics Processing Units (GPGPU) as well as OpenCL, it is possible to dramatically reduce the execution time of data-parallel programs. However, when running an application with tiny amounts of data on a GPU, GPU resources are wasted because the program may not be able to fully utilize the GPU cores. This is because there is no mechanism for kernels to share a GPU due to the lack of OS support for GPUs. Optimal device selection is required to reduce the high power of the GPU. In this paper, we propose an energy reduction method for heterogeneous clustering. This study focuses on load balancing; resource-aware processor selection based on machine learning is performed using code features. The proposed method identifies energy-efficient kernel candidates (from the employment pool). Then, it selects a pair of kernel candidates from all possibilities that lead to a reduction in both energy consumption as well as execution time. Experimental results show that the proposed kernel approach reduces execution time by 2.23 times compared to a baseline scheduling system. Experiments have also shown that the execution time is 1.2 times faster than state-of-the-art approaches.</x:v>
      </x:c>
      <x:c r="J681" s="6" t="str">
        <x:v>evidence/incoming_shared/acm_master/ACM_MASTER_01.bib</x:v>
      </x:c>
      <x:c r="K681" s="6" t="str">
        <x:v>a879137e9541e94e4e83ba6b90b330a705e902f7a7d6d2de783f62f23b5128a9</x:v>
      </x:c>
      <x:c r="L681" s="6" t="d">
        <x:v>2026-10-15T22:10:28.000Z</x:v>
      </x:c>
    </x:row>
    <x:row r="682" ht="48" customHeight="1">
      <x:c r="A682" s="6" t="str">
        <x:v>GB-R00822</x:v>
      </x:c>
      <x:c r="B682" s="6" t="str">
        <x:v>exact DOI</x:v>
      </x:c>
      <x:c r="C682" s="6" t="str">
        <x:v>EcoAssist: Embedding Sustainability into AI-Assisted Frontend Development</x:v>
      </x:c>
      <x:c r="D682" s="6" t="str">
        <x:v>10.1145/3772318.3791330</x:v>
      </x:c>
      <x:c r="E682" s="6" t="str">
        <x:v>Barrocas, Andr\'e and Jardim Nunes, Nuno and Nisi, Valentina and Martelaro, Nikolas</x:v>
      </x:c>
      <x:c r="F682" s="6" t="str">
        <x:v>2026</x:v>
      </x:c>
      <x:c r="G682" s="6" t="str">
        <x:v>Proceedings of the 2026 CHI Conference on Human Factors in Computing Systems</x:v>
      </x:c>
      <x:c r="H682" s="6" t="str">
        <x:v>inproceedings</x:v>
      </x:c>
      <x:c r="I682" s="6" t="str">
        <x:v>Frontend code, replicated across millions of page views, consumes significant energy and contributes directly to digital emissions. Yet current AI coding assistants, such as GitHub Copilot and Amazon CodeWhisperer, emphasize developer speed and convenience, with energy impact not yet a primary focus. At the same time, existing energy-focused guidelines and metrics have seen limited adoption among practitioners, leaving a gap between research and everyday coding practice. To address this gap, we introduce EcoAssist, an energy-aware assistant integrated into an IDE that analyzes AI-generated frontend code, estimates its energy footprint, and proposes targeted optimizations. We evaluated EcoAssist through benchmarks of 500 websites and a controlled study with 20 developers. Results show that EcoAssist reduced per-website energy by  13–16% on average, increased developers’ awareness of energy use, and maintained developer productivity. This work demonstrates how energy considerations can be embedded directly into AI-assisted coding workflows, supporting developers as they engage with energy implications through actionable feedback.</x:v>
      </x:c>
      <x:c r="J682" s="6" t="str">
        <x:v>evidence/incoming_shared/acm_master/ACM_MASTER_02.bib</x:v>
      </x:c>
      <x:c r="K682" s="6" t="str">
        <x:v>54bfb9f1e1ac2b60e7fa2469135b08106593457f59cf7711cc5924fb125c137f</x:v>
      </x:c>
      <x:c r="L682" s="6" t="d">
        <x:v>2026-10-15T22:10:28.000Z</x:v>
      </x:c>
    </x:row>
    <x:row r="683" ht="48" customHeight="1">
      <x:c r="A683" s="6" t="str">
        <x:v>GB-R00828</x:v>
      </x:c>
      <x:c r="B683" s="6" t="str">
        <x:v>exact DOI</x:v>
      </x:c>
      <x:c r="C683" s="6" t="str">
        <x:v>JetTrain: IDE-Native Machine Learning Experiments</x:v>
      </x:c>
      <x:c r="D683" s="6" t="str">
        <x:v>10.1145/3643796.3648455</x:v>
      </x:c>
      <x:c r="E683" s="6" t="str">
        <x:v>Trofimov, Artem and Kostyukov, Mikhail and Ugdyzhekov, Sergei and Ponomareva, Natalia and Naumov, Igor and Melekhovets, Maksim</x:v>
      </x:c>
      <x:c r="F683" s="6" t="str">
        <x:v>2024</x:v>
      </x:c>
      <x:c r="G683" s="6" t="str">
        <x:v>Proceedings of the 1st ACM/IEEE Workshop on Integrated Development Environments</x:v>
      </x:c>
      <x:c r="H683" s="6" t="str">
        <x:v>inproceedings</x:v>
      </x:c>
      <x:c r="I683" s="6" t="str">
        <x:v>Integrated development environments (IDEs) are prevalent code-writing and debugging tools. However, they have yet to be widely adopted for launching machine learning (ML) experiments. This work aims to fill this gap by introducing JetTrain, an IDE-integrated tool that delegates specific tasks from an IDE to remote computational resources. A user can write and debug code locally and then seamlessly run it remotely using on-demand hardware. We argue that this approach can lower the entry barrier for ML training problems and increase experiment throughput.</x:v>
      </x:c>
      <x:c r="J683" s="6" t="str">
        <x:v>evidence/incoming_shared/acm_master/ACM_MASTER_01.bib</x:v>
      </x:c>
      <x:c r="K683" s="6" t="str">
        <x:v>a879137e9541e94e4e83ba6b90b330a705e902f7a7d6d2de783f62f23b5128a9</x:v>
      </x:c>
      <x:c r="L683" s="6" t="d">
        <x:v>2026-10-15T22:10:28.000Z</x:v>
      </x:c>
    </x:row>
    <x:row r="684" ht="48" customHeight="1">
      <x:c r="A684" s="6" t="str">
        <x:v>GB-R00830</x:v>
      </x:c>
      <x:c r="B684" s="6" t="str">
        <x:v>exact DOI</x:v>
      </x:c>
      <x:c r="C684" s="6" t="str">
        <x:v>Zero2M: Optimizing Tenant-Level I/O Management for Future Faster NVMe Storage with FPGA</x:v>
      </x:c>
      <x:c r="D684" s="6" t="str">
        <x:v>10.1145/3787489</x:v>
      </x:c>
      <x:c r="E684" s="6" t="str">
        <x:v>Wang, Wenjie and Peng, Bo and Yao, Jianguo and Guan, Haibing</x:v>
      </x:c>
      <x:c r="F684" s="6" t="str">
        <x:v>2026</x:v>
      </x:c>
      <x:c r="G684" s="6" t="str">
        <x:v>ACM Trans. Reconfigurable Technol. Syst.</x:v>
      </x:c>
      <x:c r="H684" s="6" t="str">
        <x:v>article</x:v>
      </x:c>
      <x:c r="I684" s="6" t="str">
        <x:v>High-speed Non-Volatile Memory Express (NVMe) Solid-State Drives (SSDs) are shared by multiple tenants in cloud scenarios to improve resource utilization. Tenant-level I/O management is necessary to achieve reliable QoS control during sharing. Unfortunately, our investigation finds that CPUs inevitably participate in I/O management for existing solutions because SSDs are not tenant-sensitive and have limited internal computing resources. It introduces additional CPU costs and latency overhead when serving future faster SSDs. We propose that the Field Programmable Logic Gate Array (FPGA) is a promising alternative for freeing tenant-level I/O management from CPUs. However, implementing tenant-level I/O management using the FPGA requires addressing the following challenges: (1) System compatibility and tenant identification; (2) Efficient FPGA workflows that will not become a bottleneck; (3) Fast I/O management workflow that introduces the lowest additional CPU costs and latency.This article presents Zero2M, a novel CPU-free system designed to optimize the additional CPU costs and latency overhead in tenant-level I/O management for future faster NVMe SSDs. Zero2M proposes a dedicated FPGA-based NVMe controller to preserve system compatibility and identify tenants using the namespace mechanism in NVMe. It allows I/O management without modifying host software, which existing solutions cannot achieve. The parallelized and pipelined workflows are proposed in the controller to accelerate I/O command processing and prevent the controller from becoming a bottleneck for the I/O management workflow. The read/write speed of the Zero2M controller is 4.65 (times) /4.92 (times)  faster than the state-of-the-art hardware-accelerated controller. The I/O management workflow is formulated as a novel parallelized and pipelined accelerator and integrated into the workflow of Zero2M’s controller. It optimizes additional CPU costs and latency overhead for tenant-level I/O management. Experiments present that Zero2M reduces an average of 3.01 (times) CPU usage while maintaining the lowest latency overhead (7.62 (times)  lower on average) compared to the state-of-the-art solution. It also removes the CPU dependency for tenant-level I/O management for the first time.</x:v>
      </x:c>
      <x:c r="J684" s="6" t="str">
        <x:v>evidence/incoming_shared/acm_master/ACM_MASTER_02.bib</x:v>
      </x:c>
      <x:c r="K684" s="6" t="str">
        <x:v>54bfb9f1e1ac2b60e7fa2469135b08106593457f59cf7711cc5924fb125c137f</x:v>
      </x:c>
      <x:c r="L684" s="6" t="d">
        <x:v>2026-10-15T22:10:28.000Z</x:v>
      </x:c>
    </x:row>
    <x:row r="685" ht="48" customHeight="1">
      <x:c r="A685" s="6" t="str">
        <x:v>GB-R00836</x:v>
      </x:c>
      <x:c r="B685" s="6" t="str">
        <x:v>exact DOI</x:v>
      </x:c>
      <x:c r="C685" s="6" t="str">
        <x:v>A Survey on Architectures, Hardware Acceleration and Challenges for In-Network Computing</x:v>
      </x:c>
      <x:c r="D685" s="6" t="str">
        <x:v>10.1145/3699514</x:v>
      </x:c>
      <x:c r="E685" s="6" t="str">
        <x:v>Nickel, Matthias and G\"ohringer, Diana</x:v>
      </x:c>
      <x:c r="F685" s="6" t="str">
        <x:v>2024</x:v>
      </x:c>
      <x:c r="G685" s="6" t="str">
        <x:v>ACM Trans. Reconfigurable Technol. Syst.</x:v>
      </x:c>
      <x:c r="H685" s="6" t="str">
        <x:v>article</x:v>
      </x:c>
      <x:c r="I685" s="6" t="str">
        <x:v>By moving data and computation away from the end user to more powerful servers in the cloud or to cloudlets at the edge, end user devices only need to compute locally for small amounts of data and when low latency is required. However, with the advent of 6G and Internet-of-Everything, the demand for more powerful networks continues to grow. The introduction of Software-Defined Networking and Network Function Virtualization has allowed us to rethink networks and use them for more than just routing data to servers. In addition, the use of more powerful network devices is bringing new life to the concept of active networks in the form of in-network computing. In-Network Computing provides the ability to move applications into the network and process data on programmable network devices as they are transmitted. In this work, we provide an overview of in-network computing and its enabling technologies. We take a look at the programmability and different hardware architectures for SmartNICs and switches, focusing primarily on accelerators such as FPGAs. We discuss the state of the art and challenges in this area, and look at CGRAs, a class of hardware accelerators that have not been widely discussed in this context.</x:v>
      </x:c>
      <x:c r="J685" s="6" t="str">
        <x:v>evidence/incoming_shared/acm_master/ACM_MASTER_01.bib</x:v>
      </x:c>
      <x:c r="K685" s="6" t="str">
        <x:v>a879137e9541e94e4e83ba6b90b330a705e902f7a7d6d2de783f62f23b5128a9</x:v>
      </x:c>
      <x:c r="L685" s="6" t="d">
        <x:v>2026-10-15T22:10:28.000Z</x:v>
      </x:c>
    </x:row>
    <x:row r="686" ht="48" customHeight="1">
      <x:c r="A686" s="6" t="str">
        <x:v>GB-R00839</x:v>
      </x:c>
      <x:c r="B686" s="6" t="str">
        <x:v>exact normalized title; one distinct DOI in recovered masters; identity still pending</x:v>
      </x:c>
      <x:c r="C686" s="6" t="str">
        <x:v>DIMES '23: Proceedings of the 1st Workshop on Disruptive Memory Systems</x:v>
      </x:c>
      <x:c r="D686" s="6" t="str"/>
      <x:c r="E686" s="6" t="str"/>
      <x:c r="F686" s="6" t="str">
        <x:v>2023</x:v>
      </x:c>
      <x:c r="G686" s="6" t="str"/>
      <x:c r="H686" s="6" t="str">
        <x:v>proceedings</x:v>
      </x:c>
      <x:c r="I686" s="6" t="str">
        <x:v>Novel memory types are shattering our decades-old assumptions about the interface between hard- and software. Instead of volatile, passive and largely homogeneous main memory, current systems support non-volatile main memory, hybrid architectures combine classic memory modules with high-bandwidth memory, and disaggregated memory is no longer connected to the processor via the memory bus. In-memory and near-memory computing abandon the traditional von Neumann architecture and enable large numbers of parallel operations with the enormous potential for gains in performance and energy efficiency. The Workshop on Disruptive Memory Systems (DIMES) is a platform to discuss new visions, abstractions, and interfaces that will allow system software to exploit the opportunities of novel memory technologies in existing and future software. Our discussion will focus on system software of all types in various different computing domains (e.g., embedded, edge, cloud, and HPC).</x:v>
      </x:c>
      <x:c r="J686" s="6" t="str">
        <x:v>evidence/incoming_shared/acm_master/ACM_MASTER_01.bib</x:v>
      </x:c>
      <x:c r="K686" s="6" t="str">
        <x:v>a879137e9541e94e4e83ba6b90b330a705e902f7a7d6d2de783f62f23b5128a9</x:v>
      </x:c>
      <x:c r="L686" s="6" t="d">
        <x:v>2026-10-15T22:10:28.000Z</x:v>
      </x:c>
    </x:row>
    <x:row r="687" ht="48" customHeight="1">
      <x:c r="A687" s="6" t="str">
        <x:v>GB-R00843</x:v>
      </x:c>
      <x:c r="B687" s="6" t="str">
        <x:v>exact DOI</x:v>
      </x:c>
      <x:c r="C687" s="6" t="str">
        <x:v>Physical System Study on Balancing Interactive and Batch Job Performance through Oversubscribing Scheduling</x:v>
      </x:c>
      <x:c r="D687" s="6" t="str">
        <x:v>10.1145/3731599.3767472</x:v>
      </x:c>
      <x:c r="E687" s="6" t="str">
        <x:v>Minami, Shohei and Endo, Toshio and Nomura, Akihiro and Ohtsuji, Hiroki and Kato, Jun and Miwa, Masahiro and Yoshida, Eiji</x:v>
      </x:c>
      <x:c r="F687" s="6" t="str">
        <x:v>2025</x:v>
      </x:c>
      <x:c r="G687" s="6" t="str">
        <x:v>Proceedings of the SC '25 Workshops of the International Conference for High Performance Computing, Networking, Storage and Analysis</x:v>
      </x:c>
      <x:c r="H687" s="6" t="str">
        <x:v>inproceedings</x:v>
      </x:c>
      <x:c r="I687" s="6" t="str">
        <x:v>This paper evaluates oversubscribing in High-Performance Computing (HPC) systems as a solution to balance interactive and batch job performance. Using real workload traces and physical hardware experiments, we demonstrate that oversubscribing can reduce queue waiting times while maintaining overall system performance. Our results show this approach (1) decreases waiting times for interactive jobs, (2) has minimal impact on overall system throughput, and (3) effectively manages individual job turnaround times. Unlike traditional multiple queue approaches, oversubscribing provides these benefits with simpler configuration requirements. Additionally, through quantitative memory usage analysis, we provide insights into oversubscribing applicability for production capacity planning. Our research contributes empirical evidence of its effectiveness in real HPC environments, supported by comprehensive experimental data and practical implementation insights.</x:v>
      </x:c>
      <x:c r="J687" s="6" t="str">
        <x:v>evidence/incoming_shared/acm_master/ACM_MASTER_02.bib</x:v>
      </x:c>
      <x:c r="K687" s="6" t="str">
        <x:v>54bfb9f1e1ac2b60e7fa2469135b08106593457f59cf7711cc5924fb125c137f</x:v>
      </x:c>
      <x:c r="L687" s="6" t="d">
        <x:v>2026-10-15T22:10:28.000Z</x:v>
      </x:c>
    </x:row>
    <x:row r="688" ht="48" customHeight="1">
      <x:c r="A688" s="6" t="str">
        <x:v>GB-R00850</x:v>
      </x:c>
      <x:c r="B688" s="6" t="str">
        <x:v>exact normalized title; one distinct DOI in recovered masters; identity still pending</x:v>
      </x:c>
      <x:c r="C688" s="6" t="str">
        <x:v>SIGMETRICS '25: Abstracts of the 2025 ACM SIGMETRICS International Conference on Measurement and Modeling of Computer Systems</x:v>
      </x:c>
      <x:c r="D688" s="6" t="str"/>
      <x:c r="E688" s="6" t="str"/>
      <x:c r="F688" s="6" t="str">
        <x:v>2025</x:v>
      </x:c>
      <x:c r="G688" s="6" t="str"/>
      <x:c r="H688" s="6" t="str">
        <x:v>proceedings</x:v>
      </x:c>
      <x:c r="I688" s="6" t="str">
        <x:v>It is our great pleasure to welcome you to the 2025 ACM SIGMETRICS Conference on Measurement and Modeling of Computer Systems, held in Stony Brook, NY, USA from June 9, 2025 to June 13, 2025. This is the 51st edition of the SIGMETRICS conference.We are grateful to our sponsors, ACM SIGMETRICS, for the scientific and technical support of the event, to the U.S. National Science Foundation for providing a generous contribution to support student travel grants, and to our corporate sponsors Akamai, IBM, Google, and VMware. We would also like to thank Stony Brook University and its Office of the Vice President for Research for providing financial and material support for the conference. Finally, and importantly, we would like to thank the SIGMETRICS Chair, Mor Harchol-Balter, and the rest of the SIGMETRICS board for their invaluable assistance throughout the planning and organization of this edition of the conference.</x:v>
      </x:c>
      <x:c r="J688" s="6" t="str">
        <x:v>evidence/incoming_shared/acm_master/ACM_MASTER_02.bib</x:v>
      </x:c>
      <x:c r="K688" s="6" t="str">
        <x:v>54bfb9f1e1ac2b60e7fa2469135b08106593457f59cf7711cc5924fb125c137f</x:v>
      </x:c>
      <x:c r="L688" s="6" t="d">
        <x:v>2026-10-15T22:10:28.000Z</x:v>
      </x:c>
    </x:row>
    <x:row r="689" ht="48" customHeight="1">
      <x:c r="A689" s="6" t="str">
        <x:v>GB-R00852</x:v>
      </x:c>
      <x:c r="B689" s="6" t="str">
        <x:v>exact DOI</x:v>
      </x:c>
      <x:c r="C689" s="6" t="str">
        <x:v>UniTG: A Unified System for Efficient and Seamless Textual Graph Learning</x:v>
      </x:c>
      <x:c r="D689" s="6" t="str">
        <x:v>10.14778/3836663.3836688</x:v>
      </x:c>
      <x:c r="E689" s="6" t="str">
        <x:v>Zhang, Meng and Ye, Zhisheng and Liu, Qiyu and Peng, Jingshu and Zhang, Tianwei</x:v>
      </x:c>
      <x:c r="F689" s="6" t="str">
        <x:v>2026</x:v>
      </x:c>
      <x:c r="G689" s="6" t="str">
        <x:v>Proc. VLDB Endow.</x:v>
      </x:c>
      <x:c r="H689" s="6" t="str">
        <x:v>article</x:v>
      </x:c>
      <x:c r="I689" s="6" t="str">
        <x:v>It has become critical to utilize language models (LMs) for representation learning on text-attributed graphs. They enhance the original graph neural networks (GNNs) by delicately modeling text attributes alongside graph structure learning. Despite these algorithmic breakthroughs, existing LM-based graph learning still fails in practical deployment due to several critical defects, namely time and resource inefficiency, inflexible decoupled architectures, limited model scale, and the omission of graph properties.In this paper, we propose UniTG, the first unified system that fuses the LM and GNN phases into a single end-to-end procedure through three co-designed components spanning the runtime, algorithm, and execution levels. At the runtime level, UniTG introduces Affinity-aware Flow Parallelism, exploiting graph affinity to scale the training of large graph neural networks. At the algorithm level, a novel Collaborative Learning strategy integrates both text and graph modalities to enable accurate joint training. At the execution level, the Streamlined Pipeline Schedule squeezes pipeline bubbles by interleaving LM fine-tuning into the GNN pipeline, boosting overall efficiency and resource utilization. Extensive experiments demonstrate that, compared with state-of-the-art LM-based graph learning systems, UniTG dramatically reduces learning makespan by up to 17.3\texttimes without compromising model quality.</x:v>
      </x:c>
      <x:c r="J689" s="6" t="str">
        <x:v>evidence/incoming_shared/acm_master/ACM_MASTER_02.bib</x:v>
      </x:c>
      <x:c r="K689" s="6" t="str">
        <x:v>54bfb9f1e1ac2b60e7fa2469135b08106593457f59cf7711cc5924fb125c137f</x:v>
      </x:c>
      <x:c r="L689" s="6" t="d">
        <x:v>2026-10-15T22:10:28.000Z</x:v>
      </x:c>
    </x:row>
    <x:row r="690" ht="48" customHeight="1">
      <x:c r="A690" s="6" t="str">
        <x:v>GB-R00856</x:v>
      </x:c>
      <x:c r="B690" s="6" t="str">
        <x:v>exact DOI</x:v>
      </x:c>
      <x:c r="C690" s="6" t="str">
        <x:v>DAN-SNR: A Deep Attentive Network for Social-aware Next Point-of-interest Recommendation</x:v>
      </x:c>
      <x:c r="D690" s="6" t="str">
        <x:v>10.1145/3430504</x:v>
      </x:c>
      <x:c r="E690" s="6" t="str">
        <x:v>Huang, Liwei and Ma, Yutao and Liu, Yanbo and He, Keqing</x:v>
      </x:c>
      <x:c r="F690" s="6" t="str">
        <x:v>2020</x:v>
      </x:c>
      <x:c r="G690" s="6" t="str">
        <x:v>ACM Trans. Internet Technol.</x:v>
      </x:c>
      <x:c r="H690" s="6" t="str">
        <x:v>article</x:v>
      </x:c>
      <x:c r="I690" s="6" t="str">
        <x:v>Next (or successive) point-of-interest (POI) recommendation, which aims to predict where users are likely to go next, has recently emerged as a new research focus of POI recommendation. Most of the previous studies on next POI recommendation attempted to incorporate the spatiotemporal information and sequential patterns of user check-ins into recommendation models to predict the target user's next move. However, few of the next POI recommendation approaches utilized the social influence of each user's friends. In this study, we discuss a new topic of next POI recommendation and present a deep attentive network for social-aware next POI recommendation called DAN-SNR. In particular, the DAN-SNR makes use of the self-attention mechanism instead of the architecture of recurrent neural networks to model sequential influence and social influence in a unified manner. Moreover, we design and implement two parallel channels to capture short-term user preference and long-term user preference as well as social influence, respectively. By leveraging multi-head self-attention, the DAN-SNR can model long-range dependencies between any two historical check-ins efficiently and weigh their contributions to the next destination adaptively. We also carried out a comprehensive evaluation using large-scale real-world datasets collected from two popular location-based social networks, namely, Gowalla and Brightkite. Experimental results indicate that the DAN-SNR outperforms seven competitive baseline approaches regarding recommendation performance and is highly efficient among six neural-network-based methods, four of which utilize the attention mechanism.</x:v>
      </x:c>
      <x:c r="J690" s="6" t="str">
        <x:v>evidence/incoming_shared/acm_master/ACM_MASTER_01.bib</x:v>
      </x:c>
      <x:c r="K690" s="6" t="str">
        <x:v>a879137e9541e94e4e83ba6b90b330a705e902f7a7d6d2de783f62f23b5128a9</x:v>
      </x:c>
      <x:c r="L690" s="6" t="d">
        <x:v>2026-10-15T22:10:28.000Z</x:v>
      </x:c>
    </x:row>
    <x:row r="691" ht="48" customHeight="1">
      <x:c r="A691" s="6" t="str">
        <x:v>GB-R00857</x:v>
      </x:c>
      <x:c r="B691" s="6" t="str">
        <x:v>exact normalized title; one distinct DOI in recovered masters; identity still pending</x:v>
      </x:c>
      <x:c r="C691" s="6" t="str">
        <x:v>CPSIoTSec '25: Proceedings of the 7th Joint Workshop on CPS&amp;IoT Security and Privacy</x:v>
      </x:c>
      <x:c r="D691" s="6" t="str"/>
      <x:c r="E691" s="6" t="str"/>
      <x:c r="F691" s="6" t="str">
        <x:v>2025</x:v>
      </x:c>
      <x:c r="G691" s="6" t="str"/>
      <x:c r="H691" s="6" t="str">
        <x:v>proceedings</x:v>
      </x:c>
      <x:c r="I691" s="6" t="str">
        <x:v>We are delighted to extend a warm welcome to the 2025 Joint Workshop on CPS &amp; IoT Security and Privacy (CPSIoTSec'25). The Joint Workshop on CPS&amp;IoT Security and Privacy is the result of the merger of the "Workshop on Cyber-Physical Systems Security and Privacy" and the "Workshop on the Internet of Things Security and Privacy" previously organized annually in conjunction with ACM Conference on Computer and Communications Security.The security landscape of Cyber-Physical Systems (CPS) and IoT devices is challenging from several perspectives. This year's workshop continues its tradition to provide a collaborative forum that unites academia, industry experts, and governmental entities.</x:v>
      </x:c>
      <x:c r="J691" s="6" t="str">
        <x:v>evidence/incoming_shared/acm_master/ACM_MASTER_02.bib</x:v>
      </x:c>
      <x:c r="K691" s="6" t="str">
        <x:v>54bfb9f1e1ac2b60e7fa2469135b08106593457f59cf7711cc5924fb125c137f</x:v>
      </x:c>
      <x:c r="L691" s="6" t="d">
        <x:v>2026-10-15T22:10:28.000Z</x:v>
      </x:c>
    </x:row>
    <x:row r="692" ht="48" customHeight="1">
      <x:c r="A692" s="6" t="str">
        <x:v>GB-R00858</x:v>
      </x:c>
      <x:c r="B692" s="6" t="str">
        <x:v>exact DOI</x:v>
      </x:c>
      <x:c r="C692" s="6" t="str">
        <x:v>Zephyr: A Zero-loss and Tranparent TLS Connection Migration Framework</x:v>
      </x:c>
      <x:c r="D692" s="6" t="str">
        <x:v>10.1145/3820441.3820474</x:v>
      </x:c>
      <x:c r="E692" s="6" t="str">
        <x:v>Xu, Jiazhen and Yu, Chengcheng and Zuo, Yueshang and Song, Enge and Zhang, Shaokai and Zhao, Jiangu and Pan, Tian and Song, Yang and Li, Xing and Wen, Rong and Wei, Chengkun and Zhu, Shunmin and Chen, Wenzhi</x:v>
      </x:c>
      <x:c r="F692" s="6" t="str">
        <x:v>2026</x:v>
      </x:c>
      <x:c r="G692" s="6" t="str">
        <x:v>Proceedings of the 10th Asia-Pacific Workshop on Networking</x:v>
      </x:c>
      <x:c r="H692" s="6" t="str">
        <x:v>inproceedings</x:v>
      </x:c>
      <x:c r="I692" s="6" t="str">
        <x:v>While essential for stateful modern workloads like Large Language Model agents and IoT services, long-lived connections impede cloud infrastructure agility by complicating maintenance and load balancing. Existing connection migration solutions either lack support for industrial-grade encrypted traffic or fail to prevent packet loss during handover in active production environments. To address this gap, we propose Zephyr, a zero-loss and transparent TLS connection migration framework for cross-node migration between servers with different addresses. Zephyr ensures transport-layer consistency by orchestrating an eBPF-based packet buffering mechanism to safely intercept in-flight data. At the application layer, rather than deeply modifying standard TLS libraries, Zephyr creatively reuses the native session resumption mechanism via a “fake client” strategy to reconstruct complex cryptographic states without client involvement. Implemented in widely-used industrial stacks (Nginx and OpenSSL), Zephyr achieves connection migration with approximately 4.1 ms downtime and strict zero packet loss. This approach enables seamless infrastructure optimization without disrupting cloud services.</x:v>
      </x:c>
      <x:c r="J692" s="6" t="str">
        <x:v>evidence/incoming_shared/acm_master/ACM_MASTER_02.bib</x:v>
      </x:c>
      <x:c r="K692" s="6" t="str">
        <x:v>54bfb9f1e1ac2b60e7fa2469135b08106593457f59cf7711cc5924fb125c137f</x:v>
      </x:c>
      <x:c r="L692" s="6" t="d">
        <x:v>2026-10-15T22:10:28.000Z</x:v>
      </x:c>
    </x:row>
    <x:row r="693" ht="48" customHeight="1">
      <x:c r="A693" s="6" t="str">
        <x:v>GB-R00862</x:v>
      </x:c>
      <x:c r="B693" s="6" t="str">
        <x:v>exact DOI</x:v>
      </x:c>
      <x:c r="C693" s="6" t="str">
        <x:v>Online evolutionary batch size orchestration for scheduling deep learning workloads in GPU clusters</x:v>
      </x:c>
      <x:c r="D693" s="6" t="str">
        <x:v>10.1145/3458817.3480859</x:v>
      </x:c>
      <x:c r="E693" s="6" t="str">
        <x:v>Bian, Zhengda and Li, Shenggui and Wang, Wei and You, Yang</x:v>
      </x:c>
      <x:c r="F693" s="6" t="str">
        <x:v>2021</x:v>
      </x:c>
      <x:c r="G693" s="6" t="str">
        <x:v>Proceedings of the International Conference for High Performance Computing, Networking, Storage and Analysis</x:v>
      </x:c>
      <x:c r="H693" s="6" t="str">
        <x:v>inproceedings</x:v>
      </x:c>
      <x:c r="I693" s="6" t="str">
        <x:v>Efficient GPU resource scheduling is essential to maximize resource utilization and save training costs for the increasing amount of deep learning workloads in shared GPU clusters. Existing GPU schedulers largely rely on static policies to leverage the performance characteristics of deep learning jobs. However, they can hardly reach optimal efficiency due to the lack of elasticity. To address the problem, we propose ONES, an ONline Evolutionary Scheduler for elastic batch size orchestration. ONES automatically manages the elasticity of each job based on the training batch size, so as to maximize GPU utilization and improve scheduling efficiency. It determines the batch size for each job through an online evolutionary search that can continuously optimize the scheduling decisions. We evaluate the effectiveness of ONES with 64 GPUs on TACC's Longhorn supercomputers. The results show that ONES can outperform the prior deep learning schedulers with a significantly shorter average job completion time.</x:v>
      </x:c>
      <x:c r="J693" s="6" t="str">
        <x:v>evidence/incoming_shared/acm_master/ACM_MASTER_01.bib</x:v>
      </x:c>
      <x:c r="K693" s="6" t="str">
        <x:v>a879137e9541e94e4e83ba6b90b330a705e902f7a7d6d2de783f62f23b5128a9</x:v>
      </x:c>
      <x:c r="L693" s="6" t="d">
        <x:v>2026-10-15T22:10:28.000Z</x:v>
      </x:c>
    </x:row>
    <x:row r="694" ht="48" customHeight="1">
      <x:c r="A694" s="6" t="str">
        <x:v>GB-R00863</x:v>
      </x:c>
      <x:c r="B694" s="6" t="str">
        <x:v>exact DOI</x:v>
      </x:c>
      <x:c r="C694" s="6" t="str">
        <x:v>LiveResize: Runtime GPU Reallocation for Disaggregated LLM Post-Training</x:v>
      </x:c>
      <x:c r="D694" s="6" t="str">
        <x:v>10.1145/3838177.3841727</x:v>
      </x:c>
      <x:c r="E694" s="6" t="str">
        <x:v>Du, Hanlin and Yan, Zhiyuan and Bao, Yungang and Wang, Sa</x:v>
      </x:c>
      <x:c r="F694" s="6" t="str">
        <x:v>2026</x:v>
      </x:c>
      <x:c r="G694" s="6" t="str">
        <x:v>Proceedings of the 17th ACM SIGOPS Asia-Pacific Workshop on Systems</x:v>
      </x:c>
      <x:c r="H694" s="6" t="str">
        <x:v>inproceedings</x:v>
      </x:c>
      <x:c r="I694" s="6" t="str">
        <x:v>RL-based LLM post-training increasingly disaggregates rollout and training across separate GPU resources, but static GPU partitioning can suffer from pipeline bubbles under long-tail rollout latency. We present LiveResize, a runtime GPU reallocation system that dynamically switches GPUs between rollout and training to balance stage execution times without changing RL semantics. LiveResize decomposes resizing into fine-grained operations and removes non-startup-critical work from the critical path through communicator reuse, bounded state staging, and hysteresis-based resizing. LiveResize achieves a 1.26\texttimes throughput end-to-end speedup over a representative fixed 6:2 train/rollout baseline, compared with 1.24\texttimes for our unoptimized in-job resize baseline, while reducing isolated role-switching latency by 27%.</x:v>
      </x:c>
      <x:c r="J694" s="6" t="str">
        <x:v>evidence/incoming_shared/acm_master/ACM_MASTER_02.bib</x:v>
      </x:c>
      <x:c r="K694" s="6" t="str">
        <x:v>54bfb9f1e1ac2b60e7fa2469135b08106593457f59cf7711cc5924fb125c137f</x:v>
      </x:c>
      <x:c r="L694" s="6" t="d">
        <x:v>2026-10-15T22:10:28.000Z</x:v>
      </x:c>
    </x:row>
    <x:row r="695" ht="48" customHeight="1">
      <x:c r="A695" s="6" t="str">
        <x:v>GB-R00864</x:v>
      </x:c>
      <x:c r="B695" s="6" t="str">
        <x:v>exact DOI</x:v>
      </x:c>
      <x:c r="C695" s="6" t="str">
        <x:v>TunneLs for Bootlegging: Fully Reverse-Engineering GPU TLBs for Challenging Isolation Guarantees of NVIDIA MIG</x:v>
      </x:c>
      <x:c r="D695" s="6" t="str">
        <x:v>10.1145/3576915.3616672</x:v>
      </x:c>
      <x:c r="E695" s="6" t="str">
        <x:v>Zhang, Zhenkai and Allen, Tyler and Yao, Fan and Gao, Xing and Ge, Rong</x:v>
      </x:c>
      <x:c r="F695" s="6" t="str">
        <x:v>2023</x:v>
      </x:c>
      <x:c r="G695" s="6" t="str">
        <x:v>Proceedings of the 2023 ACM SIGSAC Conference on Computer and Communications Security</x:v>
      </x:c>
      <x:c r="H695" s="6" t="str">
        <x:v>inproceedings</x:v>
      </x:c>
      <x:c r="I695" s="6" t="str">
        <x:v>Recent studies have revealed much detailed information about the translation lookaside buffers (TLBs) of modern CPUs, but we find that many properties of such components in modern GPUs still remain unknown or unclear. To fill this knowledge gap, we develop a new GPU TLB reverse-engineering method and apply it to a variety of consumer- and server-grade GPUs in Turing and Ampere generations. Aside from learning significantly more comprehensive and accurate GPU TLB properties, we discover a design flaw of NVIDIA Multi-Instance GPU (MIG) feature. MIG claims full partitioning of the entire GPU memory system for secure GPU sharing in cloud computing. However, we surprisingly find that MIG does not partition the last-level TLB, which is shared by all the compute units in a GPU. Exploiting this design flaw and learned TLB properties, we are able to construct a covert channel for data exfiltration across MIG-enforced isolation. To the best of our knowledge, this is the first attack on MIG. We evaluate the proposed attack on a commercial cloud platform, and we successfully achieve reliable data exfiltration from a victim tenant at a speed of up to 31 kbps with a very high accuracy around 99.8%. Even when the victim is using the GPU for deep neural network training, the transmission can still reach more than 25 kbps with a more than 99.5% accuracy. We propose and implement a mitigation approach that can effectively thwart data exfiltration through this covert channel. Additionally, we present a preliminary study on exploiting the access patterns of the last-level TLB to infer the identity of applications running in other MIG-created GPU instances.</x:v>
      </x:c>
      <x:c r="J695" s="6" t="str">
        <x:v>evidence/incoming_shared/acm_master/ACM_MASTER_01.bib</x:v>
      </x:c>
      <x:c r="K695" s="6" t="str">
        <x:v>a879137e9541e94e4e83ba6b90b330a705e902f7a7d6d2de783f62f23b5128a9</x:v>
      </x:c>
      <x:c r="L695" s="6" t="d">
        <x:v>2026-10-15T22:10:28.000Z</x:v>
      </x:c>
    </x:row>
    <x:row r="696" ht="48" customHeight="1">
      <x:c r="A696" s="6" t="str">
        <x:v>GB-R00865</x:v>
      </x:c>
      <x:c r="B696" s="6" t="str">
        <x:v>exact DOI</x:v>
      </x:c>
      <x:c r="C696" s="6" t="str">
        <x:v>CoEdge: A Cooperative Edge System for Distributed Real-Time Deep Learning Tasks</x:v>
      </x:c>
      <x:c r="D696" s="6" t="str">
        <x:v>10.1145/3583120.3586955</x:v>
      </x:c>
      <x:c r="E696" s="6" t="str">
        <x:v>Jiang, Zhehao and Ling, Neiwen and Huang, Xuan and Shi, Shuyao and Wu, Chenhao and Zhao, Xiaoguang and Yan, Zhenyu and Xing, Guoliang</x:v>
      </x:c>
      <x:c r="F696" s="6" t="str">
        <x:v>2023</x:v>
      </x:c>
      <x:c r="G696" s="6" t="str">
        <x:v>Proceedings of the 22nd International Conference on Information Processing in Sensor Networks</x:v>
      </x:c>
      <x:c r="H696" s="6" t="str">
        <x:v>inproceedings</x:v>
      </x:c>
      <x:c r="I696" s="6" t="str">
        <x:v>Recent years have witnessed the emergence of a new class of cooperative edge systems in which a large number of edge nodes can collaborate through local peer-to-peer connectivity. In this paper, we propose CoEdge, a novel cooperative edge system that can support concurrent data/compute-intensive deep learning (DL) models for distributed real-time applications such as city-scale traffic monitoring and autonomous driving. First, CoEdge includes a hierarchical DL task scheduling framework that dispatches DL tasks to edge nodes based on their computational profiles, communication overhead, and real-time requirements. Second, CoEdge can dramatically increase the execution efficiency of DL models by batching sensor data and aggregating the inferences of the same model. Finally, we propose a new edge containerization approach that enables an edge node to execute concurrent DL tasks by partitioning the CPU and GPU workloads into different containers. We extensively evaluate CoEdge on a self-deployed smart lamppost testbed on a university campus. Our results show that CoEdge can achieve up to reduction on deadline missing rate compared to baselines.</x:v>
      </x:c>
      <x:c r="J696" s="6" t="str">
        <x:v>evidence/incoming_shared/acm_master/ACM_MASTER_01.bib</x:v>
      </x:c>
      <x:c r="K696" s="6" t="str">
        <x:v>a879137e9541e94e4e83ba6b90b330a705e902f7a7d6d2de783f62f23b5128a9</x:v>
      </x:c>
      <x:c r="L696" s="6" t="d">
        <x:v>2026-10-15T22:10:28.000Z</x:v>
      </x:c>
    </x:row>
    <x:row r="697" ht="48" customHeight="1">
      <x:c r="A697" s="6" t="str">
        <x:v>GB-R00866</x:v>
      </x:c>
      <x:c r="B697" s="6" t="str">
        <x:v>exact DOI</x:v>
      </x:c>
      <x:c r="C697" s="6" t="str">
        <x:v>DIVA-DAF: A Deep Learning Framework for Historical Document Image Analysis</x:v>
      </x:c>
      <x:c r="D697" s="6" t="str">
        <x:v>10.1145/3604951.3605511</x:v>
      </x:c>
      <x:c r="E697" s="6" t="str">
        <x:v>V\"ogtlin, Lars and Scius-Bertrand, Anna and Maergner, Paul and Fischer, Andreas and Ingold, Rolf</x:v>
      </x:c>
      <x:c r="F697" s="6" t="str">
        <x:v>2023</x:v>
      </x:c>
      <x:c r="G697" s="6" t="str">
        <x:v>Proceedings of the 7th International Workshop on Historical Document Imaging and Processing</x:v>
      </x:c>
      <x:c r="H697" s="6" t="str">
        <x:v>inproceedings</x:v>
      </x:c>
      <x:c r="I697" s="6" t="str">
        <x:v>Deep learning methods have shown strong performance in solving tasks for historical document image analysis. However, despite current libraries and frameworks, programming an experiment or a set of experiments and executing them can be time-consuming. This is why we propose an open-source deep learning framework, DIVA-DAF, which is based on PyTorch Lightning and specifically designed for historical document analysis. Pre-implemented tasks such as segmentation and classification can be easily used or customized. It is also easy to create one’s own tasks with the benefit of powerful modules for loading data, even large data sets, and different forms of ground truth. The applications conducted have demonstrated time savings for the programming of a document analysis task, as well as for different scenarios such as pre-training or changing the architecture. Thanks to its data module, the framework also allows to reduce the time of model training significantly.</x:v>
      </x:c>
      <x:c r="J697" s="6" t="str">
        <x:v>evidence/incoming_shared/acm_master/ACM_MASTER_01.bib</x:v>
      </x:c>
      <x:c r="K697" s="6" t="str">
        <x:v>a879137e9541e94e4e83ba6b90b330a705e902f7a7d6d2de783f62f23b5128a9</x:v>
      </x:c>
      <x:c r="L697" s="6" t="d">
        <x:v>2026-10-15T22:10:28.000Z</x:v>
      </x:c>
    </x:row>
    <x:row r="698" ht="48" customHeight="1">
      <x:c r="A698" s="6" t="str">
        <x:v>GB-R00867</x:v>
      </x:c>
      <x:c r="B698" s="6" t="str">
        <x:v>exact DOI</x:v>
      </x:c>
      <x:c r="C698" s="6" t="str">
        <x:v>Improving Performance on Replica-Exchange Molecular Dynamics Simulations by Optimizing GPU Core Utilization</x:v>
      </x:c>
      <x:c r="D698" s="6" t="str">
        <x:v>10.1145/3673038.3673097</x:v>
      </x:c>
      <x:c r="E698" s="6" t="str">
        <x:v>Boku, Taisuke and Sugita, Masatake and Kobayashi, Ryohei and Furuya, Shinnosuke and Fujie, Takuya and Ohue, Masahito and Akiyama, Yutaka</x:v>
      </x:c>
      <x:c r="F698" s="6" t="str">
        <x:v>2024</x:v>
      </x:c>
      <x:c r="G698" s="6" t="str">
        <x:v>Proceedings of the 53rd International Conference on Parallel Processing</x:v>
      </x:c>
      <x:c r="H698" s="6" t="str">
        <x:v>inproceedings</x:v>
      </x:c>
      <x:c r="I698" s="6" t="str">
        <x:v>While GPUs are the main players of the accelerating devices on high performance computing systems, their performance depends on how to utilize a numerous number of cores in parallel on each device. Typically, a loop structure with a number of iterations is assigned to a device to utilize their cores to map calculations in iterations so that there must be enough count of iterations to fill the thousands of GPU cores in the high-end GPUs. In the advanced GPU represented by NVIDIA H100, several techniques, such as Multi-Process Service (MPS) or Multi-Instance GPU (MIG), which divides GPU cores to be mapped to the multiple user processes, are provided to enhance the core utilization even in a case with a small degree of parallelism. We apply MPS to a practical Molecular Dynamics (MD) simulation with AMBER software for improving the efficiency of GPU core utilization to save the computation resources. The critical issue here is to analyze the core utilization and overhead when running multiple processes on a GPU device as well as the multi-GPU and multi-node parallel execution for overall performance improvement. In this paper, we introduce a method to apply MPS for AMBER to simulate the membrane permeation process of a drug candidate peptide by a two-dimensional replica-exchange method on an advanced supercomputer with NVIDIA H100. We applied several optimizations on parameter settings with NVIDIA H100 and V100 GPUs investigating their performance behavior. Finally, we found that the GPU core utilization improves up to twice compared with a simple process assignment method to maximize the GPU utilization efficiency.</x:v>
      </x:c>
      <x:c r="J698" s="6" t="str">
        <x:v>evidence/incoming_shared/acm_master/ACM_MASTER_01.bib</x:v>
      </x:c>
      <x:c r="K698" s="6" t="str">
        <x:v>a879137e9541e94e4e83ba6b90b330a705e902f7a7d6d2de783f62f23b5128a9</x:v>
      </x:c>
      <x:c r="L698" s="6" t="d">
        <x:v>2026-10-15T22:10:28.000Z</x:v>
      </x:c>
    </x:row>
    <x:row r="699" ht="48" customHeight="1">
      <x:c r="A699" s="6" t="str">
        <x:v>GB-R00868</x:v>
      </x:c>
      <x:c r="B699" s="6" t="str">
        <x:v>exact DOI</x:v>
      </x:c>
      <x:c r="C699" s="6" t="str">
        <x:v>One GPU, Many Ranks: Enabling Performance and Energy-Efficient In-Transit Visualization via Resource Sharing</x:v>
      </x:c>
      <x:c r="D699" s="6" t="str">
        <x:v>10.1145/3754598.3754649</x:v>
      </x:c>
      <x:c r="E699" s="6" t="str">
        <x:v>Costa, Matheus and Navaux, Philippe and Rizzi, Silvio and Lorenzon, Arthur</x:v>
      </x:c>
      <x:c r="F699" s="6" t="str">
        <x:v>2025</x:v>
      </x:c>
      <x:c r="G699" s="6" t="str">
        <x:v>Proceedings of the 54th International Conference on Parallel Processing</x:v>
      </x:c>
      <x:c r="H699" s="6" t="str">
        <x:v>inproceedings</x:v>
      </x:c>
      <x:c r="I699" s="6" t="str">
        <x:v>In-transit visualization has become essential in high-performance computing (HPC) to reduce I/O overheads and enable real-time data analysis. However, as simulations grow in scale and complexity, these visualization tasks increasingly demand substantial computational resources, exacerbating energy consumption and limiting system scalability. As we show in this paper, a key bottleneck is the conventional one-rank-per-GPU allocation model, which leads to irregular GPU utilization and waste of hardware resources. To tackle this challenge, we propose using GPU-sharing strategies to improve energy efficiency in in-transit visualization without compromising performance. We evaluate six distinct configurations built upon three NVIDIA GPU-sharing mechanisms: the default CUDA model with context switching between processes, Multi-Process Service (MPS), which enables dynamic context sharing, and Multi-Instance GPU (MIG), which provides hardware-level partitioning. Using the WarpX simulation code and Ascent visualization framework, our experiments on the Polaris supercomputer span multiple rendering techniques, node counts, and data sizes. Results show that GPU-sharing strategies can improve the trade-off between performance and energy, represented by the energy-delay product (EDP) metric, by up to 81.7%. We also show that workload-aware strategy selection is essential to improve performance-energy efficiency: MIG-based configurations are more effective for lightweight and regular workloads, offering up to 64.5% energy savings, while MPS better handles GPU-intensive workloads, achieving up to 71.1% EDP improvement. Finally, we demonstrate that optimized sharing strategies can reduce the required compute nodes by up to 75%, freeing system resources for concurrent workloads.</x:v>
      </x:c>
      <x:c r="J699" s="6" t="str">
        <x:v>evidence/incoming_shared/acm_master/ACM_MASTER_02.bib</x:v>
      </x:c>
      <x:c r="K699" s="6" t="str">
        <x:v>54bfb9f1e1ac2b60e7fa2469135b08106593457f59cf7711cc5924fb125c137f</x:v>
      </x:c>
      <x:c r="L699" s="6" t="d">
        <x:v>2026-10-15T22:10:28.000Z</x:v>
      </x:c>
    </x:row>
    <x:row r="700" ht="48" customHeight="1">
      <x:c r="A700" s="6" t="str">
        <x:v>GB-R00869</x:v>
      </x:c>
      <x:c r="B700" s="6" t="str">
        <x:v>exact DOI</x:v>
      </x:c>
      <x:c r="C700" s="6" t="str">
        <x:v>GoldMiner: Elastic Scaling of Training Data Pre-Processing Pipelines for Deep Learning</x:v>
      </x:c>
      <x:c r="D700" s="6" t="str">
        <x:v>10.1145/3589773</x:v>
      </x:c>
      <x:c r="E700" s="6" t="str">
        <x:v>Zhao, Hanyu and Yang, Zhi and Cheng, Yu and Tian, Chao and Ren, Shiru and Xiao, Wencong and Yuan, Man and Chen, Langshi and Liu, Kaibo and Zhang, Yang and Li, Yong and Lin, Wei</x:v>
      </x:c>
      <x:c r="F700" s="6" t="str">
        <x:v>2023</x:v>
      </x:c>
      <x:c r="G700" s="6" t="str">
        <x:v>Proc. ACM Manag. Data</x:v>
      </x:c>
      <x:c r="H700" s="6" t="str">
        <x:v>article</x:v>
      </x:c>
      <x:c r="I700" s="6" t="str">
        <x:v>Training data pre-processing pipelines are essential to deep learning (DL). As the performance of model training keeps increasing with both hardware advancements (e.g., faster GPUs) and various software optimizations, the data pre-processing on CPUs is becoming more resource-intensive and a severe bottleneck of the pipeline. This problem is even worse in the cloud, where training jobs exhibit diverse CPU-GPU demands that usually result in mismatches with fixed hardware configurations and resource fragmentation, degrading both training performance and cluster utilization.We introduce GoldMiner, an input data processing service for stateless operations used in pre-processing data for DL model training. GoldMiner decouples data pre-processing from model training into a new role called the data worker. Data workers facilitate scaling of data pre-processing to anywhere in a cluster, effectively pooling the resources across the cluster to satisfy the diverse requirements of training jobs. GoldMiner achieves this decoupling in a fully automatic and elastic manner. The key insight is that data pre-processing is inherently stateless, thus can be executed independently and elastically. This insight guides GoldMiner to automatically extract stateless computation out of a monolithic training program, efficiently disaggregate it across data workers, and elastically scale data workers to tune the resource allocations across jobs to optimize cluster efficiency. We have applied GoldMiner to industrial workloads, and our evaluation shows that GoldMiner can transform unmodified training programs to use data workers, accelerating individual training jobs by up to 12.1x. GoldMiner also improves average job completion time and aggregate GPU utilization by up to 2.5x and 2.1x in a 64-GPU cluster, respectively, by scheduling data workers with elasticity.</x:v>
      </x:c>
      <x:c r="J700" s="6" t="str">
        <x:v>evidence/incoming_shared/acm_master/ACM_MASTER_01.bib</x:v>
      </x:c>
      <x:c r="K700" s="6" t="str">
        <x:v>a879137e9541e94e4e83ba6b90b330a705e902f7a7d6d2de783f62f23b5128a9</x:v>
      </x:c>
      <x:c r="L700" s="6" t="d">
        <x:v>2026-10-15T22:10:28.000Z</x:v>
      </x:c>
    </x:row>
    <x:row r="701" ht="48" customHeight="1">
      <x:c r="A701" s="6" t="str">
        <x:v>GB-R00870</x:v>
      </x:c>
      <x:c r="B701" s="6" t="str">
        <x:v>exact DOI</x:v>
      </x:c>
      <x:c r="C701" s="6" t="str">
        <x:v>Morphling: Fast, Near-Optimal Auto-Configuration for Cloud-Native Model Serving</x:v>
      </x:c>
      <x:c r="D701" s="6" t="str">
        <x:v>10.1145/3472883.3486987</x:v>
      </x:c>
      <x:c r="E701" s="6" t="str">
        <x:v>Wang, Luping and Yang, Lingyun and Yu, Yinghao and Wang, Wei and Li, Bo and Sun, Xianchao and He, Jian and Zhang, Liping</x:v>
      </x:c>
      <x:c r="F701" s="6" t="str">
        <x:v>2021</x:v>
      </x:c>
      <x:c r="G701" s="6" t="str">
        <x:v>Proceedings of the ACM Symposium on Cloud Computing</x:v>
      </x:c>
      <x:c r="H701" s="6" t="str">
        <x:v>inproceedings</x:v>
      </x:c>
      <x:c r="I701" s="6" t="str">
        <x:v>Machine learning models are widely deployed in production cloud to provide online inference services. Efficiently deploying inference services requires careful tuning of hardware and runtime configurations (e.g., GPU type, GPU memory, batch size), which can significantly improve the model serving performance and reduce cost. However, existing autoconfiguration approaches for general workloads, such as Bayesian optimization and white-box prediction, are inefficient in navigating the high-dimensional configuration space of model serving, incurring high sampling cost.In this paper, we present Morphling, a fast, near-optimal auto-configuration framework for cloud-native model serving. Morphling employs model-agnostic meta-learning to navigate the large configuration space. It trains a metamodel offline to capture the general performance trend under varying configurations. Morphling quickly adapts the metamodel to a new inference service by sampling a small number of configurations and uses it to find the optimal one. We have implemented Morphling as an auto-configuration service in Kubernetes, and evaluate its performance with popular CV and NLP models, as well as the production inference services in Alibaba. Compared with existing approaches, Morphling reduces the median search cost by 3x-22x, quickly converging to the optimal configuration by sampling only 30 candidates in a large search space consisting of 720 options.</x:v>
      </x:c>
      <x:c r="J701" s="6" t="str">
        <x:v>evidence/incoming_shared/acm_master/ACM_MASTER_01.bib</x:v>
      </x:c>
      <x:c r="K701" s="6" t="str">
        <x:v>a879137e9541e94e4e83ba6b90b330a705e902f7a7d6d2de783f62f23b5128a9</x:v>
      </x:c>
      <x:c r="L701" s="6" t="d">
        <x:v>2026-10-15T22:10:28.000Z</x:v>
      </x:c>
    </x:row>
    <x:row r="702" ht="48" customHeight="1">
      <x:c r="A702" s="6" t="str">
        <x:v>GB-R00871</x:v>
      </x:c>
      <x:c r="B702" s="6" t="str">
        <x:v>exact DOI</x:v>
      </x:c>
      <x:c r="C702" s="6" t="str">
        <x:v>Rabbitail: A Tail Latency-Aware Scheduler for Deep Learning Recommendation Systems with Hierarchical Embedding Storage</x:v>
      </x:c>
      <x:c r="D702" s="6" t="str">
        <x:v>10.1145/3672608.3707945</x:v>
      </x:c>
      <x:c r="E702" s="6" t="str">
        <x:v>Wan, Hu and Huang, Yun and Bai, Shuhan and Sun, Xuan and Kuo, Tei-Wei and Xue, Chun Jason</x:v>
      </x:c>
      <x:c r="F702" s="6" t="str">
        <x:v>2025</x:v>
      </x:c>
      <x:c r="G702" s="6" t="str">
        <x:v>Proceedings of the 40th ACM/SIGAPP Symposium on Applied Computing</x:v>
      </x:c>
      <x:c r="H702" s="6" t="str">
        <x:v>inproceedings</x:v>
      </x:c>
      <x:c r="I702" s="6" t="str">
        <x:v>Deep learning-based recommendation systems are critical for many online platforms, but face challenges in managing large embedding tables while meeting strict latency requirements. This paper presents Rabbitail, a novel inference scheduler designed for recommendation systems utilizing hierarchical DRAM-SSD embedding storage. Rabbitail employs a cache-aware approach, classifying inferences into hit and miss categories based on embedding cache lookup results. This allows hit inferences to proceed immediately to top MLPs without waiting for slower SSD retrievals. For miss inferences, Rabbitail implements an on-demand embedding lookup strategy and a reordering mechanism to optimize SSD retrieval. Additionally, it uses dedicated resource allocation for prompt processing of miss queue MLP tasks and employs batch splitting to manage maximum execution times. Evaluations using real-world datasets demonstrate that Rabbitail significantly reduces end-to-end model inference tail latency, achieving a 53.7% lower p99 tail latency compared to the baseline while maintaining throughput.</x:v>
      </x:c>
      <x:c r="J702" s="6" t="str">
        <x:v>evidence/incoming_shared/acm_master/ACM_MASTER_02.bib</x:v>
      </x:c>
      <x:c r="K702" s="6" t="str">
        <x:v>54bfb9f1e1ac2b60e7fa2469135b08106593457f59cf7711cc5924fb125c137f</x:v>
      </x:c>
      <x:c r="L702" s="6" t="d">
        <x:v>2026-10-15T22:10:28.000Z</x:v>
      </x:c>
    </x:row>
    <x:row r="703" ht="48" customHeight="1">
      <x:c r="A703" s="6" t="str">
        <x:v>GB-R00872</x:v>
      </x:c>
      <x:c r="B703" s="6" t="str">
        <x:v>exact DOI</x:v>
      </x:c>
      <x:c r="C703" s="6" t="str">
        <x:v>FluidFaaS: A Dynamic Pipelined Solution for Serverless Computing with Strong Isolation-based GPU Sharing</x:v>
      </x:c>
      <x:c r="D703" s="6" t="str">
        <x:v>10.1145/3731545.3731580</x:v>
      </x:c>
      <x:c r="E703" s="6" t="str">
        <x:v>Hui, Xinning and Xu, Yuanchao and Shen, Xipeng</x:v>
      </x:c>
      <x:c r="F703" s="6" t="str">
        <x:v>2025</x:v>
      </x:c>
      <x:c r="G703" s="6" t="str">
        <x:v>Proceedings of the 34th International Symposium on High-Performance Parallel and Distributed Computing</x:v>
      </x:c>
      <x:c r="H703" s="6" t="str">
        <x:v>inproceedings</x:v>
      </x:c>
      <x:c r="I703" s="6" t="str">
        <x:v>Prompted by the rise of artificial intelligence (AI) or machine learning (ML), more serverless workloads demand efficient GPU support. Recent years have witnessed a shift of interest from weak isolation-based methods, such as Multi-Process Service (MPS), to strong isolation-based methods, such as Multi-Instance GPU (MIG), for GPU support on serverless platforms, thanks to concerns about performance interference and security. The current MIG-based solution for serverless computing is, however, subject to severe GPU resource fragmentation and under-utilization. This paper identifies the reason as the gap between current MIG supports in serverless computing and the rigid constraints in MIG (re)configurations. It proposes FluidFaaS, a solution that enables flexible MIG management for serverless computing. Through a novel programming system support, FluidFaaS enables fine-grained resource assignment to the components within a serverless function, based on which, it equips the invokers with runtime support that constructs pipelines on MIGs on the fly for a serverless function. The innovations, along with a hotness-aware eviction-based time sharing of MIG slices, significantly reduce GPU resource fragmentation and enhance system throughput. Evaluations demonstrate that FluidFaaS outperforms the state-of-the-art solutions by 25%-75% in throughput while achieving up to 90% higher SLO hit rates in various workloads.</x:v>
      </x:c>
      <x:c r="J703" s="6" t="str">
        <x:v>evidence/incoming_shared/acm_master/ACM_MASTER_02.bib</x:v>
      </x:c>
      <x:c r="K703" s="6" t="str">
        <x:v>54bfb9f1e1ac2b60e7fa2469135b08106593457f59cf7711cc5924fb125c137f</x:v>
      </x:c>
      <x:c r="L703" s="6" t="d">
        <x:v>2026-10-15T22:10:28.000Z</x:v>
      </x:c>
    </x:row>
    <x:row r="704" ht="48" customHeight="1">
      <x:c r="A704" s="6" t="str">
        <x:v>GB-R00873</x:v>
      </x:c>
      <x:c r="B704" s="6" t="str">
        <x:v>exact DOI</x:v>
      </x:c>
      <x:c r="C704" s="6" t="str">
        <x:v>Untangling GPU Power Consumption: Job-Level Inference in Cloud Shared Settings</x:v>
      </x:c>
      <x:c r="D704" s="6" t="str">
        <x:v>10.1145/3767295.3769333</x:v>
      </x:c>
      <x:c r="E704" s="6" t="str">
        <x:v>Jacquet, Pierre and Agusti, Maxime and Caron, Eddy and Coti, Camille and De Assun\c c\~ao, Marcos Dias and Lef\`evre, Laurent and Orgerie, Anne-C\'ecile</x:v>
      </x:c>
      <x:c r="F704" s="6" t="str">
        <x:v>2026</x:v>
      </x:c>
      <x:c r="G704" s="6" t="str">
        <x:v>Proceedings of the 21st European Conference on Computer Systems</x:v>
      </x:c>
      <x:c r="H704" s="6" t="str">
        <x:v>inproceedings</x:v>
      </x:c>
      <x:c r="I704" s="6" t="str">
        <x:v>As the demand for AI-driven workloads increases, the energy consumption of Graphics Processing Units (GPUs) devices has come under intense scrutiny, particularly in hyperscale data centers where large numbers of accelerators are centralized and leased to diverse clients.In the context of cloud hyperscalers, GPUs power monitoring presents several challenges that vary depending on the product offered. The monitoring capabilities of physical devices may be limited or even absent for some products. However, given the substantial energy demands of GPUs, power monitoring is essential for both cloud providers and clients. Operators require tools to manage power distribution effectively, such as balancing workloads across Power Distribution Units (PDUs), while clients need visibility into power usage to optimize their workloads for energy efficiency.To address these challenges, we propose methods for estimating the energy consumption of jobs running on GPU devices in cloud environments, spanning from shared and managed offerings like ML-as-a-Service (MLaaS) to less managed products (e.g., Infrastructure-as-a-Service (IaaS)). Our models demonstrate the benefits of sharing GPUs for small AI workloads, as well as the current sub-optimal utilization of GPUs in cloud hyperscalers, based on insights from an IaaS GPU cluster.</x:v>
      </x:c>
      <x:c r="J704" s="6" t="str">
        <x:v>evidence/incoming_shared/acm_master/ACM_MASTER_02.bib</x:v>
      </x:c>
      <x:c r="K704" s="6" t="str">
        <x:v>54bfb9f1e1ac2b60e7fa2469135b08106593457f59cf7711cc5924fb125c137f</x:v>
      </x:c>
      <x:c r="L704" s="6" t="d">
        <x:v>2026-10-15T22:10:28.000Z</x:v>
      </x:c>
    </x:row>
    <x:row r="705" ht="48" customHeight="1">
      <x:c r="A705" s="6" t="str">
        <x:v>GB-R00874</x:v>
      </x:c>
      <x:c r="B705" s="6" t="str">
        <x:v>exact DOI</x:v>
      </x:c>
      <x:c r="C705" s="6" t="str">
        <x:v>EasyView: Enabling and Scheduling Tensor Views in Deep Learning Compilers</x:v>
      </x:c>
      <x:c r="D705" s="6" t="str">
        <x:v>10.1145/3545008.3545037</x:v>
      </x:c>
      <x:c r="E705" s="6" t="str">
        <x:v>Jiang, Lijuan and Xu, Ping and Zhu, Qianchao and Li, Xiuhong and Yan, Shengen and Zhang, Xingcheng and Lin, Dahua and Ma, Wenjing and Li, Zhouyang and Liu, Jun and Ma, Jinming and Jin, Minxi and Yang, Chao</x:v>
      </x:c>
      <x:c r="F705" s="6" t="str">
        <x:v>2023</x:v>
      </x:c>
      <x:c r="G705" s="6" t="str">
        <x:v>Proceedings of the 51st International Conference on Parallel Processing</x:v>
      </x:c>
      <x:c r="H705" s="6" t="str">
        <x:v>inproceedings</x:v>
      </x:c>
      <x:c r="I705" s="6" t="str">
        <x:v>In recent years, memory-intensive operations are becoming dominant in efficiency of running novel neural networks. Just-in-time operator fusion on accelerating devices like GPU proves an effective method for optimizing memory-intensive operations, and suits the numerous varying model structures. In particular, we find memory-intensive operations on tensor views are ubiquitous in neural network implementations. Tensors are the de facto representation for numerical data in deep learning areas, while tensor views cover a bunch of sophisticated syntax, which allow various interpretations on the underlying tensor data without memory copy. The support of views in deep learning compilers could greatly enlarge operator fusion scope, and appeal to optimizing novel neural networks. Nevertheless, mainstream solutions in state-of-the-art deep learning compilers exhibit imperfections either in view syntax representations or operator fusion. In this article, we propose EasyView, which enables and schedules tensor views in an end-to-end workflow from neural networks onto devices. Aiming at maximizing memory utilization and reducing data movement, we categorize various view contexts in high-level language, and lower views in accordance with different scenarios. Reference-semantic in terms of views are kept in the lowering from native high-level language features to intermediate representations. Based on the reserved reference-semantics, memory activities related to data dependence of read and write are tracked for further compute and memory optimization. Besides, ample operator fusion is applied to memory-intensive operations with views. In our tests, the proposed work could get average 5.63X, 2.44X, and 4.67X speedup compared with the XLA, JAX, and TorchScript, respectively for hotspot Python functions. In addition, operation fusion with views could bring 8.02% performance improvement in end-to-end neural networks.</x:v>
      </x:c>
      <x:c r="J705" s="6" t="str">
        <x:v>evidence/incoming_shared/acm_master/ACM_MASTER_01.bib</x:v>
      </x:c>
      <x:c r="K705" s="6" t="str">
        <x:v>a879137e9541e94e4e83ba6b90b330a705e902f7a7d6d2de783f62f23b5128a9</x:v>
      </x:c>
      <x:c r="L705" s="6" t="d">
        <x:v>2026-10-15T22:10:28.000Z</x:v>
      </x:c>
    </x:row>
    <x:row r="706" ht="48" customHeight="1">
      <x:c r="A706" s="6" t="str">
        <x:v>GB-R00875</x:v>
      </x:c>
      <x:c r="B706" s="6" t="str">
        <x:v>exact DOI</x:v>
      </x:c>
      <x:c r="C706" s="6" t="str">
        <x:v>Characterization and prediction of deep learning workloads in large-scale GPU datacenters</x:v>
      </x:c>
      <x:c r="D706" s="6" t="str">
        <x:v>10.1145/3458817.3476223</x:v>
      </x:c>
      <x:c r="E706" s="6" t="str">
        <x:v>Hu, Qinghao and Sun, Peng and Yan, Shengen and Wen, Yonggang and Zhang, Tianwei</x:v>
      </x:c>
      <x:c r="F706" s="6" t="str">
        <x:v>2021</x:v>
      </x:c>
      <x:c r="G706" s="6" t="str">
        <x:v>Proceedings of the International Conference for High Performance Computing, Networking, Storage and Analysis</x:v>
      </x:c>
      <x:c r="H706" s="6" t="str">
        <x:v>inproceedings</x:v>
      </x:c>
      <x:c r="I706" s="6" t="str">
        <x:v>Modern GPU datacenters are critical for delivering Deep Learning (DL) models and services in both the research community and industry. When operating a datacenter, optimization of resource scheduling and management can bring significant financial benefits. Achieving this goal requires a deep understanding of the job features and user behaviors. We present a comprehensive study about the characteristics of DL jobs and resource management. First, we perform a large-scale analysis of real-world job traces from SenseTime. We uncover some interesting conclusions from the perspectives of clusters, jobs and users, which can facilitate the cluster system designs. Second, we introduce a general-purpose framework, which manages resources based on historical data. As case studies, we design (1) a Quasi-Shortest-Service-First scheduling service, which can minimize the cluster-wide average job completion time by up to 6.5\texttimes; (2) a Cluster Energy Saving service, which improves overall cluster utilization by up to 13%.</x:v>
      </x:c>
      <x:c r="J706" s="6" t="str">
        <x:v>evidence/incoming_shared/acm_master/ACM_MASTER_01.bib</x:v>
      </x:c>
      <x:c r="K706" s="6" t="str">
        <x:v>a879137e9541e94e4e83ba6b90b330a705e902f7a7d6d2de783f62f23b5128a9</x:v>
      </x:c>
      <x:c r="L706" s="6" t="d">
        <x:v>2026-10-15T22:10:28.000Z</x:v>
      </x:c>
    </x:row>
    <x:row r="707" ht="48" customHeight="1">
      <x:c r="A707" s="6" t="str">
        <x:v>GB-R00876</x:v>
      </x:c>
      <x:c r="B707" s="6" t="str">
        <x:v>exact DOI</x:v>
      </x:c>
      <x:c r="C707" s="6" t="str">
        <x:v>Characterizing Concurrency Mechanisms for NVIDIA GPUs under Deep Learning Workloads (Extended Abstract)</x:v>
      </x:c>
      <x:c r="D707" s="6" t="str">
        <x:v>10.1145/3529113.3529124</x:v>
      </x:c>
      <x:c r="E707" s="6" t="str">
        <x:v>Gilman, Guin and Walls, Robert J.</x:v>
      </x:c>
      <x:c r="F707" s="6" t="str">
        <x:v>2022</x:v>
      </x:c>
      <x:c r="G707" s="6" t="str">
        <x:v>SIGMETRICS Perform. Eval. Rev.</x:v>
      </x:c>
      <x:c r="H707" s="6" t="str">
        <x:v>article</x:v>
      </x:c>
      <x:c r="I707" s="6" t="str">
        <x:v>Hazelwood et al. observed that at Facebook data centers, variations in user activity (e.g. due to diurnal load) resulted in low utilization periods with large pools of idle resources [4]. To make use of these resources, they proposed using machine learning training tasks. Analagous lowutilization periods have also been observed at the scale of individual GPUs when using both GPU-based inference [1] and training [6]. The proposed solution to this latter problem was colocating additional inference or training tasks on a single GPU.We go a step further than these previous studies by considering the GPU at the microarchitectural level rather than treating it as a black box. Broadly, we consider the following question: are current GPU application- and block-level scheduling mechanisms sufficient to guarantee predictable and low turnaround times for latency-sensitive inference requests, while also consistently making use of unoccupied resources for best-effort training tasks? To answer this question, we explore both NVIDIA's concurrency mechanisms and the characteristics of the workload itself. Complicating our analyses, the NVIDIA scheduling hierarchy is proprietary and some mechanisms (e.g., time-slicing) are not well-documented, so their behavior must be reverseengineered from empirical observation.</x:v>
      </x:c>
      <x:c r="J707" s="6" t="str">
        <x:v>evidence/incoming_shared/acm_master/ACM_MASTER_01.bib</x:v>
      </x:c>
      <x:c r="K707" s="6" t="str">
        <x:v>a879137e9541e94e4e83ba6b90b330a705e902f7a7d6d2de783f62f23b5128a9</x:v>
      </x:c>
      <x:c r="L707" s="6" t="d">
        <x:v>2026-10-15T22:10:28.000Z</x:v>
      </x:c>
    </x:row>
    <x:row r="708" ht="48" customHeight="1">
      <x:c r="A708" s="6" t="str">
        <x:v>GB-R00877</x:v>
      </x:c>
      <x:c r="B708" s="6" t="str">
        <x:v>exact DOI</x:v>
      </x:c>
      <x:c r="C708" s="6" t="str">
        <x:v>SPLIT: QoS-Aware DNN Inference on Shared GPU via Evenly-Sized Model Splitting</x:v>
      </x:c>
      <x:c r="D708" s="6" t="str">
        <x:v>10.1145/3605573.3605627</x:v>
      </x:c>
      <x:c r="E708" s="6" t="str">
        <x:v>Luo, Diaohan and Yu, Tian and Wu, Yuewen and Wu, Heng and Wang, Tao and Zhang, Wenbo</x:v>
      </x:c>
      <x:c r="F708" s="6" t="str">
        <x:v>2023</x:v>
      </x:c>
      <x:c r="G708" s="6" t="str">
        <x:v>Proceedings of the 52nd International Conference on Parallel Processing</x:v>
      </x:c>
      <x:c r="H708" s="6" t="str">
        <x:v>inproceedings</x:v>
      </x:c>
      <x:c r="I708" s="6" t="str">
        <x:v>Improving QoS by simultaneously reducing the latency violation rate and jitter in the presence of multiple deep learning inference (DLI) tasks sharing a single edge computing processor remains a challenge. However, existing DLI systems at the edge, designed to maximize throughput, face performance challenges when confronted with requests with varying QoS. In this paper, we present SPLIT, a QoS-aware DNN inference system on shared GPU via evenly-sized model splitting to improve QoS by reducing the latency violation rate and jitter. SPLIT applies a genetic algorithm to evenly split models into diverse operator combinations, or blocks, thereby minimizing the standard deviation of block execution time to reduce jitter. Furthermore, we develop a preemption method based on a greedy algorithm to swiftly assess whether an incoming request should preempt to minimize latency. We evaluate SPLIT with five common deep learning models and the experimental results reveal that SPLIT outperforms state-of-the-art approaches, reducing the latency violation rate by up to 43% and jitter by up to 69.3%.</x:v>
      </x:c>
      <x:c r="J708" s="6" t="str">
        <x:v>evidence/incoming_shared/acm_master/ACM_MASTER_01.bib</x:v>
      </x:c>
      <x:c r="K708" s="6" t="str">
        <x:v>a879137e9541e94e4e83ba6b90b330a705e902f7a7d6d2de783f62f23b5128a9</x:v>
      </x:c>
      <x:c r="L708" s="6" t="d">
        <x:v>2026-10-15T22:10:28.000Z</x:v>
      </x:c>
    </x:row>
    <x:row r="709" ht="48" customHeight="1">
      <x:c r="A709" s="6" t="str">
        <x:v>GB-R00878</x:v>
      </x:c>
      <x:c r="B709" s="6" t="str">
        <x:v>exact DOI</x:v>
      </x:c>
      <x:c r="C709" s="6" t="str">
        <x:v>Evaluating Kubernetes Performance for GenAI Inference: From Automatic Speech Recognition to LLM Summarization</x:v>
      </x:c>
      <x:c r="D709" s="6" t="str">
        <x:v>10.1145/3777884.3796983</x:v>
      </x:c>
      <x:c r="E709" s="6" t="str">
        <x:v>Malleni, Sai Sindhur and Sevilla, Ra\'ul and Vasilevskii, Aleksei and Lema, Jos\'e Castillo and Bauer, Andr\'e</x:v>
      </x:c>
      <x:c r="F709" s="6" t="str">
        <x:v>2026</x:v>
      </x:c>
      <x:c r="G709" s="6" t="str">
        <x:v>Proceedings of the 17th ACM/SPEC International Conference on Performance Engineering</x:v>
      </x:c>
      <x:c r="H709" s="6" t="str">
        <x:v>inproceedings</x:v>
      </x:c>
      <x:c r="I709" s="6" t="str">
        <x:v>As Generative AI (GenAI), particularly inference, rapidly emerges as a dominant workload category, the Kubernetes ecosystem is proactively evolving to natively support its unique demands. This industry paper demonstrates how emerging Kubernetes-native projects can be combined to deliver the benefits of container orchestration, such as scalability and resource efficiency, to complex AI workflows. We implement and evaluate an illustrative, multi-stage use case consisting of automatic speech recognition and summarization. First, we address batch inference by using Kueue to manage jobs that transcribe audio files with Whisper models and Dynamic Accelerator Slicer (DAS) to increase parallel job execution. Second, we address a discrete online inference scenario by feeding the transcripts to a Large Language Model for summarization hosted using llm-d, a novel solution utilizing the recent developments around the Kubernetes Gateway API Inference Extension (GAIE) for optimized routing of inference requests. Our findings illustrate that these complementary components (Kueue, DAS, and GAIE) form a cohesive, high-performance platform, proving Kubernetes' capability to serve as a unified foundation for demanding GenAI workloads: Kueue reduced total makespan by up to 15%; DAS shortened mean job completion time by 36%; and GAIE working in conjunction with llm-d improved tail Time to First Token latency by up to 90% even under high loads.</x:v>
      </x:c>
      <x:c r="J709" s="6" t="str">
        <x:v>evidence/incoming_shared/acm_master/ACM_MASTER_02.bib</x:v>
      </x:c>
      <x:c r="K709" s="6" t="str">
        <x:v>54bfb9f1e1ac2b60e7fa2469135b08106593457f59cf7711cc5924fb125c137f</x:v>
      </x:c>
      <x:c r="L709" s="6" t="d">
        <x:v>2026-10-15T22:10:28.000Z</x:v>
      </x:c>
    </x:row>
    <x:row r="710" ht="48" customHeight="1">
      <x:c r="A710" s="6" t="str">
        <x:v>GB-R00879</x:v>
      </x:c>
      <x:c r="B710" s="6" t="str">
        <x:v>exact DOI</x:v>
      </x:c>
      <x:c r="C710" s="6" t="str">
        <x:v>Data Management and Visualization for Benchmarking Deep Learning Training Systems</x:v>
      </x:c>
      <x:c r="D710" s="6" t="str">
        <x:v>10.1145/3595360.3595851</x:v>
      </x:c>
      <x:c r="E710" s="6" t="str">
        <x:v>Robroek, Ties and Duane, Aaron and Yousefzadeh-Asl-Miandoab, Ehsan and Tozun, Pinar</x:v>
      </x:c>
      <x:c r="F710" s="6" t="str">
        <x:v>2023</x:v>
      </x:c>
      <x:c r="G710" s="6" t="str">
        <x:v>Proceedings of the Seventh Workshop on Data Management for End-to-End Machine Learning</x:v>
      </x:c>
      <x:c r="H710" s="6" t="str">
        <x:v>inproceedings</x:v>
      </x:c>
      <x:c r="I710" s="6" t="str">
        <x:v>Evaluating hardware for deep learning is challenging. The models can take days or more to run, the datasets are generally larger than what fits into memory, and the models are sensitive to interference. Scaling this up to a large amount of experiments and keeping track of both software and hardware metrics thus poses real difficulties as these problems are exacerbated by sheer experimental data volume. This paper explores some of the data management and exploration difficulties when working on machine learning systems research. We introduce our solution in the form of an open-source framework built on top of a machine learning lifecycle platform. Additionally, we introduce a web environment for visualizing and exploring experimental data.</x:v>
      </x:c>
      <x:c r="J710" s="6" t="str">
        <x:v>evidence/incoming_shared/acm_master/ACM_MASTER_01.bib</x:v>
      </x:c>
      <x:c r="K710" s="6" t="str">
        <x:v>a879137e9541e94e4e83ba6b90b330a705e902f7a7d6d2de783f62f23b5128a9</x:v>
      </x:c>
      <x:c r="L710" s="6" t="d">
        <x:v>2026-10-15T22:10:28.000Z</x:v>
      </x:c>
    </x:row>
    <x:row r="711" ht="48" customHeight="1">
      <x:c r="A711" s="6" t="str">
        <x:v>GB-R00880</x:v>
      </x:c>
      <x:c r="B711" s="6" t="str">
        <x:v>exact DOI</x:v>
      </x:c>
      <x:c r="C711" s="6" t="str">
        <x:v>CoSense: Deep Learning Augmented Sensing for Coexistence with Networking in Millimeter-Wave Picocells</x:v>
      </x:c>
      <x:c r="D711" s="6" t="str">
        <x:v>10.1145/3670415</x:v>
      </x:c>
      <x:c r="E711" s="6" t="str">
        <x:v>Regmi, Hem and Sur, Sanjib</x:v>
      </x:c>
      <x:c r="F711" s="6" t="str">
        <x:v>2024</x:v>
      </x:c>
      <x:c r="G711" s="6" t="str">
        <x:v>ACM Trans. Internet Things</x:v>
      </x:c>
      <x:c r="H711" s="6" t="str">
        <x:v>article</x:v>
      </x:c>
      <x:c r="I711" s="6" t="str">
        <x:v>We present CoSense, a system that enables coexistence of networking and sensing on next-generation millimeter-wave (mmWave) picocells for traffic monitoring and pedestrian safety at intersections in all weather conditions. Although existing wireless signal-based object detection systems are available, they suffer from limited resolution and their outputs may not provide sufficient discriminatory information in complex scenes, such as traffic intersections. CoSense proposes using 5G picocells, which operate at mmWave frequency bands and provide higher data rates and higher sensing resolution than traditional wireless technology. However, it is difficult to run sensing applications and data transfer simultaneously on mmWave devices due to potential interference, and using special-purpose sensing hardware can prohibit deployment of sensing applications to a large number of existing and future inexpensive mmWave devices. Additionally, mmWave devices are vulnerable to weak reflectivity and specularity challenges, which may result in loss of information about objects and pedestrians. To overcome these challenges, CoSense design customized deep learning models that not only can recover missing information about the target scene but also enable coexistence of networking and sensing. We evaluate CoSense on diverse data samples captured at traffic intersections and demonstrate that it can detect and locate pedestrians and vehicles, both qualitatively and quantitatively, without significantly affecting the networking throughput.</x:v>
      </x:c>
      <x:c r="J711" s="6" t="str">
        <x:v>evidence/incoming_shared/acm_master/ACM_MASTER_01.bib</x:v>
      </x:c>
      <x:c r="K711" s="6" t="str">
        <x:v>a879137e9541e94e4e83ba6b90b330a705e902f7a7d6d2de783f62f23b5128a9</x:v>
      </x:c>
      <x:c r="L711" s="6" t="d">
        <x:v>2026-10-15T22:10:28.000Z</x:v>
      </x:c>
    </x:row>
    <x:row r="712" ht="48" customHeight="1">
      <x:c r="A712" s="6" t="str">
        <x:v>GB-R00881</x:v>
      </x:c>
      <x:c r="B712" s="6" t="str">
        <x:v>exact DOI</x:v>
      </x:c>
      <x:c r="C712" s="6" t="str">
        <x:v>Optimizing GPU Sharing for Container-Based DNN Serving with Multi-Instance GPUs</x:v>
      </x:c>
      <x:c r="D712" s="6" t="str">
        <x:v>10.1145/3688351.3689156</x:v>
      </x:c>
      <x:c r="E712" s="6" t="str">
        <x:v>Wei, Xinpeng and Li, Zhichao and Tan, Cheng</x:v>
      </x:c>
      <x:c r="F712" s="6" t="str">
        <x:v>2024</x:v>
      </x:c>
      <x:c r="G712" s="6" t="str">
        <x:v>Proceedings of the 17th ACM International Systems and Storage Conference</x:v>
      </x:c>
      <x:c r="H712" s="6" t="str">
        <x:v>inproceedings</x:v>
      </x:c>
      <x:c r="I712" s="6" t="str">
        <x:v>The trade-off of throughput versus latency is important in serving deep neural networks (DNNs) on GPUs. A hardware feature---Multi-Instance GPU (MIG)---provides an additional dimension to this trade-off. This paper studies the GPU sharing problem for serving DNNs with MIG. We propose a system Jormungandr that allocates MIG-enabled GPUs to optimize a user-define utility function, and places DNN serving containers on heterogeneous MIG instances. Jormungandr introduces a utility-first search that yields efficient solutions in practice. Additionally, it presents a robust transition protocol that guarantees a seamless switch between two GPU-cluster configurations, minimizing throughput fluctuations. We implement Jormungandr on Kubernetes. Our experiments show that Jormungandr provides near-optimal solutions, using &lt; 6% more GPUs than the optimal solutions.</x:v>
      </x:c>
      <x:c r="J712" s="6" t="str">
        <x:v>evidence/incoming_shared/acm_master/ACM_MASTER_01.bib</x:v>
      </x:c>
      <x:c r="K712" s="6" t="str">
        <x:v>a879137e9541e94e4e83ba6b90b330a705e902f7a7d6d2de783f62f23b5128a9</x:v>
      </x:c>
      <x:c r="L712" s="6" t="d">
        <x:v>2026-10-15T22:10:28.000Z</x:v>
      </x:c>
    </x:row>
    <x:row r="713" ht="48" customHeight="1">
      <x:c r="A713" s="6" t="str">
        <x:v>GB-R00882</x:v>
      </x:c>
      <x:c r="B713" s="6" t="str">
        <x:v>exact DOI</x:v>
      </x:c>
      <x:c r="C713" s="6" t="str">
        <x:v>Hardware-Level QoS Enforcement Features: Technologies, Use Cases, and Research Challenges</x:v>
      </x:c>
      <x:c r="D713" s="6" t="str">
        <x:v>10.1145/3774317</x:v>
      </x:c>
      <x:c r="E713" s="6" t="str">
        <x:v>Larsson, Oliver and Metsch, Thijs and Klein, Cristian and Elmroth, Erik</x:v>
      </x:c>
      <x:c r="F713" s="6" t="str">
        <x:v>2025</x:v>
      </x:c>
      <x:c r="G713" s="6" t="str">
        <x:v>ACM Comput. Surv.</x:v>
      </x:c>
      <x:c r="H713" s="6" t="str">
        <x:v>article</x:v>
      </x:c>
      <x:c r="I713" s="6" t="str">
        <x:v>Recent advancements in commodity server processors have enabled dynamic hardware-based quality-of-service (QoS) enforcement. These features have gathered increasing interest in research communities due to their versatility and wide range of applications. Thus, there exists a need to understand how scholars leverage hardware QoS enforcement in research, understand strengths and shortcomings, and identify gaps in current state-of-the-art research. This article observes relevant publications, presents a novel taxonomy, discusses the approaches used, and identifies trends. Furthermore, an opportunity is recognized for QoS enforcement utilization in service-based cloud computing environments, and open challenges are presented.</x:v>
      </x:c>
      <x:c r="J713" s="6" t="str">
        <x:v>evidence/incoming_shared/acm_master/ACM_MASTER_02.bib</x:v>
      </x:c>
      <x:c r="K713" s="6" t="str">
        <x:v>54bfb9f1e1ac2b60e7fa2469135b08106593457f59cf7711cc5924fb125c137f</x:v>
      </x:c>
      <x:c r="L713" s="6" t="d">
        <x:v>2026-10-15T22:10:28.000Z</x:v>
      </x:c>
    </x:row>
    <x:row r="714" ht="48" customHeight="1">
      <x:c r="A714" s="6" t="str">
        <x:v>GB-R00883</x:v>
      </x:c>
      <x:c r="B714" s="6" t="str">
        <x:v>exact DOI</x:v>
      </x:c>
      <x:c r="C714" s="6" t="str">
        <x:v>Zephyr: A Zero-loss and Tranparent TLS Connection Migration Framework</x:v>
      </x:c>
      <x:c r="D714" s="6" t="str">
        <x:v>10.1145/3820441.3820474</x:v>
      </x:c>
      <x:c r="E714" s="6" t="str">
        <x:v>Xu, Jiazhen and Yu, Chengcheng and Zuo, Yueshang and Song, Enge and Zhang, Shaokai and Zhao, Jiangu and Pan, Tian and Song, Yang and Li, Xing and Wen, Rong and Wei, Chengkun and Zhu, Shunmin and Chen, Wenzhi</x:v>
      </x:c>
      <x:c r="F714" s="6" t="str">
        <x:v>2026</x:v>
      </x:c>
      <x:c r="G714" s="6" t="str">
        <x:v>Proceedings of the 10th Asia-Pacific Workshop on Networking</x:v>
      </x:c>
      <x:c r="H714" s="6" t="str">
        <x:v>inproceedings</x:v>
      </x:c>
      <x:c r="I714" s="6" t="str">
        <x:v>While essential for stateful modern workloads like Large Language Model agents and IoT services, long-lived connections impede cloud infrastructure agility by complicating maintenance and load balancing. Existing connection migration solutions either lack support for industrial-grade encrypted traffic or fail to prevent packet loss during handover in active production environments. To address this gap, we propose Zephyr, a zero-loss and transparent TLS connection migration framework for cross-node migration between servers with different addresses. Zephyr ensures transport-layer consistency by orchestrating an eBPF-based packet buffering mechanism to safely intercept in-flight data. At the application layer, rather than deeply modifying standard TLS libraries, Zephyr creatively reuses the native session resumption mechanism via a “fake client” strategy to reconstruct complex cryptographic states without client involvement. Implemented in widely-used industrial stacks (Nginx and OpenSSL), Zephyr achieves connection migration with approximately 4.1 ms downtime and strict zero packet loss. This approach enables seamless infrastructure optimization without disrupting cloud services.</x:v>
      </x:c>
      <x:c r="J714" s="6" t="str">
        <x:v>evidence/incoming_shared/acm_master/ACM_MASTER_02.bib</x:v>
      </x:c>
      <x:c r="K714" s="6" t="str">
        <x:v>54bfb9f1e1ac2b60e7fa2469135b08106593457f59cf7711cc5924fb125c137f</x:v>
      </x:c>
      <x:c r="L714" s="6" t="d">
        <x:v>2026-10-15T22:10:28.000Z</x:v>
      </x:c>
    </x:row>
    <x:row r="715" ht="48" customHeight="1">
      <x:c r="A715" s="6" t="str">
        <x:v>GB-R00887</x:v>
      </x:c>
      <x:c r="B715" s="6" t="str">
        <x:v>exact DOI</x:v>
      </x:c>
      <x:c r="C715" s="6" t="str">
        <x:v>Federated Learning Survey: A Multi-Level Taxonomy of Aggregation Techniques, Experimental Insights, and Future Frontiers</x:v>
      </x:c>
      <x:c r="D715" s="6" t="str">
        <x:v>10.1145/3678182</x:v>
      </x:c>
      <x:c r="E715" s="6" t="str">
        <x:v>Arbaoui, Meriem and Brahmia, Mohamed-el-Amine and Rahmoun, Abdellatif and Zghal, Mourad</x:v>
      </x:c>
      <x:c r="F715" s="6" t="str">
        <x:v>2024</x:v>
      </x:c>
      <x:c r="G715" s="6" t="str">
        <x:v>ACM Trans. Intell. Syst. Technol.</x:v>
      </x:c>
      <x:c r="H715" s="6" t="str">
        <x:v>article</x:v>
      </x:c>
      <x:c r="I715" s="6" t="str">
        <x:v>The emerging integration of Internet of Things (IoT) and AI has unlocked numerous opportunities for innovation across diverse industries. However, growing privacy concerns and data isolation issues have inhibited this promising advancement. Unfortunately, traditional centralized Machine Learning (ML) methods have demonstrated their limitations in addressing these hurdles. In response to this ever-evolving landscape, Federated Learning (FL) has surfaced as a cutting-edge ML paradigm, enabling collaborative training across decentralized devices. FL allows users to jointly construct AI models without sharing their local raw data, ensuring data privacy, network scalability, and minimal data transfer. One essential aspect of FL revolves around proficient knowledge aggregation within a heterogeneous environment. Yet, the inherent characteristics of FL have amplified the complexity of its practical implementation compared to centralized ML. This survey delves into three prominent clusters of FL research contributions: personalization, optimization, and robustness. The objective is to provide a well-structured and fine-grained classification scheme related to these research areas through a unique methodology for selecting related work. Unlike other survey papers, we employed a hybrid approach that amalgamates bibliometric analysis and systematic scrutinizing to find the most influential work in the literature. Therefore, we examine challenges and contemporary techniques related to heterogeneity, efficiency, security, and privacy. Another valuable asset of this study is its comprehensive coverage of FL aggregation strategies, encompassing architectural features, synchronization methods, and several federation motivations. To further enrich our investigation, we provide practical insights into evaluating novel FL proposals and conduct experiments to assess and compare aggregation methods under IID and non-IID data distributions. Finally, we present a compelling set of research avenues that call for further exploration to open up a treasure of advancement.</x:v>
      </x:c>
      <x:c r="J715" s="6" t="str">
        <x:v>evidence/incoming_shared/acm_master/ACM_MASTER_01.bib</x:v>
      </x:c>
      <x:c r="K715" s="6" t="str">
        <x:v>a879137e9541e94e4e83ba6b90b330a705e902f7a7d6d2de783f62f23b5128a9</x:v>
      </x:c>
      <x:c r="L715" s="6" t="d">
        <x:v>2026-10-15T22:10:28.000Z</x:v>
      </x:c>
    </x:row>
    <x:row r="716" ht="48" customHeight="1">
      <x:c r="A716" s="6" t="str">
        <x:v>GB-R00888</x:v>
      </x:c>
      <x:c r="B716" s="6" t="str">
        <x:v>exact normalized title; one distinct DOI in recovered masters; identity still pending</x:v>
      </x:c>
      <x:c r="C716" s="6" t="str">
        <x:v>LLM4Code '24: Proceedings of the 1st International Workshop on Large Language Models for Code</x:v>
      </x:c>
      <x:c r="D716" s="6" t="str"/>
      <x:c r="E716" s="6" t="str"/>
      <x:c r="F716" s="6" t="str">
        <x:v>2024</x:v>
      </x:c>
      <x:c r="G716" s="6" t="str"/>
      <x:c r="H716" s="6" t="str">
        <x:v>proceedings</x:v>
      </x:c>
      <x:c r="I716" s="6" t="str">
        <x:v>Welcome to the first edition of the InternationalWorkshop on Large Language Models for Code (LLM4Code). Large Language Models (LLMs), which are large-scale models being trained on massive textual corpora, have achieved significant advances in various domains, including Software Engineering (SE). Recently, there has been a growing interest in applying LLMs to assist software development and maintenance, such as code generation and comprehension, test generation, and program repair. Although the application of LLMs on code-relevant tasks has shown very promising performance, there is a huge potential to explore this growing domain further. The motivation of the LLM4Code workshop is to provide a platform for academics and practitioners to discuss and share their ideas on applying and developing LLMs to solve code-relevant problems in SE activities.The LLM4Code workshop is concerned with the research on how to better apply LLMs to solve code-relevant tasks, how to design better LLMs for code-relevant tasks, and how to better benchmark LLMs on code-relevant tasks. The workshop aims to achieve multiple goals as follows. Firstly, the workshop aims to provide an opportunity for participants to discuss novel ideas and preliminary results on LLMs for solving code-relevant SE problems, to exchange the latest progress in this domain. Secondly, the workshop aims to encourage participants to discuss the open challenges and problems of LLM4code, to identify important future directions in this domain. Finally, the workshop aims to encourage participants to share infrastructures and benchmarks that are foundational and beneficial for future research in this domain.</x:v>
      </x:c>
      <x:c r="J716" s="6" t="str">
        <x:v>evidence/incoming_shared/acm_master/ACM_MASTER_01.bib</x:v>
      </x:c>
      <x:c r="K716" s="6" t="str">
        <x:v>a879137e9541e94e4e83ba6b90b330a705e902f7a7d6d2de783f62f23b5128a9</x:v>
      </x:c>
      <x:c r="L716" s="6" t="d">
        <x:v>2026-10-15T22:10:28.000Z</x:v>
      </x:c>
    </x:row>
    <x:row r="717" ht="48" customHeight="1">
      <x:c r="A717" s="6" t="str">
        <x:v>GB-R00889</x:v>
      </x:c>
      <x:c r="B717" s="6" t="str">
        <x:v>exact DOI</x:v>
      </x:c>
      <x:c r="C717" s="6" t="str">
        <x:v>Attention on Shapes - A Myocardial Perfusion Imaging SPECT Segmentation Transformer with Shape Priors</x:v>
      </x:c>
      <x:c r="D717" s="6" t="str">
        <x:v>10.1145/3774976.3774978</x:v>
      </x:c>
      <x:c r="E717" s="6" t="str">
        <x:v>Ali, Haris and Szundefinedcs, \'Ad\'am Istv\'an and K\'ari, B\'ela and P\'artos, Oszk\'ar</x:v>
      </x:c>
      <x:c r="F717" s="6" t="str">
        <x:v>2025</x:v>
      </x:c>
      <x:c r="G717" s="6" t="str">
        <x:v>Proceedings of the 12th International Conference on Bioinformatics Research and Applications</x:v>
      </x:c>
      <x:c r="H717" s="6" t="str">
        <x:v>inproceedings</x:v>
      </x:c>
      <x:c r="I717" s="6" t="str">
        <x:v>The manual task of left ventricle (LV) delineation is one of the most time-consuming and circumstantial tasks of nuclear cardiologists and radiologists. Since the diagnosis in Myocardial Perfusion Imaging (MPI) inherently depends on the quality of the segmentation this procedure is performed warily to minimize human errors. The automation of the segmentation task is troublesome on several occasions. First there is the problem of low Signal-to-noise ratio (SNR) and limited resolution, second there is a large variability in patient cardiac uptake and imaging equipment and third there is no standard notion of left ventricle outlines and shapes in the field solely based on the distribution image. This work aims to give solutions to all these problems by combining Transformer architecture with Statistical Shape Prior (SSP) technique to overcome the caveats of transformers in a low labeled patient cardinality setting. As a result, the proposed algorithm showed a great, (gt 5%) improvement in all the segmentation classification metrics compared to the State-of-the-Art (SOTA) methods on simulated and real-world patient dataset too. Alongside with the increased performance in metrics the involvement of shape prior information revealed further characteristics about LV shapes in MPI Single-Photon Emission Computed Tomography (SPECT) settings. In conclusion the network is capable of outperforming the current solutions on the field by automating the segmentation task, whilst revealing more about the nature of left ventricle shapes.</x:v>
      </x:c>
      <x:c r="J717" s="6" t="str">
        <x:v>evidence/incoming_shared/acm_master/ACM_MASTER_02.bib</x:v>
      </x:c>
      <x:c r="K717" s="6" t="str">
        <x:v>54bfb9f1e1ac2b60e7fa2469135b08106593457f59cf7711cc5924fb125c137f</x:v>
      </x:c>
      <x:c r="L717" s="6" t="d">
        <x:v>2026-10-15T22:10:28.000Z</x:v>
      </x:c>
    </x:row>
    <x:row r="718" ht="48" customHeight="1">
      <x:c r="A718" s="6" t="str">
        <x:v>GB-R00890</x:v>
      </x:c>
      <x:c r="B718" s="6" t="str">
        <x:v>exact DOI</x:v>
      </x:c>
      <x:c r="C718" s="6" t="str">
        <x:v>VIGOR: Reviving Cloud Gaming Sessions</x:v>
      </x:c>
      <x:c r="D718" s="6" t="str">
        <x:v>10.1145/3696403</x:v>
      </x:c>
      <x:c r="E718" s="6" t="str">
        <x:v>He, Zhaoyuan and Yang, Yifan and Li, Shuozhe and Qiu, Lili and Dai, Diyuan and Yang, Yuqing</x:v>
      </x:c>
      <x:c r="F718" s="6" t="str">
        <x:v>2024</x:v>
      </x:c>
      <x:c r="G718" s="6" t="str">
        <x:v>Proc. ACM Netw.</x:v>
      </x:c>
      <x:c r="H718" s="6" t="str">
        <x:v>article</x:v>
      </x:c>
      <x:c r="I718" s="6" t="str">
        <x:v>Cloud gaming is a multi-billion dollar industry. A client in cloud gaming sends its movement to the game server on the Internet, which renders and transmits the resulting video back. In order to provide a good gaming experience, a latency below 80 ms is required. This means that video rendering, encoding, transmission, decoding, and displaying have to finish within that time frame, which is especially challenging to achieve due to server overload, network congestion, and losses. In this paper, we propose VIGOR, a new method to revive cloud gaming sessions by recovering lost or corrupted video frames. Unlike traditional video frame recovery, VIGOR uses game states to enhance recovery accuracy significantly and utilizes partially decoded frames to recover lost portions. We develop a holistic system that consists of (i) efficiently extracting game states, (ii) modifying H.264 video decoder to generate a mask to indicate which portions of video frames need recovery, and (iii) designing a novel neural network to recover either complete or partial video frames. VIGOR is extensively evaluated using iPhone 12 and laptop implementations, and we demonstrate the utility of game states in the game video recovery and the effectiveness of our overall design.</x:v>
      </x:c>
      <x:c r="J718" s="6" t="str">
        <x:v>evidence/incoming_shared/acm_master/ACM_MASTER_01.bib</x:v>
      </x:c>
      <x:c r="K718" s="6" t="str">
        <x:v>a879137e9541e94e4e83ba6b90b330a705e902f7a7d6d2de783f62f23b5128a9</x:v>
      </x:c>
      <x:c r="L718" s="6" t="d">
        <x:v>2026-10-15T22:10:28.000Z</x:v>
      </x:c>
    </x:row>
    <x:row r="719" ht="48" customHeight="1">
      <x:c r="A719" s="6" t="str">
        <x:v>GB-R00891</x:v>
      </x:c>
      <x:c r="B719" s="6" t="str">
        <x:v>exact normalized title; one distinct DOI in recovered masters; identity still pending</x:v>
      </x:c>
      <x:c r="C719" s="6" t="str">
        <x:v>SIGIR '25: Proceedings of the 48th International ACM SIGIR Conference on Research and Development in Information Retrieval</x:v>
      </x:c>
      <x:c r="D719" s="6" t="str"/>
      <x:c r="E719" s="6" t="str"/>
      <x:c r="F719" s="6" t="str">
        <x:v>2025</x:v>
      </x:c>
      <x:c r="G719" s="6" t="str"/>
      <x:c r="H719" s="6" t="str">
        <x:v>proceedings</x:v>
      </x:c>
      <x:c r="I719" s="6" t="str">
        <x:v>It is our great pleasure to welcome you to the 48th Annual International ACM SIGIR Conference on Research and Development in Information Retrieval (ACM SIGIR 2025), taking place in Padova, Italy, from July 13th to July 18th, 2025.This year's conference continues its tradition of being the premier international forum for presenting cutting-edge research and showcasing innovative systems and techniques in the broad field of Information Retrieval.SIGIR 2025 is an in-person conference. We believe that holding the conference in person offers significant advantages, including richer opportunities for direct engagement and networking, a more dynamic exchange of research ideas, and a more welcoming environment for newcomers. To accommodate those who, in exceptional cases, are unable to attend in person, we have arranged for the option of proxy presenters (i.e. a qualified person presents on their behalf).This year's conference spans six days, beginning with a day dedicated to the Doctoral Consortium and Tutorial presentations. The following three days feature sessions comprising three Keynote Talks, full papers, short papers, resource and reproducibility papers, perspective papers, lowresources environments papers, system demonstrations, and an industry track (SIRIP). The program also features two Women in IR (WIR) activities (a panel and a poster session). Finally, the last day is devoted to Workshops aimed at fostering discussion and encouraging collaboration on emerging research topics in Information Retrieval, as well as to the LiveRag challenge, organized by the Technology Innovation Institute, and focused on Retrieval Augmented Generation. On Friday the 18th the ICTIR 2025 Conference takes place.Social highlights include a welcome reception, a conference dinner, a student luncheon and student party, as well as the WIR reception and the ICTIR Social Dinner.The SIGIR 2025 technical program is highlighted by three keynote presentations delivered by esteemed speakers, to whom we extend our sincere gratitude: Stephen Robertson (Girton College, Cambridge, UK), Iryna Gurevych (Technical University of Darmstadt, Germany), and Ophir Frieder (Georgetown University, Washington DC, USA).</x:v>
      </x:c>
      <x:c r="J719" s="6" t="str">
        <x:v>evidence/incoming_shared/acm_master/ACM_MASTER_02.bib</x:v>
      </x:c>
      <x:c r="K719" s="6" t="str">
        <x:v>54bfb9f1e1ac2b60e7fa2469135b08106593457f59cf7711cc5924fb125c137f</x:v>
      </x:c>
      <x:c r="L719" s="6" t="d">
        <x:v>2026-10-15T22:10:28.000Z</x:v>
      </x:c>
    </x:row>
    <x:row r="720" ht="48" customHeight="1">
      <x:c r="A720" s="6" t="str">
        <x:v>GB-R00895</x:v>
      </x:c>
      <x:c r="B720" s="6" t="str">
        <x:v>exact normalized title; one distinct DOI in recovered masters; identity still pending</x:v>
      </x:c>
      <x:c r="C720" s="6" t="str">
        <x:v>CC '26: Proceedings of the 35th ACM SIGPLAN International Conference on Compiler Construction</x:v>
      </x:c>
      <x:c r="D720" s="6" t="str"/>
      <x:c r="E720" s="6" t="str"/>
      <x:c r="F720" s="6" t="str">
        <x:v>2026</x:v>
      </x:c>
      <x:c r="G720" s="6" t="str"/>
      <x:c r="H720" s="6" t="str">
        <x:v>proceedings</x:v>
      </x:c>
      <x:c r="I720" s="6" t="str">
        <x:v>It is with great pleasure that we welcome you to the 35th ACM SIGPLAN   International Conference on Compiler Construction (CC 2026), held in Sydney,   Australia, on January 31st and February 1st, 2026. As has been the case for the last 11   years, CC is part of a co-located cluster together with IEEE HPCA, IEEE/ACM CGO,   and ACM PPoPP. The co-location brings together researchers with complementary   expertise in compilation, architecture, and parallel programming, creating a thriving  and unique ecosystem for scientific discovery, exchange and advancement.</x:v>
      </x:c>
      <x:c r="J720" s="6" t="str">
        <x:v>evidence/incoming_shared/acm_master/ACM_MASTER_02.bib</x:v>
      </x:c>
      <x:c r="K720" s="6" t="str">
        <x:v>54bfb9f1e1ac2b60e7fa2469135b08106593457f59cf7711cc5924fb125c137f</x:v>
      </x:c>
      <x:c r="L720" s="6" t="d">
        <x:v>2026-10-15T22:10:28.000Z</x:v>
      </x:c>
    </x:row>
    <x:row r="721" ht="48" customHeight="1">
      <x:c r="A721" s="6" t="str">
        <x:v>GB-R00896</x:v>
      </x:c>
      <x:c r="B721" s="6" t="str">
        <x:v>exact DOI</x:v>
      </x:c>
      <x:c r="C721" s="6" t="str">
        <x:v>ICARUS: A Specialized Architecture for Neural Radiance Fields Rendering</x:v>
      </x:c>
      <x:c r="D721" s="6" t="str">
        <x:v>10.1145/3550454.3555505</x:v>
      </x:c>
      <x:c r="E721" s="6" t="str">
        <x:v>Rao, Chaolin and Yu, Huangjie and Wan, Haochuan and Zhou, Jindong and Zheng, Yueyang and Wu, Minye and Ma, Yu and Chen, Anpei and Yuan, Binzhe and Zhou, Pingqiang and Lou, Xin and Yu, Jingyi</x:v>
      </x:c>
      <x:c r="F721" s="6" t="str">
        <x:v>2022</x:v>
      </x:c>
      <x:c r="G721" s="6" t="str">
        <x:v>ACM Trans. Graph.</x:v>
      </x:c>
      <x:c r="H721" s="6" t="str">
        <x:v>article</x:v>
      </x:c>
      <x:c r="I721" s="6" t="str">
        <x:v>The practical deployment of Neural Radiance Fields (NeRF) in rendering applications faces several challenges, with the most critical one being low rendering speed on even high-end graphic processing units (GPUs). In this paper, we present ICARUS, a specialized accelerator architecture tailored for NeRF rendering. Unlike GPUs using general purpose computing and memory architectures for NeRF, ICARUS executes the complete NeRF pipeline using dedicated plenoptic cores (PLCore) consisting of a positional encoding unit (PEU), a multi-layer perceptron (MLP) engine, and a volume rendering unit (VRU). A PLCore takes in positions &amp; directions and renders the corresponding pixel colors without any intermediate data going off-chip for temporary storage and exchange, which can be time and power consuming. To implement the most expensive component of NeRF, i.e., the MLP, we transform the fully connected operations to approximated reconfigurable multiple constant multiplications (MCMs), where common subexpressions are shared across different multiplications to improve the computation efficiency. We build a prototype ICARUS using Synopsys HAPS-80 S104, a field programmable gate array (FPGA)-based prototyping system for large-scale integrated circuits and systems design. We evaluate the power-performancearea (PPA) of a PLCore using 40nm LP CMOS technology. Working at 400 MHz, a single PLCore occupies 16.5 mm2 and consumes 282.8 mW, translating to 0.105 uJ/sample. The results are compared with those of GPU and tensor processing unit (TPU) implementations.</x:v>
      </x:c>
      <x:c r="J721" s="6" t="str">
        <x:v>evidence/incoming_shared/acm_master/ACM_MASTER_01.bib</x:v>
      </x:c>
      <x:c r="K721" s="6" t="str">
        <x:v>a879137e9541e94e4e83ba6b90b330a705e902f7a7d6d2de783f62f23b5128a9</x:v>
      </x:c>
      <x:c r="L721" s="6" t="d">
        <x:v>2026-10-15T22:10:28.000Z</x:v>
      </x:c>
    </x:row>
    <x:row r="722" ht="48" customHeight="1">
      <x:c r="A722" s="6" t="str">
        <x:v>GB-R00897</x:v>
      </x:c>
      <x:c r="B722" s="6" t="str">
        <x:v>exact normalized title; one distinct DOI in recovered masters; identity still pending</x:v>
      </x:c>
      <x:c r="C722" s="6" t="str">
        <x:v>ICCPS '25: Proceedings of the ACM/IEEE 16th International Conference on Cyber-Physical Systems (with CPS-IoT Week 2025)</x:v>
      </x:c>
      <x:c r="D722" s="6" t="str"/>
      <x:c r="E722" s="6" t="str"/>
      <x:c r="F722" s="6" t="str">
        <x:v>2025</x:v>
      </x:c>
      <x:c r="G722" s="6" t="str"/>
      <x:c r="H722" s="6" t="str">
        <x:v>proceedings</x:v>
      </x:c>
      <x:c r="I722" s="6" t="str">
        <x:v>We present the proceedings of the 16th Annual ACM/IEEE International Conference on Cyber-Physical Systems (ICCPS), which will be held as part of the CPS-IoT Week 2025. ICCPS is acclaimed for its pivotal role in forwarding the research, development, and integration of cyber-physical systems. Covering theories, methodologies, applications, systems, experiments, and real-world integrations, the conference emphasizes the establishment of core principles, and the development of technologies, tools, architectures, and infrastructure that facilitate the convergence of cyber and physical components.</x:v>
      </x:c>
      <x:c r="J722" s="6" t="str">
        <x:v>evidence/incoming_shared/acm_master/ACM_MASTER_02.bib</x:v>
      </x:c>
      <x:c r="K722" s="6" t="str">
        <x:v>54bfb9f1e1ac2b60e7fa2469135b08106593457f59cf7711cc5924fb125c137f</x:v>
      </x:c>
      <x:c r="L722" s="6" t="d">
        <x:v>2026-10-15T22:10:28.000Z</x:v>
      </x:c>
    </x:row>
    <x:row r="723" ht="48" customHeight="1">
      <x:c r="A723" s="6" t="str">
        <x:v>GB-R00899</x:v>
      </x:c>
      <x:c r="B723" s="6" t="str">
        <x:v>exact DOI</x:v>
      </x:c>
      <x:c r="C723" s="6" t="str">
        <x:v>Addressing Data Challenges to Drive the Transformation of Smart Cities</x:v>
      </x:c>
      <x:c r="D723" s="6" t="str">
        <x:v>10.1145/3663482</x:v>
      </x:c>
      <x:c r="E723" s="6" t="str">
        <x:v>Gilman, Ekaterina and Bugiotti, Francesca and Khalid, Ahmed and Mehmood, Hassan and Kostakos, Panos and Tuovinen, Lauri and Ylipulli, Johanna and Su, Xiang and Ferreira, Denzil</x:v>
      </x:c>
      <x:c r="F723" s="6" t="str">
        <x:v>2024</x:v>
      </x:c>
      <x:c r="G723" s="6" t="str">
        <x:v>ACM Trans. Intell. Syst. Technol.</x:v>
      </x:c>
      <x:c r="H723" s="6" t="str">
        <x:v>article</x:v>
      </x:c>
      <x:c r="I723" s="6" t="str">
        <x:v>Cities serve as vital hubs of economic activity and knowledge generation and dissemination. As such, cities bear a significant responsibility to uphold environmental protection measures while promoting the welfare and living comfort of their residents. There are diverse views on the development of smart cities, from integrating Information and Communication Technologies into urban environments for better operational decisions to supporting sustainability, wealth, and comfort of people. However, for all these cases, data are the key ingredient and enabler for the vision and realization of smart cities. This article explores the challenges associated with smart city data. We start with gaining an understanding of the concept of a smart city, how to measure that the city is a smart one, and what architectures and platforms exist to develop one. Afterwards, we research the challenges associated with the data of the cities, including availability, heterogeneity, management, analysis, privacy, and security. Finally, we discuss ethical issues. This article aims to serve as a “one-stop shop” covering data-related issues of smart cities with references for diving deeper into particular topics of interest.</x:v>
      </x:c>
      <x:c r="J723" s="6" t="str">
        <x:v>evidence/incoming_shared/acm_master/ACM_MASTER_01.bib</x:v>
      </x:c>
      <x:c r="K723" s="6" t="str">
        <x:v>a879137e9541e94e4e83ba6b90b330a705e902f7a7d6d2de783f62f23b5128a9</x:v>
      </x:c>
      <x:c r="L723" s="6" t="d">
        <x:v>2026-10-15T22:10:28.000Z</x:v>
      </x:c>
    </x:row>
    <x:row r="724" ht="48" customHeight="1">
      <x:c r="A724" s="6" t="str">
        <x:v>GB-R00905</x:v>
      </x:c>
      <x:c r="B724" s="6" t="str">
        <x:v>exact DOI</x:v>
      </x:c>
      <x:c r="C724" s="6" t="str">
        <x:v>Enhancing the Scalability of Multi-FPGA Stencil Computations via Highly Optimized HDL Components</x:v>
      </x:c>
      <x:c r="D724" s="6" t="str">
        <x:v>10.1145/3461478</x:v>
      </x:c>
      <x:c r="E724" s="6" t="str">
        <x:v>Reggiani, Enrico and Del Sozzo, Emanuele and Conficconi, Davide and Natale, Giuseppe and Moroni, Carlo and Santambrogio, Marco D.</x:v>
      </x:c>
      <x:c r="F724" s="6" t="str">
        <x:v>2021</x:v>
      </x:c>
      <x:c r="G724" s="6" t="str">
        <x:v>ACM Trans. Reconfigurable Technol. Syst.</x:v>
      </x:c>
      <x:c r="H724" s="6" t="str">
        <x:v>article</x:v>
      </x:c>
      <x:c r="I724" s="6" t="str">
        <x:v>Stencil-based algorithms are a relevant class of computational kernels in high-performance systems, as they appear in a plethora of fields, from image processing to seismic simulations, from numerical methods to physical modeling. Among the various incarnations of stencil-based computations, Iterative Stencil Loops (ISLs) and Convolutional Neural Networks (CNNs) represent two well-known examples of kernels belonging to the stencil class. Indeed, ISLs apply the same stencil several times until convergence, while CNN layers leverage stencils to extract features from an image. The computationally intensive essence of ISLs, CNNs, and in general stencil-based workloads, requires solutions able to produce efficient implementations in terms of throughput and power efficiency. In this context, FPGAs are ideal candidates for such workloads, as they allow design architectures tailored to the stencil regular computational pattern. Moreover, the ever-growing need for performance enhancement leads FPGA-based architectures to scale to multiple devices to benefit from a distributed acceleration. For this reason, we propose a library of HDL components to effectively compute ISLs and CNNs inference on FPGA, along with a scalable multi-FPGA architecture, based on custom PCB interconnects. Our solution eases the design flow and guarantees both scalability and performance competitive with state-of-the-art works.</x:v>
      </x:c>
      <x:c r="J724" s="6" t="str">
        <x:v>evidence/incoming_shared/acm_master/ACM_MASTER_01.bib</x:v>
      </x:c>
      <x:c r="K724" s="6" t="str">
        <x:v>a879137e9541e94e4e83ba6b90b330a705e902f7a7d6d2de783f62f23b5128a9</x:v>
      </x:c>
      <x:c r="L724" s="6" t="d">
        <x:v>2026-10-15T22:10:28.000Z</x:v>
      </x:c>
    </x:row>
    <x:row r="725" ht="48" customHeight="1">
      <x:c r="A725" s="6" t="str">
        <x:v>GB-R00912</x:v>
      </x:c>
      <x:c r="B725" s="6" t="str">
        <x:v>exact normalized title; one distinct DOI in recovered masters; identity still pending</x:v>
      </x:c>
      <x:c r="C725" s="6" t="str">
        <x:v>WSDM '24: Proceedings of the 17th ACM International Conference on Web Search and Data Mining</x:v>
      </x:c>
      <x:c r="D725" s="6" t="str"/>
      <x:c r="E725" s="6" t="str"/>
      <x:c r="F725" s="6" t="str">
        <x:v>2024</x:v>
      </x:c>
      <x:c r="G725" s="6" t="str"/>
      <x:c r="H725" s="6" t="str">
        <x:v>proceedings</x:v>
      </x:c>
      <x:c r="I725" s="6" t="str">
        <x:v>It is our great pleasure to welcome you to the 17th ACM International Conference on Web Search and Data Mining - WSDM 2024. WSDM is one of the premier conferences in the fields of web search and data mining, with a dynamic and growing community from academia and industry. After two years of virtual conferences and in-person conferences in Singapore, the 2024 edition is an in-person conference with virtual elements. We hope you enjoy the conference at the "Centro Internacional de Congresos de Yucatan (CIC)" in Merida from March 4 to March 8, 2024.We are excited to kick off the program with a dynamic mix of Tutorials and Industry Day. Our seven tutorials will cover a broad range of search and data mining topics. Industry Day will provide valuable insights from leaders at major technology companies. The core technical program continues WSDM's tradition of a single-track format, featuring 109 thought-provoking papers from both academic and industry experts. We're honored to have inspiring keynote speakers each day: Nicolas Christin (CMU), Elizabeth Reid (Google), and Saiph Savage (Civic A.I. Lab). Additionally, 17 interactive demonstrations will showcase the latest prototypes and systems. The final day offers a stimulating Doctoral Consortium and six engaging workshops on topics including integrity in social networks, large language model for society, psychology-informed information access system, interactive and scalable information retrieval system and machine learning on graphs. WSDM 2024 proudly presents WSDM day on information retrieval and Web in the region. WSDM Cup Day highlights finalists' presentations addressing challenges in Conversational Multi-Doc QA. This diverse and stimulating program promises to be an enriching experience for all!.</x:v>
      </x:c>
      <x:c r="J725" s="6" t="str">
        <x:v>evidence/incoming_shared/acm_master/ACM_MASTER_01.bib</x:v>
      </x:c>
      <x:c r="K725" s="6" t="str">
        <x:v>a879137e9541e94e4e83ba6b90b330a705e902f7a7d6d2de783f62f23b5128a9</x:v>
      </x:c>
      <x:c r="L725" s="6" t="d">
        <x:v>2026-10-15T22:10:28.000Z</x:v>
      </x:c>
    </x:row>
    <x:row r="726" ht="48" customHeight="1">
      <x:c r="A726" s="6" t="str">
        <x:v>GB-R00915</x:v>
      </x:c>
      <x:c r="B726" s="6" t="str">
        <x:v>exact normalized title; one distinct DOI in recovered masters; identity still pending</x:v>
      </x:c>
      <x:c r="C726" s="6" t="str">
        <x:v>CCS '24: Proceedings of the 2024 on ACM SIGSAC Conference on Computer and Communications Security</x:v>
      </x:c>
      <x:c r="D726" s="6" t="str"/>
      <x:c r="E726" s="6" t="str"/>
      <x:c r="F726" s="6" t="str">
        <x:v>2024</x:v>
      </x:c>
      <x:c r="G726" s="6" t="str"/>
      <x:c r="H726" s="6" t="str">
        <x:v>proceedings</x:v>
      </x:c>
      <x:c r="I726" s="6" t="str">
        <x:v>It is with great enthusiasm that we, on behalf of the Organizing Committee, invite you to join us for the 31st ACM SIGSAC Conference on Computer and Communications Security (CCS), a premier security and privacy conference where researchers, practitioners, and educators come together to present, learn, and debate research, innovation, and trends in the field of Computer and Communications Security and Privacy.This year, we are proud to introduce our conference theme to be "Inclusion, Mentorship, Community." These three pillars reflect our collective commitment to fostering a vibrant, supportive, and forwardthinking environment within the CCS community. Particularly, we host our inaugural Doctoral Symposium, which offers PhD students a unique platform to receive timely, constructive feedback on their dissertation research from leading experts in our community. Additionally, our first-ever Diversity, Equity, and Inclusion (DEI) Workshop is designed to cultivate a culture that embraces diversity and champions equity in our field. Moreover, understanding the importance of guidance and support, we have organized panels focusing on Student Mentoring, Faculty Mentoring, and Public Service. These panels are designed to facilitate mentorship connections, share valuable experiences, and encourage service that extends the impact of our work beyond academia. These new initiatives are also opportunities to strengthen the bonds within our CCS community.Regarding the main conference, this year's main conference is our largest ever, featuring 328 paper presentations that showcase the latest research and developments in our field. We are also honored to have two distinguished keynote speakers: Dr. Dan Boneh and Dr. Gene Tsudik, who will share their invaluable insights and perspectives on pressing topics in security and privacy. Additionally, 18 specialized workshops will take place on the pre-conference and post-conference days, providing platforms for focused discussions and collaborations on numerous specialized topics.</x:v>
      </x:c>
      <x:c r="J726" s="6" t="str">
        <x:v>evidence/incoming_shared/acm_master/ACM_MASTER_01.bib</x:v>
      </x:c>
      <x:c r="K726" s="6" t="str">
        <x:v>a879137e9541e94e4e83ba6b90b330a705e902f7a7d6d2de783f62f23b5128a9</x:v>
      </x:c>
      <x:c r="L726" s="6" t="d">
        <x:v>2026-10-15T22:10:28.000Z</x:v>
      </x:c>
    </x:row>
    <x:row r="727" ht="48" customHeight="1">
      <x:c r="A727" s="6" t="str">
        <x:v>GB-R00917</x:v>
      </x:c>
      <x:c r="B727" s="6" t="str">
        <x:v>exact normalized title; one distinct DOI in recovered masters; identity still pending</x:v>
      </x:c>
      <x:c r="C727" s="6" t="str">
        <x:v>MMSys '24: Proceedings of the 15th ACM Multimedia Systems Conference</x:v>
      </x:c>
      <x:c r="D727" s="6" t="str"/>
      <x:c r="E727" s="6" t="str"/>
      <x:c r="F727" s="6" t="str">
        <x:v>2024</x:v>
      </x:c>
      <x:c r="G727" s="6" t="str"/>
      <x:c r="H727" s="6" t="str">
        <x:v>proceedings</x:v>
      </x:c>
      <x:c r="I727" s="6" t="str">
        <x:v>Dear MMSys 2024 Participants,On behalf of the organizers, we are very pleased to welcome you to the 15th ACM Multimedia Systems Conference, taking place for the first time in Italy, in the city of Bari.MMSys is a premier conference dedicated to the exciting and multidisciplinary field of multimedia, with a specific focus on its systems and applications. The conference provides a platform for researchers from both academia and industry to share their latest findings in the multimedia systems research area. Many international researchers, practitioners, engineers, and students from academia, industry, standardization bodies, and government agencies join the MMSys conference each year.</x:v>
      </x:c>
      <x:c r="J727" s="6" t="str">
        <x:v>evidence/incoming_shared/acm_master/ACM_MASTER_01.bib</x:v>
      </x:c>
      <x:c r="K727" s="6" t="str">
        <x:v>a879137e9541e94e4e83ba6b90b330a705e902f7a7d6d2de783f62f23b5128a9</x:v>
      </x:c>
      <x:c r="L727" s="6" t="d">
        <x:v>2026-10-15T22:10:28.000Z</x:v>
      </x:c>
    </x:row>
    <x:row r="728" ht="48" customHeight="1">
      <x:c r="A728" s="6" t="str">
        <x:v>GB-R00921</x:v>
      </x:c>
      <x:c r="B728" s="6" t="str">
        <x:v>exact DOI</x:v>
      </x:c>
      <x:c r="C728" s="6" t="str">
        <x:v>"It's like a rubber duck that talks back": Understanding Generative AI-Assisted Data Analysis Workflows through a Participatory Prompting Study</x:v>
      </x:c>
      <x:c r="D728" s="6" t="str">
        <x:v>10.1145/3663384.3663389</x:v>
      </x:c>
      <x:c r="E728" s="6" t="str">
        <x:v>Drosos, Ian and Sarkar, Advait and Xu, Xiaotong and Negreanu, Carina and Rintel, Sean and Tankelevitch, Lev</x:v>
      </x:c>
      <x:c r="F728" s="6" t="str">
        <x:v>2024</x:v>
      </x:c>
      <x:c r="G728" s="6" t="str">
        <x:v>Proceedings of the 3rd Annual Meeting of the Symposium on Human-Computer Interaction for Work</x:v>
      </x:c>
      <x:c r="H728" s="6" t="str">
        <x:v>inproceedings</x:v>
      </x:c>
      <x:c r="I728" s="6" t="str">
        <x:v>Generative AI tools can help users with many tasks. One such task is data analysis, which is notoriously challenging for non-expert end-users due to its expertise requirements, and where AI holds much potential, such as finding relevant data sources, proposing analysis strategies, and writing analysis code. To understand how data analysis workflows can be assisted or impaired by generative AI, we conducted a study (n=15) using Bing Chat via participatory prompting. Participatory prompting is a recently developed methodology in which users and researchers reflect together on tasks through co-engagement with generative AI. In this paper we demonstrate the value of the participatory prompting method. We found that generative AI benefits the information foraging and sensemaking loops of data analysis in specific ways, but also introduces its own barriers and challenges, arising from the difficulties of query formulation, specifying context, and verifying results.</x:v>
      </x:c>
      <x:c r="J728" s="6" t="str">
        <x:v>evidence/incoming_shared/acm_master/ACM_MASTER_01.bib</x:v>
      </x:c>
      <x:c r="K728" s="6" t="str">
        <x:v>a879137e9541e94e4e83ba6b90b330a705e902f7a7d6d2de783f62f23b5128a9</x:v>
      </x:c>
      <x:c r="L728" s="6" t="d">
        <x:v>2026-10-15T22:10:28.000Z</x:v>
      </x:c>
    </x:row>
    <x:row r="729" ht="48" customHeight="1">
      <x:c r="A729" s="6" t="str">
        <x:v>GB-R00924</x:v>
      </x:c>
      <x:c r="B729" s="6" t="str">
        <x:v>exact DOI</x:v>
      </x:c>
      <x:c r="C729" s="6" t="str">
        <x:v>Self-Monitoring of External Magnetic Interference in Magnetostrictive Position Sensors Using Machine Learning</x:v>
      </x:c>
      <x:c r="D729" s="6" t="str">
        <x:v>10.1145/3589883.3589885</x:v>
      </x:c>
      <x:c r="E729" s="6" t="str">
        <x:v>Khan, Aimal and K\"onig, Tobias and Liebgott, Florian and Greiner, Thomas</x:v>
      </x:c>
      <x:c r="F729" s="6" t="str">
        <x:v>2023</x:v>
      </x:c>
      <x:c r="G729" s="6" t="str">
        <x:v>Proceedings of the 2023 8th International Conference on Machine Learning Technologies</x:v>
      </x:c>
      <x:c r="H729" s="6" t="str">
        <x:v>inproceedings</x:v>
      </x:c>
      <x:c r="I729" s="6" t="str">
        <x:v>The increasingly rich and diverse applications of sensors in industry as well as in commercial products require flexible, accurate, and long-term dependable integrated electronics realizations. To achieve this goal, the future sensors in Industry 4.0 should be envisaged to have self-x capabilities. Generally, sensors should be able not only to monitor itself for anomalies and defects but also to calibrate and heal itself. Sensors should be made capable of detecting anomalies in the sensing environment or within its own sensing components and react appropriately to mitigate the effects. Magnetostrictive Position Sensors (MPS) are used for the purpose of high accuracy distance and velocity measurement. These sensors work on the basis of Time-of-Flight (ToF) calculation for a structure-borne sound wave generated through magnetic fields within the sensor systems. The accuracy of the measurement is very sensitive to any External Magnetic Interference (EMI) interacting with the generated structure-borne sound wave. This work suggests a novel approach of self-monitoring which applies machine learning to classify the intensity of the EMI. Thus, it is of significance for measurement in industrial environment where multiple sources of external electromagnetic interference can be present.</x:v>
      </x:c>
      <x:c r="J729" s="6" t="str">
        <x:v>evidence/incoming_shared/acm_master/ACM_MASTER_01.bib</x:v>
      </x:c>
      <x:c r="K729" s="6" t="str">
        <x:v>a879137e9541e94e4e83ba6b90b330a705e902f7a7d6d2de783f62f23b5128a9</x:v>
      </x:c>
      <x:c r="L729" s="6" t="d">
        <x:v>2026-10-15T22:10:28.000Z</x:v>
      </x:c>
    </x:row>
    <x:row r="730" ht="48" customHeight="1">
      <x:c r="A730" s="6" t="str">
        <x:v>GB-R00926</x:v>
      </x:c>
      <x:c r="B730" s="6" t="str">
        <x:v>exact DOI</x:v>
      </x:c>
      <x:c r="C730" s="6" t="str">
        <x:v>"It's like a rubber duck that talks back": Understanding Generative AI-Assisted Data Analysis Workflows through a Participatory Prompting Study</x:v>
      </x:c>
      <x:c r="D730" s="6" t="str">
        <x:v>10.1145/3663384.3663389</x:v>
      </x:c>
      <x:c r="E730" s="6" t="str">
        <x:v>Drosos, Ian and Sarkar, Advait and Xu, Xiaotong and Negreanu, Carina and Rintel, Sean and Tankelevitch, Lev</x:v>
      </x:c>
      <x:c r="F730" s="6" t="str">
        <x:v>2024</x:v>
      </x:c>
      <x:c r="G730" s="6" t="str">
        <x:v>Proceedings of the 3rd Annual Meeting of the Symposium on Human-Computer Interaction for Work</x:v>
      </x:c>
      <x:c r="H730" s="6" t="str">
        <x:v>inproceedings</x:v>
      </x:c>
      <x:c r="I730" s="6" t="str">
        <x:v>Generative AI tools can help users with many tasks. One such task is data analysis, which is notoriously challenging for non-expert end-users due to its expertise requirements, and where AI holds much potential, such as finding relevant data sources, proposing analysis strategies, and writing analysis code. To understand how data analysis workflows can be assisted or impaired by generative AI, we conducted a study (n=15) using Bing Chat via participatory prompting. Participatory prompting is a recently developed methodology in which users and researchers reflect together on tasks through co-engagement with generative AI. In this paper we demonstrate the value of the participatory prompting method. We found that generative AI benefits the information foraging and sensemaking loops of data analysis in specific ways, but also introduces its own barriers and challenges, arising from the difficulties of query formulation, specifying context, and verifying results.</x:v>
      </x:c>
      <x:c r="J730" s="6" t="str">
        <x:v>evidence/incoming_shared/acm_master/ACM_MASTER_01.bib</x:v>
      </x:c>
      <x:c r="K730" s="6" t="str">
        <x:v>a879137e9541e94e4e83ba6b90b330a705e902f7a7d6d2de783f62f23b5128a9</x:v>
      </x:c>
      <x:c r="L730" s="6" t="d">
        <x:v>2026-10-15T22:10:28.000Z</x:v>
      </x:c>
    </x:row>
    <x:row r="731" ht="48" customHeight="1">
      <x:c r="A731" s="6" t="str">
        <x:v>GB-R00932</x:v>
      </x:c>
      <x:c r="B731" s="6" t="str">
        <x:v>exact normalized title; one distinct DOI in recovered masters; identity still pending</x:v>
      </x:c>
      <x:c r="C731" s="6" t="str">
        <x:v>ImmerCom '23: Proceedings of the 1st ACM Workshop on Mobile Immersive Computing, Networking, and Systems</x:v>
      </x:c>
      <x:c r="D731" s="6" t="str"/>
      <x:c r="E731" s="6" t="str"/>
      <x:c r="F731" s="6" t="str">
        <x:v>2023</x:v>
      </x:c>
      <x:c r="G731" s="6" t="str"/>
      <x:c r="H731" s="6" t="str">
        <x:v>proceedings</x:v>
      </x:c>
      <x:c r="I731" s="6" t="str">
        <x:v>This Workshop aims to bring together researchers, engineers, practitioners, and policymakers from academia, industry, and government to discuss the latest research and identify future opportunities for mobile immersive computing, networking, and systems. It solicits high-quality original research and novel developments that promote innovations to advance mobile immersive content delivery, AR/VR/MR, and the metaverse. It also welcomes papers that summarize research challenges, survey existing solutions, and/or propose visionary solutions to ongoing issues in mobile XR and the metaverse.</x:v>
      </x:c>
      <x:c r="J731" s="6" t="str">
        <x:v>evidence/incoming_shared/acm_master/ACM_MASTER_01.bib</x:v>
      </x:c>
      <x:c r="K731" s="6" t="str">
        <x:v>a879137e9541e94e4e83ba6b90b330a705e902f7a7d6d2de783f62f23b5128a9</x:v>
      </x:c>
      <x:c r="L731" s="6" t="d">
        <x:v>2026-10-15T22:10:28.000Z</x:v>
      </x:c>
    </x:row>
    <x:row r="732" ht="48" customHeight="1">
      <x:c r="A732" s="6" t="str">
        <x:v>GB-R00933</x:v>
      </x:c>
      <x:c r="B732" s="6" t="str">
        <x:v>exact normalized title; one distinct DOI in recovered masters; identity still pending</x:v>
      </x:c>
      <x:c r="C732" s="6" t="str">
        <x:v>ESEC/FSE 2023: Proceedings of the 31st ACM Joint European Software Engineering Conference and Symposium on the Foundations of Software Engineering</x:v>
      </x:c>
      <x:c r="D732" s="6" t="str"/>
      <x:c r="E732" s="6" t="str"/>
      <x:c r="F732" s="6" t="str">
        <x:v>2023</x:v>
      </x:c>
      <x:c r="G732" s="6" t="str"/>
      <x:c r="H732" s="6" t="str">
        <x:v>proceedings</x:v>
      </x:c>
      <x:c r="I732" s="6" t="str">
        <x:v>We are pleased to welcome all delegates to ESEC/FSE 2023, the ACM Joint European Software Engineering Conference and Symposium on the Foundations of Software Engineering. ESEC/FSE is an internationally renowned forum for researchers, practitioners, and educators to present and discuss the most recent innovations, trends, experiences, and challenges in the field of software engineering. ESEC/FSE brings together experts from academia and industry to exchange the latest research results and trends as well as their practical application in all areas of software engineering.</x:v>
      </x:c>
      <x:c r="J732" s="6" t="str">
        <x:v>evidence/incoming_shared/acm_master/ACM_MASTER_01.bib</x:v>
      </x:c>
      <x:c r="K732" s="6" t="str">
        <x:v>a879137e9541e94e4e83ba6b90b330a705e902f7a7d6d2de783f62f23b5128a9</x:v>
      </x:c>
      <x:c r="L732" s="6" t="d">
        <x:v>2026-10-15T22:10:28.000Z</x:v>
      </x:c>
    </x:row>
    <x:row r="733" ht="48" customHeight="1">
      <x:c r="A733" s="6" t="str">
        <x:v>GB-R00936</x:v>
      </x:c>
      <x:c r="B733" s="6" t="str">
        <x:v>exact DOI</x:v>
      </x:c>
      <x:c r="C733" s="6" t="str">
        <x:v>Architectural Whispers: Robust Machine Learning Models Fingerprinting via Frequency Throttling Side-Channels</x:v>
      </x:c>
      <x:c r="D733" s="6" t="str">
        <x:v>10.1145/3649329.3657388</x:v>
      </x:c>
      <x:c r="E733" s="6" t="str">
        <x:v>Nazari, Najmeh and Fang, Chongzhou and Mohammadi Makrani, Hosein and Omidi, Behnam and Eslamimehr, Mahdi and Rafatirad, Setareh and Sasan, Avesta and Sayadi, Hossein and Khasawneh, Khaled N. and Homayoun, Houman</x:v>
      </x:c>
      <x:c r="F733" s="6" t="str">
        <x:v>2024</x:v>
      </x:c>
      <x:c r="G733" s="6" t="str">
        <x:v>Proceedings of the 61st ACM/IEEE Design Automation Conference</x:v>
      </x:c>
      <x:c r="H733" s="6" t="str">
        <x:v>inproceedings</x:v>
      </x:c>
      <x:c r="I733" s="6" t="str">
        <x:v>Machine Learning (ML) security practices include hiding ML model architectures to protect intellectual property and prevent attacks. We introduce a novel fingerprinting attack using frequency throttling-based Side-Channel Attack (SCA) to detect an ML model's architecture family by converting power side-channel data into timing variations. This method involves using adversary kernels and a time series ML classifier to discern the architecture from execution time patterns during model operation. We achieved up to 96% accuracy in identifying known ML models' architecture families under Ring 0 privileges and we demonstrated its effectiveness across different platforms. Moreover, our code is publicly available 1.</x:v>
      </x:c>
      <x:c r="J733" s="6" t="str">
        <x:v>evidence/incoming_shared/acm_master/ACM_MASTER_01.bib</x:v>
      </x:c>
      <x:c r="K733" s="6" t="str">
        <x:v>a879137e9541e94e4e83ba6b90b330a705e902f7a7d6d2de783f62f23b5128a9</x:v>
      </x:c>
      <x:c r="L733" s="6" t="d">
        <x:v>2026-10-15T22:10:28.000Z</x:v>
      </x:c>
    </x:row>
    <x:row r="734" ht="48" customHeight="1">
      <x:c r="A734" s="6" t="str">
        <x:v>GB-R00940</x:v>
      </x:c>
      <x:c r="B734" s="6" t="str">
        <x:v>exact DOI</x:v>
      </x:c>
      <x:c r="C734" s="6" t="str">
        <x:v>Blind Video Bit-Depth Expansion</x:v>
      </x:c>
      <x:c r="D734" s="6" t="str">
        <x:v>10.1145/3664647.3681308</x:v>
      </x:c>
      <x:c r="E734" s="6" t="str">
        <x:v>Duan, Panjun and Zhao, Yang and Chen, Yuan and Jia, Wei and Zhang, Zhao and Wang, Ronggang</x:v>
      </x:c>
      <x:c r="F734" s="6" t="str">
        <x:v>2024</x:v>
      </x:c>
      <x:c r="G734" s="6" t="str">
        <x:v>Proceedings of the 32nd ACM International Conference on Multimedia</x:v>
      </x:c>
      <x:c r="H734" s="6" t="str">
        <x:v>inproceedings</x:v>
      </x:c>
      <x:c r="I734" s="6" t="str">
        <x:v>With the rapid development of high-bit-depth display devices, bit-depth expansion (BDE) algorithms that extend low-bit-depth images to high-bit-depth images have received increasing attention. Due to the sensitivity of bit-depth distortions to tiny numerical changes in the least significant bits, the nuanced degradation differences in the training process may lead to varying degradation data distributions, causing the trained models to overfit specific types of degradations. This paper focuses on the problem of blind video BDE, proposing a degradation prediction and embedding framework, and designing a video BDE network based on a recurrent structure and dual-frame alignment fusion. Experimental results demonstrate that the proposed model can outperform some state-of-the-art (SOTA) models in terms of banding artifact removal and color correction, avoiding overfitting to specific degradations and obtaining better generalization ability across multiple datasets. https://github.com/duanpanjun/BVBDE</x:v>
      </x:c>
      <x:c r="J734" s="6" t="str">
        <x:v>evidence/incoming_shared/acm_master/ACM_MASTER_01.bib</x:v>
      </x:c>
      <x:c r="K734" s="6" t="str">
        <x:v>a879137e9541e94e4e83ba6b90b330a705e902f7a7d6d2de783f62f23b5128a9</x:v>
      </x:c>
      <x:c r="L734" s="6" t="d">
        <x:v>2026-10-15T22:10:28.000Z</x:v>
      </x:c>
    </x:row>
    <x:row r="735" ht="48" customHeight="1">
      <x:c r="A735" s="6" t="str">
        <x:v>GB-R00946</x:v>
      </x:c>
      <x:c r="B735" s="6" t="str">
        <x:v>exact normalized title; one distinct DOI in recovered masters; identity still pending</x:v>
      </x:c>
      <x:c r="C735" s="6" t="str">
        <x:v>IH&amp;MMSec '24: Proceedings of the 2024 ACM Workshop on Information Hiding and Multimedia Security</x:v>
      </x:c>
      <x:c r="D735" s="6" t="str"/>
      <x:c r="E735" s="6" t="str"/>
      <x:c r="F735" s="6" t="str">
        <x:v>2024</x:v>
      </x:c>
      <x:c r="G735" s="6" t="str"/>
      <x:c r="H735" s="6" t="str">
        <x:v>proceedings</x:v>
      </x:c>
      <x:c r="I735" s="6" t="str">
        <x:v>Welcome to the 12th ACM Information Hiding and Multimedia Security Workshop - IH&amp;MMSec'24 in Baiona, Galicia, Spain, organized by the Research Group in Signal Processing in Communications (GPSC) at the University of Vigo. GPSC is one of the pioneering research groups in Information Hiding and Multimedia Security with over 25 years of active engagement in this domain. During this time, our field has seen remarkable growth, evolution, and reinvention, yet it continues to preserve the same effervescence of its inception. This vibrancy is reflected in the diverse range of topics covered in this year's program.In response to our call for papers, we received in total 69 submissions. The top five countries with the highest number of submissions (first author) were Germany, China, France, Italy, and the United States. Each submission underwent rigorous evaluation, with a minimum of three independent reviews provided by members of the Program Committee, supplemented by external reviewers as needed. Based on these timely and high-quality reviews, the Technical Program Chairs selected the 33 most outstanding submissions. The acceptance rate of 47.8% (33/69) reflects our commitment to uphold IH&amp;MMSec as a premier scientific venue in the field of Information Hiding and Multimedia Security. The accepted papers cover the fields of forensics, steganography, steganalysis, watermarking, biometrics, anonymity, security and privacy.</x:v>
      </x:c>
      <x:c r="J735" s="6" t="str">
        <x:v>evidence/incoming_shared/acm_master/ACM_MASTER_01.bib</x:v>
      </x:c>
      <x:c r="K735" s="6" t="str">
        <x:v>a879137e9541e94e4e83ba6b90b330a705e902f7a7d6d2de783f62f23b5128a9</x:v>
      </x:c>
      <x:c r="L735" s="6" t="d">
        <x:v>2026-10-15T22:10:28.000Z</x:v>
      </x:c>
    </x:row>
    <x:row r="736" ht="48" customHeight="1">
      <x:c r="A736" s="6" t="str">
        <x:v>GB-R00948</x:v>
      </x:c>
      <x:c r="B736" s="6" t="str">
        <x:v>exact normalized title; one distinct DOI in recovered masters; identity still pending</x:v>
      </x:c>
      <x:c r="C736" s="6" t="str">
        <x:v>ICSE '23: Proceedings of the 45th International Conference on Software Engineering</x:v>
      </x:c>
      <x:c r="D736" s="6" t="str"/>
      <x:c r="E736" s="6" t="str"/>
      <x:c r="F736" s="6" t="str">
        <x:v>2023</x:v>
      </x:c>
      <x:c r="G736" s="6" t="str"/>
      <x:c r="H736" s="6" t="str">
        <x:v>proceedings</x:v>
      </x:c>
      <x:c r="I736" s="6" t="str">
        <x:v>ICSE is the leading and by far the largest conference in Software Engineering, attracting researchers, practitioners and students from around the world. ICSE2023 is co-located with 10 conferences and symposia this year, many long-established and prestigious venues in their own right.</x:v>
      </x:c>
      <x:c r="J736" s="6" t="str">
        <x:v>evidence/incoming_shared/acm_master/ACM_MASTER_01.bib</x:v>
      </x:c>
      <x:c r="K736" s="6" t="str">
        <x:v>a879137e9541e94e4e83ba6b90b330a705e902f7a7d6d2de783f62f23b5128a9</x:v>
      </x:c>
      <x:c r="L736" s="6" t="d">
        <x:v>2026-10-15T22:10:28.000Z</x:v>
      </x:c>
    </x:row>
    <x:row r="737" ht="48" customHeight="1">
      <x:c r="A737" s="6" t="str">
        <x:v>GB-R00950</x:v>
      </x:c>
      <x:c r="B737" s="6" t="str">
        <x:v>exact normalized title; one distinct DOI in recovered masters; identity still pending</x:v>
      </x:c>
      <x:c r="C737" s="6" t="str">
        <x:v>ASPLOS 2023: Proceedings of the 28th ACM International Conference on Architectural Support for Programming Languages and Operating Systems, Volume 3</x:v>
      </x:c>
      <x:c r="D737" s="6" t="str"/>
      <x:c r="E737" s="6" t="str"/>
      <x:c r="F737" s="6" t="str">
        <x:v>2023</x:v>
      </x:c>
      <x:c r="G737" s="6" t="str"/>
      <x:c r="H737" s="6" t="str">
        <x:v>proceedings</x:v>
      </x:c>
      <x:c r="I737" s="6" t="str">
        <x:v>It is our pleasure to introduce the third and final volume of ASPLOS ’23. For the first time, ASPLOS has embarked on a new multi-deadline review model. ASPLOS ’23 featured 3 deadlines spaced throughout the year and published papers in three volumes. Multiple deadlines are meant to encourage authors to submit their papers when ready and to facilitate the selection of some papers for revision. In this, our final program chairs’ message, we will provide details on the execution of the third submission cycle along with a detailed discussion of the entire ASPLOS ’23 process.</x:v>
      </x:c>
      <x:c r="J737" s="6" t="str">
        <x:v>evidence/incoming_shared/acm_master/ACM_MASTER_01.bib</x:v>
      </x:c>
      <x:c r="K737" s="6" t="str">
        <x:v>a879137e9541e94e4e83ba6b90b330a705e902f7a7d6d2de783f62f23b5128a9</x:v>
      </x:c>
      <x:c r="L737" s="6" t="d">
        <x:v>2026-10-15T22:10:28.000Z</x:v>
      </x:c>
    </x:row>
    <x:row r="738" ht="48" customHeight="1">
      <x:c r="A738" s="6" t="str">
        <x:v>GB-R00952</x:v>
      </x:c>
      <x:c r="B738" s="6" t="str">
        <x:v>exact DOI</x:v>
      </x:c>
      <x:c r="C738" s="6" t="str">
        <x:v>Xyloni: Very Low Power Neural Network Accelerator for Intermittent Remote Visual Detection of Wildfire and Beyond</x:v>
      </x:c>
      <x:c r="D738" s="6" t="str">
        <x:v>10.1145/3665314.3670810</x:v>
      </x:c>
      <x:c r="E738" s="6" t="str">
        <x:v>Chen, Jeffrey and Jun, Sang-Woo and Mundra, Aditi and Ta, Jonathan</x:v>
      </x:c>
      <x:c r="F738" s="6" t="str">
        <x:v>2024</x:v>
      </x:c>
      <x:c r="G738" s="6" t="str">
        <x:v>Proceedings of the 29th ACM/IEEE International Symposium on Low Power Electronics and Design</x:v>
      </x:c>
      <x:c r="H738" s="6" t="str">
        <x:v>inproceedings</x:v>
      </x:c>
      <x:c r="I738" s="6" t="str">
        <x:v>Wildfires are one of the most catastrophic natural disasters, causing increasingly severe ecological and economic damage. Early response is critically important for wildfire management, but also difficult due to the wide geographical area to monitor, often far from utility infrastructures such as stable power and high-bandwidth network. In this work, we present Xyloni, a very low-cost, low-power neural network accelerator for sensor nodes, which improves the cost-effectiveness and scalability of real-time wildfire detection by drastically reducing wireless data transmission and overall power consumption. Xyloni uses low-power flash and FeRAM memories to store a hardware co-optimized Neural Network model for fire and smoke detection, as well as intermediate activations during inference. It also time-shares a Field-Programmable Gate Array across different model layers for power-efficient computation. The detection model prevents benign images from consuming network traffic, allowing the use of low-bandwidth, low-power network fabrics such as a LoRa mesh network with enough range for the necessary geographical coverage. Compared to a wide range of edge and sensor platforms capable of real-time data collection, Xyloni demonstrated an order of magnitude reduction in power consumption for the network transmission reduction task, leading to a corresponding reduction in battery and deployment cost.</x:v>
      </x:c>
      <x:c r="J738" s="6" t="str">
        <x:v>evidence/incoming_shared/acm_master/ACM_MASTER_01.bib</x:v>
      </x:c>
      <x:c r="K738" s="6" t="str">
        <x:v>a879137e9541e94e4e83ba6b90b330a705e902f7a7d6d2de783f62f23b5128a9</x:v>
      </x:c>
      <x:c r="L738" s="6" t="d">
        <x:v>2026-10-15T22:10:28.000Z</x:v>
      </x:c>
    </x:row>
    <x:row r="739" ht="48" customHeight="1">
      <x:c r="A739" s="6" t="str">
        <x:v>GB-R00953</x:v>
      </x:c>
      <x:c r="B739" s="6" t="str">
        <x:v>exact normalized title; one distinct DOI in recovered masters; identity still pending</x:v>
      </x:c>
      <x:c r="C739" s="6" t="str">
        <x:v>ICSE '23: Proceedings of the 45th International Conference on Software Engineering: Companion Proceedings</x:v>
      </x:c>
      <x:c r="D739" s="6" t="str"/>
      <x:c r="E739" s="6" t="str"/>
      <x:c r="F739" s="6" t="str">
        <x:v>2023</x:v>
      </x:c>
      <x:c r="G739" s="6" t="str"/>
      <x:c r="H739" s="6" t="str">
        <x:v>proceedings</x:v>
      </x:c>
      <x:c r="I739" s="6" t="str">
        <x:v>ICSE is the leading and by far the largest conference in Software Engineering, attracting researchers, practitioners and students from around the world. ICSE2023 is co-located with 10 conferences and symposia this year, many long-established and prestigious venues in their own right.</x:v>
      </x:c>
      <x:c r="J739" s="6" t="str">
        <x:v>evidence/incoming_shared/acm_master/ACM_MASTER_01.bib</x:v>
      </x:c>
      <x:c r="K739" s="6" t="str">
        <x:v>a879137e9541e94e4e83ba6b90b330a705e902f7a7d6d2de783f62f23b5128a9</x:v>
      </x:c>
      <x:c r="L739" s="6" t="d">
        <x:v>2026-10-15T22:10:28.000Z</x:v>
      </x:c>
    </x:row>
    <x:row r="740" ht="48" customHeight="1">
      <x:c r="A740" s="6" t="str">
        <x:v>GB-R00957</x:v>
      </x:c>
      <x:c r="B740" s="6" t="str">
        <x:v>exact normalized title; one distinct DOI in recovered masters; identity still pending</x:v>
      </x:c>
      <x:c r="C740" s="6" t="str">
        <x:v>SIGIR '24: Proceedings of the 47th International ACM SIGIR Conference on Research and Development in Information Retrieval</x:v>
      </x:c>
      <x:c r="D740" s="6" t="str"/>
      <x:c r="E740" s="6" t="str"/>
      <x:c r="F740" s="6" t="str">
        <x:v>2024</x:v>
      </x:c>
      <x:c r="G740" s="6" t="str"/>
      <x:c r="H740" s="6" t="str">
        <x:v>proceedings</x:v>
      </x:c>
      <x:c r="I740" s="6" t="str">
        <x:v>Welcome to the 47th Annual International ACM SIGIR Conference on Research and Development in Information Retrieval (SIGIR 2024), taking place in Washington D.C., USA, from July 14 to 18, 2024.SIGIR serves as the foremost international forum for the presentation of groundbreaking research findings, the demonstration of innovative systems and techniques, and the exploration of forwardthinking research directions in the field of information retrieval.This year's SIGIR is an in-person conference. We believe that an in-person conference is beneficial for several reasons: it fosters direct engagement and networking opportunities, enhances the exchange of research ideas, contributes to a more dynamic and productive conference experience, and nurtures our research community by welcoming newcomers, providing them with the opportunity to become acquainted with SIGIR traditions. This decision has not been made lightly. We understand the challenges that can pose in the aftermath of a pandemic and amidst the uncertainties of the world around us. To accommodate those who cannot attend, we have implemented a series of measures such as proxy presenters, livestreaming, and recording sessions. These steps are taken to ensure that everyone has access to the valuable content that the conference offers.</x:v>
      </x:c>
      <x:c r="J740" s="6" t="str">
        <x:v>evidence/incoming_shared/acm_master/ACM_MASTER_01.bib</x:v>
      </x:c>
      <x:c r="K740" s="6" t="str">
        <x:v>a879137e9541e94e4e83ba6b90b330a705e902f7a7d6d2de783f62f23b5128a9</x:v>
      </x:c>
      <x:c r="L740" s="6" t="d">
        <x:v>2026-10-15T22:10:28.000Z</x:v>
      </x:c>
    </x:row>
    <x:row r="741" ht="48" customHeight="1">
      <x:c r="A741" s="6" t="str">
        <x:v>GB-R00958</x:v>
      </x:c>
      <x:c r="B741" s="6" t="str">
        <x:v>exact DOI</x:v>
      </x:c>
      <x:c r="C741" s="6" t="str">
        <x:v>JUNO: Optimizing High-Dimensional Approximate Nearest Neighbour Search with Sparsity-Aware Algorithm and Ray-Tracing Core Mapping</x:v>
      </x:c>
      <x:c r="D741" s="6" t="str">
        <x:v>10.1145/3620665.3640360</x:v>
      </x:c>
      <x:c r="E741" s="6" t="str">
        <x:v>Liu, Zihan and Ni, Wentao and Leng, Jingwen and Feng, Yu and Guo, Cong and Chen, Quan and Li, Chao and Guo, Minyi and Zhu, Yuhao</x:v>
      </x:c>
      <x:c r="F741" s="6" t="str">
        <x:v>2024</x:v>
      </x:c>
      <x:c r="G741" s="6" t="str">
        <x:v>Proceedings of the 29th ACM International Conference on Architectural Support for Programming Languages and Operating Systems, Volume 2</x:v>
      </x:c>
      <x:c r="H741" s="6" t="str">
        <x:v>inproceedings</x:v>
      </x:c>
      <x:c r="I741" s="6" t="str">
        <x:v>Approximate nearest neighbor (ANN) search is a widely applied technique in modern intelligent applications, such as recommendation systems and vector databases. Therefore, efficient and high-throughput execution of ANN search has become increasingly important. In this paper, we first characterize the state-of-the-art product quantization-based method of ANN search and identify a significant source of inefficiency in the form of unnecessary pairwise distance calculations and accumulations. To improve efficiency, we propose Juno, an end-to-end ANN search system that adopts a carefully designed sparsity- and locality-aware search algorithm. We also present an efficient hardware mapping that utilizes ray tracing cores in modern GPUs with pipelined execution on tensor cores to execute our sparsity-aware ANN search algorithm. Our evaluations on four datasets from 1 to 100 million search points demonstrate 2.2\texttimes-8.5\texttimes improvements in search throughput. Moreover, our algorithmic enhancements alone achieve a maximal 2.6\texttimes improvement on the hardware without the acceleration of the RT core.</x:v>
      </x:c>
      <x:c r="J741" s="6" t="str">
        <x:v>evidence/incoming_shared/acm_master/ACM_MASTER_01.bib</x:v>
      </x:c>
      <x:c r="K741" s="6" t="str">
        <x:v>a879137e9541e94e4e83ba6b90b330a705e902f7a7d6d2de783f62f23b5128a9</x:v>
      </x:c>
      <x:c r="L741" s="6" t="d">
        <x:v>2026-10-15T22:10:28.000Z</x:v>
      </x:c>
    </x:row>
    <x:row r="742" ht="48" customHeight="1">
      <x:c r="A742" s="6" t="str">
        <x:v>GB-R00972</x:v>
      </x:c>
      <x:c r="B742" s="6" t="str">
        <x:v>exact DOI</x:v>
      </x:c>
      <x:c r="C742" s="6" t="str">
        <x:v>Accelerating the Task Activation and Data Communication for Dataflow Computing</x:v>
      </x:c>
      <x:c r="D742" s="6" t="str">
        <x:v>10.1145/3547276.3548523</x:v>
      </x:c>
      <x:c r="E742" s="6" t="str">
        <x:v>Zheng, Du and Wenjie, Zhao and Zhiwei, Wen and Qiuming, Luo</x:v>
      </x:c>
      <x:c r="F742" s="6" t="str">
        <x:v>2023</x:v>
      </x:c>
      <x:c r="G742" s="6" t="str">
        <x:v>Workshop Proceedings of the 51st International Conference on Parallel Processing</x:v>
      </x:c>
      <x:c r="H742" s="6" t="str">
        <x:v>inproceedings</x:v>
      </x:c>
      <x:c r="I742" s="6" t="str">
        <x:v>The hybrid dataflow/von-Neumann [1] architectures may differ in implementations but all follow similar principles: they harness the parallelism and data synchronization inherent to the dataflow model, yet maintain the programmability of the von-Neumann model. In this paper, we raise a new kind of hybrid dataflow/von-Neumann architectures, which contains TAU (Task Activated Unit) and SPM [9] (scratchpad memory) components, by which we can enhance parallel efficiency. We also implement the prototype design, integrated with peripheral devices and verify the whole system on FPGA. Finally, we deploy operating system on the hardware system and profile the performance. The experimental results show that the performance is improved by 3.07%∼10.32% under the random data flow graph, the performance of inter-core communication is improved by 4% and the hardware acceleration effect is achieved.</x:v>
      </x:c>
      <x:c r="J742" s="6" t="str">
        <x:v>evidence/incoming_shared/acm_master/ACM_MASTER_01.bib</x:v>
      </x:c>
      <x:c r="K742" s="6" t="str">
        <x:v>a879137e9541e94e4e83ba6b90b330a705e902f7a7d6d2de783f62f23b5128a9</x:v>
      </x:c>
      <x:c r="L742" s="6" t="d">
        <x:v>2026-10-15T22:10:28.000Z</x:v>
      </x:c>
    </x:row>
    <x:row r="743" ht="48" customHeight="1">
      <x:c r="A743" s="6" t="str">
        <x:v>GB-R00980</x:v>
      </x:c>
      <x:c r="B743" s="6" t="str">
        <x:v>exact DOI</x:v>
      </x:c>
      <x:c r="C743" s="6" t="str">
        <x:v>VRA-L: A real-time system for generating expressive avatar animations and object detection based on RGB cameras and monocular videos</x:v>
      </x:c>
      <x:c r="D743" s="6" t="str">
        <x:v>10.1145/3700906.3700954</x:v>
      </x:c>
      <x:c r="E743" s="6" t="str">
        <x:v>Lai, Zhihao and Zhao, Qingbei</x:v>
      </x:c>
      <x:c r="F743" s="6" t="str">
        <x:v>2024</x:v>
      </x:c>
      <x:c r="G743" s="6" t="str">
        <x:v>Proceedings of the International Conference on Image Processing, Machine Learning and Pattern Recognition</x:v>
      </x:c>
      <x:c r="H743" s="6" t="str">
        <x:v>inproceedings</x:v>
      </x:c>
      <x:c r="I743" s="6" t="str">
        <x:v>To achieve low-cost, markerless motion capture, the system uses MediaPipe for pose estimation and Kalidokit for real-time 3D character animation. It employs a key-value pair mapping technique for versatile skeleton control and camera simulation for user interaction. The system integrates Graph Convolutional Networks (GCN) for feature learning and Long Short-Term Memory (LSTM) networks for processing temporal sequences. By extracting key skeletal points from hands, face, and pose, and combining them with GCN and LSTM, it accurately captures human poses. On an RTX 4070 device, it showed a 30% reduction in acceleration error and a 65% reduction in network parameters and computational load, achieving 55-60 frames per second for 3-Dimension pose estimation. Spherical linear interpolation is applied to enhance motion smoothness, providing a good user experience with real-time action recognition and display.</x:v>
      </x:c>
      <x:c r="J743" s="6" t="str">
        <x:v>evidence/incoming_shared/acm_master/ACM_MASTER_01.bib</x:v>
      </x:c>
      <x:c r="K743" s="6" t="str">
        <x:v>a879137e9541e94e4e83ba6b90b330a705e902f7a7d6d2de783f62f23b5128a9</x:v>
      </x:c>
      <x:c r="L743" s="6" t="d">
        <x:v>2026-10-15T22:10:28.000Z</x:v>
      </x:c>
    </x:row>
    <x:row r="744" ht="48" customHeight="1">
      <x:c r="A744" s="6" t="str">
        <x:v>GB-R00982</x:v>
      </x:c>
      <x:c r="B744" s="6" t="str">
        <x:v>exact DOI</x:v>
      </x:c>
      <x:c r="C744" s="6" t="str">
        <x:v>Toward Scalable and Controllable AR Experimentation</x:v>
      </x:c>
      <x:c r="D744" s="6" t="str">
        <x:v>10.1145/3615452.3617941</x:v>
      </x:c>
      <x:c r="E744" s="6" t="str">
        <x:v>Ganj, Ashkan and Zhao, Yiqin and Galbiati, Federico and Guo, Tian</x:v>
      </x:c>
      <x:c r="F744" s="6" t="str">
        <x:v>2023</x:v>
      </x:c>
      <x:c r="G744" s="6" t="str">
        <x:v>Proceedings of the 1st ACM Workshop on Mobile Immersive Computing, Networking, and Systems</x:v>
      </x:c>
      <x:c r="H744" s="6" t="str">
        <x:v>inproceedings</x:v>
      </x:c>
      <x:c r="I744" s="6" t="str">
        <x:v>To understand how well a proposed augmented reality (AR) solution works, existing papers often conducted tailored and isolated evaluations for specific AR tasks, e.g., depth or lighting estimation, and compared them to easy-to-setup baselines, either using datasets or resorting to time-consuming data capturing. Conceptually simple, it can be extremely difficult to evaluate an AR system fairly and in scale to understand its real-world performance. The difficulties arise for three key reasons: lack of control of the physical environment, the time-consuming data capturing, and the difficulties to reproduce baseline results.This paper presents our design of an AR experimentation platform, ExpAR, aiming to provide scalable and controllable AR experimentation. ExpAR is envisioned to operate as a standalone deployment or a federated platform; in the latter case, AR researchers can contribute physical resources, including scene setup and capturing devices, and allow others to time share these resources. Our design centers around the generic sensing-understanding-rendering pipeline and is driven by the evaluation limitations observed in recent AR systems papers. We demonstrate the feasibility of this vision with a preliminary prototype and our preliminary evaluations suggest the importance of further investigating different device capabilities to stream in 30 FPS.</x:v>
      </x:c>
      <x:c r="J744" s="6" t="str">
        <x:v>evidence/incoming_shared/acm_master/ACM_MASTER_01.bib</x:v>
      </x:c>
      <x:c r="K744" s="6" t="str">
        <x:v>a879137e9541e94e4e83ba6b90b330a705e902f7a7d6d2de783f62f23b5128a9</x:v>
      </x:c>
      <x:c r="L744" s="6" t="d">
        <x:v>2026-10-15T22:10:28.000Z</x:v>
      </x:c>
    </x:row>
    <x:row r="745" ht="48" customHeight="1">
      <x:c r="A745" s="6" t="str">
        <x:v>GB-R00995</x:v>
      </x:c>
      <x:c r="B745" s="6" t="str">
        <x:v>exact normalized title; one distinct DOI in recovered masters; identity still pending</x:v>
      </x:c>
      <x:c r="C745" s="6" t="str">
        <x:v>ASPDAC '23: Proceedings of the 28th Asia and South Pacific Design Automation Conference</x:v>
      </x:c>
      <x:c r="D745" s="6" t="str"/>
      <x:c r="E745" s="6" t="str"/>
      <x:c r="F745" s="6" t="str">
        <x:v>2023</x:v>
      </x:c>
      <x:c r="G745" s="6" t="str"/>
      <x:c r="H745" s="6" t="str">
        <x:v>proceedings</x:v>
      </x:c>
      <x:c r="I745" s="6" t="str">
        <x:v>ASP-DAC is a high-quality and premium conference on Electronic Design Automation (EDA) like other sister conferences such as Design Automation Conference (DAC), Design, Automation &amp; Test in Europe (DATE), International Conference on Computer Aided Design (ICCAD), and Embedded SystemsWeek (ESWEEK). ASP-DAC started in 1995 and has continuously offered opportunities to learn about the advancements on LSI design and design automation fields, as well as to communicate with each other for researchers and designers around Asia and South Pacific regions.</x:v>
      </x:c>
      <x:c r="J745" s="6" t="str">
        <x:v>evidence/incoming_shared/acm_master/ACM_MASTER_01.bib</x:v>
      </x:c>
      <x:c r="K745" s="6" t="str">
        <x:v>a879137e9541e94e4e83ba6b90b330a705e902f7a7d6d2de783f62f23b5128a9</x:v>
      </x:c>
      <x:c r="L745" s="6" t="d">
        <x:v>2026-10-15T22:10:28.000Z</x:v>
      </x:c>
    </x:row>
    <x:row r="746" ht="48" customHeight="1">
      <x:c r="A746" s="6" t="str">
        <x:v>GB-R00996</x:v>
      </x:c>
      <x:c r="B746" s="6" t="str">
        <x:v>exact DOI</x:v>
      </x:c>
      <x:c r="C746" s="6" t="str">
        <x:v>Ducho 2.0: Towards a More Up-to-Date Unified Framework for the Extraction of Multimodal Features in Recommendation</x:v>
      </x:c>
      <x:c r="D746" s="6" t="str">
        <x:v>10.1145/3589335.3651440</x:v>
      </x:c>
      <x:c r="E746" s="6" t="str">
        <x:v>Attimonelli, Matteo and Danese, Danilo and Malitesta, Daniele and Pomo, Claudio and Gassi, Giuseppe and Di Noia, Tommaso</x:v>
      </x:c>
      <x:c r="F746" s="6" t="str">
        <x:v>2024</x:v>
      </x:c>
      <x:c r="G746" s="6" t="str">
        <x:v>Companion Proceedings of the ACM Web Conference 2024</x:v>
      </x:c>
      <x:c r="H746" s="6" t="str">
        <x:v>inproceedings</x:v>
      </x:c>
      <x:c r="I746" s="6" t="str">
        <x:v>In this work, we introduce Ducho 2.0, the latest stable version of our framework. Differently from Ducho, Ducho 2.0 offers a more personalized user experience with the definition and import of custom extraction models fine-tuned on specific tasks and datasets. Moreover, the new version is capable of extracting and processing features through multimodal-by-design large models. Notably, all these new features are supported by optimized data loading and storing to the local memory. To showcase the capabilities of Ducho 2.0, we demonstrate a complete multimodal recommendation pipeline, from the extraction/processing to the final recommendation. The idea is to provide practitioners and experienced scholars with a ready-to-use tool that, put on top of any multimodal recommendation framework, may permit them to run extensive benchmarking analyses. All materials are accessible at: https://github.com/sisinflab/Ducho/</x:v>
      </x:c>
      <x:c r="J746" s="6" t="str">
        <x:v>evidence/incoming_shared/acm_master/ACM_MASTER_01.bib</x:v>
      </x:c>
      <x:c r="K746" s="6" t="str">
        <x:v>a879137e9541e94e4e83ba6b90b330a705e902f7a7d6d2de783f62f23b5128a9</x:v>
      </x:c>
      <x:c r="L746" s="6" t="d">
        <x:v>2026-10-15T22:10:28.000Z</x:v>
      </x:c>
    </x:row>
    <x:row r="747" ht="48" customHeight="1">
      <x:c r="A747" s="6" t="str">
        <x:v>GB-R01003</x:v>
      </x:c>
      <x:c r="B747" s="6" t="str">
        <x:v>exact DOI</x:v>
      </x:c>
      <x:c r="C747" s="6" t="str">
        <x:v>LiVeR: Lightweight Vehicle Detection and Classification in Real-Time</x:v>
      </x:c>
      <x:c r="D747" s="6" t="str">
        <x:v>10.1145/3674150</x:v>
      </x:c>
      <x:c r="E747" s="6" t="str">
        <x:v>Shekhar, Chandra and Debadarshini, Jagnyashini and Saha, Sudipta</x:v>
      </x:c>
      <x:c r="F747" s="6" t="str">
        <x:v>2024</x:v>
      </x:c>
      <x:c r="G747" s="6" t="str">
        <x:v>ACM Trans. Internet Things</x:v>
      </x:c>
      <x:c r="H747" s="6" t="str">
        <x:v>article</x:v>
      </x:c>
      <x:c r="I747" s="6" t="str">
        <x:v>Detection of vehicles and their classification is a significant component of wide-area monitoring and surveillance, as well as intelligent- transportation. Existing solutions tend to employ heavy-weight infrastructure and costly equipment, as well as largely depend on constant support from the cloud through round-the-clock internet connectivity and uninterrupted power supply. Moreover, existing works mainly concentrate on localized measurement and do not discuss their efficient integration to address the problem over a wide area. For practical use in an outdoor environment, apart from being technically sound and accurate, a solution also needs to be cost-effective,lightweight,easy to install,flexible,low overhead, and easily maintainable, as well as self-sufficient as much as possible. However, fulfilling all these goals together is a challenging task. In this work, we propose an IoT-assisted strategy, LiVeR, to accomplish it. For self-sufficient on-the-fly classification in resource-constrained low-power IoT devices, LiVeR minimizes not only the computational requirements but also the energy consumption, which enables sustained operation in a hostile outdoor environment for a considerably long time solely based on battery power. Through extensive studies based on outdoor measurement and trace-based simulation on empirical data, we demonstrate that LiVeR classifies vehicles of small, medium, and large size with an accuracy of 91.3% up to 98.8%, 92.3% up to 98.5%, and 93.8% up to 98.8%, respectively, for single-lane traffic. We also demonstrate that LiVeR spends only about one-third of the number of RF packets to achieve vehicle detection and classification compared to the state-of-the-art RF-based solution, considerably extending the lifetime of the system.</x:v>
      </x:c>
      <x:c r="J747" s="6" t="str">
        <x:v>evidence/incoming_shared/acm_master/ACM_MASTER_01.bib</x:v>
      </x:c>
      <x:c r="K747" s="6" t="str">
        <x:v>a879137e9541e94e4e83ba6b90b330a705e902f7a7d6d2de783f62f23b5128a9</x:v>
      </x:c>
      <x:c r="L747" s="6" t="d">
        <x:v>2026-10-15T22:10:28.000Z</x:v>
      </x:c>
    </x:row>
    <x:row r="748" ht="48" customHeight="1">
      <x:c r="A748" s="6" t="str">
        <x:v>GB-R01005</x:v>
      </x:c>
      <x:c r="B748" s="6" t="str">
        <x:v>exact DOI</x:v>
      </x:c>
      <x:c r="C748" s="6" t="str">
        <x:v>SURT 2.0: Advances in Transducer-Based Multi-Talker Speech Recognition</x:v>
      </x:c>
      <x:c r="D748" s="6" t="str">
        <x:v>10.1109/taslp.2023.3318398</x:v>
      </x:c>
      <x:c r="E748" s="6" t="str">
        <x:v>Raj, Desh and Povey, Daniel and Khudanpur, Sanjeev</x:v>
      </x:c>
      <x:c r="F748" s="6" t="str">
        <x:v>2023</x:v>
      </x:c>
      <x:c r="G748" s="6" t="str">
        <x:v>IEEE/ACM Trans. Audio, Speech and Lang. Proc.</x:v>
      </x:c>
      <x:c r="H748" s="6" t="str">
        <x:v>article</x:v>
      </x:c>
      <x:c r="I748" s="6" t="str">
        <x:v>The Streaming Unmixing and Recognition Transducer (SURT) model was proposed recently as an end-to-end approach for continuous, streaming, multi-talker speech recognition (ASR). Despite impressive results on multi-turn meetings, SURT has notable limitations: (i) it suffers from &lt;italic&gt;leakage&lt;/italic&gt; and &lt;italic&gt;omission&lt;/italic&gt; related errors; (ii) it is computationally expensive, due to which it has not seen adoption in academia; and (iii) it has only been evaluated on synthetic mixtures. In this work, we propose several modifications to the original SURT which are carefully designed to fix the above limitations. In particular, we (i) change the unmixing module to a mask estimator that uses dual-path modeling, (ii) use a streaming zipformer encoder and a stateless decoder for the transducer, (iii) perform mixture simulation using force-aligned subsegments, (iv) pre-train the transducer on single-speaker data, (v) use auxiliary objectives in the form of masking loss and encoder CTC loss, and (vi) perform domain adaptation for far-field recognition. We show that our modifications allow SURT 2.0 to outperform its predecessor in terms of multi-talker ASR results, while being efficient enough to train with academic resources. We conduct our evaluations on 3 publicly available meeting benchmarks — LibriCSS, AMI, and ICSI, where our best model achieves WERs of 16.9%, 44.6% and 32.2%, respectively, on far-field unsegmented recordings.</x:v>
      </x:c>
      <x:c r="J748" s="6" t="str">
        <x:v>evidence/incoming_shared/acm_master/ACM_MASTER_01.bib</x:v>
      </x:c>
      <x:c r="K748" s="6" t="str">
        <x:v>a879137e9541e94e4e83ba6b90b330a705e902f7a7d6d2de783f62f23b5128a9</x:v>
      </x:c>
      <x:c r="L748" s="6" t="d">
        <x:v>2026-10-15T22:10:28.000Z</x:v>
      </x:c>
    </x:row>
    <x:row r="749" ht="48" customHeight="1">
      <x:c r="A749" s="6" t="str">
        <x:v>GB-R01011</x:v>
      </x:c>
      <x:c r="B749" s="6" t="str">
        <x:v>exact normalized title; one distinct DOI in recovered masters; identity still pending</x:v>
      </x:c>
      <x:c r="C749" s="6" t="str">
        <x:v>MobiSys '23: Proceedings of the 21st Annual International Conference on Mobile Systems, Applications and Services</x:v>
      </x:c>
      <x:c r="D749" s="6" t="str"/>
      <x:c r="E749" s="6" t="str"/>
      <x:c r="F749" s="6" t="str">
        <x:v>2023</x:v>
      </x:c>
      <x:c r="G749" s="6" t="str"/>
      <x:c r="H749" s="6" t="str">
        <x:v>proceedings</x:v>
      </x:c>
      <x:c r="I749" s="6" t="str">
        <x:v>On behalf of the entire organizing committee, it is with immense pleasure that we welcome you to the 21st ACM International Conference on Mobile Systems, Applications, and Services (ACM MobiSys 2023) hosted in Helsinki, Finland on June 18 - 22, 2023. ACM MobiSys is the leading conference in research on mobile systems, applications and services, and a flagship conference of ACM SIGMOBILE.</x:v>
      </x:c>
      <x:c r="J749" s="6" t="str">
        <x:v>evidence/incoming_shared/acm_master/ACM_MASTER_01.bib</x:v>
      </x:c>
      <x:c r="K749" s="6" t="str">
        <x:v>a879137e9541e94e4e83ba6b90b330a705e902f7a7d6d2de783f62f23b5128a9</x:v>
      </x:c>
      <x:c r="L749" s="6" t="d">
        <x:v>2026-10-15T22:10:28.000Z</x:v>
      </x:c>
    </x:row>
    <x:row r="750" ht="48" customHeight="1">
      <x:c r="A750" s="6" t="str">
        <x:v>GB-R01013</x:v>
      </x:c>
      <x:c r="B750" s="6" t="str">
        <x:v>exact DOI</x:v>
      </x:c>
      <x:c r="C750" s="6" t="str">
        <x:v>Amalgamated Intermittent Computing Systems</x:v>
      </x:c>
      <x:c r="D750" s="6" t="str">
        <x:v>10.1145/3576842.3582388</x:v>
      </x:c>
      <x:c r="E750" s="6" t="str">
        <x:v>Islam, Bashima and Luo, Yubo and Nirjon, Shahriar</x:v>
      </x:c>
      <x:c r="F750" s="6" t="str">
        <x:v>2023</x:v>
      </x:c>
      <x:c r="G750" s="6" t="str">
        <x:v>Proceedings of the 8th ACM/IEEE Conference on Internet of Things Design and Implementation</x:v>
      </x:c>
      <x:c r="H750" s="6" t="str">
        <x:v>inproceedings</x:v>
      </x:c>
      <x:c r="I750" s="6" t="str">
        <x:v>Intermittent computing systems undergo frequent power failure, hindering necessary data sample capture or timely on-device computation. These missing samples and deadlines limit the potential usage of intermittent computing systems in many time-sensitive and fault-tolerant applications. However, a group/swarm of intermittent nodes may amalgamate to sense and process all the samples by taking turns in waking up and extending their collective on-time. However, coordinating a swarm of intermittent computing nodes requires frequent and power-hungry communication, often infeasible with limited energy. Though previous works have shown promises when all intermittent nodes have access to the same amount of energy to harvest, work has yet to be looked into scenarios when the available energy distribution is different for each node. The proposed AICS framework provides an amalgamated intermittent computing system where each node schedules its wake-up schedules based on the duty cycle without communication overhead. We propose one offline tailored duty cycle selection method (Prime-Co-Prime), which schedules wake-up and sleep cycles for each node based on the measured energy to harvest for each node and the prior knowledge or estimation regarding the relative energy distribution. However, when the energy is variable, the problem is formulated as a Decentralized-Partially Observable Markov Decision Process (Dec-POMDP). Each node uses a group of heuristics to solve the Dec-POMDP and schedule its wake-up cycle. We conduct a real-world experiment by implementing a deep acoustic event classifier in three MSP430 microcontrollers. AICS successfully captures and processes 41.17% more samples than a swarm of greedy intermittent computing systems while spending 69.7% less time with multiple redundant active systems. Our simulation-based evaluations show a 35.73%–54.40% higher compute and process success rate with AICS than with state-of-the-art algorithms (including reinforcement learning).</x:v>
      </x:c>
      <x:c r="J750" s="6" t="str">
        <x:v>evidence/incoming_shared/acm_master/ACM_MASTER_01.bib</x:v>
      </x:c>
      <x:c r="K750" s="6" t="str">
        <x:v>a879137e9541e94e4e83ba6b90b330a705e902f7a7d6d2de783f62f23b5128a9</x:v>
      </x:c>
      <x:c r="L750" s="6" t="d">
        <x:v>2026-10-15T22:10:28.000Z</x:v>
      </x:c>
    </x:row>
    <x:row r="751" ht="48" customHeight="1">
      <x:c r="A751" s="6" t="str">
        <x:v>GB-R01016</x:v>
      </x:c>
      <x:c r="B751" s="6" t="str">
        <x:v>exact DOI</x:v>
      </x:c>
      <x:c r="C751" s="6" t="str">
        <x:v>Rethinking Software Engineering in the Era of Foundation Models: A Curated Catalogue of Challenges in the Development of Trustworthy FMware</x:v>
      </x:c>
      <x:c r="D751" s="6" t="str">
        <x:v>10.1145/3663529.3663849</x:v>
      </x:c>
      <x:c r="E751" s="6" t="str">
        <x:v>Hassan, Ahmed E. and Lin, Dayi and Rajbahadur, Gopi Krishnan and Gallaba, Keheliya and Cogo, Filipe Roseiro and Chen, Boyuan and Zhang, Haoxiang and Thangarajah, Kishanthan and Oliva, Gustavo and Lin, Jiahuei (Justina) and Abdullah, Wali Mohammad and Jiang, Zhen Ming (Jack)</x:v>
      </x:c>
      <x:c r="F751" s="6" t="str">
        <x:v>2024</x:v>
      </x:c>
      <x:c r="G751" s="6" t="str">
        <x:v>Companion Proceedings of the 32nd ACM International Conference on the Foundations of Software Engineering</x:v>
      </x:c>
      <x:c r="H751" s="6" t="str">
        <x:v>inproceedings</x:v>
      </x:c>
      <x:c r="I751" s="6" t="str">
        <x:v>Foundation models (FMs), such as Large Language Models (LLMs), have revolutionized software development by enabling new use cases and business models. We refer to software built using FMs as FMware. The unique properties of FMware (e.g., prompts, agents and the need for orchestration), coupled with the intrinsic limitations of FMs (e.g., hallucination) lead to a completely new set of software engineering challenges. Based on our industrial experience, we identified ten key SE4FMware challenges that have caused enterprise FMware development to be unproductive, costly, and risky. For each of those challenges, we state the path for innovation that we envision. We hope that the disclosure of the challenges will not only raise awareness but also promote deeper and further discussions, knowledge sharing, and innovative solutions.</x:v>
      </x:c>
      <x:c r="J751" s="6" t="str">
        <x:v>evidence/incoming_shared/acm_master/ACM_MASTER_01.bib</x:v>
      </x:c>
      <x:c r="K751" s="6" t="str">
        <x:v>a879137e9541e94e4e83ba6b90b330a705e902f7a7d6d2de783f62f23b5128a9</x:v>
      </x:c>
      <x:c r="L751" s="6" t="d">
        <x:v>2026-10-15T22:10:28.000Z</x:v>
      </x:c>
    </x:row>
    <x:row r="752" ht="48" customHeight="1">
      <x:c r="A752" s="6" t="str">
        <x:v>GB-R01024</x:v>
      </x:c>
      <x:c r="B752" s="6" t="str">
        <x:v>exact normalized title; one distinct DOI in recovered masters; identity still pending</x:v>
      </x:c>
      <x:c r="C752" s="6" t="str">
        <x:v>ICPC '24: Proceedings of the 32nd IEEE/ACM International Conference on Program Comprehension</x:v>
      </x:c>
      <x:c r="D752" s="6" t="str"/>
      <x:c r="E752" s="6" t="str"/>
      <x:c r="F752" s="6" t="str">
        <x:v>2024</x:v>
      </x:c>
      <x:c r="G752" s="6" t="str"/>
      <x:c r="H752" s="6" t="str">
        <x:v>proceedings</x:v>
      </x:c>
      <x:c r="I752" s="6" t="str">
        <x:v>ICPC is the premier (CORE A) venue for research on program comprehension. Research on program comprehension encompasses both human activities for comprehending the software and technologies for supporting such comprehension.</x:v>
      </x:c>
      <x:c r="J752" s="6" t="str">
        <x:v>evidence/incoming_shared/acm_master/ACM_MASTER_01.bib</x:v>
      </x:c>
      <x:c r="K752" s="6" t="str">
        <x:v>a879137e9541e94e4e83ba6b90b330a705e902f7a7d6d2de783f62f23b5128a9</x:v>
      </x:c>
      <x:c r="L752" s="6" t="d">
        <x:v>2026-10-15T22:10:28.000Z</x:v>
      </x:c>
    </x:row>
    <x:row r="753" ht="48" customHeight="1">
      <x:c r="A753" s="6" t="str">
        <x:v>GB-R01027</x:v>
      </x:c>
      <x:c r="B753" s="6" t="str">
        <x:v>exact DOI</x:v>
      </x:c>
      <x:c r="C753" s="6" t="str">
        <x:v>HEAR: Homomorphically Encrypted Allreduce</x:v>
      </x:c>
      <x:c r="D753" s="6" t="str">
        <x:v>10.1145/3581784.3607099</x:v>
      </x:c>
      <x:c r="E753" s="6" t="str">
        <x:v>Chrapek, Marcin and Khalilov, Mikhail and Hoefler, Torsten</x:v>
      </x:c>
      <x:c r="F753" s="6" t="str">
        <x:v>2023</x:v>
      </x:c>
      <x:c r="G753" s="6" t="str">
        <x:v>Proceedings of the International Conference for High Performance Computing, Networking, Storage and Analysis</x:v>
      </x:c>
      <x:c r="H753" s="6" t="str">
        <x:v>inproceedings</x:v>
      </x:c>
      <x:c r="I753" s="6" t="str">
        <x:v>Allreduce is one of the most commonly used collective operations. Its latency and bandwidth can be improved by offloading the calculations to the network. However, no way exists to conduct such offloading securely; in state-of-the-art solutions, the data is passed unprotected into the network. Security is a significant concern for High-Performance Computing applications, but achieving it while maintaining performance remains challenging. We present HEAR, the first high-performance system for securing in-network compute and Allreduce operations based on homomorphic encryption. HEAR implements carefully designed and modified encryption schemes for the most common Allreduce functions and leverages communication domain knowledge in MPI programs to obtain decryption and encryption routines with high performance. HEAR operates on integers and floats with no code base and no or little hardware changes. We design and evaluate HEAR, showing its minimal overhead, and open-source our implementation. HEAR represents the first step towards achieving confidential HPC.</x:v>
      </x:c>
      <x:c r="J753" s="6" t="str">
        <x:v>evidence/incoming_shared/acm_master/ACM_MASTER_01.bib</x:v>
      </x:c>
      <x:c r="K753" s="6" t="str">
        <x:v>a879137e9541e94e4e83ba6b90b330a705e902f7a7d6d2de783f62f23b5128a9</x:v>
      </x:c>
      <x:c r="L753" s="6" t="d">
        <x:v>2026-10-15T22:10:28.000Z</x:v>
      </x:c>
    </x:row>
    <x:row r="754" ht="48" customHeight="1">
      <x:c r="A754" s="6" t="str">
        <x:v>GB-R01029</x:v>
      </x:c>
      <x:c r="B754" s="6" t="str">
        <x:v>exact DOI</x:v>
      </x:c>
      <x:c r="C754" s="6" t="str">
        <x:v>Game of Threads: Enabling Asynchronous Poisoning Attacks</x:v>
      </x:c>
      <x:c r="D754" s="6" t="str">
        <x:v>10.1145/3373376.3378462</x:v>
      </x:c>
      <x:c r="E754" s="6" t="str">
        <x:v>Sanchez Vicarte, Jose Rodrigo and Schreiber, Benjamin and Paccagnella, Riccardo and Fletcher, Christopher W.</x:v>
      </x:c>
      <x:c r="F754" s="6" t="str">
        <x:v>2020</x:v>
      </x:c>
      <x:c r="G754" s="6" t="str">
        <x:v>Proceedings of the Twenty-Fifth International Conference on Architectural Support for Programming Languages and Operating Systems</x:v>
      </x:c>
      <x:c r="H754" s="6" t="str">
        <x:v>inproceedings</x:v>
      </x:c>
      <x:c r="I754" s="6" t="str">
        <x:v>As data sizes continue to grow at an unprecedented rate, machine learning training is being forced to adopt asynchronous algorithms to maintain performance and scalability. In asynchronous training, many threads share and update the model in a racy fashion to avoid costly inter-thread synchronization.This paper studies the security implications of these codes by introducing asynchronous poisoning attacks. Our attack influences training outcome---e.g., degrades model accuracy or biases the model towards an adversary-specified label---purely by scheduling asynchronous training threads in a malicious fashion. Since thread scheduling is outside the protections of modern trusted execution environments (TEEs), e.g., Intel SGX, our attack bypasses these protections even when the training set can be verified as correct. To the best of our knowledge, this represents the first example where a class of applications loses integrity guarantees, despite being protected by enclave-based TEEs such as SGX.We demonstrate both accuracy degradation and model biasing attacks on the CIFAR-10 image recognition task, trained on Resnet-style DNNs using an asynchronous training code published by Pytorch. We also perform proof-of-concept experiments to validate our assumptions on an SGX-enabled machine. Our accuracy degradation attacks are capable of returning a converged model to pre-trained accuracy or to some accuracy in between. Our model biasing attack can force the model to predict an adversary-specified label up to ~40% of the time on the CIFAR-10 validation set (whereas the un-attacked model's prediction rate towards any label is ~10%).</x:v>
      </x:c>
      <x:c r="J754" s="6" t="str">
        <x:v>evidence/incoming_shared/acm_master/ACM_MASTER_01.bib</x:v>
      </x:c>
      <x:c r="K754" s="6" t="str">
        <x:v>a879137e9541e94e4e83ba6b90b330a705e902f7a7d6d2de783f62f23b5128a9</x:v>
      </x:c>
      <x:c r="L754" s="6" t="d">
        <x:v>2026-10-15T22:10:28.000Z</x:v>
      </x:c>
    </x:row>
    <x:row r="755" ht="48" customHeight="1">
      <x:c r="A755" s="6" t="str">
        <x:v>GB-R01033</x:v>
      </x:c>
      <x:c r="B755" s="6" t="str">
        <x:v>exact DOI</x:v>
      </x:c>
      <x:c r="C755" s="6" t="str">
        <x:v>Automatic Landmark Localization in 3D Medical CT Images: Few-Shot Learning through Optimized Data Pre-Processing and Network Design</x:v>
      </x:c>
      <x:c r="D755" s="6" t="str">
        <x:v>10.1145/3632047.3632048</x:v>
      </x:c>
      <x:c r="E755" s="6" t="str">
        <x:v>Wang, Yifan and Lenarz, Thomas and Kral, Andrej and John, Samuel</x:v>
      </x:c>
      <x:c r="F755" s="6" t="str">
        <x:v>2024</x:v>
      </x:c>
      <x:c r="G755" s="6" t="str">
        <x:v>Proceedings of the 2023 10th International Conference on Bioinformatics Research and Applications</x:v>
      </x:c>
      <x:c r="H755" s="6" t="str">
        <x:v>inproceedings</x:v>
      </x:c>
      <x:c r="I755" s="6" t="str">
        <x:v>As surgeons increasingly rely on computed tomography (CT) scans, including low-dose cone beam CT, it has become critical to effectively understand and annotate these medical images, not only for improved treatment planning, but also for robotic and implant surgery. However, in clinical practice, accurate localization and annotation of specific landmarks still relies heavily on manual efforts. Consequently, we present an automatic landmark localization pipeline with few-shot learning, specifically designed for 3D CT scans. In this paper, we focus on the cochlea structure with its three landmarks (apex point, basal point, round window center). The pipeline leverages an optimized data processing in conjunction with a novel designed 2D Convolutional Neural Network (CNN) model. To evaluate the effectiveness of our pipeline in a few-shot learning context, we used 31 volumetric CT scans along with their corresponding annotated landmarks, where 20 volumes are reserved for testing exclusively, while with varying quantities volumes for training, ranging from 1 up to 11. A comparative analysis was conducted among models trained on different numbers of CT volumes. We began by using the weighted F1 score to evaluate the landmark classification performance within the extracted 2D sub-images. A model trained with only 5 CT volumes achieves its peak performance with median weighted F1 scores of around 0.99 (apex), 0.985 (basal), 0.98 (round window center), 0.98 (background). By manually providing an initial point placed near the cochlea, the automatic localization for all three landmarks within the 3D CT volume was then accomplished using a sliding window approach. Compared to manually defined ground truth, the 5-volume-trained model attained an average Euclidean distance error of 0.70 mm (apex), 1.15 mm (basal) and 0.84 mm (round window center) on 3D CT volumes from test set. This demonstrates the efficiency and accuracy of this pipeline.</x:v>
      </x:c>
      <x:c r="J755" s="6" t="str">
        <x:v>evidence/incoming_shared/acm_master/ACM_MASTER_01.bib</x:v>
      </x:c>
      <x:c r="K755" s="6" t="str">
        <x:v>a879137e9541e94e4e83ba6b90b330a705e902f7a7d6d2de783f62f23b5128a9</x:v>
      </x:c>
      <x:c r="L755" s="6" t="d">
        <x:v>2026-10-15T22:10:28.000Z</x:v>
      </x:c>
    </x:row>
    <x:row r="756" ht="48" customHeight="1">
      <x:c r="A756" s="6" t="str">
        <x:v>GB-R01036</x:v>
      </x:c>
      <x:c r="B756" s="6" t="str">
        <x:v>exact DOI</x:v>
      </x:c>
      <x:c r="C756" s="6" t="str">
        <x:v>TIGER: Training Inductive Graph Neural Network for Large-Scale Knowledge Graph Reasoning</x:v>
      </x:c>
      <x:c r="D756" s="6" t="str">
        <x:v>10.14778/3675034.3675039</x:v>
      </x:c>
      <x:c r="E756" s="6" t="str">
        <x:v>Wang, Kai and Xu, Yuwei and Luo, Siqiang</x:v>
      </x:c>
      <x:c r="F756" s="6" t="str">
        <x:v>2024</x:v>
      </x:c>
      <x:c r="G756" s="6" t="str">
        <x:v>Proc. VLDB Endow.</x:v>
      </x:c>
      <x:c r="H756" s="6" t="str">
        <x:v>article</x:v>
      </x:c>
      <x:c r="I756" s="6" t="str">
        <x:v>Knowledge Graph (KG) Reasoning plays a vital role in various applications by predicting missing facts from existing knowledge. Inductive KG reasoning approaches based on Graph Neural Networks (GNNs) have shown impressive performance, particularly when reasoning with unseen entities and dynamic KGs. However, such state-of-the-art KG reasoning approaches encounter efficiency and scalability challenges on large-scale KGs due to the high computational costs associated with subgraph extraction - a key component in inductive KG reasoning. To address the computational challenge, we introduce TIGER, an inductive GNN training framework tailored for large-scale KG reasoning. TIGER employs a novel, efficient streaming procedure that facilitates rapid subgraph slicing and dynamic subgraph caching to minimize the cost of subgraph extraction. The fundamental challenge in TIGER lies in the optimal subgraph slicing problem, which we prove to be NP-hard. We propose a novel two-stage algorithm SiGMa to solve the problem practically. By decoupling the complicated problem into two classical ones, SiGMa achieves low computational complexity and high slice reuse. We also propose four new benchmarks for robust evaluation of large-scale inductive KG reasoning, the biggest of which performs on the Freebase KG (encompassing 86M entities, 285M edges). Through comprehensive experiments on state-of-the-art GNN-based KG reasoning models, we demonstrate that TIGER significantly reduces the running time of subgraph extraction, achieving an average 3.7\texttimes speedup relative to the basic training procedure.</x:v>
      </x:c>
      <x:c r="J756" s="6" t="str">
        <x:v>evidence/incoming_shared/acm_master/ACM_MASTER_01.bib</x:v>
      </x:c>
      <x:c r="K756" s="6" t="str">
        <x:v>a879137e9541e94e4e83ba6b90b330a705e902f7a7d6d2de783f62f23b5128a9</x:v>
      </x:c>
      <x:c r="L756" s="6" t="d">
        <x:v>2026-10-15T22:10:28.000Z</x:v>
      </x:c>
    </x:row>
    <x:row r="757" ht="48" customHeight="1">
      <x:c r="A757" s="6" t="str">
        <x:v>GB-R01040</x:v>
      </x:c>
      <x:c r="B757" s="6" t="str">
        <x:v>exact DOI</x:v>
      </x:c>
      <x:c r="C757" s="6" t="str">
        <x:v>Machine Learning for Electronic Design Automation: A Survey</x:v>
      </x:c>
      <x:c r="D757" s="6" t="str">
        <x:v>10.1145/3451179</x:v>
      </x:c>
      <x:c r="E757" s="6" t="str">
        <x:v>Huang, Guyue and Hu, Jingbo and He, Yifan and Liu, Jialong and Ma, Mingyuan and Shen, Zhaoyang and Wu, Juejian and Xu, Yuanfan and Zhang, Hengrui and Zhong, Kai and Ning, Xuefei and Ma, Yuzhe and Yang, Haoyu and Yu, Bei and Yang, Huazhong and Wang, Yu</x:v>
      </x:c>
      <x:c r="F757" s="6" t="str">
        <x:v>2021</x:v>
      </x:c>
      <x:c r="G757" s="6" t="str">
        <x:v>ACM Trans. Des. Autom. Electron. Syst.</x:v>
      </x:c>
      <x:c r="H757" s="6" t="str">
        <x:v>article</x:v>
      </x:c>
      <x:c r="I757" s="6" t="str">
        <x:v>With the down-scaling of CMOS technology, the design complexity of very large-scale integrated is increasing. Although the application of machine learning (ML) techniques in electronic design automation (EDA) can trace its history back to the 1990s, the recent breakthrough of ML and the increasing complexity of EDA tasks have aroused more interest in incorporating ML to solve EDA tasks. In this article, we present a comprehensive review of existing ML for EDA studies, organized following the EDA hierarchy.</x:v>
      </x:c>
      <x:c r="J757" s="6" t="str">
        <x:v>evidence/incoming_shared/acm_master/ACM_MASTER_01.bib</x:v>
      </x:c>
      <x:c r="K757" s="6" t="str">
        <x:v>a879137e9541e94e4e83ba6b90b330a705e902f7a7d6d2de783f62f23b5128a9</x:v>
      </x:c>
      <x:c r="L757" s="6" t="d">
        <x:v>2026-10-15T22:10:28.000Z</x:v>
      </x:c>
    </x:row>
    <x:row r="758" ht="48" customHeight="1">
      <x:c r="A758" s="6" t="str">
        <x:v>GB-R01044</x:v>
      </x:c>
      <x:c r="B758" s="6" t="str">
        <x:v>exact DOI</x:v>
      </x:c>
      <x:c r="C758" s="6" t="str">
        <x:v>Machine Learning for Electronic Design Automation: A Survey</x:v>
      </x:c>
      <x:c r="D758" s="6" t="str">
        <x:v>10.1145/3451179</x:v>
      </x:c>
      <x:c r="E758" s="6" t="str">
        <x:v>Huang, Guyue and Hu, Jingbo and He, Yifan and Liu, Jialong and Ma, Mingyuan and Shen, Zhaoyang and Wu, Juejian and Xu, Yuanfan and Zhang, Hengrui and Zhong, Kai and Ning, Xuefei and Ma, Yuzhe and Yang, Haoyu and Yu, Bei and Yang, Huazhong and Wang, Yu</x:v>
      </x:c>
      <x:c r="F758" s="6" t="str">
        <x:v>2021</x:v>
      </x:c>
      <x:c r="G758" s="6" t="str">
        <x:v>ACM Trans. Des. Autom. Electron. Syst.</x:v>
      </x:c>
      <x:c r="H758" s="6" t="str">
        <x:v>article</x:v>
      </x:c>
      <x:c r="I758" s="6" t="str">
        <x:v>With the down-scaling of CMOS technology, the design complexity of very large-scale integrated is increasing. Although the application of machine learning (ML) techniques in electronic design automation (EDA) can trace its history back to the 1990s, the recent breakthrough of ML and the increasing complexity of EDA tasks have aroused more interest in incorporating ML to solve EDA tasks. In this article, we present a comprehensive review of existing ML for EDA studies, organized following the EDA hierarchy.</x:v>
      </x:c>
      <x:c r="J758" s="6" t="str">
        <x:v>evidence/incoming_shared/acm_master/ACM_MASTER_01.bib</x:v>
      </x:c>
      <x:c r="K758" s="6" t="str">
        <x:v>a879137e9541e94e4e83ba6b90b330a705e902f7a7d6d2de783f62f23b5128a9</x:v>
      </x:c>
      <x:c r="L758" s="6" t="d">
        <x:v>2026-10-15T22:10:28.000Z</x:v>
      </x:c>
    </x:row>
    <x:row r="759" ht="48" customHeight="1">
      <x:c r="A759" s="6" t="str">
        <x:v>GB-R01048</x:v>
      </x:c>
      <x:c r="B759" s="6" t="str">
        <x:v>exact DOI</x:v>
      </x:c>
      <x:c r="C759" s="6" t="str">
        <x:v>Advances in Real Time Audio Rendering - Part 2</x:v>
      </x:c>
      <x:c r="D759" s="6" t="str">
        <x:v>10.1145/3664475.3664734</x:v>
      </x:c>
      <x:c r="E759" s="6" t="str">
        <x:v>Zicarelli, David</x:v>
      </x:c>
      <x:c r="F759" s="6" t="str">
        <x:v>2024</x:v>
      </x:c>
      <x:c r="G759" s="6" t="str">
        <x:v>ACM SIGGRAPH 2024 Courses</x:v>
      </x:c>
      <x:c r="H759" s="6" t="str">
        <x:v>inproceedings</x:v>
      </x:c>
      <x:c r="I759" s="6" t="str">
        <x:v>We originally referred to "real-time" audio systems to draw a distinction with "non-real-time" systems where a series of audio samples is entirely determined and computed in advance, originally because computers were not fast enough to perform the needed mathematical calculations. If you can't listen to the sound as it is produced, you won't be able to change it live and know what you're changing. Thus, the desire to turn a computer into something more like a "musical instrument" was a primary motivation in the development of real-time audio systems.</x:v>
      </x:c>
      <x:c r="J759" s="6" t="str">
        <x:v>evidence/incoming_shared/acm_master/ACM_MASTER_01.bib</x:v>
      </x:c>
      <x:c r="K759" s="6" t="str">
        <x:v>a879137e9541e94e4e83ba6b90b330a705e902f7a7d6d2de783f62f23b5128a9</x:v>
      </x:c>
      <x:c r="L759" s="6" t="d">
        <x:v>2026-10-15T22:10:28.000Z</x:v>
      </x:c>
    </x:row>
    <x:row r="760" ht="48" customHeight="1">
      <x:c r="A760" s="6" t="str">
        <x:v>GB-R01050</x:v>
      </x:c>
      <x:c r="B760" s="6" t="str">
        <x:v>exact normalized title; one distinct DOI in recovered masters; identity still pending</x:v>
      </x:c>
      <x:c r="C760" s="6" t="str">
        <x:v>LCTES 2024: Proceedings of the 25th ACM SIGPLAN/SIGBED International Conference on Languages, Compilers, and Tools for Embedded Systems</x:v>
      </x:c>
      <x:c r="D760" s="6" t="str"/>
      <x:c r="E760" s="6" t="str"/>
      <x:c r="F760" s="6" t="str">
        <x:v>2024</x:v>
      </x:c>
      <x:c r="G760" s="6" t="str"/>
      <x:c r="H760" s="6" t="str">
        <x:v>proceedings</x:v>
      </x:c>
      <x:c r="I760" s="6" t="str">
        <x:v>Welcome to the ACM SIGPLAN/SIGBED Conference on Languages, Compilers, and Tools for Embedded Systems (LCTES 2024), the 25th edition of this longstanding conference! This year’s conference is co-located with PLDI 2024, bringing together affiliated research conferences and workshops into a week-long joint meeting in Copenhagen, Denmark. The mission of LCTES is to provide a link between languages, compilers, and tools for embedded systems, bringing together scientists and engineers from these communities. LCTES offers a forum for researchers and developers from either area to come together, interact, share insights, and collaborate on developing novel solutions.</x:v>
      </x:c>
      <x:c r="J760" s="6" t="str">
        <x:v>evidence/incoming_shared/acm_master/ACM_MASTER_01.bib</x:v>
      </x:c>
      <x:c r="K760" s="6" t="str">
        <x:v>a879137e9541e94e4e83ba6b90b330a705e902f7a7d6d2de783f62f23b5128a9</x:v>
      </x:c>
      <x:c r="L760" s="6" t="d">
        <x:v>2026-10-15T22:10:28.000Z</x:v>
      </x:c>
    </x:row>
    <x:row r="761" ht="48" customHeight="1">
      <x:c r="A761" s="6" t="str">
        <x:v>GB-R01051</x:v>
      </x:c>
      <x:c r="B761" s="6" t="str">
        <x:v>exact DOI</x:v>
      </x:c>
      <x:c r="C761" s="6" t="str">
        <x:v>Enabling Coexistence of Indoor Millimeter- Wave Networking and Human Activity Sensing</x:v>
      </x:c>
      <x:c r="D761" s="6" t="str">
        <x:v>10.1109/chase60773.2024.00014</x:v>
      </x:c>
      <x:c r="E761" s="6" t="str">
        <x:v>Saadat, Moh Sabbir and Sur, Sanjib</x:v>
      </x:c>
      <x:c r="F761" s="6" t="str">
        <x:v>2024</x:v>
      </x:c>
      <x:c r="G761" s="6" t="str">
        <x:v>2024 IEEE/ACM Conference on Connected Health: Applications, Systems and Engineering Technologies (CHASE)</x:v>
      </x:c>
      <x:c r="H761" s="6" t="str">
        <x:v>inproceedings</x:v>
      </x:c>
      <x:c r="I761" s="6" t="str">
        <x:v>We propose mNetS, a system that enables the coexistence of indoor millimeter-wave (mmWave) networking and sensing for at-home physical rehabilitation and continuous health diagnostics. Although mmWave signal has been shown to effectively capture human activities/posture, running networking and sensing applications simultaneously remains a challenge. Typically, sensing can only be performed opportunistically to minimize the impact on networking, resulting in low-rate data capture with irregular spacing that affects sensing accuracy. To overcome this challenge, mNetS leverages idle times within the data transfer process to perform sensing opportunistically. Next, using a customized Dynamic Graph Convolutional Neural Network (DGCNN), mNetS extracts relevant features from low-rate sensing samples that are adaptively combined and regressed to estimate high-rate sensing samples. To demonstrate the effectiveness of mN etS, we collect signal reflections from various human activities that involve diverse movements of different body parts. We train and test mNetS on these data samples, and our results show a significant improvement in estimating high-rate signal samples, qualitatively and quantitatively. Such high-rate signal samples estimated by mN etS improves the performance of a typical human activity sensing application such as the classification of activity markedly over reduced rate samples or high-rate samples estimated through a naive linear interpolation.</x:v>
      </x:c>
      <x:c r="J761" s="6" t="str">
        <x:v>evidence/incoming_shared/acm_master/ACM_MASTER_01.bib</x:v>
      </x:c>
      <x:c r="K761" s="6" t="str">
        <x:v>a879137e9541e94e4e83ba6b90b330a705e902f7a7d6d2de783f62f23b5128a9</x:v>
      </x:c>
      <x:c r="L761" s="6" t="d">
        <x:v>2026-10-15T22:10:28.000Z</x:v>
      </x:c>
    </x:row>
    <x:row r="762" ht="48" customHeight="1">
      <x:c r="A762" s="6" t="str">
        <x:v>GB-R01052</x:v>
      </x:c>
      <x:c r="B762" s="6" t="str">
        <x:v>exact normalized title; one distinct DOI in recovered masters; identity still pending</x:v>
      </x:c>
      <x:c r="C762" s="6" t="str">
        <x:v>FSE 2024: Companion Proceedings of the 32nd ACM International Conference on the Foundations of Software Engineering</x:v>
      </x:c>
      <x:c r="D762" s="6" t="str"/>
      <x:c r="E762" s="6" t="str"/>
      <x:c r="F762" s="6" t="str">
        <x:v>2024</x:v>
      </x:c>
      <x:c r="G762" s="6" t="str"/>
      <x:c r="H762" s="6" t="str">
        <x:v>proceedings</x:v>
      </x:c>
      <x:c r="I762" s="6" t="str">
        <x:v>We are pleased to welcome all delegates to FSE 2024, the ACM International Conference on the Foundations of Software Engineering (FSE) 2024. The conference now has a shorter name! FSE is an internationally renowned forum for researchers, practitioners, and educators to present and discuss the most recent innovations, trends, experiences, and challenges in the field of software engineering. FSE brings together experts from academia and industry to exchange the latest research results and trends as well as their practical application in all areas of software engineering.</x:v>
      </x:c>
      <x:c r="J762" s="6" t="str">
        <x:v>evidence/incoming_shared/acm_master/ACM_MASTER_01.bib</x:v>
      </x:c>
      <x:c r="K762" s="6" t="str">
        <x:v>a879137e9541e94e4e83ba6b90b330a705e902f7a7d6d2de783f62f23b5128a9</x:v>
      </x:c>
      <x:c r="L762" s="6" t="d">
        <x:v>2026-10-15T22:10:28.000Z</x:v>
      </x:c>
    </x:row>
    <x:row r="763" ht="48" customHeight="1">
      <x:c r="A763" s="6" t="str">
        <x:v>GB-R01053</x:v>
      </x:c>
      <x:c r="B763" s="6" t="str">
        <x:v>exact normalized title; one distinct DOI in recovered masters; identity still pending</x:v>
      </x:c>
      <x:c r="C763" s="6" t="str">
        <x:v>ISSTA 2023: Proceedings of the 32nd ACM SIGSOFT International Symposium on Software Testing and Analysis</x:v>
      </x:c>
      <x:c r="D763" s="6" t="str"/>
      <x:c r="E763" s="6" t="str"/>
      <x:c r="F763" s="6" t="str">
        <x:v>2023</x:v>
      </x:c>
      <x:c r="G763" s="6" t="str"/>
      <x:c r="H763" s="6" t="str">
        <x:v>proceedings</x:v>
      </x:c>
      <x:c r="I763" s="6" t="str">
        <x:v>It is our great pleasure to welcome you to ISSTA 2023, the 32nd edition of the International Symposium on Software Testing and Analysis, to be held on July 18–20, 2023 in Seattle, USA. The symposium has become a premier scientific event in the expanding area of software testing and analysis, with a strong appeal to researchers from all continents.</x:v>
      </x:c>
      <x:c r="J763" s="6" t="str">
        <x:v>evidence/incoming_shared/acm_master/ACM_MASTER_01.bib</x:v>
      </x:c>
      <x:c r="K763" s="6" t="str">
        <x:v>a879137e9541e94e4e83ba6b90b330a705e902f7a7d6d2de783f62f23b5128a9</x:v>
      </x:c>
      <x:c r="L763" s="6" t="d">
        <x:v>2026-10-15T22:10:28.000Z</x:v>
      </x:c>
    </x:row>
    <x:row r="764" ht="48" customHeight="1">
      <x:c r="A764" s="6" t="str">
        <x:v>GB-R01054</x:v>
      </x:c>
      <x:c r="B764" s="6" t="str">
        <x:v>exact DOI</x:v>
      </x:c>
      <x:c r="C764" s="6" t="str">
        <x:v>AutoHOOT: Automatic High-Order Optimization for Tensors</x:v>
      </x:c>
      <x:c r="D764" s="6" t="str">
        <x:v>10.1145/3410463.3414647</x:v>
      </x:c>
      <x:c r="E764" s="6" t="str">
        <x:v>Ma, Linjian and Ye, Jiayu and Solomonik, Edgar</x:v>
      </x:c>
      <x:c r="F764" s="6" t="str">
        <x:v>2020</x:v>
      </x:c>
      <x:c r="G764" s="6" t="str">
        <x:v>Proceedings of the ACM International Conference on Parallel Architectures and Compilation Techniques</x:v>
      </x:c>
      <x:c r="H764" s="6" t="str">
        <x:v>inproceedings</x:v>
      </x:c>
      <x:c r="I764" s="6" t="str">
        <x:v>High-order optimization methods, including Newton's method and its variants as well as alternating minimization methods, dominate the optimization algorithms for tensor decompositions and tensor networks. These tensor methods are used for data analysis and simulation of quantum systems. In this work, we introduce AutoHOOT, the first automatic differentiation (AD) framework targeting at high-order optimization for tensor computations. AutoHOOT takes input tensor computation expressions and generates optimized derivative expressions. In particular, AutoHOOT contains a new explicit Jacobian / Hessian expression generation kernel whose outputs maintain the input tensors' granularity and are easy to optimize. The expressions are then optimized by both the traditional compiler optimization techniques and specific tensor algebra transformations. Experimental results show that AutoHOOT achieves competitive CPU and GPU performance for both tensor decomposition and tensor network applications compared to existing AD software and other tensor computation libraries with manually written kernels. The tensor methods generated by AutoHOOT are also well-parallelizable, and we demonstrate good scalability on a distributed memory supercomputer.</x:v>
      </x:c>
      <x:c r="J764" s="6" t="str">
        <x:v>evidence/incoming_shared/acm_master/ACM_MASTER_01.bib</x:v>
      </x:c>
      <x:c r="K764" s="6" t="str">
        <x:v>a879137e9541e94e4e83ba6b90b330a705e902f7a7d6d2de783f62f23b5128a9</x:v>
      </x:c>
      <x:c r="L764" s="6" t="d">
        <x:v>2026-10-15T22:10:28.000Z</x:v>
      </x:c>
    </x:row>
    <x:row r="765" ht="48" customHeight="1">
      <x:c r="A765" s="6" t="str">
        <x:v>GB-R01068</x:v>
      </x:c>
      <x:c r="B765" s="6" t="str">
        <x:v>exact normalized title; one distinct DOI in recovered masters; identity still pending</x:v>
      </x:c>
      <x:c r="C765" s="6" t="str">
        <x:v>DIMES '24: Proceedings of the 2nd Workshop on Disruptive Memory Systems</x:v>
      </x:c>
      <x:c r="D765" s="6" t="str"/>
      <x:c r="E765" s="6" t="str"/>
      <x:c r="F765" s="6" t="str">
        <x:v>2024</x:v>
      </x:c>
      <x:c r="G765" s="6" t="str"/>
      <x:c r="H765" s="6" t="str">
        <x:v>proceedings</x:v>
      </x:c>
      <x:c r="I765" s="6" t="str">
        <x:v>About the Workshop on Disruptive Memory Systems (DIMES) Novel memory types are shattering our decades-old assumptions about the interface between hard- and software. Instead of volatile, passive and largely homogeneous main memory, current systems support non-volatile main memory, hybrid architectures combine classic memory modules with high-bandwidth memory, and disaggregated memory is no longer connected to the processor via the memory bus. In-memory and near-memory computing abandon the traditional von Neumann architecture and enable large numbers of parallel operations with the enormous potential for gains in performance and energy efficiency. The Workshop on Disruptive Memory Systems (DIMES) is a platform to discuss new visions, abstractions, and interfaces that will allow system software to exploit the opportunities of novel memory technologies in existing and future software. Our discussion focuses on system software of all types in various different computing domains (e.g., embedded, edge, cloud, and HPC).</x:v>
      </x:c>
      <x:c r="J765" s="6" t="str">
        <x:v>evidence/incoming_shared/acm_master/ACM_MASTER_01.bib</x:v>
      </x:c>
      <x:c r="K765" s="6" t="str">
        <x:v>a879137e9541e94e4e83ba6b90b330a705e902f7a7d6d2de783f62f23b5128a9</x:v>
      </x:c>
      <x:c r="L765" s="6" t="d">
        <x:v>2026-10-15T22:10:28.000Z</x:v>
      </x:c>
    </x:row>
    <x:row r="766" ht="48" customHeight="1">
      <x:c r="A766" s="6" t="str">
        <x:v>GB-R01070</x:v>
      </x:c>
      <x:c r="B766" s="6" t="str">
        <x:v>exact DOI</x:v>
      </x:c>
      <x:c r="C766" s="6" t="str">
        <x:v>CloudRIC: Open Radio Access Network (O-RAN) Virtualization with Shared Heterogeneous Computing</x:v>
      </x:c>
      <x:c r="D766" s="6" t="str">
        <x:v>10.1145/3636534.3649381</x:v>
      </x:c>
      <x:c r="E766" s="6" t="str">
        <x:v>Schiavo, Leonardo Lo and Garcia-Aviles, Gines and Garcia-Saavedra, Andres and Gramaglia, Marco and Fiore, Marco and Banchs, Albert and Costa-Perez, Xavier</x:v>
      </x:c>
      <x:c r="F766" s="6" t="str">
        <x:v>2024</x:v>
      </x:c>
      <x:c r="G766" s="6" t="str">
        <x:v>Proceedings of the 30th Annual International Conference on Mobile Computing and Networking</x:v>
      </x:c>
      <x:c r="H766" s="6" t="str">
        <x:v>inproceedings</x:v>
      </x:c>
      <x:c r="I766" s="6" t="str">
        <x:v>Open and virtualized Radio Access Networks (vRANs) are breeding a new market with unprecedented opportunities. However, carrier-grade vRANs today are expensive and energy-hungry, as they rely on hardware accelerators (HAs) that are dedicated to individual distributed units (DUs). In this paper, we argue that sharing pools of heterogeneous processors among DUs leads to more cost- and energy-efficient vRANs. We then design CloudRIC, a system that, powered by lightweight data-driven models, meets specific reliability targets while (i) coordinating access between DUs and heterogeneous computing infrastructure; and (ii) assisting DUs with compute-aware radio scheduling procedures. Experiments on a GPU-accelerated O-Cloud show that CloudRIC can achieve, respectively, 3x and 15x mean gains in energy- and cost-efficiency under real RAN workloads while ensuring 99.999% reliability even in dense scenarios.</x:v>
      </x:c>
      <x:c r="J766" s="6" t="str">
        <x:v>evidence/incoming_shared/acm_master/ACM_MASTER_01.bib</x:v>
      </x:c>
      <x:c r="K766" s="6" t="str">
        <x:v>a879137e9541e94e4e83ba6b90b330a705e902f7a7d6d2de783f62f23b5128a9</x:v>
      </x:c>
      <x:c r="L766" s="6" t="d">
        <x:v>2026-10-15T22:10:28.000Z</x:v>
      </x:c>
    </x:row>
    <x:row r="767" ht="48" customHeight="1">
      <x:c r="A767" s="6" t="str">
        <x:v>GB-R01073</x:v>
      </x:c>
      <x:c r="B767" s="6" t="str">
        <x:v>exact normalized title; one distinct DOI in recovered masters; identity still pending</x:v>
      </x:c>
      <x:c r="C767" s="6" t="str">
        <x:v>SenSys '22: Proceedings of the 20th ACM Conference on Embedded Networked Sensor Systems</x:v>
      </x:c>
      <x:c r="D767" s="6" t="str"/>
      <x:c r="E767" s="6" t="str"/>
      <x:c r="F767" s="6" t="str">
        <x:v>2022</x:v>
      </x:c>
      <x:c r="G767" s="6" t="str"/>
      <x:c r="H767" s="6" t="str">
        <x:v>proceedings</x:v>
      </x:c>
      <x:c r="I767" s="6" t="str">
        <x:v>Welcome to ACM SenSys 2022, the 20th ACM Conference on Embedded Networked Sensor Systems, the premier computer systems conference focused on networked sensing systems and applications.</x:v>
      </x:c>
      <x:c r="J767" s="6" t="str">
        <x:v>evidence/incoming_shared/acm_master/ACM_MASTER_01.bib</x:v>
      </x:c>
      <x:c r="K767" s="6" t="str">
        <x:v>a879137e9541e94e4e83ba6b90b330a705e902f7a7d6d2de783f62f23b5128a9</x:v>
      </x:c>
      <x:c r="L767" s="6" t="d">
        <x:v>2026-10-15T22:10:28.000Z</x:v>
      </x:c>
    </x:row>
    <x:row r="768" ht="48" customHeight="1">
      <x:c r="A768" s="6" t="str">
        <x:v>GB-R01082</x:v>
      </x:c>
      <x:c r="B768" s="6" t="str">
        <x:v>exact DOI</x:v>
      </x:c>
      <x:c r="C768" s="6" t="str">
        <x:v>Janus: Multi-LLM Serving at Production Scale</x:v>
      </x:c>
      <x:c r="D768" s="6" t="str">
        <x:v>10.1145/3830418.3843867</x:v>
      </x:c>
      <x:c r="E768" s="6" t="str">
        <x:v>Zhou, Tianbao and Wang, Yi and Zhou, Yu and Liu, Zirui and Wang, Zhiming and Peng, Yebo and Wang, Yongfu and Zhang, Yi and Yin, Jinrun and Tian, Kemeng and Fu, Fangcheng and Liu, Tongxuan and Peng, Tao and Yang, Tong and Cui, Bin and Miao, Xupeng and Zhang, Ke</x:v>
      </x:c>
      <x:c r="F768" s="6" t="str">
        <x:v>2026</x:v>
      </x:c>
      <x:c r="G768" s="6" t="str">
        <x:v>Proceedings of the ACM SIGOPS 32nd Symposium on Operating Systems Principles</x:v>
      </x:c>
      <x:c r="H768" s="6" t="str">
        <x:v>inproceedings</x:v>
      </x:c>
      <x:c r="I768" s="6" t="str">
        <x:v>Production LLM serving multiplexes hundreds of heterogeneous models on shared clusters, exposing three challenges that existing systems fail to address simultaneously: unpredictable bursts, power-law application popularity, and heterogeneous yet complementary resource demands. We present Janus, a Service-Engine co-designed multi-model serving system built around dual-timescale scheduling. At the Service layer, a Model Scheduler driven by a Performance Oracle combines vector bin-packing every 30 seconds for steady-state colocation with elastic scaling every 0.5 seconds. A new LST-IMH Request Scheduler maximizes SLO attainment with a proven 2-approximation guarantee. At the Engine layer, xTensor virtualizes HBM, while a three-state model lifecycle and device-to-device (D2D) fork enable elastic multi-model colocation and sub-second burst scale-out. We deploy Janus on a 768-device production cluster serving 62 applications and 45.6 M requests/day, and evaluate it with a 603 K-request open-loop replay sampled from that production day. Janus maintains 0.97-1.0 SLO attainment, versus 0.80-0.92 for the strongest baseline, while using 13,440 device-hours/day, 27% less than static Serverless-LLM. Janus is available as open source at https://github.com/Janus2026/Janus.</x:v>
      </x:c>
      <x:c r="J768" s="6" t="str">
        <x:v>evidence/incoming_shared/acm_master/ACM_MASTER_02.bib</x:v>
      </x:c>
      <x:c r="K768" s="6" t="str">
        <x:v>54bfb9f1e1ac2b60e7fa2469135b08106593457f59cf7711cc5924fb125c137f</x:v>
      </x:c>
      <x:c r="L768" s="6" t="d">
        <x:v>2026-10-15T22:10:28.000Z</x:v>
      </x:c>
    </x:row>
    <x:row r="769" ht="48" customHeight="1">
      <x:c r="A769" s="6" t="str">
        <x:v>GB-R01083</x:v>
      </x:c>
      <x:c r="B769" s="6" t="str">
        <x:v>exact DOI</x:v>
      </x:c>
      <x:c r="C769" s="6" t="str">
        <x:v>Scaling Attention Beyond GPUs for LLM Inference</x:v>
      </x:c>
      <x:c r="D769" s="6" t="str">
        <x:v>10.1145/3806645.3807596</x:v>
      </x:c>
      <x:c r="E769" s="6" t="str">
        <x:v>Deng, Weishu and Yang, Yujie and Du, Peiran and Xiang, Lingfeng and Lin, Zhen and Zhong, Chen and Ahmed, Faraz and Cao, Lianjie and Sharma, Puneet and Jiang, Song and Lu, Hui and Rao, Jia</x:v>
      </x:c>
      <x:c r="F769" s="6" t="str">
        <x:v>2026</x:v>
      </x:c>
      <x:c r="G769" s="6" t="str">
        <x:v>Proceedings of the 35th International Symposium on High-Performance Parallel and Distributed Computing</x:v>
      </x:c>
      <x:c r="H769" s="6" t="str">
        <x:v>inproceedings</x:v>
      </x:c>
      <x:c r="I769" s="6" t="str">
        <x:v>Scaling inference for large language models is increasingly constrained by limited GPU memory, primarily due to the expanding intermediate states (KV caches) required for long-context generation and multi-user workloads. Once the KV cache exceeds the capacity of high-bandwidth memory, it must be offloaded to host memory and reloaded on demand, a workflow severely bottlenecked by the CPU–GPU interconnect, typically PCIe. Existing approaches exploiting offload KV caches to CPU memory and selectively reload partial segments for attention computation often underutilize CPU compute resources and suffer from accuracy degradation. We present Beyond, a drop-in runtime that integrates a smart offloading scheme to selectively identify and retain salient KV entries across continuous decoding sessions, together with a hybrid CPU–GPU attention mechanism for scalable inference. Beyond executes dense attention over recent KV entries stored in GPU memory while performing parallel, per-head sparse attention on salient contextual KV entries residing in CPU memory. The outputs are fused efficiently through a log-sum-exp scheme. During the bandwidth-constrained decoding phase, oversized KV caches are processed cooperatively by the aggregated CPU and GPU memory bandwidth, with only minimal PCIe data movement. Experiments across diverse models and workloads demonstrate that Beyond improves scalability, supports longer sequences and larger batch sizes, and outperforms existing sparse attention baselines in both efficiency and accuracy—all on commodity GPU hardware.</x:v>
      </x:c>
      <x:c r="J769" s="6" t="str">
        <x:v>evidence/incoming_shared/acm_master/ACM_MASTER_02.bib</x:v>
      </x:c>
      <x:c r="K769" s="6" t="str">
        <x:v>54bfb9f1e1ac2b60e7fa2469135b08106593457f59cf7711cc5924fb125c137f</x:v>
      </x:c>
      <x:c r="L769" s="6" t="d">
        <x:v>2026-10-15T22:10:28.000Z</x:v>
      </x:c>
    </x:row>
    <x:row r="770" ht="48" customHeight="1">
      <x:c r="A770" s="6" t="str">
        <x:v>GB-R01085</x:v>
      </x:c>
      <x:c r="B770" s="6" t="str">
        <x:v>exact DOI</x:v>
      </x:c>
      <x:c r="C770" s="6" t="str">
        <x:v>Efficient Process Arrival Pattern Aware Collective Communication for Deep Learning</x:v>
      </x:c>
      <x:c r="D770" s="6" t="str">
        <x:v>10.1145/3555819.3555857</x:v>
      </x:c>
      <x:c r="E770" s="6" t="str">
        <x:v>Alizadeh, Pedram and Sojoodi, Amirhossein and Hassan Temucin, Yiltan and Afsahi, Ahmad</x:v>
      </x:c>
      <x:c r="F770" s="6" t="str">
        <x:v>2022</x:v>
      </x:c>
      <x:c r="G770" s="6" t="str">
        <x:v>Proceedings of the 29th European MPI Users' Group Meeting</x:v>
      </x:c>
      <x:c r="H770" s="6" t="str">
        <x:v>inproceedings</x:v>
      </x:c>
      <x:c r="I770" s="6" t="str">
        <x:v>MPI collective communication operations are used extensively in parallel applications. As such, researchers have been investigating how to improve their performance and scalability to directly impact application performance. Unfortunately, most of these studies are based on the premise that all processes arrive at the collective call simultaneously. A few studies though have shown that imbalanced Process Arrival Pattern (PAP) is ubiquitous in real environments, significantly affecting the collective performance. Therefore, devising PAP-aware collective algorithms that could improve performance, while challenging, is highly desirable. This paper is along those lines but in the context of Deep Learning (DL) workloads that have become maintstream. This paper presents a brief characterization of collective communications, in particular MPI_Allreduce, in the Horovod distributed Deep Learning framework and shows that the arrival pattern of MPI processes is indeed imbalanced. It then proposes an intra-node shared-memory PAP-aware MPI_Allreduce algorithm for small to medium messages, where the leader process is dynamically chosen based on the arrival time of the processes at each invocation of the collective call. We then propose an intra-node PAP-aware algorithm for large messages that dynamically constructs the reduction schedule at each MPI_Allreduce invocation. Finally, we propose a PAP-aware cluster-wide hierarchical algorithm, which is extended by utilizing our intra-node PAP-aware designs, that imposes less data dependency among processes given its hierarchical nature compared to flat algorithms. The proposed algorithms deliver up to 58% and 17% improvement at the micro-benchmark and Horovod with TensorFlow application over the native algorithms, respectively.</x:v>
      </x:c>
      <x:c r="J770" s="6" t="str">
        <x:v>evidence/incoming_shared/acm_master/ACM_MASTER_01.bib</x:v>
      </x:c>
      <x:c r="K770" s="6" t="str">
        <x:v>a879137e9541e94e4e83ba6b90b330a705e902f7a7d6d2de783f62f23b5128a9</x:v>
      </x:c>
      <x:c r="L770" s="6" t="d">
        <x:v>2026-10-15T22:10:28.000Z</x:v>
      </x:c>
    </x:row>
    <x:row r="771" ht="48" customHeight="1">
      <x:c r="A771" s="6" t="str">
        <x:v>GB-R01086</x:v>
      </x:c>
      <x:c r="B771" s="6" t="str">
        <x:v>exact DOI</x:v>
      </x:c>
      <x:c r="C771" s="6" t="str">
        <x:v>cuPTW: Leveraging Idle Compute Units for Massively Parallel GPU Page Table Walks</x:v>
      </x:c>
      <x:c r="D771" s="6" t="str">
        <x:v>10.1145/3805633</x:v>
      </x:c>
      <x:c r="E771" s="6" t="str">
        <x:v>Chen, Zihang and Ge, Tianao and Eeckhout, Lieven and Liu, Hongyuan and Huang, Jiayi</x:v>
      </x:c>
      <x:c r="F771" s="6" t="str">
        <x:v>2026</x:v>
      </x:c>
      <x:c r="G771" s="6" t="str">
        <x:v>Proc. ACM Meas. Anal. Comput. Syst.</x:v>
      </x:c>
      <x:c r="H771" s="6" t="str">
        <x:v>article</x:v>
      </x:c>
      <x:c r="I771" s="6" t="str">
        <x:v>Virtual memory has become a cornerstone of modern GPUs, enabling unified address spaces and advanced memory management techniques. However, the performance of address translation has emerged as a critical bottleneck, particularly under irregular workloads with massive memory footprints, where frequent TLB misses and costly page table walks dominate total memory access latency. Prior work has primarily focused on improving TLB effectiveness or optimizing page table walks through batching and coalescing, but these approaches remain limited by the lack of locality and memory bandwidth constraints.In this work, we propose Compute Unit Page Table Walk (cuPTW), a novel address translation architecture that repurposes idle GPU compute resources to accelerate page table walks. Specifically, we introduce (1) a single-threaded synchronous cuPTW, which offloads translation requests to idle functional units within compute units, and (2) two optimizations that further reduce latency and improve throughput by caching page table walks in local data store memory (cuPTW-SW) and parallelizing them across multiple SIMD lanes (cuPTW-MT). When combined, cuPTW-Full transforms low-parallelism page table walks into a massively parallel computation task. Our evaluation across 15 representative GPU workloads, including deep learning, graph analytics and scientific simulations, demonstrates that cuPTW-Full achieves a performance speedup of 4.43\texttimes on average (up to 76.09\texttimes) by improving page table walk throughput by 9.92\texttimes on average over our baseline GPU architecture. Compared to state-of-the-art GPU address translation proposals, cuPTW-Full achieves a 1.97\texttimes to 2.08\texttimes average speedup.</x:v>
      </x:c>
      <x:c r="J771" s="6" t="str">
        <x:v>evidence/incoming_shared/acm_master/ACM_MASTER_02.bib</x:v>
      </x:c>
      <x:c r="K771" s="6" t="str">
        <x:v>54bfb9f1e1ac2b60e7fa2469135b08106593457f59cf7711cc5924fb125c137f</x:v>
      </x:c>
      <x:c r="L771" s="6" t="d">
        <x:v>2026-10-15T22:10:28.000Z</x:v>
      </x:c>
    </x:row>
    <x:row r="772" ht="48" customHeight="1">
      <x:c r="A772" s="6" t="str">
        <x:v>GB-R01087</x:v>
      </x:c>
      <x:c r="B772" s="6" t="str">
        <x:v>exact DOI</x:v>
      </x:c>
      <x:c r="C772" s="6" t="str">
        <x:v>Granularity-and Interference-Aware GPU Sharing with MPS</x:v>
      </x:c>
      <x:c r="D772" s="6" t="str">
        <x:v>10.1109/scw63240.2024.00203</x:v>
      </x:c>
      <x:c r="E772" s="6" t="str">
        <x:v>Weaver, Alex and Kavi, Krishna and Milojicic, Dejan and Enriquez, Rolando Pablo Hong and Hogade, Ninad and Mishra, Alok and Mehta, Gayatri</x:v>
      </x:c>
      <x:c r="F772" s="6" t="str">
        <x:v>2025</x:v>
      </x:c>
      <x:c r="G772" s="6" t="str">
        <x:v>Proceedings of the SC '24 Workshops of the International Conference on High Performance Computing, Network, Storage, and Analysis</x:v>
      </x:c>
      <x:c r="H772" s="6" t="str">
        <x:v>inproceedings</x:v>
      </x:c>
      <x:c r="I772" s="6" t="str">
        <x:v>GPU acceleration has become central to achieving exascale performance for high-performance computing (HPC) applications. Even at this extreme scale, most scientific and HPC-scale DNN applications under-utilize GPU resources. Existing NVIDIA GPU sharing mechanisms---namely, CUDA MultiProcess Service (MPS)---can be used to increase utilization, throughput, and energy efficiency. However, naively co-scheduling workflows often does not yield optimal results. Scheduling multiple workloads with high resource utilization on the same set of GPUs, for example, leads to performance degradation due to resource contention. In short, GPU sharing must be granularity-and interference-aware to maximize the benefit of co-scheduling. We propose a scheduling approach that optimizes workflow scheduling configurations to maximize given system metrics--i.e., throughput and energy efficiency; uses workload profiling data to right-size GPU resources for combinations of HPC workflows; and collocates workflows using existing concurrency/sharing mechanisms. We show that choosing the right arrangement of workflows to collocate can increase throughput by as much as 2x and energy efficiency by 1.6x using CUDA MPS on NVIDIA A100X GPUs.</x:v>
      </x:c>
      <x:c r="J772" s="6" t="str">
        <x:v>evidence/incoming_shared/acm_master/ACM_MASTER_02.bib</x:v>
      </x:c>
      <x:c r="K772" s="6" t="str">
        <x:v>54bfb9f1e1ac2b60e7fa2469135b08106593457f59cf7711cc5924fb125c137f</x:v>
      </x:c>
      <x:c r="L772" s="6" t="d">
        <x:v>2026-10-15T22:10:28.000Z</x:v>
      </x:c>
    </x:row>
    <x:row r="773" ht="48" customHeight="1">
      <x:c r="A773" s="6" t="str">
        <x:v>GB-R01088</x:v>
      </x:c>
      <x:c r="B773" s="6" t="str">
        <x:v>exact DOI</x:v>
      </x:c>
      <x:c r="C773" s="6" t="str">
        <x:v>State-of-the-Art and Challenges of Engineering ML- Enabled Software Systems in the Deep Learning Era</x:v>
      </x:c>
      <x:c r="D773" s="6" t="str">
        <x:v>10.1145/3731597</x:v>
      </x:c>
      <x:c r="E773" s="6" t="str">
        <x:v>Assres, Gebremariam and Bhandari, Guru and Shalaginov, Andrii and Gronli, Tor-Morten and Ghinea, Gheorghita</x:v>
      </x:c>
      <x:c r="F773" s="6" t="str">
        <x:v>2025</x:v>
      </x:c>
      <x:c r="G773" s="6" t="str">
        <x:v>ACM Comput. Surv.</x:v>
      </x:c>
      <x:c r="H773" s="6" t="str">
        <x:v>article</x:v>
      </x:c>
      <x:c r="I773" s="6" t="str">
        <x:v>Emerging from the software crisis of the 1960s, conventional software systems have vastly improved through Software Engineering (SE) practices. Simultaneously, Artificial Intelligence (AI) endeavors to augment or replace human decision-making. In the contemporary landscape, Machine Learning (ML), a subset of AI, leverages extensive data from diverse sources, fostering the development of ML-enabled (intelligent) software systems. While ML is increasingly utilized in conventional software development, the integration of SE practices in developing ML-enabled systems, especially across typical Software Development Life Cycle (SDLC) phases and methodologies in the post-2010 Deep Learning (DL) era, remains underexplored. Our survey of existing literature unveils insights into current practices, emphasizing the interdisciplinary collaboration challenges of developing ML-enabled software, including data quality, ethics, explainability, continuous monitoring and adaptation, and security. The study underscores the imperative for ongoing research and development with focus on data-driven hypotheses, non-functional requirements, established design principles, ML-first integration, automation, specialized testing, and use of agile methods.</x:v>
      </x:c>
      <x:c r="J773" s="6" t="str">
        <x:v>evidence/incoming_shared/acm_master/ACM_MASTER_02.bib</x:v>
      </x:c>
      <x:c r="K773" s="6" t="str">
        <x:v>54bfb9f1e1ac2b60e7fa2469135b08106593457f59cf7711cc5924fb125c137f</x:v>
      </x:c>
      <x:c r="L773" s="6" t="d">
        <x:v>2026-10-15T22:10:28.000Z</x:v>
      </x:c>
    </x:row>
    <x:row r="774" ht="48" customHeight="1">
      <x:c r="A774" s="6" t="str">
        <x:v>GB-R01089</x:v>
      </x:c>
      <x:c r="B774" s="6" t="str">
        <x:v>exact DOI</x:v>
      </x:c>
      <x:c r="C774" s="6" t="str">
        <x:v>Miriam: Exploiting Elastic Kernels for Real-time Multi-DNN Inference on Edge GPU</x:v>
      </x:c>
      <x:c r="D774" s="6" t="str">
        <x:v>10.1145/3625687.3625789</x:v>
      </x:c>
      <x:c r="E774" s="6" t="str">
        <x:v>Zhao, Zhihe and Ling, Neiwen and Guan, Nan and Xing, Guoliang</x:v>
      </x:c>
      <x:c r="F774" s="6" t="str">
        <x:v>2024</x:v>
      </x:c>
      <x:c r="G774" s="6" t="str">
        <x:v>Proceedings of the 21st ACM Conference on Embedded Networked Sensor Systems</x:v>
      </x:c>
      <x:c r="H774" s="6" t="str">
        <x:v>inproceedings</x:v>
      </x:c>
      <x:c r="I774" s="6" t="str">
        <x:v>Many applications such as autonomous driving and augmented reality, require the concurrent running of multiple deep neural networks (DNN) that poses different levels of real-time performance requirements. However, coordinating multiple DNN tasks with varying levels of criticality on edge GPUs remains an area of limited study. Unlike server-level GPUs, edge GPUs are resource-limited and lack hardware-level resource management mechanisms for avoiding resource contention. Therefore, we propose Miriam, a contention-aware task coordination framework for multi-DNN inference on edge GPU. Miriam consolidates two main components, an elastic-kernel generator, and a runtime dynamic kernel coordinator, to support mixed critical DNN inference. To evaluate Miriam, we build a new DNN inference benchmark based on CUDA with diverse representative DNN workloads. Experiments on two edge GPU platforms show that Miriam can increase system throughput by 92% while only incurring less than 10% latency overhead for critical tasks, compared to state of art baselines.</x:v>
      </x:c>
      <x:c r="J774" s="6" t="str">
        <x:v>evidence/incoming_shared/acm_master/ACM_MASTER_01.bib</x:v>
      </x:c>
      <x:c r="K774" s="6" t="str">
        <x:v>a879137e9541e94e4e83ba6b90b330a705e902f7a7d6d2de783f62f23b5128a9</x:v>
      </x:c>
      <x:c r="L774" s="6" t="d">
        <x:v>2026-10-15T22:10:28.000Z</x:v>
      </x:c>
    </x:row>
    <x:row r="775" ht="48" customHeight="1">
      <x:c r="A775" s="6" t="str">
        <x:v>GB-R01090</x:v>
      </x:c>
      <x:c r="B775" s="6" t="str">
        <x:v>exact normalized title; one distinct DOI in recovered masters; identity still pending</x:v>
      </x:c>
      <x:c r="C775" s="6" t="str">
        <x:v>Getting the Most Out of Your GPUs: Automatic Cancellation of Low Efficiency Jobs, GPU Fractionalization, Detailed Metrics, and GPU Sharing</x:v>
      </x:c>
      <x:c r="D775" s="6" t="str"/>
      <x:c r="E775" s="6" t="str">
        <x:v>Halverson, Jonathan and Plazonic, Josko and Lee, Johnathan and Gupta, Samyak</x:v>
      </x:c>
      <x:c r="F775" s="6" t="str">
        <x:v>2026</x:v>
      </x:c>
      <x:c r="G775" s="6" t="str">
        <x:v>Proceedings of the Practice and Experience in Advanced Research Computing 2026: Resilient Roots + Empowered Communities</x:v>
      </x:c>
      <x:c r="H775" s="6" t="str">
        <x:v>inbook</x:v>
      </x:c>
      <x:c r="I775" s="6" t="str">
        <x:v>Graphics Processing Units (GPUs) are expensive and in great demand at nearly all research institutions. We present four ways for institutions to maximize their investment in GPUs without incurring any new financial costs. First, tools for automatically cancelling Slurm jobs with zero or low GPU utilization are discussed. Our survey identified nine universities that are currently taking advantage of these tools with one of them saving 6% of all GPU-hours by auto-cancelling. Second, we present the merits of GPU fractionalization (e.g., Multi-instance GPU or MIG) and cover one example case that resulted in a 15% increase in the effective number of GPUs on a cluster. Third, we show how detailed GPU metrics such as streaming multiprocessor utilization, Tensor Core utilization, and NVLink transfer rates can be measured and used to identify codes that appear to be efficient but are in fact underperforming. Lastly, a preview of a Slurm plugin for GPU sharing is presented.</x:v>
      </x:c>
      <x:c r="J775" s="6" t="str">
        <x:v>evidence/incoming_shared/acm_master/ACM_MASTER_02.bib</x:v>
      </x:c>
      <x:c r="K775" s="6" t="str">
        <x:v>54bfb9f1e1ac2b60e7fa2469135b08106593457f59cf7711cc5924fb125c137f</x:v>
      </x:c>
      <x:c r="L775" s="6" t="d">
        <x:v>2026-10-15T22:10:28.000Z</x:v>
      </x:c>
    </x:row>
    <x:row r="776" ht="48" customHeight="1">
      <x:c r="A776" s="6" t="str">
        <x:v>GB-R01091</x:v>
      </x:c>
      <x:c r="B776" s="6" t="str">
        <x:v>exact DOI</x:v>
      </x:c>
      <x:c r="C776" s="6" t="str">
        <x:v>VELTAIR: towards high-performance multi-tenant deep learning services via adaptive compilation and scheduling</x:v>
      </x:c>
      <x:c r="D776" s="6" t="str">
        <x:v>10.1145/3503222.3507752</x:v>
      </x:c>
      <x:c r="E776" s="6" t="str">
        <x:v>Liu, Zihan and Leng, Jingwen and Zhang, Zhihui and Chen, Quan and Li, Chao and Guo, Minyi</x:v>
      </x:c>
      <x:c r="F776" s="6" t="str">
        <x:v>2022</x:v>
      </x:c>
      <x:c r="G776" s="6" t="str">
        <x:v>Proceedings of the 27th ACM International Conference on Architectural Support for Programming Languages and Operating Systems</x:v>
      </x:c>
      <x:c r="H776" s="6" t="str">
        <x:v>inproceedings</x:v>
      </x:c>
      <x:c r="I776" s="6" t="str">
        <x:v>Deep learning (DL) models have achieved great success in many application domains. As such, many industrial companies such as Google and Facebook have acknowledged the importance of multi-tenant DL services. Although the multi-tenant service has been studied in conventional workloads, it is not been deeply studied on deep learning service, especially on general-purpose hardware. In this work, we systematically analyze the opportunities and challenges of providing multi-tenant deep learning services on the general-purpose CPU architecture from the aspects of scheduling granularity and code generation. We propose an adaptive granularity scheduling scheme to both guarantee resource usage efficiency and reduce the scheduling conflict rate. We also propose an adaptive compilation strategy, by which we can dynamically and intelligently pick a program with proper exclusive and shared resource usage to reduce overall interference-induced performance loss. Compared to the existing works, our design can serve more requests under the same QoS target in various scenarios (e.g., +71%, +62%, +45% for light, medium, and heavy workloads, respectively), and reduce the averaged query latency by 50%.</x:v>
      </x:c>
      <x:c r="J776" s="6" t="str">
        <x:v>evidence/incoming_shared/acm_master/ACM_MASTER_01.bib</x:v>
      </x:c>
      <x:c r="K776" s="6" t="str">
        <x:v>a879137e9541e94e4e83ba6b90b330a705e902f7a7d6d2de783f62f23b5128a9</x:v>
      </x:c>
      <x:c r="L776" s="6" t="d">
        <x:v>2026-10-15T22:10:28.000Z</x:v>
      </x:c>
    </x:row>
    <x:row r="777" ht="48" customHeight="1">
      <x:c r="A777" s="6" t="str">
        <x:v>GB-R01092</x:v>
      </x:c>
      <x:c r="B777" s="6" t="str">
        <x:v>exact DOI</x:v>
      </x:c>
      <x:c r="C777" s="6" t="str">
        <x:v>Evaluating Parallel Sliding Window Techniques: Algorithmic and Multi-GPU Advancements with Fast-PII</x:v>
      </x:c>
      <x:c r="D777" s="6" t="str">
        <x:v>10.1145/3725798.3725804</x:v>
      </x:c>
      <x:c r="E777" s="6" t="str">
        <x:v>Ockerman, Seth and Carrier, Erin</x:v>
      </x:c>
      <x:c r="F777" s="6" t="str">
        <x:v>2025</x:v>
      </x:c>
      <x:c r="G777" s="6" t="str">
        <x:v>Proceedings of the 17th Workshop on General Purpose Processing Using GPU</x:v>
      </x:c>
      <x:c r="H777" s="6" t="str">
        <x:v>inproceedings</x:v>
      </x:c>
      <x:c r="I777" s="6" t="str">
        <x:v>Sliding window analysis (SWA) is a widely used technique for analyzing large-scale two-dimensional data. Despite its importance, existing SWA tools are not designed to scale to large images and window sizes. We present a comprehensive evaluation of commonly used parallel libraries for SWA, focusing on tools accessible through the high-level Python language. We benchmark a CPU-based implementation (OpenCV), two GPU-based implementations from PyTorch (conv2D and fft), and introduce Fast-PII — a memory-efficient, multi-GPU approach that leverages the integral image technique. Fast-PII is optimized for large-scale SWA, processing files up to 6.25x larger than prior methods and achieving up to a 33.33x, 2175.98x, and 5.16x speedup over OpenCV, PyTorch conv2D, and PyTorch FFT, respectively. Additionally, to the best of our knowledge, this work is the first to explore multi-instance GPU computation for SWA, demonstrating up to a 2.12x speedup through GPU resource partitioning. Finally, to allow others to utilize our methods, we release our code as an open-source Python package, Fast-PII, providing a foundation for future research and application.</x:v>
      </x:c>
      <x:c r="J777" s="6" t="str">
        <x:v>evidence/incoming_shared/acm_master/ACM_MASTER_02.bib</x:v>
      </x:c>
      <x:c r="K777" s="6" t="str">
        <x:v>54bfb9f1e1ac2b60e7fa2469135b08106593457f59cf7711cc5924fb125c137f</x:v>
      </x:c>
      <x:c r="L777" s="6" t="d">
        <x:v>2026-10-15T22:10:28.000Z</x:v>
      </x:c>
    </x:row>
    <x:row r="778" ht="48" customHeight="1">
      <x:c r="A778" s="6" t="str">
        <x:v>GB-R01093</x:v>
      </x:c>
      <x:c r="B778" s="6" t="str">
        <x:v>exact DOI</x:v>
      </x:c>
      <x:c r="C778" s="6" t="str">
        <x:v>ElasticRoom: Multi-Tenant DNN Inference Engine via Co-design with Resource-constrained Compilation and Strong Priority Scheduling</x:v>
      </x:c>
      <x:c r="D778" s="6" t="str">
        <x:v>10.1145/3625549.3658654</x:v>
      </x:c>
      <x:c r="E778" s="6" t="str">
        <x:v>Ma, Lixian and Chen, Haoruo and Shao, En and Wang, Leping and Chen, Quan and Tan, Guangming</x:v>
      </x:c>
      <x:c r="F778" s="6" t="str">
        <x:v>2024</x:v>
      </x:c>
      <x:c r="G778" s="6" t="str">
        <x:v>Proceedings of the 33rd International Symposium on High-Performance Parallel and Distributed Computing</x:v>
      </x:c>
      <x:c r="H778" s="6" t="str">
        <x:v>inproceedings</x:v>
      </x:c>
      <x:c r="I778" s="6" t="str">
        <x:v>GPU partition mechanisms in run-time software have been widely used in job scheduler and multi-tenant computing system to improve resource utilization and throughput. The latency requirements of different DNN requests, such as real-time and best-effort requests, often exhibit variations in computational systems that handle batch tasks for DNN inference. However, the existing GPU partition mechanisms and state-of-the-art scheduling approaches face challenges in effectively promising both high throughput and low latency for real-time requests. The current limitation lies in the inability of existing GPU partition mechanisms to enhance GPU resource utilization and ensure job priority simultaneously.In this paper, we present an innovative multi-tenant DNN inference engine, ElasticRoom, which relies on the co-design with resource-constrained compilation and strong priority scheduling to achieve high GPU utilization and low latency of real-time requests simultaneously. To ensure portability across diverse manufacturers' accelerator hardware, ElasticRoom does not rely on any customization or pre-set features in the hardware or operating system. To quantify the ability of DNN inference computing systems to process and meet performance requirements for a batch of real-time DNN inference requests within a valid time, we define the concept of Goodput for each batch of inference requests. The performance of ElasticRoom was assessed on both NVIDIA GPUs (A100) and AMD GPUs (MI100), revealing significant enhancements in Goodput ranging from 14% to 49% compared to well-established state-of-the-art methods.</x:v>
      </x:c>
      <x:c r="J778" s="6" t="str">
        <x:v>evidence/incoming_shared/acm_master/ACM_MASTER_01.bib</x:v>
      </x:c>
      <x:c r="K778" s="6" t="str">
        <x:v>a879137e9541e94e4e83ba6b90b330a705e902f7a7d6d2de783f62f23b5128a9</x:v>
      </x:c>
      <x:c r="L778" s="6" t="d">
        <x:v>2026-10-15T22:10:28.000Z</x:v>
      </x:c>
    </x:row>
    <x:row r="779" ht="48" customHeight="1">
      <x:c r="A779" s="6" t="str">
        <x:v>GB-R01094</x:v>
      </x:c>
      <x:c r="B779" s="6" t="str">
        <x:v>exact DOI</x:v>
      </x:c>
      <x:c r="C779" s="6" t="str">
        <x:v>SwitchFlow: preemptive multitasking for deep learning</x:v>
      </x:c>
      <x:c r="D779" s="6" t="str">
        <x:v>10.1145/3464298.3493391</x:v>
      </x:c>
      <x:c r="E779" s="6" t="str">
        <x:v>Wu, Xiaofeng and Rao, Jia and Chen, Wei and Huang, Hang and Ding, Chris and Huang, Heng</x:v>
      </x:c>
      <x:c r="F779" s="6" t="str">
        <x:v>2021</x:v>
      </x:c>
      <x:c r="G779" s="6" t="str">
        <x:v>Proceedings of the 22nd International Middleware Conference</x:v>
      </x:c>
      <x:c r="H779" s="6" t="str">
        <x:v>inproceedings</x:v>
      </x:c>
      <x:c r="I779" s="6" t="str">
        <x:v>Accelerators, such as GPU, are a scarce resource in deep learning (DL). Effectively and efficiently sharing GPU leads to improved hardware utilization as well as user experiences, who may need to wait for hours to access GPU before a long training job is done. Spatial and temporal multitasking on GPU have been studied in the literature, but popular deep learning frameworks, such as Tensor-Flow and PyTorch, lack the support of GPU sharing among multiple DL models, which are typically represented as computation graphs, heavily optimized by underlying DL libraries, and run on a complex pipeline spanning CPU and GPU. Our study shows that GPU kernels, spawned from computation graphs, can barely execute simultaneously on a single GPU and time slicing may lead to low GPU utilization.This paper presents SwitchFlow, a scheduling framework for DL multitasking. It centers on two designs. First, instead of scheduling a computation graph as a whole, SwitchFlow schedules its subgraphs and prevents subgraphs from different models to run simultaneously on a GPU. This results in less interference and the elimination of out-of-memory errors. Moreover, subgraphs running on different devices can overlap with each other, leading to a more efficient execution pipeline. Second, SwitchFlow maintains multiple versions of each subgraph. This allows subgraphs to be migrated across devices at a low cost, thereby enabling low-latency preemption. Results on representative DL models show that SwitchFlow achieves up to an order of magnitude lower tail latency for inference requests collocated with a training job.</x:v>
      </x:c>
      <x:c r="J779" s="6" t="str">
        <x:v>evidence/incoming_shared/acm_master/ACM_MASTER_01.bib</x:v>
      </x:c>
      <x:c r="K779" s="6" t="str">
        <x:v>a879137e9541e94e4e83ba6b90b330a705e902f7a7d6d2de783f62f23b5128a9</x:v>
      </x:c>
      <x:c r="L779" s="6" t="d">
        <x:v>2026-10-15T22:10:28.000Z</x:v>
      </x:c>
    </x:row>
    <x:row r="780" ht="48" customHeight="1">
      <x:c r="A780" s="6" t="str">
        <x:v>GB-R01095</x:v>
      </x:c>
      <x:c r="B780" s="6" t="str">
        <x:v>exact DOI</x:v>
      </x:c>
      <x:c r="C780" s="6" t="str">
        <x:v>Boosting the Revealing of Detected Violations in Deep Learning Testing: A Diversity-Guided Method</x:v>
      </x:c>
      <x:c r="D780" s="6" t="str">
        <x:v>10.1145/3551349.3556919</x:v>
      </x:c>
      <x:c r="E780" s="6" t="str">
        <x:v>Xie, Xiaoyuan and Yin, Pengbo and Chen, Songqiang</x:v>
      </x:c>
      <x:c r="F780" s="6" t="str">
        <x:v>2023</x:v>
      </x:c>
      <x:c r="G780" s="6" t="str">
        <x:v>Proceedings of the 37th IEEE/ACM International Conference on Automated Software Engineering</x:v>
      </x:c>
      <x:c r="H780" s="6" t="str">
        <x:v>inproceedings</x:v>
      </x:c>
      <x:c r="I780" s="6" t="str">
        <x:v>Due to the ability to bypass the oracle problem, Metamorphic Testing (MT) has been a popular technique to test deep learning (DL) software. However, no work has taken notice of the prioritization for Metamorphic test case Pairs (MPs), which is quite essential and beneficial to the effectiveness of MT in DL testing. When the fault-sensitive MPs apt to trigger violations and expose defects are not prioritized, the revealing of some detected violations can be greatly delayed or even missed to conceal critical defects. In this paper, we propose the first method to prioritize the MPs for DL software, so as to boost the revealing of detected violations in DL testing. Specifically, we devise a new type of metric to measure the execution diversity of DL software on MPs based on the distribution discrepancy of the neuron outputs. The fault-sensitive MPs are next prioritized based on the devised diversity metric. Comprehensive evaluation results show that the proposed prioritization method and diversity metric can effectively prioritize the fault-sensitive MPs, boost the revealing of detected violations, and even facilitate the selection and design of the effective Metamorphic Relations for the image classification DL software.</x:v>
      </x:c>
      <x:c r="J780" s="6" t="str">
        <x:v>evidence/incoming_shared/acm_master/ACM_MASTER_01.bib</x:v>
      </x:c>
      <x:c r="K780" s="6" t="str">
        <x:v>a879137e9541e94e4e83ba6b90b330a705e902f7a7d6d2de783f62f23b5128a9</x:v>
      </x:c>
      <x:c r="L780" s="6" t="d">
        <x:v>2026-10-15T22:10:28.000Z</x:v>
      </x:c>
    </x:row>
    <x:row r="781" ht="48" customHeight="1">
      <x:c r="A781" s="6" t="str">
        <x:v>GB-R01096</x:v>
      </x:c>
      <x:c r="B781" s="6" t="str">
        <x:v>exact DOI</x:v>
      </x:c>
      <x:c r="C781" s="6" t="str">
        <x:v>Scalable Deep Learning on Distributed Infrastructures: Challenges, Techniques, and Tools</x:v>
      </x:c>
      <x:c r="D781" s="6" t="str">
        <x:v>10.1145/3363554</x:v>
      </x:c>
      <x:c r="E781" s="6" t="str">
        <x:v>Mayer, Ruben and Jacobsen, Hans-Arno</x:v>
      </x:c>
      <x:c r="F781" s="6" t="str">
        <x:v>2020</x:v>
      </x:c>
      <x:c r="G781" s="6" t="str">
        <x:v>ACM Comput. Surv.</x:v>
      </x:c>
      <x:c r="H781" s="6" t="str">
        <x:v>article</x:v>
      </x:c>
      <x:c r="I781" s="6" t="str">
        <x:v>Deep Learning (DL) has had an immense success in the recent past, leading to state-of-the-art results in various domains, such as image recognition and natural language processing. One of the reasons for this success is the increasing size of DL models and the proliferation of vast amounts of training data being available. To keep on improving the performance of DL, increasing the scalability of DL systems is necessary. In this survey, we perform a broad and thorough investigation on challenges, techniques and tools for scalable DL on distributed infrastructures. This incorporates infrastructures for DL, methods for parallel DL training, multi-tenant resource scheduling, and the management of training and model data. Further, we analyze and compare 11 current open-source DL frameworks and tools and investigate which of the techniques are commonly implemented in practice. Finally, we highlight future research trends in DL systems that deserve further research.</x:v>
      </x:c>
      <x:c r="J781" s="6" t="str">
        <x:v>evidence/incoming_shared/acm_master/ACM_MASTER_01.bib</x:v>
      </x:c>
      <x:c r="K781" s="6" t="str">
        <x:v>a879137e9541e94e4e83ba6b90b330a705e902f7a7d6d2de783f62f23b5128a9</x:v>
      </x:c>
      <x:c r="L781" s="6" t="d">
        <x:v>2026-10-15T22:10:28.000Z</x:v>
      </x:c>
    </x:row>
    <x:row r="782" ht="48" customHeight="1">
      <x:c r="A782" s="6" t="str">
        <x:v>GB-R01097</x:v>
      </x:c>
      <x:c r="B782" s="6" t="str">
        <x:v>exact DOI</x:v>
      </x:c>
      <x:c r="C782" s="6" t="str">
        <x:v>POSTER: FineCo: Fine-grained Heterogeneous Resource Management for Concurrent DNN Inferences</x:v>
      </x:c>
      <x:c r="D782" s="6" t="str">
        <x:v>10.1145/3627535.3638485</x:v>
      </x:c>
      <x:c r="E782" s="6" t="str">
        <x:v>Ma, Lixian and Chen, Haoruo and Shao, En and Wang, Leping and Chen, Quan and Tan, Guangming</x:v>
      </x:c>
      <x:c r="F782" s="6" t="str">
        <x:v>2024</x:v>
      </x:c>
      <x:c r="G782" s="6" t="str">
        <x:v>Proceedings of the 29th ACM SIGPLAN Annual Symposium on Principles and Practice of Parallel Programming</x:v>
      </x:c>
      <x:c r="H782" s="6" t="str">
        <x:v>inproceedings</x:v>
      </x:c>
      <x:c r="I782" s="6" t="str">
        <x:v>Co-locating multiple DNN servings to share GPU resource is widely used to improve resource utilization while guaranteeing user QoS. Existing GPU sharing mechanism is restricted to model level, and fluctuations in kernel-level resource demands highlight a suboptimal utilization of the current sharing mechanism. We design a multi-DNN serving system, FineCo, that leverages a novel fine-grained resource sharing mechanism to optimize concurrent inference without modifications to the hardware or operating system. Our prototype implementation demonstrates that FineCo achieves up to 40% throughput improvement over the state-of-the-art work.</x:v>
      </x:c>
      <x:c r="J782" s="6" t="str">
        <x:v>evidence/incoming_shared/acm_master/ACM_MASTER_01.bib</x:v>
      </x:c>
      <x:c r="K782" s="6" t="str">
        <x:v>a879137e9541e94e4e83ba6b90b330a705e902f7a7d6d2de783f62f23b5128a9</x:v>
      </x:c>
      <x:c r="L782" s="6" t="d">
        <x:v>2026-10-15T22:10:28.000Z</x:v>
      </x:c>
    </x:row>
    <x:row r="783" ht="48" customHeight="1">
      <x:c r="A783" s="6" t="str">
        <x:v>GB-R01098</x:v>
      </x:c>
      <x:c r="B783" s="6" t="str">
        <x:v>exact DOI</x:v>
      </x:c>
      <x:c r="C783" s="6" t="str">
        <x:v>Beyond Utilization: Energy-Conscious GPU Sharing for Inference Serving</x:v>
      </x:c>
      <x:c r="D783" s="6" t="str">
        <x:v>10.1145/3830418.3843913</x:v>
      </x:c>
      <x:c r="E783" s="6" t="str">
        <x:v>Sinha, Prasoon and Liakopoulos, Dimitrios and Lemma, Nathan and Yadwadkar, Neeraja J.</x:v>
      </x:c>
      <x:c r="F783" s="6" t="str">
        <x:v>2026</x:v>
      </x:c>
      <x:c r="G783" s="6" t="str">
        <x:v>Proceedings of the ACM SIGOPS 32nd Symposium on Operating Systems Principles</x:v>
      </x:c>
      <x:c r="H783" s="6" t="str">
        <x:v>inproceedings</x:v>
      </x:c>
      <x:c r="I783" s="6" t="str">
        <x:v>GPUs are expensive, yet inference-serving GPU clusters remain heavily underutilized. To improve utilization, state-of-the-art systems adopt GPU multiplexing. However, optimizing solely for utilization can counterintuitively increase energy consumption. Designing policies that treat power and energy as first-order metrics requires understanding how deployment decisions—GPU allocation size, operating frequency, and batch size—affect energy, latency, and throughput. These relationships are complex, leading existing approaches to rely on extensive profiling. At scale, profiling becomes prohibitively expensive: each model can be deployed under hundreds of configurations, and profiling itself incurs significant energy cost, necessitating accurate yet energy-conscious methods. Further, such systems must model the power draw of colocated models on shared GPUs and adapt to dynamic workload fluctuations. We present EnerTune, an inference serving system that reduces energy consumption while meeting performance SLOs. EnerTune introduces analytical models to estimate per-model performance and power, and the power draw of colocated models on shared GPUs, and uses them in an energy-aware bin-packing algorithm to jointly determine model placement and configuration. EnerTune meets performance SLOs while reducing energy consumption by 1.4-2.3\texttimes and power draw by 1.3-2.6\texttimes over state-of-the-art baselines.</x:v>
      </x:c>
      <x:c r="J783" s="6" t="str">
        <x:v>evidence/incoming_shared/acm_master/ACM_MASTER_02.bib</x:v>
      </x:c>
      <x:c r="K783" s="6" t="str">
        <x:v>54bfb9f1e1ac2b60e7fa2469135b08106593457f59cf7711cc5924fb125c137f</x:v>
      </x:c>
      <x:c r="L783" s="6" t="d">
        <x:v>2026-10-15T22:10:28.000Z</x:v>
      </x:c>
    </x:row>
    <x:row r="784" ht="48" customHeight="1">
      <x:c r="A784" s="6" t="str">
        <x:v>GB-R01099</x:v>
      </x:c>
      <x:c r="B784" s="6" t="str">
        <x:v>exact DOI</x:v>
      </x:c>
      <x:c r="C784" s="6" t="str">
        <x:v>Balancing efficiency and fairness in heterogeneous GPU clusters for deep learning</x:v>
      </x:c>
      <x:c r="D784" s="6" t="str">
        <x:v>10.1145/3342195.3387555</x:v>
      </x:c>
      <x:c r="E784" s="6" t="str">
        <x:v>Chaudhary, Shubham and Ramjee, Ramachandran and Sivathanu, Muthian and Kwatra, Nipun and Viswanatha, Srinidhi</x:v>
      </x:c>
      <x:c r="F784" s="6" t="str">
        <x:v>2020</x:v>
      </x:c>
      <x:c r="G784" s="6" t="str">
        <x:v>Proceedings of the Fifteenth European Conference on Computer Systems</x:v>
      </x:c>
      <x:c r="H784" s="6" t="str">
        <x:v>inproceedings</x:v>
      </x:c>
      <x:c r="I784" s="6" t="str">
        <x:v>We present Gandivafair, a distributed, fair share scheduler that balances conflicting goals of efficiency and fairness in GPU clusters for deep learning training (DLT). Gandivafair provides performance isolation between users, enabling multiple users to share a single cluster, thus, maximizing cluster efficiency. Gandivafair is the first scheduler that allocates cluster-wide GPU time fairly among active users.Gandivafair achieves efficiency and fairness despite cluster heterogeneity. Data centers host a mix of GPU generations because of the rapid pace at which newer and faster GPUs are released. As the newer generations face higher demand from users, older GPU generations suffer poor utilization, thus reducing cluster efficiency. Gandivafair profiles the variable marginal utility across various jobs from newer GPUs, and transparently incentivizes users to older GPUs by a novel resource trading mechanism that maximizes cluster efficiency without affecting fairness guarantees of any user. With a prototype implementation and evaluation in a heterogeneous 200-GPU cluster, we show that Gandivafair achieves both fairness and efficiency under realistic multi-user workloads.</x:v>
      </x:c>
      <x:c r="J784" s="6" t="str">
        <x:v>evidence/incoming_shared/acm_master/ACM_MASTER_01.bib</x:v>
      </x:c>
      <x:c r="K784" s="6" t="str">
        <x:v>a879137e9541e94e4e83ba6b90b330a705e902f7a7d6d2de783f62f23b5128a9</x:v>
      </x:c>
      <x:c r="L784" s="6" t="d">
        <x:v>2026-10-15T22:10:28.000Z</x:v>
      </x:c>
    </x:row>
    <x:row r="785" ht="48" customHeight="1">
      <x:c r="A785" s="6" t="str">
        <x:v>GB-R01100</x:v>
      </x:c>
      <x:c r="B785" s="6" t="str">
        <x:v>exact normalized title; one distinct DOI in recovered masters; identity still pending</x:v>
      </x:c>
      <x:c r="C785" s="6" t="str">
        <x:v>Replacing NVMe Staging in LLM Inference with a High-Bandwidth CXL Memory Expander with an On-Device DMA Controller</x:v>
      </x:c>
      <x:c r="D785" s="6" t="str"/>
      <x:c r="E785" s="6" t="str">
        <x:v>Burru, Veerasenareddy and Nalla, Pradeep Kumar and Prasad, Alok</x:v>
      </x:c>
      <x:c r="F785" s="6" t="str">
        <x:v>2026</x:v>
      </x:c>
      <x:c r="G785" s="6" t="str">
        <x:v>Proceedings of the ACM SIGCOMM 2026 Conference</x:v>
      </x:c>
      <x:c r="H785" s="6" t="str">
        <x:v>inbook</x:v>
      </x:c>
      <x:c r="I785" s="6" t="str">
        <x:v>The rapid growth of LLM inference has exposed critical bottlenecks in GPU memory capacity and data movement efficiency. When GPU memory is exhausted, modern inference frameworks rely on GPUDirect Storage (GDS) with PCIe P2P transfers to stage data—such as KV caches and intermediate tensors—between GPU and NVMe-based storage. NVMe storage remains a significant performance bottleneck, with state-of-the-art enterprise PCIe Gen5 SSDs delivering only 14 GB/s sequential reads and 7 GB/s writes per drive. In this work, we evaluate a CXL memory expander equipped with an on-device DMA controller as a high-performance staging tier in GDS-style data paths. Although contemporary GPUs do not natively participate in the CXL protocol, our design works around this gap: the device-side DMA controller drives PCIe peer-to-peer (P2P) transfers directly against GPU HBM, while CXL is used only on the host side for capacity expansion and device management. We develop a custom NIXL backend plugin to enable benchmarking of GPU-to-expander data movement, and use NIXLBench to characterize transfer performance across transfer sizes and request parallelism configurations. The expander achieves 51 GB/s read bandwidth (~80% of the PCIe Gen5 \texttimes16 peak) and 33 GB/s write bandwidth—utilizing a substantially larger fraction of the PCIe Gen5 \texttimes16 interconnect than leading Gen5 NVMe SSDs achieve on the same interconnect generation. The remaining ~1.5\texttimes read/write gap is consistent with PCIe transaction completion semantics and leaves room for further write-side optimization. Multi-threaded descriptor submission, a routine capability of modern inference frameworks, additionally lowers the block size at which peak bandwidth is reached from 8 MB to 256 KB, sustaining high bandwidth for fine-grained LLM inference workloads such as KV cache updates.</x:v>
      </x:c>
      <x:c r="J785" s="6" t="str">
        <x:v>evidence/incoming_shared/acm_master/ACM_MASTER_02.bib</x:v>
      </x:c>
      <x:c r="K785" s="6" t="str">
        <x:v>54bfb9f1e1ac2b60e7fa2469135b08106593457f59cf7711cc5924fb125c137f</x:v>
      </x:c>
      <x:c r="L785" s="6" t="d">
        <x:v>2026-10-15T22:10:28.000Z</x:v>
      </x:c>
    </x:row>
    <x:row r="786" ht="48" customHeight="1">
      <x:c r="A786" s="6" t="str">
        <x:v>GB-R01101</x:v>
      </x:c>
      <x:c r="B786" s="6" t="str">
        <x:v>exact DOI</x:v>
      </x:c>
      <x:c r="C786" s="6" t="str">
        <x:v>GMorph: Accelerating Multi-DNN Inference via Model Fusion</x:v>
      </x:c>
      <x:c r="D786" s="6" t="str">
        <x:v>10.1145/3627703.3650074</x:v>
      </x:c>
      <x:c r="E786" s="6" t="str">
        <x:v>Yang, Qizheng and Yang, Tianyi and Xiang, Mingcan and Zhang, Lijun and Wang, Haoliang and Serafini, Marco and Guan, Hui</x:v>
      </x:c>
      <x:c r="F786" s="6" t="str">
        <x:v>2024</x:v>
      </x:c>
      <x:c r="G786" s="6" t="str">
        <x:v>Proceedings of the Nineteenth European Conference on Computer Systems</x:v>
      </x:c>
      <x:c r="H786" s="6" t="str">
        <x:v>inproceedings</x:v>
      </x:c>
      <x:c r="I786" s="6" t="str">
        <x:v>AI-powered applications often involve multiple deep neural network (DNN)-based prediction tasks to support application-level functionalities. However, executing multi-DNNs can be challenging due to the high resource demands and computation costs that increase linearly with the number of DNNs. Multi-task learning (MTL) addresses this problem by designing a multi-task model that shares parameters across tasks based on a single backbone DNN. This paper explores an alternative approach called model fusion: rather than training a single multi-task model from scratch as MTL does, model fusion fuses multiple task-specific DNNs that are pre-trained separately and can have heterogeneous architectures into a single multi-task model. We materialize model fusion in a software framework called GMorph to accelerate multi-DNN inference while maintaining task accuracy. GMorph features three main technical contributions: graph mutations to fuse multi-DNNs into resource-efficient multi-task models, search-space sampling algorithms, and predictive filtering to reduce the high search costs. Our experiments show that GMorph can outperform MTL baselines and reduce the inference latency of multi-DNNs by 1.1-3\texttimes while meeting the target task accuracy.</x:v>
      </x:c>
      <x:c r="J786" s="6" t="str">
        <x:v>evidence/incoming_shared/acm_master/ACM_MASTER_01.bib</x:v>
      </x:c>
      <x:c r="K786" s="6" t="str">
        <x:v>a879137e9541e94e4e83ba6b90b330a705e902f7a7d6d2de783f62f23b5128a9</x:v>
      </x:c>
      <x:c r="L786" s="6" t="d">
        <x:v>2026-10-15T22:10:28.000Z</x:v>
      </x:c>
    </x:row>
    <x:row r="787" ht="48" customHeight="1">
      <x:c r="A787" s="6" t="str">
        <x:v>GB-R01106</x:v>
      </x:c>
      <x:c r="B787" s="6" t="str">
        <x:v>exact DOI</x:v>
      </x:c>
      <x:c r="C787" s="6" t="str">
        <x:v>AdaMap: High-Scalable Real-Time Cooperative Perception at the Edge</x:v>
      </x:c>
      <x:c r="D787" s="6" t="str">
        <x:v>10.1145/3583740.3626612</x:v>
      </x:c>
      <x:c r="E787" s="6" t="str">
        <x:v>Liu, Qiang and Xue, Yongjie and Zhang, Yuru and Chen, Dawei and Han, Kyungtae</x:v>
      </x:c>
      <x:c r="F787" s="6" t="str">
        <x:v>2024</x:v>
      </x:c>
      <x:c r="G787" s="6" t="str">
        <x:v>Proceedings of the Eighth ACM/IEEE Symposium on Edge Computing</x:v>
      </x:c>
      <x:c r="H787" s="6" t="str">
        <x:v>inproceedings</x:v>
      </x:c>
      <x:c r="I787" s="6" t="str">
        <x:v>Cooperative perception is the key approach to augment the perception of connected and automated vehicles (CAVs) toward safe autonomous driving. However, it is challenging to achieve real-time perception sharing for hundreds of CAVs in large-scale deployment scenarios. In this paper, we propose AdaMap, a new high-scalable real-time cooperative perception system, which achieves assured percentile end-to-end latency under time-varying network dynamics. To achieve AdaMap, we design a tightly coupled data plane and control plane. In the data plane, we design a new hybrid localization module to dynamically switch between object detection and tracking, and a novel point cloud representation module to adaptively compress and reconstruct the point cloud of detected objects. In the control plane, we design a new graph-based object selection method to un-select excessive multi-viewed point clouds of objects, and a novel approximated gradient descent algorithm to optimize the representation of point clouds. We implement AdaMap on an emulation platform, including realistic vehicle and server computation and a simulated 5G network, under a 150-CAV trace collected from the CARLA simulator. The evaluation results show that, AdaMap reduces up to 49x average transmission data size at the cost of 0.37 reconstruction loss, as compared to state-of-the-art solutions, which verifies its high scalability, adaptability, and computation efficiency.</x:v>
      </x:c>
      <x:c r="J787" s="6" t="str">
        <x:v>evidence/incoming_shared/acm_master/ACM_MASTER_01.bib</x:v>
      </x:c>
      <x:c r="K787" s="6" t="str">
        <x:v>a879137e9541e94e4e83ba6b90b330a705e902f7a7d6d2de783f62f23b5128a9</x:v>
      </x:c>
      <x:c r="L787" s="6" t="d">
        <x:v>2026-10-15T22:10:28.000Z</x:v>
      </x:c>
    </x:row>
    <x:row r="788" ht="48" customHeight="1">
      <x:c r="A788" s="6" t="str">
        <x:v>GB-R01119</x:v>
      </x:c>
      <x:c r="B788" s="6" t="str">
        <x:v>exact DOI</x:v>
      </x:c>
      <x:c r="C788" s="6" t="str">
        <x:v>Learning-Augmented Energy-Aware List Scheduling for Precedence-Constrained Tasks</x:v>
      </x:c>
      <x:c r="D788" s="6" t="str">
        <x:v>10.1145/3680278</x:v>
      </x:c>
      <x:c r="E788" s="6" t="str">
        <x:v>Su, Yu and Anand, Vivek and Yu, Jannie and Tan, Jian and Wierman, Adam</x:v>
      </x:c>
      <x:c r="F788" s="6" t="str">
        <x:v>2024</x:v>
      </x:c>
      <x:c r="G788" s="6" t="str">
        <x:v>ACM Trans. Model. Perform. Eval. Comput. Syst.</x:v>
      </x:c>
      <x:c r="H788" s="6" t="str">
        <x:v>article</x:v>
      </x:c>
      <x:c r="I788" s="6" t="str">
        <x:v>We study the problem of scheduling precedence-constrained tasks to balance between performance and energy consumption. We consider a system with multiple servers capable of speed scaling and seek to schedule precedence-constrained tasks to minimize a linear combination of performance and energy consumption. Inspired by the single-server setting, we propose the concept of pseudo-size for individual tasks, which is a measure of the externalities of a task in the precedence graph and is learned from historical workload data. We then propose a two-stage scheduling framework that uses a learned pseudo-size approximation and achieves a provable approximation bound on the linear combination of performance and energy consumption for both makespan and total weighted completion time, where the quality of the bound depends on the approximation quality of pseudo-sizes. We show experimentally that learning-based approaches consistently perform near optimally.</x:v>
      </x:c>
      <x:c r="J788" s="6" t="str">
        <x:v>evidence/incoming_shared/acm_master/ACM_MASTER_01.bib</x:v>
      </x:c>
      <x:c r="K788" s="6" t="str">
        <x:v>a879137e9541e94e4e83ba6b90b330a705e902f7a7d6d2de783f62f23b5128a9</x:v>
      </x:c>
      <x:c r="L788" s="6" t="d">
        <x:v>2026-10-15T22:10:28.000Z</x:v>
      </x:c>
    </x:row>
    <x:row r="789" ht="48" customHeight="1">
      <x:c r="A789" s="6" t="str">
        <x:v>GB-R01124</x:v>
      </x:c>
      <x:c r="B789" s="6" t="str">
        <x:v>exact DOI</x:v>
      </x:c>
      <x:c r="C789" s="6" t="str">
        <x:v>Learning-Augmented Energy-Aware List Scheduling for Precedence-Constrained Tasks</x:v>
      </x:c>
      <x:c r="D789" s="6" t="str">
        <x:v>10.1145/3680278</x:v>
      </x:c>
      <x:c r="E789" s="6" t="str">
        <x:v>Su, Yu and Anand, Vivek and Yu, Jannie and Tan, Jian and Wierman, Adam</x:v>
      </x:c>
      <x:c r="F789" s="6" t="str">
        <x:v>2024</x:v>
      </x:c>
      <x:c r="G789" s="6" t="str">
        <x:v>ACM Trans. Model. Perform. Eval. Comput. Syst.</x:v>
      </x:c>
      <x:c r="H789" s="6" t="str">
        <x:v>article</x:v>
      </x:c>
      <x:c r="I789" s="6" t="str">
        <x:v>We study the problem of scheduling precedence-constrained tasks to balance between performance and energy consumption. We consider a system with multiple servers capable of speed scaling and seek to schedule precedence-constrained tasks to minimize a linear combination of performance and energy consumption. Inspired by the single-server setting, we propose the concept of pseudo-size for individual tasks, which is a measure of the externalities of a task in the precedence graph and is learned from historical workload data. We then propose a two-stage scheduling framework that uses a learned pseudo-size approximation and achieves a provable approximation bound on the linear combination of performance and energy consumption for both makespan and total weighted completion time, where the quality of the bound depends on the approximation quality of pseudo-sizes. We show experimentally that learning-based approaches consistently perform near optimally.</x:v>
      </x:c>
      <x:c r="J789" s="6" t="str">
        <x:v>evidence/incoming_shared/acm_master/ACM_MASTER_01.bib</x:v>
      </x:c>
      <x:c r="K789" s="6" t="str">
        <x:v>a879137e9541e94e4e83ba6b90b330a705e902f7a7d6d2de783f62f23b5128a9</x:v>
      </x:c>
      <x:c r="L789" s="6" t="d">
        <x:v>2026-10-15T22:10:28.000Z</x:v>
      </x:c>
    </x:row>
    <x:row r="790" ht="48" customHeight="1">
      <x:c r="A790" s="6" t="str">
        <x:v>GB-R01129</x:v>
      </x:c>
      <x:c r="B790" s="6" t="str">
        <x:v>exact DOI</x:v>
      </x:c>
      <x:c r="C790" s="6" t="str">
        <x:v>Bao: Making Learned Query Optimization Practical</x:v>
      </x:c>
      <x:c r="D790" s="6" t="str">
        <x:v>10.1145/3448016.3452838</x:v>
      </x:c>
      <x:c r="E790" s="6" t="str">
        <x:v>Marcus, Ryan and Negi, Parimarjan and Mao, Hongzi and Tatbul, Nesime and Alizadeh, Mohammad and Kraska, Tim</x:v>
      </x:c>
      <x:c r="F790" s="6" t="str">
        <x:v>2021</x:v>
      </x:c>
      <x:c r="G790" s="6" t="str">
        <x:v>Proceedings of the 2021 International Conference on Management of Data</x:v>
      </x:c>
      <x:c r="H790" s="6" t="str">
        <x:v>inproceedings</x:v>
      </x:c>
      <x:c r="I790" s="6" t="str">
        <x:v>Recent efforts applying machine learning techniques to query optimization have shown few practical gains due to substantive training overhead, inability to adapt to changes, and poor tail performance. Motivated by these difficulties, we introduce Bao (the underlineBa ndit underlineo ptimizer). Bao takes advantage of the wisdom built into existing query optimizers by providing per-query optimization hints. Bao combines modern tree convolutional neural networks with Thompson sampling, a well-studied reinforcement learning algorithm. As a result, Bao automatically learns from its mistakes and adapts to changes in query workloads, data, and schema. Experimentally, we demonstrate that Bao can quickly learn strategies that improve end-to-end query execution performance, including tail latency, for several workloads containing long-running queries. In cloud environments, we show that Bao can offer both reduced costs and better performance compared with a commercial system.</x:v>
      </x:c>
      <x:c r="J790" s="6" t="str">
        <x:v>evidence/incoming_shared/acm_master/ACM_MASTER_01.bib</x:v>
      </x:c>
      <x:c r="K790" s="6" t="str">
        <x:v>a879137e9541e94e4e83ba6b90b330a705e902f7a7d6d2de783f62f23b5128a9</x:v>
      </x:c>
      <x:c r="L790" s="6" t="d">
        <x:v>2026-10-15T22:10:28.000Z</x:v>
      </x:c>
    </x:row>
    <x:row r="791" ht="48" customHeight="1">
      <x:c r="A791" s="6" t="str">
        <x:v>GB-R01130</x:v>
      </x:c>
      <x:c r="B791" s="6" t="str">
        <x:v>exact normalized title; one distinct DOI in recovered masters; identity still pending</x:v>
      </x:c>
      <x:c r="C791" s="6" t="str">
        <x:v>GECCO '24: Proceedings of the Genetic and Evolutionary Computation Conference</x:v>
      </x:c>
      <x:c r="D791" s="6" t="str"/>
      <x:c r="E791" s="6" t="str"/>
      <x:c r="F791" s="6" t="str">
        <x:v>2024</x:v>
      </x:c>
      <x:c r="G791" s="6" t="str"/>
      <x:c r="H791" s="6" t="str">
        <x:v>proceedings</x:v>
      </x:c>
      <x:c r="I791" s="6" t="str">
        <x:v>GECCO is the largest peer-reviewed conference in the field of Evolutionary Computation, and the main conference of the Special Interest Group on Genetic and Evolutionary Computation (SIGEVO) of the Association for Computing Machinery (ACM).</x:v>
      </x:c>
      <x:c r="J791" s="6" t="str">
        <x:v>evidence/incoming_shared/acm_master/ACM_MASTER_01.bib</x:v>
      </x:c>
      <x:c r="K791" s="6" t="str">
        <x:v>a879137e9541e94e4e83ba6b90b330a705e902f7a7d6d2de783f62f23b5128a9</x:v>
      </x:c>
      <x:c r="L791" s="6" t="d">
        <x:v>2026-10-15T22:10:28.000Z</x:v>
      </x:c>
    </x:row>
    <x:row r="792" ht="48" customHeight="1">
      <x:c r="A792" s="6" t="str">
        <x:v>GB-R01133</x:v>
      </x:c>
      <x:c r="B792" s="6" t="str">
        <x:v>exact DOI</x:v>
      </x:c>
      <x:c r="C792" s="6" t="str">
        <x:v>multiPULPly: A Multiplication Engine for Accelerating Neural Networks on Ultra-low-power Architectures</x:v>
      </x:c>
      <x:c r="D792" s="6" t="str">
        <x:v>10.1145/3432815</x:v>
      </x:c>
      <x:c r="E792" s="6" t="str">
        <x:v>Eliahu, Adi and Ronen, Ronny and Gaillardon, Pierre-Emmanuel and Kvatinsky, Shahar</x:v>
      </x:c>
      <x:c r="F792" s="6" t="str">
        <x:v>2021</x:v>
      </x:c>
      <x:c r="G792" s="6" t="str">
        <x:v>J. Emerg. Technol. Comput. Syst.</x:v>
      </x:c>
      <x:c r="H792" s="6" t="str">
        <x:v>article</x:v>
      </x:c>
      <x:c r="I792" s="6" t="str">
        <x:v>Computationally intensive neural network applications often need to run on resource-limited low-power devices. Numerous hardware accelerators have been developed to speed up the performance of neural network applications and reduce power consumption; however, most focus on data centers and full-fledged systems. Acceleration in ultra-low-power systems has been only partially addressed. In this article, we present multiPULPly, an accelerator that integrates memristive technologies within standard low-power CMOS technology, to accelerate multiplication in neural network inference on ultra-low-power systems. This accelerator was designated for PULP, an open-source microcontroller system that uses low-power RISC-V processors. Memristors were integrated into the accelerator to enable power consumption only when the memory is active, to continue the task with no context-restoring overhead, and to enable highly parallel analog multiplication. To reduce the energy consumption, we propose novel dataflows that handle common multiplication scenarios and are tailored for our architecture. The accelerator was tested on FPGA and achieved a peak energy efficiency of 19.5 TOPS/W, outperforming state-of-the-art accelerators by 1.5\texttimes to 4.5\texttimes.</x:v>
      </x:c>
      <x:c r="J792" s="6" t="str">
        <x:v>evidence/incoming_shared/acm_master/ACM_MASTER_01.bib</x:v>
      </x:c>
      <x:c r="K792" s="6" t="str">
        <x:v>a879137e9541e94e4e83ba6b90b330a705e902f7a7d6d2de783f62f23b5128a9</x:v>
      </x:c>
      <x:c r="L792" s="6" t="d">
        <x:v>2026-10-15T22:10:28.000Z</x:v>
      </x:c>
    </x:row>
    <x:row r="793" ht="48" customHeight="1">
      <x:c r="A793" s="6" t="str">
        <x:v>GB-R01135</x:v>
      </x:c>
      <x:c r="B793" s="6" t="str">
        <x:v>exact DOI</x:v>
      </x:c>
      <x:c r="C793" s="6" t="str">
        <x:v>Is It Time To Put Cold Starts In The Deep Freeze?</x:v>
      </x:c>
      <x:c r="D793" s="6" t="str">
        <x:v>10.1145/3698038.3698527</x:v>
      </x:c>
      <x:c r="E793" s="6" t="str">
        <x:v>Segarra, Carlos and Durev, Ivan and Pietzuch, Peter</x:v>
      </x:c>
      <x:c r="F793" s="6" t="str">
        <x:v>2024</x:v>
      </x:c>
      <x:c r="G793" s="6" t="str">
        <x:v>Proceedings of the 2024 ACM Symposium on Cloud Computing</x:v>
      </x:c>
      <x:c r="H793" s="6" t="str">
        <x:v>inproceedings</x:v>
      </x:c>
      <x:c r="I793" s="6" t="str">
        <x:v>Cold-start times have been the "end-all, be-all" metric for research in serverless cloud computing over the past decade. Reducing the impact of cold starts matters, because they can be the biggest contributor to a serverless function's end-to-end execution time. Recent studies from cloud providers, however, indicate that, in practice, a majority of serverless functions are triggered by non-interactive workloads. To substantiate this, we study the types of serverless functions used in 35 publications and find that over 80% of functions are not semantically latency sensitive. If a function is non-interactive and latency insensitive, is end-to-end execution time the right metric to optimize in serverless? What if cold starts do not matter that much, after all?In this vision paper, we explore what serverless environments in which cold starts do not matter would look like. We make the case that serverless research should focus on supporting latency insensitive, i.e., batch, workloads. Based on this, we explore the design space for DFaaS, a serverless framework with an execution model in which functions can be arbitrarily delayed. DFaaS users annotate each function with a delay tolerance and, as long as the deadline has not passed, the runtime may interrupt or migrate function execution. Our micro-benchmarks suggest that, by targeting batch workloads, DFaaS can improve substantially the resource usage of serverless clouds and lower costs for users.</x:v>
      </x:c>
      <x:c r="J793" s="6" t="str">
        <x:v>evidence/incoming_shared/acm_master/ACM_MASTER_01.bib</x:v>
      </x:c>
      <x:c r="K793" s="6" t="str">
        <x:v>a879137e9541e94e4e83ba6b90b330a705e902f7a7d6d2de783f62f23b5128a9</x:v>
      </x:c>
      <x:c r="L793" s="6" t="d">
        <x:v>2026-10-15T22:10:28.000Z</x:v>
      </x:c>
    </x:row>
    <x:row r="794" ht="48" customHeight="1">
      <x:c r="A794" s="6" t="str">
        <x:v>GB-R01136</x:v>
      </x:c>
      <x:c r="B794" s="6" t="str">
        <x:v>exact DOI</x:v>
      </x:c>
      <x:c r="C794" s="6" t="str">
        <x:v>Rcmp: Reconstructing RDMA-Based Memory Disaggregation via CXL</x:v>
      </x:c>
      <x:c r="D794" s="6" t="str">
        <x:v>10.1145/3634916</x:v>
      </x:c>
      <x:c r="E794" s="6" t="str">
        <x:v>Wang, Zhonghua and Guo, Yixing and Lu, Kai and Wan, Jiguang and Wang, Daohui and Yao, Ting and Wu, Huatao</x:v>
      </x:c>
      <x:c r="F794" s="6" t="str">
        <x:v>2024</x:v>
      </x:c>
      <x:c r="G794" s="6" t="str">
        <x:v>ACM Trans. Archit. Code Optim.</x:v>
      </x:c>
      <x:c r="H794" s="6" t="str">
        <x:v>article</x:v>
      </x:c>
      <x:c r="I794" s="6" t="str">
        <x:v>Memory disaggregation is a promising architecture for modern datacenters that separates compute and memory resources into independent pools connected by ultra-fast networks, which can improve memory utilization, reduce cost, and enable elastic scaling of compute and memory resources. However, existing memory disaggregation solutions based on remote direct memory access (RDMA) suffer from high latency and additional overheads including page faults and code refactoring. Emerging cache-coherent interconnects such as CXL offer opportunities to reconstruct high-performance memory disaggregation. However, existing CXL-based approaches have physical distance limitation and cannot be deployed across racks.In this article, we propose Rcmp, a novel low-latency and highly scalable memory disaggregation system based on RDMA and CXL. The significant feature is that Rcmp improves the performance of RDMA-based systems via CXL, and leverages RDMA to overcome CXL’s distance limitation. To address the challenges of the mismatch between RDMA and CXL in terms of granularity, communication, and performance, Rcmp (1) provides a global page-based memory space management and enables fine-grained data access, (2) designs an efficient communication mechanism to avoid communication blocking issues, (3) proposes a hot-page identification and swapping strategy to reduce RDMA communications, and (4) designs an RDMA-optimized RPC framework to accelerate RDMA transfers. We implement a prototype of Rcmp and evaluate its performance by using micro-benchmarks and running a key-value store with YCSB benchmarks. The results show that Rcmp can achieve 5.2\texttimes lower latency and 3.8\texttimes higher throughput than RDMA-based systems. We also demonstrate that Rcmp can scale well with the increasing number of nodes without compromising performance.</x:v>
      </x:c>
      <x:c r="J794" s="6" t="str">
        <x:v>evidence/incoming_shared/acm_master/ACM_MASTER_01.bib</x:v>
      </x:c>
      <x:c r="K794" s="6" t="str">
        <x:v>a879137e9541e94e4e83ba6b90b330a705e902f7a7d6d2de783f62f23b5128a9</x:v>
      </x:c>
      <x:c r="L794" s="6" t="d">
        <x:v>2026-10-15T22:10:28.000Z</x:v>
      </x:c>
    </x:row>
    <x:row r="795" ht="48" customHeight="1">
      <x:c r="A795" s="6" t="str">
        <x:v>GB-R01138</x:v>
      </x:c>
      <x:c r="B795" s="6" t="str">
        <x:v>exact DOI</x:v>
      </x:c>
      <x:c r="C795" s="6" t="str">
        <x:v>GraphCoder: Enhancing Repository-Level Code Completion via Coarse-to-fine Retrieval Based on Code Context Graph</x:v>
      </x:c>
      <x:c r="D795" s="6" t="str">
        <x:v>10.1145/3691620.3695054</x:v>
      </x:c>
      <x:c r="E795" s="6" t="str">
        <x:v>Liu, Wei and Yu, Ailun and Zan, Daoguang and Shen, Bo and Zhang, Wei and Zhao, Haiyan and Jin, Zhi and Wang, Qianxiang</x:v>
      </x:c>
      <x:c r="F795" s="6" t="str">
        <x:v>2024</x:v>
      </x:c>
      <x:c r="G795" s="6" t="str">
        <x:v>Proceedings of the 39th IEEE/ACM International Conference on Automated Software Engineering</x:v>
      </x:c>
      <x:c r="H795" s="6" t="str">
        <x:v>inproceedings</x:v>
      </x:c>
      <x:c r="I795" s="6" t="str">
        <x:v>The performance of repository-level code completion depends upon the effective leverage of both general and repository-specific knowledge. Despite the impressive capability of code LLMs in general code completion tasks, they often exhibit less satisfactory performance on repository-level completion due to the lack of repository-specific knowledge in these LLMs. To address this problem, we propose GraphCoder, a retrieval-augmented code completion framework that leverages LLMs' general code knowledge and the repository-specific knowledge via a graph-based retrieval-generation process. In particular, GraphCoder captures the context of completion target more accurately through code context graph (CCG) that consists of control-flow, data- and control-dependence between code statements, a more structured way to capture the completion target context than the sequence-based context used in existing retrieval-augmented approaches; based on CCG, GraphCoder further employs a coarse-to-fine retrieval process to locate context-similar code snippets with the completion target from the current repository. Experimental results demonstrate both the effectiveness and efficiency of GraphCoder: Compared to baseline retrieval-augmented methods, GraphCoder achieves higher exact match (EM) on average, with increases of +6.06 in code match and +6.23 in identifier match, while using less time and space.</x:v>
      </x:c>
      <x:c r="J795" s="6" t="str">
        <x:v>evidence/incoming_shared/acm_master/ACM_MASTER_01.bib</x:v>
      </x:c>
      <x:c r="K795" s="6" t="str">
        <x:v>a879137e9541e94e4e83ba6b90b330a705e902f7a7d6d2de783f62f23b5128a9</x:v>
      </x:c>
      <x:c r="L795" s="6" t="d">
        <x:v>2026-10-15T22:10:28.000Z</x:v>
      </x:c>
    </x:row>
    <x:row r="796" ht="48" customHeight="1">
      <x:c r="A796" s="6" t="str">
        <x:v>GB-R01139</x:v>
      </x:c>
      <x:c r="B796" s="6" t="str">
        <x:v>exact DOI</x:v>
      </x:c>
      <x:c r="C796" s="6" t="str">
        <x:v>Serverless? RISC more!</x:v>
      </x:c>
      <x:c r="D796" s="6" t="str">
        <x:v>10.1145/3642977.3652095</x:v>
      </x:c>
      <x:c r="E796" s="6" t="str">
        <x:v>Starc, Roberto and Kuchler, Tom and Giardino, Michael and Klimovic, Ana</x:v>
      </x:c>
      <x:c r="F796" s="6" t="str">
        <x:v>2024</x:v>
      </x:c>
      <x:c r="G796" s="6" t="str">
        <x:v>Proceedings of the 2nd Workshop on SErverless Systems, Applications and MEthodologies</x:v>
      </x:c>
      <x:c r="H796" s="6" t="str">
        <x:v>inproceedings</x:v>
      </x:c>
      <x:c r="I796" s="6" t="str">
        <x:v>The growth of serverless computing has led to a widespread reexamination of the cloud software upon which it is based. In parallel, the flattening of single core performance has led to a resurgence of interest in manycore systems, trading absolute performance for system throughput, an appropriate match for the serverless paradigm. However, the combination of deep cloud system software stacks and slow hardware simulation techniques has limited the exploration of serverless-native CPUs. We argue that the RISC-V ecosystem offers an opportunity to tackle the intersection of these topics. We present an exploratory comparison of several RISC-V SoC configurations and commercial products running serverless workloads. We find that the RISC-V cores offer reasonable performance, but more importantly provide researchers the ability to run more realistic software workloads. This allows for meaningful exploration of the interactions between system software, serverless workloads, and specialized hardware.</x:v>
      </x:c>
      <x:c r="J796" s="6" t="str">
        <x:v>evidence/incoming_shared/acm_master/ACM_MASTER_01.bib</x:v>
      </x:c>
      <x:c r="K796" s="6" t="str">
        <x:v>a879137e9541e94e4e83ba6b90b330a705e902f7a7d6d2de783f62f23b5128a9</x:v>
      </x:c>
      <x:c r="L796" s="6" t="d">
        <x:v>2026-10-15T22:10:28.000Z</x:v>
      </x:c>
    </x:row>
    <x:row r="797" ht="48" customHeight="1">
      <x:c r="A797" s="6" t="str">
        <x:v>GB-R01141</x:v>
      </x:c>
      <x:c r="B797" s="6" t="str">
        <x:v>exact normalized title; one distinct DOI in recovered masters; identity still pending</x:v>
      </x:c>
      <x:c r="C797" s="6" t="str">
        <x:v>ASONAM '23: Proceedings of the 2023 IEEE/ACM International Conference on Advances in Social Networks Analysis and Mining</x:v>
      </x:c>
      <x:c r="D797" s="6" t="str"/>
      <x:c r="E797" s="6" t="str"/>
      <x:c r="F797" s="6" t="str">
        <x:v>2023</x:v>
      </x:c>
      <x:c r="G797" s="6" t="str"/>
      <x:c r="H797" s="6" t="str">
        <x:v>proceedings</x:v>
      </x:c>
      <x:c r="I797" s="6" t="str">
        <x:v>The ASONAM conference series brings together researchers from around the world to share the latest advances in the attractive field of Social Networks Analysis and Mining.</x:v>
      </x:c>
      <x:c r="J797" s="6" t="str">
        <x:v>evidence/incoming_shared/acm_master/ACM_MASTER_01.bib</x:v>
      </x:c>
      <x:c r="K797" s="6" t="str">
        <x:v>a879137e9541e94e4e83ba6b90b330a705e902f7a7d6d2de783f62f23b5128a9</x:v>
      </x:c>
      <x:c r="L797" s="6" t="d">
        <x:v>2026-10-15T22:10:28.000Z</x:v>
      </x:c>
    </x:row>
    <x:row r="798" ht="48" customHeight="1">
      <x:c r="A798" s="6" t="str">
        <x:v>GB-R01143</x:v>
      </x:c>
      <x:c r="B798" s="6" t="str">
        <x:v>exact DOI</x:v>
      </x:c>
      <x:c r="C798" s="6" t="str">
        <x:v>ALDF: An Adaptive Logical Decision Framework for Multimodal Named Entity Recognition</x:v>
      </x:c>
      <x:c r="D798" s="6" t="str">
        <x:v>10.1145/3627673.3679706</x:v>
      </x:c>
      <x:c r="E798" s="6" t="str">
        <x:v>Ding, Guohui and Jiang, Tianhao and Zhou, Rui and Gao, Qian</x:v>
      </x:c>
      <x:c r="F798" s="6" t="str">
        <x:v>2024</x:v>
      </x:c>
      <x:c r="G798" s="6" t="str">
        <x:v>Proceedings of the 33rd ACM International Conference on Information and Knowledge Management</x:v>
      </x:c>
      <x:c r="H798" s="6" t="str">
        <x:v>inproceedings</x:v>
      </x:c>
      <x:c r="I798" s="6" t="str">
        <x:v>Multimodal Named Entity Recognition (MNER) aims to achieve more accurate entity recognition by incorporating image information to assist text, which is particularly significant on social media platforms. Current research disproportionately emphasizes enhancing text with images, overlooking that the core of the NER task remains textual. The modal differences between images and text inevitably introduces noise when incorporating image information. Therefore, when textual information is sufficient to independently complete the NER task, the introduction of image information is unnecessary. This paper proposes an Adaptive Logical Decision Framework (ALDF) capable of determining the sufficiency of textual information in NER tasks, deciding whether to introduce image information, avoiding unnecessary noise, and focusing more on information-scarce entities when introducing image information. Specifically, we designed a Logic Reasoning Neural Network (LRNN) that uses an evidence-theory-based method to simulate human decision-making logic and generate decision support degrees for deciding whether image information should participate in the recognition task. When incorporating image information, we utilize the generated decision support degrees to guide the multi-head self-attention mechanism, enhancing the model's focus on information-scarce entities. Additionally, we employ a modality-aware progressive training method that can use decision information in real-time during multimodal training and reduce information redundancy between modalities. Extensive experiments demonstrate that our model achieves state-of-the-art performance on popular public datasets.</x:v>
      </x:c>
      <x:c r="J798" s="6" t="str">
        <x:v>evidence/incoming_shared/acm_master/ACM_MASTER_01.bib</x:v>
      </x:c>
      <x:c r="K798" s="6" t="str">
        <x:v>a879137e9541e94e4e83ba6b90b330a705e902f7a7d6d2de783f62f23b5128a9</x:v>
      </x:c>
      <x:c r="L798" s="6" t="d">
        <x:v>2026-10-15T22:10:28.000Z</x:v>
      </x:c>
    </x:row>
    <x:row r="799" ht="48" customHeight="1">
      <x:c r="A799" s="6" t="str">
        <x:v>GB-R01145</x:v>
      </x:c>
      <x:c r="B799" s="6" t="str">
        <x:v>exact DOI</x:v>
      </x:c>
      <x:c r="C799" s="6" t="str">
        <x:v>Serverless computing on heterogeneous computers</x:v>
      </x:c>
      <x:c r="D799" s="6" t="str">
        <x:v>10.1145/3503222.3507732</x:v>
      </x:c>
      <x:c r="E799" s="6" t="str">
        <x:v>Du, Dong and Liu, Qingyuan and Jiang, Xueqiang and Xia, Yubin and Zang, Binyu and Chen, Haibo</x:v>
      </x:c>
      <x:c r="F799" s="6" t="str">
        <x:v>2022</x:v>
      </x:c>
      <x:c r="G799" s="6" t="str">
        <x:v>Proceedings of the 27th ACM International Conference on Architectural Support for Programming Languages and Operating Systems</x:v>
      </x:c>
      <x:c r="H799" s="6" t="str">
        <x:v>inproceedings</x:v>
      </x:c>
      <x:c r="I799" s="6" t="str">
        <x:v>Existing serverless computing platforms are built upon homogeneous computers, limiting the function density and restricting serverless computing to limited scenarios. We introduce Molecule, the first serverless computing system utilizing heterogeneous computers. Molecule enables both general-purpose devices (e.g., Nvidia DPU) and domain-specific accelerators (e.g., FPGA and GPU) for serverless applications that significantly improve function density (50% higher) and application performance (up to 34.6x). To achieve these results, we first propose XPU-Shim, a distributed shim to bridge the gap between underlying multi-OS systems (when using general-purpose devices) and our serverless runtime (i.e., Molecule). We further introduce vectorized sandbox, a sandbox abstraction to abstract hardware heterogeneity (when using domain-specific accelerators). Moreover, we also review state-of-the-art serverless optimizations on startup and communication latency and overcome the challenges to implement them on heterogeneous computers. We have implemented Molecule on real platforms with Nvidia DPUs and Xilinx FPGAs and evaluate it using benchmarks and real-world applications.</x:v>
      </x:c>
      <x:c r="J799" s="6" t="str">
        <x:v>evidence/incoming_shared/acm_master/ACM_MASTER_01.bib</x:v>
      </x:c>
      <x:c r="K799" s="6" t="str">
        <x:v>a879137e9541e94e4e83ba6b90b330a705e902f7a7d6d2de783f62f23b5128a9</x:v>
      </x:c>
      <x:c r="L799" s="6" t="d">
        <x:v>2026-10-15T22:10:28.000Z</x:v>
      </x:c>
    </x:row>
    <x:row r="800" ht="48" customHeight="1">
      <x:c r="A800" s="6" t="str">
        <x:v>GB-R01146</x:v>
      </x:c>
      <x:c r="B800" s="6" t="str">
        <x:v>exact DOI</x:v>
      </x:c>
      <x:c r="C800" s="6" t="str">
        <x:v>Evaluating HPX and Kokkos on RISC-V using an astrophysics application Octo-Tiger</x:v>
      </x:c>
      <x:c r="D800" s="6" t="str">
        <x:v>10.1145/3624062.3624230</x:v>
      </x:c>
      <x:c r="E800" s="6" t="str">
        <x:v>Diehl, Patrick and Daiss, Gregor and Brandt, Steven and Kheirkhahan, Alireza and Kaiser, Hartmut and Taylor, Christopher and Leidel, John</x:v>
      </x:c>
      <x:c r="F800" s="6" t="str">
        <x:v>2023</x:v>
      </x:c>
      <x:c r="G800" s="6" t="str">
        <x:v>Proceedings of the SC '23 Workshops of the International Conference on High Performance Computing, Network, Storage, and Analysis</x:v>
      </x:c>
      <x:c r="H800" s="6" t="str">
        <x:v>inproceedings</x:v>
      </x:c>
      <x:c r="I800" s="6" t="str">
        <x:v>In recent years, computers based on the RISC-V architecture have raised broad interest in the high-performance computing (HPC) community. As the RISC-V community develops the core instruction set architecture (ISA) along with ISA extensions, the HPC community has been actively ensuring HPC applications and environments [10, 29] are supported. In this context, assessing the performance of asynchronous many-task runtime systems (AMT) is essential. In this paper, we describe our experience with porting of a full 3D adaptive mesh-refinement, multi-scale, multi-model, and multi-physics application, Octo-Tiger, that is based on the HPX AMT, and we explore its performance characteristics on different RISC-V systems. Despite the (limited) capabilities of the RISC-V test systems we used, Octo-Tiger already shows promising results and good scaling. We, however, expect that additional hardware support based on dedicated ISA extensions (such as single-cycle context switches, extended atomic operations, and direct support for HPX’s global address space) would allow for even better performance results.</x:v>
      </x:c>
      <x:c r="J800" s="6" t="str">
        <x:v>evidence/incoming_shared/acm_master/ACM_MASTER_01.bib</x:v>
      </x:c>
      <x:c r="K800" s="6" t="str">
        <x:v>a879137e9541e94e4e83ba6b90b330a705e902f7a7d6d2de783f62f23b5128a9</x:v>
      </x:c>
      <x:c r="L800" s="6" t="d">
        <x:v>2026-10-15T22:10:28.000Z</x:v>
      </x:c>
    </x:row>
    <x:row r="801" ht="48" customHeight="1">
      <x:c r="A801" s="6" t="str">
        <x:v>GB-R01148</x:v>
      </x:c>
      <x:c r="B801" s="6" t="str">
        <x:v>exact DOI</x:v>
      </x:c>
      <x:c r="C801" s="6" t="str">
        <x:v>SPARTA: High-Level Synthesis of Parallel Multi-Threaded Accelerators</x:v>
      </x:c>
      <x:c r="D801" s="6" t="str">
        <x:v>10.1145/3677035</x:v>
      </x:c>
      <x:c r="E801" s="6" t="str">
        <x:v>Gozzi, Giovanni and Fiorito, Michele and Curzel, Serena and Barone, Claudio and Castellana, Vito Giovanni and Minutoli, Marco and Tumeo, Antonino and Ferrandi, Fabrizio</x:v>
      </x:c>
      <x:c r="F801" s="6" t="str">
        <x:v>2024</x:v>
      </x:c>
      <x:c r="G801" s="6" t="str">
        <x:v>ACM Trans. Reconfigurable Technol. Syst.</x:v>
      </x:c>
      <x:c r="H801" s="6" t="str">
        <x:v>article</x:v>
      </x:c>
      <x:c r="I801" s="6" t="str">
        <x:v>This article presents a methodology for the Synthesis of PARallel multi-Threaded Accelerators (SPARTA) from OpenMP annotated C/C++ specifications. SPARTA extends an open-source HLS tool, enabling the generation of accelerators that provide latency tolerance for irregular memory accesses through multithreading, support fine-grained memory-level parallelism through a hot-potato deflection-based network-on-chip (NoC), support synchronization constructs, and can instantiate memory-side caches. Our approach is based on a custom runtime OpenMP library, providing flexibility and extensibility. Experimental results show high scalability when synthesizing irregular graph kernels. The accelerators generated with our approach are, on average, 2.29 (times)  faster than state-of-the-art HLS methodologies.</x:v>
      </x:c>
      <x:c r="J801" s="6" t="str">
        <x:v>evidence/incoming_shared/acm_master/ACM_MASTER_01.bib</x:v>
      </x:c>
      <x:c r="K801" s="6" t="str">
        <x:v>a879137e9541e94e4e83ba6b90b330a705e902f7a7d6d2de783f62f23b5128a9</x:v>
      </x:c>
      <x:c r="L801" s="6" t="d">
        <x:v>2026-10-15T22:10:28.000Z</x:v>
      </x:c>
    </x:row>
    <x:row r="802" ht="48" customHeight="1">
      <x:c r="A802" s="6" t="str">
        <x:v>GB-R01153</x:v>
      </x:c>
      <x:c r="B802" s="6" t="str">
        <x:v>exact normalized title; one distinct DOI in recovered masters; identity still pending</x:v>
      </x:c>
      <x:c r="C802" s="6" t="str">
        <x:v>IDE '24: Proceedings of the 1st ACM/IEEE Workshop on Integrated Development Environments</x:v>
      </x:c>
      <x:c r="D802" s="6" t="str"/>
      <x:c r="E802" s="6" t="str"/>
      <x:c r="F802" s="6" t="str">
        <x:v>2024</x:v>
      </x:c>
      <x:c r="G802" s="6" t="str"/>
      <x:c r="H802" s="6" t="str">
        <x:v>proceedings</x:v>
      </x:c>
      <x:c r="I802" s="6" t="str">
        <x:v>Despite the research community's desire to improve the productivity of software developers, it is challenging for research to move beyond papers into the everyday practice of software development. Since IDEs are one of the most widely used tools in developers' toolkit, they remain a crucial venue for research to reach the practitioners. To close the gap between research and adoption in practice, we launched the first edition of the IDE Workshop.</x:v>
      </x:c>
      <x:c r="J802" s="6" t="str">
        <x:v>evidence/incoming_shared/acm_master/ACM_MASTER_01.bib</x:v>
      </x:c>
      <x:c r="K802" s="6" t="str">
        <x:v>a879137e9541e94e4e83ba6b90b330a705e902f7a7d6d2de783f62f23b5128a9</x:v>
      </x:c>
      <x:c r="L802" s="6" t="d">
        <x:v>2026-10-15T22:10:28.000Z</x:v>
      </x:c>
    </x:row>
    <x:row r="803" ht="48" customHeight="1">
      <x:c r="A803" s="6" t="str">
        <x:v>GB-R01155</x:v>
      </x:c>
      <x:c r="B803" s="6" t="str">
        <x:v>exact DOI</x:v>
      </x:c>
      <x:c r="C803" s="6" t="str">
        <x:v>ASE: large-scale reusable adversarial skill embeddings for physically simulated characters</x:v>
      </x:c>
      <x:c r="D803" s="6" t="str">
        <x:v>10.1145/3528223.3530110</x:v>
      </x:c>
      <x:c r="E803" s="6" t="str">
        <x:v>Peng, Xue Bin and Guo, Yunrong and Halper, Lina and Levine, Sergey and Fidler, Sanja</x:v>
      </x:c>
      <x:c r="F803" s="6" t="str">
        <x:v>2022</x:v>
      </x:c>
      <x:c r="G803" s="6" t="str">
        <x:v>ACM Trans. Graph.</x:v>
      </x:c>
      <x:c r="H803" s="6" t="str">
        <x:v>article</x:v>
      </x:c>
      <x:c r="I803" s="6" t="str">
        <x:v>The incredible feats of athleticism demonstrated by humans are made possible in part by a vast repertoire of general-purpose motor skills, acquired through years of practice and experience. These skills not only enable humans to perform complex tasks, but also provide powerful priors for guiding their behaviors when learning new tasks. This is in stark contrast to what is common practice in physics-based character animation, where control policies are most typically trained from scratch for each task. In this work, we present a large-scale data-driven framework for learning versatile and reusable skill embeddings for physically simulated characters. Our approach combines techniques from adversarial imitation learning and unsupervised reinforcement learning to develop skill embeddings that produce life-like behaviors, while also providing an easy to control representation for use on new downstream tasks. Our models can be trained using large datasets of unstructured motion clips, without requiring any task-specific annotation or segmentation of the motion data. By leveraging a massively parallel GPU-based simulator, we are able to train skill embeddings using over a decade of simulated experiences, enabling our model to learn a rich and versatile repertoire of skills. We show that a single pre-trained model can be effectively applied to perform a diverse set of new tasks. Our system also allows users to specify tasks through simple reward functions, and the skill embedding then enables the character to automatically synthesize complex and naturalistic strategies in order to achieve the task objectives.</x:v>
      </x:c>
      <x:c r="J803" s="6" t="str">
        <x:v>evidence/incoming_shared/acm_master/ACM_MASTER_01.bib</x:v>
      </x:c>
      <x:c r="K803" s="6" t="str">
        <x:v>a879137e9541e94e4e83ba6b90b330a705e902f7a7d6d2de783f62f23b5128a9</x:v>
      </x:c>
      <x:c r="L803" s="6" t="d">
        <x:v>2026-10-15T22:10:28.000Z</x:v>
      </x:c>
    </x:row>
    <x:row r="804" ht="48" customHeight="1">
      <x:c r="A804" s="6" t="str">
        <x:v>GB-R01160</x:v>
      </x:c>
      <x:c r="B804" s="6" t="str">
        <x:v>exact normalized title; one distinct DOI in recovered masters; identity still pending</x:v>
      </x:c>
      <x:c r="C804" s="6" t="str">
        <x:v>ASONAM '22: Proceedings of the 2022 IEEE/ACM International Conference on Advances in Social Networks Analysis and Mining</x:v>
      </x:c>
      <x:c r="D804" s="6" t="str"/>
      <x:c r="E804" s="6" t="str"/>
      <x:c r="F804" s="6" t="str">
        <x:v>2022</x:v>
      </x:c>
      <x:c r="G804" s="6" t="str"/>
      <x:c r="H804" s="6" t="str">
        <x:v>proceedings</x:v>
      </x:c>
      <x:c r="I804" s="6" t="str">
        <x:v>We were delighted to welcome each participant at ASONAM 2022 and thank you for having contributed virtually or in person in Istanbul. ASONAM 2022 was the fourteenth annual conference in the successful ASONAM conferences series and also the first hybrid version of the conference. Previous ASONAM conferences were held in Athens (2009), Odense (2010), Kaohsiung (2011), Istanbul (2012), Niagara Falls (2013), Beijing (2014), Paris (2015), San Francisco (2016), Sydney (2017), Barcelona (2018), Vancouver (2019), Virtual (2020), Virtual (2021). The pre-pandemic locations of the conferences have enabled the participants to enjoy local sights and to engage in person-to-person interactions, making new contacts and form new scientific collaborations. These possibilities were only available in a limited form during the virtual conferences. As the covid pandemic seems to be moving towards an endemic form it was decided to have the conference in the hybrid form, as a move towards normal endemic in-person conferences.For more than a century, social networks have been studied in a variety of disciplines including sociology, anthropology, psychology, and economics. The Internet, the social Web, and other large-scale, sociotechnological infrastructures have triggered a growing interest and resulted in significant methodological advancements in social network analysis and mining. Method development in graph theory, statistics, data mining, machine learning, and AI have inspired new research problems and, in turn, opens up further possibilities for application. These spiraling trends have led to a rising prominence of social network analysis and mining methods and tools in academia, politics, security, and business.</x:v>
      </x:c>
      <x:c r="J804" s="6" t="str">
        <x:v>evidence/incoming_shared/acm_master/ACM_MASTER_01.bib</x:v>
      </x:c>
      <x:c r="K804" s="6" t="str">
        <x:v>a879137e9541e94e4e83ba6b90b330a705e902f7a7d6d2de783f62f23b5128a9</x:v>
      </x:c>
      <x:c r="L804" s="6" t="d">
        <x:v>2026-10-15T22:10:28.000Z</x:v>
      </x:c>
    </x:row>
    <x:row r="805" ht="48" customHeight="1">
      <x:c r="A805" s="6" t="str">
        <x:v>GB-R01161</x:v>
      </x:c>
      <x:c r="B805" s="6" t="str">
        <x:v>exact normalized title; one distinct DOI in recovered masters; identity still pending</x:v>
      </x:c>
      <x:c r="C805" s="6" t="str">
        <x:v>ICAIL '23: Proceedings of the Nineteenth International Conference on Artificial Intelligence and Law</x:v>
      </x:c>
      <x:c r="D805" s="6" t="str"/>
      <x:c r="E805" s="6" t="str"/>
      <x:c r="F805" s="6" t="str">
        <x:v>2023</x:v>
      </x:c>
      <x:c r="G805" s="6" t="str"/>
      <x:c r="H805" s="6" t="str">
        <x:v>proceedings</x:v>
      </x:c>
      <x:c r="I805" s="6" t="str">
        <x:v>It is my great pleasure to present to you the proceedings of the Nineteenth International Conference on Artificial Intelligence and Law (ICAIL 2023). The conference will be held June 19-23 at the Universidade do Minho in Braga, Portugal. It has been organized by the International Association for Artificial Intelligence and Law (IAAIL) and is held in cooperation with AAAI and ACM SIGAI. IAAIL's mission is to facilitate research, collaboration, and interdisciplinary communication at the intersection of law and the technical disciplines belonging to the field of artificial intelligence. The first ICAIL conference was held in 1987 and its 2023 iteration is the first to be held in person again after the Covid-19 pandemic.</x:v>
      </x:c>
      <x:c r="J805" s="6" t="str">
        <x:v>evidence/incoming_shared/acm_master/ACM_MASTER_01.bib</x:v>
      </x:c>
      <x:c r="K805" s="6" t="str">
        <x:v>a879137e9541e94e4e83ba6b90b330a705e902f7a7d6d2de783f62f23b5128a9</x:v>
      </x:c>
      <x:c r="L805" s="6" t="d">
        <x:v>2026-10-15T22:10:28.000Z</x:v>
      </x:c>
    </x:row>
    <x:row r="806" ht="48" customHeight="1">
      <x:c r="A806" s="6" t="str">
        <x:v>GB-R01164</x:v>
      </x:c>
      <x:c r="B806" s="6" t="str">
        <x:v>exact normalized title; one distinct DOI in recovered masters; identity still pending</x:v>
      </x:c>
      <x:c r="C806" s="6" t="str">
        <x:v>ASONAM '22: Proceedings of the 2022 IEEE/ACM International Conference on Advances in Social Networks Analysis and Mining</x:v>
      </x:c>
      <x:c r="D806" s="6" t="str"/>
      <x:c r="E806" s="6" t="str"/>
      <x:c r="F806" s="6" t="str">
        <x:v>2022</x:v>
      </x:c>
      <x:c r="G806" s="6" t="str"/>
      <x:c r="H806" s="6" t="str">
        <x:v>proceedings</x:v>
      </x:c>
      <x:c r="I806" s="6" t="str">
        <x:v>We were delighted to welcome each participant at ASONAM 2022 and thank you for having contributed virtually or in person in Istanbul. ASONAM 2022 was the fourteenth annual conference in the successful ASONAM conferences series and also the first hybrid version of the conference. Previous ASONAM conferences were held in Athens (2009), Odense (2010), Kaohsiung (2011), Istanbul (2012), Niagara Falls (2013), Beijing (2014), Paris (2015), San Francisco (2016), Sydney (2017), Barcelona (2018), Vancouver (2019), Virtual (2020), Virtual (2021). The pre-pandemic locations of the conferences have enabled the participants to enjoy local sights and to engage in person-to-person interactions, making new contacts and form new scientific collaborations. These possibilities were only available in a limited form during the virtual conferences. As the covid pandemic seems to be moving towards an endemic form it was decided to have the conference in the hybrid form, as a move towards normal endemic in-person conferences.For more than a century, social networks have been studied in a variety of disciplines including sociology, anthropology, psychology, and economics. The Internet, the social Web, and other large-scale, sociotechnological infrastructures have triggered a growing interest and resulted in significant methodological advancements in social network analysis and mining. Method development in graph theory, statistics, data mining, machine learning, and AI have inspired new research problems and, in turn, opens up further possibilities for application. These spiraling trends have led to a rising prominence of social network analysis and mining methods and tools in academia, politics, security, and business.</x:v>
      </x:c>
      <x:c r="J806" s="6" t="str">
        <x:v>evidence/incoming_shared/acm_master/ACM_MASTER_01.bib</x:v>
      </x:c>
      <x:c r="K806" s="6" t="str">
        <x:v>a879137e9541e94e4e83ba6b90b330a705e902f7a7d6d2de783f62f23b5128a9</x:v>
      </x:c>
      <x:c r="L806" s="6" t="d">
        <x:v>2026-10-15T22:10:28.000Z</x:v>
      </x:c>
    </x:row>
    <x:row r="807" ht="48" customHeight="1">
      <x:c r="A807" s="6" t="str">
        <x:v>GB-R01167</x:v>
      </x:c>
      <x:c r="B807" s="6" t="str">
        <x:v>exact normalized title; one distinct DOI in recovered masters; identity still pending</x:v>
      </x:c>
      <x:c r="C807" s="6" t="str">
        <x:v>Parla: a Python orchestration system for heterogeneous architectures</x:v>
      </x:c>
      <x:c r="D807" s="6" t="str"/>
      <x:c r="E807" s="6" t="str">
        <x:v>Lee, Hochan and Ruys, William and Henriksen, Ian and Peters, Arthur and Yan, Yineng and Stephens, Sean and You, Bozhi and Fingler, Henrique and Burtscher, Martin and Gligoric, Milos and Schulz, Karl and Pingali, Keshav and Rossbach, Christopher J. and Erez, Mattan and Biros, George</x:v>
      </x:c>
      <x:c r="F807" s="6" t="str">
        <x:v>2022</x:v>
      </x:c>
      <x:c r="G807" s="6" t="str">
        <x:v>Proceedings of the International Conference on High Performance Computing, Networking, Storage and Analysis</x:v>
      </x:c>
      <x:c r="H807" s="6" t="str">
        <x:v>inproceedings</x:v>
      </x:c>
      <x:c r="I807" s="6" t="str">
        <x:v>Python's ease of use and rich collection of numeric libraries make it an excellent choice for rapidly developing scientific applications. However, composing these libraries to take advantage of complex heterogeneous nodes is still difficult. To simplify writing multi-device code, we created Parla, a heterogeneous task-based programming framework that fully supports Python's scientific programming stack. Parla's API is based on Python decorators and allows users to wrap code in Parla tasks for parallel execution. Parla arrays enable automatic movement of data between devices. The Parla runtime handles resource-aware mapping, scheduling, and execution of tasks. Compared to other Python tasking systems, Parla is unique in its parallelization of tasks within a single process, its GPU context and resource-aware runtime, and its design around gradual adoption to provide easy migration of and integration into existing Python applications. We show that Parla can achieve performance competitive with hand-optimized code while improving ease of development.</x:v>
      </x:c>
      <x:c r="J807" s="6" t="str">
        <x:v>evidence/incoming_shared/acm_master/ACM_MASTER_01.bib</x:v>
      </x:c>
      <x:c r="K807" s="6" t="str">
        <x:v>a879137e9541e94e4e83ba6b90b330a705e902f7a7d6d2de783f62f23b5128a9</x:v>
      </x:c>
      <x:c r="L807" s="6" t="d">
        <x:v>2026-10-15T22:10:28.000Z</x:v>
      </x:c>
    </x:row>
    <x:row r="808" ht="48" customHeight="1">
      <x:c r="A808" s="6" t="str">
        <x:v>GB-R01168</x:v>
      </x:c>
      <x:c r="B808" s="6" t="str">
        <x:v>exact normalized title; one distinct DOI in recovered masters; identity still pending</x:v>
      </x:c>
      <x:c r="C808" s="6" t="str">
        <x:v>FCNNLib: an efficient and flexible convolution algorithm library on FPGAs</x:v>
      </x:c>
      <x:c r="D808" s="6" t="str"/>
      <x:c r="E808" s="6" t="str">
        <x:v>Xiao, Qingcheng and Lu, Liqiang and Xie, Jiaming and Liang, Yun</x:v>
      </x:c>
      <x:c r="F808" s="6" t="str">
        <x:v>2020</x:v>
      </x:c>
      <x:c r="G808" s="6" t="str">
        <x:v>Proceedings of the 57th ACM/EDAC/IEEE Design Automation Conference</x:v>
      </x:c>
      <x:c r="H808" s="6" t="str">
        <x:v>inproceedings</x:v>
      </x:c>
      <x:c r="I808" s="6" t="str">
        <x:v>Convolutions can be implemented with different algorithms, which are diverse in arithmetic complexity, resource requirement, etc. Multiple algorithms can share the FPGA resources spatially as well as temporally, introducing either reconfiguration overhead or resource underutilization. In this paper, we propose an efficient library FCNNLib to coordinate multiple convolution algorithms on FPGAs. We develop three scheduling techniques: spatial, temporal, and hybrid, which exhibit different trade-offs in latency and throughput. We also expose a set of interfaces to arm the users. Experiments using modern CNNs demonstrate FCNNLib achieves up to 1.315X latency improvement compared with dedicated accelerators and 1.755X energy efficiency improvement compared with cuDNN.</x:v>
      </x:c>
      <x:c r="J808" s="6" t="str">
        <x:v>evidence/incoming_shared/acm_master/ACM_MASTER_01.bib</x:v>
      </x:c>
      <x:c r="K808" s="6" t="str">
        <x:v>a879137e9541e94e4e83ba6b90b330a705e902f7a7d6d2de783f62f23b5128a9</x:v>
      </x:c>
      <x:c r="L808" s="6" t="d">
        <x:v>2026-10-15T22:10:28.000Z</x:v>
      </x:c>
    </x:row>
    <x:row r="809" ht="48" customHeight="1">
      <x:c r="A809" s="6" t="str">
        <x:v>GB-R01171</x:v>
      </x:c>
      <x:c r="B809" s="6" t="str">
        <x:v>exact DOI</x:v>
      </x:c>
      <x:c r="C809" s="6" t="str">
        <x:v>Diffusion-Based Sound Synthesis in Music Production</x:v>
      </x:c>
      <x:c r="D809" s="6" t="str">
        <x:v>10.1145/3677996.3678289</x:v>
      </x:c>
      <x:c r="E809" s="6" t="str">
        <x:v>Suckrow, Pierre-Louis Wolfgang L\'eon and Weber, Christoph Johannes and Rothe, Sylvia</x:v>
      </x:c>
      <x:c r="F809" s="6" t="str">
        <x:v>2024</x:v>
      </x:c>
      <x:c r="G809" s="6" t="str">
        <x:v>Proceedings of the 12th ACM SIGPLAN International Workshop on Functional Art, Music, Modelling, and Design</x:v>
      </x:c>
      <x:c r="H809" s="6" t="str">
        <x:v>inproceedings</x:v>
      </x:c>
      <x:c r="I809" s="6" t="str">
        <x:v>In this paper, we explore the usability of generative artificial intelligence in music production through the development of a digital instrument that incorporates diffusion-based sound synthesis in its sound generation. Current text-to-audio models offer a novel method of defining sounds, which we aim to render utilizable in a music-production environment. Selected pretrained latent diffusion models, enable the synthesis of playable sounds through textual descriptions, which we incorporated into a digital instrument that integrates with standard music production tools. The resultant user interface not only allows generating but also modifying the sounds by editing model and instrument-specific parameters. We evaluated the applicability of current diffusion models with their parameters as well as the fitness of possible prompts for music production scenarios. Adapting published diffusion model pipelines for integration into the instrument, we facilitate experimentation and exploration of this innovative sound synthesis method. Our findings show that despite facing some limitations in the models' responsiveness to specific music production contexts and the instrument's functionality, the tool allows the development of novel and intriguing soundscapes. The instrument and code is published under https://github.com/suckrowPierre/WaveGenSynth</x:v>
      </x:c>
      <x:c r="J809" s="6" t="str">
        <x:v>evidence/incoming_shared/acm_master/ACM_MASTER_01.bib</x:v>
      </x:c>
      <x:c r="K809" s="6" t="str">
        <x:v>a879137e9541e94e4e83ba6b90b330a705e902f7a7d6d2de783f62f23b5128a9</x:v>
      </x:c>
      <x:c r="L809" s="6" t="d">
        <x:v>2026-10-15T22:10:28.000Z</x:v>
      </x:c>
    </x:row>
    <x:row r="810" ht="48" customHeight="1">
      <x:c r="A810" s="6" t="str">
        <x:v>GB-R01174</x:v>
      </x:c>
      <x:c r="B810" s="6" t="str">
        <x:v>exact DOI</x:v>
      </x:c>
      <x:c r="C810" s="6" t="str">
        <x:v>Holistic Resource Scheduling for Data Center In-Network Computing</x:v>
      </x:c>
      <x:c r="D810" s="6" t="str">
        <x:v>10.1109/tnet.2022.3174783</x:v>
      </x:c>
      <x:c r="E810" s="6" t="str">
        <x:v>Bl\"ocher, Marcel and Wang, Lin and Eugster, Patrick and Schmidt, Max</x:v>
      </x:c>
      <x:c r="F810" s="6" t="str">
        <x:v>2022</x:v>
      </x:c>
      <x:c r="G810" s="6" t="str">
        <x:v>IEEE/ACM Trans. Netw.</x:v>
      </x:c>
      <x:c r="H810" s="6" t="str">
        <x:v>article</x:v>
      </x:c>
      <x:c r="I810" s="6" t="str">
        <x:v>The recent trend towards more programmable switching hardware in data centers opens up new possibilities for distributed applications to leverage in-network computing (INC). Literature so far has largely focused on individual application scenarios of INC, leaving aside the problem of coordinating usage of potentially scarce and heterogeneous switch resources among multiple INC scenarios, applications, and users. Alas, the traditional model of resource pools of isolated compute containers does not fit an INC-enabled data center. This paper describes HIRE, a holistic INC-aware resource manager which allows for server-local and INC resources to be coordinated in unison. HIRE introduces a novel flexible resource (meta-)model to address heterogeneity and resource interchangeability, and includes two approaches for INC scheduling: (a) retrofitting existing schedulers; (b) designing a new one. For (a), HIRE presents a retrofitting API and demonstrates it with four state-of-the-art schedulers. For (b), HIRE proposes a flow-based scheduler, cast as a min-cost max-flow problem, where a unified cost model is used to integrate the different costs. Experiments with a workload trace of a 4000 machine cluster show that HIRE makes better use of INC resources by serving 8–30% more INC requests, while simultaneously reducing network detours by 20% and reducing tail placement latency by 50%.</x:v>
      </x:c>
      <x:c r="J810" s="6" t="str">
        <x:v>evidence/incoming_shared/acm_master/ACM_MASTER_01.bib</x:v>
      </x:c>
      <x:c r="K810" s="6" t="str">
        <x:v>a879137e9541e94e4e83ba6b90b330a705e902f7a7d6d2de783f62f23b5128a9</x:v>
      </x:c>
      <x:c r="L810" s="6" t="d">
        <x:v>2026-10-15T22:10:28.000Z</x:v>
      </x:c>
    </x:row>
    <x:row r="811" ht="48" customHeight="1">
      <x:c r="A811" s="6" t="str">
        <x:v>GB-R01176</x:v>
      </x:c>
      <x:c r="B811" s="6" t="str">
        <x:v>exact DOI</x:v>
      </x:c>
      <x:c r="C811" s="6" t="str">
        <x:v>A Hybrid Framework for Session Context Modeling</x:v>
      </x:c>
      <x:c r="D811" s="6" t="str">
        <x:v>10.1145/3448127</x:v>
      </x:c>
      <x:c r="E811" s="6" t="str">
        <x:v>Chen, Jia and Mao, Jiaxin and Liu, Yiqun and Ye, Ziyi and Ma, Weizhi and Wang, Chao and Zhang, Min and Ma, Shaoping</x:v>
      </x:c>
      <x:c r="F811" s="6" t="str">
        <x:v>2021</x:v>
      </x:c>
      <x:c r="G811" s="6" t="str">
        <x:v>ACM Trans. Inf. Syst.</x:v>
      </x:c>
      <x:c r="H811" s="6" t="str">
        <x:v>article</x:v>
      </x:c>
      <x:c r="I811" s="6" t="str">
        <x:v>Understanding user intent is essential for various retrieval tasks. By leveraging contextual information within sessions, e.g., query history and user click behaviors, search systems can capture user intent more accurately and thus perform better. However, most existing systems only consider intra-session contexts and may suffer from the problem of lacking contextual information, because short search sessions account for a large proportion in practical scenarios. We believe that in these scenarios, considering more contexts, e.g., cross-session dependencies, may help alleviate the problem and contribute to better performance. Therefore, we propose a novel Hybrid framework for Session Context Modeling (HSCM), which realizes session-level multi-task learning based on the self-attention mechanism. To alleviate the problem of lacking contextual information within current sessions, HSCM exploits the cross-session contexts by sampling user interactions under similar search intents in the historical sessions and further aggregating them into the local contexts. Besides, application of the self-attention mechanism rather than RNN-based frameworks in modeling session-level sequences also helps (1) better capture interactions within sessions, (2) represent the session contexts in parallelization. Experimental results on two practical search datasets show that HSCM not only outperforms strong baseline solutions such as HiNT, CARS, and BERTserini in document ranking, but also performs significantly better than most existing query suggestion methods. According to the results in an additional experiment, we have also found that HSCM is superior to most ranking models in click prediction.</x:v>
      </x:c>
      <x:c r="J811" s="6" t="str">
        <x:v>evidence/incoming_shared/acm_master/ACM_MASTER_01.bib</x:v>
      </x:c>
      <x:c r="K811" s="6" t="str">
        <x:v>a879137e9541e94e4e83ba6b90b330a705e902f7a7d6d2de783f62f23b5128a9</x:v>
      </x:c>
      <x:c r="L811" s="6" t="d">
        <x:v>2026-10-15T22:10:28.000Z</x:v>
      </x:c>
    </x:row>
    <x:row r="812" ht="48" customHeight="1">
      <x:c r="A812" s="6" t="str">
        <x:v>GB-R01177</x:v>
      </x:c>
      <x:c r="B812" s="6" t="str">
        <x:v>exact normalized title; one distinct DOI in recovered masters; identity still pending</x:v>
      </x:c>
      <x:c r="C812" s="6" t="str">
        <x:v>ASIA CCS '24: Proceedings of the 19th ACM Asia Conference on Computer and Communications Security</x:v>
      </x:c>
      <x:c r="D812" s="6" t="str"/>
      <x:c r="E812" s="6" t="str"/>
      <x:c r="F812" s="6" t="str">
        <x:v>2024</x:v>
      </x:c>
      <x:c r="G812" s="6" t="str"/>
      <x:c r="H812" s="6" t="str">
        <x:v>proceedings</x:v>
      </x:c>
      <x:c r="I812" s="6" t="str">
        <x:v>It is our great pleasure to welcome you to ACM AsiaCCS 2024, the 19th ACM Asia Conference on Computer and Communications Security. AsiaCCS 2024 takes place in Singapore from 1 July to 5 July.</x:v>
      </x:c>
      <x:c r="J812" s="6" t="str">
        <x:v>evidence/incoming_shared/acm_master/ACM_MASTER_01.bib</x:v>
      </x:c>
      <x:c r="K812" s="6" t="str">
        <x:v>a879137e9541e94e4e83ba6b90b330a705e902f7a7d6d2de783f62f23b5128a9</x:v>
      </x:c>
      <x:c r="L812" s="6" t="d">
        <x:v>2026-10-15T22:10:28.000Z</x:v>
      </x:c>
    </x:row>
    <x:row r="813" ht="48" customHeight="1">
      <x:c r="A813" s="6" t="str">
        <x:v>GB-R01180</x:v>
      </x:c>
      <x:c r="B813" s="6" t="str">
        <x:v>exact DOI</x:v>
      </x:c>
      <x:c r="C813" s="6" t="str">
        <x:v>Generating Realistic Ride-Hailing Datasets Using GANs</x:v>
      </x:c>
      <x:c r="D813" s="6" t="str">
        <x:v>10.1145/3380968</x:v>
      </x:c>
      <x:c r="E813" s="6" t="str">
        <x:v>Jauhri, Abhinav and Stocks, Brad and Li, Jian Hui and Yamada, Koichi and Shen, John Paul</x:v>
      </x:c>
      <x:c r="F813" s="6" t="str">
        <x:v>2020</x:v>
      </x:c>
      <x:c r="G813" s="6" t="str">
        <x:v>ACM Trans. Spatial Algorithms Syst.</x:v>
      </x:c>
      <x:c r="H813" s="6" t="str">
        <x:v>article</x:v>
      </x:c>
      <x:c r="I813" s="6" t="str">
        <x:v>This article focuses on the synthetic generation of human mobility data in urban areas. We present a novel application of generative adversarial networks (GANs) for modeling and generating human mobility data. We leverage actual ride requests from ride-sharing/hailing services from four major cities to train our GANs model. Our model captures the spatial and temporal variability of the ride request patterns observed for all four cities over a typical week. Previous works have characterized the spatial and temporal properties of human mobility datasets using the fractal dimensionality and the densification power law, respectively, which we utilize to validate our GANs-generated synthetic datasets. We also validate the synthetic datasets using a dynamic vehicle placement application. Such synthetic datasets can avoid privacy concerns and be extremely useful for researchers and policy makers on urban mobility.</x:v>
      </x:c>
      <x:c r="J813" s="6" t="str">
        <x:v>evidence/incoming_shared/acm_master/ACM_MASTER_01.bib</x:v>
      </x:c>
      <x:c r="K813" s="6" t="str">
        <x:v>a879137e9541e94e4e83ba6b90b330a705e902f7a7d6d2de783f62f23b5128a9</x:v>
      </x:c>
      <x:c r="L813" s="6" t="d">
        <x:v>2026-10-15T22:10:28.000Z</x:v>
      </x:c>
    </x:row>
    <x:row r="814" ht="48" customHeight="1">
      <x:c r="A814" s="6" t="str">
        <x:v>GB-R01183</x:v>
      </x:c>
      <x:c r="B814" s="6" t="str">
        <x:v>exact normalized title; one distinct DOI in recovered masters; identity still pending</x:v>
      </x:c>
      <x:c r="C814" s="6" t="str">
        <x:v>ASPDAC '22: Proceedings of the 27th Asia and South Pacific Design Automation Conference</x:v>
      </x:c>
      <x:c r="D814" s="6" t="str"/>
      <x:c r="E814" s="6" t="str"/>
      <x:c r="F814" s="6" t="str">
        <x:v>2022</x:v>
      </x:c>
      <x:c r="G814" s="6" t="str"/>
      <x:c r="H814" s="6" t="str">
        <x:v>proceedings</x:v>
      </x:c>
      <x:c r="I814" s="6" t="str">
        <x:v>ASP-DAC is a high-quality and premium conference on Electronic Design Automation (EDA) like other sister conferences such as Design Automation Conference (DAC), Design, Automation &amp; Test in Europe (DATE), International Conference on Computer Aided Design (ICCAD), and Embedded Systems Week (ESWEEK). ASP-DAC started in 1995 and has continuously offered opportunities for researchers and designers in the world to learn about the advancements on design and automation of electronic systems.</x:v>
      </x:c>
      <x:c r="J814" s="6" t="str">
        <x:v>evidence/incoming_shared/acm_master/ACM_MASTER_01.bib</x:v>
      </x:c>
      <x:c r="K814" s="6" t="str">
        <x:v>a879137e9541e94e4e83ba6b90b330a705e902f7a7d6d2de783f62f23b5128a9</x:v>
      </x:c>
      <x:c r="L814" s="6" t="d">
        <x:v>2026-10-15T22:10:28.000Z</x:v>
      </x:c>
    </x:row>
    <x:row r="815" ht="48" customHeight="1">
      <x:c r="A815" s="6" t="str">
        <x:v>GB-R01187</x:v>
      </x:c>
      <x:c r="B815" s="6" t="str">
        <x:v>exact normalized title; one distinct DOI in recovered masters; identity still pending</x:v>
      </x:c>
      <x:c r="C815" s="6" t="str">
        <x:v>SIGMOD '24: Companion of the 2024 International Conference on Management of Data</x:v>
      </x:c>
      <x:c r="D815" s="6" t="str"/>
      <x:c r="E815" s="6" t="str"/>
      <x:c r="F815" s="6" t="str">
        <x:v>2024</x:v>
      </x:c>
      <x:c r="G815" s="6" t="str"/>
      <x:c r="H815" s="6" t="str">
        <x:v>proceedings</x:v>
      </x:c>
      <x:c r="I815" s="6" t="str">
        <x:v>On behalf of the SIGMOD 2024 organizing committee, it is our distinct honor, as General Chairs, to welcome you to the 2024 ACM International Conference on Management of Data - SIGMOD 2024. We are thrilled to be hosting this prestigious event for the very first time in Latin America, and specifically in Santiago de Chile, a recognized leader in data technology within the region. This marks a significant milestone for the SIGMOD community, and we are honored to have you join us for a fully in-person experience in this vibrant and innovative city.</x:v>
      </x:c>
      <x:c r="J815" s="6" t="str">
        <x:v>evidence/incoming_shared/acm_master/ACM_MASTER_01.bib</x:v>
      </x:c>
      <x:c r="K815" s="6" t="str">
        <x:v>a879137e9541e94e4e83ba6b90b330a705e902f7a7d6d2de783f62f23b5128a9</x:v>
      </x:c>
      <x:c r="L815" s="6" t="d">
        <x:v>2026-10-15T22:10:28.000Z</x:v>
      </x:c>
    </x:row>
    <x:row r="816" ht="48" customHeight="1">
      <x:c r="A816" s="6" t="str">
        <x:v>GB-R01189</x:v>
      </x:c>
      <x:c r="B816" s="6" t="str">
        <x:v>exact normalized title; one distinct DOI in recovered masters; identity still pending</x:v>
      </x:c>
      <x:c r="C816" s="6" t="str">
        <x:v>SESAME '24: Proceedings of the 2nd Workshop on SErverless Systems, Applications and MEthodologies</x:v>
      </x:c>
      <x:c r="D816" s="6" t="str"/>
      <x:c r="E816" s="6" t="str"/>
      <x:c r="F816" s="6" t="str">
        <x:v>2024</x:v>
      </x:c>
      <x:c r="G816" s="6" t="str"/>
      <x:c r="H816" s="6" t="str">
        <x:v>proceedings</x:v>
      </x:c>
      <x:c r="I816" s="6" t="str">
        <x:v>After the great success of SESAME '23, it is our great pleasure to welcome you to the 2nd workshop on SErverless Systems, Applications and MEthodologies (SESAME), in conjunction with ACM EuroSys 2024. SESAME aims to bring together industry and academia to discuss serverless computing and emerging cloud computing models. The goal of the workshop is to foster discussion on the design and implementation of serverless platforms (i.e., how to deploy, optimize, and manage serverless infrastructure), and leverage their full potential (i.e., what types of applications and eco-systems of services need to exist to support serverless computing).</x:v>
      </x:c>
      <x:c r="J816" s="6" t="str">
        <x:v>evidence/incoming_shared/acm_master/ACM_MASTER_01.bib</x:v>
      </x:c>
      <x:c r="K816" s="6" t="str">
        <x:v>a879137e9541e94e4e83ba6b90b330a705e902f7a7d6d2de783f62f23b5128a9</x:v>
      </x:c>
      <x:c r="L816" s="6" t="d">
        <x:v>2026-10-15T22:10:28.000Z</x:v>
      </x:c>
    </x:row>
    <x:row r="817" ht="48" customHeight="1">
      <x:c r="A817" s="6" t="str">
        <x:v>GB-R01192</x:v>
      </x:c>
      <x:c r="B817" s="6" t="str">
        <x:v>exact DOI</x:v>
      </x:c>
      <x:c r="C817" s="6" t="str">
        <x:v>A Quantitative Analysis and Guidelines of Data Streaming Accelerator in Modern Intel Xeon Scalable Processors</x:v>
      </x:c>
      <x:c r="D817" s="6" t="str">
        <x:v>10.1145/3620665.3640401</x:v>
      </x:c>
      <x:c r="E817" s="6" t="str">
        <x:v>Kuper, Reese and Jeong, Ipoom and Yuan, Yifan and Wang, Ren and Ranganathan, Narayan and Rao, Nikhil and Hu, Jiayu and Kumar, Sanjay and Lantz, Philip and Kim, Nam Sung</x:v>
      </x:c>
      <x:c r="F817" s="6" t="str">
        <x:v>2024</x:v>
      </x:c>
      <x:c r="G817" s="6" t="str">
        <x:v>Proceedings of the 29th ACM International Conference on Architectural Support for Programming Languages and Operating Systems, Volume 2</x:v>
      </x:c>
      <x:c r="H817" s="6" t="str">
        <x:v>inproceedings</x:v>
      </x:c>
      <x:c r="I817" s="6" t="str">
        <x:v>As semiconductor power density is no longer constant with the technology process scaling down, we need different solutions if we are to continue scaling application performance. To this end, modern CPUs are integrating capable data accelerators on the chip, aiming to improve performance and efficiency for a wide range of applications and usages. One such accelerator is the Intel® Data Streaming Accelerator (DSA) introduced since Intel® 4th Generation Xeon® Scalable CPUs (Sapphire Rapids). DSA targets data movement operations in memory that are common sources of overhead in datacenter workloads and infrastructure. In addition, it supports a wider range of operations on streaming data, such as CRC32 calculations, computation of deltas between data buffers, and data integrity field (DIF) operations. This paper aims to introduce the latest features supported by DSA, dive deep into its versatility, and analyze its throughput benefits through a comprehensive evaluation with both microbenchmarks and real use cases. Along with the analysis of its characteristics and the rich software ecosystem of DSA, we summarize several insights and guidelines for the programmer to make the most out of DSA, and use an in-depth case study of DPDK Vhost to demonstrate how these guidelines benefit a real application.</x:v>
      </x:c>
      <x:c r="J817" s="6" t="str">
        <x:v>evidence/incoming_shared/acm_master/ACM_MASTER_01.bib</x:v>
      </x:c>
      <x:c r="K817" s="6" t="str">
        <x:v>a879137e9541e94e4e83ba6b90b330a705e902f7a7d6d2de783f62f23b5128a9</x:v>
      </x:c>
      <x:c r="L817" s="6" t="d">
        <x:v>2026-10-15T22:10:28.000Z</x:v>
      </x:c>
    </x:row>
    <x:row r="818" ht="48" customHeight="1">
      <x:c r="A818" s="6" t="str">
        <x:v>GB-R01194</x:v>
      </x:c>
      <x:c r="B818" s="6" t="str">
        <x:v>exact DOI</x:v>
      </x:c>
      <x:c r="C818" s="6" t="str">
        <x:v>Vertically Autoscaling Monolithic Applications with CaaSPER: Scalable Container-as-a-Service Performance Enhanced Resizing Algorithm for the Cloud</x:v>
      </x:c>
      <x:c r="D818" s="6" t="str">
        <x:v>10.1145/3626246.3653378</x:v>
      </x:c>
      <x:c r="E818" s="6" t="str">
        <x:v>Pavlenko, Anna and Cahoon, Joyce and Zhu, Yiwen and Kroth, Brian and Nelson, Michael and Carter, Andrew and Liao, David and Wright, Travis and Camacho-Rodr\'iguez, Jes\'us and Saur, Karla</x:v>
      </x:c>
      <x:c r="F818" s="6" t="str">
        <x:v>2024</x:v>
      </x:c>
      <x:c r="G818" s="6" t="str">
        <x:v>Companion of the 2024 International Conference on Management of Data</x:v>
      </x:c>
      <x:c r="H818" s="6" t="str">
        <x:v>inproceedings</x:v>
      </x:c>
      <x:c r="I818" s="6" t="str">
        <x:v>Kubernetes has emerged as a prominent open-source platform for managing cloud applications, including stateful databases. These monolithic applications rely on vertical scaling, adjusting CPU cores based on load fluctuations. However, our analysis of Kubernetes-based Database-as-a-Service (DBaaS) offerings at Microsoft revealed that many customers consistently over-provision resources for peak workloads, neglecting cost-saving opportunities through resource scale-down. We found that there is a gap in the ability of existing vertical autoscaling tools to minimize resource slack and respond promptly to throttling, leading to increased costs and impacting crucial metrics such as throughput and availability.To address this challenge, we propose CaaSPER, a vertical autoscaling algorithm that blends reactive and proactive strategies. By dynamically adjusting CPU resources, CaaSPER minimizes resource slack, maintains optimal CPU utilization, and reduces throttling. Importantly, customers have the flexibility to prioritize either cost savings or high performance based on their preferences. Extensive testing demonstrates that CaaSPER effectively reduces throttling and keeps CPU utilization within target levels. CaaSPER is designed to be application-agnostic and platform-agnostic, with potential for extension to other applications requiring vertical autoscaling.</x:v>
      </x:c>
      <x:c r="J818" s="6" t="str">
        <x:v>evidence/incoming_shared/acm_master/ACM_MASTER_01.bib</x:v>
      </x:c>
      <x:c r="K818" s="6" t="str">
        <x:v>a879137e9541e94e4e83ba6b90b330a705e902f7a7d6d2de783f62f23b5128a9</x:v>
      </x:c>
      <x:c r="L818" s="6" t="d">
        <x:v>2026-10-15T22:10:28.000Z</x:v>
      </x:c>
    </x:row>
    <x:row r="819" ht="48" customHeight="1">
      <x:c r="A819" s="6" t="str">
        <x:v>GB-R01207</x:v>
      </x:c>
      <x:c r="B819" s="6" t="str">
        <x:v>exact DOI</x:v>
      </x:c>
      <x:c r="C819" s="6" t="str">
        <x:v>Achieving low latency in public edges by hiding workloads mutual interference</x:v>
      </x:c>
      <x:c r="D819" s="6" t="str">
        <x:v>10.1145/3542929.3563459</x:v>
      </x:c>
      <x:c r="E819" s="6" t="str">
        <x:v>Jia, Weiwei and Zhang, Jiyuan and Shan, Jianchen and Li, Jing and Ding, Xiaoning</x:v>
      </x:c>
      <x:c r="F819" s="6" t="str">
        <x:v>2022</x:v>
      </x:c>
      <x:c r="G819" s="6" t="str">
        <x:v>Proceedings of the 13th Symposium on Cloud Computing</x:v>
      </x:c>
      <x:c r="H819" s="6" t="str">
        <x:v>inproceedings</x:v>
      </x:c>
      <x:c r="I819" s="6" t="str">
        <x:v>On multi-tenant platforms, such as public clouds and edges, workloads interfere with each other through shared resources. The performance degradation caused by such interference is a notoriously challenging problem. Though many solutions have been proposed for clouds, they can hardly help the application in edges, where workloads are mostly latency-critical, highly dynamic, and more sensitive to interference. Aggressive resource over-provisioning looks to be the only practical solution, albeit it causes significant resource waste.The paper proposes dynamic asymmetric scheduling for edge computing (DASEC) as a unique approach to achieve low latency in public edges and improve resource utilization. DASEC makes application performance less sensitive to the interference between workloads by making the interference affect mostly the tasks on non-critical paths and rarely the tasks on critical paths. With DASEC, the interference is largely hidden from being reflected on the end-to-end performance observed by users.The paper has investigated the techniques to implement DASEC in the task schedulers for edge workloads and tested its effectiveness in managing the interference caused by sharing CPU cores. For different types of edges that schedule tasks at different system levels, the paper implemented DASEC prototypes based on Linux/KVM vCPU scheduler, the completely fair scheduler (CFS) in Linux OS, and Google user-level scheduling framework. Extensive experiments with diverse real-world applications show that DASEC can reduce the latencies of the workloads consolidated on the same edge server by 32% ~ 52%.</x:v>
      </x:c>
      <x:c r="J819" s="6" t="str">
        <x:v>evidence/incoming_shared/acm_master/ACM_MASTER_01.bib</x:v>
      </x:c>
      <x:c r="K819" s="6" t="str">
        <x:v>a879137e9541e94e4e83ba6b90b330a705e902f7a7d6d2de783f62f23b5128a9</x:v>
      </x:c>
      <x:c r="L819" s="6" t="d">
        <x:v>2026-10-15T22:10:28.000Z</x:v>
      </x:c>
    </x:row>
    <x:row r="820" ht="48" customHeight="1">
      <x:c r="A820" s="6" t="str">
        <x:v>GB-R01208</x:v>
      </x:c>
      <x:c r="B820" s="6" t="str">
        <x:v>exact DOI</x:v>
      </x:c>
      <x:c r="C820" s="6" t="str">
        <x:v>Confidential VMs Explained: An Empirical Analysis of AMD SEV-SNP and Intel TDX</x:v>
      </x:c>
      <x:c r="D820" s="6" t="str">
        <x:v>10.1145/3700418</x:v>
      </x:c>
      <x:c r="E820" s="6" t="str">
        <x:v>Misono, Masanori and Stavrakakis, Dimitrios and Santos, Nuno and Bhatotia, Pramod</x:v>
      </x:c>
      <x:c r="F820" s="6" t="str">
        <x:v>2024</x:v>
      </x:c>
      <x:c r="G820" s="6" t="str">
        <x:v>Proc. ACM Meas. Anal. Comput. Syst.</x:v>
      </x:c>
      <x:c r="H820" s="6" t="str">
        <x:v>article</x:v>
      </x:c>
      <x:c r="I820" s="6" t="str">
        <x:v>Confidential computing is gaining traction in the cloud, driven by the increasing security and privacy concerns across various industries. Recent trusted hardware advancements introduce Confidential Virtual Machines (CVMs) to alleviate the programmability and usability challenges of the previously proposed enclave-based trusted computing technologies. CVM hardware extensions facilitate secure, hardware-isolated encrypted VMs, promoting programmability and easier deployment in cloud infrastructures. However, differing microarchitectural features, interfaces, and security properties among hardware vendors complicate the evaluation of CVMs for different use cases. Understanding the performance implications, functional limitations, and security guarantees of CVMs is a crucial step toward their adoption.This paper presents a detailed empirical analysis of two leading CVM technologies: AMD Secure Encrypted Virtualization-Secure Nested Paging (SEV-SNP) and Intel Trust Domain Extensions (TDX). We review their microarchitectural components and conduct a thorough performance evaluation across various aspects, including memory management, computational performance, storage and network stacks, and attestation primitives. We further present a security analysis through a trusted computing base (TCB) evaluation and Common Vulnerabilities and Exposures (CVE) analysis. Our key findings demonstrate, among others, the effect of CVMs on boot time, memory management and I/O, and identify inefficiencies in their context switch mechanisms. We further provide insights into the performance implications of CVMs and highlight potential room for improvement.</x:v>
      </x:c>
      <x:c r="J820" s="6" t="str">
        <x:v>evidence/incoming_shared/acm_master/ACM_MASTER_01.bib</x:v>
      </x:c>
      <x:c r="K820" s="6" t="str">
        <x:v>a879137e9541e94e4e83ba6b90b330a705e902f7a7d6d2de783f62f23b5128a9</x:v>
      </x:c>
      <x:c r="L820" s="6" t="d">
        <x:v>2026-10-15T22:10:28.000Z</x:v>
      </x:c>
    </x:row>
    <x:row r="821" ht="48" customHeight="1">
      <x:c r="A821" s="6" t="str">
        <x:v>GB-R01210</x:v>
      </x:c>
      <x:c r="B821" s="6" t="str">
        <x:v>exact DOI</x:v>
      </x:c>
      <x:c r="C821" s="6" t="str">
        <x:v>Decentralized modular architecture for live video analytics at the edge</x:v>
      </x:c>
      <x:c r="D821" s="6" t="str">
        <x:v>10.1145/3477083.3480153</x:v>
      </x:c>
      <x:c r="E821" s="6" t="str">
        <x:v>Rachuri, Sri Pramodh and Bronzino, Francesco and Jain, Shubham</x:v>
      </x:c>
      <x:c r="F821" s="6" t="str">
        <x:v>2021</x:v>
      </x:c>
      <x:c r="G821" s="6" t="str">
        <x:v>Proceedings of the 3rd ACM Workshop on Hot Topics in Video Analytics and Intelligent Edges</x:v>
      </x:c>
      <x:c r="H821" s="6" t="str">
        <x:v>inproceedings</x:v>
      </x:c>
      <x:c r="I821" s="6" t="str">
        <x:v>Live video analytics have become a key technology to support surveillance, security, traffic control, and even consumer multimedia applications in real time. The continuous growth in number of networked video cameras will further increase their widespread adoption. Yet, until now, developments in video analytics have largely focused on using fixed cameras, omitting the ever-growing presence of mobile cameras such as car dash-cams, drones, and smartphones. Edge computing, coupled with centralized clouds, has helped alleviate the network traffic and processing load, reducing latency and data transmissions. However, the current approach of processing video feeds through a hierarchy of clusters across a somewhat predictable path in the network will not be sufficient to support the integration of mobile feeds into the video analytics architecture. In this paper, we argue that a crucial step towards supporting heterogeneous camera sources is the adoption of a flat edge computing architecture. Such architecture should enable the dynamic distribution of processing loads through distributed computing points of presence, rapidly adapting to sudden changes in traffic conditions. In support of this hypothesis, we present exploratory results that show that smartly distributing and processing vision modules in parallel across available edge compute nodes can ultimately lead to better resource utilization and improved performance.</x:v>
      </x:c>
      <x:c r="J821" s="6" t="str">
        <x:v>evidence/incoming_shared/acm_master/ACM_MASTER_01.bib</x:v>
      </x:c>
      <x:c r="K821" s="6" t="str">
        <x:v>a879137e9541e94e4e83ba6b90b330a705e902f7a7d6d2de783f62f23b5128a9</x:v>
      </x:c>
      <x:c r="L821" s="6" t="d">
        <x:v>2026-10-15T22:10:28.000Z</x:v>
      </x:c>
    </x:row>
    <x:row r="822" ht="48" customHeight="1">
      <x:c r="A822" s="6" t="str">
        <x:v>GB-R01213</x:v>
      </x:c>
      <x:c r="B822" s="6" t="str">
        <x:v>exact normalized title; one distinct DOI in recovered masters; identity still pending</x:v>
      </x:c>
      <x:c r="C822" s="6" t="str">
        <x:v>ICCAD '22: Proceedings of the 41st IEEE/ACM International Conference on Computer-Aided Design</x:v>
      </x:c>
      <x:c r="D822" s="6" t="str"/>
      <x:c r="E822" s="6" t="str"/>
      <x:c r="F822" s="6" t="str">
        <x:v>2022</x:v>
      </x:c>
      <x:c r="G822" s="6" t="str"/>
      <x:c r="H822" s="6" t="str">
        <x:v>proceedings</x:v>
      </x:c>
      <x:c r="I822" s="6" t="str">
        <x:v>Jointly sponsored by ACM and IEEE, ICCAD is the premier forum to explore new challenges, present leading-edge innovative solutions, and identify emerging technologies in the Electronic Design Automation (EDA) research areas. ICCAD covers the full range of Computer-Aided Design (CAD) topics - from device and circuit-level up through system-level, as well as post-CMOS design.</x:v>
      </x:c>
      <x:c r="J822" s="6" t="str">
        <x:v>evidence/incoming_shared/acm_master/ACM_MASTER_01.bib</x:v>
      </x:c>
      <x:c r="K822" s="6" t="str">
        <x:v>a879137e9541e94e4e83ba6b90b330a705e902f7a7d6d2de783f62f23b5128a9</x:v>
      </x:c>
      <x:c r="L822" s="6" t="d">
        <x:v>2026-10-15T22:10:28.000Z</x:v>
      </x:c>
    </x:row>
    <x:row r="823" ht="48" customHeight="1">
      <x:c r="A823" s="6" t="str">
        <x:v>GB-R01217</x:v>
      </x:c>
      <x:c r="B823" s="6" t="str">
        <x:v>exact DOI</x:v>
      </x:c>
      <x:c r="C823" s="6" t="str">
        <x:v>Self-supervised segmentation of myocardial perfusion imaging SPECT left ventricles</x:v>
      </x:c>
      <x:c r="D823" s="6" t="str">
        <x:v>10.1145/3632047.3632078</x:v>
      </x:c>
      <x:c r="E823" s="6" t="str">
        <x:v>Szundefinedcs, \'Ad\'am Istv\'an and Horv\'ath, Krist\'of and S\'olyomv\'ari, Katalin and Zlehovszky, \'Ad\'am and K\'ari, B\'ela</x:v>
      </x:c>
      <x:c r="F823" s="6" t="str">
        <x:v>2024</x:v>
      </x:c>
      <x:c r="G823" s="6" t="str">
        <x:v>Proceedings of the 2023 10th International Conference on Bioinformatics Research and Applications</x:v>
      </x:c>
      <x:c r="H823" s="6" t="str">
        <x:v>inproceedings</x:v>
      </x:c>
      <x:c r="I823" s="6" t="str">
        <x:v>Myocardial Perfusion Imaging (MPI) is the golden standard in detecting and assessing Coronary Artery Disease (CAD). Due to its role and incidence in diagnostics, automated and semi-automated solutions are available aiding diagnoses based on the perfusion and function of the left ventricle. Evaluation with Single-Photon Emission Computed Tomography (SPECT) cameras often takes &gt; 30 minutes and due to patient cardinality, shortened acquisition produces images with lower Signal-to-Noise Ratio (SNR), challenging automated solutions. Here a fully automated method is presented, solving the left ventricle (LV) segmentation problem. The method is a 3D U-Net-based, self-supervised learning (SSL) approach, with a rich augmentation pipeline. A brief study is presented where the proposed algorithm is compared to the current state-of-the-art solution in Machine Learning (ML), with the evaluation of various segmentation metrics of the left ventricular muscle tissue. The proposed method showed an effective 89 % precision on the segmentation task of MPI studies on both simulated and real datasets. In conclusion, the technique can aid the evaluation of MPI studies in clinical environments by automating the segmentation of studies with a high success rate.</x:v>
      </x:c>
      <x:c r="J823" s="6" t="str">
        <x:v>evidence/incoming_shared/acm_master/ACM_MASTER_01.bib</x:v>
      </x:c>
      <x:c r="K823" s="6" t="str">
        <x:v>a879137e9541e94e4e83ba6b90b330a705e902f7a7d6d2de783f62f23b5128a9</x:v>
      </x:c>
      <x:c r="L823" s="6" t="d">
        <x:v>2026-10-15T22:10:28.000Z</x:v>
      </x:c>
    </x:row>
    <x:row r="824" ht="48" customHeight="1">
      <x:c r="A824" s="6" t="str">
        <x:v>GB-R01219</x:v>
      </x:c>
      <x:c r="B824" s="6" t="str">
        <x:v>exact DOI</x:v>
      </x:c>
      <x:c r="C824" s="6" t="str">
        <x:v>TrinitySLAM: On-board Real-time Event-image Fusion SLAM System for Drones</x:v>
      </x:c>
      <x:c r="D824" s="6" t="str">
        <x:v>10.1145/3696420</x:v>
      </x:c>
      <x:c r="E824" s="6" t="str">
        <x:v>Cai, Xinjun and Xu, Jingao and Deng, Kuntian and Lan, Hongbo and Wu, Yue and Zhuge, Xiangwen and Yang, Zheng</x:v>
      </x:c>
      <x:c r="F824" s="6" t="str">
        <x:v>2024</x:v>
      </x:c>
      <x:c r="G824" s="6" t="str">
        <x:v>ACM Trans. Sen. Netw.</x:v>
      </x:c>
      <x:c r="H824" s="6" t="str">
        <x:v>article</x:v>
      </x:c>
      <x:c r="I824" s="6" t="str">
        <x:v>Drones have witnessed extensive popularity among diverse smart applications, and visual Simultaneous Localization and Mapping (SLAM) technology is commonly used to estimate the six-degrees-of-freedom pose for drone flight control systems. However, traditional image-based SLAM cannot ensure the flight safety of drones, especially in challenging environments such as high-speed flight and high dynamic range scenarios. The event camera, a new vision sensor, holds the potential to enable drones to overcome these challenging scenarios if fused with the image-based SLAM. Unfortunately, the computational demands of event-image fusion SLAM have grown manifold compared with image-based SLAM. Existing research on visual SLAM acceleration cannot achieve real-time operation of event-image fusion SLAM on on-board computing platforms for drones. To fill this gap, we present TrinitySLAM, a high-accuracy, real-time, low-energy consumption event-image fusion SLAM acceleration framework utilizing Xilinx Zynq, an on-board heterogeneous computing platform. The key innovations of TrinitySLAM  include a fine-grained computation allocation strategy, several novel hardware–software co-acceleration designs, and an efficient data exchange mechanism. We fully implement TrinitySLAM  on the latest Zynq UltraScale+ platform and evaluate its performance on one custom-made drone dataset and four official datasets covering various scenarios. Comprehensive experiments show that TrinitySLAM  improves the pose estimation accuracy by 28% with half end-to-end latency and 1.2\texttimes energy consumption reduction compared with the most comparable state-of-the-art heterogeneous computing platform acceleration baseline.</x:v>
      </x:c>
      <x:c r="J824" s="6" t="str">
        <x:v>evidence/incoming_shared/acm_master/ACM_MASTER_01.bib</x:v>
      </x:c>
      <x:c r="K824" s="6" t="str">
        <x:v>a879137e9541e94e4e83ba6b90b330a705e902f7a7d6d2de783f62f23b5128a9</x:v>
      </x:c>
      <x:c r="L824" s="6" t="d">
        <x:v>2026-10-15T22:10:28.000Z</x:v>
      </x:c>
    </x:row>
    <x:row r="825" ht="48" customHeight="1">
      <x:c r="A825" s="6" t="str">
        <x:v>GB-R01226</x:v>
      </x:c>
      <x:c r="B825" s="6" t="str">
        <x:v>exact normalized title; one distinct DOI in recovered masters; identity still pending</x:v>
      </x:c>
      <x:c r="C825" s="6" t="str">
        <x:v>From Algorithms to Thinking Machines: The New Digital Power</x:v>
      </x:c>
      <x:c r="D825" s="6" t="str"/>
      <x:c r="E825" s="6" t="str">
        <x:v>Talia, Domenico</x:v>
      </x:c>
      <x:c r="F825" s="6" t="str">
        <x:v>2023</x:v>
      </x:c>
      <x:c r="G825" s="6" t="str"/>
      <x:c r="H825" s="6" t="str">
        <x:v>book</x:v>
      </x:c>
      <x:c r="I825" s="6" t="str">
        <x:v>This book introduces and provides an analysis of the basic concepts of algorithms, data, and computation and discusses the role of algorithms in ruling and shaping our world. It provides a clear understanding of the power and impact on humanity of the pervasive use of algorithms.From Algorithms to Thinking Machines combines a layman’s approach with a well-founded scientific description to discuss both principles and applications of algorithms, Big Data, and machine intelligence. The book provides a clear and deep description of algorithms, software systems, data-driven applications, machine learning, and data science concepts, as well as the evolution and impact of artificial intelligence.After introducing computing concepts, the book examines the relationships between algorithms and human work, discussing how jobs are being affected and how computers and software programs are influencing human life and the labor sphere. Topics such as value alignment, collective intelligence, Big Data impact, automatic decision methods, social control, and political uses of algorithms are illustrated and discussed at length without excessive technical detail. Issues related to how corporations, governments, and autocratic regimes are exploiting algorithms and machine intelligence methods to influence people, laws, and markets are extensively addressed. Ethics principles in software programming and human value insertion into artificial intelligence algorithms are also discussed.</x:v>
      </x:c>
      <x:c r="J825" s="6" t="str">
        <x:v>evidence/incoming_shared/acm_master/ACM_MASTER_01.bib</x:v>
      </x:c>
      <x:c r="K825" s="6" t="str">
        <x:v>a879137e9541e94e4e83ba6b90b330a705e902f7a7d6d2de783f62f23b5128a9</x:v>
      </x:c>
      <x:c r="L825" s="6" t="d">
        <x:v>2026-10-15T22:10:28.000Z</x:v>
      </x:c>
    </x:row>
    <x:row r="826" ht="48" customHeight="1">
      <x:c r="A826" s="6" t="str">
        <x:v>GB-R01229</x:v>
      </x:c>
      <x:c r="B826" s="6" t="str">
        <x:v>exact DOI</x:v>
      </x:c>
      <x:c r="C826" s="6" t="str">
        <x:v>A Survey of Hardware Improvements to Secure Program Execution</x:v>
      </x:c>
      <x:c r="D826" s="6" t="str">
        <x:v>10.1145/3672392</x:v>
      </x:c>
      <x:c r="E826" s="6" t="str">
        <x:v>Zhao, Lianying and Shuang, He and Xu, Shengjie and Huang, Wei and Cui, Rongzhen and Bettadpur, Pushkar and Lie, David</x:v>
      </x:c>
      <x:c r="F826" s="6" t="str">
        <x:v>2024</x:v>
      </x:c>
      <x:c r="G826" s="6" t="str">
        <x:v>ACM Comput. Surv.</x:v>
      </x:c>
      <x:c r="H826" s="6" t="str">
        <x:v>article</x:v>
      </x:c>
      <x:c r="I826" s="6" t="str">
        <x:v>Hardware has been constantly augmented for security considerations since the advent of computers. There is also a common perception among computer users that hardware does a relatively better job on security assurance compared with software. Yet, the community has long lacked a comprehensive study to answer questions such as how hardware security support contributes to security, what kind of improvements have been introduced to improve such support and what its advantages/disadvantages are.By generalizing various security goals, we taxonomize hardware security features and their security properties that can aid in securing program execution, considered as three aspects, i.e., state correctness, runtime protection and input/output protection. Based on this taxonomy, the survey systematically examines (1) the roles: how hardware is applied to achieve security; and (2) the problems: how reported attacks have exploited certain defects in hardware. We see that hardware’s unique advantages and problems co-exist and it highly depends on the desired security purpose as to which type to use. Among the survey findings are also that code as part of hardware (aka. firmware) should be treated differently to ensure security by design; and how research proposals have driven the advancement of commodity hardware features.</x:v>
      </x:c>
      <x:c r="J826" s="6" t="str">
        <x:v>evidence/incoming_shared/acm_master/ACM_MASTER_01.bib</x:v>
      </x:c>
      <x:c r="K826" s="6" t="str">
        <x:v>a879137e9541e94e4e83ba6b90b330a705e902f7a7d6d2de783f62f23b5128a9</x:v>
      </x:c>
      <x:c r="L826" s="6" t="d">
        <x:v>2026-10-15T22:10:28.000Z</x:v>
      </x:c>
    </x:row>
    <x:row r="827" ht="48" customHeight="1">
      <x:c r="A827" s="6" t="str">
        <x:v>GB-R01235</x:v>
      </x:c>
      <x:c r="B827" s="6" t="str">
        <x:v>exact normalized title; one distinct DOI in recovered masters; identity still pending</x:v>
      </x:c>
      <x:c r="C827" s="6" t="str">
        <x:v>BuildSys '22: Proceedings of the 9th ACM International Conference on Systems for Energy-Efficient Buildings, Cities, and Transportation</x:v>
      </x:c>
      <x:c r="D827" s="6" t="str"/>
      <x:c r="E827" s="6" t="str"/>
      <x:c r="F827" s="6" t="str">
        <x:v>2022</x:v>
      </x:c>
      <x:c r="G827" s="6" t="str"/>
      <x:c r="H827" s="6" t="str">
        <x:v>proceedings</x:v>
      </x:c>
      <x:c r="I827" s="6" t="str">
        <x:v>Over the past thirteen years, BuildSys has been an interdisciplinary conference that brings together various stakeholders, including researchers, practitioners, and policymakers from different disciplines, including civil engineering, mechanical engineering, environmental science, electrical and computer engineering, computer science, system management and control, and many others. This year is no exception, with papers and attendees from all these disciplines and regions worldwide. The conference's focus extends beyond building systems to the built environment more generally.</x:v>
      </x:c>
      <x:c r="J827" s="6" t="str">
        <x:v>evidence/incoming_shared/acm_master/ACM_MASTER_01.bib</x:v>
      </x:c>
      <x:c r="K827" s="6" t="str">
        <x:v>a879137e9541e94e4e83ba6b90b330a705e902f7a7d6d2de783f62f23b5128a9</x:v>
      </x:c>
      <x:c r="L827" s="6" t="d">
        <x:v>2026-10-15T22:10:28.000Z</x:v>
      </x:c>
    </x:row>
    <x:row r="828" ht="48" customHeight="1">
      <x:c r="A828" s="6" t="str">
        <x:v>GB-R01236</x:v>
      </x:c>
      <x:c r="B828" s="6" t="str">
        <x:v>exact DOI</x:v>
      </x:c>
      <x:c r="C828" s="6" t="str">
        <x:v>Decoupled Vector Runahead</x:v>
      </x:c>
      <x:c r="D828" s="6" t="str">
        <x:v>10.1145/3613424.3614255</x:v>
      </x:c>
      <x:c r="E828" s="6" t="str">
        <x:v>Naithani, Ajeya and Roelandts, Jaime and Ainsworth, Sam and Jones, Timothy M. and Eeckhout, Lieven</x:v>
      </x:c>
      <x:c r="F828" s="6" t="str">
        <x:v>2023</x:v>
      </x:c>
      <x:c r="G828" s="6" t="str">
        <x:v>Proceedings of the 56th Annual IEEE/ACM International Symposium on Microarchitecture</x:v>
      </x:c>
      <x:c r="H828" s="6" t="str">
        <x:v>inproceedings</x:v>
      </x:c>
      <x:c r="I828" s="6" t="str">
        <x:v>We present Decoupled Vector Runahead (DVR), an in-core prefetching technique, executing separately to the main application thread, that exploits massive amounts of memory-level parallelism to improve the performance of applications featuring indirect memory accesses. DVR dynamically infers loop bounds at run-time, recognizing striding loads, and vectorizing subsequent instructions that are part of an indirect chain. It proactively issues memory accesses for the resulting loads far into the future, even when the out-of-order core has not yet stalled, bringing their data into the L1 cache, and thus providing timely prefetches for the main thread. DVR can adjust the degree of vectorization at run-time, vectorize the same chain of indirect memory accesses across multiple invocations of an inner loop, and efficiently handle branch divergence along the vectorized chain. DVR runs as an on-demand, speculative, in-order, lightweight hardware subthread alongside the main thread within the core and incurs a minimal hardware overhead of only 1139 bytes. Relative to a large superscalar 5-wide out-of-order baseline and Vector Runahead — a recent microarchitectural technique to accelerate indirect memory accesses on out-of-order processors — DVR delivers 2.4 \texttimes and 2 \texttimes higher performance, respectively, for a set of graph analytics, database, and HPC workloads.</x:v>
      </x:c>
      <x:c r="J828" s="6" t="str">
        <x:v>evidence/incoming_shared/acm_master/ACM_MASTER_01.bib</x:v>
      </x:c>
      <x:c r="K828" s="6" t="str">
        <x:v>a879137e9541e94e4e83ba6b90b330a705e902f7a7d6d2de783f62f23b5128a9</x:v>
      </x:c>
      <x:c r="L828" s="6" t="d">
        <x:v>2026-10-15T22:10:28.000Z</x:v>
      </x:c>
    </x:row>
    <x:row r="829" ht="48" customHeight="1">
      <x:c r="A829" s="6" t="str">
        <x:v>GB-R01242</x:v>
      </x:c>
      <x:c r="B829" s="6" t="str">
        <x:v>exact normalized title; one distinct DOI in recovered masters; identity still pending</x:v>
      </x:c>
      <x:c r="C829" s="6" t="str">
        <x:v>ICS '23: Proceedings of the 37th ACM International Conference on Supercomputing</x:v>
      </x:c>
      <x:c r="D829" s="6" t="str"/>
      <x:c r="E829" s="6" t="str"/>
      <x:c r="F829" s="6" t="str">
        <x:v>2023</x:v>
      </x:c>
      <x:c r="G829" s="6" t="str"/>
      <x:c r="H829" s="6" t="str">
        <x:v>proceedings</x:v>
      </x:c>
      <x:c r="I829" s="6" t="str">
        <x:v>ICS is a well-known and outstanding forum for the presentation of significant research in high performance computing.</x:v>
      </x:c>
      <x:c r="J829" s="6" t="str">
        <x:v>evidence/incoming_shared/acm_master/ACM_MASTER_01.bib</x:v>
      </x:c>
      <x:c r="K829" s="6" t="str">
        <x:v>a879137e9541e94e4e83ba6b90b330a705e902f7a7d6d2de783f62f23b5128a9</x:v>
      </x:c>
      <x:c r="L829" s="6" t="d">
        <x:v>2026-10-15T22:10:28.000Z</x:v>
      </x:c>
    </x:row>
    <x:row r="830" ht="48" customHeight="1">
      <x:c r="A830" s="6" t="str">
        <x:v>GB-R01245</x:v>
      </x:c>
      <x:c r="B830" s="6" t="str">
        <x:v>exact normalized title; one distinct DOI in recovered masters; identity still pending</x:v>
      </x:c>
      <x:c r="C830" s="6" t="str">
        <x:v>L@S '24: Proceedings of the Eleventh ACM Conference on Learning @ Scale</x:v>
      </x:c>
      <x:c r="D830" s="6" t="str"/>
      <x:c r="E830" s="6" t="str"/>
      <x:c r="F830" s="6" t="str">
        <x:v>2024</x:v>
      </x:c>
      <x:c r="G830" s="6" t="str"/>
      <x:c r="H830" s="6" t="str">
        <x:v>proceedings</x:v>
      </x:c>
      <x:c r="I830" s="6" t="str">
        <x:v>It is our great pleasure to present the Proceedings of the Eleventh Annual ACM Conference on Learning at Scale, L@S 2024, held July 18-20, 2024 at Georgia Tech in Atlanta, Georgia, USA.The Learning at Scale conference was created by the Association for Computing Machinery (ACM), inspired by the emergence of Massive Open Online Courses (MOOCs) and the accompanying shift in thinking about education. During the last few years, new opportunities for scaling up learning have emerged, like hybrid learning environments combining online and face-to-face, and informal learning enabled by all sorts of platforms (e.g., gamified language learning, citizen science communities, and collaborative programming communities). In the recent two years, the unprecedented development of generative AI has brought profound opportunities to scale the teaching and learning experiences, with the goal of enhancing learning for the increasingly diverse group of learners in both formal and informal contexts. L@S has evolved along with these emergent massive learning scenarios and opportunities and is today one of the most prominent venues for discussion of the highest quality of research on how learning and teaching can be transformed at scale, in diverse learning environments.The theme of L@S 2024 is Scaling Learning in the Age of AI. Rapid advances in AI have created new opportunities but also challenges for the Learning@Scale community. The advances in generative AI show potential to enhance pedagogical practices and the efficacy of learning at scale. This has led to an unprecedented level of interest in employing generative AI for scaling tutoring and feedback. The prevalence of such tools calls for new practices and understanding on how AI-based methods should be designed and developed to enhance the experiences and outcomes of teachers and learners.Learning@Scale 2024 solicits empirical and theoretical papers on, but not limited to, the following topics (in no particular order): 1) Instruction at scale: studies that examine how teachers and educators scale their instructions, what aspects of instruction could be scaled effectively, and which of these instructional strategies are the most effective for learning. 2) Interventions at scale: studies that examine the effects of interventions on student learning and performance when implemented at scale. We welcome studies that use both qualitative and quantitative methods. 3) The use of generative AI to scale learning: studies that investigate stakeholders' experiences with generative AI, students' and teachers' interactions with generative AI, and the potentials and limitations of using generative AI in education. 4) Systems and tools to support learning at scale: research that designs and develops systems and tools to support learning at scale. For example, this involves scaling learning through web-based systems, MOOCs, visualization, intelligent tutoring systems, gamification, immersive techniques (AR/VR/MR), mobile technologies, tangible interfaces, and various other technologies. 5) The evaluation of existing learning at scale systems and online learning environments using but not limited to the above-mentioned technologies. 6) Methods and algorithms that model learner behavior: research that contributes methods, algorithms, and pipelines that process large student data to enhance learning at scale. 7) Scaling learning in informal contexts: studies that explore how people take advantage of online environments to pursue their interests informally. 8) Review and synthesis of existing literature related to learning at scale. 9) Empirical studies and interventions that address equity, trust, algorithmic transparency and explainability, fairness and bias when using AI in education. 10) Research that addresses accessibility in learning at scale contexts. 11) Design and deployment of learning at scale systems for learners from underrepresented groups.</x:v>
      </x:c>
      <x:c r="J830" s="6" t="str">
        <x:v>evidence/incoming_shared/acm_master/ACM_MASTER_01.bib</x:v>
      </x:c>
      <x:c r="K830" s="6" t="str">
        <x:v>a879137e9541e94e4e83ba6b90b330a705e902f7a7d6d2de783f62f23b5128a9</x:v>
      </x:c>
      <x:c r="L830" s="6" t="d">
        <x:v>2026-10-15T22:10:28.000Z</x:v>
      </x:c>
    </x:row>
    <x:row r="831" ht="48" customHeight="1">
      <x:c r="A831" s="6" t="str">
        <x:v>GB-R01252</x:v>
      </x:c>
      <x:c r="B831" s="6" t="str">
        <x:v>exact DOI</x:v>
      </x:c>
      <x:c r="C831" s="6" t="str">
        <x:v>FedHybrid: Breaking the Memory Wall of Federated Learning via Hybrid Tensor Management</x:v>
      </x:c>
      <x:c r="D831" s="6" t="str">
        <x:v>10.1145/3666025.3699346</x:v>
      </x:c>
      <x:c r="E831" s="6" t="str">
        <x:v>Tam, Kahou and Tian, Chunlin and Li, Li and Zhao, Haikai and Xu, ChengZhong</x:v>
      </x:c>
      <x:c r="F831" s="6" t="str">
        <x:v>2024</x:v>
      </x:c>
      <x:c r="G831" s="6" t="str">
        <x:v>Proceedings of the 22nd ACM Conference on Embedded Networked Sensor Systems</x:v>
      </x:c>
      <x:c r="H831" s="6" t="str">
        <x:v>inproceedings</x:v>
      </x:c>
      <x:c r="I831" s="6" t="str">
        <x:v>Federated Learning (FL) emerges as a new learning paradigm that enables multiple devices to collaboratively train a shared model while preserving data privacy. However, one fundamental and prevailing challenge that hinders the deployment of FL on mobile devices is the memory limitation. This paper proposes FedHybrid, a novel framework that effectively reduces the memory footprint during the training process while guaranteeing the model accuracy and the overall training progress. Specifically, FedHybrid first selects the participating devices for each training round by jointly evaluating their memory budget, computing capability, and data diversity. After that, it judiciously analyzes the computational graph and generates an execution plan for each selected client in order to meet the corresponding memory budget while minimizing the training delay through employing a hybrid of recomputation and compression techniques according to the characteristic of each tensor. During the local training process, FedHybrid carries out the execution plan with a well-designed activation compression technique to effectively achieve memory reduction with minimum accuracy loss. We conduct extensive experiments to evaluate FedHybrid on both simulation and off-the-shelf mobile devices. The experiment results demonstrate that FedHybrid achieves up to a 39.1% increase in model accuracy and a 15.5X reduction in wall clock time under various memory budgets compared with the baselines.</x:v>
      </x:c>
      <x:c r="J831" s="6" t="str">
        <x:v>evidence/incoming_shared/acm_master/ACM_MASTER_01.bib</x:v>
      </x:c>
      <x:c r="K831" s="6" t="str">
        <x:v>a879137e9541e94e4e83ba6b90b330a705e902f7a7d6d2de783f62f23b5128a9</x:v>
      </x:c>
      <x:c r="L831" s="6" t="d">
        <x:v>2026-10-15T22:10:28.000Z</x:v>
      </x:c>
    </x:row>
    <x:row r="832" ht="48" customHeight="1">
      <x:c r="A832" s="6" t="str">
        <x:v>GB-R01254</x:v>
      </x:c>
      <x:c r="B832" s="6" t="str">
        <x:v>exact normalized title; one distinct DOI in recovered masters; identity still pending</x:v>
      </x:c>
      <x:c r="C832" s="6" t="str">
        <x:v>CCSW '24: Proceedings of the 2024 on Cloud Computing Security Workshop</x:v>
      </x:c>
      <x:c r="D832" s="6" t="str"/>
      <x:c r="E832" s="6" t="str"/>
      <x:c r="F832" s="6" t="str">
        <x:v>2024</x:v>
      </x:c>
      <x:c r="G832" s="6" t="str"/>
      <x:c r="H832" s="6" t="str">
        <x:v>proceedings</x:v>
      </x:c>
      <x:c r="I832" s="6" t="str">
        <x:v>It is our great pleasure to welcome you to the 15th edition of the ACM Cloud Computing Security Workshop. CCSW is the world's premier forum bringing together researchers and practitioners in all security aspects of cloud-centric and outsourced computing including:Secure cloud resource virtualization mechanisms,Secure data management outsourcingPractical privacy and integrity mechanisms for outsourcingFoundations of cloud-centric threat modelsSecure computation outsourcingRemote attestation mechanisms in cloudsSandboxing and VM-based enforcementsTrust and policy management in cloudsSecure identity management mechanismsNew cloud-aware web service security paradigms and mechanismsCloud-centric regulatory compliance issues and mechanismsBusiness and security risk models and cloudsCost and usability models and their interaction with security in cloudsScalability of security in global-size cloudsTrusted computing technology and cloudsBinary analysis of software for remote attestation and cloud protectionNetwork security (DOS, IDS etc.) mechanisms for cloud contextsSecurity for emerging cloud programming modelsCloud based side-channel attacks and countermeasuresApplied cryptographic schemes and protocols for the cloudCCSW especially encourages novel paradigms and controversial ideas, even when they are not on the above list. The workshop has historically acted as a fertile ground for creative debate and interaction in cloud security and has had a significant impact in our research community. This year marked the 15th anniversary of CCSW, and we strive to continue this tradition.</x:v>
      </x:c>
      <x:c r="J832" s="6" t="str">
        <x:v>evidence/incoming_shared/acm_master/ACM_MASTER_01.bib</x:v>
      </x:c>
      <x:c r="K832" s="6" t="str">
        <x:v>a879137e9541e94e4e83ba6b90b330a705e902f7a7d6d2de783f62f23b5128a9</x:v>
      </x:c>
      <x:c r="L832" s="6" t="d">
        <x:v>2026-10-15T22:10:28.000Z</x:v>
      </x:c>
    </x:row>
    <x:row r="833" ht="48" customHeight="1">
      <x:c r="A833" s="6" t="str">
        <x:v>GB-R01256</x:v>
      </x:c>
      <x:c r="B833" s="6" t="str">
        <x:v>exact DOI</x:v>
      </x:c>
      <x:c r="C833" s="6" t="str">
        <x:v>Sequential Recommendation with Dual Side Neighbor-based Collaborative Relation Modeling</x:v>
      </x:c>
      <x:c r="D833" s="6" t="str">
        <x:v>10.1145/3336191.3371842</x:v>
      </x:c>
      <x:c r="E833" s="6" t="str">
        <x:v>Qin, Jiarui and Ren, Kan and Fang, Yuchen and Zhang, Weinan and Yu, Yong</x:v>
      </x:c>
      <x:c r="F833" s="6" t="str">
        <x:v>2020</x:v>
      </x:c>
      <x:c r="G833" s="6" t="str">
        <x:v>Proceedings of the 13th International Conference on Web Search and Data Mining</x:v>
      </x:c>
      <x:c r="H833" s="6" t="str">
        <x:v>inproceedings</x:v>
      </x:c>
      <x:c r="I833" s="6" t="str">
        <x:v>Sequential recommendation task aims to predict user preference over items in the future given user historical behaviors. The order of user behaviors implies that there are resourceful sequential patterns embedded in the behavior history which reveal the underlying dynamics of user interests. Various sequential recommendation methods are proposed to model the dynamic user behaviors. However, most of the models only consider the user's own behaviors and dynamics, while ignoring the collaborative relations among users and items, i.e., similar tastes of users or analogous properties of items. Without modeling collaborative relations, those methods suffer from the lack of recommendation diversity and thus may have worse performance. Worse still, most existing methods only consider the user-side sequence and ignore the temporal dynamics on the item side. To tackle the problems of the current sequential recommendation models, we propose Sequential Collaborative Recommender (SCoRe) which effectively mines high-order collaborative information using cross-neighbor relation modeling and, additionally utilizes both user-side and item-side historical sequences to better capture user and item dynamics. Experiments on three real-world yet large-scale datasets demonstrate the superiority of the proposed model over strong baselines.</x:v>
      </x:c>
      <x:c r="J833" s="6" t="str">
        <x:v>evidence/incoming_shared/acm_master/ACM_MASTER_01.bib</x:v>
      </x:c>
      <x:c r="K833" s="6" t="str">
        <x:v>a879137e9541e94e4e83ba6b90b330a705e902f7a7d6d2de783f62f23b5128a9</x:v>
      </x:c>
      <x:c r="L833" s="6" t="d">
        <x:v>2026-10-15T22:10:28.000Z</x:v>
      </x:c>
    </x:row>
    <x:row r="834" ht="48" customHeight="1">
      <x:c r="A834" s="6" t="str">
        <x:v>GB-R01259</x:v>
      </x:c>
      <x:c r="B834" s="6" t="str">
        <x:v>exact DOI</x:v>
      </x:c>
      <x:c r="C834" s="6" t="str">
        <x:v>Chitu: Accelerating Serverless Workflows with Asynchronous State Replication Pipelines</x:v>
      </x:c>
      <x:c r="D834" s="6" t="str">
        <x:v>10.1145/3620678.3624794</x:v>
      </x:c>
      <x:c r="E834" s="6" t="str">
        <x:v>Lei, Zhengyu and Shi, Xiao and Lv, Cunchi and Yu, Xiaobing and Zhao, Xiaofang</x:v>
      </x:c>
      <x:c r="F834" s="6" t="str">
        <x:v>2023</x:v>
      </x:c>
      <x:c r="G834" s="6" t="str">
        <x:v>Proceedings of the 2023 ACM Symposium on Cloud Computing</x:v>
      </x:c>
      <x:c r="H834" s="6" t="str">
        <x:v>inproceedings</x:v>
      </x:c>
      <x:c r="I834" s="6" t="str">
        <x:v>Serverless workflows are characterized as multi-stage computing, while downstream functions require accessing intermediate states or the output of upstream functions for running. The workflow's performance can be easily affected due to the inefficiency of data access. Studies accelerate data access with various policies, such as direct and indirect methods. However, these methods may fail due to various limitations such as resource availability.In this paper, we propose asynchronous state replication pipelines (ASRP) to speed up workflows for general applications, replacing the sequential computing pattern of current workflows. Chitu is built based on the insight with three main points. First, differentiable data types (DDT) are provided at the programming model level to support incremental state sharing and computation. Second, ASRP works by continuously delivering changes of DDT objects in real-time so that downstream functions can consume the objects without waiting for the ending of upstream functions. Third, we make a systematic design to support DDT and ASRP in Chitu framework, including direct communication and change propagation. We implement Chitu atop OpenFaaS, compare it with popular serverless workflow frameworks, and evaluate it with three commonly seen cases. The results show that Chitu accelerates data transmission in general serverless workflows up to 1.7\texttimes, and speeds up end-to-end applications by up to 57%.</x:v>
      </x:c>
      <x:c r="J834" s="6" t="str">
        <x:v>evidence/incoming_shared/acm_master/ACM_MASTER_01.bib</x:v>
      </x:c>
      <x:c r="K834" s="6" t="str">
        <x:v>a879137e9541e94e4e83ba6b90b330a705e902f7a7d6d2de783f62f23b5128a9</x:v>
      </x:c>
      <x:c r="L834" s="6" t="d">
        <x:v>2026-10-15T22:10:28.000Z</x:v>
      </x:c>
    </x:row>
    <x:row r="835" ht="48" customHeight="1">
      <x:c r="A835" s="6" t="str">
        <x:v>GB-R01261</x:v>
      </x:c>
      <x:c r="B835" s="6" t="str">
        <x:v>exact DOI</x:v>
      </x:c>
      <x:c r="C835" s="6" t="str">
        <x:v>Creative ML Assemblages: The Interactive Politics of People, Processes, and Products</x:v>
      </x:c>
      <x:c r="D835" s="6" t="str">
        <x:v>10.1145/3637315</x:v>
      </x:c>
      <x:c r="E835" s="6" t="str">
        <x:v>Shelby, Renee and Srinivasan, Ramya and Burgdorf, Katharina and Lena, Jennifer C. and Rostamzadeh, Negar</x:v>
      </x:c>
      <x:c r="F835" s="6" t="str">
        <x:v>2024</x:v>
      </x:c>
      <x:c r="G835" s="6" t="str">
        <x:v>Proc. ACM Hum.-Comput. Interact.</x:v>
      </x:c>
      <x:c r="H835" s="6" t="str">
        <x:v>article</x:v>
      </x:c>
      <x:c r="I835" s="6" t="str">
        <x:v>Creative ML tools are collaborative systems that afford artistic creativity through their myriad interactive relationships. We propose using "assemblage thinking" to support analyses of creative ML by approaching it as a system in which the elements of people, organizations, culture, practices, and technology constantly influence each other. We model these interactions as "coordinating elements" that give rise to the social and political characteristics of a particular creative ML context, and call attention to three dynamic elements of creative ML whose interactions provide unique context for the social impact a particular system has: people, creative processes, and products. As creative assemblages are highly contextual, we present these as analytical concepts that computing researchers can adapt to better understand the functioning of a particular system or phenomena and identify intervention points to foster desired change. This paper contributes to theorizing interactions with AI in the context of art, and how these interactions shape the production of algorithmic art.</x:v>
      </x:c>
      <x:c r="J835" s="6" t="str">
        <x:v>evidence/incoming_shared/acm_master/ACM_MASTER_01.bib</x:v>
      </x:c>
      <x:c r="K835" s="6" t="str">
        <x:v>a879137e9541e94e4e83ba6b90b330a705e902f7a7d6d2de783f62f23b5128a9</x:v>
      </x:c>
      <x:c r="L835" s="6" t="d">
        <x:v>2026-10-15T22:10:28.000Z</x:v>
      </x:c>
    </x:row>
    <x:row r="836" ht="48" customHeight="1">
      <x:c r="A836" s="6" t="str">
        <x:v>GB-R01263</x:v>
      </x:c>
      <x:c r="B836" s="6" t="str">
        <x:v>exact DOI</x:v>
      </x:c>
      <x:c r="C836" s="6" t="str">
        <x:v>Creative ML Assemblages: The Interactive Politics of People, Processes, and Products</x:v>
      </x:c>
      <x:c r="D836" s="6" t="str">
        <x:v>10.1145/3637315</x:v>
      </x:c>
      <x:c r="E836" s="6" t="str">
        <x:v>Shelby, Renee and Srinivasan, Ramya and Burgdorf, Katharina and Lena, Jennifer C. and Rostamzadeh, Negar</x:v>
      </x:c>
      <x:c r="F836" s="6" t="str">
        <x:v>2024</x:v>
      </x:c>
      <x:c r="G836" s="6" t="str">
        <x:v>Proc. ACM Hum.-Comput. Interact.</x:v>
      </x:c>
      <x:c r="H836" s="6" t="str">
        <x:v>article</x:v>
      </x:c>
      <x:c r="I836" s="6" t="str">
        <x:v>Creative ML tools are collaborative systems that afford artistic creativity through their myriad interactive relationships. We propose using "assemblage thinking" to support analyses of creative ML by approaching it as a system in which the elements of people, organizations, culture, practices, and technology constantly influence each other. We model these interactions as "coordinating elements" that give rise to the social and political characteristics of a particular creative ML context, and call attention to three dynamic elements of creative ML whose interactions provide unique context for the social impact a particular system has: people, creative processes, and products. As creative assemblages are highly contextual, we present these as analytical concepts that computing researchers can adapt to better understand the functioning of a particular system or phenomena and identify intervention points to foster desired change. This paper contributes to theorizing interactions with AI in the context of art, and how these interactions shape the production of algorithmic art.</x:v>
      </x:c>
      <x:c r="J836" s="6" t="str">
        <x:v>evidence/incoming_shared/acm_master/ACM_MASTER_01.bib</x:v>
      </x:c>
      <x:c r="K836" s="6" t="str">
        <x:v>a879137e9541e94e4e83ba6b90b330a705e902f7a7d6d2de783f62f23b5128a9</x:v>
      </x:c>
      <x:c r="L836" s="6" t="d">
        <x:v>2026-10-15T22:10:28.000Z</x:v>
      </x:c>
    </x:row>
    <x:row r="837" ht="48" customHeight="1">
      <x:c r="A837" s="6" t="str">
        <x:v>GB-R01270</x:v>
      </x:c>
      <x:c r="B837" s="6" t="str">
        <x:v>exact DOI</x:v>
      </x:c>
      <x:c r="C837" s="6" t="str">
        <x:v>Improving Storage Systems Using Machine Learning</x:v>
      </x:c>
      <x:c r="D837" s="6" t="str">
        <x:v>10.1145/3568429</x:v>
      </x:c>
      <x:c r="E837" s="6" t="str">
        <x:v>Akgun, Ibrahim Umit and Aydin, Ali Selman and Burford, Andrew and McNeill, Michael and Arkhangelskiy, Michael and Zadok, Erez</x:v>
      </x:c>
      <x:c r="F837" s="6" t="str">
        <x:v>2023</x:v>
      </x:c>
      <x:c r="G837" s="6" t="str">
        <x:v>ACM Trans. Storage</x:v>
      </x:c>
      <x:c r="H837" s="6" t="str">
        <x:v>article</x:v>
      </x:c>
      <x:c r="I837" s="6" t="str">
        <x:v>Operating systems include many heuristic algorithms designed to improve overall storage performance and throughput. Because such heuristics cannot work well for all conditions and workloads, system designers resorted to exposing numerous tunable parameters to users—thus burdening users with continually optimizing their own storage systems and applications. Storage systems are usually responsible for most latency in I/O-heavy applications, so even a small latency improvement can be significant. Machine learning (ML) techniques promise to learn patterns, generalize from them, and enable optimal solutions that adapt to changing workloads. We propose that ML solutions become a first-class component in OSs and replace manual heuristics to optimize storage systems dynamically. In this article, we describe our proposed ML architecture, called KML. We developed a prototype KML architecture and applied it to two case studies: optimizing readahead and NFS read-size values. Our experiments show that KML consumes less than 4 KB of dynamic kernel memory, has a CPU overhead smaller than 0.2%, and yet can learn patterns and improve I/O throughput by as much as 2.3\texttimes and 15\texttimes for two case studies—even for complex, never-seen-before, concurrently running mixed workloads on different storage devices.</x:v>
      </x:c>
      <x:c r="J837" s="6" t="str">
        <x:v>evidence/incoming_shared/acm_master/ACM_MASTER_01.bib</x:v>
      </x:c>
      <x:c r="K837" s="6" t="str">
        <x:v>a879137e9541e94e4e83ba6b90b330a705e902f7a7d6d2de783f62f23b5128a9</x:v>
      </x:c>
      <x:c r="L837" s="6" t="d">
        <x:v>2026-10-15T22:10:28.000Z</x:v>
      </x:c>
    </x:row>
    <x:row r="838" ht="48" customHeight="1">
      <x:c r="A838" s="6" t="str">
        <x:v>GB-R01274</x:v>
      </x:c>
      <x:c r="B838" s="6" t="str">
        <x:v>exact DOI</x:v>
      </x:c>
      <x:c r="C838" s="6" t="str">
        <x:v>Fairness Audit of Machine Learning Models with Confidential Computing</x:v>
      </x:c>
      <x:c r="D838" s="6" t="str">
        <x:v>10.1145/3485447.3512244</x:v>
      </x:c>
      <x:c r="E838" s="6" t="str">
        <x:v>Park, Saerom and Kim, Seongmin and Lim, Yeon-sup</x:v>
      </x:c>
      <x:c r="F838" s="6" t="str">
        <x:v>2022</x:v>
      </x:c>
      <x:c r="G838" s="6" t="str">
        <x:v>Proceedings of the ACM Web Conference 2022</x:v>
      </x:c>
      <x:c r="H838" s="6" t="str">
        <x:v>inproceedings</x:v>
      </x:c>
      <x:c r="I838" s="6" t="str">
        <x:v>Algorithmic discrimination is one of the significant concerns in applying machine learning models to a real-world system. Many researchers have focused on developing fair machine learning algorithms without discrimination based on legally protected attributes. However, the existing research has barely explored various security issues that can occur while evaluating model fairness and verifying fair models. In this study, we propose a fairness audit framework that assesses the fairness of ML algorithms while addressing potential security issues such as data privacy, model secrecy, and trustworthiness. To this end, our proposed framework utilizes confidential computing and builds a chain of trust through enclave attestation primitives combined with public scrutiny and state-of-the-art software-based security techniques, enabling fair ML models to be securely certified and clients to verify a certified one. Our micro-benchmarks on various ML models and real-world datasets show the feasibility of the fairness certification implemented with Intel SGX in practice. In addition, we analyze the impact of data poisoning, which is an additional threat during data collection for fairness auditing. Based on the analysis, we illustrate the theoretical curves of fairness gap and minimal group size and the empirical results of fairness certification on poisoned datasets.</x:v>
      </x:c>
      <x:c r="J838" s="6" t="str">
        <x:v>evidence/incoming_shared/acm_master/ACM_MASTER_01.bib</x:v>
      </x:c>
      <x:c r="K838" s="6" t="str">
        <x:v>a879137e9541e94e4e83ba6b90b330a705e902f7a7d6d2de783f62f23b5128a9</x:v>
      </x:c>
      <x:c r="L838" s="6" t="d">
        <x:v>2026-10-15T22:10:28.000Z</x:v>
      </x:c>
    </x:row>
    <x:row r="839" ht="48" customHeight="1">
      <x:c r="A839" s="6" t="str">
        <x:v>GB-R01276</x:v>
      </x:c>
      <x:c r="B839" s="6" t="str">
        <x:v>exact DOI</x:v>
      </x:c>
      <x:c r="C839" s="6" t="str">
        <x:v>Federated Learning Over Wireless Networks: Convergence Analysis and Resource Allocation</x:v>
      </x:c>
      <x:c r="D839" s="6" t="str">
        <x:v>10.1109/tnet.2020.3035770</x:v>
      </x:c>
      <x:c r="E839" s="6" t="str">
        <x:v>Dinh, Canh T. and Tran, Nguyen H. and Nguyen, Minh N. H. and Hong, Choong Seon and Bao, Wei and Zomaya, Albert Y. and Gramoli, Vincent</x:v>
      </x:c>
      <x:c r="F839" s="6" t="str">
        <x:v>2021</x:v>
      </x:c>
      <x:c r="G839" s="6" t="str">
        <x:v>IEEE/ACM Trans. Netw.</x:v>
      </x:c>
      <x:c r="H839" s="6" t="str">
        <x:v>article</x:v>
      </x:c>
      <x:c r="I839" s="6" t="str">
        <x:v>There is an increasing interest in a fast-growing machine learning technique called Federated Learning (FL), in which the model training is distributed over mobile user equipment (UEs), exploiting UEs' local computation and training data. Despite its advantages such as preserving data privacy, FL still has challenges of heterogeneity across UEs' data and physical resources. To address these challenges, we first propose FEDL, a FL algorithm which can handle heterogeneous UE data without further assumptions except strongly convex and smooth loss functions. We provide a convergence rate characterizing the trade-off between local computation rounds of each UE to update its local model and global communication rounds to update the FL global model. We then employ FEDL in wireless networks as a resource allocation optimization problem that captures the trade-off between FEDL convergence wall clock time and energy consumption of UEs with heterogeneous computing and power resources. Even though the wireless resource allocation problem of FEDL is non-convex, we exploit this problem's structure to decompose it into three sub-problems and analyze their closed-form solutions as well as insights into problem design. Finally, we empirically evaluate the convergence of FEDL with PyTorch experiments, and provide extensive numerical results for the wireless resource allocation sub-problems. Experimental results show that FEDL outperforms the vanilla FedAvg algorithm in terms of convergence rate and test accuracy in various settings.</x:v>
      </x:c>
      <x:c r="J839" s="6" t="str">
        <x:v>evidence/incoming_shared/acm_master/ACM_MASTER_01.bib</x:v>
      </x:c>
      <x:c r="K839" s="6" t="str">
        <x:v>a879137e9541e94e4e83ba6b90b330a705e902f7a7d6d2de783f62f23b5128a9</x:v>
      </x:c>
      <x:c r="L839" s="6" t="d">
        <x:v>2026-10-15T22:10:28.000Z</x:v>
      </x:c>
    </x:row>
    <x:row r="840" ht="48" customHeight="1">
      <x:c r="A840" s="6" t="str">
        <x:v>GB-R01280</x:v>
      </x:c>
      <x:c r="B840" s="6" t="str">
        <x:v>exact DOI</x:v>
      </x:c>
      <x:c r="C840" s="6" t="str">
        <x:v>Decoupled Variational Embedding for Signed Directed Networks</x:v>
      </x:c>
      <x:c r="D840" s="6" t="str">
        <x:v>10.1145/3408298</x:v>
      </x:c>
      <x:c r="E840" s="6" t="str">
        <x:v>Chen, Xu and Yao, Jiangchao and Li, Maosen and Zhang, Ya and Wang, Yanfeng</x:v>
      </x:c>
      <x:c r="F840" s="6" t="str">
        <x:v>2020</x:v>
      </x:c>
      <x:c r="G840" s="6" t="str">
        <x:v>ACM Trans. Web</x:v>
      </x:c>
      <x:c r="H840" s="6" t="str">
        <x:v>article</x:v>
      </x:c>
      <x:c r="I840" s="6" t="str">
        <x:v>Node representation learning for signed directed networks has received considerable attention in many real-world applications such as link sign prediction, node classification, and node recommendation. The challenge lies in how to adequately encode the complex topological information of the networks. Recent studies mainly focus on preserving the first-order network topology that indicates the closeness relationships of nodes. However, these methods generally fail to capture the high-order topology that indicates the local structures of nodes and serves as an essential characteristic of the network topology. In addition, for the first-order topology, the additional value of non-existent links is largely ignored. In this article, we propose to learn more representative node embeddings by simultaneously capturing the first-order and high-order topology in signed directed networks. In particular, we reformulate the representation learning problem on signed directed networks from a variational auto-encoding perspective and further develop a decoupled variational embedding (DVE) method. DVE leverages a specially designed auto-encoder structure to capture both the first-order and high-order topology of signed directed networks, and thus learns more representative node embeddings. Extensive experiments are conducted on three widely used real-world datasets. Comprehensive results on both link sign prediction and node recommendation task demonstrate the effectiveness of DVE. Qualitative results and analysis are also given to provide a better understanding of DVE.</x:v>
      </x:c>
      <x:c r="J840" s="6" t="str">
        <x:v>evidence/incoming_shared/acm_master/ACM_MASTER_01.bib</x:v>
      </x:c>
      <x:c r="K840" s="6" t="str">
        <x:v>a879137e9541e94e4e83ba6b90b330a705e902f7a7d6d2de783f62f23b5128a9</x:v>
      </x:c>
      <x:c r="L840" s="6" t="d">
        <x:v>2026-10-15T22:10:28.000Z</x:v>
      </x:c>
    </x:row>
    <x:row r="841" ht="48" customHeight="1">
      <x:c r="A841" s="6" t="str">
        <x:v>GB-R01281</x:v>
      </x:c>
      <x:c r="B841" s="6" t="str">
        <x:v>exact DOI</x:v>
      </x:c>
      <x:c r="C841" s="6" t="str">
        <x:v>TIRDet: Mono-Modality Thermal InfraRed Object Detection Based on Prior Thermal-To-Visible Translation</x:v>
      </x:c>
      <x:c r="D841" s="6" t="str">
        <x:v>10.1145/3581783.3613849</x:v>
      </x:c>
      <x:c r="E841" s="6" t="str">
        <x:v>Wang, Zeyu and Colonnier, Fabien and Zheng, Jinghong and Acharya, Jyotibdha and Jiang, Wenyu and Huang, Kejie</x:v>
      </x:c>
      <x:c r="F841" s="6" t="str">
        <x:v>2023</x:v>
      </x:c>
      <x:c r="G841" s="6" t="str">
        <x:v>Proceedings of the 31st ACM International Conference on Multimedia</x:v>
      </x:c>
      <x:c r="H841" s="6" t="str">
        <x:v>inproceedings</x:v>
      </x:c>
      <x:c r="I841" s="6" t="str">
        <x:v>Cross-modality images that combine visible-infrared spectra can provide complementary information for object detection. In particular, they are well-suited for autonomous vehicle applications in dark environments with limited illumination. However, it is time-consuming to acquire a large number of pixel-aligned visible-thermal image pairs, and real-time alignment is challenging in practical driving systems. Furthermore, the quality of visible-spectrum images can be adversely affected by complex environmental conditions. In this paper, we propose a novel neural network called TIRDet, which only utilizes Thermal InfraRed (TIR) images for mono-modality object detection. To compensate for the lacked visible-band information, we adopt a prior Thermal-To-Visible (T2V) translation model to obtain the translated visible images and the latent T2V codes. In addition, we introduce a novel attention-based Cross-Modality Aggregation (CMA) module, which can augment the modality-translation awareness of TIRDet by preserving the T2V semantic information. Extensive experiments on FLIR and LLVIP datasets demonstrate that our TIRDet significantly outperforms all mono-modality detection methods based on thermal images, and it even surpasses most State-Of-The-Art (SOTA) multispectral methods using visible-thermal image pairs. Code is available at https://github.com/zeyuwang-zju/TIRDet</x:v>
      </x:c>
      <x:c r="J841" s="6" t="str">
        <x:v>evidence/incoming_shared/acm_master/ACM_MASTER_01.bib</x:v>
      </x:c>
      <x:c r="K841" s="6" t="str">
        <x:v>a879137e9541e94e4e83ba6b90b330a705e902f7a7d6d2de783f62f23b5128a9</x:v>
      </x:c>
      <x:c r="L841" s="6" t="d">
        <x:v>2026-10-15T22:10:28.000Z</x:v>
      </x:c>
    </x:row>
    <x:row r="842" ht="48" customHeight="1">
      <x:c r="A842" s="6" t="str">
        <x:v>GB-R01284</x:v>
      </x:c>
      <x:c r="B842" s="6" t="str">
        <x:v>exact DOI</x:v>
      </x:c>
      <x:c r="C842" s="6" t="str">
        <x:v>Decoupled Variational Embedding for Signed Directed Networks</x:v>
      </x:c>
      <x:c r="D842" s="6" t="str">
        <x:v>10.1145/3408298</x:v>
      </x:c>
      <x:c r="E842" s="6" t="str">
        <x:v>Chen, Xu and Yao, Jiangchao and Li, Maosen and Zhang, Ya and Wang, Yanfeng</x:v>
      </x:c>
      <x:c r="F842" s="6" t="str">
        <x:v>2020</x:v>
      </x:c>
      <x:c r="G842" s="6" t="str">
        <x:v>ACM Trans. Web</x:v>
      </x:c>
      <x:c r="H842" s="6" t="str">
        <x:v>article</x:v>
      </x:c>
      <x:c r="I842" s="6" t="str">
        <x:v>Node representation learning for signed directed networks has received considerable attention in many real-world applications such as link sign prediction, node classification, and node recommendation. The challenge lies in how to adequately encode the complex topological information of the networks. Recent studies mainly focus on preserving the first-order network topology that indicates the closeness relationships of nodes. However, these methods generally fail to capture the high-order topology that indicates the local structures of nodes and serves as an essential characteristic of the network topology. In addition, for the first-order topology, the additional value of non-existent links is largely ignored. In this article, we propose to learn more representative node embeddings by simultaneously capturing the first-order and high-order topology in signed directed networks. In particular, we reformulate the representation learning problem on signed directed networks from a variational auto-encoding perspective and further develop a decoupled variational embedding (DVE) method. DVE leverages a specially designed auto-encoder structure to capture both the first-order and high-order topology of signed directed networks, and thus learns more representative node embeddings. Extensive experiments are conducted on three widely used real-world datasets. Comprehensive results on both link sign prediction and node recommendation task demonstrate the effectiveness of DVE. Qualitative results and analysis are also given to provide a better understanding of DVE.</x:v>
      </x:c>
      <x:c r="J842" s="6" t="str">
        <x:v>evidence/incoming_shared/acm_master/ACM_MASTER_01.bib</x:v>
      </x:c>
      <x:c r="K842" s="6" t="str">
        <x:v>a879137e9541e94e4e83ba6b90b330a705e902f7a7d6d2de783f62f23b5128a9</x:v>
      </x:c>
      <x:c r="L842" s="6" t="d">
        <x:v>2026-10-15T22:10:28.000Z</x:v>
      </x:c>
    </x:row>
    <x:row r="843" ht="48" customHeight="1">
      <x:c r="A843" s="6" t="str">
        <x:v>GB-R01288</x:v>
      </x:c>
      <x:c r="B843" s="6" t="str">
        <x:v>exact DOI</x:v>
      </x:c>
      <x:c r="C843" s="6" t="str">
        <x:v>Switches for HIRE: resource scheduling for data center in-network computing</x:v>
      </x:c>
      <x:c r="D843" s="6" t="str">
        <x:v>10.1145/3445814.3446760</x:v>
      </x:c>
      <x:c r="E843" s="6" t="str">
        <x:v>Bl\"ocher, Marcel and Wang, Lin and Eugster, Patrick and Schmidt, Max</x:v>
      </x:c>
      <x:c r="F843" s="6" t="str">
        <x:v>2021</x:v>
      </x:c>
      <x:c r="G843" s="6" t="str">
        <x:v>Proceedings of the 26th ACM International Conference on Architectural Support for Programming Languages and Operating Systems</x:v>
      </x:c>
      <x:c r="H843" s="6" t="str">
        <x:v>inproceedings</x:v>
      </x:c>
      <x:c r="I843" s="6" t="str">
        <x:v>The recent trend towards more programmable switching hardware in data centers opens up new possibilities for distributed applications to leverage in-network computing (INC). Literature so far has largely focused on individual application scenarios of INC, leaving aside the problem of coordinating usage of potentially scarce and heterogeneous switch resources among multiple INC scenarios, applications, and users. The traditional model of resource pools of isolated compute containers does not fit an INC-enabled data center.  This paper describes HIRE, a Holistic INC-aware Resource managEr which allows for server-local and INC resources to be coordinated in a unified manner. HIRE introduces a novel flexible resource (meta-)model to address heterogeneity, resource interchangeability, and non-linear resource requirements, and integrates dependencies between resources and locations in a unified cost model, cast as a min-cost max-flow problem. In absence of prior work, we compare HIRE against variants of state-of-the-art schedulers retrofitted to handle INC requests. Experiments with a workload trace of a 4000 machine cluster show that HIRE makes better use of INC resources by serving 8-30% more INC requests, while at the same time reducing network detours by 20%, and reducing tail placement latency by 50%.</x:v>
      </x:c>
      <x:c r="J843" s="6" t="str">
        <x:v>evidence/incoming_shared/acm_master/ACM_MASTER_01.bib</x:v>
      </x:c>
      <x:c r="K843" s="6" t="str">
        <x:v>a879137e9541e94e4e83ba6b90b330a705e902f7a7d6d2de783f62f23b5128a9</x:v>
      </x:c>
      <x:c r="L843" s="6" t="d">
        <x:v>2026-10-15T22:10:28.000Z</x:v>
      </x:c>
    </x:row>
    <x:row r="844" ht="48" customHeight="1">
      <x:c r="A844" s="6" t="str">
        <x:v>GB-R01290</x:v>
      </x:c>
      <x:c r="B844" s="6" t="str">
        <x:v>exact normalized title; one distinct DOI in recovered masters; identity still pending</x:v>
      </x:c>
      <x:c r="C844" s="6" t="str">
        <x:v>Onward! 2023: Proceedings of the 2023 ACM SIGPLAN International Symposium on New Ideas, New Paradigms, and Reflections on Programming and Software</x:v>
      </x:c>
      <x:c r="D844" s="6" t="str"/>
      <x:c r="E844" s="6" t="str"/>
      <x:c r="F844" s="6" t="str">
        <x:v>2023</x:v>
      </x:c>
      <x:c r="G844" s="6" t="str"/>
      <x:c r="H844" s="6" t="str">
        <x:v>proceedings</x:v>
      </x:c>
      <x:c r="I844" s="6" t="str">
        <x:v>Welcome to the 2023 ACM SIGPLAN International Symposium on New Ideas, New Paradigms, and Reflections on Programming and Software (Onward! 2023), the premier multidisciplinary conference focused on everything to do with programming and software, including processes, methods, languages, communities and applications. Onward! is more radical, more visionary, and more open than other conferences to ideas that are well-argued but not yet fully proven. We welcome different ways of thinking about, approaching, and reporting on programming language and software engineering research.    Onward! 2023 is co-located with SPLASH 2023, running from Sunday 22nd of October till Friday 27th of October, in Cascais, Portugal. We are delighted to have Felienne Hermans giving the Onward! keynote, on Wednesday 25th of October, on "Creating a learnable and inclusive programming language".    All papers and essays that lie here before you received at least three reviews, leading to a decision of accept, reject, or conditional accept. Authors of conditionally accepted papers were provided with explicit requirements for acceptance, and were carefully re-reviewed in the second phase. The essays track received six submissions, out of which four were accepted. The papers track accepted nine out of nineteen submissions.   We hope that the papers and essays in these proceedings will stimulate and challenge your thinking about programming and software engineering, and we are looking forward to many discussions at the conference.</x:v>
      </x:c>
      <x:c r="J844" s="6" t="str">
        <x:v>evidence/incoming_shared/acm_master/ACM_MASTER_01.bib</x:v>
      </x:c>
      <x:c r="K844" s="6" t="str">
        <x:v>a879137e9541e94e4e83ba6b90b330a705e902f7a7d6d2de783f62f23b5128a9</x:v>
      </x:c>
      <x:c r="L844" s="6" t="d">
        <x:v>2026-10-15T22:10:28.000Z</x:v>
      </x:c>
    </x:row>
    <x:row r="845" ht="48" customHeight="1">
      <x:c r="A845" s="6" t="str">
        <x:v>GB-R01291</x:v>
      </x:c>
      <x:c r="B845" s="6" t="str">
        <x:v>exact DOI</x:v>
      </x:c>
      <x:c r="C845" s="6" t="str">
        <x:v>DirectNVM: Hardware-accelerated NVMe SSDs for High-performance Embedded Computing</x:v>
      </x:c>
      <x:c r="D845" s="6" t="str">
        <x:v>10.1145/3463911</x:v>
      </x:c>
      <x:c r="E845" s="6" t="str">
        <x:v>Zou, Yu and Awad, Amro and Lin, Mingjie</x:v>
      </x:c>
      <x:c r="F845" s="6" t="str">
        <x:v>2022</x:v>
      </x:c>
      <x:c r="G845" s="6" t="str">
        <x:v>ACM Trans. Embed. Comput. Syst.</x:v>
      </x:c>
      <x:c r="H845" s="6" t="str">
        <x:v>article</x:v>
      </x:c>
      <x:c r="I845" s="6" t="str">
        <x:v>With data-intensive artificial intelligence (AI) and machine learning (ML) applications rapidly surging, modern high-performance embedded systems, with heterogeneous computing resources, critically demand low-latency and high-bandwidth data communication. As such, the newly emerging NVMe (Non-Volatile Memory Express) protocol, with parallel queuing, access prioritization, and optimized I/O arbitration, starts to be widely adopted as a de facto fast I/O communication interface. However, effectively leveraging the potential of modern NVMe storage proves to be nontrivial and demands fine-grained control, high processing concurrency, and application-specific optimization. Fortunately, modern FPGA devices, capable of efficient parallel processing and application-specific programmability, readily meet the underlying physical layer requirements of the NVMe protocol, therefore providing unprecedented opportunities to implementing a rich-featured NVMe middleware to benefit modern high-performance embedded computing.In this article, we present how to rethink existing accessing mechanisms of NVMe storage and devise innovative hardware-assisted solutions to accelerating NVMe data access performance for the high-performance embedded computing system. Our key idea is to exploit the massively parallel I/O queuing capability, provided by the NVMe storage system, through leveraging FPGAs’ reconfigurability and native hardware computing power to operate transparently to the main processor. Specifically, our DirectNVM system aims at providing effective hardware constructs for facilitating high-performance and scalable userspace storage applications through (1) hardening all the essential NVMe driver functionalities, therefore avoiding expensive OS syscalls and enabling zero-copy data access from the application, (2) relying on hardware for the I/O communication control instead of relying on OS-level interrupts that can significantly reduce both total I/O latency and its variance, and (3) exposing cutting-edge and application-specific weighted-round-robin I/O traffic scheduling to the userspace.To validate our design methodology, we developed a complete DirectNVM system utilizing the Xilinx Zynq MPSoC architecture that incorporates a high-performance application processor (APU) equipped with DDR4 system memory and a hardened configurable PCIe Gen3 block in its programmable logic part. We then measured the storage bandwidth and I/O latency of both our DirectNVM system and a conventional OS-based system when executing the standard FIO benchmark suite [2]. Specifically, compared against the PetaLinux built-in kernel driver code running on a Zynq MPSoC, our DirectNVM has shown to achieve up to 18.4\texttimes higher throughput and up to 4.5\texttimes lower latency. To ensure the fairness of our performance comparison, we also measured our DirectNVM system against the Intel SPDK [26], a highly optimized userspace asynchronous NVMe I/O framework running on a X86 PC system. Our experiment results have shown that our DirectNVM, even running on a considerably less powerful embedded ARM processor than a full-scale AMD processor, achieved up to 2.2\texttimes higher throughput and 1.3\texttimes lower latency. Furthermore, by experimenting with a multi-threading test case, we have demonstrated that our DirectNVM’s weighted-round-robin scheduling can significantly optimize the bandwidth allocation between latency-constraint frontend applications and other backend applications in real-time systems. Finally, we have developed a theoretical framework of performance modeling with classic queuing theory that can quantitatively define the relationship between a system’s I/O performance and its I/O implementation.</x:v>
      </x:c>
      <x:c r="J845" s="6" t="str">
        <x:v>evidence/incoming_shared/acm_master/ACM_MASTER_01.bib</x:v>
      </x:c>
      <x:c r="K845" s="6" t="str">
        <x:v>a879137e9541e94e4e83ba6b90b330a705e902f7a7d6d2de783f62f23b5128a9</x:v>
      </x:c>
      <x:c r="L845" s="6" t="d">
        <x:v>2026-10-15T22:10:28.000Z</x:v>
      </x:c>
    </x:row>
    <x:row r="846" ht="48" customHeight="1">
      <x:c r="A846" s="6" t="str">
        <x:v>GB-R01292</x:v>
      </x:c>
      <x:c r="B846" s="6" t="str">
        <x:v>exact DOI</x:v>
      </x:c>
      <x:c r="C846" s="6" t="str">
        <x:v>PreScaler: an efficient system-aware precision scaling framework on heterogeneous systems</x:v>
      </x:c>
      <x:c r="D846" s="6" t="str">
        <x:v>10.1145/3368826.3377917</x:v>
      </x:c>
      <x:c r="E846" s="6" t="str">
        <x:v>Kang, Seokwon and Choi, Kyunghwan and Park, Yongjun</x:v>
      </x:c>
      <x:c r="F846" s="6" t="str">
        <x:v>2020</x:v>
      </x:c>
      <x:c r="G846" s="6" t="str">
        <x:v>Proceedings of the 18th ACM/IEEE International Symposium on Code Generation and Optimization</x:v>
      </x:c>
      <x:c r="H846" s="6" t="str">
        <x:v>inproceedings</x:v>
      </x:c>
      <x:c r="I846" s="6" t="str">
        <x:v>Graphics processing units (GPUs) have been commonly utilized to accelerate multiple emerging applications, such as big data processing and machine learning. While GPUs are proven to be effective, approximate computing, to trade off performance with accuracy, is one of the most common solutions for further performance improvement. Precision scaling of originally high-precision values into lower-precision values has recently been the most widely used GPU-side approximation technique, including hardware-level half-precision support. Although several approaches to find optimal mixed-precision configuration of GPU-side kernels have been introduced, total program performance gain is often low because total execution time is the combination of data transfer, type conversion, and kernel execution. As a result, kernel-level scaling may incur high type-conversion overhead of the kernel input/output data. To address this problem, this paper proposes an automatic precision scaling framework called PreScaler that maximizes the program performance at the memory object level by considering whole OpenCL program flows. The main difficulty is that the best configuration cannot be easily predicted due to various application- and system-specific characteristics. PreScaler solves this problem using search space minimization and decision-tree-based search processes. First, it minimizes the number of test configurations based on the information from system inspection and dynamic profiling. Then, it finds the best memory-object level mixed-precision configuration using a decision-tree-based search. PreScaler achieves an average performance gain of 1.33x over the baseline while maintaining the target output quality level.</x:v>
      </x:c>
      <x:c r="J846" s="6" t="str">
        <x:v>evidence/incoming_shared/acm_master/ACM_MASTER_01.bib</x:v>
      </x:c>
      <x:c r="K846" s="6" t="str">
        <x:v>a879137e9541e94e4e83ba6b90b330a705e902f7a7d6d2de783f62f23b5128a9</x:v>
      </x:c>
      <x:c r="L846" s="6" t="d">
        <x:v>2026-10-15T22:10:28.000Z</x:v>
      </x:c>
    </x:row>
    <x:row r="847" ht="48" customHeight="1">
      <x:c r="A847" s="6" t="str">
        <x:v>GB-R01295</x:v>
      </x:c>
      <x:c r="B847" s="6" t="str">
        <x:v>exact normalized title; one distinct DOI in recovered masters; identity still pending</x:v>
      </x:c>
      <x:c r="C847" s="6" t="str">
        <x:v>HRI Companion '24 : Companion Proceedings of the 2024 ACM/IEEE International Conference on Human-Robot Interaction</x:v>
      </x:c>
      <x:c r="D847" s="6" t="str"/>
      <x:c r="E847" s="6" t="str"/>
      <x:c r="F847" s="6" t="str">
        <x:v>2024</x:v>
      </x:c>
      <x:c r="G847" s="6" t="str"/>
      <x:c r="H847" s="6" t="str">
        <x:v>proceedings</x:v>
      </x:c>
      <x:c r="I847" s="6" t="str">
        <x:v>Welcome one and all to the 19th Annual ACM/IEEE International Conference on Human-Robot Interaction (HRI)!We are so pleased to re-welcome the HRI community to Boulder, Colorado, where HRI 2021 would have been held, had the COVID pandemic not interfered. Following up on the successful in-person conference held last year in Sweden, this year's theme is "HRI in the Real World," and focuses on advances that aim to bring human-robot interaction out of the lab and into everyday life.One aspect of this that we are very excited about is the introduction of a robot challenge to the conference activities, where teams from around the world will showcase their research and development via actual, interactive robots in the "real world" of an academic conference. It is our hope that this feature will grow and develop over the coming years into a staple of the HRI conference.This year's HRI conference saw an impressive surge in global interest, with 352 full paper submissions from around the world, marking a significant 40% increase compared to the previous year. These papers were categorized under relevant thematic subcommittees and underwent a double-blind review process, a rebuttal phase, and selective shepherding by the HRI program committee. From this process, 87 outstanding papers (24.7%) were chosen for full presentation at the conference. Reflecting our joint sponsorship with IEEE and ACM, all accepted papers will be accessible in the ACM Digital Library and IEEE Xplore.</x:v>
      </x:c>
      <x:c r="J847" s="6" t="str">
        <x:v>evidence/incoming_shared/acm_master/ACM_MASTER_01.bib</x:v>
      </x:c>
      <x:c r="K847" s="6" t="str">
        <x:v>a879137e9541e94e4e83ba6b90b330a705e902f7a7d6d2de783f62f23b5128a9</x:v>
      </x:c>
      <x:c r="L847" s="6" t="d">
        <x:v>2026-10-15T22:10:28.000Z</x:v>
      </x:c>
    </x:row>
    <x:row r="848" ht="48" customHeight="1">
      <x:c r="A848" s="6" t="str">
        <x:v>GB-R01297</x:v>
      </x:c>
      <x:c r="B848" s="6" t="str">
        <x:v>exact DOI</x:v>
      </x:c>
      <x:c r="C848" s="6" t="str">
        <x:v>Read your Circuit: Leveraging Word Embedding to Guide Logic Optimization</x:v>
      </x:c>
      <x:c r="D848" s="6" t="str">
        <x:v>10.1145/3394885.3431560</x:v>
      </x:c>
      <x:c r="E848" s="6" t="str">
        <x:v>Neto, Walter Lau and Moreira, Matheus Trevisan and Amaru, Luca and Yu, Cunxi and Gaillardon, Pierre-Emmanuel</x:v>
      </x:c>
      <x:c r="F848" s="6" t="str">
        <x:v>2021</x:v>
      </x:c>
      <x:c r="G848" s="6" t="str">
        <x:v>Proceedings of the 26th Asia and South Pacific Design Automation Conference</x:v>
      </x:c>
      <x:c r="H848" s="6" t="str">
        <x:v>inproceedings</x:v>
      </x:c>
      <x:c r="I848" s="6" t="str">
        <x:v>To tackle the involved complexity, Electronic Design Automation (EDA) tools are broken in well-defined steps, each operating at different abstraction levels. Higher levels of abstraction shorten the flow run-time while sacrificing correlation with the physical circuit implementation. Bridging this gap between Logic Synthesis tool and Physical Design (PnR) tools is key to improve Quality of Results (QoR), while possibly shorting the time-to-market. To address this problem, in this work, we formalize logic paths as sentences, with the gates being a bag of words. Thus, we show how word embedding can be leveraged to represent generic paths and predict if a given path is likely to be critical post-PnR. We present the effectiveness of our approach, with accuracy over than 90% for our test-cases. Finally, we give a step further and introduce an intelligent and non-intrusive flow that uses this information to guide optimization. Our flow presents up to 15.53% area delay product (ADP) and 18.56% power delay product (PDP), compared to a standard flow.</x:v>
      </x:c>
      <x:c r="J848" s="6" t="str">
        <x:v>evidence/incoming_shared/acm_master/ACM_MASTER_01.bib</x:v>
      </x:c>
      <x:c r="K848" s="6" t="str">
        <x:v>a879137e9541e94e4e83ba6b90b330a705e902f7a7d6d2de783f62f23b5128a9</x:v>
      </x:c>
      <x:c r="L848" s="6" t="d">
        <x:v>2026-10-15T22:10:28.000Z</x:v>
      </x:c>
    </x:row>
    <x:row r="849" ht="48" customHeight="1">
      <x:c r="A849" s="6" t="str">
        <x:v>GB-R01302</x:v>
      </x:c>
      <x:c r="B849" s="6" t="str">
        <x:v>exact DOI</x:v>
      </x:c>
      <x:c r="C849" s="6" t="str">
        <x:v>nvshare: Practical GPU Sharing without Memory Size Constraints</x:v>
      </x:c>
      <x:c r="D849" s="6" t="str">
        <x:v>10.1145/3639478.3640034</x:v>
      </x:c>
      <x:c r="E849" s="6" t="str">
        <x:v>Alexopoulos, Georgios and Mitropoulos, Dimitris</x:v>
      </x:c>
      <x:c r="F849" s="6" t="str">
        <x:v>2024</x:v>
      </x:c>
      <x:c r="G849" s="6" t="str">
        <x:v>Proceedings of the 2024 IEEE/ACM 46th International Conference on Software Engineering: Companion Proceedings</x:v>
      </x:c>
      <x:c r="H849" s="6" t="str">
        <x:v>inproceedings</x:v>
      </x:c>
      <x:c r="I849" s="6" t="str">
        <x:v>GPUs are essential for accelerating Machine Learning (ML) workloads. A common practice is deploying ML jobs as containers managed by an orchestrator such as Kubernetes. Kubernetes schedules GPU workloads by exclusively assigning a device to a single job, which leads to massive GPU underutilization, especially for interactive development jobs with significant idle periods. Current GPU sharing approaches assign a fraction of GPU memory to each co-located job to avoid memory contention and out-of-memory errors. However, this is impractical, as it requires a priori knowledge of memory usage and does not fully address GPU underutilization. We propose nvshare, which transparently enables page faults (i.e., exceptions that are raised when an entity attempts to access a resource) to allow virtual GPU memory oversubscription. In this way we permit each application to utilize the entire physical GPU memory (Video RAM). To prevent thrashing (a situation in which page faults dominate execution time) in a reliable manner, nvshare serializes overlapping GPU bursts from different applications. We compared nvshare with KubeShare, a state-of-the-art GPU sharing solution. Our results indicate that both perform equally well in conventional sharing cases where total GPU memory usage fits into VRAM. For memory oversubscription scenarios, which KubeShare does not support, nvshare outperforms the sequential execution baseline by up to 1.35x. A video of nvshare is available at https://www.youtube.com/watch?v=9n-5sc5AICY</x:v>
      </x:c>
      <x:c r="J849" s="6" t="str">
        <x:v>evidence/incoming_shared/acm_master/ACM_MASTER_01.bib</x:v>
      </x:c>
      <x:c r="K849" s="6" t="str">
        <x:v>a879137e9541e94e4e83ba6b90b330a705e902f7a7d6d2de783f62f23b5128a9</x:v>
      </x:c>
      <x:c r="L849" s="6" t="d">
        <x:v>2026-10-15T22:10:28.000Z</x:v>
      </x:c>
    </x:row>
    <x:row r="850" ht="48" customHeight="1">
      <x:c r="A850" s="6" t="str">
        <x:v>GB-R01303</x:v>
      </x:c>
      <x:c r="B850" s="6" t="str">
        <x:v>exact DOI</x:v>
      </x:c>
      <x:c r="C850" s="6" t="str">
        <x:v>Garrison: A High-Performance GPU-Accelerated Inference System for Adversarial Ensemble Defense</x:v>
      </x:c>
      <x:c r="D850" s="6" t="str">
        <x:v>10.1145/3649329.3654810</x:v>
      </x:c>
      <x:c r="E850" s="6" t="str">
        <x:v>Wang, Yan and Wang, Xingbin and Lin, Zechao and Su, Yulan and Zhang, Sisi and Hou, Rui and Meng, Dan</x:v>
      </x:c>
      <x:c r="F850" s="6" t="str">
        <x:v>2024</x:v>
      </x:c>
      <x:c r="G850" s="6" t="str">
        <x:v>Proceedings of the 61st ACM/IEEE Design Automation Conference</x:v>
      </x:c>
      <x:c r="H850" s="6" t="str">
        <x:v>inproceedings</x:v>
      </x:c>
      <x:c r="I850" s="6" t="str">
        <x:v>In the face of huge threats from adversarial attacks, developing an efficient defense mechanism is crucial for deep learning systems. Adversarial ensemble defense method is one of the most effective techniques for defending against adversarial attacks, which constructs ensembles of multiple DNNs to improve model's robustness. However, deploying ensemble defense methods on existing DNN inference systems is inefficient and impractical due to their dynamics and randomness. To this end, we propose an inference system for adversarial ensemble defense called Garrison, which can deliver robust and low-latency predictions using Multi-Instance GPUs. Garrison employs a multi-granularity GPU partitioning strategy, optimizing hardware utilization by capitalizing on the intrinsic heterogeneity of GPUs. It also integrates a reinforcement learning-based scheduling mechanism, enabling random ensemble of diverse defense models to enhance robustness while maintaining bounded latency. Our evaluations show that Garrison can improve adversarial robustness by up to 24.5%, while accelerating ensemble inference by up to 6.6X compared to the state-of-the-art inference framework.</x:v>
      </x:c>
      <x:c r="J850" s="6" t="str">
        <x:v>evidence/incoming_shared/acm_master/ACM_MASTER_01.bib</x:v>
      </x:c>
      <x:c r="K850" s="6" t="str">
        <x:v>a879137e9541e94e4e83ba6b90b330a705e902f7a7d6d2de783f62f23b5128a9</x:v>
      </x:c>
      <x:c r="L850" s="6" t="d">
        <x:v>2026-10-15T22:10:28.000Z</x:v>
      </x:c>
    </x:row>
    <x:row r="851" ht="48" customHeight="1">
      <x:c r="A851" s="6" t="str">
        <x:v>GB-R01304</x:v>
      </x:c>
      <x:c r="B851" s="6" t="str">
        <x:v>exact DOI</x:v>
      </x:c>
      <x:c r="C851" s="6" t="str">
        <x:v>Efficient Data Passing for Serverless Inference Workflows: A GPU-Centric Approach</x:v>
      </x:c>
      <x:c r="D851" s="6" t="str">
        <x:v>10.1145/3767295.3769336</x:v>
      </x:c>
      <x:c r="E851" s="6" t="str">
        <x:v>Wu, Hao and Liu, Yaochen and Yu, Minchen and Weng, Qizhen and Deng, Junxiao and Yu, Yue and Fan, Hao and Wu, Song and Wang, Wei and Jin, Hai</x:v>
      </x:c>
      <x:c r="F851" s="6" t="str">
        <x:v>2026</x:v>
      </x:c>
      <x:c r="G851" s="6" t="str">
        <x:v>Proceedings of the 21st European Conference on Computer Systems</x:v>
      </x:c>
      <x:c r="H851" s="6" t="str">
        <x:v>inproceedings</x:v>
      </x:c>
      <x:c r="I851" s="6" t="str">
        <x:v>Serverless computing offers a compelling paradigm for deploying machine learning inference workflows composed of heterogeneous CPU and GPU functions. However, existing data-passing solutions in serverless systems primarily rely on host memory for data exchange (host-centric), leading to substantial data movement and salient I/O overhead. Moreover, modern GPU communication libraries (e.g., NCCL, NVSHMEM, UCX) are ill-suited to serverless environments, suffering from redundant data copies, underutilized transfer bandwidth, and inefficient temporary GPU storage.In this paper, we present GRouter, a GPU-centric data plane system designed for serverless inference workflows. GRouter first introduces a unified data passing framework that abstracts host-to-GPU and GPU-to-GPU communication while leveraging function placement to reduce redundant copies. It then aggregates available bandwidth across PCIe links, NVLinks, and NICs to enable parallel transfers with performance isolation between functions. GRouter also implements elastic GPU storage that adapts to idle memory availability and varying data transfer demands. Evaluations on real-world inference services show that GRouter reduces data passing latency by up to 87% and improves throughput by up to 1.74\texttimes compared to state-of-the-art GPU communication libraries.</x:v>
      </x:c>
      <x:c r="J851" s="6" t="str">
        <x:v>evidence/incoming_shared/acm_master/ACM_MASTER_02.bib</x:v>
      </x:c>
      <x:c r="K851" s="6" t="str">
        <x:v>54bfb9f1e1ac2b60e7fa2469135b08106593457f59cf7711cc5924fb125c137f</x:v>
      </x:c>
      <x:c r="L851" s="6" t="d">
        <x:v>2026-10-15T22:10:28.000Z</x:v>
      </x:c>
    </x:row>
    <x:row r="852" ht="48" customHeight="1">
      <x:c r="A852" s="6" t="str">
        <x:v>GB-R01305</x:v>
      </x:c>
      <x:c r="B852" s="6" t="str">
        <x:v>exact DOI</x:v>
      </x:c>
      <x:c r="C852" s="6" t="str">
        <x:v>Lucid: A Non-intrusive, Scalable and Interpretable Scheduler for Deep Learning Training Jobs</x:v>
      </x:c>
      <x:c r="D852" s="6" t="str">
        <x:v>10.1145/3575693.3575705</x:v>
      </x:c>
      <x:c r="E852" s="6" t="str">
        <x:v>Hu, Qinghao and Zhang, Meng and Sun, Peng and Wen, Yonggang and Zhang, Tianwei</x:v>
      </x:c>
      <x:c r="F852" s="6" t="str">
        <x:v>2023</x:v>
      </x:c>
      <x:c r="G852" s="6" t="str">
        <x:v>Proceedings of the 28th ACM International Conference on Architectural Support for Programming Languages and Operating Systems, Volume 2</x:v>
      </x:c>
      <x:c r="H852" s="6" t="str">
        <x:v>inproceedings</x:v>
      </x:c>
      <x:c r="I852" s="6" t="str">
        <x:v>While recent deep learning workload schedulers exhibit excellent performance, it is arduous to deploy them in practice due to some substantial defects, including inflexible intrusive manner, exorbitant integration and maintenance cost, limited scalability, as well as opaque decision processes. Motivated by these issues, we design and implement Lucid, a non-intrusive deep learning workload scheduler based on interpretable models. It consists of three innovative modules. First, a two-dimensional optimized profiler is introduced for efficient job metric collection and timely debugging job feedback. Second, Lucid utilizes an indolent packing strategy to circumvent interference. Third, Lucid orchestrates resources based on estimated job priority values and sharing scores to achieve efficient scheduling. Additionally, Lucid promotes model performance maintenance and system transparent adjustment via a well-designed system optimizer. Our evaluation shows that Lucid reduces the average job completion time by up to 1.3\texttimes compared with state-of-the-art preemptive scheduler Tiresias. Furthermore, it provides explicit system interpretations and excellent scalability for practical deployment.</x:v>
      </x:c>
      <x:c r="J852" s="6" t="str">
        <x:v>evidence/incoming_shared/acm_master/ACM_MASTER_01.bib</x:v>
      </x:c>
      <x:c r="K852" s="6" t="str">
        <x:v>a879137e9541e94e4e83ba6b90b330a705e902f7a7d6d2de783f62f23b5128a9</x:v>
      </x:c>
      <x:c r="L852" s="6" t="d">
        <x:v>2026-10-15T22:10:28.000Z</x:v>
      </x:c>
    </x:row>
    <x:row r="853" ht="48" customHeight="1">
      <x:c r="A853" s="6" t="str">
        <x:v>GB-R01306</x:v>
      </x:c>
      <x:c r="B853" s="6" t="str">
        <x:v>exact DOI</x:v>
      </x:c>
      <x:c r="C853" s="6" t="str">
        <x:v>DPSM: Fine-Grained GPU Resource Management via Kernel Interception and TPC Control</x:v>
      </x:c>
      <x:c r="D853" s="6" t="str">
        <x:v>10.1145/3857801</x:v>
      </x:c>
      <x:c r="E853" s="6" t="str">
        <x:v>Wang, Desheng and Yong, Fuzhen and Chen, Sichao and Si, Shuo and Hao, Meng and Yang, Hongwei and Zhang, Weizhe</x:v>
      </x:c>
      <x:c r="F853" s="6" t="str">
        <x:v>2026</x:v>
      </x:c>
      <x:c r="G853" s="6" t="str">
        <x:v>ACM Trans. Archit. Code Optim.</x:v>
      </x:c>
      <x:c r="H853" s="6" t="str">
        <x:v>article</x:v>
      </x:c>
      <x:c r="I853" s="6" t="str">
        <x:v>Modern deep learning workloads are increasingly co-located on a single GPU to improve hardware utilization, yet existing MPS-based sharing mechanisms expose concurrency without providing QoS-aware control. Deadline-constrained training jobs can suffer severe slowdown when co-executed with best-effort workloads, because MPS does not reason about job urgency or deadline slack. This paper presents DPSM, a transparent runtime system for QoS-first, throughput-aware co-scheduling of concurrent deep learning jobs on a single NVIDIA GPU. DPSM does not replace the native GPU scheduler, generate deadlines, or assign deadlines to individual kernels. Instead, it intercepts CUDA kernel launches, tracks job-level progress and slowdown online, and identifies the most urgent job using a slack-based scoring model. DPSM then enforces the scheduling decision through two complementary mechanisms: launch-timing control for large-grid best-effort kernels, and TPC-mask control that limits the TPC budget of selected small-grid best-effort kernels. Under MPS, DPSM treats TPC masks as budget controls that limit the number of available TPCs. This design preserves the MPS execution model while mitigating temporal and resource-budget interference among co-running jobs. We evaluate DPSM on NVIDIA RTX A6000 GPUs using representative two-job and three-job deep learning co-location workloads. Across 1260 job-deadline instances, DPSM achieves the highest all-job deadline completion rate (DCR) of 39.2%, compared with 37.6% for TGS, 28.7% for MPS, and 18.6% for Orion. DPSM also maintains competitive normalized iteration throughput of 0.471, close to the highest-throughput baseline Orion at 0.499, while providing substantially better deadline satisfaction. We envision DPSM as a valuable tool for the community and have open-sourced it to facilitate future research at https://github.com/HIT-CeeCG/DPSM.</x:v>
      </x:c>
      <x:c r="J853" s="6" t="str">
        <x:v>evidence/incoming_shared/acm_master/ACM_MASTER_02.bib</x:v>
      </x:c>
      <x:c r="K853" s="6" t="str">
        <x:v>54bfb9f1e1ac2b60e7fa2469135b08106593457f59cf7711cc5924fb125c137f</x:v>
      </x:c>
      <x:c r="L853" s="6" t="d">
        <x:v>2026-10-15T22:10:28.000Z</x:v>
      </x:c>
    </x:row>
    <x:row r="854" ht="48" customHeight="1">
      <x:c r="A854" s="6" t="str">
        <x:v>GB-R01307</x:v>
      </x:c>
      <x:c r="B854" s="6" t="str">
        <x:v>exact DOI</x:v>
      </x:c>
      <x:c r="C854" s="6" t="str">
        <x:v>Scrooge: A Cost-Effective Deep Learning Inference System</x:v>
      </x:c>
      <x:c r="D854" s="6" t="str">
        <x:v>10.1145/3472883.3486993</x:v>
      </x:c>
      <x:c r="E854" s="6" t="str">
        <x:v>Hu, Yitao and Ghosh, Rajrup and Govindan, Ramesh</x:v>
      </x:c>
      <x:c r="F854" s="6" t="str">
        <x:v>2021</x:v>
      </x:c>
      <x:c r="G854" s="6" t="str">
        <x:v>Proceedings of the ACM Symposium on Cloud Computing</x:v>
      </x:c>
      <x:c r="H854" s="6" t="str">
        <x:v>inproceedings</x:v>
      </x:c>
      <x:c r="I854" s="6" t="str">
        <x:v>Advances in deep learning (DL) have prompted the development of cloud-hosted DL-based media applications that process video and audio streams in real-time. Such applications must satisfy throughput and latency objectives and adapt to novel types of dynamics, while incurring minimal cost. Scrooge, a system that provides media applications as a service, achieves these objectives by packing computations efficiently into GPU-equipped cloud VMs, using an optimization formulation to find the lowest cost VM allocations that meet the performance objectives, and rapidly reacting to variations in input complexity (e.g., changes in participants in a video). Experiments show that Scrooge can save serving cost by 16-32% (which translate to tens of thousands of dollars per year) relative to the state-of-the-art while achieving latency objectives for over 98% under dynamic workloads.</x:v>
      </x:c>
      <x:c r="J854" s="6" t="str">
        <x:v>evidence/incoming_shared/acm_master/ACM_MASTER_01.bib</x:v>
      </x:c>
      <x:c r="K854" s="6" t="str">
        <x:v>a879137e9541e94e4e83ba6b90b330a705e902f7a7d6d2de783f62f23b5128a9</x:v>
      </x:c>
      <x:c r="L854" s="6" t="d">
        <x:v>2026-10-15T22:10:28.000Z</x:v>
      </x:c>
    </x:row>
    <x:row r="855" ht="48" customHeight="1">
      <x:c r="A855" s="6" t="str">
        <x:v>GB-R01308</x:v>
      </x:c>
      <x:c r="B855" s="6" t="str">
        <x:v>exact DOI</x:v>
      </x:c>
      <x:c r="C855" s="6" t="str">
        <x:v>ITIF: Integrated Transformers Inference Framework for Multiple Tenants on GPU</x:v>
      </x:c>
      <x:c r="D855" s="6" t="str">
        <x:v>10.1145/3605573.3605585</x:v>
      </x:c>
      <x:c r="E855" s="6" t="str">
        <x:v>Zhang, Yuning and Zhang, Zao and Bao, Wei and Yuan, Dong</x:v>
      </x:c>
      <x:c r="F855" s="6" t="str">
        <x:v>2023</x:v>
      </x:c>
      <x:c r="G855" s="6" t="str">
        <x:v>Proceedings of the 52nd International Conference on Parallel Processing</x:v>
      </x:c>
      <x:c r="H855" s="6" t="str">
        <x:v>inproceedings</x:v>
      </x:c>
      <x:c r="I855" s="6" t="str">
        <x:v>Transformer models, which have gained prominence in recent years, serve as the backbone for a wide range of deep learning applications, from natural language processing to computer vision. These models have become indispensable for various inference tasks, but their implementation often faces challenges related to GPU utilization and system throughput. Current GPU-based inference frameworks typically treat each model individually, leading to suboptimal resource management and reduced performance. In response to these limitations, we introduce ITIF: Integrated Transformers Inference Framework for multi-tenants with a shared backbone. By allowing multiple tenants to share a single backbone Transformer model on a single GPU, ITIF consolidates operators from diverse multi-tenant inference models, which in turn optimizes GPU utilization and system throughput. Our proposed framework, ITIF, represents a significant step towards improving the efficiency of deep learning, particularly for large-scale cloud providers hosting numerous models with a shared backbone. In our experiments, ITIF improved performance by up to 2.40 \texttimes compared with the baselines.</x:v>
      </x:c>
      <x:c r="J855" s="6" t="str">
        <x:v>evidence/incoming_shared/acm_master/ACM_MASTER_01.bib</x:v>
      </x:c>
      <x:c r="K855" s="6" t="str">
        <x:v>a879137e9541e94e4e83ba6b90b330a705e902f7a7d6d2de783f62f23b5128a9</x:v>
      </x:c>
      <x:c r="L855" s="6" t="d">
        <x:v>2026-10-15T22:10:28.000Z</x:v>
      </x:c>
    </x:row>
    <x:row r="856" ht="48" customHeight="1">
      <x:c r="A856" s="6" t="str">
        <x:v>GB-R01309</x:v>
      </x:c>
      <x:c r="B856" s="6" t="str">
        <x:v>exact DOI</x:v>
      </x:c>
      <x:c r="C856" s="6" t="str">
        <x:v>SPARK: Share-Per-tick Adaptive Redistribution with Kernel-gating</x:v>
      </x:c>
      <x:c r="D856" s="6" t="str">
        <x:v>10.1145/3769002.3769978</x:v>
      </x:c>
      <x:c r="E856" s="6" t="str">
        <x:v>Park, Ki Cheol and Kwon, Yongjin and An, Jae Hoon and Kim, Young Hwan</x:v>
      </x:c>
      <x:c r="F856" s="6" t="str">
        <x:v>2026</x:v>
      </x:c>
      <x:c r="G856" s="6" t="str">
        <x:v>Proceedings of the International Conference on Research in Adaptive and Convergent Systems</x:v>
      </x:c>
      <x:c r="H856" s="6" t="str">
        <x:v>inproceedings</x:v>
      </x:c>
      <x:c r="I856" s="6" t="str">
        <x:v>Modern AI systems increasingly run training, inference, and model serving concurrently on heterogeneous accelerators. Efficiently sharing a single accelerator among such diverse workloads while preserving predictable performance remains challenging; na\"ive policies often lead to low resource utilization or high latency variability. Consequently, prior work has typically relied on either time slicing or spatial partitioning, but each in isolation is insufficient. Time slicing tends to incur driver-level context-switch overheads and head-of-line blocking, amplifying latency penalties, whereas spatial partitioning—e.g., static schemes like MIG—provides isolation but cannot promptly reclaim and redistribute idle capacity when demand shifts, causing inefficiency. To bridge this gap, we propose SPARK (Share-Per-tick Adaptive Redistribution with Kernel-gating), which tightly integrates temporal and spatial multiplexing. SPARK divides accelerator execution into short ticks and, at each tick, enforces per-job target shares while adaptively redistributing any residual capacity based on observed demand and usage. A kernel-gating mechanism at kernel-dispatch boundaries regulates submission flow, preventing monopolization and starvation; when a latency-sensitive request arrives, SPARK grants priority in the next tick to protect SLOs.</x:v>
      </x:c>
      <x:c r="J856" s="6" t="str">
        <x:v>evidence/incoming_shared/acm_master/ACM_MASTER_02.bib</x:v>
      </x:c>
      <x:c r="K856" s="6" t="str">
        <x:v>54bfb9f1e1ac2b60e7fa2469135b08106593457f59cf7711cc5924fb125c137f</x:v>
      </x:c>
      <x:c r="L856" s="6" t="d">
        <x:v>2026-10-15T22:10:28.000Z</x:v>
      </x:c>
    </x:row>
    <x:row r="857" ht="48" customHeight="1">
      <x:c r="A857" s="6" t="str">
        <x:v>GB-R01310</x:v>
      </x:c>
      <x:c r="B857" s="6" t="str">
        <x:v>exact DOI</x:v>
      </x:c>
      <x:c r="C857" s="6" t="str">
        <x:v>Anomaly-Aware Resource Scheduling in LLM Inference &amp; Serving</x:v>
      </x:c>
      <x:c r="D857" s="6" t="str">
        <x:v>10.1145/3819836.3819894</x:v>
      </x:c>
      <x:c r="E857" s="6" t="str">
        <x:v>Tao, Mingxuan</x:v>
      </x:c>
      <x:c r="F857" s="6" t="str">
        <x:v>2026</x:v>
      </x:c>
      <x:c r="G857" s="6" t="str">
        <x:v>Proceedings of the 2026 5th International Conference on Cyber Security, Artificial Intelligence and Digital Economy</x:v>
      </x:c>
      <x:c r="H857" s="6" t="str">
        <x:v>inproceedings</x:v>
      </x:c>
      <x:c r="I857" s="6" t="str">
        <x:v>Large Language Model (LLM) inference services face significant operational challenges where resource utilization and service quality are critically impacted by anomalies including long-tail requests, hardware failures, and traffic spikes. This paper presents ARES, an anomaly-aware resource scheduling system that implements real-time detection, adaptive scheduling, and automated failover mechanisms. Production deployment shows 43% P99 latency improvement, 67% SLA violation reduction, and 28% cost decrease compared to baseline schedulers.</x:v>
      </x:c>
      <x:c r="J857" s="6" t="str">
        <x:v>evidence/incoming_shared/acm_master/ACM_MASTER_02.bib</x:v>
      </x:c>
      <x:c r="K857" s="6" t="str">
        <x:v>54bfb9f1e1ac2b60e7fa2469135b08106593457f59cf7711cc5924fb125c137f</x:v>
      </x:c>
      <x:c r="L857" s="6" t="d">
        <x:v>2026-10-15T22:10:28.000Z</x:v>
      </x:c>
    </x:row>
    <x:row r="858" ht="48" customHeight="1">
      <x:c r="A858" s="6" t="str">
        <x:v>GB-R01311</x:v>
      </x:c>
      <x:c r="B858" s="6" t="str">
        <x:v>exact DOI</x:v>
      </x:c>
      <x:c r="C858" s="6" t="str">
        <x:v>Stock quantitative prediction analysis method based on deep learning transformer self-attention mechanism</x:v>
      </x:c>
      <x:c r="D858" s="6" t="str">
        <x:v>10.1145/3558819.3565216</x:v>
      </x:c>
      <x:c r="E858" s="6" t="str">
        <x:v>Li, Yutong</x:v>
      </x:c>
      <x:c r="F858" s="6" t="str">
        <x:v>2022</x:v>
      </x:c>
      <x:c r="G858" s="6" t="str">
        <x:v>Proceedings of the 7th International Conference on Cyber Security and Information Engineering</x:v>
      </x:c>
      <x:c r="H858" s="6" t="str">
        <x:v>inproceedings</x:v>
      </x:c>
      <x:c r="I858" s="6" t="str">
        <x:v>In recent years, China's economy has developed rapidly, and accordingly, financial market has also developed rapidly in China, attracting the attention of investors domestic and foreign. Therefore, it is of vital significance to study the stock price trend in China's financial market for scholars, investors and regulators. With the rise of quantitative trading and other ideas, more and more scholars apply deep neural network (DNN) to the financial field. Although DNN has achieved great success in image, voice and text in recent years, it has encountered many challenges in financial time series prediction due to the highly dynamic and noisy feature of dataset. As a typical representative of DNN in time series data processing, LSTM, because this method does not consider the importance of data at different time points and different sources, the effect is still not ideal. Different from the introduction of the Attention mechanism on the traditional LSTM model, by improving the Self-Attention model, the daily data and the time-sharing data are encoded and fused separately, and the impact of changes in capital flow on changes in stock trends can be learned. The experimental results show that the proposed method improves the accuracy of trend judgment to 63.04%, and obtains a return of 6.562% in the two-month back testing experiment, which proves that the model has a certain effectiveness and practicability in stock price trend prediction.</x:v>
      </x:c>
      <x:c r="J858" s="6" t="str">
        <x:v>evidence/incoming_shared/acm_master/ACM_MASTER_01.bib</x:v>
      </x:c>
      <x:c r="K858" s="6" t="str">
        <x:v>a879137e9541e94e4e83ba6b90b330a705e902f7a7d6d2de783f62f23b5128a9</x:v>
      </x:c>
      <x:c r="L858" s="6" t="d">
        <x:v>2026-10-15T22:10:28.000Z</x:v>
      </x:c>
    </x:row>
    <x:row r="859" ht="48" customHeight="1">
      <x:c r="A859" s="6" t="str">
        <x:v>GB-R01312</x:v>
      </x:c>
      <x:c r="B859" s="6" t="str">
        <x:v>exact DOI</x:v>
      </x:c>
      <x:c r="C859" s="6" t="str">
        <x:v>InferCool: Enhancing AI Inference Cooling through Transparent, Non-Intrusive Task Reassignment</x:v>
      </x:c>
      <x:c r="D859" s="6" t="str">
        <x:v>10.1145/3698038.3698556</x:v>
      </x:c>
      <x:c r="E859" s="6" t="str">
        <x:v>Pei, Qiangyu and Wang, Lin and Zhang, Dong and Yan, Bingheng and Yu, Chen and Liu, Fangming</x:v>
      </x:c>
      <x:c r="F859" s="6" t="str">
        <x:v>2024</x:v>
      </x:c>
      <x:c r="G859" s="6" t="str">
        <x:v>Proceedings of the 2024 ACM Symposium on Cloud Computing</x:v>
      </x:c>
      <x:c r="H859" s="6" t="str">
        <x:v>inproceedings</x:v>
      </x:c>
      <x:c r="I859" s="6" t="str">
        <x:v>The increasing power consumption of AI inference in modern datacenters has escalated cooling demands significantly, necessitating the adoption of potent cooling approaches like water cooling. Unlike traditional cloud workloads, AI inference has unique characteristics that create substantial gaps in achieving optimal cooling efficiency. In this work, we present the first comprehensive measurement study of AI inference cooling across various models within an industrial-ready scheduling framework, highlighting significant inefficiencies and their causes. To fill the gap while following the fundamental requirements of cooling systems, we explore a new opportunity presented by modern Multi-Instance GPU-enabled inference serving, where the scheduling dimension is naturally orthogonal to the cooling dimension. Building on this insight, we develop InferCool, a cooling middleware designed to enhance cooling efficiency for inference serving through transparent, non-intrusive task reassignment. It includes a streamlined power and temperature prediction approach and a thermal-aware, adaptive application deployment and request scheduling mechanism. Real-world experiments on a water-cooled testbed and a three-node cluster demonstrate that InferCool can reduce the maximum GPU temperature by 5°C across eight A100 GPUs, equivalent to cooling energy savings of about 20%. Importantly, InferCool requires no modifications to existing cooling infrastructures and is compatible with existing scheduling systems.</x:v>
      </x:c>
      <x:c r="J859" s="6" t="str">
        <x:v>evidence/incoming_shared/acm_master/ACM_MASTER_01.bib</x:v>
      </x:c>
      <x:c r="K859" s="6" t="str">
        <x:v>a879137e9541e94e4e83ba6b90b330a705e902f7a7d6d2de783f62f23b5128a9</x:v>
      </x:c>
      <x:c r="L859" s="6" t="d">
        <x:v>2026-10-15T22:10:28.000Z</x:v>
      </x:c>
    </x:row>
    <x:row r="860" ht="48" customHeight="1">
      <x:c r="A860" s="6" t="str">
        <x:v>GB-R01313</x:v>
      </x:c>
      <x:c r="B860" s="6" t="str">
        <x:v>exact DOI</x:v>
      </x:c>
      <x:c r="C860" s="6" t="str">
        <x:v>ZipBatch: Multi-Tenant GPU Batching with Dual-Resource Regulation</x:v>
      </x:c>
      <x:c r="D860" s="6" t="str">
        <x:v>10.1145/3772052.3772229</x:v>
      </x:c>
      <x:c r="E860" s="6" t="str">
        <x:v>Yu, Haoxuan and Yao, Sheng and Wang, Wei</x:v>
      </x:c>
      <x:c r="F860" s="6" t="str">
        <x:v>2026</x:v>
      </x:c>
      <x:c r="G860" s="6" t="str">
        <x:v>Proceedings of the 2025 ACM Symposium on Cloud Computing</x:v>
      </x:c>
      <x:c r="H860" s="6" t="str">
        <x:v>inproceedings</x:v>
      </x:c>
      <x:c r="I860" s="6" t="str">
        <x:v>GPU multiplexing is a widely-adopted strategy in GPU clusters for improving overall throughput and lowering the total cost of ownership. To mitigate inter-task interference in compute power and memory bandwidth on multiplexed GPUs, existing techniques divide a GPU into instances with limited predefined rigid configurations. Low utilization arises from the mismatch between heterogeneous burstiness and immutable resource configurations: 1) bursty inference traffic forces the scheduler to launch underfilled batches that cannot saturate the instance; 2) bursty kernel resource utilization leads to bubbles in compute power and memory bandwidth.This paper presents ZipBatch, a multi-tenant model serving system with elastic fine-grained GPU resource provisioning. First, ZipBatch launches dynamic batches with right-sized resource reservations to reduce macroscopic model-level over-provisioning while decreasing queuing time. Second, by observing that kernels exhibit imbalanced and inconsistent utilization of resources, we develop a prediction-based dual-dimensional regulator that allocates right-sized compute power and memory bandwidth in real time to suppress microscopic resource underutilization. Compared with state-of-the-art solutions, our experimental results show that ZipBatch achieves up to 60.84% reduction in average latency while increasing total throughput by 71.27%.</x:v>
      </x:c>
      <x:c r="J860" s="6" t="str">
        <x:v>evidence/incoming_shared/acm_master/ACM_MASTER_02.bib</x:v>
      </x:c>
      <x:c r="K860" s="6" t="str">
        <x:v>54bfb9f1e1ac2b60e7fa2469135b08106593457f59cf7711cc5924fb125c137f</x:v>
      </x:c>
      <x:c r="L860" s="6" t="d">
        <x:v>2026-10-15T22:10:28.000Z</x:v>
      </x:c>
    </x:row>
    <x:row r="861" ht="48" customHeight="1">
      <x:c r="A861" s="6" t="str">
        <x:v>GB-R01314</x:v>
      </x:c>
      <x:c r="B861" s="6" t="str">
        <x:v>exact DOI</x:v>
      </x:c>
      <x:c r="C861" s="6" t="str">
        <x:v>Bullet: Boosting GPU Utilization for LLM Serving via Dynamic Spatial-Temporal Orchestration</x:v>
      </x:c>
      <x:c r="D861" s="6" t="str">
        <x:v>10.1145/3779212.3790135</x:v>
      </x:c>
      <x:c r="E861" s="6" t="str">
        <x:v>Lin, Zejia and Xu, Hongxin and Chen, Guanyi and Chen, Zhiguang and Lu, Yutong and Zhang, Xianwei</x:v>
      </x:c>
      <x:c r="F861" s="6" t="str">
        <x:v>2026</x:v>
      </x:c>
      <x:c r="G861" s="6" t="str">
        <x:v>Proceedings of the 31st ACM International Conference on Architectural Support for Programming Languages and Operating Systems, Volume 2</x:v>
      </x:c>
      <x:c r="H861" s="6" t="str">
        <x:v>inproceedings</x:v>
      </x:c>
      <x:c r="I861" s="6" t="str">
        <x:v>Modern large language model (LLM) serving systems confront inefficient GPU utilization due to the fundamental mismatch between compute-intensive prefill phase and memory-bound decode phase. While current practices attempt to address this by organizing these phases into hybrid batches, such solutions create an inefficient tradeoff that sacrifices either throughput or latency, leaving substantial GPU resources underutilized. For this, we identify two key root causes: 1) the prefill phase suffers from suboptimal compute utilization due to wave quantization and attention bottlenecks, and 2) hybrid batching disproportionately prioritizes latency over throughput, wasting both compute resources and memory bandwidth. To mitigate the issues, we present Bullet, a novel spatial-temporal orchestration system that eliminates these inefficiencies through fine-grained phase coordination. Bullet enables concurrent execution of prefill and decode requests, while dynamically provisioning GPU resources based on real-time performance modeling. By integrating SLO-aware scheduling and adaptive resource allocation, Bullet maximizes GPU utilization without compromising latency targets. Experimental evaluations on real-world workloads demonstrate that Bullet delivers 1.26\texttimes average throughput gains (up to 1.55\texttimes) over state-of-the-arts, while consistently meeting latency constraints.</x:v>
      </x:c>
      <x:c r="J861" s="6" t="str">
        <x:v>evidence/incoming_shared/acm_master/ACM_MASTER_02.bib</x:v>
      </x:c>
      <x:c r="K861" s="6" t="str">
        <x:v>54bfb9f1e1ac2b60e7fa2469135b08106593457f59cf7711cc5924fb125c137f</x:v>
      </x:c>
      <x:c r="L861" s="6" t="d">
        <x:v>2026-10-15T22:10:28.000Z</x:v>
      </x:c>
    </x:row>
    <x:row r="862" ht="48" customHeight="1">
      <x:c r="A862" s="6" t="str">
        <x:v>GB-R01315</x:v>
      </x:c>
      <x:c r="B862" s="6" t="str">
        <x:v>exact DOI</x:v>
      </x:c>
      <x:c r="C862" s="6" t="str">
        <x:v>HOPO: Accelerating Multimodal Neural Networks Inference via Holistic Parallelism Optimization</x:v>
      </x:c>
      <x:c r="D862" s="6" t="str">
        <x:v>10.1145/3797905.3800538</x:v>
      </x:c>
      <x:c r="E862" s="6" t="str">
        <x:v>Zheng, Yujie and Sun, Jingwei and Li, Han and Sun, Guangzhong and Li, Jing</x:v>
      </x:c>
      <x:c r="F862" s="6" t="str">
        <x:v>2026</x:v>
      </x:c>
      <x:c r="G862" s="6" t="str">
        <x:v>Proceedings of the 40th ACM International Conference on Supercomputing</x:v>
      </x:c>
      <x:c r="H862" s="6" t="str">
        <x:v>inproceedings</x:v>
      </x:c>
      <x:c r="I862" s="6" t="str">
        <x:v>Multimodal neural networks (MMNNs) feature multi-branch topologies that offer opportunities for inference parallelism. However, mainstream machine learning compilers prioritize intra-operator parallelism as the primary optimization target. While effective for chain-structured models, this approach inhibits the inter-operator parallelism inherent in the MMNNs, leading to suboptimal inference efficiency. Through a systematic analysis, we identify two fundamental sources of inefficiency: (1) during graph scheduling, a compromise among synchronization overhead, resource contention, and GPU utilization; and (2) during compilation, a structural conflict between greedily maximizing intra-operator parallelism and the severe resource competition induced by concurrent operators. This paper introduces HOPO, a compiler for accelerating MMNN inference via holistic parallelism optimization. HOPO integrates two key mechanisms: (i) a topology-aware graph scheduler that identifies scheduling granularity and operator combinations to balance GPU utilization, contention, and synchronization costs; and (ii) an auto-tuner that co-optimizes kernels for concurrently executed operators, enabling holistic parallelism rather than greedy, per-operator optimization. Extensive evaluation on an NVIDIA RTX 4090 across seven representative MMNN workloads demonstrates that HOPO achieves 1.50 \texttimes average speedup (up to 1.99 \texttimes) over the sequential TVM baseline and 1.30 \texttimes average speedup (up to 1.48 \texttimes) over the multi-stream TVM baseline.</x:v>
      </x:c>
      <x:c r="J862" s="6" t="str">
        <x:v>evidence/incoming_shared/acm_master/ACM_MASTER_02.bib</x:v>
      </x:c>
      <x:c r="K862" s="6" t="str">
        <x:v>54bfb9f1e1ac2b60e7fa2469135b08106593457f59cf7711cc5924fb125c137f</x:v>
      </x:c>
      <x:c r="L862" s="6" t="d">
        <x:v>2026-10-15T22:10:28.000Z</x:v>
      </x:c>
    </x:row>
    <x:row r="863" ht="48" customHeight="1">
      <x:c r="A863" s="6" t="str">
        <x:v>GB-R01316</x:v>
      </x:c>
      <x:c r="B863" s="6" t="str">
        <x:v>exact DOI</x:v>
      </x:c>
      <x:c r="C863" s="6" t="str">
        <x:v>GhosTEE: An Approach to Solving the GPU-Privacy Trade-off for Machine Learning Inference</x:v>
      </x:c>
      <x:c r="D863" s="6" t="str">
        <x:v>10.1145/3733799.3762962</x:v>
      </x:c>
      <x:c r="E863" s="6" t="str">
        <x:v>Aprodu, Andrei-Cosmin and Meyer zum Felde, Hendrik and Kowatsch, Daniel and B\"ottinger, Konstantin</x:v>
      </x:c>
      <x:c r="F863" s="6" t="str">
        <x:v>2026</x:v>
      </x:c>
      <x:c r="G863" s="6" t="str">
        <x:v>Proceedings of the 18th ACM Workshop on Artificial Intelligence and Security</x:v>
      </x:c>
      <x:c r="H863" s="6" t="str">
        <x:v>inproceedings</x:v>
      </x:c>
      <x:c r="I863" s="6" t="str">
        <x:v>As Machine Learning undergoes rapid evolution, it becomes the backbone of numerous application domains, making the security of ML models critical. The challenge of ML security is increasingly more complex, considering the inherent vulnerabilities of the models, which an adversary can exploit by either targeting the models themselves or the infrastructure hosting them, the latter being the focus of this work. Few solutions tried incorporating the untrusted GPU into the execution pipeline of the TEE, but often resulted in considerable precision loss or runtime slowdown. Here, we introduce GhosTEE, a framework for GPU-enabled trusted model inference, designed to isolate groups of layers and their weights. As the developer is tasked with choosing which layers to protect, we study the definition of potential layer protection guidelines within the context of Convolutional Neural Networks. To facilitate GPU support for intra-enclave operations, we define a novel memory-efficient matrix masking algorithm for matrix multiplications. After formally proving its numerical stability, we compare it to related approaches, revealing that our method is the most numerically stable solution, which does not require materialization of additional matrices. Finally, we benchmark the performance of our framework with and without the algorithm, observing faster execution speeds for deep 2D convolutions and fully connected layers with large input batches.</x:v>
      </x:c>
      <x:c r="J863" s="6" t="str">
        <x:v>evidence/incoming_shared/acm_master/ACM_MASTER_02.bib</x:v>
      </x:c>
      <x:c r="K863" s="6" t="str">
        <x:v>54bfb9f1e1ac2b60e7fa2469135b08106593457f59cf7711cc5924fb125c137f</x:v>
      </x:c>
      <x:c r="L863" s="6" t="d">
        <x:v>2026-10-15T22:10:28.000Z</x:v>
      </x:c>
    </x:row>
    <x:row r="864" ht="48" customHeight="1">
      <x:c r="A864" s="6" t="str">
        <x:v>GB-R01317</x:v>
      </x:c>
      <x:c r="B864" s="6" t="str">
        <x:v>exact DOI</x:v>
      </x:c>
      <x:c r="C864" s="6" t="str">
        <x:v>POD-Attention: Unlocking Full Prefill-Decode Overlap for Faster LLM Inference</x:v>
      </x:c>
      <x:c r="D864" s="6" t="str">
        <x:v>10.1145/3676641.3715996</x:v>
      </x:c>
      <x:c r="E864" s="6" t="str">
        <x:v>Kamath, Aditya K. and Prabhu, Ramya and Mohan, Jayashree and Peter, Simon and Ramjee, Ramachandran and Panwar, Ashish</x:v>
      </x:c>
      <x:c r="F864" s="6" t="str">
        <x:v>2025</x:v>
      </x:c>
      <x:c r="G864" s="6" t="str">
        <x:v>Proceedings of the 30th ACM International Conference on Architectural Support for Programming Languages and Operating Systems, Volume 2</x:v>
      </x:c>
      <x:c r="H864" s="6" t="str">
        <x:v>inproceedings</x:v>
      </x:c>
      <x:c r="I864" s="6" t="str">
        <x:v>Each request in LLM inference goes through two phases: compute-bound prefill and memory-bandwidth-bound decode. To improve GPU utilization, recent systems use hybrid batching that combines the prefill and decode phases of different requests into the same batch. This approach optimizes linear operations but remains inefficient for attention computation because existing attention kernels specialize execution independently for the prefill and decode phases.In this paper, we present POD-Attention - the first GPU kernel that efficiently computes attention for hybrid batches. POD-Attention to maximize the utilization of both compute and memory bandwidth by carefully allocating the GPU's resources such that prefill and decode operations happen concurrently on the same multiprocessor. POD-Attention speeds up attention computation by up to 59% (mean 28%), enabling higher throughput and lower latency LLM inference compared to the use of independently optimized prefill and decode attention kernels.</x:v>
      </x:c>
      <x:c r="J864" s="6" t="str">
        <x:v>evidence/incoming_shared/acm_master/ACM_MASTER_02.bib</x:v>
      </x:c>
      <x:c r="K864" s="6" t="str">
        <x:v>54bfb9f1e1ac2b60e7fa2469135b08106593457f59cf7711cc5924fb125c137f</x:v>
      </x:c>
      <x:c r="L864" s="6" t="d">
        <x:v>2026-10-15T22:10:28.000Z</x:v>
      </x:c>
    </x:row>
    <x:row r="865" ht="48" customHeight="1">
      <x:c r="A865" s="6" t="str">
        <x:v>GB-R01318</x:v>
      </x:c>
      <x:c r="B865" s="6" t="str">
        <x:v>exact DOI</x:v>
      </x:c>
      <x:c r="C865" s="6" t="str">
        <x:v>E-LAS: Design and Analysis of Completion-Time Agnostic Scheduling for Distributed Deep Learning Cluster</x:v>
      </x:c>
      <x:c r="D865" s="6" t="str">
        <x:v>10.1145/3404397.3404415</x:v>
      </x:c>
      <x:c r="E865" s="6" t="str">
        <x:v>Sultana, Abeda and Chen, Li and Xu, Fei and Yuan, Xu</x:v>
      </x:c>
      <x:c r="F865" s="6" t="str">
        <x:v>2020</x:v>
      </x:c>
      <x:c r="G865" s="6" t="str">
        <x:v>Proceedings of the 49th International Conference on Parallel Processing</x:v>
      </x:c>
      <x:c r="H865" s="6" t="str">
        <x:v>inproceedings</x:v>
      </x:c>
      <x:c r="I865" s="6" t="str">
        <x:v>With the prosperity of deep learning, enterprises, and large platform providers, such as Microsoft, Amazon, and Google, have built and provided GPU clusters to facilitate distributed deep learning training. As deep learning training workloads are heterogeneous, with a diverse range of characteristics and resource requirements, it becomes increasingly crucial to design an efficient and optimal scheduler for distributed deep learning jobs in the GPU cluster. This paper aims to propose a simple and yet effective scheduler, called E-LAS, with the objective of reducing the averaged training completion time of deep learning jobs. Without relying on the estimation or prior knowledge of the job running time, E-LAS leverages the real-time epoch progress rate, unique for distributed deep learning training jobs, as well as the attained services from temporal and spatial domains, to guide the scheduling decisions. The theoretical analysis for E-LAS is conducted to offer a deeper understanding on the components of scheduling criteria. Furthermore, we present a placement algorithm to achieve better resource utilization without involving much implementation overhead, complementary to the scheduling algorithm. Extensive simulations have been conducted, demonstrating that E-LAS improves the averaged job completion time (JCT) by 10 \texttimes over an Apache YARN-based resource manager used in production. Moreover, E-LAS outperforms Tiresias, the state-of-the-art scheduling algorithm customized for deep learning jobs, by almost 1.5 \texttimes for the average JCT as well as queuing time.</x:v>
      </x:c>
      <x:c r="J865" s="6" t="str">
        <x:v>evidence/incoming_shared/acm_master/ACM_MASTER_01.bib</x:v>
      </x:c>
      <x:c r="K865" s="6" t="str">
        <x:v>a879137e9541e94e4e83ba6b90b330a705e902f7a7d6d2de783f62f23b5128a9</x:v>
      </x:c>
      <x:c r="L865" s="6" t="d">
        <x:v>2026-10-15T22:10:28.000Z</x:v>
      </x:c>
    </x:row>
    <x:row r="866" ht="48" customHeight="1">
      <x:c r="A866" s="6" t="str">
        <x:v>GB-R01319</x:v>
      </x:c>
      <x:c r="B866" s="6" t="str">
        <x:v>exact DOI</x:v>
      </x:c>
      <x:c r="C866" s="6" t="str">
        <x:v>Towards SLO-Compliant and Cost-Effective Serverless Computing on Emerging GPU Architectures</x:v>
      </x:c>
      <x:c r="D866" s="6" t="str">
        <x:v>10.1145/3652892.3700760</x:v>
      </x:c>
      <x:c r="E866" s="6" t="str">
        <x:v>Bhasi, Vivek M. and Sharma, Aakash and Jain, Rishabh and Gunasekaran, Jashwant Raj and Pattnaik, Ashutosh and Kandemir, Mahmut Taylan and Das, Chita</x:v>
      </x:c>
      <x:c r="F866" s="6" t="str">
        <x:v>2024</x:v>
      </x:c>
      <x:c r="G866" s="6" t="str">
        <x:v>Proceedings of the 25th International Middleware Conference</x:v>
      </x:c>
      <x:c r="H866" s="6" t="str">
        <x:v>inproceedings</x:v>
      </x:c>
      <x:c r="I866" s="6" t="str">
        <x:v>Serverless platforms are supporting an increasing variety of applications (apps). Among these, apps such as Machine Learning (ML) inference serving can benefit significantly from leveraging accelerators like GPUs. Yet, major serverless providers, despite having GPU-equipped servers, do not offer GPU support for their serverless functions. While recent works have attempted to bridge this gap, they are agnostic to the capabilities of new-generation GPUs, thereby, overlooking several performance optimization opportunities.To address this, we leverage unique features of newer NVIDIA GPU architectures (specifically, their Multi-Instance GPU (MIG) and Multi-Process Service (MPS) capabilities) to devise a serverless framework, Protean, that can guarantee a higher degree of Service Level Objective (SLO) compliance than that offered by state-of-the-art works. Moreover, Protean also proposes to host its components on a combination of both on-demand (reliable) VMs and heavily discounted VMs to reduce costs to the end consumer, while offering high service availability. We extensively evaluate Protean using 22 ML inference workloads with real-world traces on an 8\texttimesA100 GPU cluster. Our results show that Protean significantly outperforms state-of-the-art works in terms of SLO compliance (up to ~93% more) and tail latency (up to 82% less), while reducing cost by up to 70%. We also maintain reasonable tail latencies (&lt; 200 ms) for best effort requests.</x:v>
      </x:c>
      <x:c r="J866" s="6" t="str">
        <x:v>evidence/incoming_shared/acm_master/ACM_MASTER_01.bib</x:v>
      </x:c>
      <x:c r="K866" s="6" t="str">
        <x:v>a879137e9541e94e4e83ba6b90b330a705e902f7a7d6d2de783f62f23b5128a9</x:v>
      </x:c>
      <x:c r="L866" s="6" t="d">
        <x:v>2026-10-15T22:10:28.000Z</x:v>
      </x:c>
    </x:row>
    <x:row r="867" ht="48" customHeight="1">
      <x:c r="A867" s="6" t="str">
        <x:v>GB-R01320</x:v>
      </x:c>
      <x:c r="B867" s="6" t="str">
        <x:v>exact DOI</x:v>
      </x:c>
      <x:c r="C867" s="6" t="str">
        <x:v>CARE-MoE: Correlation-Aware Expert Placement and Semantic Equivalence Routing for MoE LLM Inference on Edge Devices</x:v>
      </x:c>
      <x:c r="D867" s="6" t="str">
        <x:v>10.1145/3832810.3832869</x:v>
      </x:c>
      <x:c r="E867" s="6" t="str">
        <x:v>Wang, Zhenyu and Li, Wei and Ren, Ao and Liu, Duo and Zhang, Bo and Zhong, Kan and Qin, Chaoxia and Li, Haoyang</x:v>
      </x:c>
      <x:c r="F867" s="6" t="str">
        <x:v>2026</x:v>
      </x:c>
      <x:c r="G867" s="6" t="str">
        <x:v>Proceedings of the 55th International Conference on Parallel Processing</x:v>
      </x:c>
      <x:c r="H867" s="6" t="str">
        <x:v>inproceedings</x:v>
      </x:c>
      <x:c r="I867" s="6" t="str">
        <x:v>Mixture-of-Experts (MoE) has become a mainstream architecture for Large Language Models (LLMs) due to its sparse activation mechanism. While distributed inference is promising for deploying LLMs on resource-constrained edge devices, it still faces two critical challenges for MoEs. First, the gating network’s strong bias toward a small subset of hot experts causes severe cross-device load imbalance. Cloud-side methods, such as expert replication, incur prohibitive memory overhead, and global load balancing introduces excessive communication latency in edge networks. Existing edge methods overlook expert co-activation correlations and cannot adapt to hot-cold expert drift induced by shifting user interactions. Second, the All-to-All communication overhead of expert parallelism can dominate the inference latency under bandwidth-constrained edge environments. Existing token dropping or fusion strategies reduce communication at the cost of distorted token feature propagation and degraded long-context accuracy. To address these challenges, we propose CARE-MoE, an efficient MoE LLM inference framework comprising two core components. The Correlation-Aware Expert Placer (CAEP) balances expert placement by jointly modeling co-activation correlation and hot–cold drift, preventing overload from correlated experts and enabling low-cost adaptive rebalancing. The Communication-Aware Expert Router (CAER) exploits semantic equivalence in MoEs to redirect token-expert assignments toward low-latency devices, thereby achieving significant communication reduction with negligible accuracy loss. Experiments across diverse edge environments and MoE models demonstrate that CARE-MoE achieves a 2.1 \texttimes to 5.2 \texttimes speedup over state-of-the-art baselines.</x:v>
      </x:c>
      <x:c r="J867" s="6" t="str">
        <x:v>evidence/incoming_shared/acm_master/ACM_MASTER_02.bib</x:v>
      </x:c>
      <x:c r="K867" s="6" t="str">
        <x:v>54bfb9f1e1ac2b60e7fa2469135b08106593457f59cf7711cc5924fb125c137f</x:v>
      </x:c>
      <x:c r="L867" s="6" t="d">
        <x:v>2026-10-15T22:10:28.000Z</x:v>
      </x:c>
    </x:row>
    <x:row r="868" ht="48" customHeight="1">
      <x:c r="A868" s="6" t="str">
        <x:v>GB-R01321</x:v>
      </x:c>
      <x:c r="B868" s="6" t="str">
        <x:v>exact DOI</x:v>
      </x:c>
      <x:c r="C868" s="6" t="str">
        <x:v>DASched: Dependency-Aware Scheduling for Multi-Stage Pipelines under Shared GPU Resources</x:v>
      </x:c>
      <x:c r="D868" s="6" t="str">
        <x:v>10.1145/3816891.3834849</x:v>
      </x:c>
      <x:c r="E868" s="6" t="str">
        <x:v>Peng, Xuemei and Wen, Zeyi</x:v>
      </x:c>
      <x:c r="F868" s="6" t="str">
        <x:v>2026</x:v>
      </x:c>
      <x:c r="G868" s="6" t="str">
        <x:v>Workshop Proceedings of the 55th International Conference on Parallel Processing</x:v>
      </x:c>
      <x:c r="H868" s="6" t="str">
        <x:v>inproceedings</x:v>
      </x:c>
      <x:c r="I868" s="6" t="str">
        <x:v>Modern AI applications increasingly rely on multi-stage pipelines that link multiple computational stages into end-to-end workflows, such as video analytics, recommendation systems, and healthcare analysis. Existing serving systems optimize each stage in isolation, overlooking execution-level dependencies that arise when stages share GPU resources. Imbalanced batching and GPU partitioning across interdependent stages cause execution stalls, idling GPU resources and amplifying end-to-end latency. This paper presents DASched, a dependency-aware scheduling framework that jointly coordinates temporal batching, spatial GPU partitioning, and structural morphing for balanced multi-stage execution. It integrates three mechanisms: dynamic dependency-aware batching for temporal alignment, adaptive GPU allocation for spatial balance, and elastic pipeline morphing for scalable resource efficiency. Experiments on diverse multi-stage pipelines show that DASched improves throughput by up to 1.76 \texttimes , while reducing GPU usage and latency by up to 71% and 50%, respectively, demonstrating the effectiveness of dependency-aware scheduling for shared-GPU inference.</x:v>
      </x:c>
      <x:c r="J868" s="6" t="str">
        <x:v>evidence/incoming_shared/acm_master/ACM_MASTER_02.bib</x:v>
      </x:c>
      <x:c r="K868" s="6" t="str">
        <x:v>54bfb9f1e1ac2b60e7fa2469135b08106593457f59cf7711cc5924fb125c137f</x:v>
      </x:c>
      <x:c r="L868" s="6" t="d">
        <x:v>2026-10-15T22:10:28.000Z</x:v>
      </x:c>
    </x:row>
    <x:row r="869" ht="48" customHeight="1">
      <x:c r="A869" s="6" t="str">
        <x:v>GB-R01322</x:v>
      </x:c>
      <x:c r="B869" s="6" t="str">
        <x:v>exact DOI</x:v>
      </x:c>
      <x:c r="C869" s="6" t="str">
        <x:v>A study for application research of consumer behavior in the next generation digital network service platform</x:v>
      </x:c>
      <x:c r="D869" s="6" t="str">
        <x:v>10.1145/3369985.3370022</x:v>
      </x:c>
      <x:c r="E869" s="6" t="str">
        <x:v>Lu, Zhongmei and Huang, Yu-Che and Bangjun, Cui</x:v>
      </x:c>
      <x:c r="F869" s="6" t="str">
        <x:v>2020</x:v>
      </x:c>
      <x:c r="G869" s="6" t="str">
        <x:v>Proceedings of the 5th International Conference on Communication and Information Processing</x:v>
      </x:c>
      <x:c r="H869" s="6" t="str">
        <x:v>inproceedings</x:v>
      </x:c>
      <x:c r="I869" s="6" t="str">
        <x:v>Internet popularity makes it easier for consumers to access all kinds of product information, so many consumers are now used to doing two things before they make consumer decisions: the first is to search online or search online forums and social media. The relevant information of the product is even price comparison. The second is to decide which product channel to purchase after searching. This is the so-called "multiple pipeline consumer group". These two shopping habits will become the mainstream of future consumption patterns. However, consumers' habits will also be transformed by the advancement of network technology. In order to cope with the 5G era, this research will conduct a research analysis through consumer behavior and different online consumption platforms, and then through the functions of 5G. In particular, we will find out the technical direction of the future development of the network consumption platform to provide a reference for future network platform enterprises.</x:v>
      </x:c>
      <x:c r="J869" s="6" t="str">
        <x:v>evidence/incoming_shared/acm_master/ACM_MASTER_01.bib</x:v>
      </x:c>
      <x:c r="K869" s="6" t="str">
        <x:v>a879137e9541e94e4e83ba6b90b330a705e902f7a7d6d2de783f62f23b5128a9</x:v>
      </x:c>
      <x:c r="L869" s="6" t="d">
        <x:v>2026-10-15T22:10:28.000Z</x:v>
      </x:c>
    </x:row>
    <x:row r="870" ht="48" customHeight="1">
      <x:c r="A870" s="6" t="str">
        <x:v>GB-R01324</x:v>
      </x:c>
      <x:c r="B870" s="6" t="str">
        <x:v>exact DOI</x:v>
      </x:c>
      <x:c r="C870" s="6" t="str">
        <x:v>Vortex: Extending the RISC-V ISA for GPGPU and 3D-Graphics</x:v>
      </x:c>
      <x:c r="D870" s="6" t="str">
        <x:v>10.1145/3466752.3480128</x:v>
      </x:c>
      <x:c r="E870" s="6" t="str">
        <x:v>Tine, Blaise and Yalamarthy, Krishna Praveen and Elsabbagh, Fares and Hyesoon, Kim</x:v>
      </x:c>
      <x:c r="F870" s="6" t="str">
        <x:v>2021</x:v>
      </x:c>
      <x:c r="G870" s="6" t="str">
        <x:v>MICRO-54: 54th Annual IEEE/ACM International Symposium on Microarchitecture</x:v>
      </x:c>
      <x:c r="H870" s="6" t="str">
        <x:v>inproceedings</x:v>
      </x:c>
      <x:c r="I870" s="6" t="str">
        <x:v>The importance of open-source hardware and software has been increasing. However, despite GPUs being one of the more popular accelerators across various applications, there is very little open-source GPU infrastructure in the public domain. We argue that one of the reasons for the lack of open-source infrastructure for GPUs is rooted in the complexity of their ISA and software stacks. In this work, we first propose an ISA extension to RISC-V that supports GPGPUs and graphics. The main goal of the ISA extension proposal is to minimize the ISA changes so that the corresponding changes to the open-source ecosystem are also minimal, which makes for a sustainable development ecosystem. To demonstrate the feasibility of the minimally extended RISC-V ISA, we implemented the complete software and hardware stacks of Vortex on FPGA. Vortex is a PCIe-based soft GPU that supports OpenCL and OpenGL. Vortex can be used in a variety of applications, including machine learning, graph analytics, and graphics rendering. Vortex can scale up to 32 cores on an Altera Stratix 10 FPGA, delivering a peak performance of 25.6 GFlops at 200 Mhz.</x:v>
      </x:c>
      <x:c r="J870" s="6" t="str">
        <x:v>evidence/incoming_shared/acm_master/ACM_MASTER_01.bib</x:v>
      </x:c>
      <x:c r="K870" s="6" t="str">
        <x:v>a879137e9541e94e4e83ba6b90b330a705e902f7a7d6d2de783f62f23b5128a9</x:v>
      </x:c>
      <x:c r="L870" s="6" t="d">
        <x:v>2026-10-15T22:10:28.000Z</x:v>
      </x:c>
    </x:row>
    <x:row r="871" ht="48" customHeight="1">
      <x:c r="A871" s="6" t="str">
        <x:v>GB-R01329</x:v>
      </x:c>
      <x:c r="B871" s="6" t="str">
        <x:v>exact normalized title; one distinct DOI in recovered masters; identity still pending</x:v>
      </x:c>
      <x:c r="C871" s="6" t="str">
        <x:v>GGD: grafting gradient descent</x:v>
      </x:c>
      <x:c r="D871" s="6" t="str"/>
      <x:c r="E871" s="6" t="str">
        <x:v>Feng, Yanjing and Zhou, Yongdao</x:v>
      </x:c>
      <x:c r="F871" s="6" t="str">
        <x:v>2024</x:v>
      </x:c>
      <x:c r="G871" s="6" t="str">
        <x:v>J. Mach. Learn. Res.</x:v>
      </x:c>
      <x:c r="H871" s="6" t="str">
        <x:v>article</x:v>
      </x:c>
      <x:c r="I871" s="6" t="str">
        <x:v>Simple random sampling has been widely used in traditional stochastic optimization algorithms. Although the gradient sampled by simple random sampling is a descent direction in expectation, it may have a relatively high variance which will cause the descent curve wiggling and slow down the optimization process. In this paper, we propose a novel stochastic optimization method called grafting gradient descent (GGD), which combines the strength from minibatching and importance sampling, and provide the convergence results of GGD. We show that the grafting gradient possesses a doubly robust property which ensures that the performance of GGD method is superior to the worse one of SGD with importance sampling method and mini-batch SGD method. Combined with advanced variance reduction techniques such as stochastic variance reduced gradient and adaptive stepsize methods such as Adam, these composite GGD-based methods and their theoretical bounds are provided. The real data studies also show that GGD achieves an intermediate performance among SGD with importance sampling and mini-batch SGD, and outperforms original SGD method. Then the proposed GGD is a better and more robust stochastic optimization framework in practice.</x:v>
      </x:c>
      <x:c r="J871" s="6" t="str">
        <x:v>evidence/incoming_shared/acm_master/ACM_MASTER_01.bib</x:v>
      </x:c>
      <x:c r="K871" s="6" t="str">
        <x:v>a879137e9541e94e4e83ba6b90b330a705e902f7a7d6d2de783f62f23b5128a9</x:v>
      </x:c>
      <x:c r="L871" s="6" t="d">
        <x:v>2026-10-15T22:10:28.000Z</x:v>
      </x:c>
    </x:row>
    <x:row r="872" ht="48" customHeight="1">
      <x:c r="A872" s="6" t="str">
        <x:v>GB-R01332</x:v>
      </x:c>
      <x:c r="B872" s="6" t="str">
        <x:v>exact normalized title; one distinct DOI in recovered masters; identity still pending</x:v>
      </x:c>
      <x:c r="C872" s="6" t="str">
        <x:v>AAMAS '24: Proceedings of the 23rd International Conference on Autonomous Agents and Multiagent Systems</x:v>
      </x:c>
      <x:c r="D872" s="6" t="str"/>
      <x:c r="E872" s="6" t="str"/>
      <x:c r="F872" s="6" t="str">
        <x:v>2024</x:v>
      </x:c>
      <x:c r="G872" s="6" t="str"/>
      <x:c r="H872" s="6" t="str">
        <x:v>proceedings</x:v>
      </x:c>
      <x:c r="I872" s="6" t="str">
        <x:v>Welcome to AAMAS-2024, the 23th edition of the International Conference on Autonomous Agents and Multiagent Systems!AAMAS is the largest and most influential conference in the area of agents and multiagent systems, bringing together researchers and practitioners in all areas of agent technology and providing an internationally renowned high-profile forum for publishing and finding out about the latest developments in the field. AAMAS is the flagship conference of the non-profit International Foundation for Autonomous Agents and Multiagent Systems (IFAAMAS).After two attempts to hold AAMAS in New Zealand for the first time, which were forced online by the COVID19 pandemic, we are happy that the 2024 edition finally comes to Auckland, New Zealand. Previous editions were held in Bologna (2002), Melbourne (2003), New York (2004), Utrecht (2005), Hakodate (2006), Honolulu (2007), Estoril (2008), Budapest (2009), Toronto (2010), Taipei (2011), Valencia (2012), Saint Paul (2013), Paris (2014), Istanbul (2015), Singapore (2016), Sao Paulo (2017), Stockholm (2018), Montreal (2019), Auckland/online (2020), London/online (2021), Auckland/online (2022), and London (2023).</x:v>
      </x:c>
      <x:c r="J872" s="6" t="str">
        <x:v>evidence/incoming_shared/acm_master/ACM_MASTER_01.bib</x:v>
      </x:c>
      <x:c r="K872" s="6" t="str">
        <x:v>a879137e9541e94e4e83ba6b90b330a705e902f7a7d6d2de783f62f23b5128a9</x:v>
      </x:c>
      <x:c r="L872" s="6" t="d">
        <x:v>2026-10-15T22:10:28.000Z</x:v>
      </x:c>
    </x:row>
    <x:row r="873" ht="48" customHeight="1">
      <x:c r="A873" s="6" t="str">
        <x:v>GB-R01337</x:v>
      </x:c>
      <x:c r="B873" s="6" t="str">
        <x:v>exact DOI</x:v>
      </x:c>
      <x:c r="C873" s="6" t="str">
        <x:v>Persistent Memory Research in the Post-Optane Era</x:v>
      </x:c>
      <x:c r="D873" s="6" t="str">
        <x:v>10.1145/3609308.3625268</x:v>
      </x:c>
      <x:c r="E873" s="6" t="str">
        <x:v>Desnoyers, Peter and Adams, Ian and Estro, Tyler and Gandhi, Anshul and Kuenning, Geoff and Mesnier, Mike and Waldspurger, Carl and Wildani, Avani and Zadok, Erez</x:v>
      </x:c>
      <x:c r="F873" s="6" t="str">
        <x:v>2023</x:v>
      </x:c>
      <x:c r="G873" s="6" t="str">
        <x:v>Proceedings of the 1st Workshop on Disruptive Memory Systems</x:v>
      </x:c>
      <x:c r="H873" s="6" t="str">
        <x:v>inproceedings</x:v>
      </x:c>
      <x:c r="I873" s="6" t="str">
        <x:v>After over a decade of researcher anticipation for the arrival of persistent memory (PMem), the first shipments of 3D XPoint-based Intel Optane Memory in 2019 were quickly followed by its cancellation in 2022. Was this another case of an idea quickly fading from future to past tense, relegating work in this area to the graveyard of failed technologies?The recently introduced Compute Express Link (CXL) may offer a path forward, with its persistent memory profile offering a universal PMem attachment point. Yet new technologies for memory-speed persistence seem years off, and may never become competitive with evolving DRAM and flash speeds. Without persistent memory itself, is future PMem research doomed? We offer two arguments for why reports of the death of PMem research are greatly exaggerated.First, the bulk of persistent-memory research has not in fact addressed memory persistence, but rather in-memory crash consistency, which was never an issue in prior systems where CPUs could not observe post-crash memory states. CXL memory pooling allows multiple hosts to share a single memory, all in different failure domains, raising crash-consistency issues even with volatile memory.Second, we believe CXL necessitates a "disaggregation" of PMem research. Most work to date assumed a single technology and set of features, i.e., speed, byte addressability, and CPU load/store access. With an open interface allowing new topologies and diverse PMem technologies, we argue for the need to examine these features individually and in combination.While one form of PMem may have been canceled, we argue that the research problems it raised not only remain relevant but have expanded in a CXL-based future.</x:v>
      </x:c>
      <x:c r="J873" s="6" t="str">
        <x:v>evidence/incoming_shared/acm_master/ACM_MASTER_01.bib</x:v>
      </x:c>
      <x:c r="K873" s="6" t="str">
        <x:v>a879137e9541e94e4e83ba6b90b330a705e902f7a7d6d2de783f62f23b5128a9</x:v>
      </x:c>
      <x:c r="L873" s="6" t="d">
        <x:v>2026-10-15T22:10:28.000Z</x:v>
      </x:c>
    </x:row>
    <x:row r="874" ht="48" customHeight="1">
      <x:c r="A874" s="6" t="str">
        <x:v>GB-R01341</x:v>
      </x:c>
      <x:c r="B874" s="6" t="str">
        <x:v>exact DOI</x:v>
      </x:c>
      <x:c r="C874" s="6" t="str">
        <x:v>LSTP : A Logic Synthesis Timing Predictor</x:v>
      </x:c>
      <x:c r="D874" s="6" t="str">
        <x:v>10.1109/ASP-DAC58780.2024.10473925</x:v>
      </x:c>
      <x:c r="E874" s="6" t="str">
        <x:v>Zheng, Haisheng and He, Zhuolun and Liu, Fangzhou and Pei, Zehua and Yu, Bei</x:v>
      </x:c>
      <x:c r="F874" s="6" t="str">
        <x:v>2024</x:v>
      </x:c>
      <x:c r="G874" s="6" t="str">
        <x:v>Proceedings of the 29th Asia and South Pacific Design Automation Conference</x:v>
      </x:c>
      <x:c r="H874" s="6" t="str">
        <x:v>inproceedings</x:v>
      </x:c>
      <x:c r="I874" s="6" t="str">
        <x:v>The ever-growing complexity of modern VLSI circuits brings about a substantial increase in the design cycle. As for logic synthesis, how to efficiently obtain physical characteristics of a design for subsequent design space exploration emerges as a critical issue. In this paper, we propose LSTP, an ML-based logic synthesis predictor, which can rapidly predict the post-synthesis timing of a broad range of circuit designs. Specifically, we explicitly take optimization sequences into consideration so that we can comprehend the synergy between optimization passes and their effects on netlists. Experimental results demonstrate that we outperform state-of-the-art remarkably.</x:v>
      </x:c>
      <x:c r="J874" s="6" t="str">
        <x:v>evidence/incoming_shared/acm_master/ACM_MASTER_01.bib</x:v>
      </x:c>
      <x:c r="K874" s="6" t="str">
        <x:v>a879137e9541e94e4e83ba6b90b330a705e902f7a7d6d2de783f62f23b5128a9</x:v>
      </x:c>
      <x:c r="L874" s="6" t="d">
        <x:v>2026-10-15T22:10:28.000Z</x:v>
      </x:c>
    </x:row>
    <x:row r="875" ht="48" customHeight="1">
      <x:c r="A875" s="6" t="str">
        <x:v>GB-R01345</x:v>
      </x:c>
      <x:c r="B875" s="6" t="str">
        <x:v>exact DOI</x:v>
      </x:c>
      <x:c r="C875" s="6" t="str">
        <x:v>METASAT's Model Based Design Solutions</x:v>
      </x:c>
      <x:c r="D875" s="6" t="str">
        <x:v>10.1145/3706601.3706608</x:v>
      </x:c>
      <x:c r="E875" s="6" t="str">
        <x:v>Kosmidis, Leonidas</x:v>
      </x:c>
      <x:c r="F875" s="6" t="str">
        <x:v>2024</x:v>
      </x:c>
      <x:c r="G875" s="6" t="str">
        <x:v>Ada Lett.</x:v>
      </x:c>
      <x:c r="H875" s="6" t="str">
        <x:v>article</x:v>
      </x:c>
      <x:c r="I875" s="6" t="str">
        <x:v>METASAT is a recently started project (January 2023) in the Horizon Europe programme, in the SPACE call, coordinated by the Barcelona Supercomputing Center (BSC). METASAT will develop model-based design (MBD) solutions for high performance on-board processors such as multicores, Graphics Processing Units (GPUs) and Artificial Intelligence (AI) Accelerators. While the developed tools and methodologies are particularly focusing on the space domain, reusability to other safety critical domains is also a project goal. This talk will provide an overview of the solutions which will be developed during the project, which will be centered around the open source TASTE framework used at the European Space Agency (ESA), which leverages AADL.</x:v>
      </x:c>
      <x:c r="J875" s="6" t="str">
        <x:v>evidence/incoming_shared/acm_master/ACM_MASTER_01.bib</x:v>
      </x:c>
      <x:c r="K875" s="6" t="str">
        <x:v>a879137e9541e94e4e83ba6b90b330a705e902f7a7d6d2de783f62f23b5128a9</x:v>
      </x:c>
      <x:c r="L875" s="6" t="d">
        <x:v>2026-10-15T22:10:28.000Z</x:v>
      </x:c>
    </x:row>
    <x:row r="876" ht="48" customHeight="1">
      <x:c r="A876" s="6" t="str">
        <x:v>GB-R01347</x:v>
      </x:c>
      <x:c r="B876" s="6" t="str">
        <x:v>exact DOI</x:v>
      </x:c>
      <x:c r="C876" s="6" t="str">
        <x:v>VizProg: Identifying Misunderstandings By Visualizing Students’ Coding Progress</x:v>
      </x:c>
      <x:c r="D876" s="6" t="str">
        <x:v>10.1145/3544548.3581516</x:v>
      </x:c>
      <x:c r="E876" s="6" t="str">
        <x:v>Zhang, Ashley Ge and Chen, Yan and Oney, Steve</x:v>
      </x:c>
      <x:c r="F876" s="6" t="str">
        <x:v>2023</x:v>
      </x:c>
      <x:c r="G876" s="6" t="str">
        <x:v>Proceedings of the 2023 CHI Conference on Human Factors in Computing Systems</x:v>
      </x:c>
      <x:c r="H876" s="6" t="str">
        <x:v>inproceedings</x:v>
      </x:c>
      <x:c r="I876" s="6" t="str">
        <x:v>Programming instructors often conduct in-class exercises to help them identify students that are falling behind and surface students’ misconceptions. However, as we found in interviews with programming instructors, monitoring students’ progress during exercises is difficult, particularly for large classes. We present VizProg, a system that allows instructors to monitor and inspect students’ coding progress in real-time during in-class exercises. VizProg represents students’ statuses as a 2D Euclidean spatial map that encodes the students’ problem-solving approaches and progress in real-time. VizProg allows instructors to navigate the temporal and structural evolution of students’ code, understand relationships between code, and determine when to provide feedback. A comparison experiment showed that VizProg helped to identify more students’ problems than a baseline system. VizProg also provides richer and more comprehensive information for identifying important student behavior. By managing students’ activities at scale, this work presents a new paradigm for improving the quality of live learning.</x:v>
      </x:c>
      <x:c r="J876" s="6" t="str">
        <x:v>evidence/incoming_shared/acm_master/ACM_MASTER_01.bib</x:v>
      </x:c>
      <x:c r="K876" s="6" t="str">
        <x:v>a879137e9541e94e4e83ba6b90b330a705e902f7a7d6d2de783f62f23b5128a9</x:v>
      </x:c>
      <x:c r="L876" s="6" t="d">
        <x:v>2026-10-15T22:10:28.000Z</x:v>
      </x:c>
    </x:row>
    <x:row r="877" ht="48" customHeight="1">
      <x:c r="A877" s="6" t="str">
        <x:v>GB-R01348</x:v>
      </x:c>
      <x:c r="B877" s="6" t="str">
        <x:v>exact DOI</x:v>
      </x:c>
      <x:c r="C877" s="6" t="str">
        <x:v>High Performance Computing Education: Current Challenges and Future Directions</x:v>
      </x:c>
      <x:c r="D877" s="6" t="str">
        <x:v>10.1145/3437800.3439203</x:v>
      </x:c>
      <x:c r="E877" s="6" t="str">
        <x:v>Raj, Rajendra K. and Romanowski, Carol J. and Impagliazzo, John and Aly, Sherif G. and Becker, Brett A. and Chen, Juan and Ghafoor, Sheikh and Giacaman, Nasser and Gordon, Steven I. and Izu, Cruz and Rahimi, Shahram and Robson, Michael P. and Thota, Neena</x:v>
      </x:c>
      <x:c r="F877" s="6" t="str">
        <x:v>2020</x:v>
      </x:c>
      <x:c r="G877" s="6" t="str">
        <x:v>Proceedings of the Working Group Reports on Innovation and Technology in Computer Science Education</x:v>
      </x:c>
      <x:c r="H877" s="6" t="str">
        <x:v>inproceedings</x:v>
      </x:c>
      <x:c r="I877" s="6" t="str">
        <x:v>High Performance Computing (HPC) is the ability to process data and perform complex calculations at extremely high speeds. Current HPC platforms can achieve calculations on the order of quadrillions of calculations per second, with quintillions on the horizon. The past three decades witnessed a vast increase in the use of HPC across different scientific, engineering, and business communities on problems such as sequencing the genome, predicting climate changes, designing modern aerodynamics, or establishing customer preferences. Although HPC has been well incorporated into science curricula such as bioinformatics, the same cannot be said for most computing programs. Computing educators are only now beginning to recognize the need for HPC Education (HPCEd). Building on earlier work, this working group explored how HPCEd can make inroads into computing education, focusing on the undergraduate level. This paper presents the background of HPC and HPCEd, identifies several of the needed core HPC competencies for students, identifies the support needed by educators for HPCEd, and explores the symbiosis between HPCEd and computing education in contemporary areas such as artificial intelligence and data science, as well as how HPCEd can be applied to benefit diverse non-computing domains such as atmospheric science, biological sciences and critical infrastructure protection. Finally, the report makes several recommendations to improve and facilitate HPC education in the future.</x:v>
      </x:c>
      <x:c r="J877" s="6" t="str">
        <x:v>evidence/incoming_shared/acm_master/ACM_MASTER_01.bib</x:v>
      </x:c>
      <x:c r="K877" s="6" t="str">
        <x:v>a879137e9541e94e4e83ba6b90b330a705e902f7a7d6d2de783f62f23b5128a9</x:v>
      </x:c>
      <x:c r="L877" s="6" t="d">
        <x:v>2026-10-15T22:10:28.000Z</x:v>
      </x:c>
    </x:row>
    <x:row r="878" ht="48" customHeight="1">
      <x:c r="A878" s="6" t="str">
        <x:v>GB-R01349</x:v>
      </x:c>
      <x:c r="B878" s="6" t="str">
        <x:v>exact DOI</x:v>
      </x:c>
      <x:c r="C878" s="6" t="str">
        <x:v>What Goes Around Comes Around... And Around...</x:v>
      </x:c>
      <x:c r="D878" s="6" t="str">
        <x:v>10.1145/3685980.3685984</x:v>
      </x:c>
      <x:c r="E878" s="6" t="str">
        <x:v>Stonebraker, Michael and Pavlo, Andrew</x:v>
      </x:c>
      <x:c r="F878" s="6" t="str">
        <x:v>2024</x:v>
      </x:c>
      <x:c r="G878" s="6" t="str">
        <x:v>SIGMOD Rec.</x:v>
      </x:c>
      <x:c r="H878" s="6" t="str">
        <x:v>article</x:v>
      </x:c>
      <x:c r="I878" s="6" t="str">
        <x:v>Two decades ago, one of us co-authored a paper commenting on the previous 40 years of data modelling research and development [188]. That paper demonstrated that the relational model (RM) and SQL are the prevailing choice for database management systems (DBMSs), despite efforts to replace either them. Instead, SQL absorbed the best ideas from these alternative approaches.We revisit this issue and argue that this same evolution has continued since 2005. Once again there have been repeated efforts to replace either SQL or the RM. But the RM continues to be the dominant data model and SQL has been extended to capture the good ideas from others. As such, we expect more of the same in the future, namely the continued evolution of SQL and relational DBMSs (RDBMSs). We also discuss DBMS implementations and argue that the major advancements have been in the RM systems, primarily driven by changing hardware characteristics.</x:v>
      </x:c>
      <x:c r="J878" s="6" t="str">
        <x:v>evidence/incoming_shared/acm_master/ACM_MASTER_01.bib</x:v>
      </x:c>
      <x:c r="K878" s="6" t="str">
        <x:v>a879137e9541e94e4e83ba6b90b330a705e902f7a7d6d2de783f62f23b5128a9</x:v>
      </x:c>
      <x:c r="L878" s="6" t="d">
        <x:v>2026-10-15T22:10:28.000Z</x:v>
      </x:c>
    </x:row>
    <x:row r="879" ht="48" customHeight="1">
      <x:c r="A879" s="6" t="str">
        <x:v>GB-R01356</x:v>
      </x:c>
      <x:c r="B879" s="6" t="str">
        <x:v>exact DOI</x:v>
      </x:c>
      <x:c r="C879" s="6" t="str">
        <x:v>Learning-Augmented Energy-Aware Scheduling of Precedence-Constrained Tasks</x:v>
      </x:c>
      <x:c r="D879" s="6" t="str">
        <x:v>10.1145/3512798.3512801</x:v>
      </x:c>
      <x:c r="E879" s="6" t="str">
        <x:v>Su, Yu and Yu, Jannie and Anand, Vivek and Wierman, Adam</x:v>
      </x:c>
      <x:c r="F879" s="6" t="str">
        <x:v>2022</x:v>
      </x:c>
      <x:c r="G879" s="6" t="str">
        <x:v>SIGMETRICS Perform. Eval. Rev.</x:v>
      </x:c>
      <x:c r="H879" s="6" t="str">
        <x:v>article</x:v>
      </x:c>
      <x:c r="I879" s="6" t="str">
        <x:v>We study the scheduling problem of precedence-constrained tasks to balance between performance and energy consumption. To this point, scheduling to balance performance and energy has been limited to settings without dependencies between jobs. In this extended abstract, we consider a system with multiple servers capable of speed scaling and seek to schedule precedence constrained jobs to minimize a linear combination of performance and energy consumption. Inspired by the single server setting, we propose the concept of pseudo-size for individual tasks, which is a measure of the importance of a task in the precedence graph that is learned from workload data. We then propose a two-stage learningaugmented list scheduling algorithm which uses the learned pseudo-size approximation and achieves a provable approximation bound on the linear combination of performance and energy consumption, where the quality of the bound depends on that of the approximation of task pseudo-sizes, for both makespan and total weighted completion time.</x:v>
      </x:c>
      <x:c r="J879" s="6" t="str">
        <x:v>evidence/incoming_shared/acm_master/ACM_MASTER_01.bib</x:v>
      </x:c>
      <x:c r="K879" s="6" t="str">
        <x:v>a879137e9541e94e4e83ba6b90b330a705e902f7a7d6d2de783f62f23b5128a9</x:v>
      </x:c>
      <x:c r="L879" s="6" t="d">
        <x:v>2026-10-15T22:10:28.000Z</x:v>
      </x:c>
    </x:row>
    <x:row r="880" ht="48" customHeight="1">
      <x:c r="A880" s="6" t="str">
        <x:v>GB-R01359</x:v>
      </x:c>
      <x:c r="B880" s="6" t="str">
        <x:v>exact DOI</x:v>
      </x:c>
      <x:c r="C880" s="6" t="str">
        <x:v>Invited: Towards Fully Intelligent Transportation through Infrastructure-Vehicle Cooperative Autonomous Driving: Challenges and Opportunities</x:v>
      </x:c>
      <x:c r="D880" s="6" t="str">
        <x:v>10.1109/dac18074.2021.9586317</x:v>
      </x:c>
      <x:c r="E880" s="6" t="str">
        <x:v>Liu, Shaoshan and Yu, Bo and Tang, Jie and Zhu, Qi</x:v>
      </x:c>
      <x:c r="F880" s="6" t="str">
        <x:v>2022</x:v>
      </x:c>
      <x:c r="G880" s="6" t="str">
        <x:v>Proceedings of the 58th Annual ACM/IEEE Design Automation Conference</x:v>
      </x:c>
      <x:c r="H880" s="6" t="str">
        <x:v>inproceedings</x:v>
      </x:c>
      <x:c r="I880" s="6" t="str">
        <x:v>The infrastructure-vehicle cooperative autonomous driving approach relies on the cooperation between intelligent roads and intelligent vehicles. This approach is not only safer but also more economical compared to the traditional on-vehicle-only autonomous driving. In this paper, we introduce the real-world deployment experiences of infrastructure-vehicle cooperative autonomous driving by PerceptIn, where a three-stage development roadmap is taken: infrastructure-augmented autonomous driving (IAAD), infrastructure-guided autonomous driving (IGAD), and infrastructure-planned autonomous driving (IPAD). We then discuss the future research challenges and opportunities for such approach.</x:v>
      </x:c>
      <x:c r="J880" s="6" t="str">
        <x:v>evidence/incoming_shared/acm_master/ACM_MASTER_01.bib</x:v>
      </x:c>
      <x:c r="K880" s="6" t="str">
        <x:v>a879137e9541e94e4e83ba6b90b330a705e902f7a7d6d2de783f62f23b5128a9</x:v>
      </x:c>
      <x:c r="L880" s="6" t="d">
        <x:v>2026-10-15T22:10:28.000Z</x:v>
      </x:c>
    </x:row>
    <x:row r="881" ht="48" customHeight="1">
      <x:c r="A881" s="6" t="str">
        <x:v>GB-R01360</x:v>
      </x:c>
      <x:c r="B881" s="6" t="str">
        <x:v>exact normalized title; one distinct DOI in recovered masters; identity still pending</x:v>
      </x:c>
      <x:c r="C881" s="6" t="str">
        <x:v>CoNEXT '22: Proceedings of the 18th International Conference on emerging Networking EXperiments and Technologies</x:v>
      </x:c>
      <x:c r="D881" s="6" t="str"/>
      <x:c r="E881" s="6" t="str"/>
      <x:c r="F881" s="6" t="str">
        <x:v>2022</x:v>
      </x:c>
      <x:c r="G881" s="6" t="str"/>
      <x:c r="H881" s="6" t="str">
        <x:v>proceedings</x:v>
      </x:c>
      <x:c r="I881" s="6" t="str">
        <x:v>CoNEXT is a premier and highly selective venue in computer networking. This year's exciting technical program helps us better understand and improve the performance, reliability and security of networks in all layers.</x:v>
      </x:c>
      <x:c r="J881" s="6" t="str">
        <x:v>evidence/incoming_shared/acm_master/ACM_MASTER_01.bib</x:v>
      </x:c>
      <x:c r="K881" s="6" t="str">
        <x:v>a879137e9541e94e4e83ba6b90b330a705e902f7a7d6d2de783f62f23b5128a9</x:v>
      </x:c>
      <x:c r="L881" s="6" t="d">
        <x:v>2026-10-15T22:10:28.000Z</x:v>
      </x:c>
    </x:row>
    <x:row r="882" ht="48" customHeight="1">
      <x:c r="A882" s="6" t="str">
        <x:v>GB-R01366</x:v>
      </x:c>
      <x:c r="B882" s="6" t="str">
        <x:v>exact DOI</x:v>
      </x:c>
      <x:c r="C882" s="6" t="str">
        <x:v>OrderLight: Lightweight Memory-Ordering Primitive for Efficient Fine-Grained PIM Computations</x:v>
      </x:c>
      <x:c r="D882" s="6" t="str">
        <x:v>10.1145/3466752.3480103</x:v>
      </x:c>
      <x:c r="E882" s="6" t="str">
        <x:v>Nag, Anirban and Balasubramonian, Rajeev</x:v>
      </x:c>
      <x:c r="F882" s="6" t="str">
        <x:v>2021</x:v>
      </x:c>
      <x:c r="G882" s="6" t="str">
        <x:v>MICRO-54: 54th Annual IEEE/ACM International Symposium on Microarchitecture</x:v>
      </x:c>
      <x:c r="H882" s="6" t="str">
        <x:v>inproceedings</x:v>
      </x:c>
      <x:c r="I882" s="6" t="str">
        <x:v>Modern workloads such as neural networks, genomic analysis, and data analytics exhibit significant data-intensive phases (low compute to byte ratio) and, as such, stand to gain considerably by using processing-in-memory (PIM) solutions along with more traditional accelerators. While PIM has been researched extensively, the granularity of computation offload to PIM and the granularity of memory access arbitration between host and PIM, as well as their implications, have received relatively little attention. In this work, we first introduce a taxonomy to study the design space whilst considering these two aspects. Based on this taxonomy, we observe that much of PIM research to date has largely relied on coarse-grained approaches which, we argue, have steep costs (incompatibility with mainstream memory interfaces, prohibition of concurrent host accesses, and more). To this end, we believe that better support for fine-grained approaches is warranted in accelerators coupled with PIM-enabled memories. A key challenge in the adoption of fine-grained PIM approaches is enforcing memory ordering. We discuss how existing memory ordering primitives (fences) are not only insufficient but their large overheads render them impractical to support fine-grain computation offloads and arbitration. To address this challenge, we make the key observation that the core-centric nature of memory ordering is unnecessary for PIM computations. We propose a novel lightweight memory ordering primitive for PIM use cases, OrderLight, which moves away from core-centric ordering enforcement and considerably reduces the overheads of enforcing correctness. For a suite of key computations from machine learning, data analytics, and genomics, we demonstrate that OrderLight delivers 5.5 \texttimes to 8.5 \texttimes speedup over traditional fences.</x:v>
      </x:c>
      <x:c r="J882" s="6" t="str">
        <x:v>evidence/incoming_shared/acm_master/ACM_MASTER_01.bib</x:v>
      </x:c>
      <x:c r="K882" s="6" t="str">
        <x:v>a879137e9541e94e4e83ba6b90b330a705e902f7a7d6d2de783f62f23b5128a9</x:v>
      </x:c>
      <x:c r="L882" s="6" t="d">
        <x:v>2026-10-15T22:10:28.000Z</x:v>
      </x:c>
    </x:row>
    <x:row r="883" ht="48" customHeight="1">
      <x:c r="A883" s="6" t="str">
        <x:v>GB-R01367</x:v>
      </x:c>
      <x:c r="B883" s="6" t="str">
        <x:v>exact DOI</x:v>
      </x:c>
      <x:c r="C883" s="6" t="str">
        <x:v>A Deep OCR for Degraded Bangla Documents</x:v>
      </x:c>
      <x:c r="D883" s="6" t="str">
        <x:v>10.1145/3511807</x:v>
      </x:c>
      <x:c r="E883" s="6" t="str">
        <x:v>Chaudhury, Ayan and Mukherjee, Partha Sarathi and Das, Sudip and Biswas, Chandan and Bhattacharya, Ujjwal</x:v>
      </x:c>
      <x:c r="F883" s="6" t="str">
        <x:v>2022</x:v>
      </x:c>
      <x:c r="G883" s="6" t="str">
        <x:v>ACM Trans. Asian Low-Resour. Lang. Inf. Process.</x:v>
      </x:c>
      <x:c r="H883" s="6" t="str">
        <x:v>article</x:v>
      </x:c>
      <x:c r="I883" s="6" t="str">
        <x:v>Despite the significant success of document image analysis techniques, efficient Optical Character Recognition (OCR) of degraded document images still remains an open problem. Although a body of work has been reported on degraded document recognition for English language, only little attention has been paid to Indic scripts. In this work, we focus on developing a degraded OCR for Bangla, a major Indian language. In general, an OCR system includes segmentation of the foreground text part from the background followed by recognition of the extracted text. The text segmentation module aims to assign the foreground or background label to each pixel of the document image. In this paper, we present a new OCR system which is particularly suitable for degraded quality Bangla document images. The contribution is two fold. In the first phase, we use a semi-supervised Markov Random Field (MRF)-based Generative Adversarial Network (GAN) model (which we call MRF-GAN) for foreground segmentation of texts from degraded text. In the proposed MRF-GAN, we extend the concept of GAN to a multitask learning mechanism where discriminator-classifier networks differentiate between real/fake images and also assign a foreground or background label to each pixel. In the second phase, we propose to use a new encoder-decoder based recognizer that incorporates an attention-based character to a word prediction model, which has the capability of minimizing Word Error Rate (WER). We optimize this network using a Multitask based Transfer Learning scheme (MTTL). We perform experiments on a publicly available degraded Bangla document image dataset as well as on a new degraded printed Hindi document image dataset, which has been created as a part of the present study. Results of the experimentations demonstrate the efficacy of the proposed OCR.</x:v>
      </x:c>
      <x:c r="J883" s="6" t="str">
        <x:v>evidence/incoming_shared/acm_master/ACM_MASTER_01.bib</x:v>
      </x:c>
      <x:c r="K883" s="6" t="str">
        <x:v>a879137e9541e94e4e83ba6b90b330a705e902f7a7d6d2de783f62f23b5128a9</x:v>
      </x:c>
      <x:c r="L883" s="6" t="d">
        <x:v>2026-10-15T22:10:28.000Z</x:v>
      </x:c>
    </x:row>
    <x:row r="884" ht="48" customHeight="1">
      <x:c r="A884" s="6" t="str">
        <x:v>GB-R01376</x:v>
      </x:c>
      <x:c r="B884" s="6" t="str">
        <x:v>exact DOI</x:v>
      </x:c>
      <x:c r="C884" s="6" t="str">
        <x:v>TAM: A Front-End to an Auto-Parallelizing Compiler</x:v>
      </x:c>
      <x:c r="D884" s="6" t="str">
        <x:v>10.1145/3543510</x:v>
      </x:c>
      <x:c r="E884" s="6" t="str">
        <x:v>Sharma, Ashish and Badjatiya, Mayank and Sahay, Aayush and Verma, Aryan and Agarwal, Ayush and Singal, Gaurav and Garg, Deepak and Jain, Deepak Kumar and Kotecha, Ketan</x:v>
      </x:c>
      <x:c r="F884" s="6" t="str">
        <x:v>2022</x:v>
      </x:c>
      <x:c r="G884" s="6" t="str">
        <x:v>ACM Trans. Asian Low-Resour. Lang. Inf. Process.</x:v>
      </x:c>
      <x:c r="H884" s="6" t="str">
        <x:v>article</x:v>
      </x:c>
      <x:c r="I884" s="6" t="str">
        <x:v>The multi-core architecture has revolutionized the parallel computing. Despite this, the modern age compilers have a long way to achieve auto-parallelization. Through this paper, we introduce a language that encouraging the auto-parallelization. We are also introducing Front-End for our auto-parallelizing compiler. Later, we examined our compiler employing a different number of core and verify results based on different metrics based on total compilation time, memory utilization, power utilization and CPU utilization. At last, we learned that parallelizing multiple files engage more CPU resources, memory and energy, but it finishes the task at hand in less time. In this paper, we have proposed a loop code generation technique that makes the generation of nested loop IR code faster by dividing the blocks into some extra code blocks using a modular approach. Our TAM compiler technique speedup by 7.506, 5.283 and 2.509 against sequential compilation when we utilized 8, 4 and 2 cores respectively. We observed that the CPU utilization of the TAM compiler reaches the maximum permissible limit when an optimal parallelizable instance is compiled.</x:v>
      </x:c>
      <x:c r="J884" s="6" t="str">
        <x:v>evidence/incoming_shared/acm_master/ACM_MASTER_01.bib</x:v>
      </x:c>
      <x:c r="K884" s="6" t="str">
        <x:v>a879137e9541e94e4e83ba6b90b330a705e902f7a7d6d2de783f62f23b5128a9</x:v>
      </x:c>
      <x:c r="L884" s="6" t="d">
        <x:v>2026-10-15T22:10:28.000Z</x:v>
      </x:c>
    </x:row>
    <x:row r="885" ht="48" customHeight="1">
      <x:c r="A885" s="6" t="str">
        <x:v>GB-R01379</x:v>
      </x:c>
      <x:c r="B885" s="6" t="str">
        <x:v>exact DOI</x:v>
      </x:c>
      <x:c r="C885" s="6" t="str">
        <x:v>SmartNICs at edge for transient compute elasticity</x:v>
      </x:c>
      <x:c r="D885" s="6" t="str">
        <x:v>10.1145/3565010.3569065</x:v>
      </x:c>
      <x:c r="E885" s="6" t="str">
        <x:v>Tootaghaj, Diman Zad and Mercian, Anu and Adarsh, Vivek and Sharifian, Mehrnaz and Sharma, Puneet</x:v>
      </x:c>
      <x:c r="F885" s="6" t="str">
        <x:v>2022</x:v>
      </x:c>
      <x:c r="G885" s="6" t="str">
        <x:v>Proceedings of the 3rd International Workshop on Distributed Machine Learning</x:v>
      </x:c>
      <x:c r="H885" s="6" t="str">
        <x:v>inproceedings</x:v>
      </x:c>
      <x:c r="I885" s="6" t="str">
        <x:v>This paper proposes a new architecture that strategically harvests the untapped compute capacity of the SmartNICs to offload transient microservices workload spikes, thereby reducing the SLA violations while providing better performance/energy consumption. This is particularly important for ML workloads at Edge deployments with stringent SLA requirements. Usage of the untapped compute capacity is more favorable than deploying extra servers, as SmartNICs are economically and operationally more desirable. We propose Spike-Offload, a low-cost and scalable platform that leverages machine learning to predict the spikes and orchestrates seamless offloading of generic microservices workloads to the SmartNICs, eliminating the need for pre-deploying expensive host servers and their under-utilization. Our SpikeOffload evaluation shows that SLA violations can be reduced by up to 20% for specific workloads. Furthermore, we demonstrate that for specific workloads our approach can potentially reduce capital expenditure (CAPEX) by more than 40%. Also, performance per unit energy consumption can be improved by upto 2X.</x:v>
      </x:c>
      <x:c r="J885" s="6" t="str">
        <x:v>evidence/incoming_shared/acm_master/ACM_MASTER_01.bib</x:v>
      </x:c>
      <x:c r="K885" s="6" t="str">
        <x:v>a879137e9541e94e4e83ba6b90b330a705e902f7a7d6d2de783f62f23b5128a9</x:v>
      </x:c>
      <x:c r="L885" s="6" t="d">
        <x:v>2026-10-15T22:10:28.000Z</x:v>
      </x:c>
    </x:row>
    <x:row r="886" ht="48" customHeight="1">
      <x:c r="A886" s="6" t="str">
        <x:v>GB-R01385</x:v>
      </x:c>
      <x:c r="B886" s="6" t="str">
        <x:v>exact DOI</x:v>
      </x:c>
      <x:c r="C886" s="6" t="str">
        <x:v>DFSynthesizer: Dataflow-based Synthesis of Spiking Neural Networks to Neuromorphic Hardware</x:v>
      </x:c>
      <x:c r="D886" s="6" t="str">
        <x:v>10.1145/3479156</x:v>
      </x:c>
      <x:c r="E886" s="6" t="str">
        <x:v>Song, Shihao and Chong, Harry and Balaji, Adarsha and Das, Anup and Shackleford, James and Kandasamy, Nagarajan</x:v>
      </x:c>
      <x:c r="F886" s="6" t="str">
        <x:v>2022</x:v>
      </x:c>
      <x:c r="G886" s="6" t="str">
        <x:v>ACM Trans. Embed. Comput. Syst.</x:v>
      </x:c>
      <x:c r="H886" s="6" t="str">
        <x:v>article</x:v>
      </x:c>
      <x:c r="I886" s="6" t="str">
        <x:v>Spiking Neural Networks (SNNs) are an emerging computation model that uses event-driven activation and bio-inspired learning algorithms. SNN-based machine learning programs are typically executed on tile-based neuromorphic hardware platforms, where each tile consists of a computation unit called a crossbar, which maps neurons and synapses of the program. However, synthesizing such programs on an off-the-shelf neuromorphic hardware is challenging. This is because of the inherent resource and latency limitations of the hardware, which impact both model performance, e.g., accuracy, and hardware performance, e.g., throughput. We propose DFSynthesizer, an end-to-end framework for synthesizing SNN-based machine learning programs to neuromorphic hardware. The proposed framework works in four steps. First, it analyzes a machine learning program and generates SNN workload using representative data. Second, it partitions the SNN workload and generates clusters that fit on crossbars of the target neuromorphic hardware. Third, it exploits the rich semantics of the Synchronous Dataflow Graph (SDFG) to represent a clustered SNN program, allowing for performance analysis in terms of key hardware constraints such as number of crossbars, dimension of each crossbar, buffer space on tiles, and tile communication bandwidth. Finally, it uses a novel scheduling algorithm to execute clusters on crossbars of the hardware, guaranteeing hardware performance. We evaluate DFSynthesizer with 10 commonly used machine learning programs. Our results demonstrate that DFSynthesizer provides a much tighter performance guarantee compared to current mapping approaches.</x:v>
      </x:c>
      <x:c r="J886" s="6" t="str">
        <x:v>evidence/incoming_shared/acm_master/ACM_MASTER_01.bib</x:v>
      </x:c>
      <x:c r="K886" s="6" t="str">
        <x:v>a879137e9541e94e4e83ba6b90b330a705e902f7a7d6d2de783f62f23b5128a9</x:v>
      </x:c>
      <x:c r="L886" s="6" t="d">
        <x:v>2026-10-15T22:10:28.000Z</x:v>
      </x:c>
    </x:row>
    <x:row r="887" ht="48" customHeight="1">
      <x:c r="A887" s="6" t="str">
        <x:v>GB-R01388</x:v>
      </x:c>
      <x:c r="B887" s="6" t="str">
        <x:v>exact normalized title; one distinct DOI in recovered masters; identity still pending</x:v>
      </x:c>
      <x:c r="C887" s="6" t="str">
        <x:v>AVI '24: Proceedings of the 2024 International Conference on Advanced Visual Interfaces</x:v>
      </x:c>
      <x:c r="D887" s="6" t="str"/>
      <x:c r="E887" s="6" t="str"/>
      <x:c r="F887" s="6" t="str">
        <x:v>2024</x:v>
      </x:c>
      <x:c r="G887" s="6" t="str"/>
      <x:c r="H887" s="6" t="str">
        <x:v>proceedings</x:v>
      </x:c>
      <x:c r="I887" s="6" t="str">
        <x:v>AVI 2024 is the 17th edition of the International Conference on Advanced Visual Interfaces, held in Arenzano, Genoa (IT), in cooperation with ACM, ACM SIGCHI, ACM SIGMM, and ACM SIGWEB.Every two years since 1992, AVI has gathered a vast international community of experts with a wide range of backgrounds. Throughout three decades, AVI has gained and holds a prestigious position among International HCI conferences, boasting a dedicated nucleus of returning participants, but also providing a venue for young researchers to show their achievements and establish contacts with senior community members.AVI 2024 presents a broad and sound scientific program covering traditional AVI topics on information and data visualization, interaction with multimodal user interfaces, augmented and virtual reality, while also addressing emerging topics including the application of generative artificial intelligence in HCI design and evaluation.The program features the presentation of 21 long research papers and 28 short papers selected through a rigorous double-blind reviewing process and organized into sessions on 13 main topics. Furthermore, it includes the presentation of 48 poster papers, 9 demo papers, and 11 doctoral consortium papers, selected through a single-blind reviewing process. Finally, the rich and vibrant program includes 3 keynote talks, 3 tutorials, and 10 workshops addressing some of the most exciting issues in HCI.Submissions to AVI 2024 came from 34 different countries distributed in descending order in Europe, Asia, North America, South America, and Africa.</x:v>
      </x:c>
      <x:c r="J887" s="6" t="str">
        <x:v>evidence/incoming_shared/acm_master/ACM_MASTER_01.bib</x:v>
      </x:c>
      <x:c r="K887" s="6" t="str">
        <x:v>a879137e9541e94e4e83ba6b90b330a705e902f7a7d6d2de783f62f23b5128a9</x:v>
      </x:c>
      <x:c r="L887" s="6" t="d">
        <x:v>2026-10-15T22:10:28.000Z</x:v>
      </x:c>
    </x:row>
    <x:row r="888" ht="48" customHeight="1">
      <x:c r="A888" s="6" t="str">
        <x:v>GB-R01393</x:v>
      </x:c>
      <x:c r="B888" s="6" t="str">
        <x:v>exact DOI</x:v>
      </x:c>
      <x:c r="C888" s="6" t="str">
        <x:v>Gestatten: Estimation of User's Attention in Mobile MOOCs From Eye Gaze and Gaze Gesture Tracking</x:v>
      </x:c>
      <x:c r="D888" s="6" t="str">
        <x:v>10.1145/3394974</x:v>
      </x:c>
      <x:c r="E888" s="6" t="str">
        <x:v>Kar, Pragma and Chattopadhyay, Samiran and Chakraborty, Sandip</x:v>
      </x:c>
      <x:c r="F888" s="6" t="str">
        <x:v>2020</x:v>
      </x:c>
      <x:c r="G888" s="6" t="str">
        <x:v>Proc. ACM Hum.-Comput. Interact.</x:v>
      </x:c>
      <x:c r="H888" s="6" t="str">
        <x:v>article</x:v>
      </x:c>
      <x:c r="I888" s="6" t="str">
        <x:v>The rapid proliferation of Massive Open Online Courses (MOOC) has resulted in many-fold increase in sharing the global classrooms through customized online platforms, where a student can participate in the classes through her personal devices, such as personal computers, smartphones, tablets, etc. However, in the absence of direct interactions with the students during the delivery of the lectures, it becomes difficult to judge their involvements in the classroom. In academics, the degree of student's attention can indicate whether a course is efficacious in terms of clarity and information. An automated feedback can hence be generated to enhance the utility of the course. The precision of discernment in the context of human attention is a subject of surveillance. However, visual patterns indicating the magnitude of concentration can be deciphered by analyzing the visual emphasis and the way an individual visually gesticulates, while contemplating the object of interest. In this paper, we develop a methodology called Gestsatten which captures the learner's attentiveness from his visual gesture patterns. In this approach, the learner's visual gestures are tracked along with the region of focus. We consider two aspects in this approach -- first, we do not transfer learner's video outside her device, so we apply in-device computing to protect her privacy; second, considering the fact that a majority of the learners use handheld devices like smartphones to observe the MOOC videos, we develop a lightweight approach for in-device computation. A three level estimation of learner's attention is performed based on these information. We have implemented and tested Gestatten over 48 participants from different age groups, and we observe that the proposed technique can capture the attention level of a learner with high accuracy (average absolute error rate is 8.68%), which meets her ability to learn a topic as measured through a set of cognitive tests.</x:v>
      </x:c>
      <x:c r="J888" s="6" t="str">
        <x:v>evidence/incoming_shared/acm_master/ACM_MASTER_01.bib</x:v>
      </x:c>
      <x:c r="K888" s="6" t="str">
        <x:v>a879137e9541e94e4e83ba6b90b330a705e902f7a7d6d2de783f62f23b5128a9</x:v>
      </x:c>
      <x:c r="L888" s="6" t="d">
        <x:v>2026-10-15T22:10:28.000Z</x:v>
      </x:c>
    </x:row>
    <x:row r="889" ht="48" customHeight="1">
      <x:c r="A889" s="6" t="str">
        <x:v>GB-R01399</x:v>
      </x:c>
      <x:c r="B889" s="6" t="str">
        <x:v>exact DOI</x:v>
      </x:c>
      <x:c r="C889" s="6" t="str">
        <x:v>Coarse-Grained Task Parallelization by Dynamic Profiling for Heterogeneous SoC-Based Embedded System</x:v>
      </x:c>
      <x:c r="D889" s="6" t="str">
        <x:v>10.1145/3704635</x:v>
      </x:c>
      <x:c r="E889" s="6" t="str">
        <x:v>Chang, Liangliang and Gener, Serhan and Mack, Joshua and Suluhan, Hasan Umut and Akoglu, Ali and Chakrabarti, Chaitali</x:v>
      </x:c>
      <x:c r="F889" s="6" t="str">
        <x:v>2024</x:v>
      </x:c>
      <x:c r="G889" s="6" t="str">
        <x:v>ACM Trans. Embed. Comput. Syst.</x:v>
      </x:c>
      <x:c r="H889" s="6" t="str">
        <x:v>article</x:v>
      </x:c>
      <x:c r="I889" s="6" t="str">
        <x:v>In this study, we introduce a methodology for automatically transforming user applications written in C/C++ to a parallel representation consisting of coarse-grained tasks based on dynamic profiling. Such a parallel representation is suitable for mapping applications onto heterogeneous SoCs. We present our approach for instrumenting the user application binary during the compilation process with parallel primitives that enable the runtime system to schedule and execute independent computation-intensive coarse-grained tasks concurrently. We use the proposed compilation and code transformation methodology to retarget each application for execution on a heterogeneous SoC composed of processor cores and accelerators. We demonstrate the capabilities of our integrated compile time and runtime flow through task-level parallelization and functionally correct execution of real-world applications in the communication systems and radar processing domains. We demonstrate the functionality of our integrated system by executing six distinct applications with different degrees of parallelism on four different platforms: an eight-core general-purpose processor, a heterogeneous SoC simulator, and two heterogeneous SoCs utilizing the Xilinx Zynq UltraScale+ FPGA and the Nvidia Jetson AGX board. Our integrated approach offers a path forward for application developers to take full advantage of the target SoC without requiring users to become hardware or parallel programming experts.</x:v>
      </x:c>
      <x:c r="J889" s="6" t="str">
        <x:v>evidence/incoming_shared/acm_master/ACM_MASTER_01.bib</x:v>
      </x:c>
      <x:c r="K889" s="6" t="str">
        <x:v>a879137e9541e94e4e83ba6b90b330a705e902f7a7d6d2de783f62f23b5128a9</x:v>
      </x:c>
      <x:c r="L889" s="6" t="d">
        <x:v>2026-10-15T22:10:28.000Z</x:v>
      </x:c>
    </x:row>
    <x:row r="890" ht="48" customHeight="1">
      <x:c r="A890" s="6" t="str">
        <x:v>GB-R01400</x:v>
      </x:c>
      <x:c r="B890" s="6" t="str">
        <x:v>exact DOI</x:v>
      </x:c>
      <x:c r="C890" s="6" t="str">
        <x:v>The last CPU</x:v>
      </x:c>
      <x:c r="D890" s="6" t="str">
        <x:v>10.1145/3458336.3465291</x:v>
      </x:c>
      <x:c r="E890" s="6" t="str">
        <x:v>Nider, Joel and Fedorova, Alexandra (Sasha)</x:v>
      </x:c>
      <x:c r="F890" s="6" t="str">
        <x:v>2021</x:v>
      </x:c>
      <x:c r="G890" s="6" t="str">
        <x:v>Proceedings of the Workshop on Hot Topics in Operating Systems</x:v>
      </x:c>
      <x:c r="H890" s="6" t="str">
        <x:v>inproceedings</x:v>
      </x:c>
      <x:c r="I890" s="6" t="str">
        <x:v>Since the end of Dennard scaling and Moore's Law have been foreseen, specialized hardware has become the focus for continued scaling of application performance. Programmable accelerators such as smart memory, smart disks, and smart NICs are now being integrated into our systems. Many accelerators can be programmed to process their data autonomously and require little or no intervention during normal operation. In this way, entire applications are offloaded, leaving the CPU with the minimal responsibilities of initialization, coordination and error handling.We claim that these responsibilities can also be handled in simple hardware other than the CPU and that it is wasteful to use a CPU for these purposes. We explore the role and the structure of the OS in a system that has no CPU and demonstrate that all necessary functionality can be moved to other hardware. We show that almost all of the pieces for such a system design are already available today. The responsibilities of the operating system must be split between self-managing devices and a system bus that handles privileged operations.</x:v>
      </x:c>
      <x:c r="J890" s="6" t="str">
        <x:v>evidence/incoming_shared/acm_master/ACM_MASTER_01.bib</x:v>
      </x:c>
      <x:c r="K890" s="6" t="str">
        <x:v>a879137e9541e94e4e83ba6b90b330a705e902f7a7d6d2de783f62f23b5128a9</x:v>
      </x:c>
      <x:c r="L890" s="6" t="d">
        <x:v>2026-10-15T22:10:28.000Z</x:v>
      </x:c>
    </x:row>
    <x:row r="891" ht="48" customHeight="1">
      <x:c r="A891" s="6" t="str">
        <x:v>GB-R01402</x:v>
      </x:c>
      <x:c r="B891" s="6" t="str">
        <x:v>exact DOI</x:v>
      </x:c>
      <x:c r="C891" s="6" t="str">
        <x:v>BISDU: A Bit-Serial Dot-Product Unit for Microcontrollers</x:v>
      </x:c>
      <x:c r="D891" s="6" t="str">
        <x:v>10.1145/3608447</x:v>
      </x:c>
      <x:c r="E891" s="6" t="str">
        <x:v>Metz, David and Kumar, Vineet and Sj\"alander, Magnus</x:v>
      </x:c>
      <x:c r="F891" s="6" t="str">
        <x:v>2023</x:v>
      </x:c>
      <x:c r="G891" s="6" t="str">
        <x:v>ACM Trans. Embed. Comput. Syst.</x:v>
      </x:c>
      <x:c r="H891" s="6" t="str">
        <x:v>article</x:v>
      </x:c>
      <x:c r="I891" s="6" t="str">
        <x:v>Low-precision quantized neural networks (QNNs) reduce the required memory space, bandwidth, and computational power, and hence are suitable for deployment in applications such as IoT edge devices. Mixed-precision QNNs, where weights commonly have lower precision than activations or different precision is used for different layers, can limit the accuracy loss caused by low-bit quantization, while still benefiting from reduced memory footprint and faster execution. Previous multiple-precision functional units supporting 8-bit, 4-bit, and 2-bit SIMD instructions have limitations, such as large area overhead, under-utilization of multipliers, and wasted memory space for low and mixed bit-width operations.This article introduces BISDU, a bit-serial dot-product unit to support and accelerate execution of mixed-precision low-bit QNNs on resource-constrained microcontrollers. BISDU is a multiplier-less dot-product unit, with frugal hardware requirements (a population count unit and 2:1 multiplexers). The proposed bit-serial dot-product unit leverages the conventional logical operations of a microcontroller to perform multiplications, which enables efficient software implementations of binary (Xnor), ternary (Xor), and mixed-precision [W\texttimesA] (And) dot-product operations.The experimental results show that BISDU achieves competitive performance compared to two state-of-the-art units, XpulpNN and Dustin, when executing low-bit-width CNNs. We demonstrate the advantage that bit-serial execution provides by enabling trading accuracy against weight footprint and execution time. BISDU increases the area of the ALU by 68% and the ALU power consumption by 42% compared to a baseline 32-bit RISC-V (RV32IC) microcontroller core. In comparison, XpulpNN and Dustin increase the area by 6.9\texttimes and 11.1\texttimes and the power consumption by 3.8\texttimes and 5.97\texttimes, respectively. The bit-serial state-of-the-art, based on a conventional popcount instruction, increases the area by 42% and power by 32%, with BISDU providing a 37% speedup over it.</x:v>
      </x:c>
      <x:c r="J891" s="6" t="str">
        <x:v>evidence/incoming_shared/acm_master/ACM_MASTER_01.bib</x:v>
      </x:c>
      <x:c r="K891" s="6" t="str">
        <x:v>a879137e9541e94e4e83ba6b90b330a705e902f7a7d6d2de783f62f23b5128a9</x:v>
      </x:c>
      <x:c r="L891" s="6" t="d">
        <x:v>2026-10-15T22:10:28.000Z</x:v>
      </x:c>
    </x:row>
    <x:row r="892" ht="48" customHeight="1">
      <x:c r="A892" s="6" t="str">
        <x:v>GB-R01404</x:v>
      </x:c>
      <x:c r="B892" s="6" t="str">
        <x:v>exact DOI</x:v>
      </x:c>
      <x:c r="C892" s="6" t="str">
        <x:v>Quantum Mini-Apps: A Framework for Developing and Benchmarking Quantum-HPC Applications</x:v>
      </x:c>
      <x:c r="D892" s="6" t="str">
        <x:v>10.1145/3659996.3660036</x:v>
      </x:c>
      <x:c r="E892" s="6" t="str">
        <x:v>Saurabh, Nishant and Mantha, Pradeep and Kiwit, Florian J. and Jha, Shantenu and Luckow, Andre</x:v>
      </x:c>
      <x:c r="F892" s="6" t="str">
        <x:v>2024</x:v>
      </x:c>
      <x:c r="G892" s="6" t="str">
        <x:v>Proceedings of the 2024 Workshop on High Performance and Quantum Computing Integration</x:v>
      </x:c>
      <x:c r="H892" s="6" t="str">
        <x:v>inproceedings</x:v>
      </x:c>
      <x:c r="I892" s="6" t="str">
        <x:v>With the increasing maturity and scale of quantum hardware and its integration into HPC systems, there is a need to develop robust techniques for developing, characterizing, and benchmarking quantum-HPC applications and middleware systems. This requires a better understanding of interaction, coupling, and common execution patterns between quantum and classical workload tasks and components. This paper identifies six quantum-HPC execution motifs---recurring execution patterns characterized by distinct coupling and interaction modes. These motifs provide the basis for a suite of quantum mini-apps - simplified application prototypes that encapsulate essential characteristics of production systems. To support these developments, we introduce a mini-app framework that offers the necessary abstractions for creating and executing mini-apps across heterogeneous quantum-HPC infrastructure, making it a valuable tool for performance characterizations and middleware development.</x:v>
      </x:c>
      <x:c r="J892" s="6" t="str">
        <x:v>evidence/incoming_shared/acm_master/ACM_MASTER_01.bib</x:v>
      </x:c>
      <x:c r="K892" s="6" t="str">
        <x:v>a879137e9541e94e4e83ba6b90b330a705e902f7a7d6d2de783f62f23b5128a9</x:v>
      </x:c>
      <x:c r="L892" s="6" t="d">
        <x:v>2026-10-15T22:10:28.000Z</x:v>
      </x:c>
    </x:row>
    <x:row r="893" ht="48" customHeight="1">
      <x:c r="A893" s="6" t="str">
        <x:v>GB-R01406</x:v>
      </x:c>
      <x:c r="B893" s="6" t="str">
        <x:v>exact DOI</x:v>
      </x:c>
      <x:c r="C893" s="6" t="str">
        <x:v>Efficiently supporting dynamic task parallelism on heterogeneous cache-coherent systems</x:v>
      </x:c>
      <x:c r="D893" s="6" t="str">
        <x:v>10.1109/isca45697.2020.00025</x:v>
      </x:c>
      <x:c r="E893" s="6" t="str">
        <x:v>Wang, Moyang and Ta, Tuan and Cheng, Lin and Batten, Christopher</x:v>
      </x:c>
      <x:c r="F893" s="6" t="str">
        <x:v>2020</x:v>
      </x:c>
      <x:c r="G893" s="6" t="str">
        <x:v>Proceedings of the ACM/IEEE 47th Annual International Symposium on Computer Architecture</x:v>
      </x:c>
      <x:c r="H893" s="6" t="str">
        <x:v>inproceedings</x:v>
      </x:c>
      <x:c r="I893" s="6" t="str">
        <x:v>Manycore processors, with tens to hundreds of tiny cores but no hardware-based cache coherence, can offer tremendous peak throughput on highly parallel programs while being complexity and energy efficient. Manycore processors can be combined with a few high-performance big cores for executing operating systems, legacy code, and serial regions. These systems use heterogeneous cache coherence (HCC) with hardware-based cache coherence between big cores and software-centric cache coherence between tiny cores. Unfortunately, programming these heterogeneous cache-coherent systems to enable collaborative execution is challenging, especially when considering dynamic task parallelism. This paper seeks to address this challenge using a combination of light-weight software and hardware techniques. We provide a detailed description of how to implement a work-stealing runtime to enable dynamic task parallelism on heterogeneous cache-coherent systems. We also propose direct task stealing (DTS), a new technique based on user-level interrupts to bypass the memory system and thus improve the performance and energy efficiency of work stealing. Our results demonstrate that executing dynamic task-parallel applications on a 64-core system (4 big, 60 tiny) with complexity-effective HCC and DTS can achieve: 7x speedup over a single big core; 1.4x speedup over an area-equivalent eight big-core system with hardware-based cache coherence; and 21% better performance and similar energy efficiency compared to a 64-core system (4 big, 60 tiny) with full-system hardware-based cache coherence.</x:v>
      </x:c>
      <x:c r="J893" s="6" t="str">
        <x:v>evidence/incoming_shared/acm_master/ACM_MASTER_01.bib</x:v>
      </x:c>
      <x:c r="K893" s="6" t="str">
        <x:v>a879137e9541e94e4e83ba6b90b330a705e902f7a7d6d2de783f62f23b5128a9</x:v>
      </x:c>
      <x:c r="L893" s="6" t="d">
        <x:v>2026-10-15T22:10:28.000Z</x:v>
      </x:c>
    </x:row>
    <x:row r="894" ht="48" customHeight="1">
      <x:c r="A894" s="6" t="str">
        <x:v>GB-R01407</x:v>
      </x:c>
      <x:c r="B894" s="6" t="str">
        <x:v>exact DOI</x:v>
      </x:c>
      <x:c r="C894" s="6" t="str">
        <x:v>Microscope: Queue-based Performance Diagnosis for Network Functions</x:v>
      </x:c>
      <x:c r="D894" s="6" t="str">
        <x:v>10.1145/3387514.3405876</x:v>
      </x:c>
      <x:c r="E894" s="6" t="str">
        <x:v>Gong, Junzhi and Li, Yuliang and Anwer, Bilal and Shaikh, Aman and Yu, Minlan</x:v>
      </x:c>
      <x:c r="F894" s="6" t="str">
        <x:v>2020</x:v>
      </x:c>
      <x:c r="G894" s="6" t="str">
        <x:v>Proceedings of the Annual Conference of the ACM Special Interest Group on Data Communication on the Applications, Technologies, Architectures, and Protocols for Computer Communication</x:v>
      </x:c>
      <x:c r="H894" s="6" t="str">
        <x:v>inproceedings</x:v>
      </x:c>
      <x:c r="I894" s="6" t="str">
        <x:v>By moving monolithic network appliances to software running on commodity hardware, network function virtualization allows flexible resource sharing among network functions and achieves scalability with low cost. However, due to resource contention, network functions can suffer from performance problems that are hard to diagnose. In particular, when many flows traverse a complex topology of NF instances, it is hard to pinpoint root causes for a flow experiencing performance issues such as low throughput or high latency. Simply maintaining resource counters at individual NFs is not sufficient since the effect of resource contention can propagate across NFs and over time. In this paper, we introduce Microscope, a performance diagnosis tool, for network functions that leverages queuing information at NFs to identify the root causes (i.e., resources, NFs, traffic patterns of flows etc.). Our evaluation on realistic NF chains and traffic shows that we can correctly capture root causes behind 89.7% of performance impairments, up to 2.5 times more than the state-of-the-art tools with low overhead.</x:v>
      </x:c>
      <x:c r="J894" s="6" t="str">
        <x:v>evidence/incoming_shared/acm_master/ACM_MASTER_01.bib</x:v>
      </x:c>
      <x:c r="K894" s="6" t="str">
        <x:v>a879137e9541e94e4e83ba6b90b330a705e902f7a7d6d2de783f62f23b5128a9</x:v>
      </x:c>
      <x:c r="L894" s="6" t="d">
        <x:v>2026-10-15T22:10:28.000Z</x:v>
      </x:c>
    </x:row>
    <x:row r="895" ht="48" customHeight="1">
      <x:c r="A895" s="6" t="str">
        <x:v>GB-R01409</x:v>
      </x:c>
      <x:c r="B895" s="6" t="str">
        <x:v>exact normalized title; one distinct DOI in recovered masters; identity still pending</x:v>
      </x:c>
      <x:c r="C895" s="6" t="str">
        <x:v>CGO '23: Proceedings of the 21st ACM/IEEE International Symposium on Code Generation and Optimization</x:v>
      </x:c>
      <x:c r="D895" s="6" t="str"/>
      <x:c r="E895" s="6" t="str"/>
      <x:c r="F895" s="6" t="str">
        <x:v>2023</x:v>
      </x:c>
      <x:c r="G895" s="6" t="str"/>
      <x:c r="H895" s="6" t="str">
        <x:v>proceedings</x:v>
      </x:c>
      <x:c r="I895" s="6" t="str">
        <x:v>Welcome to the 21st ACM/IEEE International Symposium on Code Generation and Optimization (CGO ’23), and to Montreal. After two years of virtual CGO, we are finally back in person!   CGO provides a premier venue to bring together researchers and practitioners working at the interface of hardware and software on a wide range of optimization and code generation techniques and related issues. The conference spans the spectrum from purely static to fully dynamic approaches, and from pure software-based methods to specific architectural features and support for code generation and optimization.</x:v>
      </x:c>
      <x:c r="J895" s="6" t="str">
        <x:v>evidence/incoming_shared/acm_master/ACM_MASTER_01.bib</x:v>
      </x:c>
      <x:c r="K895" s="6" t="str">
        <x:v>a879137e9541e94e4e83ba6b90b330a705e902f7a7d6d2de783f62f23b5128a9</x:v>
      </x:c>
      <x:c r="L895" s="6" t="d">
        <x:v>2026-10-15T22:10:28.000Z</x:v>
      </x:c>
    </x:row>
    <x:row r="896" ht="48" customHeight="1">
      <x:c r="A896" s="6" t="str">
        <x:v>GB-R01411</x:v>
      </x:c>
      <x:c r="B896" s="6" t="str">
        <x:v>exact DOI</x:v>
      </x:c>
      <x:c r="C896" s="6" t="str">
        <x:v>Dynascape : Immersive Authoring of Real-World Dynamic Scenes with Spatially Tracked RGB-D Videos</x:v>
      </x:c>
      <x:c r="D896" s="6" t="str">
        <x:v>10.1145/3611659.3615718</x:v>
      </x:c>
      <x:c r="E896" s="6" t="str">
        <x:v>Yu, Zhongyuan and Zeidler, Daniel and Victor, Victor and Mcginity, Matthew</x:v>
      </x:c>
      <x:c r="F896" s="6" t="str">
        <x:v>2023</x:v>
      </x:c>
      <x:c r="G896" s="6" t="str">
        <x:v>Proceedings of the 29th ACM Symposium on Virtual Reality Software and Technology</x:v>
      </x:c>
      <x:c r="H896" s="6" t="str">
        <x:v>inproceedings</x:v>
      </x:c>
      <x:c r="I896" s="6" t="str">
        <x:v>In this paper, we present Dynascape, an immersive approach to the composition and playback of dynamic real-world scenes in mixed and virtual reality. We use spatially tracked RGB-D cameras to capture point cloud representations of arbitrary dynamic real-world scenes. Dynascape provides a suite of tools for spatial and temporal editing and composition of such scenes, as well as fine control over their visual appearance. We also explore strategies for spatiotemporal navigation and different tools for the in situ authoring and viewing of mixed and virtual reality scenes. Dynascape is intended as a research platform for exploring the creative potential of dynamic point clouds captured with mobile, tracked RGB-D cameras. We believe our work represents a first attempt to author and playback spatially tracked RGB-D video in an immersive environment, and opens up new possibilities for involving dynamic 3D scenes in virtual space.</x:v>
      </x:c>
      <x:c r="J896" s="6" t="str">
        <x:v>evidence/incoming_shared/acm_master/ACM_MASTER_01.bib</x:v>
      </x:c>
      <x:c r="K896" s="6" t="str">
        <x:v>a879137e9541e94e4e83ba6b90b330a705e902f7a7d6d2de783f62f23b5128a9</x:v>
      </x:c>
      <x:c r="L896" s="6" t="d">
        <x:v>2026-10-15T22:10:28.000Z</x:v>
      </x:c>
    </x:row>
    <x:row r="897" ht="48" customHeight="1">
      <x:c r="A897" s="6" t="str">
        <x:v>GB-R01417</x:v>
      </x:c>
      <x:c r="B897" s="6" t="str">
        <x:v>exact normalized title; one distinct DOI in recovered masters; identity still pending</x:v>
      </x:c>
      <x:c r="C897" s="6" t="str">
        <x:v>ASPDAC '20: Proceedings of the 25th Asia and South Pacific Design Automation Conference</x:v>
      </x:c>
      <x:c r="D897" s="6" t="str"/>
      <x:c r="E897" s="6" t="str"/>
      <x:c r="F897" s="6" t="str">
        <x:v>2020</x:v>
      </x:c>
      <x:c r="G897" s="6" t="str"/>
      <x:c r="H897" s="6" t="str">
        <x:v>proceedings</x:v>
      </x:c>
      <x:c r="I897" s="6" t="str">
        <x:v>Since 1995, ASP-DAC has been served as a great platform for researchers, academics, industrial participants and students to exchange and share their ideas and the latest advanced technologies on LSI design and design automation areas.</x:v>
      </x:c>
      <x:c r="J897" s="6" t="str">
        <x:v>evidence/incoming_shared/acm_master/ACM_MASTER_01.bib</x:v>
      </x:c>
      <x:c r="K897" s="6" t="str">
        <x:v>a879137e9541e94e4e83ba6b90b330a705e902f7a7d6d2de783f62f23b5128a9</x:v>
      </x:c>
      <x:c r="L897" s="6" t="d">
        <x:v>2026-10-15T22:10:28.000Z</x:v>
      </x:c>
    </x:row>
    <x:row r="898" ht="48" customHeight="1">
      <x:c r="A898" s="6" t="str">
        <x:v>GB-R01419</x:v>
      </x:c>
      <x:c r="B898" s="6" t="str">
        <x:v>exact DOI</x:v>
      </x:c>
      <x:c r="C898" s="6" t="str">
        <x:v>Semi-Oblivious Reconfigurable Datacenter Networks</x:v>
      </x:c>
      <x:c r="D898" s="6" t="str">
        <x:v>10.1145/3696348.3696860</x:v>
      </x:c>
      <x:c r="E898" s="6" t="str">
        <x:v>Saran, Nitika and Amir, Daniel and Wilson, Tegan and Kleinberg, Robert and Shrivastav, Vishal and Weatherspoon, Hakim</x:v>
      </x:c>
      <x:c r="F898" s="6" t="str">
        <x:v>2024</x:v>
      </x:c>
      <x:c r="G898" s="6" t="str">
        <x:v>Proceedings of the 23rd ACM Workshop on Hot Topics in Networks</x:v>
      </x:c>
      <x:c r="H898" s="6" t="str">
        <x:v>inproceedings</x:v>
      </x:c>
      <x:c r="I898" s="6" t="str">
        <x:v>Reconfigurable datacenter networks use fast optical circuit switches to provide high bandwidths at low cost, therefore emerging as a compelling alternative to packet switching. These switches offer micro- and nano-second reconfiguration, and reacting to demand at this time scale is infeasible. Proposed designs have therefore largely been oblivious, supporting arbitrary traffic patterns. However, this imposes a fundamental latency-throughput tradeoff that significantly limits the benefits of these switches.In this paper, we illustrate the feasibility of semi-oblivious reconfigurable datacenter networks that periodically adapt to large-scale structural patterns in traffic. We argue that such patterns are predictable in modern datacenters, that optimizing for them can provide latency-throughput scaling superior to oblivious designs, and that existing fast circuit-switched technologies support coarse-grained flexibility to adapt to these patterns.</x:v>
      </x:c>
      <x:c r="J898" s="6" t="str">
        <x:v>evidence/incoming_shared/acm_master/ACM_MASTER_01.bib</x:v>
      </x:c>
      <x:c r="K898" s="6" t="str">
        <x:v>a879137e9541e94e4e83ba6b90b330a705e902f7a7d6d2de783f62f23b5128a9</x:v>
      </x:c>
      <x:c r="L898" s="6" t="d">
        <x:v>2026-10-15T22:10:28.000Z</x:v>
      </x:c>
    </x:row>
    <x:row r="899" ht="48" customHeight="1">
      <x:c r="A899" s="6" t="str">
        <x:v>GB-R01424</x:v>
      </x:c>
      <x:c r="B899" s="6" t="str">
        <x:v>exact normalized title; one distinct DOI in recovered masters; identity still pending</x:v>
      </x:c>
      <x:c r="C899" s="6" t="str">
        <x:v>SLE 2023: Proceedings of the 16th ACM SIGPLAN International Conference on Software Language Engineering</x:v>
      </x:c>
      <x:c r="D899" s="6" t="str"/>
      <x:c r="E899" s="6" t="str"/>
      <x:c r="F899" s="6" t="str">
        <x:v>2023</x:v>
      </x:c>
      <x:c r="G899" s="6" t="str"/>
      <x:c r="H899" s="6" t="str">
        <x:v>proceedings</x:v>
      </x:c>
      <x:c r="I899" s="6" t="str">
        <x:v>Welcome to the 16th ACM SIGPLAN International Conference on Software Language Engineering (SLE) held in October 2023 as part of SPLASH 2023. Software Language Engineering (SLE) is a thriving research discipline targeted at establishing an engineering approach to the development, use, and maintenance of software languages, that is, of languages for the specification, modeling and tooling of software. Key topics of interest for SLE include approaches, methodologies and tools for language design and implementation with a focus on techniques for static and behavioral semantics, generative or interpretative approaches (including transformation languages and code generation) as well as meta-languages and tools (including language workbenches). Techniques enabling the testing, simulation or formal verification for language validation purposes are also of particular interest. SLE also accommodates empirical evaluation and experience reports of language engineering tools, such as user studies evaluating usability, performance benchmarks or industrial applications.</x:v>
      </x:c>
      <x:c r="J899" s="6" t="str">
        <x:v>evidence/incoming_shared/acm_master/ACM_MASTER_01.bib</x:v>
      </x:c>
      <x:c r="K899" s="6" t="str">
        <x:v>a879137e9541e94e4e83ba6b90b330a705e902f7a7d6d2de783f62f23b5128a9</x:v>
      </x:c>
      <x:c r="L899" s="6" t="d">
        <x:v>2026-10-15T22:10:28.000Z</x:v>
      </x:c>
    </x:row>
    <x:row r="900" ht="48" customHeight="1">
      <x:c r="A900" s="6" t="str">
        <x:v>GB-R01425</x:v>
      </x:c>
      <x:c r="B900" s="6" t="str">
        <x:v>exact normalized title; one distinct DOI in recovered masters; identity still pending</x:v>
      </x:c>
      <x:c r="C900" s="6" t="str">
        <x:v>SPAA '24: Proceedings of the 36th ACM Symposium on Parallelism in Algorithms and Architectures</x:v>
      </x:c>
      <x:c r="D900" s="6" t="str"/>
      <x:c r="E900" s="6" t="str"/>
      <x:c r="F900" s="6" t="str">
        <x:v>2024</x:v>
      </x:c>
      <x:c r="G900" s="6" t="str"/>
      <x:c r="H900" s="6" t="str">
        <x:v>proceedings</x:v>
      </x:c>
      <x:c r="I900" s="6" t="str">
        <x:v>It is our great pleasure to welcome you to the 36th ACM Symposium on Parallelism in Algorithms and Architectures - SPAA 2024. SPAA aims to develop a deeper understanding of parallel and distributed computing, both in theory and in practice. Topics relevant to SPAA include algorithms, data structures, computational models, complexity theory, architectures, performance engineering, languages, runtime systems, compilers, programming systems, and networking systems. This year, there were 125 submissions to SPAA (117 regular submission and 8 brief announcements). The program committee accepted 35 regular papers and 19 brief announcements.</x:v>
      </x:c>
      <x:c r="J900" s="6" t="str">
        <x:v>evidence/incoming_shared/acm_master/ACM_MASTER_01.bib</x:v>
      </x:c>
      <x:c r="K900" s="6" t="str">
        <x:v>a879137e9541e94e4e83ba6b90b330a705e902f7a7d6d2de783f62f23b5128a9</x:v>
      </x:c>
      <x:c r="L900" s="6" t="d">
        <x:v>2026-10-15T22:10:28.000Z</x:v>
      </x:c>
    </x:row>
    <x:row r="901" ht="48" customHeight="1">
      <x:c r="A901" s="6" t="str">
        <x:v>GB-R01427</x:v>
      </x:c>
      <x:c r="B901" s="6" t="str">
        <x:v>exact DOI</x:v>
      </x:c>
      <x:c r="C901" s="6" t="str">
        <x:v>Gramine-TDX: A Lightweight OS Kernel for Confidential VMs</x:v>
      </x:c>
      <x:c r="D901" s="6" t="str">
        <x:v>10.1145/3658644.3690323</x:v>
      </x:c>
      <x:c r="E901" s="6" t="str">
        <x:v>Kuvaiskii, Dmitrii and Stavrakakis, Dimitrios and Qin, Kailun and Xing, Cedric and Bhatotia, Pramod and Vij, Mona</x:v>
      </x:c>
      <x:c r="F901" s="6" t="str">
        <x:v>2024</x:v>
      </x:c>
      <x:c r="G901" s="6" t="str">
        <x:v>Proceedings of the 2024 on ACM SIGSAC Conference on Computer and Communications Security</x:v>
      </x:c>
      <x:c r="H901" s="6" t="str">
        <x:v>inproceedings</x:v>
      </x:c>
      <x:c r="I901" s="6" t="str">
        <x:v>While Confidential Virtual Machines (CVMs) have emerged as a prominent way for hardware-assisted confidential computing, their primary usage is not suitable for small, specialized, security-critical workloads, i.e., legacy VMs with their conventional OS distributions result in a large trusted computing base.In this paper, we present the Gramine-TDX OS kernel to execute slim, single-purpose, security-first, unmodified Linux workloads with a minimal attack surface. In comparison to a typical Linux kernel, Gramine-TDX's codebase is ~ 50\texttimes less in binary size and has a significantly smaller attack surface, which makes it a perfect match for emerging cloud-native confidential-computing workloads. Our evaluation on 11 workloads indicates that Gramine-TDX has 1-25% average overhead for CPU- and memory-intensive applications. Performance on network- and FS-intensive applications can drop to 6% of the native application's, as Gramine-TDX prioritizes security over optimizations in virtual hardware communication. We build our prototype using Intel®Trust Domain Extensions (TDX).</x:v>
      </x:c>
      <x:c r="J901" s="6" t="str">
        <x:v>evidence/incoming_shared/acm_master/ACM_MASTER_01.bib</x:v>
      </x:c>
      <x:c r="K901" s="6" t="str">
        <x:v>a879137e9541e94e4e83ba6b90b330a705e902f7a7d6d2de783f62f23b5128a9</x:v>
      </x:c>
      <x:c r="L901" s="6" t="d">
        <x:v>2026-10-15T22:10:28.000Z</x:v>
      </x:c>
    </x:row>
    <x:row r="902" ht="48" customHeight="1">
      <x:c r="A902" s="6" t="str">
        <x:v>GB-R01428</x:v>
      </x:c>
      <x:c r="B902" s="6" t="str">
        <x:v>exact DOI</x:v>
      </x:c>
      <x:c r="C902" s="6" t="str">
        <x:v>Fifer: Practical Acceleration of Irregular Applications on Reconfigurable Architectures</x:v>
      </x:c>
      <x:c r="D902" s="6" t="str">
        <x:v>10.1145/3466752.3480048</x:v>
      </x:c>
      <x:c r="E902" s="6" t="str">
        <x:v>Nguyen, Quan M. and Sanchez, Daniel</x:v>
      </x:c>
      <x:c r="F902" s="6" t="str">
        <x:v>2021</x:v>
      </x:c>
      <x:c r="G902" s="6" t="str">
        <x:v>MICRO-54: 54th Annual IEEE/ACM International Symposium on Microarchitecture</x:v>
      </x:c>
      <x:c r="H902" s="6" t="str">
        <x:v>inproceedings</x:v>
      </x:c>
      <x:c r="I902" s="6" t="str">
        <x:v>Coarse-grain reconfigurable arrays (CGRAs) can achieve much higher performance and efficiency than general-purpose cores, approaching the performance of a specialized design while retaining programmability. Unfortunately, CGRAs have so far only been effective on applications with regular compute patterns. However, many important workloads like graph analytics, sparse linear algebra, and databases, are irregular applications with unpredictable access patterns and control flow. Since CGRAs map computation statically to a spatial fabric of functional units, irregular memory accesses and control flow cause frequent stalls and load imbalance. We present Fifer, an architecture and compilation technique that makes irregular applications efficient on CGRAs. Fifer first decouples irregular applications into a feed-forward network of pipeline stages. Each resulting stage is regular and can efficiently use the CGRA fabric. However, irregularity causes stages to have widely varying loads, resulting in high load imbalance if they execute spatially in a conventional CGRA. Fifer solves this by introducing dynamic temporal pipelining: it time-multiplexes multiple stages onto the same CGRA, and dynamically schedules stages to avoid load imbalance. Fifer makes time-multiplexing fast and cheap to quickly respond to load imbalance while retaining the efficiency and simplicity of a CGRA design. We show that Fifer improves performance by gmean 2.8 \texttimes (and up to 5.5 \texttimes) over a conventional CGRA architecture (and by gmean 17 \texttimes over an out-of-order multicore) on a variety of challenging irregular applications.</x:v>
      </x:c>
      <x:c r="J902" s="6" t="str">
        <x:v>evidence/incoming_shared/acm_master/ACM_MASTER_01.bib</x:v>
      </x:c>
      <x:c r="K902" s="6" t="str">
        <x:v>a879137e9541e94e4e83ba6b90b330a705e902f7a7d6d2de783f62f23b5128a9</x:v>
      </x:c>
      <x:c r="L902" s="6" t="d">
        <x:v>2026-10-15T22:10:28.000Z</x:v>
      </x:c>
    </x:row>
    <x:row r="903" ht="48" customHeight="1">
      <x:c r="A903" s="6" t="str">
        <x:v>GB-R01429</x:v>
      </x:c>
      <x:c r="B903" s="6" t="str">
        <x:v>exact DOI</x:v>
      </x:c>
      <x:c r="C903" s="6" t="str">
        <x:v>World-Grounded Human Motion Recovery via Gravity-View Coordinates</x:v>
      </x:c>
      <x:c r="D903" s="6" t="str">
        <x:v>10.1145/3680528.3687565</x:v>
      </x:c>
      <x:c r="E903" s="6" t="str">
        <x:v>Shen, Zehong and Pi, Huaijin and Xia, Yan and Cen, Zhi and Peng, Sida and Hu, Zechen and Bao, Hujun and Hu, Ruizhen and Zhou, Xiaowei</x:v>
      </x:c>
      <x:c r="F903" s="6" t="str">
        <x:v>2024</x:v>
      </x:c>
      <x:c r="G903" s="6" t="str">
        <x:v>SIGGRAPH Asia 2024 Conference Papers</x:v>
      </x:c>
      <x:c r="H903" s="6" t="str">
        <x:v>inproceedings</x:v>
      </x:c>
      <x:c r="I903" s="6" t="str">
        <x:v>We present a novel method for recovering world-grounded human motion from monocular video. The main challenge lies in the ambiguity of defining the world coordinate system, which varies between sequences. Previous approaches attempt to alleviate this issue by predicting relative motion in an autoregressive manner, but are prone to accumulating errors. Instead, we propose estimating human poses in a novel Gravity-View (GV) coordinate system, which is defined by the world gravity and the camera view direction. The proposed GV system is naturally gravity-aligned and uniquely defined for each video frame, largely reducing the ambiguity of learning image-pose mapping. The estimated poses can be transformed back to the world coordinate system using camera rotations, forming a global motion sequence. Additionally, the per-frame estimation avoids error accumulation in the autoregressive methods. Experiments on in-the-wild benchmarks demonstrate that our method recovers more realistic motion in both the camera space and world-grounded settings, outperforming state-of-the-art methods in both accuracy and speed. The code is available at https://zju3dv.github.io/gvhmr.</x:v>
      </x:c>
      <x:c r="J903" s="6" t="str">
        <x:v>evidence/incoming_shared/acm_master/ACM_MASTER_01.bib</x:v>
      </x:c>
      <x:c r="K903" s="6" t="str">
        <x:v>a879137e9541e94e4e83ba6b90b330a705e902f7a7d6d2de783f62f23b5128a9</x:v>
      </x:c>
      <x:c r="L903" s="6" t="d">
        <x:v>2026-10-15T22:10:28.000Z</x:v>
      </x:c>
    </x:row>
    <x:row r="904" ht="48" customHeight="1">
      <x:c r="A904" s="6" t="str">
        <x:v>GB-R01431</x:v>
      </x:c>
      <x:c r="B904" s="6" t="str">
        <x:v>exact normalized title; one distinct DOI in recovered masters; identity still pending</x:v>
      </x:c>
      <x:c r="C904" s="6" t="str">
        <x:v>Onward! '24: Proceedings of the 2024 ACM SIGPLAN International Symposium on New Ideas, New Paradigms, and Reflections on Programming and Software</x:v>
      </x:c>
      <x:c r="D904" s="6" t="str"/>
      <x:c r="E904" s="6" t="str"/>
      <x:c r="F904" s="6" t="str">
        <x:v>2024</x:v>
      </x:c>
      <x:c r="G904" s="6" t="str"/>
      <x:c r="H904" s="6" t="str">
        <x:v>proceedings</x:v>
      </x:c>
      <x:c r="I904" s="6" t="str">
        <x:v>Welcome to the 2024 ACM SIGPLAN International Symposium on New Ideas, New Paradigms, and Reflections on Programming and Software (Onward! 2024), the premier multidisciplinary conference focused on everything to do with programming and software, including processes, methods, languages, communities and applications. Onward! is more radical, more visionary and more open than other conferences to ideas that are well-argued but not yet proven. We welcome different ways of thinking about, approaching, and reporting on programming language and software engineering research.</x:v>
      </x:c>
      <x:c r="J904" s="6" t="str">
        <x:v>evidence/incoming_shared/acm_master/ACM_MASTER_01.bib</x:v>
      </x:c>
      <x:c r="K904" s="6" t="str">
        <x:v>a879137e9541e94e4e83ba6b90b330a705e902f7a7d6d2de783f62f23b5128a9</x:v>
      </x:c>
      <x:c r="L904" s="6" t="d">
        <x:v>2026-10-15T22:10:28.000Z</x:v>
      </x:c>
    </x:row>
    <x:row r="905" ht="48" customHeight="1">
      <x:c r="A905" s="6" t="str">
        <x:v>GB-R01432</x:v>
      </x:c>
      <x:c r="B905" s="6" t="str">
        <x:v>exact DOI</x:v>
      </x:c>
      <x:c r="C905" s="6" t="str">
        <x:v>Alchemist: A Unified Accelerator Architecture for Cross-Scheme Fully Homomorphic Encryption</x:v>
      </x:c>
      <x:c r="D905" s="6" t="str">
        <x:v>10.1145/3649329.3657331</x:v>
      </x:c>
      <x:c r="E905" s="6" t="str">
        <x:v>Mu, Jianan and Han, Husheng and Shi, Shangyi and Ye, Jing and Liu, Zizhen and Liang, Shengwen and Li, Meng and Zhang, Mingzhe and Bian, Song and Hu, Xing and Li, Huaiwei and Li, Xiaowei</x:v>
      </x:c>
      <x:c r="F905" s="6" t="str">
        <x:v>2024</x:v>
      </x:c>
      <x:c r="G905" s="6" t="str">
        <x:v>Proceedings of the 61st ACM/IEEE Design Automation Conference</x:v>
      </x:c>
      <x:c r="H905" s="6" t="str">
        <x:v>inproceedings</x:v>
      </x:c>
      <x:c r="I905" s="6" t="str">
        <x:v>The use of cross-scheme fully homomorphic encryption (FHE) in privacy-preserving applications present to be a new challenge to hardware accelerator design. Existing accelerator architectures with customized polynomial-level operator abstraction fail to efficiently handle hybrid FHE schemes due to the mismatch between computational demands and available hardware resources under various parameter settings. In this work, we propose a new accelerator architecture that consists of a novel finer-grained low-level operator, i.e., Meta-OP, that not only mathematically supports a diverse range of polynomial operations, but is also hardware-friendly for accelerator design without complex topological logic. We then design a new slot-based data management scheme to efficiently handle the distinct memory access patterns over the Meta-OP. With a slot-based data management approach, Alchemist can accelerate both arithmetic and logic FHE workloads with high hardware utilization rates. In the experiment, we show that Alchemist is up to 24,829X faster than CPU. For arithmetic FHE, compared with the SOTA ASIC accelerators, Alchemist achieves a 29.4X performance per area improvement on average. For logic FHE, compared with the SOTA ASIC accelerators, Alchemist achieves a 7.0X overall speed up on average.</x:v>
      </x:c>
      <x:c r="J905" s="6" t="str">
        <x:v>evidence/incoming_shared/acm_master/ACM_MASTER_01.bib</x:v>
      </x:c>
      <x:c r="K905" s="6" t="str">
        <x:v>a879137e9541e94e4e83ba6b90b330a705e902f7a7d6d2de783f62f23b5128a9</x:v>
      </x:c>
      <x:c r="L905" s="6" t="d">
        <x:v>2026-10-15T22:10:28.000Z</x:v>
      </x:c>
    </x:row>
    <x:row r="906" ht="48" customHeight="1">
      <x:c r="A906" s="6" t="str">
        <x:v>GB-R01434</x:v>
      </x:c>
      <x:c r="B906" s="6" t="str">
        <x:v>exact normalized title; one distinct DOI in recovered masters; identity still pending</x:v>
      </x:c>
      <x:c r="C906" s="6" t="str">
        <x:v>HotCarbon '23: Proceedings of the 2nd Workshop on Sustainable Computer Systems</x:v>
      </x:c>
      <x:c r="D906" s="6" t="str"/>
      <x:c r="E906" s="6" t="str"/>
      <x:c r="F906" s="6" t="str">
        <x:v>2023</x:v>
      </x:c>
      <x:c r="G906" s="6" t="str"/>
      <x:c r="H906" s="6" t="str">
        <x:v>proceedings</x:v>
      </x:c>
      <x:c r="I906" s="6" t="str">
        <x:v>Hot Carbon focuses on understanding and addressing the negative environmental impacts of computing's success and computing's proliferation. The objective of the workshop is to foster insights and discussions as well as a growing community that focuses on sustainability of computer systems. We expect this includes innovative approaches to how we build, deploy, operate, and retire our creations, but perhaps even more. For example, software-driven hardware obsolescence that increases E-waste and embodied carbon suggests we must challenge computing's endemic upgrade and throwaway practices, and mindset.</x:v>
      </x:c>
      <x:c r="J906" s="6" t="str">
        <x:v>evidence/incoming_shared/acm_master/ACM_MASTER_01.bib</x:v>
      </x:c>
      <x:c r="K906" s="6" t="str">
        <x:v>a879137e9541e94e4e83ba6b90b330a705e902f7a7d6d2de783f62f23b5128a9</x:v>
      </x:c>
      <x:c r="L906" s="6" t="d">
        <x:v>2026-10-15T22:10:28.000Z</x:v>
      </x:c>
    </x:row>
    <x:row r="907" ht="48" customHeight="1">
      <x:c r="A907" s="6" t="str">
        <x:v>GB-R01436</x:v>
      </x:c>
      <x:c r="B907" s="6" t="str">
        <x:v>exact normalized title; one distinct DOI in recovered masters; identity still pending</x:v>
      </x:c>
      <x:c r="C907" s="6" t="str">
        <x:v>Is it getting foggy in here? cloud computing in the classroom</x:v>
      </x:c>
      <x:c r="D907" s="6" t="str"/>
      <x:c r="E907" s="6" t="str">
        <x:v>Case, Denise M. and Rogers, Michael P.</x:v>
      </x:c>
      <x:c r="F907" s="6" t="str">
        <x:v>2020</x:v>
      </x:c>
      <x:c r="G907" s="6" t="str">
        <x:v>J. Comput. Sci. Coll.</x:v>
      </x:c>
      <x:c r="H907" s="6" t="str">
        <x:v>article</x:v>
      </x:c>
      <x:c r="I907" s="6" t="str">
        <x:v>Cloud computing is now an integral, essential business tool. The same advantages it brings to business apply to academia, and in computer science education in particular it offers the ability to transform how and what we teach in many applied courses. This experience paper examines the history of cloud computing to provide context, offers concrete examples of how cloud computing can be used in the classroom, and provides tips for faculty wishing to explore this technology.</x:v>
      </x:c>
      <x:c r="J907" s="6" t="str">
        <x:v>evidence/incoming_shared/acm_master/ACM_MASTER_01.bib</x:v>
      </x:c>
      <x:c r="K907" s="6" t="str">
        <x:v>a879137e9541e94e4e83ba6b90b330a705e902f7a7d6d2de783f62f23b5128a9</x:v>
      </x:c>
      <x:c r="L907" s="6" t="d">
        <x:v>2026-10-15T22:10:28.000Z</x:v>
      </x:c>
    </x:row>
    <x:row r="908" ht="48" customHeight="1">
      <x:c r="A908" s="6" t="str">
        <x:v>GB-R01444</x:v>
      </x:c>
      <x:c r="B908" s="6" t="str">
        <x:v>exact normalized title; one distinct DOI in recovered masters; identity still pending</x:v>
      </x:c>
      <x:c r="C908" s="6" t="str">
        <x:v>Findings and Recommendations of the May 2022 US-UK AI Workshop</x:v>
      </x:c>
      <x:c r="D908" s="6" t="str"/>
      <x:c r="E908" s="6" t="str">
        <x:v>Wing, Jeannette and Wooldridge, Michael</x:v>
      </x:c>
      <x:c r="F908" s="6" t="str">
        <x:v>2023</x:v>
      </x:c>
      <x:c r="G908" s="6" t="str"/>
      <x:c r="H908" s="6" t="str">
        <x:v>techreport</x:v>
      </x:c>
      <x:c r="I908" s="6" t="str">
        <x:v>On September 25th, 2020, the United States and United Kingdom signed a joint declaration on cooperation in Artificial Intelligence (AI), signaling an intention to work together for mutual benefit on this rapidly evolving and strategically important area of research and development. In furtherance of this declaration, the NSF in the US, and its counterpart the EPSRC in the UK convened a joint virtual workshop on AI in May 2022. This workshop brought together some 50 leading researchers and practitioners in AI from both nations, with the goals of sharing knowledge and experience, and identifying and prioritizing possible areas for US-UK cooperation going forward. This report summarizes the findings and recommendations of that workshop.</x:v>
      </x:c>
      <x:c r="J908" s="6" t="str">
        <x:v>evidence/incoming_shared/acm_master/ACM_MASTER_01.bib</x:v>
      </x:c>
      <x:c r="K908" s="6" t="str">
        <x:v>a879137e9541e94e4e83ba6b90b330a705e902f7a7d6d2de783f62f23b5128a9</x:v>
      </x:c>
      <x:c r="L908" s="6" t="d">
        <x:v>2026-10-15T22:10:28.000Z</x:v>
      </x:c>
    </x:row>
    <x:row r="909" ht="48" customHeight="1">
      <x:c r="A909" s="6" t="str">
        <x:v>GB-R01445</x:v>
      </x:c>
      <x:c r="B909" s="6" t="str">
        <x:v>exact normalized title; one distinct DOI in recovered masters; identity still pending</x:v>
      </x:c>
      <x:c r="C909" s="6" t="str">
        <x:v>GPCE 2023: Proceedings of the 22nd ACM SIGPLAN International Conference on Generative Programming: Concepts and Experiences</x:v>
      </x:c>
      <x:c r="D909" s="6" t="str"/>
      <x:c r="E909" s="6" t="str"/>
      <x:c r="F909" s="6" t="str">
        <x:v>2023</x:v>
      </x:c>
      <x:c r="G909" s="6" t="str"/>
      <x:c r="H909" s="6" t="str">
        <x:v>proceedings</x:v>
      </x:c>
      <x:c r="I909" s="6" t="str">
        <x:v>Welcome to the 22nd ACM SIGPLAN International Conference on Generative Programming: Concepts &amp; Experiences (GPCE’23). GPCE is the premiere venue for researchers and practitioners interested in techniques that use program generation to increase programmer productivity, improve software quality, and shorten the time-to-market of software products. In addition to exploring cutting-edge techniques of generative software, GPCE seeks to foster cross-fertilization between the programming languages research communities.</x:v>
      </x:c>
      <x:c r="J909" s="6" t="str">
        <x:v>evidence/incoming_shared/acm_master/ACM_MASTER_01.bib</x:v>
      </x:c>
      <x:c r="K909" s="6" t="str">
        <x:v>a879137e9541e94e4e83ba6b90b330a705e902f7a7d6d2de783f62f23b5128a9</x:v>
      </x:c>
      <x:c r="L909" s="6" t="d">
        <x:v>2026-10-15T22:10:28.000Z</x:v>
      </x:c>
    </x:row>
    <x:row r="910" ht="48" customHeight="1">
      <x:c r="A910" s="6" t="str">
        <x:v>GB-R01446</x:v>
      </x:c>
      <x:c r="B910" s="6" t="str">
        <x:v>exact DOI</x:v>
      </x:c>
      <x:c r="C910" s="6" t="str">
        <x:v>ARTS: Semi-Analytical Regressor using Disentangled Skeletal Representations for Human Mesh Recovery from Videos</x:v>
      </x:c>
      <x:c r="D910" s="6" t="str">
        <x:v>10.1145/3664647.3680881</x:v>
      </x:c>
      <x:c r="E910" s="6" t="str">
        <x:v>Tang, Tao and Liu, Hong and You, Yingxuan and Wang, Ti and Li, Wenhao</x:v>
      </x:c>
      <x:c r="F910" s="6" t="str">
        <x:v>2024</x:v>
      </x:c>
      <x:c r="G910" s="6" t="str">
        <x:v>Proceedings of the 32nd ACM International Conference on Multimedia</x:v>
      </x:c>
      <x:c r="H910" s="6" t="str">
        <x:v>inproceedings</x:v>
      </x:c>
      <x:c r="I910" s="6" t="str">
        <x:v>Although existing video-based 3D human mesh recovery methods have made significant progress, simultaneously estimating human pose and shape from low-resolution image features limits their performance. These image features lack sufficient spatial information about the human body and contain various noises (e.g., background, lighting, and clothing), which often results in inaccurate pose and inconsistent motion. Inspired by the rapid advance in human pose estimation, we discover that compared to image features, skeletons inherently contain accurate human pose and motion. Therefore, we propose a novel semi-Analytical Regressor using disenTangled Skeletal representations for human mesh recovery from videos, called ARTS. Specifically, a skeleton estimation and disentanglement module is proposed to estimate the 3D skeletons from a video and decouple them into disentangled skeletal representations (i.e., joint position, bone length, and human motion). Then, to fully utilize these representations, we introduce a semi-analytical regressor to estimate the parameters of the human mesh model. The regressor consists of three modules: Temporal Inverse Kinematics (TIK), Bone-guided Shape Fitting (BSF), and Motion-Centric Refinement (MCR). TIK utilizes joint position to estimate initial pose parameters and BSF leverages bone length to regress bone-aligned shape parameters. Finally, MCR combines human motion representation with image features to refine the initial human model parameters. Extensive experiments demonstrate that our ARTS surpasses existing state-of-the-art video-based methods in both per-frame accuracy and temporal consistency on popular benchmarks: 3DPW, MPI-INF-3DHP, and Human3.6M. Code is available at https://github.com/TangTao-PKU/ARTS&gt;</x:v>
      </x:c>
      <x:c r="J910" s="6" t="str">
        <x:v>evidence/incoming_shared/acm_master/ACM_MASTER_01.bib</x:v>
      </x:c>
      <x:c r="K910" s="6" t="str">
        <x:v>a879137e9541e94e4e83ba6b90b330a705e902f7a7d6d2de783f62f23b5128a9</x:v>
      </x:c>
      <x:c r="L910" s="6" t="d">
        <x:v>2026-10-15T22:10:28.000Z</x:v>
      </x:c>
    </x:row>
    <x:row r="911" ht="48" customHeight="1">
      <x:c r="A911" s="6" t="str">
        <x:v>GB-R01447</x:v>
      </x:c>
      <x:c r="B911" s="6" t="str">
        <x:v>exact DOI</x:v>
      </x:c>
      <x:c r="C911" s="6" t="str">
        <x:v>Scaling implicit parallelism via dynamic control replication</x:v>
      </x:c>
      <x:c r="D911" s="6" t="str">
        <x:v>10.1145/3437801.3441587</x:v>
      </x:c>
      <x:c r="E911" s="6" t="str">
        <x:v>Bauer, Michael and Lee, Wonchan and Slaughter, Elliott and Jia, Zhihao and Di Renzo, Mario and Papadakis, Manolis and Shipman, Galen and McCormick, Patrick and Garland, Michael and Aiken, Alex</x:v>
      </x:c>
      <x:c r="F911" s="6" t="str">
        <x:v>2021</x:v>
      </x:c>
      <x:c r="G911" s="6" t="str">
        <x:v>Proceedings of the 26th ACM SIGPLAN Symposium on Principles and Practice of Parallel Programming</x:v>
      </x:c>
      <x:c r="H911" s="6" t="str">
        <x:v>inproceedings</x:v>
      </x:c>
      <x:c r="I911" s="6" t="str">
        <x:v>We present dynamic control replication, a run-time program analysis that enables scalable execution of implicitly parallel programs on large machines through a distributed and efficient dynamic dependence analysis. Dynamic control replication distributes dependence analysis by executing multiple copies of an implicitly parallel program while ensuring that they still collectively behave as a single execution. By distributing and parallelizing the dependence analysis, dynamic control replication supports efficient, on-the-fly computation of dependences for programs with arbitrary control flow at scale. We describe an asymptotically scalable algorithm for implementing dynamic control replication that maintains the sequential semantics of implicitly parallel programs.An implementation of dynamic control replication in the Legion runtime delivers the same programmer productivity as writing in other implicitly parallel programming models, such as Dask or TensorFlow, while providing better performance (11.4X and 14.9X respectively in our experiments), and scalability to hundreds of nodes. We also show that dynamic control replication provides good absolute performance and scaling for HPC applications, competitive in many cases with explicitly parallel programming systems.</x:v>
      </x:c>
      <x:c r="J911" s="6" t="str">
        <x:v>evidence/incoming_shared/acm_master/ACM_MASTER_01.bib</x:v>
      </x:c>
      <x:c r="K911" s="6" t="str">
        <x:v>a879137e9541e94e4e83ba6b90b330a705e902f7a7d6d2de783f62f23b5128a9</x:v>
      </x:c>
      <x:c r="L911" s="6" t="d">
        <x:v>2026-10-15T22:10:28.000Z</x:v>
      </x:c>
    </x:row>
    <x:row r="912" ht="48" customHeight="1">
      <x:c r="A912" s="6" t="str">
        <x:v>GB-R01448</x:v>
      </x:c>
      <x:c r="B912" s="6" t="str">
        <x:v>exact DOI</x:v>
      </x:c>
      <x:c r="C912" s="6" t="str">
        <x:v>ViGather: Inclusive Virtual Conferencing with a Joint Experience Across Traditional Screen Devices and Mixed Reality Headsets</x:v>
      </x:c>
      <x:c r="D912" s="6" t="str">
        <x:v>10.1145/3604279</x:v>
      </x:c>
      <x:c r="E912" s="6" t="str">
        <x:v>Qiu, Huajian and Streli, Paul and Luong, Tiffany and Gebhardt, Christoph and Holz, Christian</x:v>
      </x:c>
      <x:c r="F912" s="6" t="str">
        <x:v>2023</x:v>
      </x:c>
      <x:c r="G912" s="6" t="str">
        <x:v>Proc. ACM Hum.-Comput. Interact.</x:v>
      </x:c>
      <x:c r="H912" s="6" t="str">
        <x:v>article</x:v>
      </x:c>
      <x:c r="I912" s="6" t="str">
        <x:v>Teleconferencing is poised to become one of the most frequent use cases of immersive platforms, since it supports high levels of presence and embodiment in collaborative settings. On desktop and mobile platforms, teleconferencing solutions are already among the most popular apps and accumulate significant usage time---not least due to the pandemic or as a desirable substitute for air travel or commuting.In this paper, we present ViGather, an immersive teleconferencing system that integrates users of all platform types into a joint experience via equal representation and a first-person experience. ViGather renders all participants as embodied avatars in one shared scene to establish co-presence and elicit natural behavior during collocated conversations, including nonverbal communication cues such as eye contact between participants as well as body language such as turning one's body to another person or using hand gestures to emphasize parts of a conversation during the virtual hangout. Since each user embodies an avatar and experiences situated meetings from an egocentric perspective no matter the device they join from, ViGather alleviates potential concerns about self-perception and appearance while mitigating potential 'Zoom fatigue', as users' self-views are not shown. For participants in Mixed Reality, our system leverages the rich sensing and reconstruction capabilities of today's headsets. For users of tablets, laptops, or PCs, ViGather reconstructs the user's pose from the device's front-facing camera, estimates eye contact with other participants, and relates these non-verbal cues to immediate avatar animations in the shared scene.Our evaluation compared participants' behavior and impressions while videoconferencing in groups of four inside ViGather with those in Meta Horizon as a baseline for a social VR setting. Participants who participated on traditional screen devices (e.g., laptops and desktops) using ViGather reported a significantly higher sense of physical, spatial, and self-presence than when using Horizon, while all perceived similar levels of active social presence when using Virtual Reality headsets. Our follow-up study confirmed the importance of representing users on traditional screen devices as reconstructed avatars for perceiving self-presence.</x:v>
      </x:c>
      <x:c r="J912" s="6" t="str">
        <x:v>evidence/incoming_shared/acm_master/ACM_MASTER_01.bib</x:v>
      </x:c>
      <x:c r="K912" s="6" t="str">
        <x:v>a879137e9541e94e4e83ba6b90b330a705e902f7a7d6d2de783f62f23b5128a9</x:v>
      </x:c>
      <x:c r="L912" s="6" t="d">
        <x:v>2026-10-15T22:10:28.000Z</x:v>
      </x:c>
    </x:row>
    <x:row r="913" ht="48" customHeight="1">
      <x:c r="A913" s="6" t="str">
        <x:v>GB-R01454</x:v>
      </x:c>
      <x:c r="B913" s="6" t="str">
        <x:v>exact normalized title; one distinct DOI in recovered masters; identity still pending</x:v>
      </x:c>
      <x:c r="C913" s="6" t="str">
        <x:v>FARM 2024: Proceedings of the 12th ACM SIGPLAN International Workshop on Functional Art, Music, Modelling, and Design</x:v>
      </x:c>
      <x:c r="D913" s="6" t="str"/>
      <x:c r="E913" s="6" t="str"/>
      <x:c r="F913" s="6" t="str">
        <x:v>2024</x:v>
      </x:c>
      <x:c r="G913" s="6" t="str"/>
      <x:c r="H913" s="6" t="str">
        <x:v>proceedings</x:v>
      </x:c>
      <x:c r="I913" s="6" t="str">
        <x:v>It is our pleasure to welcome you to FARM 2024, the 12th ACM SIGPLAN International Workshop on Functional Art, Music, Modeling, and Design! FARM gathers together people from across disciplines who are harnessing functional techniques in the pursuit of creativity and expression.</x:v>
      </x:c>
      <x:c r="J913" s="6" t="str">
        <x:v>evidence/incoming_shared/acm_master/ACM_MASTER_01.bib</x:v>
      </x:c>
      <x:c r="K913" s="6" t="str">
        <x:v>a879137e9541e94e4e83ba6b90b330a705e902f7a7d6d2de783f62f23b5128a9</x:v>
      </x:c>
      <x:c r="L913" s="6" t="d">
        <x:v>2026-10-15T22:10:28.000Z</x:v>
      </x:c>
    </x:row>
    <x:row r="914" ht="48" customHeight="1">
      <x:c r="A914" s="6" t="str">
        <x:v>GB-R01455</x:v>
      </x:c>
      <x:c r="B914" s="6" t="str">
        <x:v>exact normalized title; one distinct DOI in recovered masters; identity still pending</x:v>
      </x:c>
      <x:c r="C914" s="6" t="str">
        <x:v>SIGCSE 2024: Proceedings of the 55th ACM Technical Symposium on Computer Science Education V. 2</x:v>
      </x:c>
      <x:c r="D914" s="6" t="str"/>
      <x:c r="E914" s="6" t="str"/>
      <x:c r="F914" s="6" t="str">
        <x:v>2024</x:v>
      </x:c>
      <x:c r="G914" s="6" t="str"/>
      <x:c r="H914" s="6" t="str">
        <x:v>proceedings</x:v>
      </x:c>
      <x:c r="I914" s="6" t="str">
        <x:v>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there will be a few surprises along the way, we hope and expect that we won't experience anything nearly as disruptive as the opening days of the pandemic, which occurred when we last tried to gather here in 2020.Our theme for this year's symposium is "Blazing New Trails in CS Education." This broad theme captures the exceptional work being performed by this community to enhance our teaching, improve our assessments, attract diverse students, and all of the other laudable projects, initiatives, and undertakings that affect positive change. The breadth of the program is substantial - there truly should be something for everyone. In fact, your biggest challenge may be deciding which session to attend in each time slot because there is so much going on! We know that many of you want to attend as many sessions as possible while you are here in Portland, but we encourage you to also find a little bit of time for yourself so that you leave Portland refreshed, renewed and encouraged, rather than exhausted or burnt out.</x:v>
      </x:c>
      <x:c r="J914" s="6" t="str">
        <x:v>evidence/incoming_shared/acm_master/ACM_MASTER_01.bib</x:v>
      </x:c>
      <x:c r="K914" s="6" t="str">
        <x:v>a879137e9541e94e4e83ba6b90b330a705e902f7a7d6d2de783f62f23b5128a9</x:v>
      </x:c>
      <x:c r="L914" s="6" t="d">
        <x:v>2026-10-15T22:10:28.000Z</x:v>
      </x:c>
    </x:row>
    <x:row r="915" ht="48" customHeight="1">
      <x:c r="A915" s="6" t="str">
        <x:v>GB-R01458</x:v>
      </x:c>
      <x:c r="B915" s="6" t="str">
        <x:v>exact DOI</x:v>
      </x:c>
      <x:c r="C915" s="6" t="str">
        <x:v>Debugging in the brave new world of reconfigurable hardware</x:v>
      </x:c>
      <x:c r="D915" s="6" t="str">
        <x:v>10.1145/3503222.3507701</x:v>
      </x:c>
      <x:c r="E915" s="6" t="str">
        <x:v>Ma, Jiacheng and Zuo, Gefei and Loughlin, Kevin and Zhang, Haoyang and Quinn, Andrew and Kasikci, Baris</x:v>
      </x:c>
      <x:c r="F915" s="6" t="str">
        <x:v>2022</x:v>
      </x:c>
      <x:c r="G915" s="6" t="str">
        <x:v>Proceedings of the 27th ACM International Conference on Architectural Support for Programming Languages and Operating Systems</x:v>
      </x:c>
      <x:c r="H915" s="6" t="str">
        <x:v>inproceedings</x:v>
      </x:c>
      <x:c r="I915" s="6" t="str">
        <x:v>Software and hardware development cycles have traditionally been quite distinct. Software allows post-deployment patches, which leads to a rapid development cycle. In contrast, hardware bugs that are found after fabrication are extremely costly to fix (and sometimes even unfixable), so the traditional hardware development cycle involves massive investment in extensive simulation and formal verification. Reconfigurable hardware, such as a Field Programmable Gate Array (FPGA), promises to propel hardware development towards an agile software-like development approach, since it enables a hardware developer to patch bugs that are detected during on-chip testing or in production. Unfortunately, FPGA programmers lack bug localization tools amenable to this rapid development cycle, since past tools mainly find bugs via simulation and verification. To develop hardware bug localization tools for a rapid development cycle, a thorough understanding of the symptoms, root causes, and fixes of hardware bugs is needed.  In this paper, we first study bugs in existing FPGA designs and produce a testbed of reliably-reproducible bugs. We classify the bugs according to their intrinsic properties, symptoms, and root causes. We demonstrate that many hardware bugs are comparable to software bug counterparts, and would benefit from similar techniques for bug diagnosis and repair. Based upon our findings, we build a novel collection of hybrid static/dynamic program analysis and monitoring tools for debugging FPGA designs, showing that our tools enable a software-like development cycle by effectively reducing developers' manual efforts for bug localization.</x:v>
      </x:c>
      <x:c r="J915" s="6" t="str">
        <x:v>evidence/incoming_shared/acm_master/ACM_MASTER_01.bib</x:v>
      </x:c>
      <x:c r="K915" s="6" t="str">
        <x:v>a879137e9541e94e4e83ba6b90b330a705e902f7a7d6d2de783f62f23b5128a9</x:v>
      </x:c>
      <x:c r="L915" s="6" t="d">
        <x:v>2026-10-15T22:10:28.000Z</x:v>
      </x:c>
    </x:row>
    <x:row r="916" ht="48" customHeight="1">
      <x:c r="A916" s="6" t="str">
        <x:v>GB-R01459</x:v>
      </x:c>
      <x:c r="B916" s="6" t="str">
        <x:v>exact DOI</x:v>
      </x:c>
      <x:c r="C916" s="6" t="str">
        <x:v>Citadel: Protecting Data Privacy and Model Confidentiality for Collaborative Learning</x:v>
      </x:c>
      <x:c r="D916" s="6" t="str">
        <x:v>10.1145/3472883.3486998</x:v>
      </x:c>
      <x:c r="E916" s="6" t="str">
        <x:v>Zhang, Chengliang and Xia, Junzhe and Yang, Baichen and Puyang, Huancheng and Wang, Wei and Chen, Ruichuan and Akkus, Istemi Ekin and Aditya, Paarijaat and Yan, Feng</x:v>
      </x:c>
      <x:c r="F916" s="6" t="str">
        <x:v>2021</x:v>
      </x:c>
      <x:c r="G916" s="6" t="str">
        <x:v>Proceedings of the ACM Symposium on Cloud Computing</x:v>
      </x:c>
      <x:c r="H916" s="6" t="str">
        <x:v>inproceedings</x:v>
      </x:c>
      <x:c r="I916" s="6" t="str">
        <x:v>Many organizations own data but have limited machine learning expertise (data owners). On the other hand, organizations that have expertise need data from diverse sources to train truly generalizable models (model owners). With the advancement of machine learning (ML) and its growing awareness, the data owners would like to pool their data and collaborate with model owners, such that both entities can benefit from the obtained models. In such a collaboration, the data owners want to protect the privacy of its training data, while the model owners desire the confidentiality of the model and the training method that may contain intellectual properties. Existing private ML solutions, such as federated learning and split learning, cannot simultaneously meet the privacy requirements of both data and model owners.We present Citadel, a scalable collaborative ML system that protects both data and model privacy in untrusted infrastructures equipped with Intel SGX. Citadel performs distributed training across multiple training enclaves running on behalf of data owners and an aggregator enclave on behalf of the model owner. Citadel establishes a strong information barrier between these enclaves by zero-sum masking and hierarchical aggregation to prevent data/model leakage during collaborative training. Compared with existing SGX-protected systems, Citadel achieves better scalability and stronger privacy guarantees for collaborative ML. Cloud deployment with various ML models shows that Citadel scales to a large number of enclaves with less than 1.73X slowdown.</x:v>
      </x:c>
      <x:c r="J916" s="6" t="str">
        <x:v>evidence/incoming_shared/acm_master/ACM_MASTER_01.bib</x:v>
      </x:c>
      <x:c r="K916" s="6" t="str">
        <x:v>a879137e9541e94e4e83ba6b90b330a705e902f7a7d6d2de783f62f23b5128a9</x:v>
      </x:c>
      <x:c r="L916" s="6" t="d">
        <x:v>2026-10-15T22:10:28.000Z</x:v>
      </x:c>
    </x:row>
    <x:row r="917" ht="48" customHeight="1">
      <x:c r="A917" s="6" t="str">
        <x:v>GB-R01461</x:v>
      </x:c>
      <x:c r="B917" s="6" t="str">
        <x:v>exact normalized title; one distinct DOI in recovered masters; identity still pending</x:v>
      </x:c>
      <x:c r="C917" s="6" t="str">
        <x:v>DEBS '23: Proceedings of the 17th ACM International Conference on Distributed and Event-based Systems</x:v>
      </x:c>
      <x:c r="D917" s="6" t="str"/>
      <x:c r="E917" s="6" t="str"/>
      <x:c r="F917" s="6" t="str">
        <x:v>2023</x:v>
      </x:c>
      <x:c r="G917" s="6" t="str"/>
      <x:c r="H917" s="6" t="str">
        <x:v>proceedings</x:v>
      </x:c>
      <x:c r="I917" s="6" t="str">
        <x:v>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x:v>
      </x:c>
      <x:c r="J917" s="6" t="str">
        <x:v>evidence/incoming_shared/acm_master/ACM_MASTER_01.bib</x:v>
      </x:c>
      <x:c r="K917" s="6" t="str">
        <x:v>a879137e9541e94e4e83ba6b90b330a705e902f7a7d6d2de783f62f23b5128a9</x:v>
      </x:c>
      <x:c r="L917" s="6" t="d">
        <x:v>2026-10-15T22:10:28.000Z</x:v>
      </x:c>
    </x:row>
    <x:row r="918" ht="48" customHeight="1">
      <x:c r="A918" s="6" t="str">
        <x:v>GB-R01462</x:v>
      </x:c>
      <x:c r="B918" s="6" t="str">
        <x:v>exact normalized title; one distinct DOI in recovered masters; identity still pending</x:v>
      </x:c>
      <x:c r="C918" s="6" t="str">
        <x:v>DEBS '23: Proceedings of the 17th ACM International Conference on Distributed and Event-based Systems</x:v>
      </x:c>
      <x:c r="D918" s="6" t="str"/>
      <x:c r="E918" s="6" t="str"/>
      <x:c r="F918" s="6" t="str">
        <x:v>2023</x:v>
      </x:c>
      <x:c r="G918" s="6" t="str"/>
      <x:c r="H918" s="6" t="str">
        <x:v>proceedings</x:v>
      </x:c>
      <x:c r="I918" s="6" t="str">
        <x:v>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x:v>
      </x:c>
      <x:c r="J918" s="6" t="str">
        <x:v>evidence/incoming_shared/acm_master/ACM_MASTER_01.bib</x:v>
      </x:c>
      <x:c r="K918" s="6" t="str">
        <x:v>a879137e9541e94e4e83ba6b90b330a705e902f7a7d6d2de783f62f23b5128a9</x:v>
      </x:c>
      <x:c r="L918" s="6" t="d">
        <x:v>2026-10-15T22:10:28.000Z</x:v>
      </x:c>
    </x:row>
    <x:row r="919" ht="48" customHeight="1">
      <x:c r="A919" s="6" t="str">
        <x:v>GB-R01464</x:v>
      </x:c>
      <x:c r="B919" s="6" t="str">
        <x:v>exact DOI</x:v>
      </x:c>
      <x:c r="C919" s="6" t="str">
        <x:v>Industrial Knee-jerk: In-Network Simultaneous Planning and Control on a TSN Switch</x:v>
      </x:c>
      <x:c r="D919" s="6" t="str">
        <x:v>10.1145/3581791.3596836</x:v>
      </x:c>
      <x:c r="E919" s="6" t="str">
        <x:v>Wang, Zeyu and Xu, Jingao and Wang, Xu and Zhuge, Xiangwen and He, Xiaowu and Yang, Zheng</x:v>
      </x:c>
      <x:c r="F919" s="6" t="str">
        <x:v>2023</x:v>
      </x:c>
      <x:c r="G919" s="6" t="str">
        <x:v>Proceedings of the 21st Annual International Conference on Mobile Systems, Applications and Services</x:v>
      </x:c>
      <x:c r="H919" s="6" t="str">
        <x:v>inproceedings</x:v>
      </x:c>
      <x:c r="I919" s="6" t="str">
        <x:v>Rapid advances in programmable network devices catalyzed the development of in-network computing, which is foreseen as a key enabler to empower the intelligence of production lines and mechanical arms in Industry 4.0. Various pioneering approaches have demonstrated the significant benefits of moving simple yet delay-sensitive industrial control tasks performed by servers to network switches. However, our detailed field study at a top-tier auto glass factory reveals that current practice fails to achieve a real-time and deterministic intelligent decision closure as leaving those complex yet essential planning tasks still on edge or cloud. In this paper, we design and implement a brand-new industrial switch, named Netopia, on a commercial Zynq platform through software and hardware co-design. Netopia enables planning and control to simultaneously perform on a network switch during communication. At the core of Netopia are three simple yet effective modules - a determinism guarantee mechanism, a computing acceleration scheme, and a packet deterministic forwarding framework that work hand-in-hand to ensure mechanical arms obtain intelligent control commands with low and deterministic latency. Comprehensive evaluations in industrial environments demonstrate that Netopia achieves an average end-to-end intelligent decision latency of 3.0ms with a jitter &lt; 0.4ms, reduced by &gt; 86% over existing works.</x:v>
      </x:c>
      <x:c r="J919" s="6" t="str">
        <x:v>evidence/incoming_shared/acm_master/ACM_MASTER_01.bib</x:v>
      </x:c>
      <x:c r="K919" s="6" t="str">
        <x:v>a879137e9541e94e4e83ba6b90b330a705e902f7a7d6d2de783f62f23b5128a9</x:v>
      </x:c>
      <x:c r="L919" s="6" t="d">
        <x:v>2026-10-15T22:10:28.000Z</x:v>
      </x:c>
    </x:row>
    <x:row r="920" ht="48" customHeight="1">
      <x:c r="A920" s="6" t="str">
        <x:v>GB-R01465</x:v>
      </x:c>
      <x:c r="B920" s="6" t="str">
        <x:v>exact DOI</x:v>
      </x:c>
      <x:c r="C920" s="6" t="str">
        <x:v>Automated Bug Detection for High-level Synthesis of Multi-threaded Irregular Applications</x:v>
      </x:c>
      <x:c r="D920" s="6" t="str">
        <x:v>10.1145/3418086</x:v>
      </x:c>
      <x:c r="E920" s="6" t="str">
        <x:v>Fezzardi, Pietro and Ferrandi, Fabrizio</x:v>
      </x:c>
      <x:c r="F920" s="6" t="str">
        <x:v>2020</x:v>
      </x:c>
      <x:c r="G920" s="6" t="str">
        <x:v>ACM Trans. Parallel Comput.</x:v>
      </x:c>
      <x:c r="H920" s="6" t="str">
        <x:v>article</x:v>
      </x:c>
      <x:c r="I920" s="6" t="str">
        <x:v>Field Programmable Gate Arrays (FPGAs) are becoming an appealing technology in datacenters and High Performance Computing. High-Level Synthesis (HLS) of multi-threaded parallel programs is increasingly used to extract parallelism. Despite great leaps forward in HLS and related debugging methodologies, there is a lack of contributions in automated bug identification for HLS of multi-threaded programs. This work defines a methodology to automatically detect and isolate bugs in parallel circuits generated with HLS. The technique relies on hardware/software Discrepancy Analysis and exploits a pattern-matching algorithm based on Finite State Automata to compare multiple hardware and software threads. Overhead, advantages, and limitations are evaluated on designs generated with an open-source HLS compiler supporting OpenMP.</x:v>
      </x:c>
      <x:c r="J920" s="6" t="str">
        <x:v>evidence/incoming_shared/acm_master/ACM_MASTER_01.bib</x:v>
      </x:c>
      <x:c r="K920" s="6" t="str">
        <x:v>a879137e9541e94e4e83ba6b90b330a705e902f7a7d6d2de783f62f23b5128a9</x:v>
      </x:c>
      <x:c r="L920" s="6" t="d">
        <x:v>2026-10-15T22:10:28.000Z</x:v>
      </x:c>
    </x:row>
    <x:row r="921" ht="48" customHeight="1">
      <x:c r="A921" s="6" t="str">
        <x:v>GB-R01468</x:v>
      </x:c>
      <x:c r="B921" s="6" t="str">
        <x:v>exact DOI</x:v>
      </x:c>
      <x:c r="C921" s="6" t="str">
        <x:v>STM-multifrontal QR: streaming task mapping multifrontal QR factorization empowered by GCN</x:v>
      </x:c>
      <x:c r="D921" s="6" t="str">
        <x:v>10.1145/3458817.3476199</x:v>
      </x:c>
      <x:c r="E921" s="6" t="str">
        <x:v>Lin, Shengle and Yang, Wangdong and Wang, Haotian and Tsai, Qinyun and Li, Kenli</x:v>
      </x:c>
      <x:c r="F921" s="6" t="str">
        <x:v>2021</x:v>
      </x:c>
      <x:c r="G921" s="6" t="str">
        <x:v>Proceedings of the International Conference for High Performance Computing, Networking, Storage and Analysis</x:v>
      </x:c>
      <x:c r="H921" s="6" t="str">
        <x:v>inproceedings</x:v>
      </x:c>
      <x:c r="I921" s="6" t="str">
        <x:v>Multifrontal QR algorithm, which consists of symbolic analysis and numerical factorization, is a high-performance algorithm for orthogonal factorizing sparse matrix. In this work, a graph convolutional network (GCN) for adaptively selecting the optimal reordering algorithm is proposed in symbolic analysis. Using our GCN adaptive classifier, the average numerical factorization time is reduced by 20.78% compared with the default approach, and the additional memory overhead is approximately 4% higher than that of prior work. Moreover, for numerical factorization, an optimized tasks stream parallel processing strategy is proposed and a more efficient computing task mapping framework for NUMA architecture is adopted in this paper, which called STM-Multifrontal QR factorization. Numerical experiments on the TaiShan Server show average 1.22x performance gains over the original SuiteSparseQR. Nearly 80% of datasets have achieved better performance compared with the MKL sparse QR on Intel Xeon 6248.</x:v>
      </x:c>
      <x:c r="J921" s="6" t="str">
        <x:v>evidence/incoming_shared/acm_master/ACM_MASTER_01.bib</x:v>
      </x:c>
      <x:c r="K921" s="6" t="str">
        <x:v>a879137e9541e94e4e83ba6b90b330a705e902f7a7d6d2de783f62f23b5128a9</x:v>
      </x:c>
      <x:c r="L921" s="6" t="d">
        <x:v>2026-10-15T22:10:28.000Z</x:v>
      </x:c>
    </x:row>
    <x:row r="922" ht="48" customHeight="1">
      <x:c r="A922" s="6" t="str">
        <x:v>GB-R01469</x:v>
      </x:c>
      <x:c r="B922" s="6" t="str">
        <x:v>exact DOI</x:v>
      </x:c>
      <x:c r="C922" s="6" t="str">
        <x:v>ghOSt: Fast &amp; Flexible User-Space Delegation of Linux Scheduling</x:v>
      </x:c>
      <x:c r="D922" s="6" t="str">
        <x:v>10.1145/3477132.3483542</x:v>
      </x:c>
      <x:c r="E922" s="6" t="str">
        <x:v>Humphries, Jack Tigar and Natu, Neel and Chaugule, Ashwin and Weisse, Ofir and Rhoden, Barret and Don, Josh and Rizzo, Luigi and Rombakh, Oleg and Turner, Paul and Kozyrakis, Christos</x:v>
      </x:c>
      <x:c r="F922" s="6" t="str">
        <x:v>2021</x:v>
      </x:c>
      <x:c r="G922" s="6" t="str">
        <x:v>Proceedings of the ACM SIGOPS 28th Symposium on Operating Systems Principles</x:v>
      </x:c>
      <x:c r="H922" s="6" t="str">
        <x:v>inproceedings</x:v>
      </x:c>
      <x:c r="I922" s="6" t="str">
        <x:v>We present ghOSt, our infrastructure for delegating kernel scheduling decisions to userspace code. ghOSt is designed to support the rapidly evolving needs of our data center workloads and platforms.Improving scheduling decisions can drastically improve the throughput, tail latency, scalability, and security of important workloads. However, kernel schedulers are difficult to implement, test, and deploy efficiently across a large fleet. Recent research suggests bespoke scheduling policies, within custom data plane operating systems, can provide compelling performance results in a data center setting. However, these gains have proved difficult to realize as it is impractical to deploy a custom OS image(s) at an application granularity, particularly in a multi-tenant environment, limiting the practical applications of these new techniques.ghOSt provides general-purpose delegation of scheduling policies to userspace processes in a Linux environment. ghOSt provides state encapsulation, communication, and action mechanisms that allow complex expression of scheduling policies within a userspace agent, while assisting in synchronization. Programmers use any language to develop and optimize policies, which are modified without a host reboot. ghOSt supports a wide range of scheduling models, from per-CPU to centralized, run-to-completion to preemptive, and incurs low overheads for scheduling actions. We demonstrate ghOSt's performance on both academic and real-world workloads, including Google Snap and Google Search. We show that by using ghOSt instead of the kernel scheduler, we can quickly achieve comparable throughput and latency while enabling policy optimization, non-disruptive upgrades, and fault isolation for our data center workloads. We open-source our implementation to enable future research and development based on ghOSt.</x:v>
      </x:c>
      <x:c r="J922" s="6" t="str">
        <x:v>evidence/incoming_shared/acm_master/ACM_MASTER_01.bib</x:v>
      </x:c>
      <x:c r="K922" s="6" t="str">
        <x:v>a879137e9541e94e4e83ba6b90b330a705e902f7a7d6d2de783f62f23b5128a9</x:v>
      </x:c>
      <x:c r="L922" s="6" t="d">
        <x:v>2026-10-15T22:10:28.000Z</x:v>
      </x:c>
    </x:row>
    <x:row r="923" ht="48" customHeight="1">
      <x:c r="A923" s="6" t="str">
        <x:v>GB-R01472</x:v>
      </x:c>
      <x:c r="B923" s="6" t="str">
        <x:v>exact DOI</x:v>
      </x:c>
      <x:c r="C923" s="6" t="str">
        <x:v>Public Computing Intellectuals in the Age of AI Crisis</x:v>
      </x:c>
      <x:c r="D923" s="6" t="str">
        <x:v>10.1145/3703162</x:v>
      </x:c>
      <x:c r="E923" s="6" t="str">
        <x:v>Connolly, Randy</x:v>
      </x:c>
      <x:c r="F923" s="6" t="str">
        <x:v>2024</x:v>
      </x:c>
      <x:c r="G923" s="6" t="str">
        <x:v>ACM Trans. Comput. Educ.</x:v>
      </x:c>
      <x:c r="H923" s="6" t="str">
        <x:v>article</x:v>
      </x:c>
      <x:c r="I923" s="6" t="str">
        <x:v>The belief that AI technology is on the cusp of causing a generalized social crisis became a popular one in 2023. While there was no doubt an element of hype and exaggeration to some of these accounts, they do reflect the fact that there are troubling ramifications to this technology stack. This conjunction of shared concerns about social, political, and personal futures presaged by current developments in AI presents the academic discipline of computing with a renewed opportunity for self-examination and reconfiguration. This position article endeavors to do so in four sections. The first section explores what is at stake for computing in the narrative of an AI crisis. The second section articulates possible educational responses to this crisis and advocates for a broader analytic focus on power relations. The third section presents a novel characterization of academic computing’s field of practice, one which includes not only the discipline’s usual instrumental forms of practice but reflexive practice as well. This reflexive dimension integrates both the critical and public functions of the discipline as equal intellectual partners and a necessary component of any contemporary academic field. The final section will advocate for a conceptual archetype—the Public Computer Intellectual and its less conspicuous but still essential cousin, the Almost-Public Computer Intellectual—as a way of practically imagining the expanded possibilities of academic practice in our discipline, one that provides both self-critique and an outward-facing orientation toward the public good. It will argue that the computer education research community can play a vital role in this regard. Recommendations for pedagogical change within computing to develop more reflexive capabilities are also provided.</x:v>
      </x:c>
      <x:c r="J923" s="6" t="str">
        <x:v>evidence/incoming_shared/acm_master/ACM_MASTER_01.bib</x:v>
      </x:c>
      <x:c r="K923" s="6" t="str">
        <x:v>a879137e9541e94e4e83ba6b90b330a705e902f7a7d6d2de783f62f23b5128a9</x:v>
      </x:c>
      <x:c r="L923" s="6" t="d">
        <x:v>2026-10-15T22:10:28.000Z</x:v>
      </x:c>
    </x:row>
    <x:row r="924" ht="48" customHeight="1">
      <x:c r="A924" s="6" t="str">
        <x:v>GB-R01476</x:v>
      </x:c>
      <x:c r="B924" s="6" t="str">
        <x:v>exact DOI</x:v>
      </x:c>
      <x:c r="C924" s="6" t="str">
        <x:v>IRDL: an IR definition language for SSA compilers</x:v>
      </x:c>
      <x:c r="D924" s="6" t="str">
        <x:v>10.1145/3519939.3523700</x:v>
      </x:c>
      <x:c r="E924" s="6" t="str">
        <x:v>Fehr, Mathieu and Niu, Jeff and Riddle, River and Amini, Mehdi and Su, Zhendong and Grosser, Tobias</x:v>
      </x:c>
      <x:c r="F924" s="6" t="str">
        <x:v>2022</x:v>
      </x:c>
      <x:c r="G924" s="6" t="str">
        <x:v>Proceedings of the 43rd ACM SIGPLAN International Conference on Programming Language Design and Implementation</x:v>
      </x:c>
      <x:c r="H924" s="6" t="str">
        <x:v>inproceedings</x:v>
      </x:c>
      <x:c r="I924" s="6" t="str">
        <x:v>Designing compiler intermediate representations (IRs) is often a manual process that makes exploration and innovation in this space costly. Developers typically use general-purpose programming languages to design IRs. As a result, IR implementations are verbose, manual modifications are expensive, and designing tooling for the inspection or generation of IRs is impractical. While compilers relied historically on a few slowly evolving IRs, domain-specific optimizations and specialized hardware motivate compilers to use and evolve many IRs. We facilitate the implementation of SSA-based IRs by introducing IRDL, a domain-specific language to define IRs. We analyze all 28 domain-specific IRs developed as part of LLVM's MLIR project over the last two years and demonstrate how to express these IRs exclusively in IRDL while only rarely falling back to IRDL's support for generic C++ extensions. By enabling the concise and explicit specification of IRs, we provide foundations for developing effective tooling to automate the compiler construction process.</x:v>
      </x:c>
      <x:c r="J924" s="6" t="str">
        <x:v>evidence/incoming_shared/acm_master/ACM_MASTER_01.bib</x:v>
      </x:c>
      <x:c r="K924" s="6" t="str">
        <x:v>a879137e9541e94e4e83ba6b90b330a705e902f7a7d6d2de783f62f23b5128a9</x:v>
      </x:c>
      <x:c r="L924" s="6" t="d">
        <x:v>2026-10-15T22:10:28.000Z</x:v>
      </x:c>
    </x:row>
    <x:row r="925" ht="48" customHeight="1">
      <x:c r="A925" s="6" t="str">
        <x:v>GB-R01478</x:v>
      </x:c>
      <x:c r="B925" s="6" t="str">
        <x:v>exact DOI</x:v>
      </x:c>
      <x:c r="C925" s="6" t="str">
        <x:v>SW_Qsim: a minimize-memory quantum simulator with high-performance on a new Sunway supercomputer</x:v>
      </x:c>
      <x:c r="D925" s="6" t="str">
        <x:v>10.1145/3458817.3476161</x:v>
      </x:c>
      <x:c r="E925" s="6" t="str">
        <x:v>Li, Fang and Liu, Xin and Liu, Yong and Zhao, Pengpeng and Yang, Yuling and Shang, Honghui and Sun, Weizhe and Wang, Zhen and Dong, Enming and Chen, Dexun</x:v>
      </x:c>
      <x:c r="F925" s="6" t="str">
        <x:v>2021</x:v>
      </x:c>
      <x:c r="G925" s="6" t="str">
        <x:v>Proceedings of the International Conference for High Performance Computing, Networking, Storage and Analysis</x:v>
      </x:c>
      <x:c r="H925" s="6" t="str">
        <x:v>inproceedings</x:v>
      </x:c>
      <x:c r="I925" s="6" t="str">
        <x:v>Classical simulation of quantum computation plays a critical role in numerical studies of quantum algorithms and the validation of quantum devices. Here, we introduce SW_Qsim, a tensor-network-based quantum simulator, which is designed with a two-level parallel structure for efficient implementation on the many-core New Sunway Supercomputer. We propose a minimize-memory contraction path algorithm for rectangular quantum grids to reduce the memory overhead, and provide the memory-limited simulation capacity of SW26010pro. Moreover, tensor operations are carefully optimized on the SW processor to achieve high performance. We design a fault tolerance mechanism to improve the extreme-scale parallel stability. We benchmark SW_Qsim's simulation of RQCs up to 400-qubits, achieving near-linear strong and weak scaling with up to 28.75 million cores, far beyond the previous state of the art. Our work sheds light on the development of efficient quantum algorithms for use in the physical, chemical, and engineering science fields.</x:v>
      </x:c>
      <x:c r="J925" s="6" t="str">
        <x:v>evidence/incoming_shared/acm_master/ACM_MASTER_01.bib</x:v>
      </x:c>
      <x:c r="K925" s="6" t="str">
        <x:v>a879137e9541e94e4e83ba6b90b330a705e902f7a7d6d2de783f62f23b5128a9</x:v>
      </x:c>
      <x:c r="L925" s="6" t="d">
        <x:v>2026-10-15T22:10:28.000Z</x:v>
      </x:c>
    </x:row>
    <x:row r="926" ht="48" customHeight="1">
      <x:c r="A926" s="6" t="str">
        <x:v>GB-R01481</x:v>
      </x:c>
      <x:c r="B926" s="6" t="str">
        <x:v>exact DOI</x:v>
      </x:c>
      <x:c r="C926" s="6" t="str">
        <x:v>Retina: analyzing 100GbE traffic on commodity hardware</x:v>
      </x:c>
      <x:c r="D926" s="6" t="str">
        <x:v>10.1145/3544216.3544227</x:v>
      </x:c>
      <x:c r="E926" s="6" t="str">
        <x:v>Wan, Gerry and Gong, Fengchen and Barbette, Tom and Durumeric, Zakir</x:v>
      </x:c>
      <x:c r="F926" s="6" t="str">
        <x:v>2022</x:v>
      </x:c>
      <x:c r="G926" s="6" t="str">
        <x:v>Proceedings of the ACM SIGCOMM 2022 Conference</x:v>
      </x:c>
      <x:c r="H926" s="6" t="str">
        <x:v>inproceedings</x:v>
      </x:c>
      <x:c r="I926" s="6" t="str">
        <x:v>As network speeds have increased to over 100 Gbps, operators and researchers have lost the ability to easily ask complex questions of reassembled and parsed network traffic. In this paper, we introduce Retina, a software framework that lets users analyze over 100 Gbps of real-world traffic on a single server with no specialized hardware. Retina supports running arbitrary user-defined analysis functions on a wide variety of extensible data representations ranging from raw packets to parsed application-layer handshakes. We introduce a novel filtering mechanism and subscription interface to safely and efficiently process high-speed traffic. Under the hood, Retina implements an efficient data pipeline that strategically discards unneeded traffic and defers expensive processing operations to preserve computation for complex analyses. We present the framework architecture, evaluate its performance on production traffic, and explore several applications. Our experiments show that Retina is capable of running sophisticated analyses at over 100 Gbps on a single commodity server and can support 5--100\texttimes higher traffic rates than existing solutions, dramatically reducing the effort to complete investigations on real-world networks.</x:v>
      </x:c>
      <x:c r="J926" s="6" t="str">
        <x:v>evidence/incoming_shared/acm_master/ACM_MASTER_01.bib</x:v>
      </x:c>
      <x:c r="K926" s="6" t="str">
        <x:v>a879137e9541e94e4e83ba6b90b330a705e902f7a7d6d2de783f62f23b5128a9</x:v>
      </x:c>
      <x:c r="L926" s="6" t="d">
        <x:v>2026-10-15T22:10:28.000Z</x:v>
      </x:c>
    </x:row>
    <x:row r="927" ht="48" customHeight="1">
      <x:c r="A927" s="6" t="str">
        <x:v>GB-R01482</x:v>
      </x:c>
      <x:c r="B927" s="6" t="str">
        <x:v>exact DOI</x:v>
      </x:c>
      <x:c r="C927" s="6" t="str">
        <x:v>Retina: analyzing 100GbE traffic on commodity hardware</x:v>
      </x:c>
      <x:c r="D927" s="6" t="str">
        <x:v>10.1145/3544216.3544227</x:v>
      </x:c>
      <x:c r="E927" s="6" t="str">
        <x:v>Wan, Gerry and Gong, Fengchen and Barbette, Tom and Durumeric, Zakir</x:v>
      </x:c>
      <x:c r="F927" s="6" t="str">
        <x:v>2022</x:v>
      </x:c>
      <x:c r="G927" s="6" t="str">
        <x:v>Proceedings of the ACM SIGCOMM 2022 Conference</x:v>
      </x:c>
      <x:c r="H927" s="6" t="str">
        <x:v>inproceedings</x:v>
      </x:c>
      <x:c r="I927" s="6" t="str">
        <x:v>As network speeds have increased to over 100 Gbps, operators and researchers have lost the ability to easily ask complex questions of reassembled and parsed network traffic. In this paper, we introduce Retina, a software framework that lets users analyze over 100 Gbps of real-world traffic on a single server with no specialized hardware. Retina supports running arbitrary user-defined analysis functions on a wide variety of extensible data representations ranging from raw packets to parsed application-layer handshakes. We introduce a novel filtering mechanism and subscription interface to safely and efficiently process high-speed traffic. Under the hood, Retina implements an efficient data pipeline that strategically discards unneeded traffic and defers expensive processing operations to preserve computation for complex analyses. We present the framework architecture, evaluate its performance on production traffic, and explore several applications. Our experiments show that Retina is capable of running sophisticated analyses at over 100 Gbps on a single commodity server and can support 5--100\texttimes higher traffic rates than existing solutions, dramatically reducing the effort to complete investigations on real-world networks.</x:v>
      </x:c>
      <x:c r="J927" s="6" t="str">
        <x:v>evidence/incoming_shared/acm_master/ACM_MASTER_01.bib</x:v>
      </x:c>
      <x:c r="K927" s="6" t="str">
        <x:v>a879137e9541e94e4e83ba6b90b330a705e902f7a7d6d2de783f62f23b5128a9</x:v>
      </x:c>
      <x:c r="L927" s="6" t="d">
        <x:v>2026-10-15T22:10:28.000Z</x:v>
      </x:c>
    </x:row>
    <x:row r="928" ht="48" customHeight="1">
      <x:c r="A928" s="6" t="str">
        <x:v>GB-R01489</x:v>
      </x:c>
      <x:c r="B928" s="6" t="str">
        <x:v>exact DOI</x:v>
      </x:c>
      <x:c r="C928" s="6" t="str">
        <x:v>Batch Sequential Black-Box Optimization with Embedding Alignment Cells for Logic Synthesis</x:v>
      </x:c>
      <x:c r="D928" s="6" t="str">
        <x:v>10.1145/3508352.3549363</x:v>
      </x:c>
      <x:c r="E928" s="6" t="str">
        <x:v>Feng, Chang and Lyu, Wenlong and Chen, Zhitang and Ye, Junjie and Yuan, Mingxuan and Hao, Jianye</x:v>
      </x:c>
      <x:c r="F928" s="6" t="str">
        <x:v>2022</x:v>
      </x:c>
      <x:c r="G928" s="6" t="str">
        <x:v>Proceedings of the 41st IEEE/ACM International Conference on Computer-Aided Design</x:v>
      </x:c>
      <x:c r="H928" s="6" t="str">
        <x:v>inproceedings</x:v>
      </x:c>
      <x:c r="I928" s="6" t="str">
        <x:v>During the logic synthesis flow of EDA, a sequence of graph transformation operators are applied to the circuits so that the Quality of Results (QoR) of the circuits highly depends on the chosen operators and their specific parameters in the sequence, making the search space operator-dependent and increasingly exponential. In this paper, we formulate the logic synthesis design space exploration as a conditional sequence optimization problem, where at each transformation step, an optimization operator is selected and its corresponding parameters are decided. To solve this problem, we propose a novel sequential black-box optimization approach without human intervention: 1) Due to the conditional and sequential structure of operator sequence with variable length, we build an embedding alignment cells based recurrent neural network as a surrogate model to estimate the QoR of the logic synthesis flow with historical data. 2) With the surrogate model, we construct acquisition function to balance exploration and exploitation with respect to each metric of the QoR. 3) We use multi-objective optimization algorithm to find the Pareto front of the acquisition functions, along which a batch of sequences, consisting of parameterized operators, are (randomly) selected to users for evaluation under the budget of computing resource. We repeat the above three steps until convergence or time limit. Experimental results on public EPFL benchmarks demonstrate the superiority of our approach over the expert-crafted optimization flows and other machine learning based methods. Compared to resyn2, we achieve 11.8% LUT-6 count descent improvements without sacrificing level values.</x:v>
      </x:c>
      <x:c r="J928" s="6" t="str">
        <x:v>evidence/incoming_shared/acm_master/ACM_MASTER_01.bib</x:v>
      </x:c>
      <x:c r="K928" s="6" t="str">
        <x:v>a879137e9541e94e4e83ba6b90b330a705e902f7a7d6d2de783f62f23b5128a9</x:v>
      </x:c>
      <x:c r="L928" s="6" t="d">
        <x:v>2026-10-15T22:10:28.000Z</x:v>
      </x:c>
    </x:row>
    <x:row r="929" ht="48" customHeight="1">
      <x:c r="A929" s="6" t="str">
        <x:v>GB-R01491</x:v>
      </x:c>
      <x:c r="B929" s="6" t="str">
        <x:v>exact DOI</x:v>
      </x:c>
      <x:c r="C929" s="6" t="str">
        <x:v>EA4RCA: Efficient AIE accelerator design framework for regular Communication-Avoiding Algorithm</x:v>
      </x:c>
      <x:c r="D929" s="6" t="str">
        <x:v>10.1145/3678010</x:v>
      </x:c>
      <x:c r="E929" s="6" t="str">
        <x:v>Zhang, Wenbo and Liu, Yiqi and Zang, Tianhao and Bao, Zhenshan</x:v>
      </x:c>
      <x:c r="F929" s="6" t="str">
        <x:v>2024</x:v>
      </x:c>
      <x:c r="G929" s="6" t="str">
        <x:v>ACM Trans. Archit. Code Optim.</x:v>
      </x:c>
      <x:c r="H929" s="6" t="str">
        <x:v>article</x:v>
      </x:c>
      <x:c r="I929" s="6" t="str">
        <x:v>With the introduction of the Adaptive Intelligence Engine (AIE), the Versal Adaptive Compute Acceleration Platform (Versal ACAP) has garnered great attention. However, the current focus of Vitis Libraries and limited research has mainly been on how to invoke AIE modules, without delving into a thorough discussion on effectively utilizing AIE in its typical use cases. As a result, the widespread adoption of Versal ACAP has been restricted. The Communication Avoidance (CA) algorithm is considered a typical application within the AIE architecture. Nevertheless, the effective utilization of AIE in CA applications remains an area that requires further exploration. We propose a top-down customized design framework, EA4RCA(Efficient AIE accelerator design framework for regular Communication-Avoiding Algorithm), specifically tailored for CA algorithms with regular communication patterns, and equipped with AIE Graph Code Generator software to accelerate the AIE design process. The primary objective of this framework is to maximize the performance of AIE while incorporating high-speed data streaming services. Experiments show that for the RCA algorithm Filter2D and Matrix Multiple (MM) with lower communication requirements and the RCA algorithm FFT with higher communication requirements, the accelerators implemented by the RA4RCA framework achieve the highest throughput improvements of 22.19\texttimes, 1.05\texttimes, and 3.88\texttimes compared with the current highest performance acceleration scheme (SOTA), and the highest energy efficiency improvements of 6.11\texttimes, 1.30\texttimes and 7.00\texttimes.</x:v>
      </x:c>
      <x:c r="J929" s="6" t="str">
        <x:v>evidence/incoming_shared/acm_master/ACM_MASTER_01.bib</x:v>
      </x:c>
      <x:c r="K929" s="6" t="str">
        <x:v>a879137e9541e94e4e83ba6b90b330a705e902f7a7d6d2de783f62f23b5128a9</x:v>
      </x:c>
      <x:c r="L929" s="6" t="d">
        <x:v>2026-10-15T22:10:28.000Z</x:v>
      </x:c>
    </x:row>
    <x:row r="930" ht="48" customHeight="1">
      <x:c r="A930" s="6" t="str">
        <x:v>GB-R01493</x:v>
      </x:c>
      <x:c r="B930" s="6" t="str">
        <x:v>exact normalized title; one distinct DOI in recovered masters; identity still pending</x:v>
      </x:c>
      <x:c r="C930" s="6" t="str">
        <x:v>SLE 2022: Proceedings of the 15th ACM SIGPLAN International Conference on Software Language Engineering</x:v>
      </x:c>
      <x:c r="D930" s="6" t="str"/>
      <x:c r="E930" s="6" t="str"/>
      <x:c r="F930" s="6" t="str">
        <x:v>2022</x:v>
      </x:c>
      <x:c r="G930" s="6" t="str"/>
      <x:c r="H930" s="6" t="str">
        <x:v>proceedings</x:v>
      </x:c>
      <x:c r="I930" s="6" t="str">
        <x:v>Welcome to the 15th ACM SIGPLAN International Conference on Software Language Engineering (SLE), co-located with the ACM SIGPLAN conference on Systems, Programming, Languages, and Applications (SPLASH) in Auckland, a vibrant port city in northern New Zealand, from December 5th to December 10th 2022. Like its predecessors, the this edition of the SLE conference, SLE 2022, is devoted to the principles of software languages: their design, their implementation, and their evolution. As such, SLE brings together researchers united by their common interest in the creation, capture, and tooling of software languages.</x:v>
      </x:c>
      <x:c r="J930" s="6" t="str">
        <x:v>evidence/incoming_shared/acm_master/ACM_MASTER_01.bib</x:v>
      </x:c>
      <x:c r="K930" s="6" t="str">
        <x:v>a879137e9541e94e4e83ba6b90b330a705e902f7a7d6d2de783f62f23b5128a9</x:v>
      </x:c>
      <x:c r="L930" s="6" t="d">
        <x:v>2026-10-15T22:10:28.000Z</x:v>
      </x:c>
    </x:row>
    <x:row r="931" ht="48" customHeight="1">
      <x:c r="A931" s="6" t="str">
        <x:v>GB-R01494</x:v>
      </x:c>
      <x:c r="B931" s="6" t="str">
        <x:v>exact normalized title; one distinct DOI in recovered masters; identity still pending</x:v>
      </x:c>
      <x:c r="C931" s="6" t="str">
        <x:v>SIGCSE 2024: Proceedings of the 55th ACM Technical Symposium on Computer Science Education V. 1</x:v>
      </x:c>
      <x:c r="D931" s="6" t="str"/>
      <x:c r="E931" s="6" t="str"/>
      <x:c r="F931" s="6" t="str">
        <x:v>2024</x:v>
      </x:c>
      <x:c r="G931" s="6" t="str"/>
      <x:c r="H931" s="6" t="str">
        <x:v>proceedings</x:v>
      </x:c>
      <x:c r="I931" s="6" t="str">
        <x:v>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there will be a few surprises along the way, we hope and expect that we won't experience anything nearly as disruptive as the opening days of the pandemic, which occurred when we last tried to gather here in 2020.Our theme for this year's symposium is "Blazing New Trails in CS Education." This broad theme captures the exceptional work being performed by this community to enhance our teaching, improve our assessments, attract diverse students, and all of the other laudable projects, initiatives, and undertakings that affect positive change. The breadth of the program is substantial - there truly should be something for everyone. In fact, your biggest challenge may be deciding which session to attend in each time slot because there is so much going on! We know that many of you want to attend as many sessions as possible while you are here in Portland, but we encourage you to also find a little bit of time for yourself so that you leave Portland refreshed, renewed and encouraged, rather than exhausted or burnt out.</x:v>
      </x:c>
      <x:c r="J931" s="6" t="str">
        <x:v>evidence/incoming_shared/acm_master/ACM_MASTER_01.bib</x:v>
      </x:c>
      <x:c r="K931" s="6" t="str">
        <x:v>a879137e9541e94e4e83ba6b90b330a705e902f7a7d6d2de783f62f23b5128a9</x:v>
      </x:c>
      <x:c r="L931" s="6" t="d">
        <x:v>2026-10-15T22:10:28.000Z</x:v>
      </x:c>
    </x:row>
    <x:row r="932" ht="48" customHeight="1">
      <x:c r="A932" s="6" t="str">
        <x:v>GB-R01495</x:v>
      </x:c>
      <x:c r="B932" s="6" t="str">
        <x:v>exact DOI</x:v>
      </x:c>
      <x:c r="C932" s="6" t="str">
        <x:v>PReGO: a generative methodology for satisfying real-time requirements on COTS-based systems: definition and experience report</x:v>
      </x:c>
      <x:c r="D932" s="6" t="str">
        <x:v>10.1145/3425898.3426954</x:v>
      </x:c>
      <x:c r="E932" s="6" t="str">
        <x:v>Rouxel, Benjamin and Schultz, Ulrik Pagh and Akesson, Benny and Holst, Jesper and J\orgensen, Ole and Grelck, Clemens</x:v>
      </x:c>
      <x:c r="F932" s="6" t="str">
        <x:v>2020</x:v>
      </x:c>
      <x:c r="G932" s="6" t="str">
        <x:v>Proceedings of the 19th ACM SIGPLAN International Conference on Generative Programming: Concepts and Experiences</x:v>
      </x:c>
      <x:c r="H932" s="6" t="str">
        <x:v>inproceedings</x:v>
      </x:c>
      <x:c r="I932" s="6" t="str">
        <x:v>Satisfying real-time requirements in cyber-physical systems is challenging as timing behaviour depends on the application software, the embedded hardware, as well as the execution environment. This challenge is exacerbated as real-world, industrial systems often use unpredictable hardware and software libraries or operating systems with timing hazards and proprietary device drivers. All these issues limit or entirely prevent the application of established real-time analysis techniques.  In this paper we propose PReGO, a generative methodology for satisfying real-time requirements in industrial commercial-off-the-shelf (COTS) systems. We report on our experience in applying PReGO to a use-case: a Search &amp; Rescue application running on a fixed-wing drone with COTS components, including an NVIDIA Jetson board and a stock Ubuntu/Linux. We empirically evaluate the impact of each integration step and demonstrate the effectiveness of our methodology in meeting real-time application requirements in terms of deadline misses and energy consumption.</x:v>
      </x:c>
      <x:c r="J932" s="6" t="str">
        <x:v>evidence/incoming_shared/acm_master/ACM_MASTER_01.bib</x:v>
      </x:c>
      <x:c r="K932" s="6" t="str">
        <x:v>a879137e9541e94e4e83ba6b90b330a705e902f7a7d6d2de783f62f23b5128a9</x:v>
      </x:c>
      <x:c r="L932" s="6" t="d">
        <x:v>2026-10-15T22:10:28.000Z</x:v>
      </x:c>
    </x:row>
    <x:row r="933" ht="48" customHeight="1">
      <x:c r="A933" s="6" t="str">
        <x:v>GB-R01496</x:v>
      </x:c>
      <x:c r="B933" s="6" t="str">
        <x:v>exact DOI</x:v>
      </x:c>
      <x:c r="C933" s="6" t="str">
        <x:v>Detection and Classification of Malicious Bitstreams for FPGAs in Cloud Computing</x:v>
      </x:c>
      <x:c r="D933" s="6" t="str">
        <x:v>10.1145/3566097.3568346</x:v>
      </x:c>
      <x:c r="E933" s="6" t="str">
        <x:v>Chaudhuri, Jayeeta and Chakrabarty, Krishnendu</x:v>
      </x:c>
      <x:c r="F933" s="6" t="str">
        <x:v>2023</x:v>
      </x:c>
      <x:c r="G933" s="6" t="str">
        <x:v>Proceedings of the 28th Asia and South Pacific Design Automation Conference</x:v>
      </x:c>
      <x:c r="H933" s="6" t="str">
        <x:v>inproceedings</x:v>
      </x:c>
      <x:c r="I933" s="6" t="str">
        <x:v>As FPGAs are increasingly shared and remotely accessed by multiple users and third parties, they introduce significant security concerns. Modules running on an FPGA may include circuits that induce voltage-based fault attacks and denial-of-service (DoS). An attacker might configure some regions of the FPGA with bitstreams that implement malicious circuits. Attackers can also perform side-channel analysis and fault attacks to extract secret information (e.g., secret key of an AES encryption). In this paper, we present a convolutional neural network (CNN)-based defense to detect bitstreams of RO-based malicious circuits by analyzing the static features extracted from FPGA bitstreams. We further explore the criticality of RO-based circuits in order to detect malicious Trojans that are configured on the FPGA. Evaluation on Xilinx FPGAs demonstrates the effectiveness of the security solutions.</x:v>
      </x:c>
      <x:c r="J933" s="6" t="str">
        <x:v>evidence/incoming_shared/acm_master/ACM_MASTER_01.bib</x:v>
      </x:c>
      <x:c r="K933" s="6" t="str">
        <x:v>a879137e9541e94e4e83ba6b90b330a705e902f7a7d6d2de783f62f23b5128a9</x:v>
      </x:c>
      <x:c r="L933" s="6" t="d">
        <x:v>2026-10-15T22:10:28.000Z</x:v>
      </x:c>
    </x:row>
    <x:row r="934" ht="48" customHeight="1">
      <x:c r="A934" s="6" t="str">
        <x:v>GB-R01499</x:v>
      </x:c>
      <x:c r="B934" s="6" t="str">
        <x:v>exact DOI</x:v>
      </x:c>
      <x:c r="C934" s="6" t="str">
        <x:v>AniPixel: Towards Animatable Pixel-Aligned Human Avatar</x:v>
      </x:c>
      <x:c r="D934" s="6" t="str">
        <x:v>10.1145/3581783.3612058</x:v>
      </x:c>
      <x:c r="E934" s="6" t="str">
        <x:v>Fan, Jinlong and Zhang, Jing and Hou, Zhi and Tao, Dacheng</x:v>
      </x:c>
      <x:c r="F934" s="6" t="str">
        <x:v>2023</x:v>
      </x:c>
      <x:c r="G934" s="6" t="str">
        <x:v>Proceedings of the 31st ACM International Conference on Multimedia</x:v>
      </x:c>
      <x:c r="H934" s="6" t="str">
        <x:v>inproceedings</x:v>
      </x:c>
      <x:c r="I934" s="6" t="str">
        <x:v>Although human reconstruction typically results in human-specific avatars, recent 3D scene reconstruction techniques utilizing pixel-aligned features show promise in generalizing to new scenes. Applying these techniques to human avatar reconstruction can result in a volumetric avatar with generalizability but limited animatability due to rendering only being possible for static representations. In this paper, we propose AniPixel, a novel animatable and generalizable human avatar reconstruction method that leverages pixel-aligned features for body geometry prediction and RGB color blending. Technically, to align the canonical space with the target space and the observation space, we propose a bidirectional neural skinning field based on skeleton-driven deformation to establish the target-to-canonical and canonical-to-observation correspondences. Then, we disentangle the canonical body geometry into a normalized neutral-sized body and a subject-specific residual for better generalizability. As the geometry and appearance are closely related, we introduce pixel-aligned features to facilitate the body geometry prediction and detailed surface normals to reinforce the RGB color blending. We also devise a pose-dependent and view direction-related shading module to represent the local illumination variance. Experiments show that AniPixel renders comparable novel views while delivering better novel pose animation results than state-of-the-art methods. Code will be released at AniPixel. https://github.com/loong8888/AniPixel.</x:v>
      </x:c>
      <x:c r="J934" s="6" t="str">
        <x:v>evidence/incoming_shared/acm_master/ACM_MASTER_01.bib</x:v>
      </x:c>
      <x:c r="K934" s="6" t="str">
        <x:v>a879137e9541e94e4e83ba6b90b330a705e902f7a7d6d2de783f62f23b5128a9</x:v>
      </x:c>
      <x:c r="L934" s="6" t="d">
        <x:v>2026-10-15T22:10:28.000Z</x:v>
      </x:c>
    </x:row>
    <x:row r="935" ht="48" customHeight="1">
      <x:c r="A935" s="6" t="str">
        <x:v>GB-R01502</x:v>
      </x:c>
      <x:c r="B935" s="6" t="str">
        <x:v>exact DOI</x:v>
      </x:c>
      <x:c r="C935" s="6" t="str">
        <x:v>An Empirical Study of Uncertainty Gap for Disentangling Factors</x:v>
      </x:c>
      <x:c r="D935" s="6" t="str">
        <x:v>10.1145/3475731.3484954</x:v>
      </x:c>
      <x:c r="E935" s="6" t="str">
        <x:v>Wu, Jiantao and Mo, Shentong and Wang, Lin</x:v>
      </x:c>
      <x:c r="F935" s="6" t="str">
        <x:v>2021</x:v>
      </x:c>
      <x:c r="G935" s="6" t="str">
        <x:v>Proceedings of the 1st International Workshop on Trustworthy AI for Multimedia Computing</x:v>
      </x:c>
      <x:c r="H935" s="6" t="str">
        <x:v>inproceedings</x:v>
      </x:c>
      <x:c r="I935" s="6" t="str">
        <x:v>Disentangling factors has proven to be crucial for building interpretable AI systems. Disentangled generative models would have explanatory input variables to increase the trustworthiness and robustness. Previous works apply a progressive disentanglement learning regime where the ground-truth factors are disentangled in an order. However, they didn't answer why such an order for disentanglement is important. In this work, we propose a novel metric, namely Uncertainty Gap, to evaluate how the uncertainty of generative models changes given input variables. We generalize the Uncertainty Gap to image reconstruction tasks using BCE and MSE. Extensive experiments on three commonly-used benchmarks also demonstrate the effectiveness of our Uncertainty Gap in evaluating both informativeness and redundancy of given variables. We empirically find that the significant factor with the largest Uncertainty Gap should be disentangled before insignificant factors, which indicates that a suitable order of disentangling factors facilities the performance.</x:v>
      </x:c>
      <x:c r="J935" s="6" t="str">
        <x:v>evidence/incoming_shared/acm_master/ACM_MASTER_01.bib</x:v>
      </x:c>
      <x:c r="K935" s="6" t="str">
        <x:v>a879137e9541e94e4e83ba6b90b330a705e902f7a7d6d2de783f62f23b5128a9</x:v>
      </x:c>
      <x:c r="L935" s="6" t="d">
        <x:v>2026-10-15T22:10:28.000Z</x:v>
      </x:c>
    </x:row>
    <x:row r="936" ht="48" customHeight="1">
      <x:c r="A936" s="6" t="str">
        <x:v>GB-R01503</x:v>
      </x:c>
      <x:c r="B936" s="6" t="str">
        <x:v>exact DOI</x:v>
      </x:c>
      <x:c r="C936" s="6" t="str">
        <x:v>Resource Management and Scheduling in Distributed Stream Processing Systems: A Taxonomy, Review, and Future Directions</x:v>
      </x:c>
      <x:c r="D936" s="6" t="str">
        <x:v>10.1145/3355399</x:v>
      </x:c>
      <x:c r="E936" s="6" t="str">
        <x:v>Liu, Xunyun and Buyya, Rajkumar</x:v>
      </x:c>
      <x:c r="F936" s="6" t="str">
        <x:v>2020</x:v>
      </x:c>
      <x:c r="G936" s="6" t="str">
        <x:v>ACM Comput. Surv.</x:v>
      </x:c>
      <x:c r="H936" s="6" t="str">
        <x:v>article</x:v>
      </x:c>
      <x:c r="I936" s="6" t="str">
        <x:v>Stream processing is an emerging paradigm to handle data streams upon arrival, powering latency-critical application such as fraud detection, algorithmic trading, and health surveillance. Though there are a variety of Distributed Stream Processing Systems (DSPSs) that facilitate the development of streaming applications, resource management and task scheduling is not automatically handled by the DSPS middleware and requires a laborious process to tune toward specific deployment targets. As the advent of cloud computing has supported renting resources on-demand, it is of great interest to review the research progress of hosting streaming systems in clouds under certain Service Level Agreements (SLA) and cost constraints. In this article, we introduce the hierarchical structure of streaming systems, define the scope of the resource management problem, and present a comprehensive taxonomy in this context covering critical research topics such as resource provisioning, operator parallelisation, and task scheduling. The literature is then reviewed following the taxonomy structure, facilitating a deeper understanding of the research landscape through classification and comparison of existing works. Finally, we discuss the open issues and future research directions toward realising an automatic, SLA-aware resource management framework.</x:v>
      </x:c>
      <x:c r="J936" s="6" t="str">
        <x:v>evidence/incoming_shared/acm_master/ACM_MASTER_01.bib</x:v>
      </x:c>
      <x:c r="K936" s="6" t="str">
        <x:v>a879137e9541e94e4e83ba6b90b330a705e902f7a7d6d2de783f62f23b5128a9</x:v>
      </x:c>
      <x:c r="L936" s="6" t="d">
        <x:v>2026-10-15T22:10:28.000Z</x:v>
      </x:c>
    </x:row>
    <x:row r="937" ht="48" customHeight="1">
      <x:c r="A937" s="6" t="str">
        <x:v>GB-R01504</x:v>
      </x:c>
      <x:c r="B937" s="6" t="str">
        <x:v>exact DOI</x:v>
      </x:c>
      <x:c r="C937" s="6" t="str">
        <x:v>Speculative Probing: Hacking Blind in the Spectre Era</x:v>
      </x:c>
      <x:c r="D937" s="6" t="str">
        <x:v>10.1145/3372297.3417289</x:v>
      </x:c>
      <x:c r="E937" s="6" t="str">
        <x:v>G\"oktas, Enes and Razavi, Kaveh and Portokalidis, Georgios and Bos, Herbert and Giuffrida, Cristiano</x:v>
      </x:c>
      <x:c r="F937" s="6" t="str">
        <x:v>2020</x:v>
      </x:c>
      <x:c r="G937" s="6" t="str">
        <x:v>Proceedings of the 2020 ACM SIGSAC Conference on Computer and Communications Security</x:v>
      </x:c>
      <x:c r="H937" s="6" t="str">
        <x:v>inproceedings</x:v>
      </x:c>
      <x:c r="I937" s="6" t="str">
        <x:v>To defeat ASLR or more advanced fine-grained and leakage-resistant code randomization schemes, modern software exploits rely on information disclosure to locate gadgets inside the victim's code. In the absence of such info-leak vulnerabilities, attackers can still hack blind and derandomize the address space by repeatedly probing the victim's memory while observing crash side effects, but doing so is only feasible for crash-resistant programs. However, high-value targets such as the Linux kernel are not crash-resistant. Moreover, the anomalously large number of crashes is often easily detectable. In this paper, we show that the Spectre era enables an attacker armed with a single memory corruption vulnerability to hack blind without triggering any crashes. Using speculative execution for crash suppression allows the elevation of basic memory write vulnerabilities into powerful speculative probing primitives that leak through microarchitectural side effects. Such primitives can repeatedly probe victim memory and break strong randomization schemes without crashes and bypass all deployed mitigations against Spectre-like attacks. The key idea behind speculative probing is to break Spectre mitigations using memory corruption and resurrect Spectre-style disclosure primitives to mount practical blind software exploits. To showcase speculative probing, we target the Linux kernel, a crash-sensitive victim that has so far been out of reach of blind attacks, mount end-to-end exploits that compromise the system with just-in-time code reuse and data-only attacks from a single memory write vulnerability, and bypass strong Spectre and strong randomization defenses. Our results show that it is crucial to consider synergies between different (Spectre vs. code reuse) threat models to fully comprehend the attack surface of modern systems.</x:v>
      </x:c>
      <x:c r="J937" s="6" t="str">
        <x:v>evidence/incoming_shared/acm_master/ACM_MASTER_01.bib</x:v>
      </x:c>
      <x:c r="K937" s="6" t="str">
        <x:v>a879137e9541e94e4e83ba6b90b330a705e902f7a7d6d2de783f62f23b5128a9</x:v>
      </x:c>
      <x:c r="L937" s="6" t="d">
        <x:v>2026-10-15T22:10:28.000Z</x:v>
      </x:c>
    </x:row>
    <x:row r="938" ht="48" customHeight="1">
      <x:c r="A938" s="6" t="str">
        <x:v>GB-R01505</x:v>
      </x:c>
      <x:c r="B938" s="6" t="str">
        <x:v>exact DOI</x:v>
      </x:c>
      <x:c r="C938" s="6" t="str">
        <x:v>Towards Verified Scalable Parallel Computing with Coq and Spark</x:v>
      </x:c>
      <x:c r="D938" s="6" t="str">
        <x:v>10.1145/3605156.3606450</x:v>
      </x:c>
      <x:c r="E938" s="6" t="str">
        <x:v>Loulergue, Fr\'ed\'eric and Philippe, Jolan</x:v>
      </x:c>
      <x:c r="F938" s="6" t="str">
        <x:v>2023</x:v>
      </x:c>
      <x:c r="G938" s="6" t="str">
        <x:v>Proceedings of the 25th ACM International Workshop on Formal Techniques for Java-like Programs</x:v>
      </x:c>
      <x:c r="H938" s="6" t="str">
        <x:v>inproceedings</x:v>
      </x:c>
      <x:c r="I938" s="6" t="str">
        <x:v>SyDPaCC (Systematic Development of programs for Parallel and Cloud Computing) is a framework for the Coq interactive theorem prover. It allows to systematically develop correct parallel programs from specifications via verified and automated program transformations. The obtained programs are scalable, i.e. able to run on numerous processors. SyDPaCC produces programs written in the multi-paradigm and functional programming language OCaml with calls to the BSML (Bulk Synchronous parallel ML) parallel programming library. In this paper we present ongoing work towards an extension of SyDPaCC to be able to produce Scala programs using Apache Spark for parallel processing.</x:v>
      </x:c>
      <x:c r="J938" s="6" t="str">
        <x:v>evidence/incoming_shared/acm_master/ACM_MASTER_01.bib</x:v>
      </x:c>
      <x:c r="K938" s="6" t="str">
        <x:v>a879137e9541e94e4e83ba6b90b330a705e902f7a7d6d2de783f62f23b5128a9</x:v>
      </x:c>
      <x:c r="L938" s="6" t="d">
        <x:v>2026-10-15T22:10:28.000Z</x:v>
      </x:c>
    </x:row>
    <x:row r="939" ht="48" customHeight="1">
      <x:c r="A939" s="6" t="str">
        <x:v>GB-R01507</x:v>
      </x:c>
      <x:c r="B939" s="6" t="str">
        <x:v>exact DOI</x:v>
      </x:c>
      <x:c r="C939" s="6" t="str">
        <x:v>Working Set Analytics</x:v>
      </x:c>
      <x:c r="D939" s="6" t="str">
        <x:v>10.1145/3399709</x:v>
      </x:c>
      <x:c r="E939" s="6" t="str">
        <x:v>Denning, Peter J.</x:v>
      </x:c>
      <x:c r="F939" s="6" t="str">
        <x:v>2021</x:v>
      </x:c>
      <x:c r="G939" s="6" t="str">
        <x:v>ACM Comput. Surv.</x:v>
      </x:c>
      <x:c r="H939" s="6" t="str">
        <x:v>article</x:v>
      </x:c>
      <x:c r="I939" s="6" t="str">
        <x:v>The working set model for program behavior was invented in 1965. It has stood the test of time in virtual memory management for over 50 years. It is considered the ideal for managing memory in operating systems and caches. Its superior performance was based on the principle of locality, which was discovered at the same time; locality is the observed tendency of programs to use distinct subsets of their pages over extended periods of time. This tutorial traces the development of working set theory from its origins to the present day. We will discuss the principle of locality and its experimental verification. We will show why working set memory management resists thrashing and generates near-optimal system throughput. We will present the powerful, linear-time algorithms for computing working set statistics and applying them to the design of memory systems. We will debunk several myths about locality and the performance of memory systems. We will conclude with a discussion of the application of the working set model in parallel systems, modern shared CPU caches, network edge caches, and inventory and logistics management.</x:v>
      </x:c>
      <x:c r="J939" s="6" t="str">
        <x:v>evidence/incoming_shared/acm_master/ACM_MASTER_01.bib</x:v>
      </x:c>
      <x:c r="K939" s="6" t="str">
        <x:v>a879137e9541e94e4e83ba6b90b330a705e902f7a7d6d2de783f62f23b5128a9</x:v>
      </x:c>
      <x:c r="L939" s="6" t="d">
        <x:v>2026-10-15T22:10:28.000Z</x:v>
      </x:c>
    </x:row>
    <x:row r="940" ht="48" customHeight="1">
      <x:c r="A940" s="6" t="str">
        <x:v>GB-R01511</x:v>
      </x:c>
      <x:c r="B940" s="6" t="str">
        <x:v>exact DOI</x:v>
      </x:c>
      <x:c r="C940" s="6" t="str">
        <x:v>Parslo: A Gradient Descent-based Approach for Near-optimal Partial SLO Allotment in Microservices</x:v>
      </x:c>
      <x:c r="D940" s="6" t="str">
        <x:v>10.1145/3472883.3486985</x:v>
      </x:c>
      <x:c r="E940" s="6" t="str">
        <x:v>Mirhosseini, Amirhossein and Elnikety, Sameh and Wenisch, Thomas F.</x:v>
      </x:c>
      <x:c r="F940" s="6" t="str">
        <x:v>2021</x:v>
      </x:c>
      <x:c r="G940" s="6" t="str">
        <x:v>Proceedings of the ACM Symposium on Cloud Computing</x:v>
      </x:c>
      <x:c r="H940" s="6" t="str">
        <x:v>inproceedings</x:v>
      </x:c>
      <x:c r="I940" s="6" t="str">
        <x:v>Modern cloud services are implemented as graphs of loosely-coupled microservices to improve programmability, reliability, and scalability. Service Level Objectives (SLOs) define end-to-end latency targets for the entire service to ensure user satisfaction. In such environments, each microservice is independently deployed and (auto-)scaled. However, it is unclear how to optimally scale individual microservices when end-to-end SLOs are violated or underutilized, and how to size each microservice to meet the end-to-end SLO at minimal total cost. In this paper, we propose Parslo---a Gradient Descent-based approach to assign partial SLOs among nodes in a microservice graph under an end-to-end latency SLO. At a high level, the Parslo algorithm breaks the end-to-end SLO budget into small incremental "SLO units", and iteratively allocates one marginal SLO unit to the best candidate microservice to achieve the highest total cost savings until the entire end-to-end SLO budget is exhausted. Parslo achieves a near-optimal solution, seeking to minimize the total cost for the entire service deployment, and is applicable to general microservice graphs that comprise patterns like dynamic branching, parallel fan-out, and microservice dependencies. Parslo reduces service deployment costs by more than 6x in real microservice-based applications, compared to a state-of-the-art partial SLO assignment scheme.</x:v>
      </x:c>
      <x:c r="J940" s="6" t="str">
        <x:v>evidence/incoming_shared/acm_master/ACM_MASTER_01.bib</x:v>
      </x:c>
      <x:c r="K940" s="6" t="str">
        <x:v>a879137e9541e94e4e83ba6b90b330a705e902f7a7d6d2de783f62f23b5128a9</x:v>
      </x:c>
      <x:c r="L940" s="6" t="d">
        <x:v>2026-10-15T22:10:28.000Z</x:v>
      </x:c>
    </x:row>
    <x:row r="941" ht="48" customHeight="1">
      <x:c r="A941" s="6" t="str">
        <x:v>GB-R01512</x:v>
      </x:c>
      <x:c r="B941" s="6" t="str">
        <x:v>exact DOI</x:v>
      </x:c>
      <x:c r="C941" s="6" t="str">
        <x:v>ALP: Adaptive Lossless floating-Point Compression</x:v>
      </x:c>
      <x:c r="D941" s="6" t="str">
        <x:v>10.1145/3626717</x:v>
      </x:c>
      <x:c r="E941" s="6" t="str">
        <x:v>Afroozeh, Azim and Kuffo, Leonardo X. and Boncz, Peter</x:v>
      </x:c>
      <x:c r="F941" s="6" t="str">
        <x:v>2023</x:v>
      </x:c>
      <x:c r="G941" s="6" t="str">
        <x:v>Proc. ACM Manag. Data</x:v>
      </x:c>
      <x:c r="H941" s="6" t="str">
        <x:v>article</x:v>
      </x:c>
      <x:c r="I941" s="6" t="str">
        <x:v>IEEE 754 doubles do not exactly represent most real values, introducing rounding errors in computations and [de]serialization to text. These rounding errors inhibit the use of existing lightweight compression schemes such as Delta and Frame Of Reference (FOR), but recently new schemes were proposed: Gorilla, Chimp128, PseudoDecimals (PDE), Elf and Patas. However, their compression ratios are not better than those of general-purpose compressors such as Zstd; while [de]compression is much slower than Delta and FOR.We propose and evaluate ALP, that significantly improves these previous schemes in both speed and compression ratio (Figure 1). We created ALP after carefully studying the datasets used to evaluate the previous schemes. To obtain speed, ALP is designed to fit vectorized execution. This turned out to be key for also improving the compression ratio, as we found in-vector commonalities to create compression opportunities. ALP is an adaptive scheme that uses a strongly enhanced version of PseudoDecimals [31] to losslessly encode doubles as integers if they originated as decimals, and otherwise uses vectorized compression of the doubles' front bits. Its high speeds stem from our implementation in scalar code that auto-vectorizes, using building blocks provided by our FastLanes library [6], and an efficient two-stage compression algorithm that first samples row-groups and then vectors.</x:v>
      </x:c>
      <x:c r="J941" s="6" t="str">
        <x:v>evidence/incoming_shared/acm_master/ACM_MASTER_01.bib</x:v>
      </x:c>
      <x:c r="K941" s="6" t="str">
        <x:v>a879137e9541e94e4e83ba6b90b330a705e902f7a7d6d2de783f62f23b5128a9</x:v>
      </x:c>
      <x:c r="L941" s="6" t="d">
        <x:v>2026-10-15T22:10:28.000Z</x:v>
      </x:c>
    </x:row>
    <x:row r="942" ht="48" customHeight="1">
      <x:c r="A942" s="6" t="str">
        <x:v>GB-R01514</x:v>
      </x:c>
      <x:c r="B942" s="6" t="str">
        <x:v>exact DOI</x:v>
      </x:c>
      <x:c r="C942" s="6" t="str">
        <x:v>Lifting Directional Fields to Minimal Sections</x:v>
      </x:c>
      <x:c r="D942" s="6" t="str">
        <x:v>10.1145/3658198</x:v>
      </x:c>
      <x:c r="E942" s="6" t="str">
        <x:v>Palmer, David and Chern, Albert and Solomon, Justin</x:v>
      </x:c>
      <x:c r="F942" s="6" t="str">
        <x:v>2024</x:v>
      </x:c>
      <x:c r="G942" s="6" t="str">
        <x:v>ACM Trans. Graph.</x:v>
      </x:c>
      <x:c r="H942" s="6" t="str">
        <x:v>article</x:v>
      </x:c>
      <x:c r="I942" s="6" t="str">
        <x:v>Directional fields, including unit vector, line, and cross fields, are essential tools in the geometry processing toolkit. The topology of directional fields is characterized by their singularities. While singularities play an important role in downstream applications such as meshing, existing methods for computing directional fields either require them to be specified in advance, ignore them altogether, or treat them as zeros of a relaxed field. While fields are ill-defined at their singularities, the graphs of directional fields with singularities are well-defined surfaces in a circle bundle. By lifting optimization of fields to optimization over their graphs, we can exploit a natural convex relaxation to a minimal section problem over the space of currents in the bundle. This relaxation treats singularities as first-class citizens, expressing the relationship between fields and singularities as an explicit boundary condition. As curvature frustrates finite element discretization of the bundle, we devise a hybrid spectral method for representing and optimizing minimal sections. Our method supports field optimization on both flat and curved domains and enables more precise control over singularity placement.</x:v>
      </x:c>
      <x:c r="J942" s="6" t="str">
        <x:v>evidence/incoming_shared/acm_master/ACM_MASTER_01.bib</x:v>
      </x:c>
      <x:c r="K942" s="6" t="str">
        <x:v>a879137e9541e94e4e83ba6b90b330a705e902f7a7d6d2de783f62f23b5128a9</x:v>
      </x:c>
      <x:c r="L942" s="6" t="d">
        <x:v>2026-10-15T22:10:28.000Z</x:v>
      </x:c>
    </x:row>
    <x:row r="943" ht="48" customHeight="1">
      <x:c r="A943" s="6" t="str">
        <x:v>GB-R01515</x:v>
      </x:c>
      <x:c r="B943" s="6" t="str">
        <x:v>exact DOI</x:v>
      </x:c>
      <x:c r="C943" s="6" t="str">
        <x:v>Snape: Reliable and Low-Cost Computing with Mixture of Spot and On-Demand VMs</x:v>
      </x:c>
      <x:c r="D943" s="6" t="str">
        <x:v>10.1145/3582016.3582028</x:v>
      </x:c>
      <x:c r="E943" s="6" t="str">
        <x:v>Yang, Fangkai and Wang, Lu and Xu, Zhenyu and Zhang, Jue and Li, Liqun and Qiao, Bo and Couturier, Camille and Bansal, Chetan and Ram, Soumya and Qin, Si and Ma, Zhen and Goiri, \'I\~nigo and Cortez, Eli and Yang, Terry and R\"uhle, Victor and Rajmohan, Saravan and Lin, Qingwei and Zhang, Dongmei</x:v>
      </x:c>
      <x:c r="F943" s="6" t="str">
        <x:v>2023</x:v>
      </x:c>
      <x:c r="G943" s="6" t="str">
        <x:v>Proceedings of the 28th ACM International Conference on Architectural Support for Programming Languages and Operating Systems, Volume 3</x:v>
      </x:c>
      <x:c r="H943" s="6" t="str">
        <x:v>inproceedings</x:v>
      </x:c>
      <x:c r="I943" s="6" t="str">
        <x:v>Cloud providers often have resources that are not being fully utilized, and they may offer them at a lower cost to make up for the reduced availability of these resources. However, customers may be hesitant to use such offerings (such as spot VMs) as making trade-offs between cost and resource availability is not always straightforward. In this work, we propose Snape (Spot On-demand Perfect Mixture), an intelligent framework to optimize the cost and resource availability by dynamically mixing on-demand VMs with spot VMs. Through a detailed characterization based on real production traces, we verify that the eviction of spot VMs is predictable to some extent. Snape also leverages constrained reinforcement learning to adjust the mixture policy online. Experiments across different configurations show that Snape achieves 44% savings compared to using only on-demand VMs while maintaining 99.96% availability, which is 2.77% higher than using only spot VMs.</x:v>
      </x:c>
      <x:c r="J943" s="6" t="str">
        <x:v>evidence/incoming_shared/acm_master/ACM_MASTER_01.bib</x:v>
      </x:c>
      <x:c r="K943" s="6" t="str">
        <x:v>a879137e9541e94e4e83ba6b90b330a705e902f7a7d6d2de783f62f23b5128a9</x:v>
      </x:c>
      <x:c r="L943" s="6" t="d">
        <x:v>2026-10-15T22:10:28.000Z</x:v>
      </x:c>
    </x:row>
    <x:row r="944" ht="48" customHeight="1">
      <x:c r="A944" s="6" t="str">
        <x:v>GB-R01516</x:v>
      </x:c>
      <x:c r="B944" s="6" t="str">
        <x:v>exact DOI</x:v>
      </x:c>
      <x:c r="C944" s="6" t="str">
        <x:v>Handling Iterations in Distributed Dataflow Systems</x:v>
      </x:c>
      <x:c r="D944" s="6" t="str">
        <x:v>10.1145/3477602</x:v>
      </x:c>
      <x:c r="E944" s="6" t="str">
        <x:v>G\'evay, G\'abor E. and Soto, Juan and Markl, Volker</x:v>
      </x:c>
      <x:c r="F944" s="6" t="str">
        <x:v>2021</x:v>
      </x:c>
      <x:c r="G944" s="6" t="str">
        <x:v>ACM Comput. Surv.</x:v>
      </x:c>
      <x:c r="H944" s="6" t="str">
        <x:v>article</x:v>
      </x:c>
      <x:c r="I944" s="6" t="str">
        <x:v>Over the past decade, distributed dataflow systems (DDS) have become a standard technology. In these systems, users write programs in restricted dataflow programming models, such as MapReduce, which enable them to scale out program execution to a shared-nothing cluster of machines. Yet, there is no established consensus that prescribes how to extend these programming models to support iterative algorithms. In this survey, we review the research literature and identify how DDS handle control flow, such as iteration, from both the programming model and execution level perspectives. This survey will be of interest for both users and designers of DDS.</x:v>
      </x:c>
      <x:c r="J944" s="6" t="str">
        <x:v>evidence/incoming_shared/acm_master/ACM_MASTER_01.bib</x:v>
      </x:c>
      <x:c r="K944" s="6" t="str">
        <x:v>a879137e9541e94e4e83ba6b90b330a705e902f7a7d6d2de783f62f23b5128a9</x:v>
      </x:c>
      <x:c r="L944" s="6" t="d">
        <x:v>2026-10-15T22:10:28.000Z</x:v>
      </x:c>
    </x:row>
    <x:row r="945" ht="48" customHeight="1">
      <x:c r="A945" s="6" t="str">
        <x:v>GB-R01518</x:v>
      </x:c>
      <x:c r="B945" s="6" t="str">
        <x:v>exact normalized title; one distinct DOI in recovered masters; identity still pending</x:v>
      </x:c>
      <x:c r="C945" s="6" t="str">
        <x:v>PLOS '23: Proceedings of the 12th Workshop on Programming Languages and Operating Systems</x:v>
      </x:c>
      <x:c r="D945" s="6" t="str"/>
      <x:c r="E945" s="6" t="str"/>
      <x:c r="F945" s="6" t="str">
        <x:v>2023</x:v>
      </x:c>
      <x:c r="G945" s="6" t="str"/>
      <x:c r="H945" s="6" t="str">
        <x:v>proceedings</x:v>
      </x:c>
      <x:c r="I945" s="6" t="str">
        <x:v>This volume contains the proceedings of the Twelfth Workshop on Programming Languages and Operating Systems (PLOS 2023). The PLOS workshop series brings together people from the programming language and operating system communities to discuss emerging work at the intersection of these fields. It is a venue for discussing new visions, experiences, problems, and solutions arising from the application of advanced programming and software engineering concepts to operating systems construction, and vice versa.</x:v>
      </x:c>
      <x:c r="J945" s="6" t="str">
        <x:v>evidence/incoming_shared/acm_master/ACM_MASTER_01.bib</x:v>
      </x:c>
      <x:c r="K945" s="6" t="str">
        <x:v>a879137e9541e94e4e83ba6b90b330a705e902f7a7d6d2de783f62f23b5128a9</x:v>
      </x:c>
      <x:c r="L945" s="6" t="d">
        <x:v>2026-10-15T22:10:28.000Z</x:v>
      </x:c>
    </x:row>
    <x:row r="946" ht="48" customHeight="1">
      <x:c r="A946" s="6" t="str">
        <x:v>GB-R01519</x:v>
      </x:c>
      <x:c r="B946" s="6" t="str">
        <x:v>exact DOI</x:v>
      </x:c>
      <x:c r="C946" s="6" t="str">
        <x:v>An Overview of FPGA-inspired Obfuscation Techniques</x:v>
      </x:c>
      <x:c r="D946" s="6" t="str">
        <x:v>10.1145/3677118</x:v>
      </x:c>
      <x:c r="E946" s="6" t="str">
        <x:v>Abideen, Zain Ul and Gokulanathan, Sumathi and J. Aljafar, Muayad and Pagliarini, Samuel</x:v>
      </x:c>
      <x:c r="F946" s="6" t="str">
        <x:v>2024</x:v>
      </x:c>
      <x:c r="G946" s="6" t="str">
        <x:v>ACM Comput. Surv.</x:v>
      </x:c>
      <x:c r="H946" s="6" t="str">
        <x:v>article</x:v>
      </x:c>
      <x:c r="I946" s="6" t="str">
        <x:v>Building and maintaining a silicon foundry is a costly endeavor that requires substantial financial investment. From this scenario, the semiconductor business has largely shifted to a fabless model where the Integrated Circuit (IC) supply chain is globalized but potentially untrusted. In recent years, several hardware obfuscation techniques have emerged to thwart hardware security threats related to untrusted IC fabrication. Reconfigurable-based obfuscation schemes have shown great promise of security against state-of-the-art attacks—these are techniques that rely on the transformation of static logic configurable elements such as Look Up Tables (LUTs). This survey provides a comprehensive analysis of reconfigurable-based obfuscation techniques, evaluating their overheads and enumerating their effectiveness against all known attacks. The techniques are also classified based on different factors, including the technology used, element type, and IP type. Additionally, we present a discussion on the advantages of reconfigurable-based obfuscation techniques when compared to Logic Locking techniques and the challenges associated with evaluating these techniques on hardware, primarily due to the lack of tapeouts. The survey’s findings are essential for researchers interested in hardware obfuscation and future trends in this area.</x:v>
      </x:c>
      <x:c r="J946" s="6" t="str">
        <x:v>evidence/incoming_shared/acm_master/ACM_MASTER_01.bib</x:v>
      </x:c>
      <x:c r="K946" s="6" t="str">
        <x:v>a879137e9541e94e4e83ba6b90b330a705e902f7a7d6d2de783f62f23b5128a9</x:v>
      </x:c>
      <x:c r="L946" s="6" t="d">
        <x:v>2026-10-15T22:10:28.000Z</x:v>
      </x:c>
    </x:row>
    <x:row r="947" ht="48" customHeight="1">
      <x:c r="A947" s="6" t="str">
        <x:v>GB-R01520</x:v>
      </x:c>
      <x:c r="B947" s="6" t="str">
        <x:v>exact DOI</x:v>
      </x:c>
      <x:c r="C947" s="6" t="str">
        <x:v>APL since 1978</x:v>
      </x:c>
      <x:c r="D947" s="6" t="str">
        <x:v>10.1145/3386319</x:v>
      </x:c>
      <x:c r="E947" s="6" t="str">
        <x:v>Hui, Roger K. W. and Kromberg, Morten J.</x:v>
      </x:c>
      <x:c r="F947" s="6" t="str">
        <x:v>2020</x:v>
      </x:c>
      <x:c r="G947" s="6" t="str">
        <x:v>Proc. ACM Program. Lang.</x:v>
      </x:c>
      <x:c r="H947" s="6" t="str">
        <x:v>article</x:v>
      </x:c>
      <x:c r="I947" s="6" t="str">
        <x:v>The Evolution of APL, the HOPL I paper by Falkoff and Iverson on APL, recounted the fundamental design principles which shaped the implementation of the APL language in 1966, and the early uses and other influences which shaped its first decade of enhancements.In the 40 years that have elapsed since HOPL I, several dozen APL implementations have come and gone. In the first decade or two, interpreters were typically born and buried along with the hardware or operating system that they were created for. More recently, the use of C as an implementation language provided APL interpreters with greater longevity and portability.APL started its life on IBM mainframes which were time-shared by multiple users. As the demand for computing resources grew and costs dropped, APL first moved in-house to mainframes, then to mini- and micro-computers. Today, APL runs on PCs and tablets, Apples and Raspberry Pis, smartphones and watches.The operating systems, and the software application platforms that APL runs on, have evolved beyond recognition. Tools like database systems have taken over many of the tasks that were initially implemented in APL or provided by the APL system, and new capabilities like parallel hardware have also changed the focus of design and implementation efforts through the years.The first wave of significant language enhancements occurred shortly after HOPL I, resulting in so-called second-generation APL systems. The most important feature of the second generation is the addition of general arrays—in which any item of an array can be another array—and a number of new functions and operators aligned with, if not always motivated by, the new data structures.The majority of implementations followed IBM’s path with APL2 “floating” arrays; others aligned themselves with SHARP APL and “grounded” arrays. While the APL2 style of APL interpreters came to dominate the mainstream of the APL community, two new cousins of APL descended from the SHARP APL family tree: J (created by Iverson and Hui) and k (created by Arthur Whitney).We attempt to follow a reasonable number of threads through the last 40 years, to identify the most important factors that have shaped the evolution of APL. We will discuss the details of what we believe are the most significant language features that made it through the occasionally unnatural selection imposed by the loss of habitats that disappeared with hardware, software platforms, and business models.The history of APL now spans six decades. It is still the case, as Falkoff and Iverson remarked at the end of the HOPL I paper, that:Although this is not the place to discuss the future, it should be remarked that the evolution of APL is far from finished.</x:v>
      </x:c>
      <x:c r="J947" s="6" t="str">
        <x:v>evidence/incoming_shared/acm_master/ACM_MASTER_01.bib</x:v>
      </x:c>
      <x:c r="K947" s="6" t="str">
        <x:v>a879137e9541e94e4e83ba6b90b330a705e902f7a7d6d2de783f62f23b5128a9</x:v>
      </x:c>
      <x:c r="L947" s="6" t="d">
        <x:v>2026-10-15T22:10:28.000Z</x:v>
      </x:c>
    </x:row>
    <x:row r="948" ht="48" customHeight="1">
      <x:c r="A948" s="6" t="str">
        <x:v>GB-R01521</x:v>
      </x:c>
      <x:c r="B948" s="6" t="str">
        <x:v>exact DOI</x:v>
      </x:c>
      <x:c r="C948" s="6" t="str">
        <x:v>Realism and Field of View Affect Presence in VR but Not the Way You Think</x:v>
      </x:c>
      <x:c r="D948" s="6" t="str">
        <x:v>10.1145/3544548.3581448</x:v>
      </x:c>
      <x:c r="E948" s="6" t="str">
        <x:v>Jicol, Crescent and Clarke, Christopher and Tor, Emilia and Dakin, Rebecca M and Lancaster, Tom Charlie and Chang, Sze Tung and Petrini, Karin and O'Neill, Eamonn and Proulx, Michael J and Lutteroth, Christof</x:v>
      </x:c>
      <x:c r="F948" s="6" t="str">
        <x:v>2023</x:v>
      </x:c>
      <x:c r="G948" s="6" t="str">
        <x:v>Proceedings of the 2023 CHI Conference on Human Factors in Computing Systems</x:v>
      </x:c>
      <x:c r="H948" s="6" t="str">
        <x:v>inproceedings</x:v>
      </x:c>
      <x:c r="I948" s="6" t="str">
        <x:v>Presence is one of the most studied and most important variables in immersive virtual reality (VR) and it influences the effectiveness of many VR applications. Separate bodies of research indicate that presence is determined by (1) technical factors such as the visual realism of a virtual environment (VE) and the field of view (FoV), and (2) human factors such as emotions and agency. However, it remains unknown how technical and human factors may interact in the presence formation process. We conducted a user study (n=360) to investigate the effects of visual realism (high/low), FoV (high/low), emotions (focusing on fear) and agency (yes/no) on presence. Counter to previous assumptions, technical factors did not affect presence directly but were moderated through human factors. We propose TAP-Fear, a structural equation model that describes how design decisions, technical factors and human factors combine and interact in the formation of presence.</x:v>
      </x:c>
      <x:c r="J948" s="6" t="str">
        <x:v>evidence/incoming_shared/acm_master/ACM_MASTER_01.bib</x:v>
      </x:c>
      <x:c r="K948" s="6" t="str">
        <x:v>a879137e9541e94e4e83ba6b90b330a705e902f7a7d6d2de783f62f23b5128a9</x:v>
      </x:c>
      <x:c r="L948" s="6" t="d">
        <x:v>2026-10-15T22:10:28.000Z</x:v>
      </x:c>
    </x:row>
    <x:row r="949" ht="48" customHeight="1">
      <x:c r="A949" s="6" t="str">
        <x:v>GB-R01522</x:v>
      </x:c>
      <x:c r="B949" s="6" t="str">
        <x:v>exact normalized title; one distinct DOI in recovered masters; identity still pending</x:v>
      </x:c>
      <x:c r="C949" s="6" t="str">
        <x:v>StrongHold: fast and affordable billion-scale deep learning model training</x:v>
      </x:c>
      <x:c r="D949" s="6" t="str"/>
      <x:c r="E949" s="6" t="str">
        <x:v>Sun, Xiaoyang and Wang, Wei and Qiu, Shenghao and Yang, Renyu and Huang, Songfang and Xu, Jie and Wang, Zheng</x:v>
      </x:c>
      <x:c r="F949" s="6" t="str">
        <x:v>2022</x:v>
      </x:c>
      <x:c r="G949" s="6" t="str">
        <x:v>Proceedings of the International Conference on High Performance Computing, Networking, Storage and Analysis</x:v>
      </x:c>
      <x:c r="H949" s="6" t="str">
        <x:v>inproceedings</x:v>
      </x:c>
      <x:c r="I949" s="6" t="str">
        <x:v>Deep neural networks (DNNs) with billion-scale parameters have demonstrated impressive performance in solving many tasks. Unfortunately, training a billion-scale DNN is out of the reach of many data scientists because it requires high-performance GPU servers that are too expensive to purchase and maintain. We present StrongHold, a novel approach for enabling large DNN model training with no change to the user code. StrongHold scales up the largest trainable model size by dynamically offloading data to the CPU RAM and enabling the use of secondary storage. It automatically determines the minimum amount of data to be kept in the GPU memory to minimize GPU memory usage. Compared to state-of-the-art offloading-based solutions, StrongHold improves the trainable model size by 1.9x˜6.5x on a 32GB V100 GPU, with 1.2x˜3.7x improvement on the training throughput. It has been deployed into production to successfully support large-scale DNN training.</x:v>
      </x:c>
      <x:c r="J949" s="6" t="str">
        <x:v>evidence/incoming_shared/acm_master/ACM_MASTER_01.bib</x:v>
      </x:c>
      <x:c r="K949" s="6" t="str">
        <x:v>a879137e9541e94e4e83ba6b90b330a705e902f7a7d6d2de783f62f23b5128a9</x:v>
      </x:c>
      <x:c r="L949" s="6" t="d">
        <x:v>2026-10-15T22:10:28.000Z</x:v>
      </x:c>
    </x:row>
    <x:row r="950" ht="48" customHeight="1">
      <x:c r="A950" s="6" t="str">
        <x:v>GB-R01523</x:v>
      </x:c>
      <x:c r="B950" s="6" t="str">
        <x:v>exact DOI</x:v>
      </x:c>
      <x:c r="C950" s="6" t="str">
        <x:v>Identifying the Optimal Number of DataLoader Workers for CPU-GPU Concurrency in Asynchronous Deep Training Pipelines</x:v>
      </x:c>
      <x:c r="D950" s="6" t="str">
        <x:v>10.1145/3746467.3801513</x:v>
      </x:c>
      <x:c r="E950" s="6" t="str">
        <x:v>Seavers, Michael and Li, Qi</x:v>
      </x:c>
      <x:c r="F950" s="6" t="str">
        <x:v>2026</x:v>
      </x:c>
      <x:c r="G950" s="6" t="str">
        <x:v>Proceedings of the 2026 ACM Southeast Conference</x:v>
      </x:c>
      <x:c r="H950" s="6" t="str">
        <x:v>inproceedings</x:v>
      </x:c>
      <x:c r="I950" s="6" t="str">
        <x:v>Efficient CPU-GPU concurrency is critical for achieving high performance in deep learning training pipelines, yet selecting the number of DataLoader workers is still largely driven by empirical heuristics. This paper presents a system-level view of worker provisioning by treating DataLoader processes as the runtime mechanism that mediates host-side supply and device-side demand. We introduce an architectural abstraction, SM:CC:W—the ratio of GPU Streaming Multiprocessors (SMs), CPU cores (CC), and workers (W)—and interpret how it reflects fundamental constraints arising from concurrency, latency hiding, and scheduling overhead. By jointly analyzing elapsed time, GPU/CPU utilization rates, and workload distribution across major pipeline components, the framework provides structured guidance for understanding CPU-GPU overlap. We evaluate the approach on five single-machine platforms with diverse CPU-GPU configurations, including three local systems and two Google Colab environments. Beyond supporting DataLoader tuning, the study provides insight into how software concurrency shapes heterogeneous execution in modern deep training systems.</x:v>
      </x:c>
      <x:c r="J950" s="6" t="str">
        <x:v>evidence/incoming_shared/acm_master/ACM_MASTER_02.bib</x:v>
      </x:c>
      <x:c r="K950" s="6" t="str">
        <x:v>54bfb9f1e1ac2b60e7fa2469135b08106593457f59cf7711cc5924fb125c137f</x:v>
      </x:c>
      <x:c r="L950" s="6" t="d">
        <x:v>2026-10-15T22:10:28.000Z</x:v>
      </x:c>
    </x:row>
    <x:row r="951" ht="48" customHeight="1">
      <x:c r="A951" s="6" t="str">
        <x:v>GB-R01524</x:v>
      </x:c>
      <x:c r="B951" s="6" t="str">
        <x:v>exact DOI</x:v>
      </x:c>
      <x:c r="C951" s="6" t="str">
        <x:v>WAGES: Workload-Aware GPU Sharing System for Energy-Efficient Serverless LLM Serving</x:v>
      </x:c>
      <x:c r="D951" s="6" t="str">
        <x:v>10.1145/3731599.3767396</x:v>
      </x:c>
      <x:c r="E951" s="6" t="str">
        <x:v>Wang, Tianyu and Rattihalli, Gourav and Dhakal, Aditya and Tang, Xulong and Milojicic, Dejan</x:v>
      </x:c>
      <x:c r="F951" s="6" t="str">
        <x:v>2025</x:v>
      </x:c>
      <x:c r="G951" s="6" t="str">
        <x:v>Proceedings of the SC '25 Workshops of the International Conference for High Performance Computing, Networking, Storage and Analysis</x:v>
      </x:c>
      <x:c r="H951" s="6" t="str">
        <x:v>inproceedings</x:v>
      </x:c>
      <x:c r="I951" s="6" t="str">
        <x:v>Serverless LLM serving reduces operational costs by elastically provisioning GPUs and charging users only for actual usage. However, existing systems mainly optimize cold-start latency while overlooking two inefficiencies: (i) static, exclusive GPU allocation that over-provisions compute resources, lowering utilization and inflating hardware costs, and (ii) reliance on hardware-controlled clock frequencies, wasting energy. Our measurements show that many LLM workloads can meet SLOs with partial SM allocations and reduced clock speeds, enabling opportunities for GPU multiplexing and dynamic clock scaling to reduce energy consumption. We propose WAGES, a workload-aware GPU-sharing system for energy-efficient serverless LLM serving. WAGES uses NVIDIA MPS to co-locate multiple LLMs on a single GPU, dynamically tuning SM partitions and clock speeds to match workload demands while preserving SLOs. A two-tier scheduling framework coordinates global GPU consolidation and local SLO-aware scheduling with on-the-fly tuning. It also overlaps model/KV migration with execution to reduce reconfiguration overheads. On real-world LLM traces, WAGES improves SLO attainment by up to 4% over state-of-the-art GPU sharing while cutting energy use by up to 26%, showing that fine-grained, workload-aware sharing can improve SLO attainment and reduce energy consumption simultaneously.</x:v>
      </x:c>
      <x:c r="J951" s="6" t="str">
        <x:v>evidence/incoming_shared/acm_master/ACM_MASTER_02.bib</x:v>
      </x:c>
      <x:c r="K951" s="6" t="str">
        <x:v>54bfb9f1e1ac2b60e7fa2469135b08106593457f59cf7711cc5924fb125c137f</x:v>
      </x:c>
      <x:c r="L951" s="6" t="d">
        <x:v>2026-10-15T22:10:28.000Z</x:v>
      </x:c>
    </x:row>
    <x:row r="952" ht="48" customHeight="1">
      <x:c r="A952" s="6" t="str">
        <x:v>GB-R01525</x:v>
      </x:c>
      <x:c r="B952" s="6" t="str">
        <x:v>exact DOI</x:v>
      </x:c>
      <x:c r="C952" s="6" t="str">
        <x:v>LLM-Inference-Bench: Inference Benchmarking of Large Language Models on AI Accelerators</x:v>
      </x:c>
      <x:c r="D952" s="6" t="str">
        <x:v>10.1109/scw63240.2024.00178</x:v>
      </x:c>
      <x:c r="E952" s="6" t="str">
        <x:v>Chitty-Venkata, Krishna Teja and Raskar, Siddhisanket and Kale, Bharat and Ferdaus, Farah and Tanikanti, Aditya and Raffenetti, Ken and Taylor, Valerie and Emani, Murali and Vishwanath, Venkatram</x:v>
      </x:c>
      <x:c r="F952" s="6" t="str">
        <x:v>2025</x:v>
      </x:c>
      <x:c r="G952" s="6" t="str">
        <x:v>Proceedings of the SC '24 Workshops of the International Conference on High Performance Computing, Network, Storage, and Analysis</x:v>
      </x:c>
      <x:c r="H952" s="6" t="str">
        <x:v>inproceedings</x:v>
      </x:c>
      <x:c r="I952" s="6" t="str">
        <x:v>Large Language Models (LLMs) have propelled groundbreaking advancements across several domains and are commonly used for text generation applications. However, the computational demands of these complex models pose significant challenges, requiring efficient hardware acceleration. Benchmarking the performance of LLMs across diverse hardware platforms is crucial to understanding their scalability and throughput characteristics. We introduce LLM-Inference-Bench, a comprehensive benchmarking suite to evaluate the hardware inference performance of LLMs. We thoroughly analyze diverse hardware platforms, including GPUs from Nvidia and AMD and specialized AI accelerators, Intel Habana and SambaNova. Our evaluation includes several LLM inference frameworks and models from LLaMA, Mistral, and Qwen families with 7B and 70B parameters. Our benchmarking results reveal the strengths and limitations of various models, hardware platforms, and inference frameworks. We provide an interactive dashboard to help identify configurations for optimal performance for a given hardware platform.</x:v>
      </x:c>
      <x:c r="J952" s="6" t="str">
        <x:v>evidence/incoming_shared/acm_master/ACM_MASTER_02.bib</x:v>
      </x:c>
      <x:c r="K952" s="6" t="str">
        <x:v>54bfb9f1e1ac2b60e7fa2469135b08106593457f59cf7711cc5924fb125c137f</x:v>
      </x:c>
      <x:c r="L952" s="6" t="d">
        <x:v>2026-10-15T22:10:28.000Z</x:v>
      </x:c>
    </x:row>
    <x:row r="953" ht="48" customHeight="1">
      <x:c r="A953" s="6" t="str">
        <x:v>GB-R01526</x:v>
      </x:c>
      <x:c r="B953" s="6" t="str">
        <x:v>exact DOI</x:v>
      </x:c>
      <x:c r="C953" s="6" t="str">
        <x:v>Multiplexed Heterogeneous LLM Serving via Stage-Aligned Parallelism</x:v>
      </x:c>
      <x:c r="D953" s="6" t="str">
        <x:v>10.1145/3772052.3772207</x:v>
      </x:c>
      <x:c r="E953" s="6" t="str">
        <x:v>Luo, Tao and Ng, Kelvin K.W. and Khor, Zhen Ping and Sankhe, Sidharth and Loo, Boon Thau and Liu, Vincent</x:v>
      </x:c>
      <x:c r="F953" s="6" t="str">
        <x:v>2026</x:v>
      </x:c>
      <x:c r="G953" s="6" t="str">
        <x:v>Proceedings of the 2025 ACM Symposium on Cloud Computing</x:v>
      </x:c>
      <x:c r="H953" s="6" t="str">
        <x:v>inproceedings</x:v>
      </x:c>
      <x:c r="I953" s="6" t="str">
        <x:v>Modern LLM serving workloads are increasingly heterogeneous, involving a growing portfolio of models with vastly different compute and memory requirements. Existing approaches to model serving-ranging from static GPU partitioning to dynamic reconfiguration and GPU multiplexing—fail to effectively support heterogeneity.In this paper, we introduce ParaFlex, a new system for serving heterogeneous LLMs that breaks from the conventional assumption of a single shared pipeline structure across models. Rather than aligning the layout of model pipelines, ParaFlex aligns the execution times of their stages, allowing models of different sizes and parallelism configurations to coexist efficiently on shared GPUs. Our design achieves high GPU utilization, high throughput, and low tail latency under bursty, mixed-model workloads.</x:v>
      </x:c>
      <x:c r="J953" s="6" t="str">
        <x:v>evidence/incoming_shared/acm_master/ACM_MASTER_02.bib</x:v>
      </x:c>
      <x:c r="K953" s="6" t="str">
        <x:v>54bfb9f1e1ac2b60e7fa2469135b08106593457f59cf7711cc5924fb125c137f</x:v>
      </x:c>
      <x:c r="L953" s="6" t="d">
        <x:v>2026-10-15T22:10:28.000Z</x:v>
      </x:c>
    </x:row>
    <x:row r="954" ht="48" customHeight="1">
      <x:c r="A954" s="6" t="str">
        <x:v>GB-R01527</x:v>
      </x:c>
      <x:c r="B954" s="6" t="str">
        <x:v>exact DOI</x:v>
      </x:c>
      <x:c r="C954" s="6" t="str">
        <x:v>MQGPU: A Multi-Queue Scheduling Framework For GPU Accelerated Serverless Functions</x:v>
      </x:c>
      <x:c r="D954" s="6" t="str">
        <x:v>10.1145/3777884.3797000</x:v>
      </x:c>
      <x:c r="E954" s="6" t="str">
        <x:v>Fuerst, Alexander and Anil, Siddharth and Sharma, Prateek</x:v>
      </x:c>
      <x:c r="F954" s="6" t="str">
        <x:v>2026</x:v>
      </x:c>
      <x:c r="G954" s="6" t="str">
        <x:v>Proceedings of the 17th ACM/SPEC International Conference on Performance Engineering</x:v>
      </x:c>
      <x:c r="H954" s="6" t="str">
        <x:v>inproceedings</x:v>
      </x:c>
      <x:c r="I954" s="6" t="str">
        <x:v>Hardware accelerators like GPUs are now ubiquitous in data centers, but are not fully supported by common cloud abstractions such as Functions as a Service (FaaS). Many popular and emerging FaaS applications such as machine learning and scientific computing can benefit from GPU acceleration. However, FaaS frameworks (such as OpenWhisk) are not capable of providing this acceleration because of the impedance mismatch between GPUs and the FaaS programming model, which requires virtualization and sandboxing of each function. The challenges are amplified due to the highly dynamic and heterogeneous FaaS workloads. This paper presents the design and implementation of a FaaS system for providing GPU acceleration in a black-box manner (without modifying function code). Running small functions in containerized sandboxes is challenging due to limited GPU concurrency and high cold-start overheads, resulting in heavy queueing of function invocations. We develop MQGPU, an integrated fair queueing and GPU memory management approach, which balances the tradeoffs between locality, fairness, and latency. Using principles from I/O scheduling, we develop a new fair-queueing policy for GPUs, which reduces function latency by 1.2times-20\texttimes compared to FCFS, continuous batching, and Paella. Each of our solution components reduces function latency several-fold, and by more than 300\texttimes when combined, compared to standard NVIDIA-docker GPU containers.</x:v>
      </x:c>
      <x:c r="J954" s="6" t="str">
        <x:v>evidence/incoming_shared/acm_master/ACM_MASTER_02.bib</x:v>
      </x:c>
      <x:c r="K954" s="6" t="str">
        <x:v>54bfb9f1e1ac2b60e7fa2469135b08106593457f59cf7711cc5924fb125c137f</x:v>
      </x:c>
      <x:c r="L954" s="6" t="d">
        <x:v>2026-10-15T22:10:28.000Z</x:v>
      </x:c>
    </x:row>
    <x:row r="955" ht="48" customHeight="1">
      <x:c r="A955" s="6" t="str">
        <x:v>GB-R01528</x:v>
      </x:c>
      <x:c r="B955" s="6" t="str">
        <x:v>exact DOI</x:v>
      </x:c>
      <x:c r="C955" s="6" t="str">
        <x:v>UMLAUT: Debugging Deep Learning Programs using Program Structure and Model Behavior</x:v>
      </x:c>
      <x:c r="D955" s="6" t="str">
        <x:v>10.1145/3411764.3445538</x:v>
      </x:c>
      <x:c r="E955" s="6" t="str">
        <x:v>Schoop, Eldon and Huang, Forrest and Hartmann, Bjoern</x:v>
      </x:c>
      <x:c r="F955" s="6" t="str">
        <x:v>2021</x:v>
      </x:c>
      <x:c r="G955" s="6" t="str">
        <x:v>Proceedings of the 2021 CHI Conference on Human Factors in Computing Systems</x:v>
      </x:c>
      <x:c r="H955" s="6" t="str">
        <x:v>inproceedings</x:v>
      </x:c>
      <x:c r="I955" s="6" t="str">
        <x:v>Training deep neural networks can generate non-descriptive error messages or produce unusual output without any explicit errors at all. While experts rely on tacit knowledge to apply debugging strategies, non-experts lack the experience required to interpret model output and correct Deep Learning (DL) programs. In this work, we identify DL debugging heuristics and strategies used by experts, andIn this work, we categorize the types of errors novices run into when writing ML code, and map them onto opportunities where tools could help. We use them to guide the design of Umlaut. Umlaut checks DL program structure and model behavior against these heuristics; provides human-readable error messages to users; and annotates erroneous model output to facilitate error correction. Umlaut links code, model output, and tutorial-driven error messages in a single interface. We evaluated Umlaut in a study with 15 participants to determine its effectiveness in helping developers find and fix errors in their DL programs. Participants using Umlaut found and fixed significantly more bugs and were able to implement fixes for more bugs compared to a baseline condition.</x:v>
      </x:c>
      <x:c r="J955" s="6" t="str">
        <x:v>evidence/incoming_shared/acm_master/ACM_MASTER_01.bib</x:v>
      </x:c>
      <x:c r="K955" s="6" t="str">
        <x:v>a879137e9541e94e4e83ba6b90b330a705e902f7a7d6d2de783f62f23b5128a9</x:v>
      </x:c>
      <x:c r="L955" s="6" t="d">
        <x:v>2026-10-15T22:10:28.000Z</x:v>
      </x:c>
    </x:row>
    <x:row r="956" ht="48" customHeight="1">
      <x:c r="A956" s="6" t="str">
        <x:v>GB-R01529</x:v>
      </x:c>
      <x:c r="B956" s="6" t="str">
        <x:v>exact DOI</x:v>
      </x:c>
      <x:c r="C956" s="6" t="str">
        <x:v>OASIS: Optimal Allocation Strategy for Inference Services in Cloud Environments</x:v>
      </x:c>
      <x:c r="D956" s="6" t="str">
        <x:v>10.1145/3777911.3800633</x:v>
      </x:c>
      <x:c r="E956" s="6" t="str">
        <x:v>Mittal, Viyom and Baydoun, Mohammed and Mishra, Alok and Prakash, Pavana and Rattihalli, Gourav and Dhakal, Aditya and Frachtenberg, Eitan and El Hajj, Izzat and Faloutsos, Michails and Milojicic, Dejan</x:v>
      </x:c>
      <x:c r="F956" s="6" t="str">
        <x:v>2026</x:v>
      </x:c>
      <x:c r="G956" s="6" t="str">
        <x:v>Companion of the 17th ACM/SPEC International Conference on Performance Engineering</x:v>
      </x:c>
      <x:c r="H956" s="6" t="str">
        <x:v>inproceedings</x:v>
      </x:c>
      <x:c r="I956" s="6" t="str">
        <x:v>Provisioning language models as inference services can be significantly challenging to cloud providers because of the need to balance service-level objectives (SLOs) with capital and operational costs. The heterogeneous nature of user queries, combined with temporal variations in workload patterns and the high energy consumption of GPUs warrants an intelligent resource-allocation strategy. We present OASIS (Optimal Allocation Strategy for Inference Services), a comprehensive methodology that combines static and dynamic optimizations to provision inference services efficiently. OASIS employs a two-phase approach: (1) pre-deployment profiling to determine optimal parameter configurations for different query types across various hardware options, and (2) run-time query routing and dynamic provisioning based on observed workload patterns. We evaluate OASIS using real-world BurstGPT traces on NVIDIA A100 and H100 GPUs. Our results show that: (1) GPU frequency scaling from 1320 MHz to 855 MHz reduces power by 39% with only 7% throughput loss; (2) query type classification reveals long-input-short-output workloads achieve 2.1\texttimes higher throughput than short-input-long-output; (3) MIG-based multi-tenancy achieves 42-43% power reduction when running two models simultaneously; and (4) runtime adaptation on real campus traces achieves statistically significant 12.4% power reduction while maintaining SLO compliance and identical throughput.</x:v>
      </x:c>
      <x:c r="J956" s="6" t="str">
        <x:v>evidence/incoming_shared/acm_master/ACM_MASTER_02.bib</x:v>
      </x:c>
      <x:c r="K956" s="6" t="str">
        <x:v>54bfb9f1e1ac2b60e7fa2469135b08106593457f59cf7711cc5924fb125c137f</x:v>
      </x:c>
      <x:c r="L956" s="6" t="d">
        <x:v>2026-10-15T22:10:28.000Z</x:v>
      </x:c>
    </x:row>
    <x:row r="957" ht="48" customHeight="1">
      <x:c r="A957" s="6" t="str">
        <x:v>GB-R01530</x:v>
      </x:c>
      <x:c r="B957" s="6" t="str">
        <x:v>exact DOI</x:v>
      </x:c>
      <x:c r="C957" s="6" t="str">
        <x:v>Scheduling Distributed Deep Learning Jobs in Heterogeneous Cluster with Placement Awareness</x:v>
      </x:c>
      <x:c r="D957" s="6" t="str">
        <x:v>10.1145/3457913.3457936</x:v>
      </x:c>
      <x:c r="E957" s="6" t="str">
        <x:v>Li, Qingping and Xu, Jingwei and Cao, Chun</x:v>
      </x:c>
      <x:c r="F957" s="6" t="str">
        <x:v>2021</x:v>
      </x:c>
      <x:c r="G957" s="6" t="str">
        <x:v>Proceedings of the 12th Asia-Pacific Symposium on Internetware</x:v>
      </x:c>
      <x:c r="H957" s="6" t="str">
        <x:v>inproceedings</x:v>
      </x:c>
      <x:c r="I957" s="6" t="str">
        <x:v>Deep Neural Network models are integrated as parts of many real-world software applications. Due to the huge model size and complex computation, distributed deep learning (DDL) framework aims to provide a high-quality cluster scheduler to manage DDL training jobs from both resource allocation and job scheduling. However, existing schedulers either allocate a fixed amount of resources, or lack the control over task placement, which lead less efficient training. In this paper, we propose DeepSys, a GPU cluster scheduler tailored for DDL jobs. For single model, DeepSys builds a speed model to predict accurate training speed, and a memory model for high-quality resource utilization. For job scheduling, DeepSys considers resource allocation and task placement to provide efficient job scheduling in cluster. Experiments implemented on Kubernetes in two clusters show the advantage to the compared methods by 20% - 25% and 10% - 15% on average job completion time and makespan, respectively.</x:v>
      </x:c>
      <x:c r="J957" s="6" t="str">
        <x:v>evidence/incoming_shared/acm_master/ACM_MASTER_01.bib</x:v>
      </x:c>
      <x:c r="K957" s="6" t="str">
        <x:v>a879137e9541e94e4e83ba6b90b330a705e902f7a7d6d2de783f62f23b5128a9</x:v>
      </x:c>
      <x:c r="L957" s="6" t="d">
        <x:v>2026-10-15T22:10:28.000Z</x:v>
      </x:c>
    </x:row>
    <x:row r="958" ht="48" customHeight="1">
      <x:c r="A958" s="6" t="str">
        <x:v>GB-R01531</x:v>
      </x:c>
      <x:c r="B958" s="6" t="str">
        <x:v>exact DOI</x:v>
      </x:c>
      <x:c r="C958" s="6" t="str">
        <x:v>RPSC: Robust LLM Scheduling by Tolerating Prediction Inaccuracy and Mitigating Tail Latency</x:v>
      </x:c>
      <x:c r="D958" s="6" t="str">
        <x:v>10.1145/3832810.3832840</x:v>
      </x:c>
      <x:c r="E958" s="6" t="str">
        <x:v>Xiao, Guosheng and Mo, Xuan and Li, Jialun and Wu, Weigang</x:v>
      </x:c>
      <x:c r="F958" s="6" t="str">
        <x:v>2026</x:v>
      </x:c>
      <x:c r="G958" s="6" t="str">
        <x:v>Proceedings of the 55th International Conference on Parallel Processing</x:v>
      </x:c>
      <x:c r="H958" s="6" t="str">
        <x:v>inproceedings</x:v>
      </x:c>
      <x:c r="I958" s="6" t="str">
        <x:v>High-concurrency LLM serving requires inference systems to balance execution efficiency with stringent performance guarantees. While Shortest Remaining Processing Time (SRPT) is theoretically optimal for minimizing average job completion time, its practical application is hindered by the autoregressive nature of generative inference. Specifically, inherent length prediction inaccuracies trigger frequent, redundant preemptions, leading to excessive KV Cache swapping and recomputation penalty. Moreover, strict SRPT scheduling inherently sacrifices tail latency, failing to meet consistent SLOs. We first establish an analytical system model to characterize LLM inference through task execution states, compute and memory constraints, and preemption penalty, providing a theoretical foundation for analyzing performance trade-offs. Based on this foundation, we propose Resident Protection &amp; Sojourn Compensation (RPSC), a robust scheduling algorithm designed to tolerate prediction inaccuracy and mitigate tail latency. RPSC introduces two synergistic mechanisms: (1) Resident Protection (RP), which shields running tasks from inaccuracy-driven preemptions to minimize redundant KV Cache swapping and recomputation overhead; and (2) Sojourn Compensation (SC), which dynamically reconciles the priority distribution based on sojourn time to prevent starvation and mitigate tail latency. Experimental results demonstrate that RPSC reduces redundant preemptions by 33.6% and improves P99 JCT by 20.3% compared to SRPT. Our work provides an efficient and robust solution for managing high-concurrency inference workloads in production environments.</x:v>
      </x:c>
      <x:c r="J958" s="6" t="str">
        <x:v>evidence/incoming_shared/acm_master/ACM_MASTER_02.bib</x:v>
      </x:c>
      <x:c r="K958" s="6" t="str">
        <x:v>54bfb9f1e1ac2b60e7fa2469135b08106593457f59cf7711cc5924fb125c137f</x:v>
      </x:c>
      <x:c r="L958" s="6" t="d">
        <x:v>2026-10-15T22:10:28.000Z</x:v>
      </x:c>
    </x:row>
    <x:row r="959" ht="48" customHeight="1">
      <x:c r="A959" s="6" t="str">
        <x:v>GB-R01532</x:v>
      </x:c>
      <x:c r="B959" s="6" t="str">
        <x:v>exact DOI</x:v>
      </x:c>
      <x:c r="C959" s="6" t="str">
        <x:v>Serving Hybrid LLM Loads with SLO Guarantees Using CPU-GPU Attention Piggybacking</x:v>
      </x:c>
      <x:c r="D959" s="6" t="str">
        <x:v>10.1145/3802107</x:v>
      </x:c>
      <x:c r="E959" s="6" t="str">
        <x:v>Mo, Zizhao and Chen, Junlin and Xu, Huanle and Xu, ChengZhong</x:v>
      </x:c>
      <x:c r="F959" s="6" t="str">
        <x:v>2026</x:v>
      </x:c>
      <x:c r="G959" s="6" t="str">
        <x:v>Proc. ACM Manag. Data</x:v>
      </x:c>
      <x:c r="H959" s="6" t="str">
        <x:v>article</x:v>
      </x:c>
      <x:c r="I959" s="6" t="str">
        <x:v>Nowadays, service providers often deploy multiple types of LLM services within shared clusters. While the service co-location improves resource utilization, it introduces significant interference risks for latency-sensitive (LS) services -- which have strict SLO requirements for inference latency -- and severely constrains the service capacity of best-effort (BE) services due to limited available memory. To address interference, existing systems typically rely on reserving headroom to constrain BE resource usage. However, this approach's coarse granularity compromises the SLO compliance of the latency-sensitive service and unnecessarily restricts the generation potential of the best-effort service. In this paper, we propose OmniServe, a novel LLM serving system that efficiently harnesses both CPU and GPU resources to mitigate interference and improve throughput. Central to OmniServe is the Attention Piggybacking mechanism, which effectively offloads the Attention computation of BE services to CPUs on the fly. This mechanism also facilitates asynchronous communication between CPU and GPU streams, preventing GPUs from being blocked while aggregating Attention results. Additionally, OmniServe incorporates a dynamic batching control policy to adapt to fluctuating request arrivals, facilitating Dense module computation using layer-wise batching. Experimental results show that OmniServe improves the SLO attainment rate for LS services by up to 1.48× while enhancing BE serving throughput by up to 9.85× compared to state-of-the-art systems.</x:v>
      </x:c>
      <x:c r="J959" s="6" t="str">
        <x:v>evidence/incoming_shared/acm_master/ACM_MASTER_02.bib</x:v>
      </x:c>
      <x:c r="K959" s="6" t="str">
        <x:v>54bfb9f1e1ac2b60e7fa2469135b08106593457f59cf7711cc5924fb125c137f</x:v>
      </x:c>
      <x:c r="L959" s="6" t="d">
        <x:v>2026-10-15T22:10:28.000Z</x:v>
      </x:c>
    </x:row>
    <x:row r="960" ht="48" customHeight="1">
      <x:c r="A960" s="6" t="str">
        <x:v>GB-R01533</x:v>
      </x:c>
      <x:c r="B960" s="6" t="str">
        <x:v>exact DOI</x:v>
      </x:c>
      <x:c r="C960" s="6" t="str">
        <x:v>Fast On-device LLM Inference with NPUs</x:v>
      </x:c>
      <x:c r="D960" s="6" t="str">
        <x:v>10.1145/3669940.3707239</x:v>
      </x:c>
      <x:c r="E960" s="6" t="str">
        <x:v>Xu, Daliang and Zhang, Hao and Yang, Liming and Liu, Ruiqi and Huang, Gang and Xu, Mengwei and Liu, Xuanzhe</x:v>
      </x:c>
      <x:c r="F960" s="6" t="str">
        <x:v>2025</x:v>
      </x:c>
      <x:c r="G960" s="6" t="str">
        <x:v>Proceedings of the 30th ACM International Conference on Architectural Support for Programming Languages and Operating Systems, Volume 1</x:v>
      </x:c>
      <x:c r="H960" s="6" t="str">
        <x:v>inproceedings</x:v>
      </x:c>
      <x:c r="I960" s="6" t="str">
        <x:v>On-device inference for Large Language Models (LLMs), driven by increasing privacy concerns and advancements of mobile-sized models, has gained significant interest. However, even mobile-sized LLMs (e.g., Gemma-2B) encounter unacceptably high inference latency, often bottlenecked by the prefill stage in tasks like screen UI understanding.We present llm.npu, the first LLM inference system utilizing on-device Neural Processing Unit (NPU) offloading to reduce prefill latency. llm.npu enhances NPU offloading efficiency by re-constructing the prompt and model in three levels: (1) At prompt level, it divides variable-length prompts into multiple fixed-sized chunks while maintaining data dependencies; (2) At tensor level, it identifies and extracts significant outliers to run on the CPU/GPU in parallel with minimal overhead; (3) At block level, it schedules Transformer blocks in an out-of-order manner to the CPU/GPU and NPU based on their hardware affinity and sensitivity to accuracy. Compared to competitive baselines, llm.npu achieves 22.4x faster prefill speed and 30.7x energy savings on average, and up to 32.8x speedup in an end-to-end real-world application. For the first time, llm.npu achieves more than 1,000 tokens/sec prefilling for a billion-sized model.</x:v>
      </x:c>
      <x:c r="J960" s="6" t="str">
        <x:v>evidence/incoming_shared/acm_master/ACM_MASTER_02.bib</x:v>
      </x:c>
      <x:c r="K960" s="6" t="str">
        <x:v>54bfb9f1e1ac2b60e7fa2469135b08106593457f59cf7711cc5924fb125c137f</x:v>
      </x:c>
      <x:c r="L960" s="6" t="d">
        <x:v>2026-10-15T22:10:28.000Z</x:v>
      </x:c>
    </x:row>
    <x:row r="961" ht="48" customHeight="1">
      <x:c r="A961" s="6" t="str">
        <x:v>GB-R01534</x:v>
      </x:c>
      <x:c r="B961" s="6" t="str">
        <x:v>exact DOI</x:v>
      </x:c>
      <x:c r="C961" s="6" t="str">
        <x:v>Apt-Serve: Adaptive Request Scheduling on Hybrid Cache for Scalable LLM Inference Serving</x:v>
      </x:c>
      <x:c r="D961" s="6" t="str">
        <x:v>10.1145/3725394</x:v>
      </x:c>
      <x:c r="E961" s="6" t="str">
        <x:v>Gao, Shihong and Zhang, Xin and Shen, Yanyan and Chen, Lei</x:v>
      </x:c>
      <x:c r="F961" s="6" t="str">
        <x:v>2025</x:v>
      </x:c>
      <x:c r="G961" s="6" t="str">
        <x:v>Proc. ACM Manag. Data</x:v>
      </x:c>
      <x:c r="H961" s="6" t="str">
        <x:v>article</x:v>
      </x:c>
      <x:c r="I961" s="6" t="str">
        <x:v>Large language model (LLM) inference serving systems are essential to various LLM-based applications. As demand for LLM services continues to grow, scaling these systems to handle high request rates while meeting latency Service-Level Objectives (SLOs), referred to as effective throughput, becomes critical. However, existing systems often struggle to improve effective throughput, primarily due to a significant decline in Time To First Token (TTFT) SLO attainment. We identify two major causes of this bottleneck: (1) memory-intensive KV cache that limits batch size expansion under GPU memory constraints, and (2) rigid batch composition enforced by the default First-Come-First-Serve scheduling policy. In this paper, we introduce Apt-Serve, a scalable framework designed to enhance effective throughput in LLM inference serving. Apt-Serve features a new hybrid cache scheme that combines KV cache with a memory-efficient hidden cache for reusable input hidden state vectors, allowing large batch sizes and improving request concurrency. Based on the hybrid cache, Apt-Serve employs an adaptive runtime scheduling mechanism that dynamically optimizes batch composition. We formally define the adaptive scheduling optimization problem and propose an efficient algorithm with theoretical guarantees. Extensive evaluations on three real-world datasets and LLMs ranging from 13B to 66B parameters demonstrate that Apt-Serve achieves up to 8.8x improvement in effective throughput compared to the state-of-the-art inference serving systems.</x:v>
      </x:c>
      <x:c r="J961" s="6" t="str">
        <x:v>evidence/incoming_shared/acm_master/ACM_MASTER_02.bib</x:v>
      </x:c>
      <x:c r="K961" s="6" t="str">
        <x:v>54bfb9f1e1ac2b60e7fa2469135b08106593457f59cf7711cc5924fb125c137f</x:v>
      </x:c>
      <x:c r="L961" s="6" t="d">
        <x:v>2026-10-15T22:10:28.000Z</x:v>
      </x:c>
    </x:row>
    <x:row r="962" ht="48" customHeight="1">
      <x:c r="A962" s="6" t="str">
        <x:v>GB-R01535</x:v>
      </x:c>
      <x:c r="B962" s="6" t="str">
        <x:v>exact DOI</x:v>
      </x:c>
      <x:c r="C962" s="6" t="str">
        <x:v>Exploiting Student Parallelism for Low-latency GPU Inference of BERT-like Models in Online Services</x:v>
      </x:c>
      <x:c r="D962" s="6" t="str">
        <x:v>10.1145/3711896.3736949</x:v>
      </x:c>
      <x:c r="E962" s="6" t="str">
        <x:v>Wang, Weiyan and Jin, Yilun and Zhang, Yiming and Wei, Victor Junqiu and Tian, Han and Chen, Li and Xue, Jinbao and Tao, Yangyu and Wang, Di and Chen, Kai</x:v>
      </x:c>
      <x:c r="F962" s="6" t="str">
        <x:v>2025</x:v>
      </x:c>
      <x:c r="G962" s="6" t="str">
        <x:v>Proceedings of the 31st ACM SIGKDD Conference on Knowledge Discovery and Data Mining V.2</x:v>
      </x:c>
      <x:c r="H962" s="6" t="str">
        <x:v>inproceedings</x:v>
      </x:c>
      <x:c r="I962" s="6" t="str">
        <x:v>BERT-like models have been widely adopted in text mining and web search due to their high accuracy. However, large BERT-like models suffer from inefficient online inference on GPUs for two main reasons. First, their high accuracy relies on large model depth, which linearly increases sequential computation on GPUs. Second, stochastic and dynamic online workloads lead to extra costs due to batching and padding. To address the problem, we present Student Parallelism for efficient GPU inference of BERT-like models under real-world online workloads. At its core, Student Parallelism adopts stacking distillation and boosting ensemble, distilling the original deep model into a group of shallow but virtually stacked student models running in parallel. This enables Student Parallelism to achieve a low model depth (e.g., two layers), and thus low inference latency while maintaining accuracy. In addition, we design adaptive student pruning to adjust the number of students according to the dynamic online workloads. For example, during workload bursts, it can temporarily decrease the number of students with minimal accuracy loss to improve system throughput. Extensive experiments on real-world datasets and workloads show that Student Parallelism achieves up to 4.1\texttimes lower latency while maintaining accuracy and up to 22.27\texttimes higher throughput during workload bursts.</x:v>
      </x:c>
      <x:c r="J962" s="6" t="str">
        <x:v>evidence/incoming_shared/acm_master/ACM_MASTER_02.bib</x:v>
      </x:c>
      <x:c r="K962" s="6" t="str">
        <x:v>54bfb9f1e1ac2b60e7fa2469135b08106593457f59cf7711cc5924fb125c137f</x:v>
      </x:c>
      <x:c r="L962" s="6" t="d">
        <x:v>2026-10-15T22:10:28.000Z</x:v>
      </x:c>
    </x:row>
    <x:row r="963" ht="48" customHeight="1">
      <x:c r="A963" s="6" t="str">
        <x:v>GB-R01536</x:v>
      </x:c>
      <x:c r="B963" s="6" t="str">
        <x:v>exact DOI</x:v>
      </x:c>
      <x:c r="C963" s="6" t="str">
        <x:v>DARIS: An Oversubscribed Spatio-Temporal Scheduler for Real-Time DNN Inference on GPUs</x:v>
      </x:c>
      <x:c r="D963" s="6" t="str">
        <x:v>10.1109/DAC63849.2025.11132423</x:v>
      </x:c>
      <x:c r="E963" s="6" t="str">
        <x:v>Babaei, Amir Fakhim and Chantem, Thidapat</x:v>
      </x:c>
      <x:c r="F963" s="6" t="str">
        <x:v>2025</x:v>
      </x:c>
      <x:c r="G963" s="6" t="str">
        <x:v>Proceedings of the 62nd Annual ACM/IEEE Design Automation Conference</x:v>
      </x:c>
      <x:c r="H963" s="6" t="str">
        <x:v>inproceedings</x:v>
      </x:c>
      <x:c r="I963" s="6" t="str">
        <x:v>The widespread use of Deep Neural Networks (DNNs) is limited by high computational demands, especially in constrained environments. GPUs, though effective accelerators, often face underutilization and rely on coarse-grained scheduling. This paper introduces DARIS, a priority-based real-time DNN scheduler for GPUs, utilizing NVIDIA's MPS and CUDA streaming for spatial sharing, and a synchronization-based staging method for temporal partitioning. In particular, DARIS improves GPU utilization and uniquely analyzes GPU concurrency by oversubscribing computing resources. It also supports zero-delay DNN migration between GPU partitions. Experiments show DARIS improves throughput by 15% and 11.5% over batching and state-of-the-art schedulers, respectively, even without batching. All high-priority tasks meet deadlines, with low-priority tasks having under 2% deadline miss rate. High-priority response times are 33% better than those of low-priority tasks.</x:v>
      </x:c>
      <x:c r="J963" s="6" t="str">
        <x:v>evidence/incoming_shared/acm_master/ACM_MASTER_02.bib</x:v>
      </x:c>
      <x:c r="K963" s="6" t="str">
        <x:v>54bfb9f1e1ac2b60e7fa2469135b08106593457f59cf7711cc5924fb125c137f</x:v>
      </x:c>
      <x:c r="L963" s="6" t="d">
        <x:v>2026-10-15T22:10:28.000Z</x:v>
      </x:c>
    </x:row>
    <x:row r="964" ht="48" customHeight="1">
      <x:c r="A964" s="6" t="str">
        <x:v>GB-R01537</x:v>
      </x:c>
      <x:c r="B964" s="6" t="str">
        <x:v>exact DOI</x:v>
      </x:c>
      <x:c r="C964" s="6" t="str">
        <x:v>Towards Efficient LLM Inference via Collective and Adaptive Speculative Decoding</x:v>
      </x:c>
      <x:c r="D964" s="6" t="str">
        <x:v>10.1145/3712285.3759834</x:v>
      </x:c>
      <x:c r="E964" s="6" t="str">
        <x:v>Wang, Siqi and Yang, Hailong and Wang, Xuezhu and Liu, Tongxuan and Wang, Pengbo and Xu, Yufan and Liang, Xuning and Ma, Kejie and Feng, Tianyu and You, Xin and Gong, Ruihao and Wang, Rui and Luan, Zhongzhi and Liu, Yi and Qian, Depei</x:v>
      </x:c>
      <x:c r="F964" s="6" t="str">
        <x:v>2025</x:v>
      </x:c>
      <x:c r="G964" s="6" t="str">
        <x:v>Proceedings of the International Conference for High Performance Computing, Networking, Storage and Analysis</x:v>
      </x:c>
      <x:c r="H964" s="6" t="str">
        <x:v>inproceedings</x:v>
      </x:c>
      <x:c r="I964" s="6" t="str">
        <x:v>Large language models (LLMs) have gained considerable attention for their remarkable performance across a wide range of tasks. However, efficient LLM inference remains challenging because of the autoregressive decoding process, which generates only one token at a time. Speculative decoding has been introduced to address the limitation by using small speculative models (SSMs) to speed up LLM inference. However, the low acceptance rate of SSMs and the high verification cost of LLM prohibit further performance improvement. In this paper, we present Smurfs, an LLM inference system designed to accelerate LLM inference through collective and adaptive speculative decoding. Smurfs adopts a majority-voted mechanism that harnesses multiple SSMs to collaboratively predict LLM outputs in multi-task scenarios, while avoiding high verification cost. It also decouples SSM speculation from LLM verification and uses a pipelined execution to hide the latency of SSM speculation. Additionally, Smurfs proposes a mechanism to dynamically determine the optimal speculation length of SSM at runtime, balancing the performance impact of accepted tokens and verification cost. The experimental results demonstrate the superiority of Smurfs in terms of inference throughput and latency compared to the state-of-the-art LLM inference systems.</x:v>
      </x:c>
      <x:c r="J964" s="6" t="str">
        <x:v>evidence/incoming_shared/acm_master/ACM_MASTER_02.bib</x:v>
      </x:c>
      <x:c r="K964" s="6" t="str">
        <x:v>54bfb9f1e1ac2b60e7fa2469135b08106593457f59cf7711cc5924fb125c137f</x:v>
      </x:c>
      <x:c r="L964" s="6" t="d">
        <x:v>2026-10-15T22:10:28.000Z</x:v>
      </x:c>
    </x:row>
    <x:row r="965" ht="48" customHeight="1">
      <x:c r="A965" s="6" t="str">
        <x:v>GB-R01538</x:v>
      </x:c>
      <x:c r="B965" s="6" t="str">
        <x:v>exact DOI</x:v>
      </x:c>
      <x:c r="C965" s="6" t="str">
        <x:v>ML Inference Scheduling with Predictable Latency</x:v>
      </x:c>
      <x:c r="D965" s="6" t="str">
        <x:v>10.1145/3774901.3778066</x:v>
      </x:c>
      <x:c r="E965" s="6" t="str">
        <x:v>Zhao, Haidong and Georgantas, Nikolaos</x:v>
      </x:c>
      <x:c r="F965" s="6" t="str">
        <x:v>2025</x:v>
      </x:c>
      <x:c r="G965" s="6" t="str">
        <x:v>Proceedings of the Middleware for Autonomous AIoT Systems in the Computing Continuum</x:v>
      </x:c>
      <x:c r="H965" s="6" t="str">
        <x:v>inproceedings</x:v>
      </x:c>
      <x:c r="I965" s="6" t="str">
        <x:v>Machine learning (ML) inference serving systems can schedule requests to improve GPU utilization and to meet service level objectives (SLOs) or deadlines. However, improving GPU utilization may compromise latency-sensitive scheduling, as concurrent tasks contend for GPU resources and thereby introduce interference. Given that interference effects introduce unpredictability in scheduling, neglecting them may compromise SLO or deadline satisfaction. Nevertheless, existing interference prediction approaches remain limited in several respects, which may restrict their usefulness for scheduling. First, they are often coarse-grained, which ignores runtime co-location dynamics and thus restricts their accuracy in interference prediction. Second, they tend to use a static prediction model, which may not effectively cope with different workload characteristics. To this end, we evaluate the potential limitations of existing interference prediction approaches and outline our ongoing work toward achieving efficient ML inference scheduling.</x:v>
      </x:c>
      <x:c r="J965" s="6" t="str">
        <x:v>evidence/incoming_shared/acm_master/ACM_MASTER_02.bib</x:v>
      </x:c>
      <x:c r="K965" s="6" t="str">
        <x:v>54bfb9f1e1ac2b60e7fa2469135b08106593457f59cf7711cc5924fb125c137f</x:v>
      </x:c>
      <x:c r="L965" s="6" t="d">
        <x:v>2026-10-15T22:10:28.000Z</x:v>
      </x:c>
    </x:row>
    <x:row r="966" ht="48" customHeight="1">
      <x:c r="A966" s="6" t="str">
        <x:v>GB-R01539</x:v>
      </x:c>
      <x:c r="B966" s="6" t="str">
        <x:v>exact DOI</x:v>
      </x:c>
      <x:c r="C966" s="6" t="str">
        <x:v>ParallelFusion: Towards Maximum Utilization of Mobile GPU for DNN Inference</x:v>
      </x:c>
      <x:c r="D966" s="6" t="str">
        <x:v>10.1145/3469116.3470014</x:v>
      </x:c>
      <x:c r="E966" s="6" t="str">
        <x:v>Lee, Jingyu and Liu, Yunxin and Lee, Youngki</x:v>
      </x:c>
      <x:c r="F966" s="6" t="str">
        <x:v>2021</x:v>
      </x:c>
      <x:c r="G966" s="6" t="str">
        <x:v>Proceedings of the 5th International Workshop on Embedded and Mobile Deep Learning</x:v>
      </x:c>
      <x:c r="H966" s="6" t="str">
        <x:v>inproceedings</x:v>
      </x:c>
      <x:c r="I966" s="6" t="str">
        <x:v>Mobile GPUs are extremely under-utilized for DNN computations across different mobile deep learning frameworks and multiple DNNs with various complexities. We explore the feasibility of batching and it improves the throughput by up to 35%. However, real-time applications in mobile have a limited amount of requests to get a benefit from batching. To tackle the challenge, we present ParallelFusion technique that enables concurrent execution of heterogeneous operators to further utilize the mobile GPU. We implemented ParallelFusion over the MNN framework and evaluated on 6 state-of-the-art DNNs. Our evaluation shows that Parallel Fusion achieves up to 195% to 218% throughput with fused execution of 2 and 3 operators compared to single DNN inference.</x:v>
      </x:c>
      <x:c r="J966" s="6" t="str">
        <x:v>evidence/incoming_shared/acm_master/ACM_MASTER_01.bib</x:v>
      </x:c>
      <x:c r="K966" s="6" t="str">
        <x:v>a879137e9541e94e4e83ba6b90b330a705e902f7a7d6d2de783f62f23b5128a9</x:v>
      </x:c>
      <x:c r="L966" s="6" t="d">
        <x:v>2026-10-15T22:10:28.000Z</x:v>
      </x:c>
    </x:row>
    <x:row r="967" ht="48" customHeight="1">
      <x:c r="A967" s="6" t="str">
        <x:v>GB-R01540</x:v>
      </x:c>
      <x:c r="B967" s="6" t="str">
        <x:v>exact DOI</x:v>
      </x:c>
      <x:c r="C967" s="6" t="str">
        <x:v>WattWiser: Power &amp; Resource-Efficient Scheduling for Multi-Model Multi-GPU Inference Servers</x:v>
      </x:c>
      <x:c r="D967" s="6" t="str">
        <x:v>10.1145/3634769.3634807</x:v>
      </x:c>
      <x:c r="E967" s="6" t="str">
        <x:v>Jahanshahi, Ali and Rezvani, Mohammadreza and Wong, Daniel</x:v>
      </x:c>
      <x:c r="F967" s="6" t="str">
        <x:v>2024</x:v>
      </x:c>
      <x:c r="G967" s="6" t="str">
        <x:v>Proceedings of the 14th International Green and Sustainable Computing Conference</x:v>
      </x:c>
      <x:c r="H967" s="6" t="str">
        <x:v>inproceedings</x:v>
      </x:c>
      <x:c r="I967" s="6" t="str">
        <x:v>With the increasing integration of Machine Learning (ML) applications into cloud services, providing high throughput Machine Learning inference serving has become a major demand for cloud service providers. The inference requests need to respond with bounded latency for each request to maintain a consistent Service-Level Objective (SLO). To ensure SLO, inference servers are equipped with multiple GPUs to satisfy the computational requirements. However, multi-GPU systems are extremely power-hungry. To resolve this, it is ideal to consolidate the load to a sub-set of GPUs, and potentially share GPUs, in order to minimize power consumption, without violating SLO. By consolidating GPUs and potentially sharing GPUs we can reduce the power consumption of multi-GPU inference servers. However, multiple inference models typically share the same inference server, which adds significant challenges in multi-model multi-GPU inference server environments. In this paper, we explore the challenges that this brings in achieving power efficiency. We introduce WattWiser, a model management and scheduling policy that achieves power savings in multi-model environments where GPUs are shared. Our results show that WattWiser can reduce power consumption by 34% while serving multiple models and maintaining the SLO.</x:v>
      </x:c>
      <x:c r="J967" s="6" t="str">
        <x:v>evidence/incoming_shared/acm_master/ACM_MASTER_01.bib</x:v>
      </x:c>
      <x:c r="K967" s="6" t="str">
        <x:v>a879137e9541e94e4e83ba6b90b330a705e902f7a7d6d2de783f62f23b5128a9</x:v>
      </x:c>
      <x:c r="L967" s="6" t="d">
        <x:v>2026-10-15T22:10:28.000Z</x:v>
      </x:c>
    </x:row>
    <x:row r="968" ht="48" customHeight="1">
      <x:c r="A968" s="6" t="str">
        <x:v>GB-R01541</x:v>
      </x:c>
      <x:c r="B968" s="6" t="str">
        <x:v>exact DOI</x:v>
      </x:c>
      <x:c r="C968" s="6" t="str">
        <x:v>Confidential Computing on Heterogeneous CPU-GPU Systems: Survey and Future Directions</x:v>
      </x:c>
      <x:c r="D968" s="6" t="str">
        <x:v>10.1145/3793532</x:v>
      </x:c>
      <x:c r="E968" s="6" t="str">
        <x:v>Wang, Qifan and Oswald, David</x:v>
      </x:c>
      <x:c r="F968" s="6" t="str">
        <x:v>2026</x:v>
      </x:c>
      <x:c r="G968" s="6" t="str">
        <x:v>ACM Comput. Surv.</x:v>
      </x:c>
      <x:c r="H968" s="6" t="str">
        <x:v>article</x:v>
      </x:c>
      <x:c r="I968" s="6" t="str">
        <x:v>In recent years, the widespread informatization and rapid data explosion have increased the demand for high-performance heterogeneous systems that integrate multiple computing cores such as Central Processing Units (CPUs), Graphics Processing Units (GPUs), Application Specific Integrated Circuits (ASICs), and Field Programmable Gate Arrays (FPGAs). The combination of CPU and GPU is particularly popular due to its versatility. However, these heterogeneous systems face significant security and privacy risks. Advances in privacy-preserving techniques, especially hardware-based Trusted Execution Environments (TEEs), offer effective protection for GPU applications. Nonetheless, the potential security risks involved in extending TEE to GPU in heterogeneous systems remain uncertain and need further investigation. To investigate these risks in depth, we study the existing popular GPU TEE designs and summarize and compare their key implications. Additionally, we review existing powerful attacks on GPU and traditional TEE deployed on CPUs, along with the efforts to mitigate these threats. We identify potential attack surfaces introduced by GPU TEE and provide insights into key considerations for designing secure GPU TEE. This survey is timely as new TEE for heterogeneous systems, particularly GPU, are being developed, highlighting the need to understand potential security threats and build both efficient and secure systems.</x:v>
      </x:c>
      <x:c r="J968" s="6" t="str">
        <x:v>evidence/incoming_shared/acm_master/ACM_MASTER_02.bib</x:v>
      </x:c>
      <x:c r="K968" s="6" t="str">
        <x:v>54bfb9f1e1ac2b60e7fa2469135b08106593457f59cf7711cc5924fb125c137f</x:v>
      </x:c>
      <x:c r="L968" s="6" t="d">
        <x:v>2026-10-15T22:10:28.000Z</x:v>
      </x:c>
    </x:row>
    <x:row r="969" ht="48" customHeight="1">
      <x:c r="A969" s="6" t="str">
        <x:v>GB-R01542</x:v>
      </x:c>
      <x:c r="B969" s="6" t="str">
        <x:v>exact DOI</x:v>
      </x:c>
      <x:c r="C969" s="6" t="str">
        <x:v>Realism and Field of View Affect Presence in VR but Not the Way You Think</x:v>
      </x:c>
      <x:c r="D969" s="6" t="str">
        <x:v>10.1145/3544548.3581448</x:v>
      </x:c>
      <x:c r="E969" s="6" t="str">
        <x:v>Jicol, Crescent and Clarke, Christopher and Tor, Emilia and Dakin, Rebecca M and Lancaster, Tom Charlie and Chang, Sze Tung and Petrini, Karin and O'Neill, Eamonn and Proulx, Michael J and Lutteroth, Christof</x:v>
      </x:c>
      <x:c r="F969" s="6" t="str">
        <x:v>2023</x:v>
      </x:c>
      <x:c r="G969" s="6" t="str">
        <x:v>Proceedings of the 2023 CHI Conference on Human Factors in Computing Systems</x:v>
      </x:c>
      <x:c r="H969" s="6" t="str">
        <x:v>inproceedings</x:v>
      </x:c>
      <x:c r="I969" s="6" t="str">
        <x:v>Presence is one of the most studied and most important variables in immersive virtual reality (VR) and it influences the effectiveness of many VR applications. Separate bodies of research indicate that presence is determined by (1) technical factors such as the visual realism of a virtual environment (VE) and the field of view (FoV), and (2) human factors such as emotions and agency. However, it remains unknown how technical and human factors may interact in the presence formation process. We conducted a user study (n=360) to investigate the effects of visual realism (high/low), FoV (high/low), emotions (focusing on fear) and agency (yes/no) on presence. Counter to previous assumptions, technical factors did not affect presence directly but were moderated through human factors. We propose TAP-Fear, a structural equation model that describes how design decisions, technical factors and human factors combine and interact in the formation of presence.</x:v>
      </x:c>
      <x:c r="J969" s="6" t="str">
        <x:v>evidence/incoming_shared/acm_master/ACM_MASTER_01.bib</x:v>
      </x:c>
      <x:c r="K969" s="6" t="str">
        <x:v>a879137e9541e94e4e83ba6b90b330a705e902f7a7d6d2de783f62f23b5128a9</x:v>
      </x:c>
      <x:c r="L969" s="6" t="d">
        <x:v>2026-10-15T22:10:28.000Z</x:v>
      </x:c>
    </x:row>
    <x:row r="970" ht="48" customHeight="1">
      <x:c r="A970" s="6" t="str">
        <x:v>GB-R01543</x:v>
      </x:c>
      <x:c r="B970" s="6" t="str">
        <x:v>exact DOI</x:v>
      </x:c>
      <x:c r="C970" s="6" t="str">
        <x:v>Multi-Label Meta Weighting for Long-Tailed Dynamic Scene Graph Generation</x:v>
      </x:c>
      <x:c r="D970" s="6" t="str">
        <x:v>10.1145/3591106.3592267</x:v>
      </x:c>
      <x:c r="E970" s="6" t="str">
        <x:v>Chen, Shuo and Du, Yingjun and Mettes, Pascal and Snoek, Cees G.M.</x:v>
      </x:c>
      <x:c r="F970" s="6" t="str">
        <x:v>2023</x:v>
      </x:c>
      <x:c r="G970" s="6" t="str">
        <x:v>Proceedings of the 2023 ACM International Conference on Multimedia Retrieval</x:v>
      </x:c>
      <x:c r="H970" s="6" t="str">
        <x:v>inproceedings</x:v>
      </x:c>
      <x:c r="I970" s="6" t="str">
        <x:v>This paper investigates the problem of scene graph generation in videos with the aim of capturing semantic relations between subjects and objects in the form of ⟨ subject, predicate, object⟩ triplets. Recognizing the predicate between subject and object pairs is imbalanced and multi-label in nature, ranging from ubiquitous interactions such as spatial relationships (e.g. in front of) to rare interactions such as twisting. In widely-used benchmarks such as Action Genome and VidOR, the imbalance ratio between the most and least frequent predicates reaches 3,218 and 3,408, respectively, surpassing even benchmarks specifically designed for long-tailed recognition. Due to the long-tailed distributions and label co-occurrences, recent state-of-the-art methods predominantly focus on the most frequently occurring predicate classes, ignoring those in the long tail. In this paper, we analyze the limitations of current approaches for scene graph generation in videos and identify a one-to-one correspondence between predicate frequency and recall performance. To make the step towards unbiased scene graph generation in videos, we introduce a multi-label meta-learning framework to deal with the biased predicate distribution. Our meta-learning framework learns a meta-weight network for each training sample over all possible label losses. We evaluate our approach on the Action Genome and VidOR benchmarks by building upon two current state-of-the-art methods for each benchmark. The experiments demonstrate that the multi-label meta-weight network improves the performance for predicates in the long tail without compromising performance for head classes, resulting in better overall performance and favorable generalizability. Code: https://github.com/shanshuo/ML-MWN.</x:v>
      </x:c>
      <x:c r="J970" s="6" t="str">
        <x:v>evidence/incoming_shared/acm_master/ACM_MASTER_01.bib</x:v>
      </x:c>
      <x:c r="K970" s="6" t="str">
        <x:v>a879137e9541e94e4e83ba6b90b330a705e902f7a7d6d2de783f62f23b5128a9</x:v>
      </x:c>
      <x:c r="L970" s="6" t="d">
        <x:v>2026-10-15T22:10:28.000Z</x:v>
      </x:c>
    </x:row>
    <x:row r="971" ht="48" customHeight="1">
      <x:c r="A971" s="6" t="str">
        <x:v>GB-R01544</x:v>
      </x:c>
      <x:c r="B971" s="6" t="str">
        <x:v>exact DOI</x:v>
      </x:c>
      <x:c r="C971" s="6" t="str">
        <x:v>Runtime Adaptation of Data Stream Processing Systems: The State of the Art</x:v>
      </x:c>
      <x:c r="D971" s="6" t="str">
        <x:v>10.1145/3514496</x:v>
      </x:c>
      <x:c r="E971" s="6" t="str">
        <x:v>Cardellini, Valeria and Lo Presti, Francesco and Nardelli, Matteo and Russo, Gabriele Russo</x:v>
      </x:c>
      <x:c r="F971" s="6" t="str">
        <x:v>2022</x:v>
      </x:c>
      <x:c r="G971" s="6" t="str">
        <x:v>ACM Comput. Surv.</x:v>
      </x:c>
      <x:c r="H971" s="6" t="str">
        <x:v>article</x:v>
      </x:c>
      <x:c r="I971" s="6" t="str">
        <x:v>Data stream processing (DSP) has emerged over the years as the reference paradigm for the analysis of continuous and fast information flows, which often have to be processed with low-latency requirements to extract insights and knowledge from raw data. Dealing with unbounded dataflows, DSP applications are typically long running and thus, likely experience varying workloads and working conditions over time. To keep a consistent service level in face of such variability, a lot of effort has been spent studying strategies for runtime adaptation of DSP systems and applications. In this survey, we review the most relevant approaches from the literature, presenting a taxonomy to characterize the state of the art along several key dimensions. Our analysis allows us to identify current research trends as well as open challenges that will motivate further investigations in this field.</x:v>
      </x:c>
      <x:c r="J971" s="6" t="str">
        <x:v>evidence/incoming_shared/acm_master/ACM_MASTER_01.bib</x:v>
      </x:c>
      <x:c r="K971" s="6" t="str">
        <x:v>a879137e9541e94e4e83ba6b90b330a705e902f7a7d6d2de783f62f23b5128a9</x:v>
      </x:c>
      <x:c r="L971" s="6" t="d">
        <x:v>2026-10-15T22:10:28.000Z</x:v>
      </x:c>
    </x:row>
    <x:row r="972" ht="48" customHeight="1">
      <x:c r="A972" s="6" t="str">
        <x:v>GB-R01545</x:v>
      </x:c>
      <x:c r="B972" s="6" t="str">
        <x:v>exact DOI</x:v>
      </x:c>
      <x:c r="C972" s="6" t="str">
        <x:v>The shape matching element method: direct animation of curved surface models</x:v>
      </x:c>
      <x:c r="D972" s="6" t="str">
        <x:v>10.1145/3450626.3459772</x:v>
      </x:c>
      <x:c r="E972" s="6" t="str">
        <x:v>Trusty, Ty and Chen, Honglin and Levin, David I. W.</x:v>
      </x:c>
      <x:c r="F972" s="6" t="str">
        <x:v>2021</x:v>
      </x:c>
      <x:c r="G972" s="6" t="str">
        <x:v>ACM Trans. Graph.</x:v>
      </x:c>
      <x:c r="H972" s="6" t="str">
        <x:v>article</x:v>
      </x:c>
      <x:c r="I972" s="6" t="str">
        <x:v>We introduce a new method for direct physics-based animation of volumetric curved models, represented using NURBS surfaces. Our technical contribution is the Shape Matching Element Method (SEM). SEM is a completely meshless algorithm, the first to simultaneously be robust to gaps and overlaps in geometry, be compatible with standard constitutive models and time integration schemes, support contact and frictional interactions and to preserve feature correspondence during simulation which enables editable simulated output. We demonstrate the efficacy of our algorithm by producing compelling physics-based animations from a variety of curved input models.</x:v>
      </x:c>
      <x:c r="J972" s="6" t="str">
        <x:v>evidence/incoming_shared/acm_master/ACM_MASTER_01.bib</x:v>
      </x:c>
      <x:c r="K972" s="6" t="str">
        <x:v>a879137e9541e94e4e83ba6b90b330a705e902f7a7d6d2de783f62f23b5128a9</x:v>
      </x:c>
      <x:c r="L972" s="6" t="d">
        <x:v>2026-10-15T22:10:28.000Z</x:v>
      </x:c>
    </x:row>
    <x:row r="973" ht="48" customHeight="1">
      <x:c r="A973" s="6" t="str">
        <x:v>GB-R01546</x:v>
      </x:c>
      <x:c r="B973" s="6" t="str">
        <x:v>exact DOI</x:v>
      </x:c>
      <x:c r="C973" s="6" t="str">
        <x:v>Occamy: Elastically Sharing a SIMD Co-processor across Multiple CPU Cores</x:v>
      </x:c>
      <x:c r="D973" s="6" t="str">
        <x:v>10.1145/3582016.3582046</x:v>
      </x:c>
      <x:c r="E973" s="6" t="str">
        <x:v>Zhang, Zhongcheng and Ou, Yan and Liu, Ying and Wang, Chenxi and Zhou, Yongbin and Wang, Xiaoyu and Zhang, Yuyang and Ouyang, Yucheng and Shan, Jiahao and Wang, Ying and Xue, Jingling and Cui, Huimin and Feng, Xiaobing</x:v>
      </x:c>
      <x:c r="F973" s="6" t="str">
        <x:v>2023</x:v>
      </x:c>
      <x:c r="G973" s="6" t="str">
        <x:v>Proceedings of the 28th ACM International Conference on Architectural Support for Programming Languages and Operating Systems, Volume 3</x:v>
      </x:c>
      <x:c r="H973" s="6" t="str">
        <x:v>inproceedings</x:v>
      </x:c>
      <x:c r="I973" s="6" t="str">
        <x:v>SIMD extensions are widely adopted in multi-core processors to exploit data-level parallelism. However, when co-running workloads on different cores, compute-intensive workloads cannot take advantage of the underutilized SIMD lanes allocated to memoryintensive workloads, reducing the overall performance. This paper proposes Occamy, a SIMD co-processor that can be shared by multiple CPU cores, so that their co-running workloads can spatially share its SIMD lanes. The key idea is to enable elastic spatial sharing by dynamically partitioning all the SIMD lanes across different workloads based on their phase behaviors, so that each workload may execute in variable-length SIMD mode. We also introduce an Occamy compiler to support such variable-length vectorization by analyzing such phase behaviors and generating the vectorized code that works with varying vector lengths. We demonstrate that Occamy can improve SIMD utilization, and consequently, performance over three representative SIMD architectures, with negligible chip area cost.</x:v>
      </x:c>
      <x:c r="J973" s="6" t="str">
        <x:v>evidence/incoming_shared/acm_master/ACM_MASTER_01.bib</x:v>
      </x:c>
      <x:c r="K973" s="6" t="str">
        <x:v>a879137e9541e94e4e83ba6b90b330a705e902f7a7d6d2de783f62f23b5128a9</x:v>
      </x:c>
      <x:c r="L973" s="6" t="d">
        <x:v>2026-10-15T22:10:28.000Z</x:v>
      </x:c>
    </x:row>
    <x:row r="974" ht="48" customHeight="1">
      <x:c r="A974" s="6" t="str">
        <x:v>GB-R01548</x:v>
      </x:c>
      <x:c r="B974" s="6" t="str">
        <x:v>exact normalized title; one distinct DOI in recovered masters; identity still pending</x:v>
      </x:c>
      <x:c r="C974" s="6" t="str">
        <x:v>On efficient multilevel clustering via Wasserstein distances</x:v>
      </x:c>
      <x:c r="D974" s="6" t="str"/>
      <x:c r="E974" s="6" t="str">
        <x:v>Huynh, Viet and Ho, Nhat and Dam, Nhan and Nguyen, XuanLong and Yurochkin, Mikhail and Bui, Hung and Phung, Dinh</x:v>
      </x:c>
      <x:c r="F974" s="6" t="str">
        <x:v>2021</x:v>
      </x:c>
      <x:c r="G974" s="6" t="str">
        <x:v>J. Mach. Learn. Res.</x:v>
      </x:c>
      <x:c r="H974" s="6" t="str">
        <x:v>article</x:v>
      </x:c>
      <x:c r="I974" s="6" t="str">
        <x:v>We propose a novel approach to the problem of multilevel clustering, which aims to simultaneously partition data in each group and discover grouping patterns among groups in a potentially large hierarchically structured corpus of data. Our method involves a joint optimization formulation over several spaces of discrete probability measures, which are endowed with Wasserstein distance metrics. We propose several variants of this problem, which admit fast optimization algorithms, by exploiting the connection to the problem of finding Wasserstein barycenters. Consistency properties are established for the estimates of both local and global clusters. Finally, experimental results with both synthetic and real data are presented to demonstrate the flexibility and scalability of the proposed approach.</x:v>
      </x:c>
      <x:c r="J974" s="6" t="str">
        <x:v>evidence/incoming_shared/acm_master/ACM_MASTER_01.bib</x:v>
      </x:c>
      <x:c r="K974" s="6" t="str">
        <x:v>a879137e9541e94e4e83ba6b90b330a705e902f7a7d6d2de783f62f23b5128a9</x:v>
      </x:c>
      <x:c r="L974" s="6" t="d">
        <x:v>2026-10-15T22:10:28.000Z</x:v>
      </x:c>
    </x:row>
    <x:row r="975" ht="48" customHeight="1">
      <x:c r="A975" s="6" t="str">
        <x:v>GB-R01550</x:v>
      </x:c>
      <x:c r="B975" s="6" t="str">
        <x:v>exact DOI</x:v>
      </x:c>
      <x:c r="C975" s="6" t="str">
        <x:v>CARL: Compiler Assigned Reference Leasing</x:v>
      </x:c>
      <x:c r="D975" s="6" t="str">
        <x:v>10.1145/3498730</x:v>
      </x:c>
      <x:c r="E975" s="6" t="str">
        <x:v>Ding, Chen and Chen, Dong and Liu, Fangzhou and Reber, Benjamin and Smith, Wesley</x:v>
      </x:c>
      <x:c r="F975" s="6" t="str">
        <x:v>2022</x:v>
      </x:c>
      <x:c r="G975" s="6" t="str">
        <x:v>ACM Trans. Archit. Code Optim.</x:v>
      </x:c>
      <x:c r="H975" s="6" t="str">
        <x:v>article</x:v>
      </x:c>
      <x:c r="I975" s="6" t="str">
        <x:v>Data movement is a common performance bottleneck, and its chief remedy is caching. Traditional cache management is transparent to the workload: data that should be kept in cache are determined by the recency information only, while the program information, i.e., future data reuses, is not communicated to the cache. This has changed in a new cache design named Lease Cache. The program control is passed to the lease cache by a compiler technique called Compiler Assigned Reference Lease (CARL). This technique collects the reuse interval distribution for each reference and uses it to compute and assign the lease value to each reference.In this article, we prove that CARL is optimal under certain statistical assumptions. Based on this optimality, we prove miss curve convexity, which is useful for optimizing shared cache, and sub-partitioning monotonicity, which simplifies lease compilation. We evaluate the potential using scientific kernels from PolyBench and show that compiler insertions of up to 34 leases in program code achieve similar or better cache utilization (in variable size cache) than the optimal fixed-size caching policy, which has been unattainable with automatic caching but now within the potential of cache programming for all tested programs and most cache sizes.</x:v>
      </x:c>
      <x:c r="J975" s="6" t="str">
        <x:v>evidence/incoming_shared/acm_master/ACM_MASTER_01.bib</x:v>
      </x:c>
      <x:c r="K975" s="6" t="str">
        <x:v>a879137e9541e94e4e83ba6b90b330a705e902f7a7d6d2de783f62f23b5128a9</x:v>
      </x:c>
      <x:c r="L975" s="6" t="d">
        <x:v>2026-10-15T22:10:28.000Z</x:v>
      </x:c>
    </x:row>
    <x:row r="976" ht="48" customHeight="1">
      <x:c r="A976" s="6" t="str">
        <x:v>GB-R01552</x:v>
      </x:c>
      <x:c r="B976" s="6" t="str">
        <x:v>exact DOI</x:v>
      </x:c>
      <x:c r="C976" s="6" t="str">
        <x:v>SumPA: Efficient Pattern-Centric Graph Mining with Pattern Abstraction</x:v>
      </x:c>
      <x:c r="D976" s="6" t="str">
        <x:v>10.1109/pact52795.2021.00030</x:v>
      </x:c>
      <x:c r="E976" s="6" t="str">
        <x:v>Gui, Chuangyi and Liao, Xiaofei and Zheng, Long and Yao, Pengcheng and Wang, Qinggang and Jin, Hai</x:v>
      </x:c>
      <x:c r="F976" s="6" t="str">
        <x:v>2024</x:v>
      </x:c>
      <x:c r="G976" s="6" t="str">
        <x:v>Proceedings of the 30th International Conference on Parallel Architectures and Compilation Techniques</x:v>
      </x:c>
      <x:c r="H976" s="6" t="str">
        <x:v>inproceedings</x:v>
      </x:c>
      <x:c r="I976" s="6" t="str">
        <x:v>Graph mining aims to explore interesting structural information of a graph. Pattern-centric systems typically transform a generic-purpose graph mining problem into a series of subgraph matching problems for high performance. Existing pattern-centric mining systems reduce the substantial search space towards a single pattern by exploring a highly-optimized matching order, but inherent computational redundancies of such a matching order itself still suffer severely, leading to significant performance degradation. The key innovation of this work lies in a general redundancy criterion that characterizes computational redundancies arising in not only handing a single pattern but also matching multiple patterns simultaneously. In this paper, we present SumPA, a high-performance pattern-centric graph mining system that can sufficiently remove redundant computations for any complex graph mining problems. SumPA features three key designs: (1) a pattern abstraction technique that can simplify numerous complex patterns into a few simple abstract patterns based on pattern similarity, (2) abstraction-guided pattern matching that completely eliminates (totally and partially) redundant computations during subgraph enumeration, and (3) a suite of system optimizations to maximize storage and computation efficiency. Our evaluation on a wide variety of real-world graphs shows that SumPA outperforms the two state-of-the-art systems Peregrine and GraphPi by up to 61.89\texttimes and 8.94\texttimes, respectively. For many mining problems on large graphs, Peregrine takes hours or even days while SumPA finishes in only a few minutes.</x:v>
      </x:c>
      <x:c r="J976" s="6" t="str">
        <x:v>evidence/incoming_shared/acm_master/ACM_MASTER_01.bib</x:v>
      </x:c>
      <x:c r="K976" s="6" t="str">
        <x:v>a879137e9541e94e4e83ba6b90b330a705e902f7a7d6d2de783f62f23b5128a9</x:v>
      </x:c>
      <x:c r="L976" s="6" t="d">
        <x:v>2026-10-15T22:10:28.000Z</x:v>
      </x:c>
    </x:row>
    <x:row r="977" ht="48" customHeight="1">
      <x:c r="A977" s="6" t="str">
        <x:v>GB-R01553</x:v>
      </x:c>
      <x:c r="B977" s="6" t="str">
        <x:v>exact DOI</x:v>
      </x:c>
      <x:c r="C977" s="6" t="str">
        <x:v>Automating just-in-time comment updating</x:v>
      </x:c>
      <x:c r="D977" s="6" t="str">
        <x:v>10.1145/3324884.3416581</x:v>
      </x:c>
      <x:c r="E977" s="6" t="str">
        <x:v>Liu, Zhongxin and Xia, Xin and Yan, Meng and Li, Shanping</x:v>
      </x:c>
      <x:c r="F977" s="6" t="str">
        <x:v>2021</x:v>
      </x:c>
      <x:c r="G977" s="6" t="str">
        <x:v>Proceedings of the 35th IEEE/ACM International Conference on Automated Software Engineering</x:v>
      </x:c>
      <x:c r="H977" s="6" t="str">
        <x:v>inproceedings</x:v>
      </x:c>
      <x:c r="I977" s="6" t="str">
        <x:v>Code comments are valuable for program comprehension and software maintenance, and also require maintenance with code evolution. However, when changing code, developers sometimes neglect updating the related comments, bringing in inconsistent or obsolete comments (aka., bad comments). Such comments are detrimental since they may mislead developers and lead to future bugs. Therefore, it is necessary to fix and avoid bad comments. In this work, we argue that bad comments can be reduced and even avoided by automatically performing comment updates with code changes. We refer to this task as "Just-In-Time (JIT) Comment Updating" and propose an approach named CUP (&lt;u&gt;C&lt;/u&gt;omment &lt;u&gt;UP&lt;/u&gt;dater) to automate this task. CUP can be used to assist developers in updating comments during code changes and can consequently help avoid the introduction of bad comments. Specifically, CUP leverages a novel neural sequence-to-sequence model to learn comment update patterns from extant code-comment co-changes and can automatically generate a new comment based on its corresponding old comment and code change. Several customized enhancements, such as a special tokenizer and a novel co-attention mechanism, are introduced in CUP by us to handle the characteristics of this task. We build a dataset with over 108K comment-code co-change samples and evaluate CUP on it. The evaluation results show that CUP outperforms an information-retrieval-based and a rule-based baselines by substantial margins, and can reduce developers' edits required for JIT comment updating. In addition, the comments generated by our approach are identical to those updated by developers in 1612 (16.7%) test samples, 7 times more than the best-performing baseline.</x:v>
      </x:c>
      <x:c r="J977" s="6" t="str">
        <x:v>evidence/incoming_shared/acm_master/ACM_MASTER_01.bib</x:v>
      </x:c>
      <x:c r="K977" s="6" t="str">
        <x:v>a879137e9541e94e4e83ba6b90b330a705e902f7a7d6d2de783f62f23b5128a9</x:v>
      </x:c>
      <x:c r="L977" s="6" t="d">
        <x:v>2026-10-15T22:10:28.000Z</x:v>
      </x:c>
    </x:row>
    <x:row r="978" ht="48" customHeight="1">
      <x:c r="A978" s="6" t="str">
        <x:v>GB-R01555</x:v>
      </x:c>
      <x:c r="B978" s="6" t="str">
        <x:v>exact DOI</x:v>
      </x:c>
      <x:c r="C978" s="6" t="str">
        <x:v>Parameter-Efficient Transfer from Sequential Behaviors for User Modeling and Recommendation</x:v>
      </x:c>
      <x:c r="D978" s="6" t="str">
        <x:v>10.1145/3397271.3401156</x:v>
      </x:c>
      <x:c r="E978" s="6" t="str">
        <x:v>Yuan, Fajie and He, Xiangnan and Karatzoglou, Alexandros and Zhang, Liguang</x:v>
      </x:c>
      <x:c r="F978" s="6" t="str">
        <x:v>2020</x:v>
      </x:c>
      <x:c r="G978" s="6" t="str">
        <x:v>Proceedings of the 43rd International ACM SIGIR Conference on Research and Development in Information Retrieval</x:v>
      </x:c>
      <x:c r="H978" s="6" t="str">
        <x:v>inproceedings</x:v>
      </x:c>
      <x:c r="I978" s="6" t="str">
        <x:v>Inductive transfer learning has had a big impact on computer vision and NLP domains but has not been used in the area of recommender systems. Even though there has been a large body of research on generating recommendations based on modeling user-item interaction sequences, few of them attempt to represent and transfer these models for serving downstream tasks where only limited data exists.In this paper, we delve on the task of effectively learning a single user representation that can be applied to a diversity of tasks, from cross-domain recommendations to user profile predictions. Fine-tuning a large pre-trained network and adapting it to downstream tasks is an effective way to solve such tasks. However, fine-tuning is parameter inefficient considering that an entire model needs to be re-trained for every new task. To overcome this issue, we develop a parameter-efficient transfer learning architecture, termed as PeterRec, which can be configured on-the-fly to various downstream tasks. Specifically, PeterRec allows the pre-trained parameters to remain unaltered during fine-tuning by injecting a series of re-learned neural networks, which are small but as expressive as learning the entire network. We perform extensive experimental ablation to show the effectiveness of the learned user representation in five downstream tasks. Moreover, we show that PeterRec performs efficient transfer learning in multiple domains, where it achieves comparable or sometimes better performance relative to fine-tuning the entire model parameters. Codes and datasets are available at https://github.com/fajieyuan/sigir2020_peterrec.</x:v>
      </x:c>
      <x:c r="J978" s="6" t="str">
        <x:v>evidence/incoming_shared/acm_master/ACM_MASTER_01.bib</x:v>
      </x:c>
      <x:c r="K978" s="6" t="str">
        <x:v>a879137e9541e94e4e83ba6b90b330a705e902f7a7d6d2de783f62f23b5128a9</x:v>
      </x:c>
      <x:c r="L978" s="6" t="d">
        <x:v>2026-10-15T22:10:28.000Z</x:v>
      </x:c>
    </x:row>
    <x:row r="979" ht="48" customHeight="1">
      <x:c r="A979" s="6" t="str">
        <x:v>GB-R01556</x:v>
      </x:c>
      <x:c r="B979" s="6" t="str">
        <x:v>exact normalized title; one distinct DOI in recovered masters; identity still pending</x:v>
      </x:c>
      <x:c r="C979" s="6" t="str">
        <x:v>Theories of Programming: The Life and Works of Tony Hoare</x:v>
      </x:c>
      <x:c r="D979" s="6" t="str"/>
      <x:c r="E979" s="6" t="str"/>
      <x:c r="F979" s="6" t="str">
        <x:v>2021</x:v>
      </x:c>
      <x:c r="G979" s="6" t="str"/>
      <x:c r="H979" s="6" t="str">
        <x:v>book</x:v>
      </x:c>
      <x:c r="I979" s="6" t="str">
        <x:v>Sir Tony Hoare has had an enormous influence on computer science, from the Quicksort algorithm to the science of software development, concurrency and program verification. His contributions have been widely recognised: He was awarded the ACM’s Turing Award in 1980, the Kyoto Prize from the Inamori Foundation in 2000, and was knighted for “services to education and computer science” by Queen Elizabeth II of England in 2000.This book presents the essence of his various works—the quest for effective abstractions—both in his own words as well as chapters written by leading experts in the field, including many of his research collaborators. In addition, this volume contains biographical material, his Turing award lecture, the transcript of an interview and some of his seminal papers.Hoare’s foundational paper “An Axiomatic Basis for Computer Programming”, presented his approach, commonly known as Hoare Logic, for proving the correctness of programs by using logical assertions. Hoare Logic and subsequent developments have formed the basis of a wide variety of software verification efforts. Hoare was instrumental in proposing the Verified Software Initiative, a cooperative international project directed at the scientific challenges of large-scale software verification, encompassing theories, tools and experiments.Tony Hoare’s contributions to the theory and practice of concurrent software systems are equally impressive. The process algebra called Communicating Sequential Processes (CSP) has been one of the fundamental paradigms, both as a mathematical theory to reason about concurrent computation as well as the basis for the programming language occam. CSP served as a framework for exploring several ideas in denotational semantics such as powerdomains, as well as notions of abstraction and refinement. It is the basis for a series of industrial-strength tools which have been employed in a wide range of applications.This book also presents Hoare’s work in the last few decades. These works include a rigorous approach to specifications in software engineering practice, including procedural and data abstractions, data refinement, and a modular theory of designs. More recently, he has worked with collaborators to develop Unifying Theories of Programming (UTP). Their goal is to identify the common algebraic theories that lie at the core of sequential, concurrent, reactive and cyber-physical computations. “Theories of Programming: The Life and Works of Tony Hoare” is available as a printed book (DOI: ) and an on-line version. In addition to the book itself, a number of on-line resources might be of interest to readers: A bibliography of Tony Hoare’s papers with clickable DOIs/URLs where available ()Appendix E of the book provides links to talks and interviews featuring Tony Hoare ()The Oxford archive of Hoare’s manuscripts:   Supplementary Material: Tony Hoare is a PDF of additional material (not included in the book) containing the following: Stories from a Life in Interesting Times (A transcription by Jayadev Misra of Tony Hoare’s acceptance speech for the 2000 Kyoto prize)Tony Hoare’s Heidelberg comments: (A transcription by Margaret Gray of Tony Hoare’s part in the 2020 Heidelberg event)Milestones in Tony’s Life and Work: A ‘cv’ of Tony Hoare prepared by Margaret GrayExtended version - ‘Bernard Sufrin: Teaching at Belfast and Oxford’</x:v>
      </x:c>
      <x:c r="J979" s="6" t="str">
        <x:v>evidence/incoming_shared/acm_master/ACM_MASTER_01.bib</x:v>
      </x:c>
      <x:c r="K979" s="6" t="str">
        <x:v>a879137e9541e94e4e83ba6b90b330a705e902f7a7d6d2de783f62f23b5128a9</x:v>
      </x:c>
      <x:c r="L979" s="6" t="d">
        <x:v>2026-10-15T22:10:28.000Z</x:v>
      </x:c>
    </x:row>
    <x:row r="980" ht="48" customHeight="1">
      <x:c r="A980" s="6" t="str">
        <x:v>GB-R01558</x:v>
      </x:c>
      <x:c r="B980" s="6" t="str">
        <x:v>exact normalized title; one distinct DOI in recovered masters; identity still pending</x:v>
      </x:c>
      <x:c r="C980" s="6" t="str">
        <x:v>Task bench: a parameterized benchmark for evaluating parallel runtime performance</x:v>
      </x:c>
      <x:c r="D980" s="6" t="str"/>
      <x:c r="E980" s="6" t="str">
        <x:v>Slaughter, Elliott and Wu, Wei and Fu, Yuankun and Brandenburg, Legend and Garcia, Nicolai and Kautz, Wilhem and Marx, Emily and Morris, Kaleb S. and Cao, Qinglei and Bosilca, George and Mirchandaney, Seema and Lee, Wonchan and Treichler, Sean and McCormick, Patrick and Aiken, Alex</x:v>
      </x:c>
      <x:c r="F980" s="6" t="str">
        <x:v>2020</x:v>
      </x:c>
      <x:c r="G980" s="6" t="str">
        <x:v>Proceedings of the International Conference for High Performance Computing, Networking, Storage and Analysis</x:v>
      </x:c>
      <x:c r="H980" s="6" t="str">
        <x:v>inproceedings</x:v>
      </x:c>
      <x:c r="I980" s="6" t="str">
        <x:v>We present Task Bench, a parameterized benchmark designed to explore the performance of distributed programming systems under a variety of application scenarios. Task Bench dramatically lowers the barrier to benchmarking and comparing multiple programming systems by making the implementation for a given system orthogonal to the benchmarks themselves: every benchmark constructed with Task Bench runs on every Task Bench implementation. Furthermore, Task Bench's parameterization enables a wide variety of benchmark scenarios that distill the key characteristics of larger applications.To assess the effectiveness and overheads of the tested systems, we introduce a novel metric, minimum effective task granularity (METG). We conduct a comprehensive study with 15 programming systems on up to 256 Haswell nodes of the Cori supercomputer. Running at scale, 100μs-long tasks are the finest granularity that any system runs efficiently with current technologies. We also study each system's scalability, ability to hide communication and mitigate load imbalance.</x:v>
      </x:c>
      <x:c r="J980" s="6" t="str">
        <x:v>evidence/incoming_shared/acm_master/ACM_MASTER_01.bib</x:v>
      </x:c>
      <x:c r="K980" s="6" t="str">
        <x:v>a879137e9541e94e4e83ba6b90b330a705e902f7a7d6d2de783f62f23b5128a9</x:v>
      </x:c>
      <x:c r="L980" s="6" t="d">
        <x:v>2026-10-15T22:10:28.000Z</x:v>
      </x:c>
    </x:row>
    <x:row r="981" ht="48" customHeight="1">
      <x:c r="A981" s="6" t="str">
        <x:v>GB-R01559</x:v>
      </x:c>
      <x:c r="B981" s="6" t="str">
        <x:v>exact normalized title; one distinct DOI in recovered masters; identity still pending</x:v>
      </x:c>
      <x:c r="C981" s="6" t="str">
        <x:v>Democratizing Cryptography: The Work of Whitfield Diffie and Martin Hellman</x:v>
      </x:c>
      <x:c r="D981" s="6" t="str"/>
      <x:c r="E981" s="6" t="str"/>
      <x:c r="F981" s="6" t="str">
        <x:v>2022</x:v>
      </x:c>
      <x:c r="G981" s="6" t="str"/>
      <x:c r="H981" s="6" t="str">
        <x:v>book</x:v>
      </x:c>
      <x:c r="I981" s="6" t="str">
        <x:v>In the mid-1970s, Whitfield Diffie and Martin Hellman invented public key cryptography, an innovation that ultimately changed the world. Today public key cryptography provides the primary basis for secure communication over the internet, enabling online work, socializing, shopping, government services, and much more.While other books have documented the development of public key cryptography, this is the first to provide a comprehensive insiders’ perspective on the full impacts of public key cryptography, including six original chapters by nine distinguished scholars. The book begins with an original joint biography of the lives and careers of Diffie and Hellman, highlighting parallels and intersections, and contextualizing their work. Subsequent chapters show how public key cryptography helped establish an open cryptography community and made lasting impacts on computer and network security, theoretical computer science, mathematics, public policy, and society. The volume includes particularly influential articles by Diffie and Hellman, as well as newly transcribed interviews and Turing Award Lectures by both Diffie and Hellman.The contributed chapters provide new insights that are accessible to a wide range of readers, from computer science students and computer security professionals, to historians of technology and members of the general public. The chapters can be readily integrated into undergraduate and graduate courses on a range of topics, including computer security, theoretical computer science and mathematics, the history of computing, and science and technology policy.</x:v>
      </x:c>
      <x:c r="J981" s="6" t="str">
        <x:v>evidence/incoming_shared/acm_master/ACM_MASTER_01.bib</x:v>
      </x:c>
      <x:c r="K981" s="6" t="str">
        <x:v>a879137e9541e94e4e83ba6b90b330a705e902f7a7d6d2de783f62f23b5128a9</x:v>
      </x:c>
      <x:c r="L981" s="6" t="d">
        <x:v>2026-10-15T22:10:28.000Z</x:v>
      </x:c>
    </x:row>
    <x:row r="982" ht="48" customHeight="1">
      <x:c r="A982" s="6" t="str">
        <x:v>GB-R01562</x:v>
      </x:c>
      <x:c r="B982" s="6" t="str">
        <x:v>exact DOI</x:v>
      </x:c>
      <x:c r="C982" s="6" t="str">
        <x:v>WattWiser: Power &amp; Resource-Efficient Scheduling for Multi-Model Multi-GPU Inference Servers</x:v>
      </x:c>
      <x:c r="D982" s="6" t="str">
        <x:v>10.1145/3634769.3634807</x:v>
      </x:c>
      <x:c r="E982" s="6" t="str">
        <x:v>Jahanshahi, Ali and Rezvani, Mohammadreza and Wong, Daniel</x:v>
      </x:c>
      <x:c r="F982" s="6" t="str">
        <x:v>2024</x:v>
      </x:c>
      <x:c r="G982" s="6" t="str">
        <x:v>Proceedings of the 14th International Green and Sustainable Computing Conference</x:v>
      </x:c>
      <x:c r="H982" s="6" t="str">
        <x:v>inproceedings</x:v>
      </x:c>
      <x:c r="I982" s="6" t="str">
        <x:v>With the increasing integration of Machine Learning (ML) applications into cloud services, providing high throughput Machine Learning inference serving has become a major demand for cloud service providers. The inference requests need to respond with bounded latency for each request to maintain a consistent Service-Level Objective (SLO). To ensure SLO, inference servers are equipped with multiple GPUs to satisfy the computational requirements. However, multi-GPU systems are extremely power-hungry. To resolve this, it is ideal to consolidate the load to a sub-set of GPUs, and potentially share GPUs, in order to minimize power consumption, without violating SLO. By consolidating GPUs and potentially sharing GPUs we can reduce the power consumption of multi-GPU inference servers. However, multiple inference models typically share the same inference server, which adds significant challenges in multi-model multi-GPU inference server environments. In this paper, we explore the challenges that this brings in achieving power efficiency. We introduce WattWiser, a model management and scheduling policy that achieves power savings in multi-model environments where GPUs are shared. Our results show that WattWiser can reduce power consumption by 34% while serving multiple models and maintaining the SLO.</x:v>
      </x:c>
      <x:c r="J982" s="6" t="str">
        <x:v>evidence/incoming_shared/acm_master/ACM_MASTER_01.bib</x:v>
      </x:c>
      <x:c r="K982" s="6" t="str">
        <x:v>a879137e9541e94e4e83ba6b90b330a705e902f7a7d6d2de783f62f23b5128a9</x:v>
      </x:c>
      <x:c r="L982" s="6" t="d">
        <x:v>2026-10-15T22:10:28.000Z</x:v>
      </x:c>
    </x:row>
    <x:row r="983" ht="48" customHeight="1">
      <x:c r="A983" s="6" t="str">
        <x:v>GB-R01563</x:v>
      </x:c>
      <x:c r="B983" s="6" t="str">
        <x:v>exact DOI</x:v>
      </x:c>
      <x:c r="C983" s="6" t="str">
        <x:v>WAQ-LLM: Optimizing Multi-Instance LLM Deployment via Workload-Aware Queueing Model</x:v>
      </x:c>
      <x:c r="D983" s="6" t="str">
        <x:v>10.1145/3832810.3832865</x:v>
      </x:c>
      <x:c r="E983" s="6" t="str">
        <x:v>Lai, Jiaxin and Luo, Yizhou and Wang, Qiang</x:v>
      </x:c>
      <x:c r="F983" s="6" t="str">
        <x:v>2026</x:v>
      </x:c>
      <x:c r="G983" s="6" t="str">
        <x:v>Proceedings of the 55th International Conference on Parallel Processing</x:v>
      </x:c>
      <x:c r="H983" s="6" t="str">
        <x:v>inproceedings</x:v>
      </x:c>
      <x:c r="I983" s="6" t="str">
        <x:v>The deployment of Large Language Models (LLMs) on multi-instance GPU clusters has become essential to meet the surging demand for generative AI applications. While scaling out instances increases throughput, the distinct computational characteristics of prefill and decode phases introduce significant resource contention, making it challenging to satisfy stringent Service Level Objectives (SLOs) for responsiveness and generation speed. Existing serving solutions typically rely on static deployment strategies—either aggregating or disaggregating these phases—which often fail to adapt to the interference patterns caused by varying request arrival rates and sequence lengths. In this work, we propose WAQ-LLM, a performance optimization framework to find the optimal deployment configuration for multi-instance LLM serving. Specifically, we first establish an analytical workload-aware queueing model that captures the LLM computational characteristics and queuing behavior of both aggregation and disaggregation designs. We then formulate the deployment configuration problem as a constrained optimization problem and develop a polynomial-time algorithm to efficiently identify configurations that minimize Time-per-Output-Token (TPOT) while satisfying SLOs. Extensive experiments are conducted on a 16-GPU cluster across various LLMs and workload settings. WAQ-LLM consistently outperforms AIConfigurator, NVIDIA’s official product-level solution, reducing TPOT by 21.62% on average and up to 81.7%. Moreover, WAQ-LLM can provide adaptive and hybrid configurations to handle diverse workloads, surpassing static deployments limited to a single instance type (either PD aggregation or disaggregation).</x:v>
      </x:c>
      <x:c r="J983" s="6" t="str">
        <x:v>evidence/incoming_shared/acm_master/ACM_MASTER_02.bib</x:v>
      </x:c>
      <x:c r="K983" s="6" t="str">
        <x:v>54bfb9f1e1ac2b60e7fa2469135b08106593457f59cf7711cc5924fb125c137f</x:v>
      </x:c>
      <x:c r="L983" s="6" t="d">
        <x:v>2026-10-15T22:10:28.000Z</x:v>
      </x:c>
    </x:row>
    <x:row r="984" ht="48" customHeight="1">
      <x:c r="A984" s="6" t="str">
        <x:v>GB-R01564</x:v>
      </x:c>
      <x:c r="B984" s="6" t="str">
        <x:v>exact DOI</x:v>
      </x:c>
      <x:c r="C984" s="6" t="str">
        <x:v>Characterizing Performance, Power, and Energy of AMD CDNA3 GPU Family</x:v>
      </x:c>
      <x:c r="D984" s="6" t="str">
        <x:v>10.1145/3712285.3759768</x:v>
      </x:c>
      <x:c r="E984" s="6" t="str">
        <x:v>Hanindhito, Bagus and Patel, Bhavesh</x:v>
      </x:c>
      <x:c r="F984" s="6" t="str">
        <x:v>2025</x:v>
      </x:c>
      <x:c r="G984" s="6" t="str">
        <x:v>Proceedings of the International Conference for High Performance Computing, Networking, Storage and Analysis</x:v>
      </x:c>
      <x:c r="H984" s="6" t="str">
        <x:v>inproceedings</x:v>
      </x:c>
      <x:c r="I984" s="6" t="str">
        <x:v>While historically used for graphics applications, Graphics Processing Units (GPUs) have become the most prominent hardware for accelerating parallel workloads, including HPC and AI/ML. As the demand for GPUs skyrockets, AMD released the CDNA3 architecture to accelerate HPC and generative AI. This paper serves as a comprehensive third-party evaluation of the AMD CDNA3 GPU, specifically the MI300X and MI325X, by characterizing their performance, power, and energy efficiency using microbenchmark and real-world applications.First, we develop a microbenchmark to investigate the computing capability of the Compute Unit and measure device-wide scaling. Secondly, we measure both on-chip and off-chip memory access latency and bandwidth, and communication link bandwidth between devices. Thirdly, we subject both GPUs to real-world applications. Although MI325X gives the highest performance, the best energy efficiency is often obtained by capping the MI325X at the same power level as MI300X, with the higher HBM3E bandwidth solely contributing to performance improvements.</x:v>
      </x:c>
      <x:c r="J984" s="6" t="str">
        <x:v>evidence/incoming_shared/acm_master/ACM_MASTER_02.bib</x:v>
      </x:c>
      <x:c r="K984" s="6" t="str">
        <x:v>54bfb9f1e1ac2b60e7fa2469135b08106593457f59cf7711cc5924fb125c137f</x:v>
      </x:c>
      <x:c r="L984" s="6" t="d">
        <x:v>2026-10-15T22:10:28.000Z</x:v>
      </x:c>
    </x:row>
    <x:row r="985" ht="48" customHeight="1">
      <x:c r="A985" s="6" t="str">
        <x:v>GB-R01565</x:v>
      </x:c>
      <x:c r="B985" s="6" t="str">
        <x:v>exact DOI</x:v>
      </x:c>
      <x:c r="C985" s="6" t="str">
        <x:v>NotebookOS: A Replicated Notebook Platform for Interactive Training with On-Demand GPUs</x:v>
      </x:c>
      <x:c r="D985" s="6" t="str">
        <x:v>10.1145/3760250.3762230</x:v>
      </x:c>
      <x:c r="E985" s="6" t="str">
        <x:v>Carver, Benjamin and Zhang, Jingyuan and Wang, Haoliang and Mahadik, Kanak and Cheng, Yue</x:v>
      </x:c>
      <x:c r="F985" s="6" t="str">
        <x:v>2025</x:v>
      </x:c>
      <x:c r="G985" s="6" t="str">
        <x:v>Proceedings of the 31st ACM International Conference on Architectural Support for Programming Languages and Operating Systems, Volume 1</x:v>
      </x:c>
      <x:c r="H985" s="6" t="str">
        <x:v>inproceedings</x:v>
      </x:c>
      <x:c r="I985" s="6" t="str">
        <x:v>Interactive notebook programming is universal in modern ML and AI workflows, with interactive deep learning training (IDLT) emerging as a dominant use case. To ensure responsiveness, platforms like Jupyter and Colab reserve GPUs for long-running notebook sessions, despite their intermittent and sporadic GPU usage, leading to extremely low GPU utilization and prohibitively high costs. In this paper, we introduce NotebookOS, a GPU-efficient notebook platform tailored for the unique requirements of IDLT. NotebookOS employs replicated notebook kernels with Raft-synchronized replicas distributed across GPU servers. To optimize GPU utilization, NotebookOS oversubscribes server resources, leveraging high interarrival times in IDLT workloads, and allocates GPUs only during active cell execution. It also supports replica migration and automatic cluster scaling under high load. Altogether, this design enables interactive training with minimal delay. In evaluation on production workloads, NotebookOS saved over 1,187 GPU hours in 17.5 hours of real-world IDLT, while significantly improving interactivity.</x:v>
      </x:c>
      <x:c r="J985" s="6" t="str">
        <x:v>evidence/incoming_shared/acm_master/ACM_MASTER_02.bib</x:v>
      </x:c>
      <x:c r="K985" s="6" t="str">
        <x:v>54bfb9f1e1ac2b60e7fa2469135b08106593457f59cf7711cc5924fb125c137f</x:v>
      </x:c>
      <x:c r="L985" s="6" t="d">
        <x:v>2026-10-15T22:10:28.000Z</x:v>
      </x:c>
    </x:row>
    <x:row r="986" ht="48" customHeight="1">
      <x:c r="A986" s="6" t="str">
        <x:v>GB-R01566</x:v>
      </x:c>
      <x:c r="B986" s="6" t="str">
        <x:v>exact DOI</x:v>
      </x:c>
      <x:c r="C986" s="6" t="str">
        <x:v>Spatio-Temporal Resource Control for Cloud-Native GPU Provisioning</x:v>
      </x:c>
      <x:c r="D986" s="6" t="str">
        <x:v>10.1145/3772052.3772271</x:v>
      </x:c>
      <x:c r="E986" s="6" t="str">
        <x:v>Jang, Hyeon-Jun and Kim, Sang-Jae and Yu, Weikuan and Jin, Hyun-Wook</x:v>
      </x:c>
      <x:c r="F986" s="6" t="str">
        <x:v>2026</x:v>
      </x:c>
      <x:c r="G986" s="6" t="str">
        <x:v>Proceedings of the 2025 ACM Symposium on Cloud Computing</x:v>
      </x:c>
      <x:c r="H986" s="6" t="str">
        <x:v>inproceedings</x:v>
      </x:c>
      <x:c r="I986" s="6" t="str">
        <x:v>Modern cloud platforms, such as Kubernetes, provide a service-oriented resource abstraction for explicit Quality of Service (QoS) provisioning, which guarantees resource reservations and supports resource elasticity. In regards to CPU resources, tenants can explicitly specify a guaranteed base demand and an upper bound for resources. Thus, it is desirable that GPU resource provisioning should be analogous to mature cloud-native CPU resource abstraction and can support familiar QoS classes, such as Guaranteed, Burstable, and BestEffort. Although existing research efforts have primarily focused on maximizing GPU utilization by exploiting profiling, capabilities for guaranteed reservation, precise throttling, and elastic bursting are essential to support cloud-native GPU provisioning. It is challenging to provide such features due to the GPU's asynchronous and non-preemptive characteristics. To address this issue, we introduce a spatio-temporal provisioning framework that ensures both resource guarantee and elasticity for GPUs. We define a resource model to control both spatial and temporal dimensions of GPU resources and support familiar QoS classes. Our framework features a per-container Agent for transparent resource accounting and local quota enforcement, and the central Multi-Tenant Arbitrator for global, partition-aware fair scheduling. Performance evaluation demonstrates that our framework can provide accurate GPU resource guarantee and manages dynamic mixed-QoS workloads by honoring reserved GPU resources during contention while allowing tenants to elastically burst into idle capacity up to their limit.</x:v>
      </x:c>
      <x:c r="J986" s="6" t="str">
        <x:v>evidence/incoming_shared/acm_master/ACM_MASTER_02.bib</x:v>
      </x:c>
      <x:c r="K986" s="6" t="str">
        <x:v>54bfb9f1e1ac2b60e7fa2469135b08106593457f59cf7711cc5924fb125c137f</x:v>
      </x:c>
      <x:c r="L986" s="6" t="d">
        <x:v>2026-10-15T22:10:28.000Z</x:v>
      </x:c>
    </x:row>
    <x:row r="987" ht="48" customHeight="1">
      <x:c r="A987" s="6" t="str">
        <x:v>GB-R01567</x:v>
      </x:c>
      <x:c r="B987" s="6" t="str">
        <x:v>exact DOI</x:v>
      </x:c>
      <x:c r="C987" s="6" t="str">
        <x:v>HealthServe: A Public Health-Aware Inference Framework</x:v>
      </x:c>
      <x:c r="D987" s="6" t="str">
        <x:v>10.1145/3801489.3806868</x:v>
      </x:c>
      <x:c r="E987" s="6" t="str">
        <x:v>Zhou, Sicheng and Roy, Rohan Basu</x:v>
      </x:c>
      <x:c r="F987" s="6" t="str">
        <x:v>2026</x:v>
      </x:c>
      <x:c r="G987" s="6" t="str">
        <x:v>Abstracts of the 2026 ACM SIGMETRICS International Conference on Measurement and Modeling of Computer Systems</x:v>
      </x:c>
      <x:c r="H987" s="6" t="str">
        <x:v>inproceedings</x:v>
      </x:c>
      <x:c r="I987"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energy consumption, and characterize health impacts from datacenter energy consumption as quantifiable health cost metrics. We then present HealthServe, a systems-level framework for health-aware LLM inference serving, which jointly minimizes carbon emissions and health costs across geo-distributed GPU clusters while meeting latency SLOs. HealthServe employs a hierarchical scheduling architecture with Social Cognitive Optimization (SCO) that maintains condition-indexed decision libraries for configuration reuse under recurring operating conditions. Evaluation on a heterogeneous GPU cluster across different U.S. datacenter locations demonstrates over 50% carbon footprint and over 25% health cost reductions over the state-of-the-art energy-aware LLM inference serving solutions. Additionally, we show that HealthServe can be augmented with existing carbon-aware serving approaches to provide additive sustainability benefits.</x:v>
      </x:c>
      <x:c r="J987" s="6" t="str">
        <x:v>evidence/incoming_shared/acm_master/ACM_MASTER_02.bib</x:v>
      </x:c>
      <x:c r="K987" s="6" t="str">
        <x:v>54bfb9f1e1ac2b60e7fa2469135b08106593457f59cf7711cc5924fb125c137f</x:v>
      </x:c>
      <x:c r="L987" s="6" t="d">
        <x:v>2026-10-15T22:10:28.000Z</x:v>
      </x:c>
    </x:row>
    <x:row r="988" ht="48" customHeight="1">
      <x:c r="A988" s="6" t="str">
        <x:v>GB-R01569</x:v>
      </x:c>
      <x:c r="B988" s="6" t="str">
        <x:v>exact DOI</x:v>
      </x:c>
      <x:c r="C988" s="6" t="str">
        <x:v>TMModel: Modeling Texture Memory and Mobile GPU Performance to Accelerate DNN Computations</x:v>
      </x:c>
      <x:c r="D988" s="6" t="str">
        <x:v>10.1145/3721145.3725774</x:v>
      </x:c>
      <x:c r="E988" s="6" t="str">
        <x:v>Guan, Jiexiong and Hu, Zhenqing and Antonopoulos, Christos D. and Bellas, Nikolaos and Lalis, Spyros and Smirni, Evgenia and Zhou, Gang and Agrawal, Gagan and Ren, Bin</x:v>
      </x:c>
      <x:c r="F988" s="6" t="str">
        <x:v>2025</x:v>
      </x:c>
      <x:c r="G988" s="6" t="str">
        <x:v>Proceedings of the 39th ACM International Conference on Supercomputing</x:v>
      </x:c>
      <x:c r="H988" s="6" t="str">
        <x:v>inproceedings</x:v>
      </x:c>
      <x:c r="I988" s="6" t="str">
        <x:v>The demand for Deep Neural Network (DNN) execution (including both inference and training) on mobile system-on-a-chip (SoCs) has surged, driven by factors like the need for real-time latency, privacy, and reducing vendors’ costs. Mainstream mobile GPUs (e.g., Qualcomm Adreno GPUs) usually have a 2.5D L1 texture cache that offers throughput superior to that of on-chip memory. However, to date, there is limited understanding of the performance features of such a 2.5D cache, which limits the optimization potential. This paper introduces TMModel, a framework with three components: 1) a set of micro-benchmarks and a novel performance assessment methodology to characterize a non-well-documented architecture with 2D memory, 2) a complete analytical performance model configurable for different data access pattern(s), tiling size(s), and other GPU execution parameters for a given operator (and associated size and shape), and 3) a compilation framework incorporating this model and generating optimized code with low overhead. TMModel is validated both on a set of DNN kernels and for training complete models on mobile GPU, and compared against both popular mobile DNN frameworks and another GPU performance model. Evaluation results demonstrate that TMModel outperforms all baselines, achieving 1.48 − 3.61 \texttimes speedup on individual kernels and 1.83 − 66.1 \texttimes speedup for end-to-end on-device training with only (0.25%-18.5%) the tuning cost of the baselines.</x:v>
      </x:c>
      <x:c r="J988" s="6" t="str">
        <x:v>evidence/incoming_shared/acm_master/ACM_MASTER_02.bib</x:v>
      </x:c>
      <x:c r="K988" s="6" t="str">
        <x:v>54bfb9f1e1ac2b60e7fa2469135b08106593457f59cf7711cc5924fb125c137f</x:v>
      </x:c>
      <x:c r="L988" s="6" t="d">
        <x:v>2026-10-15T22:10:28.000Z</x:v>
      </x:c>
    </x:row>
    <x:row r="989" ht="48" customHeight="1">
      <x:c r="A989" s="6" t="str">
        <x:v>GB-R01570</x:v>
      </x:c>
      <x:c r="B989" s="6" t="str">
        <x:v>exact DOI</x:v>
      </x:c>
      <x:c r="C989" s="6" t="str">
        <x:v>HealthServe: A Public Health-Aware Inference Framework</x:v>
      </x:c>
      <x:c r="D989" s="6" t="str">
        <x:v>10.1145/3805638</x:v>
      </x:c>
      <x:c r="E989" s="6" t="str">
        <x:v>Zhou, Sicheng and Roy, Rohan Basu</x:v>
      </x:c>
      <x:c r="F989" s="6" t="str">
        <x:v>2026</x:v>
      </x:c>
      <x:c r="G989" s="6" t="str">
        <x:v>Proc. ACM Meas. Anal. Comput. Syst.</x:v>
      </x:c>
      <x:c r="H989" s="6" t="str">
        <x:v>article</x:v>
      </x:c>
      <x:c r="I989"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energy consumption, and characterize health impacts from datacenter energy consumption as quantifiable health cost metrics. We then present HealthServe, a systems-level framework for health-aware LLM inference serving, which jointly minimizes carbon emissions and health costs across geo-distributed GPU clusters while meeting latency SLOs. HealthServe employs a hierarchical scheduling architecture with Social Cognitive Optimization (SCO) that maintains condition-indexed decision libraries for configuration reuse under recurring operating conditions. Evaluation on a heterogeneous GPU cluster across different U.S. datacenter locations demonstrates over 50% carbon footprint and over 25% health cost reductions over the state-of-the-art energy-aware LLM inference serving solutions. Additionally, we show that HealthServe can be augmented with existing carbon-aware serving approaches to provide additive sustainability benefits.</x:v>
      </x:c>
      <x:c r="J989" s="6" t="str">
        <x:v>evidence/incoming_shared/acm_master/ACM_MASTER_02.bib</x:v>
      </x:c>
      <x:c r="K989" s="6" t="str">
        <x:v>54bfb9f1e1ac2b60e7fa2469135b08106593457f59cf7711cc5924fb125c137f</x:v>
      </x:c>
      <x:c r="L989" s="6" t="d">
        <x:v>2026-10-15T22:10:28.000Z</x:v>
      </x:c>
    </x:row>
    <x:row r="990" ht="48" customHeight="1">
      <x:c r="A990" s="6" t="str">
        <x:v>GB-R01571</x:v>
      </x:c>
      <x:c r="B990" s="6" t="str">
        <x:v>exact DOI</x:v>
      </x:c>
      <x:c r="C990" s="6" t="str">
        <x:v>Coinf: QoS-aware DRL-based Inference Task Scheduling Framework with Batching Processing</x:v>
      </x:c>
      <x:c r="D990" s="6" t="str">
        <x:v>10.1145/3777373</x:v>
      </x:c>
      <x:c r="E990" s="6" t="str">
        <x:v>Zhang, Guanglin and Zhang, Yuhao and Huang, Xiaowen and Zhang, Wenqian</x:v>
      </x:c>
      <x:c r="F990" s="6" t="str">
        <x:v>2026</x:v>
      </x:c>
      <x:c r="G990" s="6" t="str">
        <x:v>ACM Trans. Embed. Comput. Syst.</x:v>
      </x:c>
      <x:c r="H990" s="6" t="str">
        <x:v>article</x:v>
      </x:c>
      <x:c r="I990" s="6" t="str">
        <x:v>The emergence of deploying Deep neural network (DNN) services on edge servers has spurred research into efficiently provisioning inference services. However, previous studies have neglected to consider the implications of different types of DNN and varying quality of service (QoS) requirements on QoS violation rates. In this article, we propose a novel framework, named Coinf, for scheduling heterogeneous DNN inference tasks on edge servers. Coinf has the following four advantages to effectively handle attribute analysis, performance balancing, parallel execution, and model accuracy: (1) It enables efficient profiling of domain-specific attributes of various DNN tasks during the offline stage, achieved by constructing a regression model to predict the end-to-end latency of each task. (2) By utilizing the predicted execution time, Coinf achieves a commendable balance among inference latency, system throughput, and QoS violation rate. (3) It employs emerging deep reinforcement learning (DRL) to aggregate individual DNN tasks into batches, enabling concurrent parallel execution. (4) Coinf preserves the accuracies of the provided DNN models by not modifying them. Numerical experiments are constructed to validate the reliability and efficiency of Coinf in handling heterogeneous inference tasks.</x:v>
      </x:c>
      <x:c r="J990" s="6" t="str">
        <x:v>evidence/incoming_shared/acm_master/ACM_MASTER_02.bib</x:v>
      </x:c>
      <x:c r="K990" s="6" t="str">
        <x:v>54bfb9f1e1ac2b60e7fa2469135b08106593457f59cf7711cc5924fb125c137f</x:v>
      </x:c>
      <x:c r="L990" s="6" t="d">
        <x:v>2026-10-15T22:10:28.000Z</x:v>
      </x:c>
    </x:row>
    <x:row r="991" ht="48" customHeight="1">
      <x:c r="A991" s="6" t="str">
        <x:v>GB-R01572</x:v>
      </x:c>
      <x:c r="B991" s="6" t="str">
        <x:v>exact DOI</x:v>
      </x:c>
      <x:c r="C991" s="6" t="str">
        <x:v>Illuminating the Hidden Challenges of Serverless LLM Systems</x:v>
      </x:c>
      <x:c r="D991" s="6" t="str">
        <x:v>10.1145/3774899.3775017</x:v>
      </x:c>
      <x:c r="E991" s="6" t="str">
        <x:v>Samanta, Amit and Nguyen, Tri Gia</x:v>
      </x:c>
      <x:c r="F991" s="6" t="str">
        <x:v>2025</x:v>
      </x:c>
      <x:c r="G991" s="6" t="str">
        <x:v>Proceedings of the 11th International Workshop on Serverless Computing</x:v>
      </x:c>
      <x:c r="H991" s="6" t="str">
        <x:v>inproceedings</x:v>
      </x:c>
      <x:c r="I991" s="6" t="str">
        <x:v>The convergence of large language models (LLMs) and serverless computing presents a unique opportunity to make cutting-edge artificial intelligence (AI) capabilities more widely available. However, this integration provides several challenges stemming from the architectural mismatch between stateless, ephemeral serverless functions and the resource-intensive, stateful nature of modern LLMs. This paper introduces a comprehensive vision for efficient serverless LLM systems. We analyze the unique requirements of serverless LLM systems and identify gaps in existing approaches. Followed by, we propose a three-layer architecture comprising a declarative interface, an adaptive orchestration engine, and an efficient serverless runtime. This paper highlights the unique challenges of cold start latency, state management, resource provisioning, and performance isolation that must be dealt with to understand the full potential of serverless LLMs. This work provides a foundational roadmap for researchers to make LLMs more accessible, cost-effective, and scalable through serverless paradigms.</x:v>
      </x:c>
      <x:c r="J991" s="6" t="str">
        <x:v>evidence/incoming_shared/acm_master/ACM_MASTER_02.bib</x:v>
      </x:c>
      <x:c r="K991" s="6" t="str">
        <x:v>54bfb9f1e1ac2b60e7fa2469135b08106593457f59cf7711cc5924fb125c137f</x:v>
      </x:c>
      <x:c r="L991" s="6" t="d">
        <x:v>2026-10-15T22:10:28.000Z</x:v>
      </x:c>
    </x:row>
    <x:row r="992" ht="48" customHeight="1">
      <x:c r="A992" s="6" t="str">
        <x:v>GB-R01573</x:v>
      </x:c>
      <x:c r="B992" s="6" t="str">
        <x:v>exact DOI</x:v>
      </x:c>
      <x:c r="C992" s="6" t="str">
        <x:v>Anchor: Mitigating GPU Shallow Disruptions with Decoupled Memory</x:v>
      </x:c>
      <x:c r="D992" s="6" t="str">
        <x:v>10.1145/3830418.3843892</x:v>
      </x:c>
      <x:c r="E992" s="6" t="str">
        <x:v>Ma, Haoyi and Gao, Shiwei and Chen, Youmin and Huang, Junrong and Lu, Youyou and Shu, Jiwu</x:v>
      </x:c>
      <x:c r="F992" s="6" t="str">
        <x:v>2026</x:v>
      </x:c>
      <x:c r="G992" s="6" t="str">
        <x:v>Proceedings of the ACM SIGOPS 32nd Symposium on Operating Systems Principles</x:v>
      </x:c>
      <x:c r="H992" s="6" t="str">
        <x:v>inproceedings</x:v>
      </x:c>
      <x:c r="I992" s="6" t="str">
        <x:v>Job failures are frequent in large-scale GPU clusters for LLM workloads, leading to significant resource wastage. The vast majority of these are shallow disruptions (e.g., software errors or updates), where only the worker process crashes while the underlying GPU and OS kernel remain intact. Existing recovery systems, however, are failure-agnostic, relying on heavyweight checkpointing that forces a full, slow state reload even when the data could have survived on the GPU.In this paper, we propose Anchor, a system that avoids this overhead by decoupling memory ownership from the failure-prone worker process. Anchor uses a daemon process to manage GPU memory. Leveraging the GPU's native IPC memory mechanism, Anchor enables a restarted worker to remap and reuse the daemon-managed memory with no overhead on the normal execution path. To make this idea practical for real-world ML applications, Anchor introduces an access-path-based identity resolution mechanism to remap logical tensors to their physical memory objects after restart. Anchor also provides lightweight, application-aware consistency protocols to ensure data integrity with little overhead. We integrate Anchor into DeepSpeed and vLLM. Our evaluation demonstrates recovery acceleration, with recovery time reduced by 60.7% for inference and 26.6% for training on average. For Qwen3-235B inference, Anchor reduces the recovery time from 143.78 s to 27.85 s.</x:v>
      </x:c>
      <x:c r="J992" s="6" t="str">
        <x:v>evidence/incoming_shared/acm_master/ACM_MASTER_02.bib</x:v>
      </x:c>
      <x:c r="K992" s="6" t="str">
        <x:v>54bfb9f1e1ac2b60e7fa2469135b08106593457f59cf7711cc5924fb125c137f</x:v>
      </x:c>
      <x:c r="L992" s="6" t="d">
        <x:v>2026-10-15T22:10:28.000Z</x:v>
      </x:c>
    </x:row>
    <x:row r="993" ht="48" customHeight="1">
      <x:c r="A993" s="6" t="str">
        <x:v>GB-R01574</x:v>
      </x:c>
      <x:c r="B993" s="6" t="str">
        <x:v>exact DOI</x:v>
      </x:c>
      <x:c r="C993" s="6" t="str">
        <x:v>CoMPI: Coordinated Model Merging and Parallel Inference at Edge</x:v>
      </x:c>
      <x:c r="D993" s="6" t="str">
        <x:v>10.1145/3772052.3772249</x:v>
      </x:c>
      <x:c r="E993" s="6" t="str">
        <x:v>Zeng, Shuang and Zhang, Haitao and Yan, Zezhong</x:v>
      </x:c>
      <x:c r="F993" s="6" t="str">
        <x:v>2026</x:v>
      </x:c>
      <x:c r="G993" s="6" t="str">
        <x:v>Proceedings of the 2025 ACM Symposium on Cloud Computing</x:v>
      </x:c>
      <x:c r="H993" s="6" t="str">
        <x:v>inproceedings</x:v>
      </x:c>
      <x:c r="I993" s="6" t="str">
        <x:v>Modern edge intelligence applications increasingly rely on multiple deep learning models operating under strict latency and memory constraints. However, the limited GPU memory available in edge clusters often leads to costly model switching and frequent SLO violations, particularly under bursty workloads. Several techniques are effective in reducing memory pressure from different aspects: model merging reduces memory usage on individual GPUs by sharing parameters across models, while parallelism reduces memory usage across GPUs by reducing redundant replicas. Since these two techniques operate in orthogonal decision spaces, combining them in edge clusters offers the potential for greater memory efficiency. However, real-world deployments reveal implicit interdependen-cies between them, making independent optimization inadequate for realizing their combined advantages.We present CoMPI, the first framework to jointly optimize model merging and parallel inference in multi-GPU edge clusters. By reducing per-model memory consumption, CoMPI enables the deployment of more replicas across GPUs, enhancing system throughput under bursty workloads and mitigating SLO violations. It performs joint optimization by evaluating the parallelization scheme for each candidate merging scheme and greedily selecting the one that yields the greatest memory savings. To reduce the complexity of the search space, CoMPI employs a Binary Split Tree that recursively partitions candidate merging schemes and uses integer linear programming to compute optimal parallelization schemes. To accommodate dynamic workloads, it further supports runtime replica adjustment without frequent re-optimization. Experimental results demonstrate that CoMPI reduces tail latency by up to 142.7% and improves SLO satisfaction rates by up to 42.3% compared to state-of-the-art methods under real-world conditions. This work is publicly available at https://github.com/bigint405/CoMPI.</x:v>
      </x:c>
      <x:c r="J993" s="6" t="str">
        <x:v>evidence/incoming_shared/acm_master/ACM_MASTER_02.bib</x:v>
      </x:c>
      <x:c r="K993" s="6" t="str">
        <x:v>54bfb9f1e1ac2b60e7fa2469135b08106593457f59cf7711cc5924fb125c137f</x:v>
      </x:c>
      <x:c r="L993" s="6" t="d">
        <x:v>2026-10-15T22:10:28.000Z</x:v>
      </x:c>
    </x:row>
    <x:row r="994" ht="48" customHeight="1">
      <x:c r="A994" s="6" t="str">
        <x:v>GB-R01575</x:v>
      </x:c>
      <x:c r="B994" s="6" t="str">
        <x:v>exact DOI</x:v>
      </x:c>
      <x:c r="C994" s="6" t="str">
        <x:v>DeInfer: A GPU resource allocation algorithm with spatial sharing for near-deterministic inferring tasks</x:v>
      </x:c>
      <x:c r="D994" s="6" t="str">
        <x:v>10.1145/3673038.3673091</x:v>
      </x:c>
      <x:c r="E994" s="6" t="str">
        <x:v>Chen, Yingwen and Li, Wenxin and Zhou, Huan and Yang, Xiangrui and Yin, Yanfei</x:v>
      </x:c>
      <x:c r="F994" s="6" t="str">
        <x:v>2024</x:v>
      </x:c>
      <x:c r="G994" s="6" t="str">
        <x:v>Proceedings of the 53rd International Conference on Parallel Processing</x:v>
      </x:c>
      <x:c r="H994" s="6" t="str">
        <x:v>inproceedings</x:v>
      </x:c>
      <x:c r="I994" s="6" t="str">
        <x:v>For the applications of artificial intelligence, training models with GPUs are widely noted, while inferring requirements are somehow neglected. In some scenario, it is quite important to finish the deep learning inference (DLI) task and get the response in time, e.g., anomaly detection in AIOps or QoE (Quality of Experience) assurance for customers. However, the challenges of GPU inferring are as follows: 1) the interference among inferring tasks on the shared GPU are not well studied and even not considered, which may cause a surge in the inference latency due to the hardware contention; 2) the deadline miss rate caused by the arrival rate is not clearly considered, which often exhibits significant fluctuations in real-world cases. Therefore, the interference among tasks and arrival rates of tasks should be well designed to decrease the deadline miss rate, when sharing GPU resources. To tackle the issue, we propose the algorithm, DeInfer, through following manners: 1) we identify the key factors that lead to interference, conduct a systematic study and develop a highly accurate interference prediction algorithm based on the random forest algorithm, achieving a four times improvement compared to the state-of-the-art interference prediction algorithms; 2) we utilize the queue theory to model the randomness of the arrival process and put forward a GPU resource allocation algorithm, which reduces the deadline miss rate by an average of over 30%.</x:v>
      </x:c>
      <x:c r="J994" s="6" t="str">
        <x:v>evidence/incoming_shared/acm_master/ACM_MASTER_01.bib</x:v>
      </x:c>
      <x:c r="K994" s="6" t="str">
        <x:v>a879137e9541e94e4e83ba6b90b330a705e902f7a7d6d2de783f62f23b5128a9</x:v>
      </x:c>
      <x:c r="L994" s="6" t="d">
        <x:v>2026-10-15T22:10:28.000Z</x:v>
      </x:c>
    </x:row>
    <x:row r="995" ht="48" customHeight="1">
      <x:c r="A995" s="6" t="str">
        <x:v>GB-R01576</x:v>
      </x:c>
      <x:c r="B995" s="6" t="str">
        <x:v>exact DOI</x:v>
      </x:c>
      <x:c r="C995" s="6" t="str">
        <x:v>Characterizing Training Performance and Energy for Foundation Models and Image Classifiers on Multi-Instance GPUs</x:v>
      </x:c>
      <x:c r="D995" s="6" t="str">
        <x:v>10.1145/3642970.3655830</x:v>
      </x:c>
      <x:c r="E995" s="6" t="str">
        <x:v>Espenshade, Connor and Peng, Rachel and Hong, Eumin and Calman, Max and Zhu, Yue and Parida, Pritish and Lee, Eun Kyung and Kim, Martha A.</x:v>
      </x:c>
      <x:c r="F995" s="6" t="str">
        <x:v>2024</x:v>
      </x:c>
      <x:c r="G995" s="6" t="str">
        <x:v>Proceedings of the 4th Workshop on Machine Learning and Systems</x:v>
      </x:c>
      <x:c r="H995" s="6" t="str">
        <x:v>inproceedings</x:v>
      </x:c>
      <x:c r="I995" s="6" t="str">
        <x:v>GPUs are becoming a scarce resource in high demand, as many teams build and train increasingly advanced artificial intelligence workloads. As GPUs become more performant, they consume more energy, with NVIDIA's latest A100 and H100 graphics cards consuming upwards of 700W of power. This paper characterizes how best to scale down a large modern GPU to suite workloads that cannot fully exploit an entire GPU. The paper measures six workloads from 14 million parameter image classifiers to 1.5 billion parameter large language models, finding that partitioned GPUs with a mix of small, medium, and large partitions can deliver up to 33% less energy demand and 9% higher training throughput from a single GPU. We found high potential in fine-tuning existing models, with 55% faster training at 42% less energy. Our results suggest that multiplexing small workloads onto spatially partitioned GPUs can improve the efficiency of a single GPU while giving clients access to smaller slices of the latest GPUs that better suits their job's demands.</x:v>
      </x:c>
      <x:c r="J995" s="6" t="str">
        <x:v>evidence/incoming_shared/acm_master/ACM_MASTER_01.bib</x:v>
      </x:c>
      <x:c r="K995" s="6" t="str">
        <x:v>a879137e9541e94e4e83ba6b90b330a705e902f7a7d6d2de783f62f23b5128a9</x:v>
      </x:c>
      <x:c r="L995" s="6" t="d">
        <x:v>2026-10-15T22:10:28.000Z</x:v>
      </x:c>
    </x:row>
    <x:row r="996" ht="48" customHeight="1">
      <x:c r="A996" s="6" t="str">
        <x:v>GB-R01577</x:v>
      </x:c>
      <x:c r="B996" s="6" t="str">
        <x:v>exact DOI</x:v>
      </x:c>
      <x:c r="C996" s="6" t="str">
        <x:v>PIM Is All You Need: A CXL-Enabled GPU-Free System for Large Language Model Inference</x:v>
      </x:c>
      <x:c r="D996" s="6" t="str">
        <x:v>10.1145/3676641.3716267</x:v>
      </x:c>
      <x:c r="E996" s="6" t="str">
        <x:v>Gu, Yufeng and Khadem, Alireza and Umesh, Sumanth and Liang, Ning and Servot, Xavier and Mutlu, Onur and Iyer, Ravi and Das, Reetuparna</x:v>
      </x:c>
      <x:c r="F996" s="6" t="str">
        <x:v>2025</x:v>
      </x:c>
      <x:c r="G996" s="6" t="str">
        <x:v>Proceedings of the 30th ACM International Conference on Architectural Support for Programming Languages and Operating Systems, Volume 2</x:v>
      </x:c>
      <x:c r="H996" s="6" t="str">
        <x:v>inproceedings</x:v>
      </x:c>
      <x:c r="I996" s="6" t="str">
        <x:v>Large Language Model (LLM) inference uses an autoregressive manner to generate one token at a time, which exhibits notably lower operational intensity compared to earlier Machine Learning (ML) models such as encoder-only transformers and Convolutional Neural Networks. At the same time, LLMs possess large parameter sizes and use key-value caches to store context information. Modern LLMs support context windows with up to 1 million tokens to generate versatile text, audio, and video content. A large key-value cache unique to each prompt requires a large memory capacity, limiting the inference batch size. Both low operational intensity and limited batch size necessitate a high memory bandwidth. However, contemporary hardware systems for ML model deployment, such as GPUs and TPUs, are primarily optimized for compute throughput. This mismatch challenges the efficient deployment of advanced LLMs and makes users to pay for expensive compute resources that are poorly utilized for the memory-bound LLM inference tasks.We propose CENT, a CXL-ENabled GPU-Free sysTem for LLM inference, which harnesses CXL memory expansion capabilities to accommodate substantial LLM sizes, and utilizes near-bank processing units to deliver high memory bandwidth, eliminating the need for expensive GPUs. CENT exploits a scalable CXL network to support peer-to-peer and collective communication primitives across CXL devices. We implement various parallelism strategies to distribute LLMs across these devices. Compared to GPU baselines with maximum supported batch sizes and similar average power, CENT achieves 2.3x higher throughput and consumes 2.3x less energy. CENT reduces the Total Cost of Ownership (TCO), generating 5.2x more tokens per dollar than GPUs.</x:v>
      </x:c>
      <x:c r="J996" s="6" t="str">
        <x:v>evidence/incoming_shared/acm_master/ACM_MASTER_02.bib</x:v>
      </x:c>
      <x:c r="K996" s="6" t="str">
        <x:v>54bfb9f1e1ac2b60e7fa2469135b08106593457f59cf7711cc5924fb125c137f</x:v>
      </x:c>
      <x:c r="L996" s="6" t="d">
        <x:v>2026-10-15T22:10:28.000Z</x:v>
      </x:c>
    </x:row>
    <x:row r="997" ht="48" customHeight="1">
      <x:c r="A997" s="6" t="str">
        <x:v>GB-R01578</x:v>
      </x:c>
      <x:c r="B997" s="6" t="str">
        <x:v>exact DOI</x:v>
      </x:c>
      <x:c r="C997" s="6" t="str">
        <x:v>SwapAdvisor: Pushing Deep Learning Beyond the GPU Memory Limit via Smart Swapping</x:v>
      </x:c>
      <x:c r="D997" s="6" t="str">
        <x:v>10.1145/3373376.3378530</x:v>
      </x:c>
      <x:c r="E997" s="6" t="str">
        <x:v>Huang, Chien-Chin and Jin, Gu and Li, Jinyang</x:v>
      </x:c>
      <x:c r="F997" s="6" t="str">
        <x:v>2020</x:v>
      </x:c>
      <x:c r="G997" s="6" t="str">
        <x:v>Proceedings of the Twenty-Fifth International Conference on Architectural Support for Programming Languages and Operating Systems</x:v>
      </x:c>
      <x:c r="H997" s="6" t="str">
        <x:v>inproceedings</x:v>
      </x:c>
      <x:c r="I997" s="6" t="str">
        <x:v>It is known that deeper and wider neural networks can achieve better accuracy. But it is difficult to continue the trend to increase model size due to limited GPU memory. One promising solution is to support swapping between GPU and CPU memory. However, existing work on swapping only handle certain models and do not achieve satisfactory performance. Deep learning computation is commonly expressed as a dataflow graph which can be analyzed to improve swapping. We propose SwapAdvisor, which performs joint optimization along 3 dimensions based on a given dataflow graph: operator scheduling, memory allocation, and swap decisions. SwapAdvisor explores the vast search space using a custom-designed genetic algorithm. Evaluations using a variety of large models show that SwapAdvisor can train models up to 12 times the GPU memory limit while achieving 53-99% of the throughput of a hypothetical baseline with infinite GPU memory.</x:v>
      </x:c>
      <x:c r="J997" s="6" t="str">
        <x:v>evidence/incoming_shared/acm_master/ACM_MASTER_01.bib</x:v>
      </x:c>
      <x:c r="K997" s="6" t="str">
        <x:v>a879137e9541e94e4e83ba6b90b330a705e902f7a7d6d2de783f62f23b5128a9</x:v>
      </x:c>
      <x:c r="L997" s="6" t="d">
        <x:v>2026-10-15T22:10:28.000Z</x:v>
      </x:c>
    </x:row>
    <x:row r="998" ht="48" customHeight="1">
      <x:c r="A998" s="6" t="str">
        <x:v>GB-R01579</x:v>
      </x:c>
      <x:c r="B998" s="6" t="str">
        <x:v>exact DOI</x:v>
      </x:c>
      <x:c r="C998" s="6" t="str">
        <x:v>Cuckoo: Deadline-Aware Job Packing on Heterogeneous GPUs for DL Model Training</x:v>
      </x:c>
      <x:c r="D998" s="6" t="str">
        <x:v>10.1145/3772052.3772266</x:v>
      </x:c>
      <x:c r="E998" s="6" t="str">
        <x:v>Zhang, Yuzheng and Yang, Renyu and Liu, Junhong and Jiang, Weihan and Ye, Tianyu and Liao, Yiqiao and Zhang, Penghao and Zhang, Tiezi and Shang, Kun and Wo, Tianyu and Hu, Chunming and Song, Chengru and Ouyang, Jin</x:v>
      </x:c>
      <x:c r="F998" s="6" t="str">
        <x:v>2026</x:v>
      </x:c>
      <x:c r="G998" s="6" t="str">
        <x:v>Proceedings of the 2025 ACM Symposium on Cloud Computing</x:v>
      </x:c>
      <x:c r="H998" s="6" t="str">
        <x:v>inproceedings</x:v>
      </x:c>
      <x:c r="I998" s="6" t="str">
        <x:v>The growing scale and heterogeneity of GPU clusters pose new challenges to deep learning (DL) job scheduling. While existing schedulers primarily focus on GPU utilization, they often ignore multi-dimensional resource demands of DL workloads and lack precise execution time estimation for co-located jobs. While Muri pioneered the use of interleaving execution to improve resource efficiency, it simplified interference when jobs using one resource simultaneously and is agnostic to the deadline constraints. The job grouping also comes to suboptimal when heterogeneous GPU devices are taken into account. In this paper, we propose Cuckoo, a scheduling system that packs deep learning jobs with stringent deadline requirements over a set of heterogeneous GPU devices where multi-dimensional resources are interleaved and shared by a group of jobs. Specifically, the interleaving execution of simultaneous jobs is characterized and modeled through stage-grained execution time estimation considering the runtime performance interference and the impact of GPU heterogeneity on the job performance. The job packing is formulated as a multi-objective optimization problem which is then solved by the maximum weight matching algorithm. Cuckoo then allocates heterogeneous resources to the packed job groups through a graph-based maximum flow and minimum cut algorithm. Experiments show that Cuckoo improves deadline satisfaction rate by 2.38x and reduces average job completion time (JCT) by 1.81x compared with the state-of-the-art approaches. Cuckoo is implemented based on Kubernetes and has been deployed in Kuaishou to serve thousands of model training jobs that can be interleaved on shared heterogeneous GPU clusters</x:v>
      </x:c>
      <x:c r="J998" s="6" t="str">
        <x:v>evidence/incoming_shared/acm_master/ACM_MASTER_02.bib</x:v>
      </x:c>
      <x:c r="K998" s="6" t="str">
        <x:v>54bfb9f1e1ac2b60e7fa2469135b08106593457f59cf7711cc5924fb125c137f</x:v>
      </x:c>
      <x:c r="L998" s="6" t="d">
        <x:v>2026-10-15T22:10:28.000Z</x:v>
      </x:c>
    </x:row>
    <x:row r="999" ht="48" customHeight="1">
      <x:c r="A999" s="6" t="str">
        <x:v>GB-R01580</x:v>
      </x:c>
      <x:c r="B999" s="6" t="str">
        <x:v>exact DOI</x:v>
      </x:c>
      <x:c r="C999" s="6" t="str">
        <x:v>Optimizing Hardware Resource Partitioning and Job Allocations on Modern GPUs under Power Caps</x:v>
      </x:c>
      <x:c r="D999" s="6" t="str">
        <x:v>10.1145/3547276.3548630</x:v>
      </x:c>
      <x:c r="E999" s="6" t="str">
        <x:v>Arima, Eishi and Kang, Minjoon and Saba, Issa and Weidendorfer, Josef and Trinitis, Carsten and Schulz, Martin</x:v>
      </x:c>
      <x:c r="F999" s="6" t="str">
        <x:v>2023</x:v>
      </x:c>
      <x:c r="G999" s="6" t="str">
        <x:v>Workshop Proceedings of the 51st International Conference on Parallel Processing</x:v>
      </x:c>
      <x:c r="H999" s="6" t="str">
        <x:v>inproceedings</x:v>
      </x:c>
      <x:c r="I999" s="6" t="str">
        <x:v>CPU-GPU heterogeneous systems are now commonly used in HPC (High-Performance Computing). However, improving the utilization and energy-efficiency of such systems is still one of the most critical issues. As one single program typically cannot fully utilize all resources within a node/chip, co-scheduling (or co-locating) multiple programs with complementary resource requirements is a promising solution. Meanwhile, as power consumption has become the first-class design constraint for HPC systems, such co-scheduling techniques should be well-tailored for power-constrained environments. To this end, the industry recently started supporting hardware-level resource partitioning features on modern GPUs for realizing efficient co-scheduling, which can operate with existing power capping features. For example, NVidia’s MIG (Multi-Instance GPU) partitions one single GPU into multiple instances at the granularity of a GPC (Graphics Processing Cluster). In this paper, we explicitly target the combination of hardware-level GPU partitioning features and power capping for power-constrained HPC systems. We provide a systematic methodology to optimize the combination of chip partitioning, job allocations, as well as power capping based on our scalability/interference modeling while taking a variety of aspects into account, such as compute/memory intensity and utilization in heterogeneous computational resources (e.g., Tensor Cores). The experimental result indicates that our approach is successful in selecting a near optimal combination across multiple different workloads.</x:v>
      </x:c>
      <x:c r="J999" s="6" t="str">
        <x:v>evidence/incoming_shared/acm_master/ACM_MASTER_01.bib</x:v>
      </x:c>
      <x:c r="K999" s="6" t="str">
        <x:v>a879137e9541e94e4e83ba6b90b330a705e902f7a7d6d2de783f62f23b5128a9</x:v>
      </x:c>
      <x:c r="L999" s="6" t="d">
        <x:v>2026-10-15T22:10:28.000Z</x:v>
      </x:c>
    </x:row>
    <x:row r="1000" ht="48" customHeight="1">
      <x:c r="A1000" s="6" t="str">
        <x:v>GB-R01581</x:v>
      </x:c>
      <x:c r="B1000" s="6" t="str">
        <x:v>exact DOI</x:v>
      </x:c>
      <x:c r="C1000" s="6" t="str">
        <x:v>A Unified Structured Query Understanding Framework for Industrial Semantic Search</x:v>
      </x:c>
      <x:c r="D1000" s="6" t="str">
        <x:v>10.1145/3770855.3818312</x:v>
      </x:c>
      <x:c r="E1000" s="6" t="str">
        <x:v>Liu, Ping and Shen, Qianqi and Shen, Jianqiang and Yao, Chunnan and Kao, Kevin and Arora, Rajat and Xu, Dan and Zheng, Baofen and Ren, Yunxiang and Le, Benjamin Hoan and Hooshmand, Ali and Lapchuk, Igor and Bottaro, Juan Pablo and Muthuregunathan, Raghavan and Johnson, Caleb and Hong, Liangjie and Wu, Jingwei and Zhang, Wenjing</x:v>
      </x:c>
      <x:c r="F1000" s="6" t="str">
        <x:v>2026</x:v>
      </x:c>
      <x:c r="G1000" s="6" t="str">
        <x:v>Proceedings of the 32nd ACM SIGKDD Conference on Knowledge Discovery and Data Mining V.2</x:v>
      </x:c>
      <x:c r="H1000" s="6" t="str">
        <x:v>inproceedings</x:v>
      </x:c>
      <x:c r="I1000" s="6" t="str">
        <x:v>Query understanding in large-scale industrial search systems is typically implemented as a cascade of disparate, task-specific components. While individually optimizable, this fragmented architecture incurs high maintenance overhead and results in inconsistent behaviors, particularly for long-tail queries. In this work, we propose and deploy a unified structured query understanding system that consolidates these heterogeneous functions into a single Small Language Model (SLM) that performs schema-constrained generation. To address the data bottlenecks inherent in unified modeling, we introduce Query Illuminator, a dual-purpose framework serving as: (i) a teacher model for high-quality auto-annotation and distillation, and (ii) a surrogate judge for scalable evaluation where human labels are scarce. We validate this approach through extensive offline and online tests within LinkedIn's Job Search system. Furthermore, we demonstrate the framework's horizontal extensibility through a cross-domain case study on People Search. The results show improved user engagement and reduced operational costs, achieved while satisfying strict low-latency serving constraints on limited GPU resources.</x:v>
      </x:c>
      <x:c r="J1000" s="6" t="str">
        <x:v>evidence/incoming_shared/acm_master/ACM_MASTER_02.bib</x:v>
      </x:c>
      <x:c r="K1000" s="6" t="str">
        <x:v>54bfb9f1e1ac2b60e7fa2469135b08106593457f59cf7711cc5924fb125c137f</x:v>
      </x:c>
      <x:c r="L1000" s="6" t="d">
        <x:v>2026-10-15T22:10:28.000Z</x:v>
      </x:c>
    </x:row>
    <x:row r="1001" ht="48" customHeight="1">
      <x:c r="A1001" s="6" t="str">
        <x:v>GB-R01582</x:v>
      </x:c>
      <x:c r="B1001" s="6" t="str">
        <x:v>exact DOI</x:v>
      </x:c>
      <x:c r="C1001" s="6" t="str">
        <x:v>ESG: Pipeline-Conscious Efficient Scheduling of DNN Workflows on Serverless Platforms with Shareable GPUs</x:v>
      </x:c>
      <x:c r="D1001" s="6" t="str">
        <x:v>10.1145/3625549.3658657</x:v>
      </x:c>
      <x:c r="E1001" s="6" t="str">
        <x:v>Hui, Xinning and Xu, Yuanchao and Guo, Zhishan and Shen, Xipeng</x:v>
      </x:c>
      <x:c r="F1001" s="6" t="str">
        <x:v>2024</x:v>
      </x:c>
      <x:c r="G1001" s="6" t="str">
        <x:v>Proceedings of the 33rd International Symposium on High-Performance Parallel and Distributed Computing</x:v>
      </x:c>
      <x:c r="H1001" s="6" t="str">
        <x:v>inproceedings</x:v>
      </x:c>
      <x:c r="I1001" s="6" t="str">
        <x:v>Recent years have witnessed increasing interest in machine learning inferences on serverless computing for its auto-scaling and cost effective properties. Existing serverless computing, however, lacks effective job scheduling methods to handle the schedule space dramatically expanded by GPU sharing, task batching, and intertask relations. Prior solutions have dodged the issue by neglecting some important factors, leaving some large performance potential locked. This paper presents ESG, a new scheduling algorithm that directly addresses the difficulties. ESG treats sharable GPU as a first-order factor in scheduling. It employs an optimality-guided adaptive method by combining A*-search and a novel dual-blade pruning to dramatically prune the scheduling space without compromising the quality. It further introduces a novel method, dominator-based SLO distribution, to ensure the scalability of the scheduler. The results show that ESG can significantly improve the SLO hit rates (61%-80%) while saving 47%-187% costs over prior work.</x:v>
      </x:c>
      <x:c r="J1001" s="6" t="str">
        <x:v>evidence/incoming_shared/acm_master/ACM_MASTER_01.bib</x:v>
      </x:c>
      <x:c r="K1001" s="6" t="str">
        <x:v>a879137e9541e94e4e83ba6b90b330a705e902f7a7d6d2de783f62f23b5128a9</x:v>
      </x:c>
      <x:c r="L1001" s="6" t="d">
        <x:v>2026-10-15T22:10:28.000Z</x:v>
      </x:c>
    </x:row>
    <x:row r="1002" ht="48" customHeight="1">
      <x:c r="A1002" s="6" t="str">
        <x:v>GB-R02171</x:v>
      </x:c>
      <x:c r="B1002" s="6" t="str">
        <x:v>exact normalized title; one distinct DOI in recovered masters; identity still pending</x:v>
      </x:c>
      <x:c r="C1002" s="6" t="str">
        <x:v>ParvaGPU: Efficient Spatial GPU Sharing for Large-Scale DNN Inference in Cloud Environments</x:v>
      </x:c>
      <x:c r="D1002" s="6" t="str">
        <x:v>10.1109/SC41406.2024.00048</x:v>
      </x:c>
      <x:c r="E1002" s="6" t="str">
        <x:v>Lee, Munkyu and Seong, Sihoon and Kang, Minki and Lee, Jihyuk and Na, Gap-Joo and Chun, In-Geol and Nikolopoulos, Dimitrios and Hong, Cheol-Ho</x:v>
      </x:c>
      <x:c r="F1002" s="6" t="str">
        <x:v>2024</x:v>
      </x:c>
      <x:c r="G1002" s="6" t="str">
        <x:v>Proceedings of the International Conference for High Performance Computing, Networking, Storage, and Analysis</x:v>
      </x:c>
      <x:c r="H1002" s="6" t="str">
        <x:v>inproceedings</x:v>
      </x:c>
      <x:c r="I1002" s="6" t="str">
        <x:v>In cloud environments, GPU-based deep neural network (DNN) inference servers are required to meet the Service Level Objective (SLO) latency for each workload under a specified request rate, while also minimizing GPU resource consumption. However, previous studies have not fully achieved this objective. In this paper, we propose ParvaGPU, a technology that facilitates spatial GPU sharing for large-scale DNN inference in cloud computing. ParvaGPU integrates NVIDIA's Multi-Instance GPU (MIG) and Multi-Process Service (MPS) technologies to enhance GPU utilization, with the goal of meeting the diverse SLOs of each workload and reducing overall GPU usage. Specifically, ParvaGPU addresses the challenges of minimizing underutilization within allocated GPU space partitions and external fragmentation in combined MIG and MPS environments. We conducted our assessment on multiple A100 GPUs, evaluating 11 diverse DNN workloads with varying SLOs. Our evaluation revealed no SLO violations and a significant reduction in GPU usage compared to state-of-the-art frameworks.</x:v>
      </x:c>
      <x:c r="J1002" s="6" t="str">
        <x:v>evidence/incoming_shared/acm_master/ACM_MASTER_01.bib</x:v>
      </x:c>
      <x:c r="K1002" s="6" t="str">
        <x:v>a879137e9541e94e4e83ba6b90b330a705e902f7a7d6d2de783f62f23b5128a9</x:v>
      </x:c>
      <x:c r="L1002" s="6" t="d">
        <x:v>2026-10-15T22:10:28.000Z</x:v>
      </x:c>
    </x:row>
    <x:row r="1003" ht="48" customHeight="1">
      <x:c r="A1003" s="6" t="str">
        <x:v>GB-R02180</x:v>
      </x:c>
      <x:c r="B1003" s="6" t="str">
        <x:v>exact normalized title; one distinct DOI in recovered masters; identity still pending</x:v>
      </x:c>
      <x:c r="C1003" s="6" t="str">
        <x:v>WAGES: Workload-Aware GPU Sharing System for Energy-Efficient Serverless LLM Serving</x:v>
      </x:c>
      <x:c r="D1003" s="6" t="str">
        <x:v>10.1145/3731599.3767396</x:v>
      </x:c>
      <x:c r="E1003" s="6" t="str">
        <x:v>Wang, Tianyu and Rattihalli, Gourav and Dhakal, Aditya and Tang, Xulong and Milojicic, Dejan</x:v>
      </x:c>
      <x:c r="F1003" s="6" t="str">
        <x:v>2025</x:v>
      </x:c>
      <x:c r="G1003" s="6" t="str">
        <x:v>Proceedings of the SC '25 Workshops of the International Conference for High Performance Computing, Networking, Storage and Analysis</x:v>
      </x:c>
      <x:c r="H1003" s="6" t="str">
        <x:v>inproceedings</x:v>
      </x:c>
      <x:c r="I1003" s="6" t="str">
        <x:v>Serverless LLM serving reduces operational costs by elastically provisioning GPUs and charging users only for actual usage. However, existing systems mainly optimize cold-start latency while overlooking two inefficiencies: (i) static, exclusive GPU allocation that over-provisions compute resources, lowering utilization and inflating hardware costs, and (ii) reliance on hardware-controlled clock frequencies, wasting energy. Our measurements show that many LLM workloads can meet SLOs with partial SM allocations and reduced clock speeds, enabling opportunities for GPU multiplexing and dynamic clock scaling to reduce energy consumption. We propose WAGES, a workload-aware GPU-sharing system for energy-efficient serverless LLM serving. WAGES uses NVIDIA MPS to co-locate multiple LLMs on a single GPU, dynamically tuning SM partitions and clock speeds to match workload demands while preserving SLOs. A two-tier scheduling framework coordinates global GPU consolidation and local SLO-aware scheduling with on-the-fly tuning. It also overlaps model/KV migration with execution to reduce reconfiguration overheads. On real-world LLM traces, WAGES improves SLO attainment by up to 4% over state-of-the-art GPU sharing while cutting energy use by up to 26%, showing that fine-grained, workload-aware sharing can improve SLO attainment and reduce energy consumption simultaneously.</x:v>
      </x:c>
      <x:c r="J1003" s="6" t="str">
        <x:v>evidence/incoming_shared/acm_master/ACM_MASTER_02.bib</x:v>
      </x:c>
      <x:c r="K1003" s="6" t="str">
        <x:v>54bfb9f1e1ac2b60e7fa2469135b08106593457f59cf7711cc5924fb125c137f</x:v>
      </x:c>
      <x:c r="L1003" s="6" t="d">
        <x:v>2026-10-15T22:10:28.000Z</x:v>
      </x:c>
    </x:row>
    <x:row r="1004" ht="48" customHeight="1">
      <x:c r="A1004" s="6" t="str">
        <x:v>GB-R02185</x:v>
      </x:c>
      <x:c r="B1004" s="6" t="str">
        <x:v>exact normalized title; one distinct DOI in recovered masters; identity still pending</x:v>
      </x:c>
      <x:c r="C1004" s="6" t="str">
        <x:v>DistMind: Efficient Resource Disaggregation for Deep Learning Workloads</x:v>
      </x:c>
      <x:c r="D1004" s="6" t="str">
        <x:v>10.1109/tnet.2024.3355010</x:v>
      </x:c>
      <x:c r="E1004" s="6" t="str">
        <x:v>Jin, Xin and Bai, Zhihao and Zhang, Zhen and Zhu, Yibo and Zhong, Yinmin and Liu, Xuanzhe</x:v>
      </x:c>
      <x:c r="F1004" s="6" t="str">
        <x:v>2024</x:v>
      </x:c>
      <x:c r="G1004" s="6" t="str">
        <x:v>IEEE/ACM Trans. Netw.</x:v>
      </x:c>
      <x:c r="H1004" s="6" t="str">
        <x:v>article</x:v>
      </x:c>
      <x:c r="I1004" s="6" t="str">
        <x:v>Deep learning (DL) systems suffer from low resource utilization due to 1) monolithic server model that tightly couples compute and memory; and 2) limited sharing between different inference applications, and across inference and training, because of strict service level objectives (SLOs). To address this problem, we present DistMind, a disaggregated DL system that enables efficient multiplexing of DL applications with near-optimal resource utilization. DistMind decouples compute from host memory, and exposes the abstractions of a GPU pool and a memory pool, each of which can be independently provisioned. The key challenge is to dynamically allocate GPU resources to different applications based on their real-time demands while meeting strict SLOs. We tackle this challenge by exploiting the power of high-speed 100 Gbps networks, and design three-stage pipelining, cache-aware load balancing, and DNN-aware sharding mechanisms based on the characteristics of DL workloads, to achieve millisecond-scale application loading overhead and improve system efficiency. We have implemented a prototype of DistMind and integrated it with PyTorch. Experimental results on AWS EC2 show that DistMind achieves near 100% resource utilization, and compared with NVIDIA MPS and Ray, DistMind improves the throughput by up to 279% and reduces the inference latency by up to 94%.</x:v>
      </x:c>
      <x:c r="J1004" s="6" t="str">
        <x:v>evidence/incoming_shared/acm_master/ACM_MASTER_01.bib</x:v>
      </x:c>
      <x:c r="K1004" s="6" t="str">
        <x:v>a879137e9541e94e4e83ba6b90b330a705e902f7a7d6d2de783f62f23b5128a9</x:v>
      </x:c>
      <x:c r="L1004" s="6" t="d">
        <x:v>2026-10-15T22:10:28.000Z</x:v>
      </x:c>
    </x:row>
    <x:row r="1005" ht="48" customHeight="1">
      <x:c r="A1005" s="6" t="str">
        <x:v>GB-R02186</x:v>
      </x:c>
      <x:c r="B1005" s="6" t="str">
        <x:v>exact normalized title; one distinct DOI in recovered masters; identity still pending</x:v>
      </x:c>
      <x:c r="C1005" s="6" t="str">
        <x:v>Granularity-and Interference-Aware GPU Sharing with MPS</x:v>
      </x:c>
      <x:c r="D1005" s="6" t="str">
        <x:v>10.1109/scw63240.2024.00203</x:v>
      </x:c>
      <x:c r="E1005" s="6" t="str">
        <x:v>Weaver, Alex and Kavi, Krishna and Milojicic, Dejan and Enriquez, Rolando Pablo Hong and Hogade, Ninad and Mishra, Alok and Mehta, Gayatri</x:v>
      </x:c>
      <x:c r="F1005" s="6" t="str">
        <x:v>2025</x:v>
      </x:c>
      <x:c r="G1005" s="6" t="str">
        <x:v>Proceedings of the SC '24 Workshops of the International Conference on High Performance Computing, Network, Storage, and Analysis</x:v>
      </x:c>
      <x:c r="H1005" s="6" t="str">
        <x:v>inproceedings</x:v>
      </x:c>
      <x:c r="I1005" s="6" t="str">
        <x:v>GPU acceleration has become central to achieving exascale performance for high-performance computing (HPC) applications. Even at this extreme scale, most scientific and HPC-scale DNN applications under-utilize GPU resources. Existing NVIDIA GPU sharing mechanisms---namely, CUDA MultiProcess Service (MPS)---can be used to increase utilization, throughput, and energy efficiency. However, naively co-scheduling workflows often does not yield optimal results. Scheduling multiple workloads with high resource utilization on the same set of GPUs, for example, leads to performance degradation due to resource contention. In short, GPU sharing must be granularity-and interference-aware to maximize the benefit of co-scheduling. We propose a scheduling approach that optimizes workflow scheduling configurations to maximize given system metrics--i.e., throughput and energy efficiency; uses workload profiling data to right-size GPU resources for combinations of HPC workflows; and collocates workflows using existing concurrency/sharing mechanisms. We show that choosing the right arrangement of workflows to collocate can increase throughput by as much as 2x and energy efficiency by 1.6x using CUDA MPS on NVIDIA A100X GPUs.</x:v>
      </x:c>
      <x:c r="J1005" s="6" t="str">
        <x:v>evidence/incoming_shared/acm_master/ACM_MASTER_02.bib</x:v>
      </x:c>
      <x:c r="K1005" s="6" t="str">
        <x:v>54bfb9f1e1ac2b60e7fa2469135b08106593457f59cf7711cc5924fb125c137f</x:v>
      </x:c>
      <x:c r="L1005" s="6" t="d">
        <x:v>2026-10-15T22:10:28.000Z</x:v>
      </x:c>
    </x:row>
    <x:row r="1006" ht="48" customHeight="1">
      <x:c r="A1006" s="6" t="str">
        <x:v>GB-R02190</x:v>
      </x:c>
      <x:c r="B1006" s="6" t="str">
        <x:v>exact normalized title; one distinct DOI in recovered masters; identity still pending</x:v>
      </x:c>
      <x:c r="C1006" s="6" t="str">
        <x:v>DARIS: An Oversubscribed Spatio-Temporal Scheduler for Real-Time DNN Inference on GPUs</x:v>
      </x:c>
      <x:c r="D1006" s="6" t="str">
        <x:v>10.1109/DAC63849.2025.11132423</x:v>
      </x:c>
      <x:c r="E1006" s="6" t="str">
        <x:v>Babaei, Amir Fakhim and Chantem, Thidapat</x:v>
      </x:c>
      <x:c r="F1006" s="6" t="str">
        <x:v>2025</x:v>
      </x:c>
      <x:c r="G1006" s="6" t="str">
        <x:v>Proceedings of the 62nd Annual ACM/IEEE Design Automation Conference</x:v>
      </x:c>
      <x:c r="H1006" s="6" t="str">
        <x:v>inproceedings</x:v>
      </x:c>
      <x:c r="I1006" s="6" t="str">
        <x:v>The widespread use of Deep Neural Networks (DNNs) is limited by high computational demands, especially in constrained environments. GPUs, though effective accelerators, often face underutilization and rely on coarse-grained scheduling. This paper introduces DARIS, a priority-based real-time DNN scheduler for GPUs, utilizing NVIDIA's MPS and CUDA streaming for spatial sharing, and a synchronization-based staging method for temporal partitioning. In particular, DARIS improves GPU utilization and uniquely analyzes GPU concurrency by oversubscribing computing resources. It also supports zero-delay DNN migration between GPU partitions. Experiments show DARIS improves throughput by 15% and 11.5% over batching and state-of-the-art schedulers, respectively, even without batching. All high-priority tasks meet deadlines, with low-priority tasks having under 2% deadline miss rate. High-priority response times are 33% better than those of low-priority tasks.</x:v>
      </x:c>
      <x:c r="J1006" s="6" t="str">
        <x:v>evidence/incoming_shared/acm_master/ACM_MASTER_02.bib</x:v>
      </x:c>
      <x:c r="K1006" s="6" t="str">
        <x:v>54bfb9f1e1ac2b60e7fa2469135b08106593457f59cf7711cc5924fb125c137f</x:v>
      </x:c>
      <x:c r="L1006" s="6" t="d">
        <x:v>2026-10-15T22:10:28.000Z</x:v>
      </x:c>
    </x:row>
    <x:row r="1007" ht="48" customHeight="1">
      <x:c r="A1007" s="6" t="str">
        <x:v>GB-R02198</x:v>
      </x:c>
      <x:c r="B1007" s="6" t="str">
        <x:v>exact normalized title; one distinct DOI in recovered masters; identity still pending</x:v>
      </x:c>
      <x:c r="C1007" s="6" t="str">
        <x:v>ParvaGPU: Efficient Spatial GPU Sharing for Large-Scale DNN Inference in Cloud Environments</x:v>
      </x:c>
      <x:c r="D1007" s="6" t="str">
        <x:v>10.1109/SC41406.2024.00048</x:v>
      </x:c>
      <x:c r="E1007" s="6" t="str">
        <x:v>Lee, Munkyu and Seong, Sihoon and Kang, Minki and Lee, Jihyuk and Na, Gap-Joo and Chun, In-Geol and Nikolopoulos, Dimitrios and Hong, Cheol-Ho</x:v>
      </x:c>
      <x:c r="F1007" s="6" t="str">
        <x:v>2024</x:v>
      </x:c>
      <x:c r="G1007" s="6" t="str">
        <x:v>Proceedings of the International Conference for High Performance Computing, Networking, Storage, and Analysis</x:v>
      </x:c>
      <x:c r="H1007" s="6" t="str">
        <x:v>inproceedings</x:v>
      </x:c>
      <x:c r="I1007" s="6" t="str">
        <x:v>In cloud environments, GPU-based deep neural network (DNN) inference servers are required to meet the Service Level Objective (SLO) latency for each workload under a specified request rate, while also minimizing GPU resource consumption. However, previous studies have not fully achieved this objective. In this paper, we propose ParvaGPU, a technology that facilitates spatial GPU sharing for large-scale DNN inference in cloud computing. ParvaGPU integrates NVIDIA's Multi-Instance GPU (MIG) and Multi-Process Service (MPS) technologies to enhance GPU utilization, with the goal of meeting the diverse SLOs of each workload and reducing overall GPU usage. Specifically, ParvaGPU addresses the challenges of minimizing underutilization within allocated GPU space partitions and external fragmentation in combined MIG and MPS environments. We conducted our assessment on multiple A100 GPUs, evaluating 11 diverse DNN workloads with varying SLOs. Our evaluation revealed no SLO violations and a significant reduction in GPU usage compared to state-of-the-art frameworks.</x:v>
      </x:c>
      <x:c r="J1007" s="6" t="str">
        <x:v>evidence/incoming_shared/acm_master/ACM_MASTER_01.bib</x:v>
      </x:c>
      <x:c r="K1007" s="6" t="str">
        <x:v>a879137e9541e94e4e83ba6b90b330a705e902f7a7d6d2de783f62f23b5128a9</x:v>
      </x:c>
      <x:c r="L1007" s="6" t="d">
        <x:v>2026-10-15T22:10:28.000Z</x:v>
      </x:c>
    </x:row>
    <x:row r="1008" ht="48" customHeight="1">
      <x:c r="A1008" s="6" t="str">
        <x:v>GB-R02233</x:v>
      </x:c>
      <x:c r="B1008" s="6" t="str">
        <x:v>exact normalized title; one distinct DOI in recovered masters; identity still pending</x:v>
      </x:c>
      <x:c r="C1008" s="6" t="str">
        <x:v>EasyScale: Elastic Training with Consistent Accuracy and Improved Utilization on GPUs</x:v>
      </x:c>
      <x:c r="D1008" s="6" t="str">
        <x:v>10.1145/3581784.3607054</x:v>
      </x:c>
      <x:c r="E1008" s="6" t="str">
        <x:v>Li, Mingzhen and Xiao, Wencong and Yang, Hailong and Sun, Biao and Zhao, Hanyu and Ren, Shiru and Luan, Zhongzhi and Jia, Xianyan and Liu, Yi and Li, Yong and Lin, Wei and Qian, Depei</x:v>
      </x:c>
      <x:c r="F1008" s="6" t="str">
        <x:v>2023</x:v>
      </x:c>
      <x:c r="G1008" s="6" t="str">
        <x:v>Proceedings of the International Conference for High Performance Computing, Networking, Storage and Analysis</x:v>
      </x:c>
      <x:c r="H1008" s="6" t="str">
        <x:v>inproceedings</x:v>
      </x:c>
      <x:c r="I1008" s="6" t="str">
        <x:v>Distributed synchronized GPU training is commonly used for deep learning. The resource constraint of using a fixed number of GPUs makes large-scale training jobs suffer from long queuing time for resource allocation, and lowers the cluster utilization. Adapting to resource elasticity can alleviate this but often introduces inconsistent model accuracy, due to lacking of capability to decouple model training procedure from resource allocation. We propose EasyScale, an elastic training system that achieves consistent model accuracy under resource elasticity for both homogeneous and heterogeneous GPUs. EasyScale preserves the data-parallel training behaviors strictly, traces the consistency-relevant factors carefully, utilizes the deep learning characteristics for EasyScaleThread abstraction and fast context-switching. To utilize heterogeneous cluster, EasyScale dynamically assigns workers based on the intra-/inter-job schedulers, minimizing load imbalance and maximizing aggregated job throughput. Deployed in an online serving cluster, EasyScale powers the training jobs to utilize idle GPUs opportunistically, improving overall cluster utilization by 62.1%.</x:v>
      </x:c>
      <x:c r="J1008" s="6" t="str">
        <x:v>evidence/incoming_shared/acm_master/ACM_MASTER_01.bib</x:v>
      </x:c>
      <x:c r="K1008" s="6" t="str">
        <x:v>a879137e9541e94e4e83ba6b90b330a705e902f7a7d6d2de783f62f23b5128a9</x:v>
      </x:c>
      <x:c r="L1008" s="6" t="d">
        <x:v>2026-10-15T22:10:28.000Z</x:v>
      </x:c>
    </x:row>
    <x:row r="1009" ht="48" customHeight="1">
      <x:c r="A1009" s="6" t="str">
        <x:v>GB-R02256</x:v>
      </x:c>
      <x:c r="B1009" s="6" t="str">
        <x:v>exact normalized title; one distinct DOI in recovered masters; identity still pending</x:v>
      </x:c>
      <x:c r="C1009" s="6" t="str">
        <x:v>Cronus: Fault-Isolated, Secure and High-Performance Heterogeneous Computing for Trusted Execution Environment</x:v>
      </x:c>
      <x:c r="D1009" s="6" t="str">
        <x:v>10.1109/micro56248.2022.00019</x:v>
      </x:c>
      <x:c r="E1009" s="6" t="str">
        <x:v>Jiang, Jianyu and Qi, Ji and Shen, Tianxiang and Chen, Xusheng and Zhao, Shixiong and Wang, Sen and Chen, Li and Zhang, Gong and Luo, Xiapu and Cui, Heming</x:v>
      </x:c>
      <x:c r="F1009" s="6" t="str">
        <x:v>2023</x:v>
      </x:c>
      <x:c r="G1009" s="6" t="str">
        <x:v>Proceedings of the 55th Annual IEEE/ACM International Symposium on Microarchitecture</x:v>
      </x:c>
      <x:c r="H1009" s="6" t="str">
        <x:v>inproceedings</x:v>
      </x:c>
      <x:c r="I1009" s="6" t="str">
        <x:v>With the trend of processing a large volume of sensitive data on PaaS services (e.g., DNN training), a TEE architecture that supports general heterogeneous accelerators, enables spatial sharing on one accelerator, and enforces strong isolation across accelerators is highly desirable. However, none of the existing TEE solutions meet all three requirements.In this paper, we propose Cronus, the first TEE architecture that achieves the three crucial requirements. The key idea of Cronus is to partition heterogeneous computation into isolated TEE enclaves, where each enclave encapsulates only one kind of computation (e.g., GPU computation), and multiple enclaves can spatially share an accelerator. Then, Cronus constructs heterogeneous computing using remote procedure calls (RPCs) among enclaves. With Cronus, each accelerator's hardware and its software stack are strongly isolated from others', and each enclave trusts only its own hardware. To tackle the security challenge caused by inter-enclave interactions, we design a new streaming remote procedure call abstraction to enable secure RPCs with high performance. Cronus is software-based, making it general to diverse accelerators. We implemented Cronus on ARM TrustZone. Evaluation on diverse workloads with CPUs, GPUs and NPUs shows that, Cronus achieves less than 7.1% extra computation time compared to native (unprotected) executions.</x:v>
      </x:c>
      <x:c r="J1009" s="6" t="str">
        <x:v>evidence/incoming_shared/acm_master/ACM_MASTER_01.bib</x:v>
      </x:c>
      <x:c r="K1009" s="6" t="str">
        <x:v>a879137e9541e94e4e83ba6b90b330a705e902f7a7d6d2de783f62f23b5128a9</x:v>
      </x:c>
      <x:c r="L1009" s="6" t="d">
        <x:v>2026-10-15T22:10:28.000Z</x:v>
      </x:c>
    </x:row>
    <x:row r="1010" ht="48" customHeight="1">
      <x:c r="A1010" s="6" t="str">
        <x:v>GB-R02280</x:v>
      </x:c>
      <x:c r="B1010" s="6" t="str">
        <x:v>exact DOI</x:v>
      </x:c>
      <x:c r="C1010" s="6" t="str">
        <x:v>Tally: Non-Intrusive Performance Isolation for Concurrent Deep Learning Workloads</x:v>
      </x:c>
      <x:c r="D1010" s="6" t="str">
        <x:v>10.1145/3669940.3707282</x:v>
      </x:c>
      <x:c r="E1010" s="6" t="str">
        <x:v>Zhao, Wei and Jayarajan, Anand and Pekhimenko, Gennady</x:v>
      </x:c>
      <x:c r="F1010" s="6" t="str">
        <x:v>2025</x:v>
      </x:c>
      <x:c r="G1010" s="6" t="str">
        <x:v>Proceedings of the 30th ACM International Conference on Architectural Support for Programming Languages and Operating Systems, Volume 1</x:v>
      </x:c>
      <x:c r="H1010" s="6" t="str">
        <x:v>inproceedings</x:v>
      </x:c>
      <x:c r="I1010" s="6" t="str">
        <x:v>GPU underutilization is a significant concern in many production deep learning clusters, leading to prolonged job queues and increased operational expenses. A promising solution to this inefficiency is GPU sharing, which improves resource utilization by allowing multiple workloads to execute concurrently on a single GPU. However, deploying GPU sharing in production settings faces critical obstacles due to the limitations of existing mechanisms, including high integration costs, inadequate performance isolation, and limited application compatibility. To address these issues, we introduce Tally, a non-intrusive GPU sharing mechanism that provides robust performance isolation and comprehensive workload compatibility. The key to Tally's robust performance isolation capability lies in its fine-grained thread-block-level GPU kernel scheduling strategy, which allows the system to effectively mitigate interference caused by workload co-execution. We evaluate Tally on a diverse range of workloads and show that it incurs an average overhead of only 7.2% on the 99th-percentile latency of high-priority inference tasks when executed concurrently with best-effort training workloads, compared to 188.9% overhead exhibited by the state-of-the-art GPU sharing systems like TGS, while achieving over 80% of TGS's system throughput.</x:v>
      </x:c>
      <x:c r="J1010" s="6" t="str">
        <x:v>evidence/incoming_shared/acm_master/ACM_MASTER_02.bib</x:v>
      </x:c>
      <x:c r="K1010" s="6" t="str">
        <x:v>54bfb9f1e1ac2b60e7fa2469135b08106593457f59cf7711cc5924fb125c137f</x:v>
      </x:c>
      <x:c r="L1010" s="6" t="d">
        <x:v>2026-10-15T22:10:28.000Z</x:v>
      </x:c>
    </x:row>
    <x:row r="1011" ht="48" customHeight="1">
      <x:c r="A1011" s="6" t="str">
        <x:v>GB-R02281</x:v>
      </x:c>
      <x:c r="B1011" s="6" t="str">
        <x:v>exact DOI</x:v>
      </x:c>
      <x:c r="C1011" s="6" t="str">
        <x:v>Orion: Interference-aware, Fine-grained GPU Sharing for ML Applications</x:v>
      </x:c>
      <x:c r="D1011" s="6" t="str">
        <x:v>10.1145/3627703.3629578</x:v>
      </x:c>
      <x:c r="E1011" s="6" t="str">
        <x:v>Strati, Foteini and Ma, Xianzhe and Klimovic, Ana</x:v>
      </x:c>
      <x:c r="F1011" s="6" t="str">
        <x:v>2024</x:v>
      </x:c>
      <x:c r="G1011" s="6" t="str">
        <x:v>Proceedings of the Nineteenth European Conference on Computer Systems</x:v>
      </x:c>
      <x:c r="H1011" s="6" t="str">
        <x:v>inproceedings</x:v>
      </x:c>
      <x:c r="I1011" s="6" t="str">
        <x:v>GPUs are critical for maximizing the throughput-per-Watt of deep neural network (DNN) applications. However, DNN applications often underutilize GPUs, even when using large batch sizes and eliminating input data processing or communication stalls. DNN workloads consist of data-dependent operators, with different compute and memory requirements. While an operator may saturate GPU compute units or memory bandwidth, it often leaves other GPU resources idle. Despite the prevalence of GPU sharing techniques, current approaches are not sufficiently fine-grained or interference-aware to maximize GPU utilization while minimizing interference at the granularity of 10s of μs. We propose Orion, a system that transparently intercepts GPU kernel launches from multiple clients sharing a GPU. Orion schedules work on the GPU at the granularity of individual operators and minimizes interference by taking into account each operator's compute and memory requirements. We integrate Orion in PyTorch and demonstrate its benefits in various DNN workload collocation use cases. Orion significantly improves tail latency compared to state-of-the-art baselines for a high-priority inference job while collocating best-effort inference jobs to increase per-GPU request throughput by up to 7.3\texttimes, or while collocating DNN training, saving up to 1.49\texttimes in training costs compared to dedicated GPU allocation.</x:v>
      </x:c>
      <x:c r="J1011" s="6" t="str">
        <x:v>evidence/incoming_shared/acm_master/ACM_MASTER_01.bib</x:v>
      </x:c>
      <x:c r="K1011" s="6" t="str">
        <x:v>a879137e9541e94e4e83ba6b90b330a705e902f7a7d6d2de783f62f23b5128a9</x:v>
      </x:c>
      <x:c r="L1011" s="6" t="d">
        <x:v>2026-10-15T22:10:28.000Z</x:v>
      </x:c>
    </x:row>
    <x:row r="1012" ht="48" customHeight="1">
      <x:c r="A1012" s="6" t="str">
        <x:v>GB-R02282</x:v>
      </x:c>
      <x:c r="B1012" s="6" t="str">
        <x:v>exact DOI</x:v>
      </x:c>
      <x:c r="C1012" s="6" t="str">
        <x:v>GSLICE: controlled spatial sharing of GPUs for a scalable inference platform</x:v>
      </x:c>
      <x:c r="D1012" s="6" t="str">
        <x:v>10.1145/3419111.3421284</x:v>
      </x:c>
      <x:c r="E1012" s="6" t="str">
        <x:v>Dhakal, Aditya and Kulkarni, Sameer G and Ramakrishnan, K. K.</x:v>
      </x:c>
      <x:c r="F1012" s="6" t="str">
        <x:v>2020</x:v>
      </x:c>
      <x:c r="G1012" s="6" t="str">
        <x:v>Proceedings of the 11th ACM Symposium on Cloud Computing</x:v>
      </x:c>
      <x:c r="H1012" s="6" t="str">
        <x:v>inproceedings</x:v>
      </x:c>
      <x:c r="I1012" s="6" t="str">
        <x:v>The increasing demand for cloud-based inference services requires the use of Graphics Processing Unit (GPU). It is highly desirable to utilize GPU efficiently by multiplexing different inference tasks on the GPU. Batched processing, CUDA streams and Multi-process-service (MPS) help. However, we find that these are not adequate for achieving scalability by efficiently utilizing GPUs, and do not guarantee predictable performance.GSLICE addresses these challenges by incorporating a dynamic GPU resource allocation and management framework to maximize performance and resource utilization. We virtualize the GPU by apportioning the GPU resources across different Inference Functions (IFs), thus providing isolation and guaranteeing performance. We develop self-learning and adaptive GPU resource allocation and batching schemes that account for network traffic characteristics, while also keeping inference latencies below service level objectives. GSLICE adapts quickly to the streaming data's workload intensity and the variability of GPU processing costs. GSLICE provides scalability of the GPU for IF processing through efficient and controlled spatial multiplexing, coupled with a GPU resource re-allocation scheme with near-zero (&lt; 100μs) downtime. Compared to default MPS and TensorRT, GSLICE improves GPU utilization efficiency by 60--800% and achieves 2--13X improvement in aggregate throughput.</x:v>
      </x:c>
      <x:c r="J1012" s="6" t="str">
        <x:v>evidence/incoming_shared/acm_master/ACM_MASTER_01.bib</x:v>
      </x:c>
      <x:c r="K1012" s="6" t="str">
        <x:v>a879137e9541e94e4e83ba6b90b330a705e902f7a7d6d2de783f62f23b5128a9</x:v>
      </x:c>
      <x:c r="L1012" s="6" t="d">
        <x:v>2026-10-15T22:10:28.000Z</x:v>
      </x:c>
    </x:row>
    <x:row r="1013" ht="48" customHeight="1">
      <x:c r="A1013" s="6" t="str">
        <x:v>GB-R02284</x:v>
      </x:c>
      <x:c r="B1013" s="6" t="str">
        <x:v>exact DOI</x:v>
      </x:c>
      <x:c r="C1013" s="6" t="str">
        <x:v>Paella: Low-latency Model Serving with Software-defined GPU Scheduling</x:v>
      </x:c>
      <x:c r="D1013" s="6" t="str">
        <x:v>10.1145/3600006.3613163</x:v>
      </x:c>
      <x:c r="E1013" s="6" t="str">
        <x:v>Ng, Kelvin K. W. and Demoulin, Henri Maxime and Liu, Vincent</x:v>
      </x:c>
      <x:c r="F1013" s="6" t="str">
        <x:v>2023</x:v>
      </x:c>
      <x:c r="G1013" s="6" t="str">
        <x:v>Proceedings of the 29th Symposium on Operating Systems Principles</x:v>
      </x:c>
      <x:c r="H1013" s="6" t="str">
        <x:v>inproceedings</x:v>
      </x:c>
      <x:c r="I1013" s="6" t="str">
        <x:v>Model serving systems play a critical role in multiplexing machine learning inference jobs across shared GPU infrastructure. These systems have traditionally sat at a high level of abstraction---receiving jobs from clients through a narrow API and relying on black-box GPU scheduling mechanisms when dispatching them. Fundamental limitations in the built-in GPU hardware scheduler, in particular, can lead to inefficiency when executing concurrent jobs. The current abstraction level also incurs system overheads that are similarly most significant when the GPU is heavily shared.In this paper, we argue for co-designing the model compiler, local clients, and the scheduler to bypass the built-in GPU scheduler and enable software control of kernel execution order. Doing so enables the use of arbitrary scheduling algorithms and reduces system overheads throughout the critical path of inference.</x:v>
      </x:c>
      <x:c r="J1013" s="6" t="str">
        <x:v>evidence/incoming_shared/acm_master/ACM_MASTER_01.bib</x:v>
      </x:c>
      <x:c r="K1013" s="6" t="str">
        <x:v>a879137e9541e94e4e83ba6b90b330a705e902f7a7d6d2de783f62f23b5128a9</x:v>
      </x:c>
      <x:c r="L1013" s="6" t="d">
        <x:v>2026-10-15T22:10:28.000Z</x:v>
      </x:c>
    </x:row>
    <x:row r="1014" ht="48" customHeight="1">
      <x:c r="A1014" s="6" t="str">
        <x:v>GB-R02288</x:v>
      </x:c>
      <x:c r="B1014" s="6" t="str">
        <x:v>exact DOI</x:v>
      </x:c>
      <x:c r="C1014" s="6" t="str">
        <x:v>On Efficiency, Fairness and Security in AI Accelerator Resource Sharing: A Survey</x:v>
      </x:c>
      <x:c r="D1014" s="6" t="str">
        <x:v>10.1145/3721427</x:v>
      </x:c>
      <x:c r="E1014" s="6" t="str">
        <x:v>Huang, Jiahua and Lin, Weiwei and Wu, Wentai and Wang, Yang and Zhong, Haocheng and Wang, Xinhua and Li, Keqin</x:v>
      </x:c>
      <x:c r="F1014" s="6" t="str">
        <x:v>2025</x:v>
      </x:c>
      <x:c r="G1014" s="6" t="str">
        <x:v>ACM Comput. Surv.</x:v>
      </x:c>
      <x:c r="H1014" s="6" t="str">
        <x:v>article</x:v>
      </x:c>
      <x:c r="I1014" s="6" t="str">
        <x:v>The effective and efficient utilization of AI accelerators represents a critical issue for the practitioners engaged in the field of deep learning. Practical evidence from companies such as Alibaba, SenseTime, and Microsoft reveals that the utilization of production GPU clusters in the industry is generally between 25% and 50%. This indicates a significant opportunity for improvement. To this end, AI accelerator resource sharing has emerged as a promising approach to the performance optimization of multi-tenant clusters. This survey covers this line of studies from 2016 to 2024, focusing primarily on system efficiency while also including discussion on fairness, interference, and security in AI accelerator sharing. We revisit the fundamentals and key concepts, followed by a comprehensive review of recent advances in the field. We find that over 70% of the studies focus on efficiency improvement. We also observe that approximately half of the reviewed studies have made their source code publicly available, while fewer than one-third of the studies did not utilize a physical machine for experimentation. Finally, based on the limitations of existing research, we outline several directions for future research concerning the integration of sharing with large language models (LLMs), coordination between schedulers and application-layer metrics, and collaboration among heterogeneous accelerators.</x:v>
      </x:c>
      <x:c r="J1014" s="6" t="str">
        <x:v>evidence/incoming_shared/acm_master/ACM_MASTER_02.bib</x:v>
      </x:c>
      <x:c r="K1014" s="6" t="str">
        <x:v>54bfb9f1e1ac2b60e7fa2469135b08106593457f59cf7711cc5924fb125c137f</x:v>
      </x:c>
      <x:c r="L1014" s="6" t="d">
        <x:v>2026-10-15T22:10:28.000Z</x:v>
      </x:c>
    </x:row>
    <x:row r="1015" ht="48" customHeight="1">
      <x:c r="A1015" s="6" t="str">
        <x:v>GB-R02291</x:v>
      </x:c>
      <x:c r="B1015" s="6" t="str">
        <x:v>exact DOI</x:v>
      </x:c>
      <x:c r="C1015" s="6" t="str">
        <x:v>Real-time, Work-conserving GPU Scheduling for Concurrent DNN Inference</x:v>
      </x:c>
      <x:c r="D1015" s="6" t="str">
        <x:v>10.1145/3768622</x:v>
      </x:c>
      <x:c r="E1015" s="6" t="str">
        <x:v>Han, Mingcong and Chen, Rong and Shen, Weihang and Zhang, Hanze and Yang, Jinrong and Chen, Haibo</x:v>
      </x:c>
      <x:c r="F1015" s="6" t="str">
        <x:v>2025</x:v>
      </x:c>
      <x:c r="G1015" s="6" t="str">
        <x:v>ACM Trans. Comput. Syst.</x:v>
      </x:c>
      <x:c r="H1015" s="6" t="str">
        <x:v>article</x:v>
      </x:c>
      <x:c r="I1015" s="6" t="str">
        <x:v>Many intelligent applications, such as autonomous driving and virtual reality, require running both latency-critical (real-time) and best-effort deep neural network (DNN) inference tasks to achieve both real-time and work-conserving on the GPU. However, commodity GPUs lack efficient preemptive scheduling support, and existing state-of-the-art approaches either have to monopolize GPU or let real-time tasks to wait for best-effort tasks to complete, resulting in low utilization, high latency, or both.This article presents Reef, the first GPU-accelerated DNN inference serving system that achieves low-latency and work-conserving for concurrent real-time and best-effort tasks. Reef accomplishes this by enabling microsecond-scale kernel preemption and controlled concurrent execution in GPU scheduling. Reef is novel in two ways. First, based on the observation that DNN inference kernels are mostly idempotent, Reef devises a reset-based preemption scheme that launches a real-time kernel on the GPU by proactively killing and restoring best-effort kernels at microsecond-scale. Second, since DNN inference kernels have varied parallelism and predictable latency, Reef proposes a dynamic kernel padding mechanism that dynamically pads the real-time kernel with appropriate best-effort kernels to fully utilize the GPU with negligible overhead. Evaluation using a new DNN inference serving benchmark (DISB) with diverse workloads and a real-world trace on both NVIDIA and AMD GPUs shows that Reef only incurs less than 5% overhead in end-to-end latency for real-time tasks but increases the overall throughput by up to 1.53\texttimes, compared to scheduling tasks sequentially. To demonstrate the practical benefits of our approach, we compare Reef with Triton, a widely-adopted production-level serving system. Our evaluation shows that Reef outperforms Triton by 1.12\texttimes to 5.20\texttimes in end-to-end latency for real-time tasks, while maintaining comparable throughput.</x:v>
      </x:c>
      <x:c r="J1015" s="6" t="str">
        <x:v>evidence/incoming_shared/acm_master/ACM_MASTER_02.bib</x:v>
      </x:c>
      <x:c r="K1015" s="6" t="str">
        <x:v>54bfb9f1e1ac2b60e7fa2469135b08106593457f59cf7711cc5924fb125c137f</x:v>
      </x:c>
      <x:c r="L1015" s="6" t="d">
        <x:v>2026-10-15T22:10:28.000Z</x:v>
      </x:c>
    </x:row>
  </x:sheetData>
  <x:pageMargins left="0.7" right="0.7" top="0.75" bottom="0.75" header="0.3" footer="0.3"/>
</x:worksheet>
</file>

<file path=xl/worksheets/sheet17.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6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s>
  <x:sheetData>
    <x:row r="1" ht="38" customHeight="1">
      <x:c r="A1" s="5" t="str">
        <x:v>report_id</x:v>
      </x:c>
      <x:c r="B1" s="5" t="str">
        <x:v>title</x:v>
      </x:c>
      <x:c r="C1" s="5" t="str">
        <x:v>source</x:v>
      </x:c>
      <x:c r="D1" s="5" t="str">
        <x:v>eligibility_task</x:v>
      </x:c>
      <x:c r="E1" s="5" t="str">
        <x:v>outcome_task</x:v>
      </x:c>
      <x:c r="F1" s="5" t="str">
        <x:v>quality_task</x:v>
      </x:c>
      <x:c r="G1" s="5" t="str">
        <x:v>checker</x:v>
      </x:c>
      <x:c r="H1" s="5" t="str">
        <x:v>checked_at_utc</x:v>
      </x:c>
      <x:c r="I1" s="5" t="str">
        <x:v>reconciliation_status</x:v>
      </x:c>
      <x:c r="J1" s="5" t="str">
        <x:v>final_decision</x:v>
      </x:c>
    </x:row>
    <x:row r="2" ht="48" customHeight="1">
      <x:c r="A2" s="6" t="str">
        <x:v>GB-P001</x:v>
      </x:c>
      <x:c r="B2" s="6" t="str">
        <x:v>VastPipe</x:v>
      </x:c>
      <x:c r="C2" s="6" t="str">
        <x:v>s11390-024-3773-5.md</x:v>
      </x:c>
      <x:c r="D2" s="6" t="str">
        <x:v>Independently check IC1-IC6, report version and within-one-GPU evidence</x:v>
      </x:c>
      <x:c r="E2" s="6" t="str">
        <x:v>Verify 2 registered outcomes against exact baseline/unit/anchor</x:v>
      </x:c>
      <x:c r="F2" s="6" t="str">
        <x:v>Independently score Q1-Q10 using0-2 rubric; preserve own scores</x:v>
      </x:c>
      <x:c r="G2" s="6" t="str"/>
      <x:c r="H2" s="6" t="str"/>
      <x:c r="I2" s="6" t="str">
        <x:v>pending</x:v>
      </x:c>
      <x:c r="J2" s="6" t="str">
        <x:v>pending</x:v>
      </x:c>
    </x:row>
    <x:row r="3" ht="48" customHeight="1">
      <x:c r="A3" s="6" t="str">
        <x:v>GB-P002</x:v>
      </x:c>
      <x:c r="B3" s="6" t="str">
        <x:v>iGniter</x:v>
      </x:c>
      <x:c r="C3" s="6" t="str">
        <x:v>iGniter user-supplied Markdown</x:v>
      </x:c>
      <x:c r="D3" s="6" t="str">
        <x:v>Independently check IC1-IC6, report version and within-one-GPU evidence</x:v>
      </x:c>
      <x:c r="E3" s="6" t="str">
        <x:v>Verify 2 registered outcomes against exact baseline/unit/anchor</x:v>
      </x:c>
      <x:c r="F3" s="6" t="str">
        <x:v>Independently score Q1-Q10 using0-2 rubric; preserve own scores</x:v>
      </x:c>
      <x:c r="G3" s="6" t="str"/>
      <x:c r="H3" s="6" t="str"/>
      <x:c r="I3" s="6" t="str">
        <x:v>pending</x:v>
      </x:c>
      <x:c r="J3" s="6" t="str">
        <x:v>pending</x:v>
      </x:c>
    </x:row>
    <x:row r="4" ht="48" customHeight="1">
      <x:c r="A4" s="6" t="str">
        <x:v>GB-P003</x:v>
      </x:c>
      <x:c r="B4" s="6" t="str">
        <x:v>gpulets</x:v>
      </x:c>
      <x:c r="C4" s="6" t="str">
        <x:v>https://www.usenix.org/system/files/atc22-choi-seungbeom.pdf</x:v>
      </x:c>
      <x:c r="D4" s="6" t="str">
        <x:v>Independently check IC1-IC6, report version and within-one-GPU evidence</x:v>
      </x:c>
      <x:c r="E4" s="6" t="str">
        <x:v>Verify 1 registered outcomes against exact baseline/unit/anchor</x:v>
      </x:c>
      <x:c r="F4" s="6" t="str">
        <x:v>Independently score Q1-Q10 using0-2 rubric; preserve own scores</x:v>
      </x:c>
      <x:c r="G4" s="6" t="str"/>
      <x:c r="H4" s="6" t="str"/>
      <x:c r="I4" s="6" t="str">
        <x:v>pending</x:v>
      </x:c>
      <x:c r="J4" s="6" t="str">
        <x:v>pending</x:v>
      </x:c>
    </x:row>
    <x:row r="5" ht="48" customHeight="1">
      <x:c r="A5" s="6" t="str">
        <x:v>GB-P004</x:v>
      </x:c>
      <x:c r="B5" s="6" t="str">
        <x:v>PipeSwitch</x:v>
      </x:c>
      <x:c r="C5" s="6" t="str">
        <x:v>https://www.usenix.org/system/files/osdi20-bai.pdf</x:v>
      </x:c>
      <x:c r="D5" s="6" t="str">
        <x:v>Independently check IC1-IC6, report version and within-one-GPU evidence</x:v>
      </x:c>
      <x:c r="E5" s="6" t="str">
        <x:v>Verify 12 registered outcomes against exact baseline/unit/anchor</x:v>
      </x:c>
      <x:c r="F5" s="6" t="str">
        <x:v>Independently score Q1-Q10 using0-2 rubric; preserve own scores</x:v>
      </x:c>
      <x:c r="G5" s="6" t="str"/>
      <x:c r="H5" s="6" t="str"/>
      <x:c r="I5" s="6" t="str">
        <x:v>pending</x:v>
      </x:c>
      <x:c r="J5" s="6" t="str">
        <x:v>pending</x:v>
      </x:c>
    </x:row>
    <x:row r="6" ht="48" customHeight="1">
      <x:c r="A6" s="6" t="str">
        <x:v>GB-P005</x:v>
      </x:c>
      <x:c r="B6" s="6" t="str">
        <x:v>REEF conference</x:v>
      </x:c>
      <x:c r="C6" s="6" t="str">
        <x:v>https://www.usenix.org/system/files/osdi22-han.pdf</x:v>
      </x:c>
      <x:c r="D6" s="6" t="str">
        <x:v>Independently check IC1-IC6, report version and within-one-GPU evidence</x:v>
      </x:c>
      <x:c r="E6" s="6" t="str">
        <x:v>Verify 9 registered outcomes against exact baseline/unit/anchor</x:v>
      </x:c>
      <x:c r="F6" s="6" t="str">
        <x:v>Independently score Q1-Q10 using0-2 rubric; preserve own scores</x:v>
      </x:c>
      <x:c r="G6" s="6" t="str"/>
      <x:c r="H6" s="6" t="str"/>
      <x:c r="I6" s="6" t="str">
        <x:v>pending</x:v>
      </x:c>
      <x:c r="J6" s="6" t="str">
        <x:v>pending</x:v>
      </x:c>
    </x:row>
  </x:sheetData>
  <x:pageMargins left="0.7" right="0.7" top="0.75" bottom="0.75" header="0.3" footer="0.3"/>
</x:worksheet>
</file>

<file path=xl/worksheets/sheet18.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s>
  <x:sheetData>
    <x:row r="1" ht="38" customHeight="1">
      <x:c r="A1" s="5" t="str">
        <x:v>report_id</x:v>
      </x:c>
      <x:c r="B1" s="5" t="str">
        <x:v>criterion</x:v>
      </x:c>
      <x:c r="C1" s="5" t="str">
        <x:v>source_anchor</x:v>
      </x:c>
      <x:c r="D1" s="5" t="str">
        <x:v>first_review_basis</x:v>
      </x:c>
      <x:c r="E1" s="5" t="str">
        <x:v>criterion_check_required</x:v>
      </x:c>
      <x:c r="F1" s="5" t="str">
        <x:v>reviewer</x:v>
      </x:c>
      <x:c r="G1" s="5" t="str">
        <x:v>status</x:v>
      </x:c>
      <x:c r="H1" s="5" t="str">
        <x:v>independent_vote</x:v>
      </x:c>
      <x:c r="I1" s="5" t="str">
        <x:v>checker</x:v>
      </x:c>
      <x:c r="J1" s="5" t="str">
        <x:v>checked_at_utc</x:v>
      </x:c>
      <x:c r="K1" s="5" t="str">
        <x:v>final_decision</x:v>
      </x:c>
    </x:row>
    <x:row r="2" ht="48" customHeight="1">
      <x:c r="A2" s="6" t="str">
        <x:v>GB-P001</x:v>
      </x:c>
      <x:c r="B2" s="6" t="str">
        <x:v>IC1</x:v>
      </x:c>
      <x:c r="C2" s="6" t="str">
        <x:v>pp457-459, sections6.7-6.9, Figs14-16</x:v>
      </x:c>
      <x:c r="D2" s="6" t="str">
        <x:v>Local A100 inference model pairs use tuned/default/no MPS; local GPU outcomes are separable from NPU cluster results.</x:v>
      </x:c>
      <x:c r="E2" s="6" t="str">
        <x:v>Verify final English peer-reviewed report and companion/version relationship.</x:v>
      </x:c>
      <x:c r="F2" s="6" t="str">
        <x:v>Codex-GroupB</x:v>
      </x:c>
      <x:c r="G2" s="6" t="str">
        <x:v>bounded source evidence available; criterion-specific independent validation pending</x:v>
      </x:c>
      <x:c r="H2" s="6" t="str"/>
      <x:c r="I2" s="6" t="str"/>
      <x:c r="J2" s="6" t="str"/>
      <x:c r="K2" s="6" t="str">
        <x:v>pending</x:v>
      </x:c>
    </x:row>
    <x:row r="3" ht="48" customHeight="1">
      <x:c r="A3" s="6" t="str">
        <x:v>GB-P001</x:v>
      </x:c>
      <x:c r="B3" s="6" t="str">
        <x:v>IC2</x:v>
      </x:c>
      <x:c r="C3" s="6" t="str">
        <x:v>pp457-459, sections6.7-6.9, Figs14-16</x:v>
      </x:c>
      <x:c r="D3" s="6" t="str">
        <x:v>Local A100 inference model pairs use tuned/default/no MPS; local GPU outcomes are separable from NPU cluster results.</x:v>
      </x:c>
      <x:c r="E3" s="6" t="str">
        <x:v>Check mechanism classification,distinct tenants and single-device sharing.</x:v>
      </x:c>
      <x:c r="F3" s="6" t="str">
        <x:v>Codex-GroupB</x:v>
      </x:c>
      <x:c r="G3" s="6" t="str">
        <x:v>bounded source evidence available; criterion-specific independent validation pending</x:v>
      </x:c>
      <x:c r="H3" s="6" t="str"/>
      <x:c r="I3" s="6" t="str"/>
      <x:c r="J3" s="6" t="str"/>
      <x:c r="K3" s="6" t="str">
        <x:v>pending</x:v>
      </x:c>
    </x:row>
    <x:row r="4" ht="48" customHeight="1">
      <x:c r="A4" s="6" t="str">
        <x:v>GB-P001</x:v>
      </x:c>
      <x:c r="B4" s="6" t="str">
        <x:v>IC3</x:v>
      </x:c>
      <x:c r="C4" s="6" t="str">
        <x:v>pp457-459, sections6.7-6.9, Figs14-16</x:v>
      </x:c>
      <x:c r="D4" s="6" t="str">
        <x:v>Local A100 inference model pairs use tuned/default/no MPS; local GPU outcomes are separable from NPU cluster results.</x:v>
      </x:c>
      <x:c r="E4" s="6" t="str">
        <x:v>Check inference workload;PipeSwitch mixed training/inference relevance needs explicit decision.</x:v>
      </x:c>
      <x:c r="F4" s="6" t="str">
        <x:v>Codex-GroupB</x:v>
      </x:c>
      <x:c r="G4" s="6" t="str">
        <x:v>bounded source evidence available; criterion-specific independent validation pending</x:v>
      </x:c>
      <x:c r="H4" s="6" t="str"/>
      <x:c r="I4" s="6" t="str"/>
      <x:c r="J4" s="6" t="str"/>
      <x:c r="K4" s="6" t="str">
        <x:v>pending</x:v>
      </x:c>
    </x:row>
    <x:row r="5" ht="48" customHeight="1">
      <x:c r="A5" s="6" t="str">
        <x:v>GB-P001</x:v>
      </x:c>
      <x:c r="B5" s="6" t="str">
        <x:v>IC4</x:v>
      </x:c>
      <x:c r="C5" s="6" t="str">
        <x:v>pp457-459, sections6.7-6.9, Figs14-16</x:v>
      </x:c>
      <x:c r="D5" s="6" t="str">
        <x:v>Local A100 inference model pairs use tuned/default/no MPS; local GPU outcomes are separable from NPU cluster results.</x:v>
      </x:c>
      <x:c r="E5" s="6" t="str">
        <x:v>Check evaluable outcome,configuration and baseline against extraction anchors.</x:v>
      </x:c>
      <x:c r="F5" s="6" t="str">
        <x:v>Codex-GroupB</x:v>
      </x:c>
      <x:c r="G5" s="6" t="str">
        <x:v>bounded source evidence available; criterion-specific independent validation pending</x:v>
      </x:c>
      <x:c r="H5" s="6" t="str"/>
      <x:c r="I5" s="6" t="str"/>
      <x:c r="J5" s="6" t="str"/>
      <x:c r="K5" s="6" t="str">
        <x:v>pending</x:v>
      </x:c>
    </x:row>
    <x:row r="6" ht="48" customHeight="1">
      <x:c r="A6" s="6" t="str">
        <x:v>GB-P001</x:v>
      </x:c>
      <x:c r="B6" s="6" t="str">
        <x:v>IC5</x:v>
      </x:c>
      <x:c r="C6" s="6" t="str">
        <x:v>pp457-459, sections6.7-6.9, Figs14-16</x:v>
      </x:c>
      <x:c r="D6" s="6" t="str">
        <x:v>Local A100 inference model pairs use tuned/default/no MPS; local GPU outcomes are separable from NPU cluster results.</x:v>
      </x:c>
      <x:c r="E6" s="6" t="str">
        <x:v>Confirm separable same-device result and sufficient full text.</x:v>
      </x:c>
      <x:c r="F6" s="6" t="str">
        <x:v>Codex-GroupB</x:v>
      </x:c>
      <x:c r="G6" s="6" t="str">
        <x:v>bounded source evidence available; criterion-specific independent validation pending</x:v>
      </x:c>
      <x:c r="H6" s="6" t="str"/>
      <x:c r="I6" s="6" t="str"/>
      <x:c r="J6" s="6" t="str"/>
      <x:c r="K6" s="6" t="str">
        <x:v>pending</x:v>
      </x:c>
    </x:row>
    <x:row r="7" ht="48" customHeight="1">
      <x:c r="A7" s="6" t="str">
        <x:v>GB-P001</x:v>
      </x:c>
      <x:c r="B7" s="6" t="str">
        <x:v>IC6</x:v>
      </x:c>
      <x:c r="C7" s="6" t="str">
        <x:v>pp457-459, sections6.7-6.9, Figs14-16</x:v>
      </x:c>
      <x:c r="D7" s="6" t="str">
        <x:v>Local A100 inference model pairs use tuned/default/no MPS; local GPU outcomes are separable from NPU cluster results.</x:v>
      </x:c>
      <x:c r="E7" s="6" t="str">
        <x:v>Verify publication date versus documented cutoff;older exception if needed.</x:v>
      </x:c>
      <x:c r="F7" s="6" t="str">
        <x:v>Codex-GroupB</x:v>
      </x:c>
      <x:c r="G7" s="6" t="str">
        <x:v>bounded source evidence available; criterion-specific independent validation pending</x:v>
      </x:c>
      <x:c r="H7" s="6" t="str"/>
      <x:c r="I7" s="6" t="str"/>
      <x:c r="J7" s="6" t="str"/>
      <x:c r="K7" s="6" t="str">
        <x:v>pending</x:v>
      </x:c>
    </x:row>
    <x:row r="8" ht="48" customHeight="1">
      <x:c r="A8" s="6" t="str">
        <x:v>GB-P002</x:v>
      </x:c>
      <x:c r="B8" s="6" t="str">
        <x:v>IC1</x:v>
      </x:c>
      <x:c r="C8" s="6" t="str">
        <x:v>pp820-824, sections4.2,5.1-5.4, Figs13-17</x:v>
      </x:c>
      <x:c r="D8" s="6" t="str">
        <x:v>Four inference models co-located on one V100, MPS quotas and local latency prediction are explicit; fleet costs kept distinct.</x:v>
      </x:c>
      <x:c r="E8" s="6" t="str">
        <x:v>Verify final English peer-reviewed report and companion/version relationship.</x:v>
      </x:c>
      <x:c r="F8" s="6" t="str">
        <x:v>Codex-GroupB</x:v>
      </x:c>
      <x:c r="G8" s="6" t="str">
        <x:v>bounded source evidence available; criterion-specific independent validation pending</x:v>
      </x:c>
      <x:c r="H8" s="6" t="str"/>
      <x:c r="I8" s="6" t="str"/>
      <x:c r="J8" s="6" t="str"/>
      <x:c r="K8" s="6" t="str">
        <x:v>pending</x:v>
      </x:c>
    </x:row>
    <x:row r="9" ht="48" customHeight="1">
      <x:c r="A9" s="6" t="str">
        <x:v>GB-P002</x:v>
      </x:c>
      <x:c r="B9" s="6" t="str">
        <x:v>IC2</x:v>
      </x:c>
      <x:c r="C9" s="6" t="str">
        <x:v>pp820-824, sections4.2,5.1-5.4, Figs13-17</x:v>
      </x:c>
      <x:c r="D9" s="6" t="str">
        <x:v>Four inference models co-located on one V100, MPS quotas and local latency prediction are explicit; fleet costs kept distinct.</x:v>
      </x:c>
      <x:c r="E9" s="6" t="str">
        <x:v>Check mechanism classification,distinct tenants and single-device sharing.</x:v>
      </x:c>
      <x:c r="F9" s="6" t="str">
        <x:v>Codex-GroupB</x:v>
      </x:c>
      <x:c r="G9" s="6" t="str">
        <x:v>bounded source evidence available; criterion-specific independent validation pending</x:v>
      </x:c>
      <x:c r="H9" s="6" t="str"/>
      <x:c r="I9" s="6" t="str"/>
      <x:c r="J9" s="6" t="str"/>
      <x:c r="K9" s="6" t="str">
        <x:v>pending</x:v>
      </x:c>
    </x:row>
    <x:row r="10" ht="48" customHeight="1">
      <x:c r="A10" s="6" t="str">
        <x:v>GB-P002</x:v>
      </x:c>
      <x:c r="B10" s="6" t="str">
        <x:v>IC3</x:v>
      </x:c>
      <x:c r="C10" s="6" t="str">
        <x:v>pp820-824, sections4.2,5.1-5.4, Figs13-17</x:v>
      </x:c>
      <x:c r="D10" s="6" t="str">
        <x:v>Four inference models co-located on one V100, MPS quotas and local latency prediction are explicit; fleet costs kept distinct.</x:v>
      </x:c>
      <x:c r="E10" s="6" t="str">
        <x:v>Check inference workload;PipeSwitch mixed training/inference relevance needs explicit decision.</x:v>
      </x:c>
      <x:c r="F10" s="6" t="str">
        <x:v>Codex-GroupB</x:v>
      </x:c>
      <x:c r="G10" s="6" t="str">
        <x:v>bounded source evidence available; criterion-specific independent validation pending</x:v>
      </x:c>
      <x:c r="H10" s="6" t="str"/>
      <x:c r="I10" s="6" t="str"/>
      <x:c r="J10" s="6" t="str"/>
      <x:c r="K10" s="6" t="str">
        <x:v>pending</x:v>
      </x:c>
    </x:row>
    <x:row r="11" ht="48" customHeight="1">
      <x:c r="A11" s="6" t="str">
        <x:v>GB-P002</x:v>
      </x:c>
      <x:c r="B11" s="6" t="str">
        <x:v>IC4</x:v>
      </x:c>
      <x:c r="C11" s="6" t="str">
        <x:v>pp820-824, sections4.2,5.1-5.4, Figs13-17</x:v>
      </x:c>
      <x:c r="D11" s="6" t="str">
        <x:v>Four inference models co-located on one V100, MPS quotas and local latency prediction are explicit; fleet costs kept distinct.</x:v>
      </x:c>
      <x:c r="E11" s="6" t="str">
        <x:v>Check evaluable outcome,configuration and baseline against extraction anchors.</x:v>
      </x:c>
      <x:c r="F11" s="6" t="str">
        <x:v>Codex-GroupB</x:v>
      </x:c>
      <x:c r="G11" s="6" t="str">
        <x:v>bounded source evidence available; criterion-specific independent validation pending</x:v>
      </x:c>
      <x:c r="H11" s="6" t="str"/>
      <x:c r="I11" s="6" t="str"/>
      <x:c r="J11" s="6" t="str"/>
      <x:c r="K11" s="6" t="str">
        <x:v>pending</x:v>
      </x:c>
    </x:row>
    <x:row r="12" ht="48" customHeight="1">
      <x:c r="A12" s="6" t="str">
        <x:v>GB-P002</x:v>
      </x:c>
      <x:c r="B12" s="6" t="str">
        <x:v>IC5</x:v>
      </x:c>
      <x:c r="C12" s="6" t="str">
        <x:v>pp820-824, sections4.2,5.1-5.4, Figs13-17</x:v>
      </x:c>
      <x:c r="D12" s="6" t="str">
        <x:v>Four inference models co-located on one V100, MPS quotas and local latency prediction are explicit; fleet costs kept distinct.</x:v>
      </x:c>
      <x:c r="E12" s="6" t="str">
        <x:v>Confirm separable same-device result and sufficient full text.</x:v>
      </x:c>
      <x:c r="F12" s="6" t="str">
        <x:v>Codex-GroupB</x:v>
      </x:c>
      <x:c r="G12" s="6" t="str">
        <x:v>bounded source evidence available; criterion-specific independent validation pending</x:v>
      </x:c>
      <x:c r="H12" s="6" t="str"/>
      <x:c r="I12" s="6" t="str"/>
      <x:c r="J12" s="6" t="str"/>
      <x:c r="K12" s="6" t="str">
        <x:v>pending</x:v>
      </x:c>
    </x:row>
    <x:row r="13" ht="48" customHeight="1">
      <x:c r="A13" s="6" t="str">
        <x:v>GB-P002</x:v>
      </x:c>
      <x:c r="B13" s="6" t="str">
        <x:v>IC6</x:v>
      </x:c>
      <x:c r="C13" s="6" t="str">
        <x:v>pp820-824, sections4.2,5.1-5.4, Figs13-17</x:v>
      </x:c>
      <x:c r="D13" s="6" t="str">
        <x:v>Four inference models co-located on one V100, MPS quotas and local latency prediction are explicit; fleet costs kept distinct.</x:v>
      </x:c>
      <x:c r="E13" s="6" t="str">
        <x:v>Verify publication date versus documented cutoff;older exception if needed.</x:v>
      </x:c>
      <x:c r="F13" s="6" t="str">
        <x:v>Codex-GroupB</x:v>
      </x:c>
      <x:c r="G13" s="6" t="str">
        <x:v>bounded source evidence available; criterion-specific independent validation pending</x:v>
      </x:c>
      <x:c r="H13" s="6" t="str"/>
      <x:c r="I13" s="6" t="str"/>
      <x:c r="J13" s="6" t="str"/>
      <x:c r="K13" s="6" t="str">
        <x:v>pending</x:v>
      </x:c>
    </x:row>
    <x:row r="14" ht="48" customHeight="1">
      <x:c r="A14" s="6" t="str">
        <x:v>GB-P003</x:v>
      </x:c>
      <x:c r="B14" s="6" t="str">
        <x:v>IC1</x:v>
      </x:c>
      <x:c r="C14" s="6" t="str">
        <x:v>pp201-203,207; sections2,3,5.1; Figs4,7; Tables2-3</x:v>
      </x:c>
      <x:c r="D14" s="6" t="str">
        <x:v>One-device paired inference interference and MPS partitioning are separable from multi-GPU scheduler results.</x:v>
      </x:c>
      <x:c r="E14" s="6" t="str">
        <x:v>Verify final English peer-reviewed report and companion/version relationship.</x:v>
      </x:c>
      <x:c r="F14" s="6" t="str">
        <x:v>Codex-GroupB</x:v>
      </x:c>
      <x:c r="G14" s="6" t="str">
        <x:v>bounded source evidence available; criterion-specific independent validation pending</x:v>
      </x:c>
      <x:c r="H14" s="6" t="str"/>
      <x:c r="I14" s="6" t="str"/>
      <x:c r="J14" s="6" t="str"/>
      <x:c r="K14" s="6" t="str">
        <x:v>pending</x:v>
      </x:c>
    </x:row>
    <x:row r="15" ht="48" customHeight="1">
      <x:c r="A15" s="6" t="str">
        <x:v>GB-P003</x:v>
      </x:c>
      <x:c r="B15" s="6" t="str">
        <x:v>IC2</x:v>
      </x:c>
      <x:c r="C15" s="6" t="str">
        <x:v>pp201-203,207; sections2,3,5.1; Figs4,7; Tables2-3</x:v>
      </x:c>
      <x:c r="D15" s="6" t="str">
        <x:v>One-device paired inference interference and MPS partitioning are separable from multi-GPU scheduler results.</x:v>
      </x:c>
      <x:c r="E15" s="6" t="str">
        <x:v>Check mechanism classification,distinct tenants and single-device sharing.</x:v>
      </x:c>
      <x:c r="F15" s="6" t="str">
        <x:v>Codex-GroupB</x:v>
      </x:c>
      <x:c r="G15" s="6" t="str">
        <x:v>bounded source evidence available; criterion-specific independent validation pending</x:v>
      </x:c>
      <x:c r="H15" s="6" t="str"/>
      <x:c r="I15" s="6" t="str"/>
      <x:c r="J15" s="6" t="str"/>
      <x:c r="K15" s="6" t="str">
        <x:v>pending</x:v>
      </x:c>
    </x:row>
    <x:row r="16" ht="48" customHeight="1">
      <x:c r="A16" s="6" t="str">
        <x:v>GB-P003</x:v>
      </x:c>
      <x:c r="B16" s="6" t="str">
        <x:v>IC3</x:v>
      </x:c>
      <x:c r="C16" s="6" t="str">
        <x:v>pp201-203,207; sections2,3,5.1; Figs4,7; Tables2-3</x:v>
      </x:c>
      <x:c r="D16" s="6" t="str">
        <x:v>One-device paired inference interference and MPS partitioning are separable from multi-GPU scheduler results.</x:v>
      </x:c>
      <x:c r="E16" s="6" t="str">
        <x:v>Check inference workload;PipeSwitch mixed training/inference relevance needs explicit decision.</x:v>
      </x:c>
      <x:c r="F16" s="6" t="str">
        <x:v>Codex-GroupB</x:v>
      </x:c>
      <x:c r="G16" s="6" t="str">
        <x:v>bounded source evidence available; criterion-specific independent validation pending</x:v>
      </x:c>
      <x:c r="H16" s="6" t="str"/>
      <x:c r="I16" s="6" t="str"/>
      <x:c r="J16" s="6" t="str"/>
      <x:c r="K16" s="6" t="str">
        <x:v>pending</x:v>
      </x:c>
    </x:row>
    <x:row r="17" ht="48" customHeight="1">
      <x:c r="A17" s="6" t="str">
        <x:v>GB-P003</x:v>
      </x:c>
      <x:c r="B17" s="6" t="str">
        <x:v>IC4</x:v>
      </x:c>
      <x:c r="C17" s="6" t="str">
        <x:v>pp201-203,207; sections2,3,5.1; Figs4,7; Tables2-3</x:v>
      </x:c>
      <x:c r="D17" s="6" t="str">
        <x:v>One-device paired inference interference and MPS partitioning are separable from multi-GPU scheduler results.</x:v>
      </x:c>
      <x:c r="E17" s="6" t="str">
        <x:v>Check evaluable outcome,configuration and baseline against extraction anchors.</x:v>
      </x:c>
      <x:c r="F17" s="6" t="str">
        <x:v>Codex-GroupB</x:v>
      </x:c>
      <x:c r="G17" s="6" t="str">
        <x:v>bounded source evidence available; criterion-specific independent validation pending</x:v>
      </x:c>
      <x:c r="H17" s="6" t="str"/>
      <x:c r="I17" s="6" t="str"/>
      <x:c r="J17" s="6" t="str"/>
      <x:c r="K17" s="6" t="str">
        <x:v>pending</x:v>
      </x:c>
    </x:row>
    <x:row r="18" ht="48" customHeight="1">
      <x:c r="A18" s="6" t="str">
        <x:v>GB-P003</x:v>
      </x:c>
      <x:c r="B18" s="6" t="str">
        <x:v>IC5</x:v>
      </x:c>
      <x:c r="C18" s="6" t="str">
        <x:v>pp201-203,207; sections2,3,5.1; Figs4,7; Tables2-3</x:v>
      </x:c>
      <x:c r="D18" s="6" t="str">
        <x:v>One-device paired inference interference and MPS partitioning are separable from multi-GPU scheduler results.</x:v>
      </x:c>
      <x:c r="E18" s="6" t="str">
        <x:v>Confirm separable same-device result and sufficient full text.</x:v>
      </x:c>
      <x:c r="F18" s="6" t="str">
        <x:v>Codex-GroupB</x:v>
      </x:c>
      <x:c r="G18" s="6" t="str">
        <x:v>bounded source evidence available; criterion-specific independent validation pending</x:v>
      </x:c>
      <x:c r="H18" s="6" t="str"/>
      <x:c r="I18" s="6" t="str"/>
      <x:c r="J18" s="6" t="str"/>
      <x:c r="K18" s="6" t="str">
        <x:v>pending</x:v>
      </x:c>
    </x:row>
    <x:row r="19" ht="48" customHeight="1">
      <x:c r="A19" s="6" t="str">
        <x:v>GB-P003</x:v>
      </x:c>
      <x:c r="B19" s="6" t="str">
        <x:v>IC6</x:v>
      </x:c>
      <x:c r="C19" s="6" t="str">
        <x:v>pp201-203,207; sections2,3,5.1; Figs4,7; Tables2-3</x:v>
      </x:c>
      <x:c r="D19" s="6" t="str">
        <x:v>One-device paired inference interference and MPS partitioning are separable from multi-GPU scheduler results.</x:v>
      </x:c>
      <x:c r="E19" s="6" t="str">
        <x:v>Verify publication date versus documented cutoff;older exception if needed.</x:v>
      </x:c>
      <x:c r="F19" s="6" t="str">
        <x:v>Codex-GroupB</x:v>
      </x:c>
      <x:c r="G19" s="6" t="str">
        <x:v>bounded source evidence available; criterion-specific independent validation pending</x:v>
      </x:c>
      <x:c r="H19" s="6" t="str"/>
      <x:c r="I19" s="6" t="str"/>
      <x:c r="J19" s="6" t="str"/>
      <x:c r="K19" s="6" t="str">
        <x:v>pending</x:v>
      </x:c>
    </x:row>
    <x:row r="20" ht="48" customHeight="1">
      <x:c r="A20" s="6" t="str">
        <x:v>GB-P004</x:v>
      </x:c>
      <x:c r="B20" s="6" t="str">
        <x:v>IC1</x:v>
      </x:c>
      <x:c r="C20" s="6" t="str">
        <x:v>pp508-509, section6.1, Tables3-4</x:v>
      </x:c>
      <x:c r="D20" s="6" t="str">
        <x:v>Separable inference latency under local training/inference co-location; temporal switching and MPS comparator.</x:v>
      </x:c>
      <x:c r="E20" s="6" t="str">
        <x:v>Verify final English peer-reviewed report and companion/version relationship.</x:v>
      </x:c>
      <x:c r="F20" s="6" t="str">
        <x:v>Codex-GroupB</x:v>
      </x:c>
      <x:c r="G20" s="6" t="str">
        <x:v>bounded source evidence available; criterion-specific independent validation pending</x:v>
      </x:c>
      <x:c r="H20" s="6" t="str"/>
      <x:c r="I20" s="6" t="str"/>
      <x:c r="J20" s="6" t="str"/>
      <x:c r="K20" s="6" t="str">
        <x:v>pending</x:v>
      </x:c>
    </x:row>
    <x:row r="21" ht="48" customHeight="1">
      <x:c r="A21" s="6" t="str">
        <x:v>GB-P004</x:v>
      </x:c>
      <x:c r="B21" s="6" t="str">
        <x:v>IC2</x:v>
      </x:c>
      <x:c r="C21" s="6" t="str">
        <x:v>pp508-509, section6.1, Tables3-4</x:v>
      </x:c>
      <x:c r="D21" s="6" t="str">
        <x:v>Separable inference latency under local training/inference co-location; temporal switching and MPS comparator.</x:v>
      </x:c>
      <x:c r="E21" s="6" t="str">
        <x:v>Check mechanism classification,distinct tenants and single-device sharing.</x:v>
      </x:c>
      <x:c r="F21" s="6" t="str">
        <x:v>Codex-GroupB</x:v>
      </x:c>
      <x:c r="G21" s="6" t="str">
        <x:v>bounded source evidence available; criterion-specific independent validation pending</x:v>
      </x:c>
      <x:c r="H21" s="6" t="str"/>
      <x:c r="I21" s="6" t="str"/>
      <x:c r="J21" s="6" t="str"/>
      <x:c r="K21" s="6" t="str">
        <x:v>pending</x:v>
      </x:c>
    </x:row>
    <x:row r="22" ht="48" customHeight="1">
      <x:c r="A22" s="6" t="str">
        <x:v>GB-P004</x:v>
      </x:c>
      <x:c r="B22" s="6" t="str">
        <x:v>IC3</x:v>
      </x:c>
      <x:c r="C22" s="6" t="str">
        <x:v>pp508-509, section6.1, Tables3-4</x:v>
      </x:c>
      <x:c r="D22" s="6" t="str">
        <x:v>Separable inference latency under local training/inference co-location; temporal switching and MPS comparator.</x:v>
      </x:c>
      <x:c r="E22" s="6" t="str">
        <x:v>Check inference workload;PipeSwitch mixed training/inference relevance needs explicit decision.</x:v>
      </x:c>
      <x:c r="F22" s="6" t="str">
        <x:v>Codex-GroupB</x:v>
      </x:c>
      <x:c r="G22" s="6" t="str">
        <x:v>bounded source evidence available; criterion-specific independent validation pending</x:v>
      </x:c>
      <x:c r="H22" s="6" t="str"/>
      <x:c r="I22" s="6" t="str"/>
      <x:c r="J22" s="6" t="str"/>
      <x:c r="K22" s="6" t="str">
        <x:v>pending</x:v>
      </x:c>
    </x:row>
    <x:row r="23" ht="48" customHeight="1">
      <x:c r="A23" s="6" t="str">
        <x:v>GB-P004</x:v>
      </x:c>
      <x:c r="B23" s="6" t="str">
        <x:v>IC4</x:v>
      </x:c>
      <x:c r="C23" s="6" t="str">
        <x:v>pp508-509, section6.1, Tables3-4</x:v>
      </x:c>
      <x:c r="D23" s="6" t="str">
        <x:v>Separable inference latency under local training/inference co-location; temporal switching and MPS comparator.</x:v>
      </x:c>
      <x:c r="E23" s="6" t="str">
        <x:v>Check evaluable outcome,configuration and baseline against extraction anchors.</x:v>
      </x:c>
      <x:c r="F23" s="6" t="str">
        <x:v>Codex-GroupB</x:v>
      </x:c>
      <x:c r="G23" s="6" t="str">
        <x:v>bounded source evidence available; criterion-specific independent validation pending</x:v>
      </x:c>
      <x:c r="H23" s="6" t="str"/>
      <x:c r="I23" s="6" t="str"/>
      <x:c r="J23" s="6" t="str"/>
      <x:c r="K23" s="6" t="str">
        <x:v>pending</x:v>
      </x:c>
    </x:row>
    <x:row r="24" ht="48" customHeight="1">
      <x:c r="A24" s="6" t="str">
        <x:v>GB-P004</x:v>
      </x:c>
      <x:c r="B24" s="6" t="str">
        <x:v>IC5</x:v>
      </x:c>
      <x:c r="C24" s="6" t="str">
        <x:v>pp508-509, section6.1, Tables3-4</x:v>
      </x:c>
      <x:c r="D24" s="6" t="str">
        <x:v>Separable inference latency under local training/inference co-location; temporal switching and MPS comparator.</x:v>
      </x:c>
      <x:c r="E24" s="6" t="str">
        <x:v>Confirm separable same-device result and sufficient full text.</x:v>
      </x:c>
      <x:c r="F24" s="6" t="str">
        <x:v>Codex-GroupB</x:v>
      </x:c>
      <x:c r="G24" s="6" t="str">
        <x:v>bounded source evidence available; criterion-specific independent validation pending</x:v>
      </x:c>
      <x:c r="H24" s="6" t="str"/>
      <x:c r="I24" s="6" t="str"/>
      <x:c r="J24" s="6" t="str"/>
      <x:c r="K24" s="6" t="str">
        <x:v>pending</x:v>
      </x:c>
    </x:row>
    <x:row r="25" ht="48" customHeight="1">
      <x:c r="A25" s="6" t="str">
        <x:v>GB-P004</x:v>
      </x:c>
      <x:c r="B25" s="6" t="str">
        <x:v>IC6</x:v>
      </x:c>
      <x:c r="C25" s="6" t="str">
        <x:v>pp508-509, section6.1, Tables3-4</x:v>
      </x:c>
      <x:c r="D25" s="6" t="str">
        <x:v>Separable inference latency under local training/inference co-location; temporal switching and MPS comparator.</x:v>
      </x:c>
      <x:c r="E25" s="6" t="str">
        <x:v>Verify publication date versus documented cutoff;older exception if needed.</x:v>
      </x:c>
      <x:c r="F25" s="6" t="str">
        <x:v>Codex-GroupB</x:v>
      </x:c>
      <x:c r="G25" s="6" t="str">
        <x:v>bounded source evidence available; criterion-specific independent validation pending</x:v>
      </x:c>
      <x:c r="H25" s="6" t="str"/>
      <x:c r="I25" s="6" t="str"/>
      <x:c r="J25" s="6" t="str"/>
      <x:c r="K25" s="6" t="str">
        <x:v>pending</x:v>
      </x:c>
    </x:row>
    <x:row r="26" ht="48" customHeight="1">
      <x:c r="A26" s="6" t="str">
        <x:v>GB-P005</x:v>
      </x:c>
      <x:c r="B26" s="6" t="str">
        <x:v>IC1</x:v>
      </x:c>
      <x:c r="C26" s="6" t="str">
        <x:v>p548 section7.1 Table2; pp539-542</x:v>
      </x:c>
      <x:c r="D26" s="6" t="str">
        <x:v>Concurrent RT/BE inference tenants on MI50; later journal report must be linked as the same study.</x:v>
      </x:c>
      <x:c r="E26" s="6" t="str">
        <x:v>Verify final English peer-reviewed report and companion/version relationship.</x:v>
      </x:c>
      <x:c r="F26" s="6" t="str">
        <x:v>Codex-GroupB</x:v>
      </x:c>
      <x:c r="G26" s="6" t="str">
        <x:v>bounded source evidence available; criterion-specific independent validation pending</x:v>
      </x:c>
      <x:c r="H26" s="6" t="str"/>
      <x:c r="I26" s="6" t="str"/>
      <x:c r="J26" s="6" t="str"/>
      <x:c r="K26" s="6" t="str">
        <x:v>pending</x:v>
      </x:c>
    </x:row>
    <x:row r="27" ht="48" customHeight="1">
      <x:c r="A27" s="6" t="str">
        <x:v>GB-P005</x:v>
      </x:c>
      <x:c r="B27" s="6" t="str">
        <x:v>IC2</x:v>
      </x:c>
      <x:c r="C27" s="6" t="str">
        <x:v>p548 section7.1 Table2; pp539-542</x:v>
      </x:c>
      <x:c r="D27" s="6" t="str">
        <x:v>Concurrent RT/BE inference tenants on MI50; later journal report must be linked as the same study.</x:v>
      </x:c>
      <x:c r="E27" s="6" t="str">
        <x:v>Check mechanism classification,distinct tenants and single-device sharing.</x:v>
      </x:c>
      <x:c r="F27" s="6" t="str">
        <x:v>Codex-GroupB</x:v>
      </x:c>
      <x:c r="G27" s="6" t="str">
        <x:v>bounded source evidence available; criterion-specific independent validation pending</x:v>
      </x:c>
      <x:c r="H27" s="6" t="str"/>
      <x:c r="I27" s="6" t="str"/>
      <x:c r="J27" s="6" t="str"/>
      <x:c r="K27" s="6" t="str">
        <x:v>pending</x:v>
      </x:c>
    </x:row>
    <x:row r="28" ht="48" customHeight="1">
      <x:c r="A28" s="6" t="str">
        <x:v>GB-P005</x:v>
      </x:c>
      <x:c r="B28" s="6" t="str">
        <x:v>IC3</x:v>
      </x:c>
      <x:c r="C28" s="6" t="str">
        <x:v>p548 section7.1 Table2; pp539-542</x:v>
      </x:c>
      <x:c r="D28" s="6" t="str">
        <x:v>Concurrent RT/BE inference tenants on MI50; later journal report must be linked as the same study.</x:v>
      </x:c>
      <x:c r="E28" s="6" t="str">
        <x:v>Check inference workload;PipeSwitch mixed training/inference relevance needs explicit decision.</x:v>
      </x:c>
      <x:c r="F28" s="6" t="str">
        <x:v>Codex-GroupB</x:v>
      </x:c>
      <x:c r="G28" s="6" t="str">
        <x:v>bounded source evidence available; criterion-specific independent validation pending</x:v>
      </x:c>
      <x:c r="H28" s="6" t="str"/>
      <x:c r="I28" s="6" t="str"/>
      <x:c r="J28" s="6" t="str"/>
      <x:c r="K28" s="6" t="str">
        <x:v>pending</x:v>
      </x:c>
    </x:row>
    <x:row r="29" ht="48" customHeight="1">
      <x:c r="A29" s="6" t="str">
        <x:v>GB-P005</x:v>
      </x:c>
      <x:c r="B29" s="6" t="str">
        <x:v>IC4</x:v>
      </x:c>
      <x:c r="C29" s="6" t="str">
        <x:v>p548 section7.1 Table2; pp539-542</x:v>
      </x:c>
      <x:c r="D29" s="6" t="str">
        <x:v>Concurrent RT/BE inference tenants on MI50; later journal report must be linked as the same study.</x:v>
      </x:c>
      <x:c r="E29" s="6" t="str">
        <x:v>Check evaluable outcome,configuration and baseline against extraction anchors.</x:v>
      </x:c>
      <x:c r="F29" s="6" t="str">
        <x:v>Codex-GroupB</x:v>
      </x:c>
      <x:c r="G29" s="6" t="str">
        <x:v>bounded source evidence available; criterion-specific independent validation pending</x:v>
      </x:c>
      <x:c r="H29" s="6" t="str"/>
      <x:c r="I29" s="6" t="str"/>
      <x:c r="J29" s="6" t="str"/>
      <x:c r="K29" s="6" t="str">
        <x:v>pending</x:v>
      </x:c>
    </x:row>
    <x:row r="30" ht="48" customHeight="1">
      <x:c r="A30" s="6" t="str">
        <x:v>GB-P005</x:v>
      </x:c>
      <x:c r="B30" s="6" t="str">
        <x:v>IC5</x:v>
      </x:c>
      <x:c r="C30" s="6" t="str">
        <x:v>p548 section7.1 Table2; pp539-542</x:v>
      </x:c>
      <x:c r="D30" s="6" t="str">
        <x:v>Concurrent RT/BE inference tenants on MI50; later journal report must be linked as the same study.</x:v>
      </x:c>
      <x:c r="E30" s="6" t="str">
        <x:v>Confirm separable same-device result and sufficient full text.</x:v>
      </x:c>
      <x:c r="F30" s="6" t="str">
        <x:v>Codex-GroupB</x:v>
      </x:c>
      <x:c r="G30" s="6" t="str">
        <x:v>bounded source evidence available; criterion-specific independent validation pending</x:v>
      </x:c>
      <x:c r="H30" s="6" t="str"/>
      <x:c r="I30" s="6" t="str"/>
      <x:c r="J30" s="6" t="str"/>
      <x:c r="K30" s="6" t="str">
        <x:v>pending</x:v>
      </x:c>
    </x:row>
    <x:row r="31" ht="48" customHeight="1">
      <x:c r="A31" s="6" t="str">
        <x:v>GB-P005</x:v>
      </x:c>
      <x:c r="B31" s="6" t="str">
        <x:v>IC6</x:v>
      </x:c>
      <x:c r="C31" s="6" t="str">
        <x:v>p548 section7.1 Table2; pp539-542</x:v>
      </x:c>
      <x:c r="D31" s="6" t="str">
        <x:v>Concurrent RT/BE inference tenants on MI50; later journal report must be linked as the same study.</x:v>
      </x:c>
      <x:c r="E31" s="6" t="str">
        <x:v>Verify publication date versus documented cutoff;older exception if needed.</x:v>
      </x:c>
      <x:c r="F31" s="6" t="str">
        <x:v>Codex-GroupB</x:v>
      </x:c>
      <x:c r="G31" s="6" t="str">
        <x:v>bounded source evidence available; criterion-specific independent validation pending</x:v>
      </x:c>
      <x:c r="H31" s="6" t="str"/>
      <x:c r="I31" s="6" t="str"/>
      <x:c r="J31" s="6" t="str"/>
      <x:c r="K31" s="6" t="str">
        <x:v>pending</x:v>
      </x:c>
    </x:row>
  </x:sheetData>
  <x:pageMargins left="0.7" right="0.7" top="0.75" bottom="0.75" header="0.3" footer="0.3"/>
</x:worksheet>
</file>